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935" yWindow="1290" windowWidth="16395" windowHeight="10500" activeTab="2"/>
  </bookViews>
  <sheets>
    <sheet name="Meter Data" sheetId="3" r:id="rId1"/>
    <sheet name="Forecast Data" sheetId="4" r:id="rId2"/>
    <sheet name="DLF_Cal" sheetId="5" r:id="rId3"/>
  </sheets>
  <calcPr calcId="125725"/>
</workbook>
</file>

<file path=xl/calcChain.xml><?xml version="1.0" encoding="utf-8"?>
<calcChain xmlns="http://schemas.openxmlformats.org/spreadsheetml/2006/main">
  <c r="E6" i="5"/>
  <c r="F6" s="1"/>
  <c r="E7"/>
  <c r="F7" s="1"/>
  <c r="E8"/>
  <c r="F8" s="1"/>
  <c r="E9"/>
  <c r="F9" s="1"/>
  <c r="E10"/>
  <c r="F10" s="1"/>
  <c r="E11"/>
  <c r="F11" s="1"/>
  <c r="E12"/>
  <c r="F12" s="1"/>
  <c r="E13"/>
  <c r="F13" s="1"/>
  <c r="E14"/>
  <c r="F14" s="1"/>
  <c r="E15"/>
  <c r="F15" s="1"/>
  <c r="E16"/>
  <c r="F16" s="1"/>
  <c r="E5"/>
  <c r="F5" s="1"/>
  <c r="D37" i="4"/>
  <c r="D35"/>
  <c r="D33"/>
  <c r="D30"/>
  <c r="D28"/>
  <c r="D27"/>
  <c r="D29"/>
  <c r="D31"/>
  <c r="D32"/>
  <c r="D34"/>
  <c r="D36"/>
  <c r="D26"/>
  <c r="G27"/>
  <c r="G28"/>
  <c r="G29"/>
  <c r="G30"/>
  <c r="G31"/>
  <c r="G32"/>
  <c r="G33"/>
  <c r="G34"/>
  <c r="G35"/>
  <c r="G36"/>
  <c r="G37"/>
  <c r="G26"/>
  <c r="D17"/>
  <c r="D16"/>
  <c r="D15"/>
  <c r="D14"/>
  <c r="D13"/>
  <c r="D12"/>
  <c r="D11"/>
  <c r="D10"/>
  <c r="D9"/>
  <c r="D8"/>
  <c r="D7"/>
  <c r="D6"/>
  <c r="C17"/>
  <c r="E17" s="1"/>
  <c r="C16"/>
  <c r="E16" s="1"/>
  <c r="C15"/>
  <c r="E15" s="1"/>
  <c r="C14"/>
  <c r="E14" s="1"/>
  <c r="C13"/>
  <c r="E13" s="1"/>
  <c r="C12"/>
  <c r="E12" s="1"/>
  <c r="C11"/>
  <c r="E11" s="1"/>
  <c r="C10"/>
  <c r="E10" s="1"/>
  <c r="C9"/>
  <c r="E9" s="1"/>
  <c r="C8"/>
  <c r="E8" s="1"/>
  <c r="C7"/>
  <c r="E7" s="1"/>
  <c r="C6"/>
  <c r="E6" s="1"/>
  <c r="K6" i="3"/>
  <c r="M6" s="1"/>
  <c r="L6"/>
  <c r="K7"/>
  <c r="M7" s="1"/>
  <c r="L7"/>
  <c r="K8"/>
  <c r="M8" s="1"/>
  <c r="L8"/>
  <c r="K9"/>
  <c r="M9" s="1"/>
  <c r="L9"/>
  <c r="K10"/>
  <c r="M10" s="1"/>
  <c r="L10"/>
  <c r="K11"/>
  <c r="M11" s="1"/>
  <c r="L11"/>
  <c r="K12"/>
  <c r="M12" s="1"/>
  <c r="L12"/>
  <c r="K13"/>
  <c r="M13" s="1"/>
  <c r="L13"/>
  <c r="K14"/>
  <c r="M14" s="1"/>
  <c r="L14"/>
  <c r="K15"/>
  <c r="M15" s="1"/>
  <c r="L15"/>
  <c r="K16"/>
  <c r="M16" s="1"/>
  <c r="L16"/>
  <c r="K17"/>
  <c r="M17" s="1"/>
  <c r="L17"/>
  <c r="K18"/>
  <c r="M18" s="1"/>
  <c r="L18"/>
  <c r="K19"/>
  <c r="M19" s="1"/>
  <c r="L19"/>
  <c r="K20"/>
  <c r="M20" s="1"/>
  <c r="L20"/>
  <c r="K21"/>
  <c r="M21" s="1"/>
  <c r="L21"/>
  <c r="K22"/>
  <c r="M22" s="1"/>
  <c r="L22"/>
  <c r="K23"/>
  <c r="M23" s="1"/>
  <c r="L23"/>
  <c r="K24"/>
  <c r="M24" s="1"/>
  <c r="L24"/>
  <c r="K25"/>
  <c r="M25" s="1"/>
  <c r="L25"/>
  <c r="K26"/>
  <c r="M26" s="1"/>
  <c r="L26"/>
  <c r="K27"/>
  <c r="M27" s="1"/>
  <c r="L27"/>
  <c r="K28"/>
  <c r="M28" s="1"/>
  <c r="L28"/>
  <c r="K29"/>
  <c r="M29" s="1"/>
  <c r="L29"/>
  <c r="K30"/>
  <c r="M30" s="1"/>
  <c r="L30"/>
  <c r="K31"/>
  <c r="M31" s="1"/>
  <c r="L31"/>
  <c r="K32"/>
  <c r="M32" s="1"/>
  <c r="L32"/>
  <c r="K33"/>
  <c r="M33" s="1"/>
  <c r="L33"/>
  <c r="K34"/>
  <c r="M34" s="1"/>
  <c r="L34"/>
  <c r="K35"/>
  <c r="M35" s="1"/>
  <c r="L35"/>
  <c r="K36"/>
  <c r="M36" s="1"/>
  <c r="L36"/>
  <c r="K37"/>
  <c r="M37" s="1"/>
  <c r="L37"/>
  <c r="K38"/>
  <c r="M38" s="1"/>
  <c r="L38"/>
  <c r="K39"/>
  <c r="M39" s="1"/>
  <c r="L39"/>
  <c r="K40"/>
  <c r="M40" s="1"/>
  <c r="L40"/>
  <c r="K41"/>
  <c r="M41" s="1"/>
  <c r="L41"/>
  <c r="K42"/>
  <c r="M42" s="1"/>
  <c r="L42"/>
  <c r="K43"/>
  <c r="M43" s="1"/>
  <c r="L43"/>
  <c r="K44"/>
  <c r="M44" s="1"/>
  <c r="L44"/>
  <c r="K45"/>
  <c r="M45" s="1"/>
  <c r="L45"/>
  <c r="K46"/>
  <c r="M46" s="1"/>
  <c r="L46"/>
  <c r="K47"/>
  <c r="M47" s="1"/>
  <c r="L47"/>
  <c r="K48"/>
  <c r="M48" s="1"/>
  <c r="L48"/>
  <c r="K49"/>
  <c r="M49" s="1"/>
  <c r="L49"/>
  <c r="K50"/>
  <c r="M50" s="1"/>
  <c r="L50"/>
  <c r="K51"/>
  <c r="M51" s="1"/>
  <c r="L51"/>
  <c r="K52"/>
  <c r="M52" s="1"/>
  <c r="L52"/>
  <c r="K53"/>
  <c r="M53" s="1"/>
  <c r="L53"/>
  <c r="K54"/>
  <c r="M54" s="1"/>
  <c r="L54"/>
  <c r="K55"/>
  <c r="M55" s="1"/>
  <c r="L55"/>
  <c r="K56"/>
  <c r="M56" s="1"/>
  <c r="L56"/>
  <c r="K57"/>
  <c r="M57" s="1"/>
  <c r="L57"/>
  <c r="K58"/>
  <c r="M58" s="1"/>
  <c r="L58"/>
  <c r="K59"/>
  <c r="M59" s="1"/>
  <c r="L59"/>
  <c r="K60"/>
  <c r="M60" s="1"/>
  <c r="L60"/>
  <c r="K61"/>
  <c r="M61" s="1"/>
  <c r="L61"/>
  <c r="K62"/>
  <c r="M62" s="1"/>
  <c r="L62"/>
  <c r="K63"/>
  <c r="M63" s="1"/>
  <c r="L63"/>
  <c r="K64"/>
  <c r="M64" s="1"/>
  <c r="L64"/>
  <c r="K65"/>
  <c r="M65" s="1"/>
  <c r="L65"/>
  <c r="K66"/>
  <c r="M66" s="1"/>
  <c r="L66"/>
  <c r="K67"/>
  <c r="M67" s="1"/>
  <c r="L67"/>
  <c r="K68"/>
  <c r="M68" s="1"/>
  <c r="L68"/>
  <c r="K69"/>
  <c r="M69" s="1"/>
  <c r="L69"/>
  <c r="K70"/>
  <c r="M70" s="1"/>
  <c r="L70"/>
  <c r="K71"/>
  <c r="M71" s="1"/>
  <c r="L71"/>
  <c r="K72"/>
  <c r="M72" s="1"/>
  <c r="L72"/>
  <c r="K73"/>
  <c r="M73" s="1"/>
  <c r="L73"/>
  <c r="K74"/>
  <c r="M74" s="1"/>
  <c r="L74"/>
  <c r="K75"/>
  <c r="M75" s="1"/>
  <c r="L75"/>
  <c r="K76"/>
  <c r="M76" s="1"/>
  <c r="L76"/>
  <c r="K77"/>
  <c r="M77" s="1"/>
  <c r="L77"/>
  <c r="K78"/>
  <c r="M78" s="1"/>
  <c r="L78"/>
  <c r="K79"/>
  <c r="M79" s="1"/>
  <c r="L79"/>
  <c r="K80"/>
  <c r="M80" s="1"/>
  <c r="L80"/>
  <c r="K81"/>
  <c r="M81" s="1"/>
  <c r="L81"/>
  <c r="K82"/>
  <c r="M82" s="1"/>
  <c r="L82"/>
  <c r="K83"/>
  <c r="M83" s="1"/>
  <c r="L83"/>
  <c r="K84"/>
  <c r="M84" s="1"/>
  <c r="L84"/>
  <c r="K85"/>
  <c r="M85" s="1"/>
  <c r="L85"/>
  <c r="K86"/>
  <c r="M86" s="1"/>
  <c r="L86"/>
  <c r="K87"/>
  <c r="M87" s="1"/>
  <c r="L87"/>
  <c r="K88"/>
  <c r="M88" s="1"/>
  <c r="L88"/>
  <c r="K89"/>
  <c r="M89" s="1"/>
  <c r="L89"/>
  <c r="K90"/>
  <c r="M90" s="1"/>
  <c r="L90"/>
  <c r="K91"/>
  <c r="M91" s="1"/>
  <c r="L91"/>
  <c r="K92"/>
  <c r="M92" s="1"/>
  <c r="L92"/>
  <c r="K93"/>
  <c r="M93" s="1"/>
  <c r="L93"/>
  <c r="K94"/>
  <c r="M94" s="1"/>
  <c r="L94"/>
  <c r="K95"/>
  <c r="M95" s="1"/>
  <c r="L95"/>
  <c r="K96"/>
  <c r="M96" s="1"/>
  <c r="L96"/>
  <c r="K97"/>
  <c r="M97" s="1"/>
  <c r="L97"/>
  <c r="K98"/>
  <c r="M98" s="1"/>
  <c r="L98"/>
  <c r="K99"/>
  <c r="M99" s="1"/>
  <c r="L99"/>
  <c r="K100"/>
  <c r="M100" s="1"/>
  <c r="L100"/>
  <c r="K101"/>
  <c r="M101" s="1"/>
  <c r="L101"/>
  <c r="K102"/>
  <c r="M102" s="1"/>
  <c r="L102"/>
  <c r="K103"/>
  <c r="M103" s="1"/>
  <c r="L103"/>
  <c r="K104"/>
  <c r="M104" s="1"/>
  <c r="L104"/>
  <c r="K105"/>
  <c r="M105" s="1"/>
  <c r="L105"/>
  <c r="K106"/>
  <c r="M106" s="1"/>
  <c r="L106"/>
  <c r="K107"/>
  <c r="M107" s="1"/>
  <c r="L107"/>
  <c r="K108"/>
  <c r="M108" s="1"/>
  <c r="L108"/>
  <c r="K109"/>
  <c r="M109" s="1"/>
  <c r="L109"/>
  <c r="K110"/>
  <c r="M110" s="1"/>
  <c r="L110"/>
  <c r="K111"/>
  <c r="M111" s="1"/>
  <c r="L111"/>
  <c r="K112"/>
  <c r="M112" s="1"/>
  <c r="L112"/>
  <c r="K113"/>
  <c r="M113" s="1"/>
  <c r="L113"/>
  <c r="K114"/>
  <c r="M114" s="1"/>
  <c r="L114"/>
  <c r="K115"/>
  <c r="M115" s="1"/>
  <c r="L115"/>
  <c r="K116"/>
  <c r="M116" s="1"/>
  <c r="L116"/>
  <c r="K117"/>
  <c r="M117" s="1"/>
  <c r="L117"/>
  <c r="K118"/>
  <c r="M118" s="1"/>
  <c r="L118"/>
  <c r="K119"/>
  <c r="M119" s="1"/>
  <c r="L119"/>
  <c r="K120"/>
  <c r="M120" s="1"/>
  <c r="L120"/>
  <c r="K121"/>
  <c r="M121" s="1"/>
  <c r="L121"/>
  <c r="K122"/>
  <c r="M122" s="1"/>
  <c r="L122"/>
  <c r="K123"/>
  <c r="M123" s="1"/>
  <c r="L123"/>
  <c r="K124"/>
  <c r="M124" s="1"/>
  <c r="L124"/>
  <c r="K125"/>
  <c r="M125" s="1"/>
  <c r="L125"/>
  <c r="K126"/>
  <c r="M126" s="1"/>
  <c r="L126"/>
  <c r="K127"/>
  <c r="M127" s="1"/>
  <c r="L127"/>
  <c r="K128"/>
  <c r="M128" s="1"/>
  <c r="L128"/>
  <c r="K129"/>
  <c r="M129" s="1"/>
  <c r="L129"/>
  <c r="K130"/>
  <c r="M130" s="1"/>
  <c r="L130"/>
  <c r="K131"/>
  <c r="M131" s="1"/>
  <c r="L131"/>
  <c r="K132"/>
  <c r="M132" s="1"/>
  <c r="L132"/>
  <c r="K133"/>
  <c r="M133" s="1"/>
  <c r="L133"/>
  <c r="K134"/>
  <c r="M134" s="1"/>
  <c r="L134"/>
  <c r="K135"/>
  <c r="M135" s="1"/>
  <c r="L135"/>
  <c r="K136"/>
  <c r="M136" s="1"/>
  <c r="L136"/>
  <c r="K137"/>
  <c r="M137" s="1"/>
  <c r="L137"/>
  <c r="K138"/>
  <c r="M138" s="1"/>
  <c r="L138"/>
  <c r="K139"/>
  <c r="M139" s="1"/>
  <c r="L139"/>
  <c r="K140"/>
  <c r="M140" s="1"/>
  <c r="L140"/>
  <c r="K141"/>
  <c r="M141" s="1"/>
  <c r="L141"/>
  <c r="K142"/>
  <c r="M142" s="1"/>
  <c r="L142"/>
  <c r="K143"/>
  <c r="M143" s="1"/>
  <c r="L143"/>
  <c r="K144"/>
  <c r="M144" s="1"/>
  <c r="L144"/>
  <c r="K145"/>
  <c r="M145" s="1"/>
  <c r="L145"/>
  <c r="K146"/>
  <c r="M146" s="1"/>
  <c r="L146"/>
  <c r="K147"/>
  <c r="M147" s="1"/>
  <c r="L147"/>
  <c r="K148"/>
  <c r="M148" s="1"/>
  <c r="L148"/>
  <c r="K149"/>
  <c r="M149" s="1"/>
  <c r="L149"/>
  <c r="K150"/>
  <c r="M150" s="1"/>
  <c r="L150"/>
  <c r="K151"/>
  <c r="M151" s="1"/>
  <c r="L151"/>
  <c r="K152"/>
  <c r="M152" s="1"/>
  <c r="L152"/>
  <c r="K153"/>
  <c r="M153" s="1"/>
  <c r="L153"/>
  <c r="K154"/>
  <c r="M154" s="1"/>
  <c r="L154"/>
  <c r="K155"/>
  <c r="M155" s="1"/>
  <c r="L155"/>
  <c r="K156"/>
  <c r="M156" s="1"/>
  <c r="L156"/>
  <c r="K157"/>
  <c r="M157" s="1"/>
  <c r="L157"/>
  <c r="K158"/>
  <c r="M158" s="1"/>
  <c r="L158"/>
  <c r="K159"/>
  <c r="M159" s="1"/>
  <c r="L159"/>
  <c r="K160"/>
  <c r="M160" s="1"/>
  <c r="L160"/>
  <c r="K161"/>
  <c r="M161" s="1"/>
  <c r="L161"/>
  <c r="K162"/>
  <c r="M162" s="1"/>
  <c r="L162"/>
  <c r="K163"/>
  <c r="M163" s="1"/>
  <c r="L163"/>
  <c r="K164"/>
  <c r="M164" s="1"/>
  <c r="L164"/>
  <c r="K165"/>
  <c r="M165" s="1"/>
  <c r="L165"/>
  <c r="K166"/>
  <c r="M166" s="1"/>
  <c r="L166"/>
  <c r="K167"/>
  <c r="M167" s="1"/>
  <c r="L167"/>
  <c r="K168"/>
  <c r="M168" s="1"/>
  <c r="L168"/>
  <c r="K169"/>
  <c r="M169" s="1"/>
  <c r="L169"/>
  <c r="K170"/>
  <c r="M170" s="1"/>
  <c r="L170"/>
  <c r="K171"/>
  <c r="M171" s="1"/>
  <c r="L171"/>
  <c r="K172"/>
  <c r="M172" s="1"/>
  <c r="L172"/>
  <c r="K173"/>
  <c r="M173" s="1"/>
  <c r="L173"/>
  <c r="K174"/>
  <c r="M174" s="1"/>
  <c r="L174"/>
  <c r="K175"/>
  <c r="M175" s="1"/>
  <c r="L175"/>
  <c r="K176"/>
  <c r="M176" s="1"/>
  <c r="L176"/>
  <c r="K177"/>
  <c r="M177" s="1"/>
  <c r="L177"/>
  <c r="K178"/>
  <c r="M178" s="1"/>
  <c r="L178"/>
  <c r="K179"/>
  <c r="M179" s="1"/>
  <c r="L179"/>
  <c r="K180"/>
  <c r="M180" s="1"/>
  <c r="L180"/>
  <c r="K181"/>
  <c r="M181" s="1"/>
  <c r="L181"/>
  <c r="K182"/>
  <c r="M182" s="1"/>
  <c r="L182"/>
  <c r="K183"/>
  <c r="M183" s="1"/>
  <c r="L183"/>
  <c r="K184"/>
  <c r="M184" s="1"/>
  <c r="L184"/>
  <c r="K185"/>
  <c r="M185" s="1"/>
  <c r="L185"/>
  <c r="K186"/>
  <c r="M186" s="1"/>
  <c r="L186"/>
  <c r="K187"/>
  <c r="M187" s="1"/>
  <c r="L187"/>
  <c r="K188"/>
  <c r="M188" s="1"/>
  <c r="L188"/>
  <c r="K189"/>
  <c r="M189" s="1"/>
  <c r="L189"/>
  <c r="K190"/>
  <c r="M190" s="1"/>
  <c r="L190"/>
  <c r="K191"/>
  <c r="M191" s="1"/>
  <c r="L191"/>
  <c r="K192"/>
  <c r="M192" s="1"/>
  <c r="L192"/>
  <c r="K193"/>
  <c r="M193" s="1"/>
  <c r="L193"/>
  <c r="K194"/>
  <c r="M194" s="1"/>
  <c r="L194"/>
  <c r="K195"/>
  <c r="M195" s="1"/>
  <c r="L195"/>
  <c r="K196"/>
  <c r="M196" s="1"/>
  <c r="L196"/>
  <c r="K197"/>
  <c r="M197" s="1"/>
  <c r="L197"/>
  <c r="K198"/>
  <c r="M198" s="1"/>
  <c r="L198"/>
  <c r="K199"/>
  <c r="M199" s="1"/>
  <c r="L199"/>
  <c r="K200"/>
  <c r="M200" s="1"/>
  <c r="L200"/>
  <c r="K201"/>
  <c r="M201" s="1"/>
  <c r="L201"/>
  <c r="K202"/>
  <c r="M202" s="1"/>
  <c r="L202"/>
  <c r="K203"/>
  <c r="M203" s="1"/>
  <c r="L203"/>
  <c r="K204"/>
  <c r="M204" s="1"/>
  <c r="L204"/>
  <c r="K205"/>
  <c r="M205" s="1"/>
  <c r="L205"/>
  <c r="K206"/>
  <c r="M206" s="1"/>
  <c r="L206"/>
  <c r="K207"/>
  <c r="M207" s="1"/>
  <c r="L207"/>
  <c r="K208"/>
  <c r="M208" s="1"/>
  <c r="L208"/>
  <c r="K209"/>
  <c r="M209" s="1"/>
  <c r="L209"/>
  <c r="K210"/>
  <c r="M210" s="1"/>
  <c r="L210"/>
  <c r="K211"/>
  <c r="M211" s="1"/>
  <c r="L211"/>
  <c r="K212"/>
  <c r="M212" s="1"/>
  <c r="L212"/>
  <c r="K213"/>
  <c r="M213" s="1"/>
  <c r="L213"/>
  <c r="K214"/>
  <c r="M214" s="1"/>
  <c r="L214"/>
  <c r="K215"/>
  <c r="M215" s="1"/>
  <c r="L215"/>
  <c r="K216"/>
  <c r="M216" s="1"/>
  <c r="L216"/>
  <c r="K217"/>
  <c r="M217" s="1"/>
  <c r="L217"/>
  <c r="K218"/>
  <c r="M218" s="1"/>
  <c r="L218"/>
  <c r="K219"/>
  <c r="M219" s="1"/>
  <c r="L219"/>
  <c r="K220"/>
  <c r="M220" s="1"/>
  <c r="L220"/>
  <c r="K221"/>
  <c r="M221" s="1"/>
  <c r="L221"/>
  <c r="K222"/>
  <c r="M222" s="1"/>
  <c r="L222"/>
  <c r="K223"/>
  <c r="M223" s="1"/>
  <c r="L223"/>
  <c r="K224"/>
  <c r="M224" s="1"/>
  <c r="L224"/>
  <c r="K225"/>
  <c r="M225" s="1"/>
  <c r="L225"/>
  <c r="K226"/>
  <c r="M226" s="1"/>
  <c r="L226"/>
  <c r="K227"/>
  <c r="M227" s="1"/>
  <c r="L227"/>
  <c r="K228"/>
  <c r="M228" s="1"/>
  <c r="L228"/>
  <c r="K229"/>
  <c r="M229" s="1"/>
  <c r="L229"/>
  <c r="K230"/>
  <c r="M230" s="1"/>
  <c r="L230"/>
  <c r="K231"/>
  <c r="M231" s="1"/>
  <c r="L231"/>
  <c r="K232"/>
  <c r="M232" s="1"/>
  <c r="L232"/>
  <c r="K233"/>
  <c r="M233" s="1"/>
  <c r="L233"/>
  <c r="K234"/>
  <c r="M234" s="1"/>
  <c r="L234"/>
  <c r="K235"/>
  <c r="M235" s="1"/>
  <c r="L235"/>
  <c r="K236"/>
  <c r="M236" s="1"/>
  <c r="L236"/>
  <c r="K237"/>
  <c r="M237" s="1"/>
  <c r="L237"/>
  <c r="K238"/>
  <c r="M238" s="1"/>
  <c r="L238"/>
  <c r="K239"/>
  <c r="M239" s="1"/>
  <c r="L239"/>
  <c r="K240"/>
  <c r="M240" s="1"/>
  <c r="L240"/>
  <c r="K241"/>
  <c r="M241" s="1"/>
  <c r="L241"/>
  <c r="K242"/>
  <c r="M242" s="1"/>
  <c r="L242"/>
  <c r="K243"/>
  <c r="M243" s="1"/>
  <c r="L243"/>
  <c r="K244"/>
  <c r="M244" s="1"/>
  <c r="L244"/>
  <c r="K245"/>
  <c r="M245" s="1"/>
  <c r="L245"/>
  <c r="K246"/>
  <c r="M246" s="1"/>
  <c r="L246"/>
  <c r="K247"/>
  <c r="M247" s="1"/>
  <c r="L247"/>
  <c r="K248"/>
  <c r="M248" s="1"/>
  <c r="L248"/>
  <c r="K249"/>
  <c r="M249" s="1"/>
  <c r="L249"/>
  <c r="K250"/>
  <c r="M250" s="1"/>
  <c r="L250"/>
  <c r="K251"/>
  <c r="M251" s="1"/>
  <c r="L251"/>
  <c r="K252"/>
  <c r="M252" s="1"/>
  <c r="L252"/>
  <c r="K253"/>
  <c r="M253" s="1"/>
  <c r="L253"/>
  <c r="K254"/>
  <c r="M254" s="1"/>
  <c r="L254"/>
  <c r="K255"/>
  <c r="M255" s="1"/>
  <c r="L255"/>
  <c r="K256"/>
  <c r="M256" s="1"/>
  <c r="L256"/>
  <c r="K257"/>
  <c r="M257" s="1"/>
  <c r="L257"/>
  <c r="K258"/>
  <c r="M258" s="1"/>
  <c r="L258"/>
  <c r="K259"/>
  <c r="M259" s="1"/>
  <c r="L259"/>
  <c r="K260"/>
  <c r="M260" s="1"/>
  <c r="L260"/>
  <c r="K261"/>
  <c r="M261" s="1"/>
  <c r="L261"/>
  <c r="K262"/>
  <c r="M262" s="1"/>
  <c r="L262"/>
  <c r="K263"/>
  <c r="M263" s="1"/>
  <c r="L263"/>
  <c r="K264"/>
  <c r="M264" s="1"/>
  <c r="L264"/>
  <c r="K265"/>
  <c r="M265" s="1"/>
  <c r="L265"/>
  <c r="K266"/>
  <c r="M266" s="1"/>
  <c r="L266"/>
  <c r="K267"/>
  <c r="M267" s="1"/>
  <c r="L267"/>
  <c r="K268"/>
  <c r="M268" s="1"/>
  <c r="L268"/>
  <c r="K269"/>
  <c r="M269" s="1"/>
  <c r="L269"/>
  <c r="K270"/>
  <c r="M270" s="1"/>
  <c r="L270"/>
  <c r="K271"/>
  <c r="M271" s="1"/>
  <c r="L271"/>
  <c r="K272"/>
  <c r="M272" s="1"/>
  <c r="L272"/>
  <c r="K273"/>
  <c r="M273" s="1"/>
  <c r="L273"/>
  <c r="K274"/>
  <c r="M274" s="1"/>
  <c r="L274"/>
  <c r="K275"/>
  <c r="M275" s="1"/>
  <c r="L275"/>
  <c r="K276"/>
  <c r="M276" s="1"/>
  <c r="L276"/>
  <c r="K277"/>
  <c r="M277" s="1"/>
  <c r="L277"/>
  <c r="K278"/>
  <c r="M278" s="1"/>
  <c r="L278"/>
  <c r="K279"/>
  <c r="M279" s="1"/>
  <c r="L279"/>
  <c r="K280"/>
  <c r="M280" s="1"/>
  <c r="L280"/>
  <c r="K281"/>
  <c r="M281" s="1"/>
  <c r="L281"/>
  <c r="K282"/>
  <c r="M282" s="1"/>
  <c r="L282"/>
  <c r="K283"/>
  <c r="M283" s="1"/>
  <c r="L283"/>
  <c r="K284"/>
  <c r="M284" s="1"/>
  <c r="L284"/>
  <c r="K285"/>
  <c r="M285" s="1"/>
  <c r="L285"/>
  <c r="K286"/>
  <c r="M286" s="1"/>
  <c r="L286"/>
  <c r="K287"/>
  <c r="M287" s="1"/>
  <c r="L287"/>
  <c r="K288"/>
  <c r="M288" s="1"/>
  <c r="L288"/>
  <c r="K289"/>
  <c r="M289" s="1"/>
  <c r="L289"/>
  <c r="K290"/>
  <c r="M290" s="1"/>
  <c r="L290"/>
  <c r="K291"/>
  <c r="M291" s="1"/>
  <c r="L291"/>
  <c r="K292"/>
  <c r="M292" s="1"/>
  <c r="L292"/>
  <c r="K293"/>
  <c r="M293" s="1"/>
  <c r="L293"/>
  <c r="K294"/>
  <c r="M294" s="1"/>
  <c r="L294"/>
  <c r="K295"/>
  <c r="M295" s="1"/>
  <c r="L295"/>
  <c r="K296"/>
  <c r="M296" s="1"/>
  <c r="L296"/>
  <c r="K297"/>
  <c r="M297" s="1"/>
  <c r="L297"/>
  <c r="K298"/>
  <c r="M298" s="1"/>
  <c r="L298"/>
  <c r="K299"/>
  <c r="M299" s="1"/>
  <c r="L299"/>
  <c r="K300"/>
  <c r="M300" s="1"/>
  <c r="L300"/>
  <c r="K301"/>
  <c r="M301" s="1"/>
  <c r="L301"/>
  <c r="K302"/>
  <c r="M302" s="1"/>
  <c r="L302"/>
  <c r="K303"/>
  <c r="M303" s="1"/>
  <c r="L303"/>
  <c r="K304"/>
  <c r="M304" s="1"/>
  <c r="L304"/>
  <c r="K305"/>
  <c r="M305" s="1"/>
  <c r="L305"/>
  <c r="K306"/>
  <c r="M306" s="1"/>
  <c r="L306"/>
  <c r="K307"/>
  <c r="M307" s="1"/>
  <c r="L307"/>
  <c r="K308"/>
  <c r="M308" s="1"/>
  <c r="L308"/>
  <c r="K309"/>
  <c r="M309" s="1"/>
  <c r="L309"/>
  <c r="K310"/>
  <c r="M310" s="1"/>
  <c r="L310"/>
  <c r="K311"/>
  <c r="M311" s="1"/>
  <c r="L311"/>
  <c r="K312"/>
  <c r="M312" s="1"/>
  <c r="L312"/>
  <c r="K313"/>
  <c r="M313" s="1"/>
  <c r="L313"/>
  <c r="K314"/>
  <c r="M314" s="1"/>
  <c r="L314"/>
  <c r="K315"/>
  <c r="M315" s="1"/>
  <c r="L315"/>
  <c r="K316"/>
  <c r="M316" s="1"/>
  <c r="L316"/>
  <c r="K317"/>
  <c r="M317" s="1"/>
  <c r="L317"/>
  <c r="K318"/>
  <c r="M318" s="1"/>
  <c r="L318"/>
  <c r="K319"/>
  <c r="M319" s="1"/>
  <c r="L319"/>
  <c r="K320"/>
  <c r="M320" s="1"/>
  <c r="L320"/>
  <c r="K321"/>
  <c r="M321" s="1"/>
  <c r="L321"/>
  <c r="K322"/>
  <c r="M322" s="1"/>
  <c r="L322"/>
  <c r="K323"/>
  <c r="M323" s="1"/>
  <c r="L323"/>
  <c r="K324"/>
  <c r="M324" s="1"/>
  <c r="L324"/>
  <c r="K325"/>
  <c r="M325" s="1"/>
  <c r="L325"/>
  <c r="K326"/>
  <c r="M326" s="1"/>
  <c r="L326"/>
  <c r="K327"/>
  <c r="M327" s="1"/>
  <c r="L327"/>
  <c r="K328"/>
  <c r="M328" s="1"/>
  <c r="L328"/>
  <c r="K329"/>
  <c r="M329" s="1"/>
  <c r="L329"/>
  <c r="K330"/>
  <c r="M330" s="1"/>
  <c r="L330"/>
  <c r="K331"/>
  <c r="M331" s="1"/>
  <c r="L331"/>
  <c r="K332"/>
  <c r="M332" s="1"/>
  <c r="L332"/>
  <c r="K333"/>
  <c r="M333" s="1"/>
  <c r="L333"/>
  <c r="K334"/>
  <c r="M334" s="1"/>
  <c r="L334"/>
  <c r="K335"/>
  <c r="M335" s="1"/>
  <c r="L335"/>
  <c r="K336"/>
  <c r="M336" s="1"/>
  <c r="L336"/>
  <c r="K337"/>
  <c r="M337" s="1"/>
  <c r="L337"/>
  <c r="K338"/>
  <c r="M338" s="1"/>
  <c r="L338"/>
  <c r="K339"/>
  <c r="M339" s="1"/>
  <c r="L339"/>
  <c r="K340"/>
  <c r="M340" s="1"/>
  <c r="L340"/>
  <c r="K341"/>
  <c r="M341" s="1"/>
  <c r="L341"/>
  <c r="K342"/>
  <c r="M342" s="1"/>
  <c r="L342"/>
  <c r="K343"/>
  <c r="M343" s="1"/>
  <c r="L343"/>
  <c r="K344"/>
  <c r="M344" s="1"/>
  <c r="L344"/>
  <c r="K345"/>
  <c r="M345" s="1"/>
  <c r="L345"/>
  <c r="K346"/>
  <c r="M346" s="1"/>
  <c r="L346"/>
  <c r="K347"/>
  <c r="M347" s="1"/>
  <c r="L347"/>
  <c r="K348"/>
  <c r="M348" s="1"/>
  <c r="L348"/>
  <c r="K349"/>
  <c r="M349" s="1"/>
  <c r="L349"/>
  <c r="K350"/>
  <c r="M350" s="1"/>
  <c r="L350"/>
  <c r="K351"/>
  <c r="M351" s="1"/>
  <c r="L351"/>
  <c r="K352"/>
  <c r="M352" s="1"/>
  <c r="L352"/>
  <c r="K353"/>
  <c r="M353" s="1"/>
  <c r="L353"/>
  <c r="K354"/>
  <c r="M354" s="1"/>
  <c r="L354"/>
  <c r="K355"/>
  <c r="M355" s="1"/>
  <c r="L355"/>
  <c r="K356"/>
  <c r="M356" s="1"/>
  <c r="L356"/>
  <c r="K357"/>
  <c r="M357" s="1"/>
  <c r="L357"/>
  <c r="K358"/>
  <c r="M358" s="1"/>
  <c r="L358"/>
  <c r="K359"/>
  <c r="M359" s="1"/>
  <c r="L359"/>
  <c r="K360"/>
  <c r="M360" s="1"/>
  <c r="L360"/>
  <c r="K361"/>
  <c r="M361" s="1"/>
  <c r="L361"/>
  <c r="K362"/>
  <c r="M362" s="1"/>
  <c r="L362"/>
  <c r="K363"/>
  <c r="M363" s="1"/>
  <c r="L363"/>
  <c r="K364"/>
  <c r="M364" s="1"/>
  <c r="L364"/>
  <c r="K365"/>
  <c r="M365" s="1"/>
  <c r="L365"/>
  <c r="K366"/>
  <c r="M366" s="1"/>
  <c r="L366"/>
  <c r="K367"/>
  <c r="M367" s="1"/>
  <c r="L367"/>
  <c r="K368"/>
  <c r="M368" s="1"/>
  <c r="L368"/>
  <c r="K369"/>
  <c r="M369" s="1"/>
  <c r="L369"/>
  <c r="K370"/>
  <c r="M370" s="1"/>
  <c r="L370"/>
  <c r="K371"/>
  <c r="M371" s="1"/>
  <c r="L371"/>
  <c r="K372"/>
  <c r="M372" s="1"/>
  <c r="L372"/>
  <c r="K373"/>
  <c r="M373" s="1"/>
  <c r="L373"/>
  <c r="K374"/>
  <c r="M374" s="1"/>
  <c r="L374"/>
  <c r="K375"/>
  <c r="M375" s="1"/>
  <c r="L375"/>
  <c r="K376"/>
  <c r="M376" s="1"/>
  <c r="L376"/>
  <c r="K377"/>
  <c r="M377" s="1"/>
  <c r="L377"/>
  <c r="K378"/>
  <c r="M378" s="1"/>
  <c r="L378"/>
  <c r="K379"/>
  <c r="M379" s="1"/>
  <c r="L379"/>
  <c r="K380"/>
  <c r="M380" s="1"/>
  <c r="L380"/>
  <c r="K381"/>
  <c r="M381" s="1"/>
  <c r="L381"/>
  <c r="K382"/>
  <c r="M382" s="1"/>
  <c r="L382"/>
  <c r="K383"/>
  <c r="M383" s="1"/>
  <c r="L383"/>
  <c r="K384"/>
  <c r="M384" s="1"/>
  <c r="L384"/>
  <c r="K385"/>
  <c r="M385" s="1"/>
  <c r="L385"/>
  <c r="K386"/>
  <c r="M386" s="1"/>
  <c r="L386"/>
  <c r="K387"/>
  <c r="M387" s="1"/>
  <c r="L387"/>
  <c r="K388"/>
  <c r="M388" s="1"/>
  <c r="L388"/>
  <c r="K389"/>
  <c r="M389" s="1"/>
  <c r="L389"/>
  <c r="K390"/>
  <c r="M390" s="1"/>
  <c r="L390"/>
  <c r="K391"/>
  <c r="M391" s="1"/>
  <c r="L391"/>
  <c r="K392"/>
  <c r="M392" s="1"/>
  <c r="L392"/>
  <c r="K393"/>
  <c r="M393" s="1"/>
  <c r="L393"/>
  <c r="K394"/>
  <c r="M394" s="1"/>
  <c r="L394"/>
  <c r="K395"/>
  <c r="M395" s="1"/>
  <c r="L395"/>
  <c r="K396"/>
  <c r="M396" s="1"/>
  <c r="L396"/>
  <c r="K397"/>
  <c r="M397" s="1"/>
  <c r="L397"/>
  <c r="K398"/>
  <c r="M398" s="1"/>
  <c r="L398"/>
  <c r="K399"/>
  <c r="M399" s="1"/>
  <c r="L399"/>
  <c r="K400"/>
  <c r="M400" s="1"/>
  <c r="L400"/>
  <c r="K401"/>
  <c r="M401" s="1"/>
  <c r="L401"/>
  <c r="K402"/>
  <c r="M402" s="1"/>
  <c r="L402"/>
  <c r="K403"/>
  <c r="M403" s="1"/>
  <c r="L403"/>
  <c r="K404"/>
  <c r="M404" s="1"/>
  <c r="L404"/>
  <c r="K405"/>
  <c r="M405" s="1"/>
  <c r="L405"/>
  <c r="K406"/>
  <c r="M406" s="1"/>
  <c r="L406"/>
  <c r="K407"/>
  <c r="M407" s="1"/>
  <c r="L407"/>
  <c r="K408"/>
  <c r="M408" s="1"/>
  <c r="L408"/>
  <c r="K409"/>
  <c r="M409" s="1"/>
  <c r="L409"/>
  <c r="K410"/>
  <c r="M410" s="1"/>
  <c r="L410"/>
  <c r="K411"/>
  <c r="M411" s="1"/>
  <c r="L411"/>
  <c r="K412"/>
  <c r="M412" s="1"/>
  <c r="L412"/>
  <c r="K413"/>
  <c r="M413" s="1"/>
  <c r="L413"/>
  <c r="K414"/>
  <c r="M414" s="1"/>
  <c r="L414"/>
  <c r="K415"/>
  <c r="M415" s="1"/>
  <c r="L415"/>
  <c r="K416"/>
  <c r="M416" s="1"/>
  <c r="L416"/>
  <c r="K417"/>
  <c r="M417" s="1"/>
  <c r="L417"/>
  <c r="K418"/>
  <c r="M418" s="1"/>
  <c r="L418"/>
  <c r="K419"/>
  <c r="M419" s="1"/>
  <c r="L419"/>
  <c r="K420"/>
  <c r="M420" s="1"/>
  <c r="L420"/>
  <c r="K421"/>
  <c r="M421" s="1"/>
  <c r="L421"/>
  <c r="K422"/>
  <c r="M422" s="1"/>
  <c r="L422"/>
  <c r="K423"/>
  <c r="M423" s="1"/>
  <c r="L423"/>
  <c r="K424"/>
  <c r="M424" s="1"/>
  <c r="L424"/>
  <c r="K425"/>
  <c r="M425" s="1"/>
  <c r="L425"/>
  <c r="K426"/>
  <c r="M426" s="1"/>
  <c r="L426"/>
  <c r="K427"/>
  <c r="M427" s="1"/>
  <c r="L427"/>
  <c r="K428"/>
  <c r="M428" s="1"/>
  <c r="L428"/>
  <c r="K429"/>
  <c r="M429" s="1"/>
  <c r="L429"/>
  <c r="K430"/>
  <c r="M430" s="1"/>
  <c r="L430"/>
  <c r="K431"/>
  <c r="M431" s="1"/>
  <c r="L431"/>
  <c r="K432"/>
  <c r="M432" s="1"/>
  <c r="L432"/>
  <c r="K433"/>
  <c r="M433" s="1"/>
  <c r="L433"/>
  <c r="K434"/>
  <c r="M434" s="1"/>
  <c r="L434"/>
  <c r="K435"/>
  <c r="M435" s="1"/>
  <c r="L435"/>
  <c r="K436"/>
  <c r="M436" s="1"/>
  <c r="L436"/>
  <c r="K437"/>
  <c r="M437" s="1"/>
  <c r="L437"/>
  <c r="K438"/>
  <c r="M438" s="1"/>
  <c r="L438"/>
  <c r="K439"/>
  <c r="M439" s="1"/>
  <c r="L439"/>
  <c r="K440"/>
  <c r="M440" s="1"/>
  <c r="L440"/>
  <c r="K441"/>
  <c r="M441" s="1"/>
  <c r="L441"/>
  <c r="K442"/>
  <c r="M442" s="1"/>
  <c r="L442"/>
  <c r="K443"/>
  <c r="M443" s="1"/>
  <c r="L443"/>
  <c r="K444"/>
  <c r="M444" s="1"/>
  <c r="L444"/>
  <c r="K445"/>
  <c r="M445" s="1"/>
  <c r="L445"/>
  <c r="K446"/>
  <c r="M446" s="1"/>
  <c r="L446"/>
  <c r="K447"/>
  <c r="M447" s="1"/>
  <c r="L447"/>
  <c r="K448"/>
  <c r="M448" s="1"/>
  <c r="L448"/>
  <c r="K449"/>
  <c r="M449" s="1"/>
  <c r="L449"/>
  <c r="K450"/>
  <c r="M450" s="1"/>
  <c r="L450"/>
  <c r="K451"/>
  <c r="M451" s="1"/>
  <c r="L451"/>
  <c r="K452"/>
  <c r="M452" s="1"/>
  <c r="L452"/>
  <c r="K453"/>
  <c r="M453" s="1"/>
  <c r="L453"/>
  <c r="K454"/>
  <c r="M454" s="1"/>
  <c r="L454"/>
  <c r="K455"/>
  <c r="M455" s="1"/>
  <c r="L455"/>
  <c r="K456"/>
  <c r="M456" s="1"/>
  <c r="L456"/>
  <c r="K457"/>
  <c r="M457" s="1"/>
  <c r="L457"/>
  <c r="K458"/>
  <c r="M458" s="1"/>
  <c r="L458"/>
  <c r="K459"/>
  <c r="M459" s="1"/>
  <c r="L459"/>
  <c r="K460"/>
  <c r="M460" s="1"/>
  <c r="L460"/>
  <c r="K461"/>
  <c r="M461" s="1"/>
  <c r="L461"/>
  <c r="K462"/>
  <c r="M462" s="1"/>
  <c r="L462"/>
  <c r="K463"/>
  <c r="M463" s="1"/>
  <c r="L463"/>
  <c r="K464"/>
  <c r="M464" s="1"/>
  <c r="L464"/>
  <c r="K465"/>
  <c r="M465" s="1"/>
  <c r="L465"/>
  <c r="K466"/>
  <c r="M466" s="1"/>
  <c r="L466"/>
  <c r="K467"/>
  <c r="M467" s="1"/>
  <c r="L467"/>
  <c r="K468"/>
  <c r="M468" s="1"/>
  <c r="L468"/>
  <c r="K469"/>
  <c r="M469" s="1"/>
  <c r="L469"/>
  <c r="K470"/>
  <c r="M470" s="1"/>
  <c r="L470"/>
  <c r="K471"/>
  <c r="M471" s="1"/>
  <c r="L471"/>
  <c r="K472"/>
  <c r="M472" s="1"/>
  <c r="L472"/>
  <c r="K473"/>
  <c r="M473" s="1"/>
  <c r="L473"/>
  <c r="K474"/>
  <c r="M474" s="1"/>
  <c r="L474"/>
  <c r="K475"/>
  <c r="M475" s="1"/>
  <c r="L475"/>
  <c r="K476"/>
  <c r="M476" s="1"/>
  <c r="L476"/>
  <c r="K477"/>
  <c r="M477" s="1"/>
  <c r="L477"/>
  <c r="K478"/>
  <c r="M478" s="1"/>
  <c r="L478"/>
  <c r="K479"/>
  <c r="M479" s="1"/>
  <c r="L479"/>
  <c r="K480"/>
  <c r="M480" s="1"/>
  <c r="L480"/>
  <c r="K481"/>
  <c r="M481" s="1"/>
  <c r="L481"/>
  <c r="K482"/>
  <c r="M482" s="1"/>
  <c r="L482"/>
  <c r="K483"/>
  <c r="M483" s="1"/>
  <c r="L483"/>
  <c r="K484"/>
  <c r="M484" s="1"/>
  <c r="L484"/>
  <c r="K485"/>
  <c r="M485" s="1"/>
  <c r="L485"/>
  <c r="K486"/>
  <c r="M486" s="1"/>
  <c r="L486"/>
  <c r="K487"/>
  <c r="M487" s="1"/>
  <c r="L487"/>
  <c r="K488"/>
  <c r="M488" s="1"/>
  <c r="L488"/>
  <c r="K489"/>
  <c r="M489" s="1"/>
  <c r="L489"/>
  <c r="K490"/>
  <c r="M490" s="1"/>
  <c r="L490"/>
  <c r="K491"/>
  <c r="M491" s="1"/>
  <c r="L491"/>
  <c r="K492"/>
  <c r="M492" s="1"/>
  <c r="L492"/>
  <c r="K493"/>
  <c r="M493" s="1"/>
  <c r="L493"/>
  <c r="K494"/>
  <c r="M494" s="1"/>
  <c r="L494"/>
  <c r="K495"/>
  <c r="M495" s="1"/>
  <c r="L495"/>
  <c r="K496"/>
  <c r="M496" s="1"/>
  <c r="L496"/>
  <c r="K497"/>
  <c r="M497" s="1"/>
  <c r="L497"/>
  <c r="K498"/>
  <c r="M498" s="1"/>
  <c r="L498"/>
  <c r="K499"/>
  <c r="M499" s="1"/>
  <c r="L499"/>
  <c r="K500"/>
  <c r="M500" s="1"/>
  <c r="L500"/>
  <c r="K501"/>
  <c r="M501" s="1"/>
  <c r="L501"/>
  <c r="K502"/>
  <c r="M502" s="1"/>
  <c r="L502"/>
  <c r="K503"/>
  <c r="M503" s="1"/>
  <c r="L503"/>
  <c r="K504"/>
  <c r="M504" s="1"/>
  <c r="L504"/>
  <c r="K505"/>
  <c r="M505" s="1"/>
  <c r="L505"/>
  <c r="K506"/>
  <c r="M506" s="1"/>
  <c r="L506"/>
  <c r="K507"/>
  <c r="M507" s="1"/>
  <c r="L507"/>
  <c r="K508"/>
  <c r="M508" s="1"/>
  <c r="L508"/>
  <c r="K509"/>
  <c r="M509" s="1"/>
  <c r="L509"/>
  <c r="K510"/>
  <c r="M510" s="1"/>
  <c r="L510"/>
  <c r="K511"/>
  <c r="M511" s="1"/>
  <c r="L511"/>
  <c r="K512"/>
  <c r="M512" s="1"/>
  <c r="L512"/>
  <c r="K513"/>
  <c r="M513" s="1"/>
  <c r="L513"/>
  <c r="K514"/>
  <c r="M514" s="1"/>
  <c r="L514"/>
  <c r="K515"/>
  <c r="M515" s="1"/>
  <c r="L515"/>
  <c r="K516"/>
  <c r="M516" s="1"/>
  <c r="L516"/>
  <c r="K517"/>
  <c r="M517" s="1"/>
  <c r="L517"/>
  <c r="K518"/>
  <c r="M518" s="1"/>
  <c r="L518"/>
  <c r="K519"/>
  <c r="M519" s="1"/>
  <c r="L519"/>
  <c r="K520"/>
  <c r="M520" s="1"/>
  <c r="L520"/>
  <c r="K521"/>
  <c r="M521" s="1"/>
  <c r="L521"/>
  <c r="K522"/>
  <c r="M522" s="1"/>
  <c r="L522"/>
  <c r="K523"/>
  <c r="M523" s="1"/>
  <c r="L523"/>
  <c r="K524"/>
  <c r="M524" s="1"/>
  <c r="L524"/>
  <c r="K525"/>
  <c r="M525" s="1"/>
  <c r="L525"/>
  <c r="K526"/>
  <c r="M526" s="1"/>
  <c r="L526"/>
  <c r="K527"/>
  <c r="M527" s="1"/>
  <c r="L527"/>
  <c r="K528"/>
  <c r="M528" s="1"/>
  <c r="L528"/>
  <c r="K529"/>
  <c r="M529" s="1"/>
  <c r="L529"/>
  <c r="K530"/>
  <c r="M530" s="1"/>
  <c r="L530"/>
  <c r="K531"/>
  <c r="M531" s="1"/>
  <c r="L531"/>
  <c r="K532"/>
  <c r="M532" s="1"/>
  <c r="L532"/>
  <c r="K533"/>
  <c r="M533" s="1"/>
  <c r="L533"/>
  <c r="K534"/>
  <c r="M534" s="1"/>
  <c r="L534"/>
  <c r="K535"/>
  <c r="M535" s="1"/>
  <c r="L535"/>
  <c r="K536"/>
  <c r="M536" s="1"/>
  <c r="L536"/>
  <c r="K537"/>
  <c r="M537" s="1"/>
  <c r="L537"/>
  <c r="K538"/>
  <c r="M538" s="1"/>
  <c r="L538"/>
  <c r="K539"/>
  <c r="M539" s="1"/>
  <c r="L539"/>
  <c r="K540"/>
  <c r="M540" s="1"/>
  <c r="L540"/>
  <c r="K541"/>
  <c r="M541" s="1"/>
  <c r="L541"/>
  <c r="K542"/>
  <c r="M542" s="1"/>
  <c r="L542"/>
  <c r="K543"/>
  <c r="M543" s="1"/>
  <c r="L543"/>
  <c r="K544"/>
  <c r="M544" s="1"/>
  <c r="L544"/>
  <c r="K545"/>
  <c r="M545" s="1"/>
  <c r="L545"/>
  <c r="K546"/>
  <c r="M546" s="1"/>
  <c r="L546"/>
  <c r="K547"/>
  <c r="M547" s="1"/>
  <c r="L547"/>
  <c r="K548"/>
  <c r="M548" s="1"/>
  <c r="L548"/>
  <c r="K549"/>
  <c r="M549" s="1"/>
  <c r="L549"/>
  <c r="K550"/>
  <c r="M550" s="1"/>
  <c r="L550"/>
  <c r="K551"/>
  <c r="M551" s="1"/>
  <c r="L551"/>
  <c r="K552"/>
  <c r="M552" s="1"/>
  <c r="L552"/>
  <c r="K553"/>
  <c r="M553" s="1"/>
  <c r="L553"/>
  <c r="K554"/>
  <c r="M554" s="1"/>
  <c r="L554"/>
  <c r="K555"/>
  <c r="M555" s="1"/>
  <c r="L555"/>
  <c r="K556"/>
  <c r="M556" s="1"/>
  <c r="L556"/>
  <c r="K557"/>
  <c r="M557" s="1"/>
  <c r="L557"/>
  <c r="K558"/>
  <c r="M558" s="1"/>
  <c r="L558"/>
  <c r="K559"/>
  <c r="M559" s="1"/>
  <c r="L559"/>
  <c r="K560"/>
  <c r="M560" s="1"/>
  <c r="L560"/>
  <c r="K561"/>
  <c r="M561" s="1"/>
  <c r="L561"/>
  <c r="K562"/>
  <c r="M562" s="1"/>
  <c r="L562"/>
  <c r="K563"/>
  <c r="M563" s="1"/>
  <c r="L563"/>
  <c r="K564"/>
  <c r="M564" s="1"/>
  <c r="L564"/>
  <c r="K565"/>
  <c r="M565" s="1"/>
  <c r="L565"/>
  <c r="K566"/>
  <c r="M566" s="1"/>
  <c r="L566"/>
  <c r="K567"/>
  <c r="M567" s="1"/>
  <c r="L567"/>
  <c r="K568"/>
  <c r="M568" s="1"/>
  <c r="L568"/>
  <c r="K569"/>
  <c r="M569" s="1"/>
  <c r="L569"/>
  <c r="K570"/>
  <c r="M570" s="1"/>
  <c r="L570"/>
  <c r="K571"/>
  <c r="M571" s="1"/>
  <c r="L571"/>
  <c r="K572"/>
  <c r="M572" s="1"/>
  <c r="L572"/>
  <c r="K573"/>
  <c r="M573" s="1"/>
  <c r="L573"/>
  <c r="K574"/>
  <c r="M574" s="1"/>
  <c r="L574"/>
  <c r="K575"/>
  <c r="M575" s="1"/>
  <c r="L575"/>
  <c r="K576"/>
  <c r="M576" s="1"/>
  <c r="L576"/>
  <c r="K577"/>
  <c r="M577" s="1"/>
  <c r="L577"/>
  <c r="K578"/>
  <c r="M578" s="1"/>
  <c r="L578"/>
  <c r="K579"/>
  <c r="M579" s="1"/>
  <c r="L579"/>
  <c r="K580"/>
  <c r="M580" s="1"/>
  <c r="L580"/>
  <c r="K581"/>
  <c r="M581" s="1"/>
  <c r="L581"/>
  <c r="K582"/>
  <c r="M582" s="1"/>
  <c r="L582"/>
  <c r="K583"/>
  <c r="M583" s="1"/>
  <c r="L583"/>
  <c r="K584"/>
  <c r="M584" s="1"/>
  <c r="L584"/>
  <c r="K585"/>
  <c r="M585" s="1"/>
  <c r="L585"/>
  <c r="K586"/>
  <c r="M586" s="1"/>
  <c r="L586"/>
  <c r="K587"/>
  <c r="M587" s="1"/>
  <c r="L587"/>
  <c r="K588"/>
  <c r="M588" s="1"/>
  <c r="L588"/>
  <c r="K589"/>
  <c r="M589" s="1"/>
  <c r="L589"/>
  <c r="K590"/>
  <c r="M590" s="1"/>
  <c r="L590"/>
  <c r="K591"/>
  <c r="M591" s="1"/>
  <c r="L591"/>
  <c r="K592"/>
  <c r="M592" s="1"/>
  <c r="L592"/>
  <c r="K593"/>
  <c r="M593" s="1"/>
  <c r="L593"/>
  <c r="K594"/>
  <c r="M594" s="1"/>
  <c r="L594"/>
  <c r="K595"/>
  <c r="M595" s="1"/>
  <c r="L595"/>
  <c r="K596"/>
  <c r="M596" s="1"/>
  <c r="L596"/>
  <c r="K597"/>
  <c r="M597" s="1"/>
  <c r="L597"/>
  <c r="K598"/>
  <c r="M598" s="1"/>
  <c r="L598"/>
  <c r="K599"/>
  <c r="M599" s="1"/>
  <c r="L599"/>
  <c r="K600"/>
  <c r="M600" s="1"/>
  <c r="L600"/>
  <c r="K601"/>
  <c r="M601" s="1"/>
  <c r="L601"/>
  <c r="K602"/>
  <c r="M602" s="1"/>
  <c r="L602"/>
  <c r="K603"/>
  <c r="M603" s="1"/>
  <c r="L603"/>
  <c r="K604"/>
  <c r="M604" s="1"/>
  <c r="L604"/>
  <c r="K605"/>
  <c r="M605" s="1"/>
  <c r="L605"/>
  <c r="K606"/>
  <c r="M606" s="1"/>
  <c r="L606"/>
  <c r="K607"/>
  <c r="M607" s="1"/>
  <c r="L607"/>
  <c r="K608"/>
  <c r="M608" s="1"/>
  <c r="L608"/>
  <c r="K609"/>
  <c r="M609" s="1"/>
  <c r="L609"/>
  <c r="K610"/>
  <c r="M610" s="1"/>
  <c r="L610"/>
  <c r="K611"/>
  <c r="M611" s="1"/>
  <c r="L611"/>
  <c r="K612"/>
  <c r="M612" s="1"/>
  <c r="L612"/>
  <c r="K613"/>
  <c r="M613" s="1"/>
  <c r="L613"/>
  <c r="K614"/>
  <c r="M614" s="1"/>
  <c r="L614"/>
  <c r="K615"/>
  <c r="M615" s="1"/>
  <c r="L615"/>
  <c r="K616"/>
  <c r="M616" s="1"/>
  <c r="L616"/>
  <c r="K617"/>
  <c r="M617" s="1"/>
  <c r="L617"/>
  <c r="K618"/>
  <c r="M618" s="1"/>
  <c r="L618"/>
  <c r="K619"/>
  <c r="M619" s="1"/>
  <c r="L619"/>
  <c r="K620"/>
  <c r="M620" s="1"/>
  <c r="L620"/>
  <c r="K621"/>
  <c r="M621" s="1"/>
  <c r="L621"/>
  <c r="K622"/>
  <c r="M622" s="1"/>
  <c r="L622"/>
  <c r="K623"/>
  <c r="M623" s="1"/>
  <c r="L623"/>
  <c r="K624"/>
  <c r="M624" s="1"/>
  <c r="L624"/>
  <c r="K625"/>
  <c r="M625" s="1"/>
  <c r="L625"/>
  <c r="K626"/>
  <c r="M626" s="1"/>
  <c r="L626"/>
  <c r="K627"/>
  <c r="M627" s="1"/>
  <c r="L627"/>
  <c r="K628"/>
  <c r="M628" s="1"/>
  <c r="L628"/>
  <c r="K629"/>
  <c r="M629" s="1"/>
  <c r="L629"/>
  <c r="K630"/>
  <c r="M630" s="1"/>
  <c r="L630"/>
  <c r="K631"/>
  <c r="M631" s="1"/>
  <c r="L631"/>
  <c r="K632"/>
  <c r="M632" s="1"/>
  <c r="L632"/>
  <c r="K633"/>
  <c r="M633" s="1"/>
  <c r="L633"/>
  <c r="K634"/>
  <c r="M634" s="1"/>
  <c r="L634"/>
  <c r="K635"/>
  <c r="M635" s="1"/>
  <c r="L635"/>
  <c r="K636"/>
  <c r="M636" s="1"/>
  <c r="L636"/>
  <c r="K637"/>
  <c r="M637" s="1"/>
  <c r="L637"/>
  <c r="K638"/>
  <c r="M638" s="1"/>
  <c r="L638"/>
  <c r="K639"/>
  <c r="M639" s="1"/>
  <c r="L639"/>
  <c r="K640"/>
  <c r="M640" s="1"/>
  <c r="L640"/>
  <c r="K641"/>
  <c r="M641" s="1"/>
  <c r="L641"/>
  <c r="K642"/>
  <c r="M642" s="1"/>
  <c r="L642"/>
  <c r="K643"/>
  <c r="M643" s="1"/>
  <c r="L643"/>
  <c r="K644"/>
  <c r="M644" s="1"/>
  <c r="L644"/>
  <c r="K645"/>
  <c r="M645" s="1"/>
  <c r="L645"/>
  <c r="K646"/>
  <c r="M646" s="1"/>
  <c r="L646"/>
  <c r="K647"/>
  <c r="M647" s="1"/>
  <c r="L647"/>
  <c r="K648"/>
  <c r="M648" s="1"/>
  <c r="L648"/>
  <c r="K649"/>
  <c r="M649" s="1"/>
  <c r="L649"/>
  <c r="K650"/>
  <c r="M650" s="1"/>
  <c r="L650"/>
  <c r="K651"/>
  <c r="M651" s="1"/>
  <c r="L651"/>
  <c r="K652"/>
  <c r="M652" s="1"/>
  <c r="L652"/>
  <c r="K653"/>
  <c r="M653" s="1"/>
  <c r="L653"/>
  <c r="K654"/>
  <c r="M654" s="1"/>
  <c r="L654"/>
  <c r="K655"/>
  <c r="M655" s="1"/>
  <c r="L655"/>
  <c r="K656"/>
  <c r="M656" s="1"/>
  <c r="L656"/>
  <c r="K657"/>
  <c r="M657" s="1"/>
  <c r="L657"/>
  <c r="K658"/>
  <c r="M658" s="1"/>
  <c r="L658"/>
  <c r="K659"/>
  <c r="M659" s="1"/>
  <c r="L659"/>
  <c r="K660"/>
  <c r="M660" s="1"/>
  <c r="L660"/>
  <c r="K661"/>
  <c r="M661" s="1"/>
  <c r="L661"/>
  <c r="K662"/>
  <c r="M662" s="1"/>
  <c r="L662"/>
  <c r="K663"/>
  <c r="M663" s="1"/>
  <c r="L663"/>
  <c r="K664"/>
  <c r="M664" s="1"/>
  <c r="L664"/>
  <c r="K665"/>
  <c r="M665" s="1"/>
  <c r="L665"/>
  <c r="K666"/>
  <c r="M666" s="1"/>
  <c r="L666"/>
  <c r="K667"/>
  <c r="M667" s="1"/>
  <c r="L667"/>
  <c r="K668"/>
  <c r="M668" s="1"/>
  <c r="L668"/>
  <c r="K669"/>
  <c r="M669" s="1"/>
  <c r="L669"/>
  <c r="K670"/>
  <c r="M670" s="1"/>
  <c r="L670"/>
  <c r="K671"/>
  <c r="M671" s="1"/>
  <c r="L671"/>
  <c r="K672"/>
  <c r="M672" s="1"/>
  <c r="L672"/>
  <c r="K673"/>
  <c r="M673" s="1"/>
  <c r="L673"/>
  <c r="K674"/>
  <c r="M674" s="1"/>
  <c r="L674"/>
  <c r="K675"/>
  <c r="M675" s="1"/>
  <c r="L675"/>
  <c r="K676"/>
  <c r="M676" s="1"/>
  <c r="L676"/>
  <c r="K677"/>
  <c r="M677" s="1"/>
  <c r="L677"/>
  <c r="K678"/>
  <c r="M678" s="1"/>
  <c r="L678"/>
  <c r="K679"/>
  <c r="M679" s="1"/>
  <c r="L679"/>
  <c r="K680"/>
  <c r="M680" s="1"/>
  <c r="L680"/>
  <c r="K681"/>
  <c r="M681" s="1"/>
  <c r="L681"/>
  <c r="K682"/>
  <c r="M682" s="1"/>
  <c r="L682"/>
  <c r="K683"/>
  <c r="M683" s="1"/>
  <c r="L683"/>
  <c r="K684"/>
  <c r="M684" s="1"/>
  <c r="L684"/>
  <c r="K685"/>
  <c r="M685" s="1"/>
  <c r="L685"/>
  <c r="K686"/>
  <c r="M686" s="1"/>
  <c r="L686"/>
  <c r="K687"/>
  <c r="M687" s="1"/>
  <c r="L687"/>
  <c r="K688"/>
  <c r="M688" s="1"/>
  <c r="L688"/>
  <c r="K689"/>
  <c r="M689" s="1"/>
  <c r="L689"/>
  <c r="K690"/>
  <c r="M690" s="1"/>
  <c r="L690"/>
  <c r="K691"/>
  <c r="M691" s="1"/>
  <c r="L691"/>
  <c r="K692"/>
  <c r="M692" s="1"/>
  <c r="L692"/>
  <c r="K693"/>
  <c r="M693" s="1"/>
  <c r="L693"/>
  <c r="K694"/>
  <c r="M694" s="1"/>
  <c r="L694"/>
  <c r="K695"/>
  <c r="M695" s="1"/>
  <c r="L695"/>
  <c r="K696"/>
  <c r="M696" s="1"/>
  <c r="L696"/>
  <c r="K697"/>
  <c r="M697" s="1"/>
  <c r="L697"/>
  <c r="K698"/>
  <c r="M698" s="1"/>
  <c r="L698"/>
  <c r="K699"/>
  <c r="M699" s="1"/>
  <c r="L699"/>
  <c r="K700"/>
  <c r="M700" s="1"/>
  <c r="L700"/>
  <c r="K701"/>
  <c r="M701" s="1"/>
  <c r="L701"/>
  <c r="K702"/>
  <c r="M702" s="1"/>
  <c r="L702"/>
  <c r="K703"/>
  <c r="M703" s="1"/>
  <c r="L703"/>
  <c r="K704"/>
  <c r="M704" s="1"/>
  <c r="L704"/>
  <c r="K705"/>
  <c r="M705" s="1"/>
  <c r="L705"/>
  <c r="K706"/>
  <c r="M706" s="1"/>
  <c r="L706"/>
  <c r="K707"/>
  <c r="M707" s="1"/>
  <c r="L707"/>
  <c r="K708"/>
  <c r="M708" s="1"/>
  <c r="L708"/>
  <c r="K709"/>
  <c r="M709" s="1"/>
  <c r="L709"/>
  <c r="K710"/>
  <c r="M710" s="1"/>
  <c r="L710"/>
  <c r="K711"/>
  <c r="M711" s="1"/>
  <c r="L711"/>
  <c r="K712"/>
  <c r="M712" s="1"/>
  <c r="L712"/>
  <c r="K713"/>
  <c r="M713" s="1"/>
  <c r="L713"/>
  <c r="K714"/>
  <c r="M714" s="1"/>
  <c r="L714"/>
  <c r="K715"/>
  <c r="M715" s="1"/>
  <c r="L715"/>
  <c r="K716"/>
  <c r="M716" s="1"/>
  <c r="L716"/>
  <c r="K717"/>
  <c r="M717" s="1"/>
  <c r="L717"/>
  <c r="K718"/>
  <c r="M718" s="1"/>
  <c r="L718"/>
  <c r="K719"/>
  <c r="M719" s="1"/>
  <c r="L719"/>
  <c r="K720"/>
  <c r="M720" s="1"/>
  <c r="L720"/>
  <c r="K721"/>
  <c r="M721" s="1"/>
  <c r="L721"/>
  <c r="K722"/>
  <c r="M722" s="1"/>
  <c r="L722"/>
  <c r="K723"/>
  <c r="M723" s="1"/>
  <c r="L723"/>
  <c r="K724"/>
  <c r="M724" s="1"/>
  <c r="L724"/>
  <c r="K725"/>
  <c r="M725" s="1"/>
  <c r="L725"/>
  <c r="K726"/>
  <c r="M726" s="1"/>
  <c r="L726"/>
  <c r="K727"/>
  <c r="M727" s="1"/>
  <c r="L727"/>
  <c r="K728"/>
  <c r="M728" s="1"/>
  <c r="L728"/>
  <c r="K729"/>
  <c r="M729" s="1"/>
  <c r="L729"/>
  <c r="K730"/>
  <c r="M730" s="1"/>
  <c r="L730"/>
  <c r="K731"/>
  <c r="M731" s="1"/>
  <c r="L731"/>
  <c r="K732"/>
  <c r="M732" s="1"/>
  <c r="L732"/>
  <c r="K733"/>
  <c r="M733" s="1"/>
  <c r="L733"/>
  <c r="K734"/>
  <c r="M734" s="1"/>
  <c r="L734"/>
  <c r="K735"/>
  <c r="M735" s="1"/>
  <c r="L735"/>
  <c r="K736"/>
  <c r="M736" s="1"/>
  <c r="L736"/>
  <c r="K737"/>
  <c r="M737" s="1"/>
  <c r="L737"/>
  <c r="K738"/>
  <c r="M738" s="1"/>
  <c r="L738"/>
  <c r="K739"/>
  <c r="M739" s="1"/>
  <c r="L739"/>
  <c r="K740"/>
  <c r="M740" s="1"/>
  <c r="L740"/>
  <c r="K741"/>
  <c r="M741" s="1"/>
  <c r="L741"/>
  <c r="K742"/>
  <c r="M742" s="1"/>
  <c r="L742"/>
  <c r="K743"/>
  <c r="M743" s="1"/>
  <c r="L743"/>
  <c r="K744"/>
  <c r="M744" s="1"/>
  <c r="L744"/>
  <c r="K745"/>
  <c r="M745" s="1"/>
  <c r="L745"/>
  <c r="K746"/>
  <c r="M746" s="1"/>
  <c r="L746"/>
  <c r="K747"/>
  <c r="M747" s="1"/>
  <c r="L747"/>
  <c r="K748"/>
  <c r="M748" s="1"/>
  <c r="L748"/>
  <c r="K749"/>
  <c r="M749" s="1"/>
  <c r="L749"/>
  <c r="K750"/>
  <c r="M750" s="1"/>
  <c r="L750"/>
  <c r="K751"/>
  <c r="M751" s="1"/>
  <c r="L751"/>
  <c r="K752"/>
  <c r="M752" s="1"/>
  <c r="L752"/>
  <c r="K753"/>
  <c r="M753" s="1"/>
  <c r="L753"/>
  <c r="K754"/>
  <c r="M754" s="1"/>
  <c r="L754"/>
  <c r="K755"/>
  <c r="M755" s="1"/>
  <c r="L755"/>
  <c r="K756"/>
  <c r="M756" s="1"/>
  <c r="L756"/>
  <c r="K757"/>
  <c r="M757" s="1"/>
  <c r="L757"/>
  <c r="K758"/>
  <c r="M758" s="1"/>
  <c r="L758"/>
  <c r="K759"/>
  <c r="M759" s="1"/>
  <c r="L759"/>
  <c r="K760"/>
  <c r="M760" s="1"/>
  <c r="L760"/>
  <c r="K761"/>
  <c r="M761" s="1"/>
  <c r="L761"/>
  <c r="K762"/>
  <c r="M762" s="1"/>
  <c r="L762"/>
  <c r="K763"/>
  <c r="M763" s="1"/>
  <c r="L763"/>
  <c r="K764"/>
  <c r="M764" s="1"/>
  <c r="L764"/>
  <c r="K765"/>
  <c r="M765" s="1"/>
  <c r="L765"/>
  <c r="K766"/>
  <c r="M766" s="1"/>
  <c r="L766"/>
  <c r="K767"/>
  <c r="M767" s="1"/>
  <c r="L767"/>
  <c r="K768"/>
  <c r="M768" s="1"/>
  <c r="L768"/>
  <c r="K769"/>
  <c r="M769" s="1"/>
  <c r="L769"/>
  <c r="K770"/>
  <c r="M770" s="1"/>
  <c r="L770"/>
  <c r="K771"/>
  <c r="M771" s="1"/>
  <c r="L771"/>
  <c r="K772"/>
  <c r="M772" s="1"/>
  <c r="L772"/>
  <c r="K773"/>
  <c r="M773" s="1"/>
  <c r="L773"/>
  <c r="K774"/>
  <c r="M774" s="1"/>
  <c r="L774"/>
  <c r="K775"/>
  <c r="M775" s="1"/>
  <c r="L775"/>
  <c r="K776"/>
  <c r="M776" s="1"/>
  <c r="L776"/>
  <c r="K777"/>
  <c r="M777" s="1"/>
  <c r="L777"/>
  <c r="K778"/>
  <c r="M778" s="1"/>
  <c r="L778"/>
  <c r="K779"/>
  <c r="M779" s="1"/>
  <c r="L779"/>
  <c r="K780"/>
  <c r="M780" s="1"/>
  <c r="L780"/>
  <c r="K781"/>
  <c r="M781" s="1"/>
  <c r="L781"/>
  <c r="K782"/>
  <c r="M782" s="1"/>
  <c r="L782"/>
  <c r="K783"/>
  <c r="M783" s="1"/>
  <c r="L783"/>
  <c r="K784"/>
  <c r="M784" s="1"/>
  <c r="L784"/>
  <c r="K785"/>
  <c r="M785" s="1"/>
  <c r="L785"/>
  <c r="K786"/>
  <c r="M786" s="1"/>
  <c r="L786"/>
  <c r="K787"/>
  <c r="M787" s="1"/>
  <c r="L787"/>
  <c r="K788"/>
  <c r="M788" s="1"/>
  <c r="L788"/>
  <c r="K789"/>
  <c r="M789" s="1"/>
  <c r="L789"/>
  <c r="K790"/>
  <c r="M790" s="1"/>
  <c r="L790"/>
  <c r="K791"/>
  <c r="M791" s="1"/>
  <c r="L791"/>
  <c r="K792"/>
  <c r="M792" s="1"/>
  <c r="L792"/>
  <c r="K793"/>
  <c r="M793" s="1"/>
  <c r="L793"/>
  <c r="K794"/>
  <c r="M794" s="1"/>
  <c r="L794"/>
  <c r="K795"/>
  <c r="M795" s="1"/>
  <c r="L795"/>
  <c r="K796"/>
  <c r="M796" s="1"/>
  <c r="L796"/>
  <c r="K797"/>
  <c r="M797" s="1"/>
  <c r="L797"/>
  <c r="K798"/>
  <c r="M798" s="1"/>
  <c r="L798"/>
  <c r="K799"/>
  <c r="M799" s="1"/>
  <c r="L799"/>
  <c r="K800"/>
  <c r="M800" s="1"/>
  <c r="L800"/>
  <c r="K801"/>
  <c r="M801" s="1"/>
  <c r="L801"/>
  <c r="K802"/>
  <c r="M802" s="1"/>
  <c r="L802"/>
  <c r="K803"/>
  <c r="M803" s="1"/>
  <c r="L803"/>
  <c r="K804"/>
  <c r="M804" s="1"/>
  <c r="L804"/>
  <c r="K805"/>
  <c r="M805" s="1"/>
  <c r="L805"/>
  <c r="K806"/>
  <c r="M806" s="1"/>
  <c r="L806"/>
  <c r="K807"/>
  <c r="M807" s="1"/>
  <c r="L807"/>
  <c r="K808"/>
  <c r="M808" s="1"/>
  <c r="L808"/>
  <c r="K809"/>
  <c r="M809" s="1"/>
  <c r="L809"/>
  <c r="K810"/>
  <c r="M810" s="1"/>
  <c r="L810"/>
  <c r="K811"/>
  <c r="M811" s="1"/>
  <c r="L811"/>
  <c r="K812"/>
  <c r="M812" s="1"/>
  <c r="L812"/>
  <c r="K813"/>
  <c r="M813" s="1"/>
  <c r="L813"/>
  <c r="K814"/>
  <c r="M814" s="1"/>
  <c r="L814"/>
  <c r="K815"/>
  <c r="M815" s="1"/>
  <c r="L815"/>
  <c r="K816"/>
  <c r="M816" s="1"/>
  <c r="L816"/>
  <c r="K817"/>
  <c r="M817" s="1"/>
  <c r="L817"/>
  <c r="K818"/>
  <c r="M818" s="1"/>
  <c r="L818"/>
  <c r="K819"/>
  <c r="M819" s="1"/>
  <c r="L819"/>
  <c r="K820"/>
  <c r="M820" s="1"/>
  <c r="L820"/>
  <c r="K821"/>
  <c r="M821" s="1"/>
  <c r="L821"/>
  <c r="K822"/>
  <c r="M822" s="1"/>
  <c r="L822"/>
  <c r="K823"/>
  <c r="M823" s="1"/>
  <c r="L823"/>
  <c r="K824"/>
  <c r="M824" s="1"/>
  <c r="L824"/>
  <c r="K825"/>
  <c r="M825" s="1"/>
  <c r="L825"/>
  <c r="K826"/>
  <c r="M826" s="1"/>
  <c r="L826"/>
  <c r="K827"/>
  <c r="M827" s="1"/>
  <c r="L827"/>
  <c r="K828"/>
  <c r="M828" s="1"/>
  <c r="L828"/>
  <c r="K829"/>
  <c r="M829" s="1"/>
  <c r="L829"/>
  <c r="K830"/>
  <c r="M830" s="1"/>
  <c r="L830"/>
  <c r="K831"/>
  <c r="M831" s="1"/>
  <c r="L831"/>
  <c r="K832"/>
  <c r="M832" s="1"/>
  <c r="L832"/>
  <c r="K833"/>
  <c r="M833" s="1"/>
  <c r="L833"/>
  <c r="K834"/>
  <c r="M834" s="1"/>
  <c r="L834"/>
  <c r="K835"/>
  <c r="M835" s="1"/>
  <c r="L835"/>
  <c r="K836"/>
  <c r="M836" s="1"/>
  <c r="L836"/>
  <c r="K837"/>
  <c r="M837" s="1"/>
  <c r="L837"/>
  <c r="K838"/>
  <c r="M838" s="1"/>
  <c r="L838"/>
  <c r="K839"/>
  <c r="M839" s="1"/>
  <c r="L839"/>
  <c r="K840"/>
  <c r="M840" s="1"/>
  <c r="L840"/>
  <c r="K841"/>
  <c r="M841" s="1"/>
  <c r="L841"/>
  <c r="K842"/>
  <c r="M842" s="1"/>
  <c r="L842"/>
  <c r="K843"/>
  <c r="M843" s="1"/>
  <c r="L843"/>
  <c r="K844"/>
  <c r="M844" s="1"/>
  <c r="L844"/>
  <c r="K845"/>
  <c r="M845" s="1"/>
  <c r="L845"/>
  <c r="K846"/>
  <c r="M846" s="1"/>
  <c r="L846"/>
  <c r="K847"/>
  <c r="M847" s="1"/>
  <c r="L847"/>
  <c r="K848"/>
  <c r="M848" s="1"/>
  <c r="L848"/>
  <c r="K849"/>
  <c r="M849" s="1"/>
  <c r="L849"/>
  <c r="K850"/>
  <c r="M850" s="1"/>
  <c r="L850"/>
  <c r="K851"/>
  <c r="M851" s="1"/>
  <c r="L851"/>
  <c r="K852"/>
  <c r="M852" s="1"/>
  <c r="L852"/>
  <c r="K853"/>
  <c r="M853" s="1"/>
  <c r="L853"/>
  <c r="K854"/>
  <c r="M854" s="1"/>
  <c r="L854"/>
  <c r="K855"/>
  <c r="M855" s="1"/>
  <c r="L855"/>
  <c r="K856"/>
  <c r="M856" s="1"/>
  <c r="L856"/>
  <c r="K857"/>
  <c r="M857" s="1"/>
  <c r="L857"/>
  <c r="K858"/>
  <c r="M858" s="1"/>
  <c r="L858"/>
  <c r="K859"/>
  <c r="M859" s="1"/>
  <c r="L859"/>
  <c r="K860"/>
  <c r="M860" s="1"/>
  <c r="L860"/>
  <c r="K861"/>
  <c r="M861" s="1"/>
  <c r="L861"/>
  <c r="K862"/>
  <c r="M862" s="1"/>
  <c r="L862"/>
  <c r="K863"/>
  <c r="M863" s="1"/>
  <c r="L863"/>
  <c r="K864"/>
  <c r="M864" s="1"/>
  <c r="L864"/>
  <c r="K865"/>
  <c r="M865" s="1"/>
  <c r="L865"/>
  <c r="K866"/>
  <c r="M866" s="1"/>
  <c r="L866"/>
  <c r="K867"/>
  <c r="M867" s="1"/>
  <c r="L867"/>
  <c r="K868"/>
  <c r="M868" s="1"/>
  <c r="L868"/>
  <c r="K869"/>
  <c r="M869" s="1"/>
  <c r="L869"/>
  <c r="K870"/>
  <c r="M870" s="1"/>
  <c r="L870"/>
  <c r="K871"/>
  <c r="M871" s="1"/>
  <c r="L871"/>
  <c r="K872"/>
  <c r="M872" s="1"/>
  <c r="L872"/>
  <c r="K873"/>
  <c r="M873" s="1"/>
  <c r="L873"/>
  <c r="K874"/>
  <c r="M874" s="1"/>
  <c r="L874"/>
  <c r="K875"/>
  <c r="M875" s="1"/>
  <c r="L875"/>
  <c r="K876"/>
  <c r="M876" s="1"/>
  <c r="L876"/>
  <c r="K877"/>
  <c r="M877" s="1"/>
  <c r="L877"/>
  <c r="K878"/>
  <c r="M878" s="1"/>
  <c r="L878"/>
  <c r="K879"/>
  <c r="M879" s="1"/>
  <c r="L879"/>
  <c r="K880"/>
  <c r="M880" s="1"/>
  <c r="L880"/>
  <c r="K881"/>
  <c r="M881" s="1"/>
  <c r="L881"/>
  <c r="K882"/>
  <c r="M882" s="1"/>
  <c r="L882"/>
  <c r="K883"/>
  <c r="M883" s="1"/>
  <c r="L883"/>
  <c r="K884"/>
  <c r="M884" s="1"/>
  <c r="L884"/>
  <c r="K885"/>
  <c r="M885" s="1"/>
  <c r="L885"/>
  <c r="K886"/>
  <c r="M886" s="1"/>
  <c r="L886"/>
  <c r="K887"/>
  <c r="M887" s="1"/>
  <c r="L887"/>
  <c r="K888"/>
  <c r="M888" s="1"/>
  <c r="L888"/>
  <c r="K889"/>
  <c r="M889" s="1"/>
  <c r="L889"/>
  <c r="K890"/>
  <c r="M890" s="1"/>
  <c r="L890"/>
  <c r="K891"/>
  <c r="M891" s="1"/>
  <c r="L891"/>
  <c r="K892"/>
  <c r="M892" s="1"/>
  <c r="L892"/>
  <c r="K893"/>
  <c r="M893" s="1"/>
  <c r="L893"/>
  <c r="K894"/>
  <c r="M894" s="1"/>
  <c r="L894"/>
  <c r="K895"/>
  <c r="M895" s="1"/>
  <c r="L895"/>
  <c r="K896"/>
  <c r="M896" s="1"/>
  <c r="L896"/>
  <c r="K897"/>
  <c r="M897" s="1"/>
  <c r="L897"/>
  <c r="K898"/>
  <c r="M898" s="1"/>
  <c r="L898"/>
  <c r="K899"/>
  <c r="M899" s="1"/>
  <c r="L899"/>
  <c r="K900"/>
  <c r="M900" s="1"/>
  <c r="L900"/>
  <c r="K901"/>
  <c r="M901" s="1"/>
  <c r="L901"/>
  <c r="K902"/>
  <c r="M902" s="1"/>
  <c r="L902"/>
  <c r="K903"/>
  <c r="M903" s="1"/>
  <c r="L903"/>
  <c r="K904"/>
  <c r="M904" s="1"/>
  <c r="L904"/>
  <c r="K905"/>
  <c r="M905" s="1"/>
  <c r="L905"/>
  <c r="K906"/>
  <c r="M906" s="1"/>
  <c r="L906"/>
  <c r="K907"/>
  <c r="M907" s="1"/>
  <c r="L907"/>
  <c r="K908"/>
  <c r="M908" s="1"/>
  <c r="L908"/>
  <c r="K909"/>
  <c r="M909" s="1"/>
  <c r="L909"/>
  <c r="K910"/>
  <c r="M910" s="1"/>
  <c r="L910"/>
  <c r="K911"/>
  <c r="M911" s="1"/>
  <c r="L911"/>
  <c r="K912"/>
  <c r="M912" s="1"/>
  <c r="L912"/>
  <c r="K913"/>
  <c r="M913" s="1"/>
  <c r="L913"/>
  <c r="K914"/>
  <c r="M914" s="1"/>
  <c r="L914"/>
  <c r="K915"/>
  <c r="M915" s="1"/>
  <c r="L915"/>
  <c r="K916"/>
  <c r="M916" s="1"/>
  <c r="L916"/>
  <c r="K917"/>
  <c r="M917" s="1"/>
  <c r="L917"/>
  <c r="K918"/>
  <c r="M918" s="1"/>
  <c r="L918"/>
  <c r="K919"/>
  <c r="M919" s="1"/>
  <c r="L919"/>
  <c r="K920"/>
  <c r="M920" s="1"/>
  <c r="L920"/>
  <c r="K921"/>
  <c r="M921" s="1"/>
  <c r="L921"/>
  <c r="K922"/>
  <c r="M922" s="1"/>
  <c r="L922"/>
  <c r="K923"/>
  <c r="M923" s="1"/>
  <c r="L923"/>
  <c r="K924"/>
  <c r="M924" s="1"/>
  <c r="L924"/>
  <c r="K925"/>
  <c r="M925" s="1"/>
  <c r="L925"/>
  <c r="K926"/>
  <c r="M926" s="1"/>
  <c r="L926"/>
  <c r="K927"/>
  <c r="M927" s="1"/>
  <c r="L927"/>
  <c r="K928"/>
  <c r="M928" s="1"/>
  <c r="L928"/>
  <c r="K929"/>
  <c r="M929" s="1"/>
  <c r="L929"/>
  <c r="K930"/>
  <c r="M930" s="1"/>
  <c r="L930"/>
  <c r="K931"/>
  <c r="M931" s="1"/>
  <c r="L931"/>
  <c r="K932"/>
  <c r="M932" s="1"/>
  <c r="L932"/>
  <c r="K933"/>
  <c r="M933" s="1"/>
  <c r="L933"/>
  <c r="K934"/>
  <c r="M934" s="1"/>
  <c r="L934"/>
  <c r="K935"/>
  <c r="M935" s="1"/>
  <c r="L935"/>
  <c r="K936"/>
  <c r="M936" s="1"/>
  <c r="L936"/>
  <c r="K937"/>
  <c r="M937" s="1"/>
  <c r="L937"/>
  <c r="K938"/>
  <c r="M938" s="1"/>
  <c r="L938"/>
  <c r="K939"/>
  <c r="M939" s="1"/>
  <c r="L939"/>
  <c r="K940"/>
  <c r="M940" s="1"/>
  <c r="L940"/>
  <c r="K941"/>
  <c r="M941" s="1"/>
  <c r="L941"/>
  <c r="K942"/>
  <c r="M942" s="1"/>
  <c r="L942"/>
  <c r="K943"/>
  <c r="M943" s="1"/>
  <c r="L943"/>
  <c r="K944"/>
  <c r="M944" s="1"/>
  <c r="L944"/>
  <c r="K945"/>
  <c r="M945" s="1"/>
  <c r="L945"/>
  <c r="K946"/>
  <c r="M946" s="1"/>
  <c r="L946"/>
  <c r="K947"/>
  <c r="M947" s="1"/>
  <c r="L947"/>
  <c r="K948"/>
  <c r="M948" s="1"/>
  <c r="L948"/>
  <c r="K949"/>
  <c r="M949" s="1"/>
  <c r="L949"/>
  <c r="K950"/>
  <c r="M950" s="1"/>
  <c r="L950"/>
  <c r="K951"/>
  <c r="M951" s="1"/>
  <c r="L951"/>
  <c r="K952"/>
  <c r="M952" s="1"/>
  <c r="L952"/>
  <c r="K953"/>
  <c r="M953" s="1"/>
  <c r="L953"/>
  <c r="K954"/>
  <c r="M954" s="1"/>
  <c r="L954"/>
  <c r="K955"/>
  <c r="M955" s="1"/>
  <c r="L955"/>
  <c r="K956"/>
  <c r="M956" s="1"/>
  <c r="L956"/>
  <c r="K957"/>
  <c r="M957" s="1"/>
  <c r="L957"/>
  <c r="K958"/>
  <c r="M958" s="1"/>
  <c r="L958"/>
  <c r="K959"/>
  <c r="M959" s="1"/>
  <c r="L959"/>
  <c r="K960"/>
  <c r="M960" s="1"/>
  <c r="L960"/>
  <c r="K961"/>
  <c r="M961" s="1"/>
  <c r="L961"/>
  <c r="K962"/>
  <c r="M962" s="1"/>
  <c r="L962"/>
  <c r="K963"/>
  <c r="M963" s="1"/>
  <c r="L963"/>
  <c r="K964"/>
  <c r="M964" s="1"/>
  <c r="L964"/>
  <c r="K965"/>
  <c r="M965" s="1"/>
  <c r="L965"/>
  <c r="K966"/>
  <c r="M966" s="1"/>
  <c r="L966"/>
  <c r="K967"/>
  <c r="M967" s="1"/>
  <c r="L967"/>
  <c r="K968"/>
  <c r="M968" s="1"/>
  <c r="L968"/>
  <c r="K969"/>
  <c r="M969" s="1"/>
  <c r="L969"/>
  <c r="K970"/>
  <c r="M970" s="1"/>
  <c r="L970"/>
  <c r="K971"/>
  <c r="M971" s="1"/>
  <c r="L971"/>
  <c r="K972"/>
  <c r="M972" s="1"/>
  <c r="L972"/>
  <c r="K973"/>
  <c r="M973" s="1"/>
  <c r="L973"/>
  <c r="K974"/>
  <c r="M974" s="1"/>
  <c r="L974"/>
  <c r="K975"/>
  <c r="M975" s="1"/>
  <c r="L975"/>
  <c r="K976"/>
  <c r="M976" s="1"/>
  <c r="L976"/>
  <c r="K977"/>
  <c r="M977" s="1"/>
  <c r="L977"/>
  <c r="K978"/>
  <c r="M978" s="1"/>
  <c r="L978"/>
  <c r="K979"/>
  <c r="M979" s="1"/>
  <c r="L979"/>
  <c r="K980"/>
  <c r="M980" s="1"/>
  <c r="L980"/>
  <c r="K981"/>
  <c r="M981" s="1"/>
  <c r="L981"/>
  <c r="K982"/>
  <c r="M982" s="1"/>
  <c r="L982"/>
  <c r="K983"/>
  <c r="M983" s="1"/>
  <c r="L983"/>
  <c r="K984"/>
  <c r="M984" s="1"/>
  <c r="L984"/>
  <c r="K985"/>
  <c r="M985" s="1"/>
  <c r="L985"/>
  <c r="K986"/>
  <c r="M986" s="1"/>
  <c r="L986"/>
  <c r="K987"/>
  <c r="M987" s="1"/>
  <c r="L987"/>
  <c r="K988"/>
  <c r="M988" s="1"/>
  <c r="L988"/>
  <c r="K989"/>
  <c r="M989" s="1"/>
  <c r="L989"/>
  <c r="K990"/>
  <c r="M990" s="1"/>
  <c r="L990"/>
  <c r="K991"/>
  <c r="M991" s="1"/>
  <c r="L991"/>
  <c r="K992"/>
  <c r="M992" s="1"/>
  <c r="L992"/>
  <c r="K993"/>
  <c r="M993" s="1"/>
  <c r="L993"/>
  <c r="K994"/>
  <c r="M994" s="1"/>
  <c r="L994"/>
  <c r="K995"/>
  <c r="M995" s="1"/>
  <c r="L995"/>
  <c r="K996"/>
  <c r="M996" s="1"/>
  <c r="L996"/>
  <c r="K997"/>
  <c r="M997" s="1"/>
  <c r="L997"/>
  <c r="K998"/>
  <c r="M998" s="1"/>
  <c r="L998"/>
  <c r="K999"/>
  <c r="M999" s="1"/>
  <c r="L999"/>
  <c r="K1000"/>
  <c r="M1000" s="1"/>
  <c r="L1000"/>
  <c r="K1001"/>
  <c r="M1001" s="1"/>
  <c r="L1001"/>
  <c r="K1002"/>
  <c r="M1002" s="1"/>
  <c r="L1002"/>
  <c r="K1003"/>
  <c r="M1003" s="1"/>
  <c r="L1003"/>
  <c r="K1004"/>
  <c r="M1004" s="1"/>
  <c r="L1004"/>
  <c r="K1005"/>
  <c r="M1005" s="1"/>
  <c r="L1005"/>
  <c r="K1006"/>
  <c r="M1006" s="1"/>
  <c r="L1006"/>
  <c r="K1007"/>
  <c r="M1007" s="1"/>
  <c r="L1007"/>
  <c r="K1008"/>
  <c r="M1008" s="1"/>
  <c r="L1008"/>
  <c r="K1009"/>
  <c r="M1009" s="1"/>
  <c r="L1009"/>
  <c r="K1010"/>
  <c r="M1010" s="1"/>
  <c r="L1010"/>
  <c r="K1011"/>
  <c r="M1011" s="1"/>
  <c r="L1011"/>
  <c r="K1012"/>
  <c r="M1012" s="1"/>
  <c r="L1012"/>
  <c r="K1013"/>
  <c r="M1013" s="1"/>
  <c r="L1013"/>
  <c r="K1014"/>
  <c r="M1014" s="1"/>
  <c r="L1014"/>
  <c r="K1015"/>
  <c r="M1015" s="1"/>
  <c r="L1015"/>
  <c r="K1016"/>
  <c r="M1016" s="1"/>
  <c r="L1016"/>
  <c r="K1017"/>
  <c r="M1017" s="1"/>
  <c r="L1017"/>
  <c r="K1018"/>
  <c r="M1018" s="1"/>
  <c r="L1018"/>
  <c r="K1019"/>
  <c r="M1019" s="1"/>
  <c r="L1019"/>
  <c r="K1020"/>
  <c r="M1020" s="1"/>
  <c r="L1020"/>
  <c r="K1021"/>
  <c r="M1021" s="1"/>
  <c r="L1021"/>
  <c r="K1022"/>
  <c r="M1022" s="1"/>
  <c r="L1022"/>
  <c r="K1023"/>
  <c r="M1023" s="1"/>
  <c r="L1023"/>
  <c r="K1024"/>
  <c r="M1024" s="1"/>
  <c r="L1024"/>
  <c r="K1025"/>
  <c r="M1025" s="1"/>
  <c r="L1025"/>
  <c r="K1026"/>
  <c r="M1026" s="1"/>
  <c r="L1026"/>
  <c r="K1027"/>
  <c r="M1027" s="1"/>
  <c r="L1027"/>
  <c r="K1028"/>
  <c r="M1028" s="1"/>
  <c r="L1028"/>
  <c r="K1029"/>
  <c r="M1029" s="1"/>
  <c r="L1029"/>
  <c r="K1030"/>
  <c r="M1030" s="1"/>
  <c r="L1030"/>
  <c r="K1031"/>
  <c r="M1031" s="1"/>
  <c r="L1031"/>
  <c r="K1032"/>
  <c r="M1032" s="1"/>
  <c r="L1032"/>
  <c r="K1033"/>
  <c r="M1033" s="1"/>
  <c r="L1033"/>
  <c r="K1034"/>
  <c r="M1034" s="1"/>
  <c r="L1034"/>
  <c r="K1035"/>
  <c r="M1035" s="1"/>
  <c r="L1035"/>
  <c r="K1036"/>
  <c r="M1036" s="1"/>
  <c r="L1036"/>
  <c r="K1037"/>
  <c r="M1037" s="1"/>
  <c r="L1037"/>
  <c r="K1038"/>
  <c r="M1038" s="1"/>
  <c r="L1038"/>
  <c r="K1039"/>
  <c r="M1039" s="1"/>
  <c r="L1039"/>
  <c r="K1040"/>
  <c r="M1040" s="1"/>
  <c r="L1040"/>
  <c r="K1041"/>
  <c r="M1041" s="1"/>
  <c r="L1041"/>
  <c r="K1042"/>
  <c r="M1042" s="1"/>
  <c r="L1042"/>
  <c r="K1043"/>
  <c r="M1043" s="1"/>
  <c r="L1043"/>
  <c r="K1044"/>
  <c r="M1044" s="1"/>
  <c r="L1044"/>
  <c r="K1045"/>
  <c r="M1045" s="1"/>
  <c r="L1045"/>
  <c r="K1046"/>
  <c r="M1046" s="1"/>
  <c r="L1046"/>
  <c r="K1047"/>
  <c r="M1047" s="1"/>
  <c r="L1047"/>
  <c r="K1048"/>
  <c r="M1048" s="1"/>
  <c r="L1048"/>
  <c r="K1049"/>
  <c r="M1049" s="1"/>
  <c r="L1049"/>
  <c r="K1050"/>
  <c r="M1050" s="1"/>
  <c r="L1050"/>
  <c r="K1051"/>
  <c r="M1051" s="1"/>
  <c r="L1051"/>
  <c r="K1052"/>
  <c r="M1052" s="1"/>
  <c r="L1052"/>
  <c r="K1053"/>
  <c r="M1053" s="1"/>
  <c r="L1053"/>
  <c r="K1054"/>
  <c r="M1054" s="1"/>
  <c r="L1054"/>
  <c r="K1055"/>
  <c r="M1055" s="1"/>
  <c r="L1055"/>
  <c r="K1056"/>
  <c r="M1056" s="1"/>
  <c r="L1056"/>
  <c r="K1057"/>
  <c r="M1057" s="1"/>
  <c r="L1057"/>
  <c r="K1058"/>
  <c r="M1058" s="1"/>
  <c r="L1058"/>
  <c r="K1059"/>
  <c r="M1059" s="1"/>
  <c r="L1059"/>
  <c r="K1060"/>
  <c r="M1060" s="1"/>
  <c r="L1060"/>
  <c r="K1061"/>
  <c r="M1061" s="1"/>
  <c r="L1061"/>
  <c r="K1062"/>
  <c r="M1062" s="1"/>
  <c r="L1062"/>
  <c r="K1063"/>
  <c r="M1063" s="1"/>
  <c r="L1063"/>
  <c r="K1064"/>
  <c r="M1064" s="1"/>
  <c r="L1064"/>
  <c r="K1065"/>
  <c r="M1065" s="1"/>
  <c r="L1065"/>
  <c r="K1066"/>
  <c r="M1066" s="1"/>
  <c r="L1066"/>
  <c r="K1067"/>
  <c r="M1067" s="1"/>
  <c r="L1067"/>
  <c r="K1068"/>
  <c r="M1068" s="1"/>
  <c r="L1068"/>
  <c r="K1069"/>
  <c r="M1069" s="1"/>
  <c r="L1069"/>
  <c r="K1070"/>
  <c r="M1070" s="1"/>
  <c r="L1070"/>
  <c r="K1071"/>
  <c r="M1071" s="1"/>
  <c r="L1071"/>
  <c r="K1072"/>
  <c r="M1072" s="1"/>
  <c r="L1072"/>
  <c r="K1073"/>
  <c r="M1073" s="1"/>
  <c r="L1073"/>
  <c r="K1074"/>
  <c r="M1074" s="1"/>
  <c r="L1074"/>
  <c r="K1075"/>
  <c r="M1075" s="1"/>
  <c r="L1075"/>
  <c r="K1076"/>
  <c r="M1076" s="1"/>
  <c r="L1076"/>
  <c r="K1077"/>
  <c r="M1077" s="1"/>
  <c r="L1077"/>
  <c r="K1078"/>
  <c r="M1078" s="1"/>
  <c r="L1078"/>
  <c r="K1079"/>
  <c r="M1079" s="1"/>
  <c r="L1079"/>
  <c r="K1080"/>
  <c r="M1080" s="1"/>
  <c r="L1080"/>
  <c r="K1081"/>
  <c r="M1081" s="1"/>
  <c r="L1081"/>
  <c r="K1082"/>
  <c r="M1082" s="1"/>
  <c r="L1082"/>
  <c r="K1083"/>
  <c r="M1083" s="1"/>
  <c r="L1083"/>
  <c r="K1084"/>
  <c r="M1084" s="1"/>
  <c r="L1084"/>
  <c r="K1085"/>
  <c r="M1085" s="1"/>
  <c r="L1085"/>
  <c r="K1086"/>
  <c r="M1086" s="1"/>
  <c r="L1086"/>
  <c r="K1087"/>
  <c r="M1087" s="1"/>
  <c r="L1087"/>
  <c r="K1088"/>
  <c r="M1088" s="1"/>
  <c r="L1088"/>
  <c r="K1089"/>
  <c r="M1089" s="1"/>
  <c r="L1089"/>
  <c r="K1090"/>
  <c r="M1090" s="1"/>
  <c r="L1090"/>
  <c r="K1091"/>
  <c r="M1091" s="1"/>
  <c r="L1091"/>
  <c r="K1092"/>
  <c r="M1092" s="1"/>
  <c r="L1092"/>
  <c r="K1093"/>
  <c r="M1093" s="1"/>
  <c r="L1093"/>
  <c r="K1094"/>
  <c r="M1094" s="1"/>
  <c r="L1094"/>
  <c r="K1095"/>
  <c r="M1095" s="1"/>
  <c r="L1095"/>
  <c r="K1096"/>
  <c r="M1096" s="1"/>
  <c r="L1096"/>
  <c r="K1097"/>
  <c r="M1097" s="1"/>
  <c r="L1097"/>
  <c r="K1098"/>
  <c r="M1098" s="1"/>
  <c r="L1098"/>
  <c r="K1099"/>
  <c r="M1099" s="1"/>
  <c r="L1099"/>
  <c r="K1100"/>
  <c r="M1100" s="1"/>
  <c r="L1100"/>
  <c r="K1101"/>
  <c r="M1101" s="1"/>
  <c r="L1101"/>
  <c r="K1102"/>
  <c r="M1102" s="1"/>
  <c r="L1102"/>
  <c r="K1103"/>
  <c r="M1103" s="1"/>
  <c r="L1103"/>
  <c r="K1104"/>
  <c r="M1104" s="1"/>
  <c r="L1104"/>
  <c r="K1105"/>
  <c r="M1105" s="1"/>
  <c r="L1105"/>
  <c r="K1106"/>
  <c r="M1106" s="1"/>
  <c r="L1106"/>
  <c r="K1107"/>
  <c r="M1107" s="1"/>
  <c r="L1107"/>
  <c r="K1108"/>
  <c r="M1108" s="1"/>
  <c r="L1108"/>
  <c r="K1109"/>
  <c r="M1109" s="1"/>
  <c r="L1109"/>
  <c r="K1110"/>
  <c r="M1110" s="1"/>
  <c r="L1110"/>
  <c r="K1111"/>
  <c r="M1111" s="1"/>
  <c r="L1111"/>
  <c r="K1112"/>
  <c r="M1112" s="1"/>
  <c r="L1112"/>
  <c r="K1113"/>
  <c r="M1113" s="1"/>
  <c r="L1113"/>
  <c r="K1114"/>
  <c r="M1114" s="1"/>
  <c r="L1114"/>
  <c r="K1115"/>
  <c r="M1115" s="1"/>
  <c r="L1115"/>
  <c r="K1116"/>
  <c r="M1116" s="1"/>
  <c r="L1116"/>
  <c r="K1117"/>
  <c r="M1117" s="1"/>
  <c r="L1117"/>
  <c r="K1118"/>
  <c r="M1118" s="1"/>
  <c r="L1118"/>
  <c r="K1119"/>
  <c r="M1119" s="1"/>
  <c r="L1119"/>
  <c r="K1120"/>
  <c r="M1120" s="1"/>
  <c r="L1120"/>
  <c r="K1121"/>
  <c r="M1121" s="1"/>
  <c r="L1121"/>
  <c r="K1122"/>
  <c r="M1122" s="1"/>
  <c r="L1122"/>
  <c r="K1123"/>
  <c r="M1123" s="1"/>
  <c r="L1123"/>
  <c r="K1124"/>
  <c r="M1124" s="1"/>
  <c r="L1124"/>
  <c r="K1125"/>
  <c r="M1125" s="1"/>
  <c r="L1125"/>
  <c r="K1126"/>
  <c r="M1126" s="1"/>
  <c r="L1126"/>
  <c r="K1127"/>
  <c r="M1127" s="1"/>
  <c r="L1127"/>
  <c r="K1128"/>
  <c r="M1128" s="1"/>
  <c r="L1128"/>
  <c r="K1129"/>
  <c r="M1129" s="1"/>
  <c r="L1129"/>
  <c r="K1130"/>
  <c r="M1130" s="1"/>
  <c r="L1130"/>
  <c r="K1131"/>
  <c r="M1131" s="1"/>
  <c r="L1131"/>
  <c r="K1132"/>
  <c r="M1132" s="1"/>
  <c r="L1132"/>
  <c r="K1133"/>
  <c r="M1133" s="1"/>
  <c r="L1133"/>
  <c r="K1134"/>
  <c r="M1134" s="1"/>
  <c r="L1134"/>
  <c r="K1135"/>
  <c r="M1135" s="1"/>
  <c r="L1135"/>
  <c r="K1136"/>
  <c r="M1136" s="1"/>
  <c r="L1136"/>
  <c r="K1137"/>
  <c r="M1137" s="1"/>
  <c r="L1137"/>
  <c r="K1138"/>
  <c r="M1138" s="1"/>
  <c r="L1138"/>
  <c r="K1139"/>
  <c r="M1139" s="1"/>
  <c r="L1139"/>
  <c r="K1140"/>
  <c r="M1140" s="1"/>
  <c r="L1140"/>
  <c r="K1141"/>
  <c r="M1141" s="1"/>
  <c r="L1141"/>
  <c r="K1142"/>
  <c r="M1142" s="1"/>
  <c r="L1142"/>
  <c r="K1143"/>
  <c r="M1143" s="1"/>
  <c r="L1143"/>
  <c r="K1144"/>
  <c r="M1144" s="1"/>
  <c r="L1144"/>
  <c r="K1145"/>
  <c r="M1145" s="1"/>
  <c r="L1145"/>
  <c r="K1146"/>
  <c r="M1146" s="1"/>
  <c r="L1146"/>
  <c r="K1147"/>
  <c r="M1147" s="1"/>
  <c r="L1147"/>
  <c r="K1148"/>
  <c r="M1148" s="1"/>
  <c r="L1148"/>
  <c r="K1149"/>
  <c r="M1149" s="1"/>
  <c r="L1149"/>
  <c r="K1150"/>
  <c r="M1150" s="1"/>
  <c r="L1150"/>
  <c r="K1151"/>
  <c r="M1151" s="1"/>
  <c r="L1151"/>
  <c r="K1152"/>
  <c r="M1152" s="1"/>
  <c r="L1152"/>
  <c r="K1153"/>
  <c r="M1153" s="1"/>
  <c r="L1153"/>
  <c r="K1154"/>
  <c r="M1154" s="1"/>
  <c r="L1154"/>
  <c r="K1155"/>
  <c r="M1155" s="1"/>
  <c r="L1155"/>
  <c r="K1156"/>
  <c r="M1156" s="1"/>
  <c r="L1156"/>
  <c r="K1157"/>
  <c r="M1157" s="1"/>
  <c r="L1157"/>
  <c r="K1158"/>
  <c r="M1158" s="1"/>
  <c r="L1158"/>
  <c r="K1159"/>
  <c r="M1159" s="1"/>
  <c r="L1159"/>
  <c r="K1160"/>
  <c r="M1160" s="1"/>
  <c r="L1160"/>
  <c r="K1161"/>
  <c r="M1161" s="1"/>
  <c r="L1161"/>
  <c r="K1162"/>
  <c r="M1162" s="1"/>
  <c r="L1162"/>
  <c r="K1163"/>
  <c r="M1163" s="1"/>
  <c r="L1163"/>
  <c r="K1164"/>
  <c r="M1164" s="1"/>
  <c r="L1164"/>
  <c r="K1165"/>
  <c r="M1165" s="1"/>
  <c r="L1165"/>
  <c r="K1166"/>
  <c r="M1166" s="1"/>
  <c r="L1166"/>
  <c r="K1167"/>
  <c r="M1167" s="1"/>
  <c r="L1167"/>
  <c r="K1168"/>
  <c r="M1168" s="1"/>
  <c r="L1168"/>
  <c r="K1169"/>
  <c r="M1169" s="1"/>
  <c r="L1169"/>
  <c r="K1170"/>
  <c r="M1170" s="1"/>
  <c r="L1170"/>
  <c r="K1171"/>
  <c r="M1171" s="1"/>
  <c r="L1171"/>
  <c r="K1172"/>
  <c r="M1172" s="1"/>
  <c r="L1172"/>
  <c r="K1173"/>
  <c r="M1173" s="1"/>
  <c r="L1173"/>
  <c r="K1174"/>
  <c r="M1174" s="1"/>
  <c r="L1174"/>
  <c r="K1175"/>
  <c r="M1175" s="1"/>
  <c r="L1175"/>
  <c r="K1176"/>
  <c r="M1176" s="1"/>
  <c r="L1176"/>
  <c r="K1177"/>
  <c r="M1177" s="1"/>
  <c r="L1177"/>
  <c r="K1178"/>
  <c r="M1178" s="1"/>
  <c r="L1178"/>
  <c r="K1179"/>
  <c r="M1179" s="1"/>
  <c r="L1179"/>
  <c r="K1180"/>
  <c r="M1180" s="1"/>
  <c r="L1180"/>
  <c r="K1181"/>
  <c r="M1181" s="1"/>
  <c r="L1181"/>
  <c r="K1182"/>
  <c r="M1182" s="1"/>
  <c r="L1182"/>
  <c r="K1183"/>
  <c r="M1183" s="1"/>
  <c r="L1183"/>
  <c r="K1184"/>
  <c r="M1184" s="1"/>
  <c r="L1184"/>
  <c r="K1185"/>
  <c r="M1185" s="1"/>
  <c r="L1185"/>
  <c r="K1186"/>
  <c r="M1186" s="1"/>
  <c r="L1186"/>
  <c r="K1187"/>
  <c r="M1187" s="1"/>
  <c r="L1187"/>
  <c r="K1188"/>
  <c r="M1188" s="1"/>
  <c r="L1188"/>
  <c r="K1189"/>
  <c r="M1189" s="1"/>
  <c r="L1189"/>
  <c r="K1190"/>
  <c r="M1190" s="1"/>
  <c r="L1190"/>
  <c r="K1191"/>
  <c r="M1191" s="1"/>
  <c r="L1191"/>
  <c r="K1192"/>
  <c r="M1192" s="1"/>
  <c r="L1192"/>
  <c r="K1193"/>
  <c r="M1193" s="1"/>
  <c r="L1193"/>
  <c r="K1194"/>
  <c r="M1194" s="1"/>
  <c r="L1194"/>
  <c r="K1195"/>
  <c r="M1195" s="1"/>
  <c r="L1195"/>
  <c r="K1196"/>
  <c r="M1196" s="1"/>
  <c r="L1196"/>
  <c r="K1197"/>
  <c r="M1197" s="1"/>
  <c r="L1197"/>
  <c r="K1198"/>
  <c r="M1198" s="1"/>
  <c r="L1198"/>
  <c r="K1199"/>
  <c r="M1199" s="1"/>
  <c r="L1199"/>
  <c r="K1200"/>
  <c r="M1200" s="1"/>
  <c r="L1200"/>
  <c r="K1201"/>
  <c r="M1201" s="1"/>
  <c r="L1201"/>
  <c r="K1202"/>
  <c r="M1202" s="1"/>
  <c r="L1202"/>
  <c r="K1203"/>
  <c r="M1203" s="1"/>
  <c r="L1203"/>
  <c r="K1204"/>
  <c r="M1204" s="1"/>
  <c r="L1204"/>
  <c r="K1205"/>
  <c r="M1205" s="1"/>
  <c r="L1205"/>
  <c r="K1206"/>
  <c r="M1206" s="1"/>
  <c r="L1206"/>
  <c r="K1207"/>
  <c r="M1207" s="1"/>
  <c r="L1207"/>
  <c r="K1208"/>
  <c r="M1208" s="1"/>
  <c r="L1208"/>
  <c r="K1209"/>
  <c r="M1209" s="1"/>
  <c r="L1209"/>
  <c r="K1210"/>
  <c r="M1210" s="1"/>
  <c r="L1210"/>
  <c r="K1211"/>
  <c r="M1211" s="1"/>
  <c r="L1211"/>
  <c r="K1212"/>
  <c r="M1212" s="1"/>
  <c r="L1212"/>
  <c r="K1213"/>
  <c r="M1213" s="1"/>
  <c r="L1213"/>
  <c r="K1214"/>
  <c r="M1214" s="1"/>
  <c r="L1214"/>
  <c r="K1215"/>
  <c r="M1215" s="1"/>
  <c r="L1215"/>
  <c r="K1216"/>
  <c r="M1216" s="1"/>
  <c r="L1216"/>
  <c r="K1217"/>
  <c r="M1217" s="1"/>
  <c r="L1217"/>
  <c r="K1218"/>
  <c r="M1218" s="1"/>
  <c r="L1218"/>
  <c r="K1219"/>
  <c r="M1219" s="1"/>
  <c r="L1219"/>
  <c r="K1220"/>
  <c r="M1220" s="1"/>
  <c r="L1220"/>
  <c r="K1221"/>
  <c r="M1221" s="1"/>
  <c r="L1221"/>
  <c r="K1222"/>
  <c r="M1222" s="1"/>
  <c r="L1222"/>
  <c r="K1223"/>
  <c r="M1223" s="1"/>
  <c r="L1223"/>
  <c r="K1224"/>
  <c r="M1224" s="1"/>
  <c r="L1224"/>
  <c r="K1225"/>
  <c r="M1225" s="1"/>
  <c r="L1225"/>
  <c r="K1226"/>
  <c r="M1226" s="1"/>
  <c r="L1226"/>
  <c r="K1227"/>
  <c r="M1227" s="1"/>
  <c r="L1227"/>
  <c r="K1228"/>
  <c r="M1228" s="1"/>
  <c r="L1228"/>
  <c r="K1229"/>
  <c r="M1229" s="1"/>
  <c r="L1229"/>
  <c r="K1230"/>
  <c r="M1230" s="1"/>
  <c r="L1230"/>
  <c r="K1231"/>
  <c r="M1231" s="1"/>
  <c r="L1231"/>
  <c r="K1232"/>
  <c r="M1232" s="1"/>
  <c r="L1232"/>
  <c r="K1233"/>
  <c r="M1233" s="1"/>
  <c r="L1233"/>
  <c r="K1234"/>
  <c r="M1234" s="1"/>
  <c r="L1234"/>
  <c r="K1235"/>
  <c r="M1235" s="1"/>
  <c r="L1235"/>
  <c r="K1236"/>
  <c r="M1236" s="1"/>
  <c r="L1236"/>
  <c r="K1237"/>
  <c r="M1237" s="1"/>
  <c r="L1237"/>
  <c r="K1238"/>
  <c r="M1238" s="1"/>
  <c r="L1238"/>
  <c r="K1239"/>
  <c r="M1239" s="1"/>
  <c r="L1239"/>
  <c r="K1240"/>
  <c r="M1240" s="1"/>
  <c r="L1240"/>
  <c r="K1241"/>
  <c r="M1241" s="1"/>
  <c r="L1241"/>
  <c r="K1242"/>
  <c r="M1242" s="1"/>
  <c r="L1242"/>
  <c r="K1243"/>
  <c r="M1243" s="1"/>
  <c r="L1243"/>
  <c r="K1244"/>
  <c r="M1244" s="1"/>
  <c r="L1244"/>
  <c r="K1245"/>
  <c r="M1245" s="1"/>
  <c r="L1245"/>
  <c r="K1246"/>
  <c r="M1246" s="1"/>
  <c r="L1246"/>
  <c r="K1247"/>
  <c r="M1247" s="1"/>
  <c r="L1247"/>
  <c r="K1248"/>
  <c r="M1248" s="1"/>
  <c r="L1248"/>
  <c r="K1249"/>
  <c r="M1249" s="1"/>
  <c r="L1249"/>
  <c r="K1250"/>
  <c r="M1250" s="1"/>
  <c r="L1250"/>
  <c r="K1251"/>
  <c r="M1251" s="1"/>
  <c r="L1251"/>
  <c r="K1252"/>
  <c r="M1252" s="1"/>
  <c r="L1252"/>
  <c r="K1253"/>
  <c r="M1253" s="1"/>
  <c r="L1253"/>
  <c r="K1254"/>
  <c r="M1254" s="1"/>
  <c r="L1254"/>
  <c r="K1255"/>
  <c r="M1255" s="1"/>
  <c r="L1255"/>
  <c r="K1256"/>
  <c r="M1256" s="1"/>
  <c r="L1256"/>
  <c r="K1257"/>
  <c r="M1257" s="1"/>
  <c r="L1257"/>
  <c r="K1258"/>
  <c r="M1258" s="1"/>
  <c r="L1258"/>
  <c r="K1259"/>
  <c r="M1259" s="1"/>
  <c r="L1259"/>
  <c r="K1260"/>
  <c r="M1260" s="1"/>
  <c r="L1260"/>
  <c r="K1261"/>
  <c r="M1261" s="1"/>
  <c r="L1261"/>
  <c r="K1262"/>
  <c r="M1262" s="1"/>
  <c r="L1262"/>
  <c r="K1263"/>
  <c r="M1263" s="1"/>
  <c r="L1263"/>
  <c r="K1264"/>
  <c r="M1264" s="1"/>
  <c r="L1264"/>
  <c r="K1265"/>
  <c r="M1265" s="1"/>
  <c r="L1265"/>
  <c r="K1266"/>
  <c r="M1266" s="1"/>
  <c r="L1266"/>
  <c r="K1267"/>
  <c r="M1267" s="1"/>
  <c r="L1267"/>
  <c r="K1268"/>
  <c r="M1268" s="1"/>
  <c r="L1268"/>
  <c r="K1269"/>
  <c r="M1269" s="1"/>
  <c r="L1269"/>
  <c r="K1270"/>
  <c r="M1270" s="1"/>
  <c r="L1270"/>
  <c r="K1271"/>
  <c r="M1271" s="1"/>
  <c r="L1271"/>
  <c r="K1272"/>
  <c r="M1272" s="1"/>
  <c r="L1272"/>
  <c r="K1273"/>
  <c r="M1273" s="1"/>
  <c r="L1273"/>
  <c r="K1274"/>
  <c r="M1274" s="1"/>
  <c r="L1274"/>
  <c r="K1275"/>
  <c r="M1275" s="1"/>
  <c r="L1275"/>
  <c r="K1276"/>
  <c r="M1276" s="1"/>
  <c r="L1276"/>
  <c r="K1277"/>
  <c r="M1277" s="1"/>
  <c r="L1277"/>
  <c r="K1278"/>
  <c r="M1278" s="1"/>
  <c r="L1278"/>
  <c r="K1279"/>
  <c r="M1279" s="1"/>
  <c r="L1279"/>
  <c r="K1280"/>
  <c r="M1280" s="1"/>
  <c r="L1280"/>
  <c r="K1281"/>
  <c r="M1281" s="1"/>
  <c r="L1281"/>
  <c r="K1282"/>
  <c r="M1282" s="1"/>
  <c r="L1282"/>
  <c r="K1283"/>
  <c r="M1283" s="1"/>
  <c r="L1283"/>
  <c r="K1284"/>
  <c r="M1284" s="1"/>
  <c r="L1284"/>
  <c r="K1285"/>
  <c r="M1285" s="1"/>
  <c r="L1285"/>
  <c r="K1286"/>
  <c r="M1286" s="1"/>
  <c r="L1286"/>
  <c r="K1287"/>
  <c r="M1287" s="1"/>
  <c r="L1287"/>
  <c r="K1288"/>
  <c r="M1288" s="1"/>
  <c r="L1288"/>
  <c r="K1289"/>
  <c r="M1289" s="1"/>
  <c r="L1289"/>
  <c r="K1290"/>
  <c r="M1290" s="1"/>
  <c r="L1290"/>
  <c r="K1291"/>
  <c r="M1291" s="1"/>
  <c r="L1291"/>
  <c r="K1292"/>
  <c r="M1292" s="1"/>
  <c r="L1292"/>
  <c r="K1293"/>
  <c r="M1293" s="1"/>
  <c r="L1293"/>
  <c r="K1294"/>
  <c r="M1294" s="1"/>
  <c r="L1294"/>
  <c r="K1295"/>
  <c r="M1295" s="1"/>
  <c r="L1295"/>
  <c r="K1296"/>
  <c r="M1296" s="1"/>
  <c r="L1296"/>
  <c r="K1297"/>
  <c r="M1297" s="1"/>
  <c r="L1297"/>
  <c r="K1298"/>
  <c r="M1298" s="1"/>
  <c r="L1298"/>
  <c r="K1299"/>
  <c r="M1299" s="1"/>
  <c r="L1299"/>
  <c r="K1300"/>
  <c r="M1300" s="1"/>
  <c r="L1300"/>
  <c r="K1301"/>
  <c r="M1301" s="1"/>
  <c r="L1301"/>
  <c r="K1302"/>
  <c r="M1302" s="1"/>
  <c r="L1302"/>
  <c r="K1303"/>
  <c r="M1303" s="1"/>
  <c r="L1303"/>
  <c r="K1304"/>
  <c r="M1304" s="1"/>
  <c r="L1304"/>
  <c r="K1305"/>
  <c r="M1305" s="1"/>
  <c r="L1305"/>
  <c r="K1306"/>
  <c r="M1306" s="1"/>
  <c r="L1306"/>
  <c r="K1307"/>
  <c r="M1307" s="1"/>
  <c r="L1307"/>
  <c r="K1308"/>
  <c r="M1308" s="1"/>
  <c r="L1308"/>
  <c r="K1309"/>
  <c r="M1309" s="1"/>
  <c r="L1309"/>
  <c r="K1310"/>
  <c r="M1310" s="1"/>
  <c r="L1310"/>
  <c r="K1311"/>
  <c r="M1311" s="1"/>
  <c r="L1311"/>
  <c r="K1312"/>
  <c r="M1312" s="1"/>
  <c r="L1312"/>
  <c r="K1313"/>
  <c r="M1313" s="1"/>
  <c r="L1313"/>
  <c r="K1314"/>
  <c r="M1314" s="1"/>
  <c r="L1314"/>
  <c r="K1315"/>
  <c r="M1315" s="1"/>
  <c r="L1315"/>
  <c r="K1316"/>
  <c r="M1316" s="1"/>
  <c r="L1316"/>
  <c r="K1317"/>
  <c r="M1317" s="1"/>
  <c r="L1317"/>
  <c r="K1318"/>
  <c r="M1318" s="1"/>
  <c r="L1318"/>
  <c r="K1319"/>
  <c r="M1319" s="1"/>
  <c r="L1319"/>
  <c r="K1320"/>
  <c r="M1320" s="1"/>
  <c r="L1320"/>
  <c r="K1321"/>
  <c r="M1321" s="1"/>
  <c r="L1321"/>
  <c r="K1322"/>
  <c r="M1322" s="1"/>
  <c r="L1322"/>
  <c r="K1323"/>
  <c r="M1323" s="1"/>
  <c r="L1323"/>
  <c r="K1324"/>
  <c r="M1324" s="1"/>
  <c r="L1324"/>
  <c r="K1325"/>
  <c r="M1325" s="1"/>
  <c r="L1325"/>
  <c r="K1326"/>
  <c r="M1326" s="1"/>
  <c r="L1326"/>
  <c r="K1327"/>
  <c r="M1327" s="1"/>
  <c r="L1327"/>
  <c r="K1328"/>
  <c r="M1328" s="1"/>
  <c r="L1328"/>
  <c r="K1329"/>
  <c r="M1329" s="1"/>
  <c r="L1329"/>
  <c r="K1330"/>
  <c r="M1330" s="1"/>
  <c r="L1330"/>
  <c r="K1331"/>
  <c r="M1331" s="1"/>
  <c r="L1331"/>
  <c r="K1332"/>
  <c r="M1332" s="1"/>
  <c r="L1332"/>
  <c r="K1333"/>
  <c r="M1333" s="1"/>
  <c r="L1333"/>
  <c r="K1334"/>
  <c r="M1334" s="1"/>
  <c r="L1334"/>
  <c r="K1335"/>
  <c r="M1335" s="1"/>
  <c r="L1335"/>
  <c r="K1336"/>
  <c r="M1336" s="1"/>
  <c r="L1336"/>
  <c r="K1337"/>
  <c r="M1337" s="1"/>
  <c r="L1337"/>
  <c r="K1338"/>
  <c r="M1338" s="1"/>
  <c r="L1338"/>
  <c r="K1339"/>
  <c r="M1339" s="1"/>
  <c r="L1339"/>
  <c r="K1340"/>
  <c r="M1340" s="1"/>
  <c r="L1340"/>
  <c r="K1341"/>
  <c r="M1341" s="1"/>
  <c r="L1341"/>
  <c r="K1342"/>
  <c r="M1342" s="1"/>
  <c r="L1342"/>
  <c r="K1343"/>
  <c r="M1343" s="1"/>
  <c r="L1343"/>
  <c r="K1344"/>
  <c r="M1344" s="1"/>
  <c r="L1344"/>
  <c r="K1345"/>
  <c r="M1345" s="1"/>
  <c r="L1345"/>
  <c r="K1346"/>
  <c r="M1346" s="1"/>
  <c r="L1346"/>
  <c r="K1347"/>
  <c r="M1347" s="1"/>
  <c r="L1347"/>
  <c r="K1348"/>
  <c r="M1348" s="1"/>
  <c r="L1348"/>
  <c r="K1349"/>
  <c r="M1349" s="1"/>
  <c r="L1349"/>
  <c r="K1350"/>
  <c r="M1350" s="1"/>
  <c r="L1350"/>
  <c r="K1351"/>
  <c r="M1351" s="1"/>
  <c r="L1351"/>
  <c r="K1352"/>
  <c r="M1352" s="1"/>
  <c r="L1352"/>
  <c r="K1353"/>
  <c r="M1353" s="1"/>
  <c r="L1353"/>
  <c r="K1354"/>
  <c r="M1354" s="1"/>
  <c r="L1354"/>
  <c r="K1355"/>
  <c r="M1355" s="1"/>
  <c r="L1355"/>
  <c r="K1356"/>
  <c r="M1356" s="1"/>
  <c r="L1356"/>
  <c r="K1357"/>
  <c r="M1357" s="1"/>
  <c r="L1357"/>
  <c r="K1358"/>
  <c r="M1358" s="1"/>
  <c r="L1358"/>
  <c r="K1359"/>
  <c r="M1359" s="1"/>
  <c r="L1359"/>
  <c r="K1360"/>
  <c r="M1360" s="1"/>
  <c r="L1360"/>
  <c r="K1361"/>
  <c r="M1361" s="1"/>
  <c r="L1361"/>
  <c r="K1362"/>
  <c r="M1362" s="1"/>
  <c r="L1362"/>
  <c r="K1363"/>
  <c r="M1363" s="1"/>
  <c r="L1363"/>
  <c r="K1364"/>
  <c r="M1364" s="1"/>
  <c r="L1364"/>
  <c r="K1365"/>
  <c r="M1365" s="1"/>
  <c r="L1365"/>
  <c r="K1366"/>
  <c r="M1366" s="1"/>
  <c r="L1366"/>
  <c r="K1367"/>
  <c r="M1367" s="1"/>
  <c r="L1367"/>
  <c r="K1368"/>
  <c r="M1368" s="1"/>
  <c r="L1368"/>
  <c r="K1369"/>
  <c r="M1369" s="1"/>
  <c r="L1369"/>
  <c r="K1370"/>
  <c r="M1370" s="1"/>
  <c r="L1370"/>
  <c r="K1371"/>
  <c r="M1371" s="1"/>
  <c r="L1371"/>
  <c r="K1372"/>
  <c r="M1372" s="1"/>
  <c r="L1372"/>
  <c r="K1373"/>
  <c r="M1373" s="1"/>
  <c r="L1373"/>
  <c r="K1374"/>
  <c r="M1374" s="1"/>
  <c r="L1374"/>
  <c r="K1375"/>
  <c r="M1375" s="1"/>
  <c r="L1375"/>
  <c r="K1376"/>
  <c r="M1376" s="1"/>
  <c r="L1376"/>
  <c r="K1377"/>
  <c r="M1377" s="1"/>
  <c r="L1377"/>
  <c r="K1378"/>
  <c r="M1378" s="1"/>
  <c r="L1378"/>
  <c r="K1379"/>
  <c r="M1379" s="1"/>
  <c r="L1379"/>
  <c r="K1380"/>
  <c r="M1380" s="1"/>
  <c r="L1380"/>
  <c r="K1381"/>
  <c r="M1381" s="1"/>
  <c r="L1381"/>
  <c r="K1382"/>
  <c r="M1382" s="1"/>
  <c r="L1382"/>
  <c r="K1383"/>
  <c r="M1383" s="1"/>
  <c r="L1383"/>
  <c r="K1384"/>
  <c r="M1384" s="1"/>
  <c r="L1384"/>
  <c r="K1385"/>
  <c r="M1385" s="1"/>
  <c r="L1385"/>
  <c r="K1386"/>
  <c r="M1386" s="1"/>
  <c r="L1386"/>
  <c r="K1387"/>
  <c r="M1387" s="1"/>
  <c r="L1387"/>
  <c r="K1388"/>
  <c r="M1388" s="1"/>
  <c r="L1388"/>
  <c r="K1389"/>
  <c r="M1389" s="1"/>
  <c r="L1389"/>
  <c r="K1390"/>
  <c r="M1390" s="1"/>
  <c r="L1390"/>
  <c r="K1391"/>
  <c r="M1391" s="1"/>
  <c r="L1391"/>
  <c r="K1392"/>
  <c r="M1392" s="1"/>
  <c r="L1392"/>
  <c r="K1393"/>
  <c r="M1393" s="1"/>
  <c r="L1393"/>
  <c r="K1394"/>
  <c r="M1394" s="1"/>
  <c r="L1394"/>
  <c r="K1395"/>
  <c r="M1395" s="1"/>
  <c r="L1395"/>
  <c r="K1396"/>
  <c r="M1396" s="1"/>
  <c r="L1396"/>
  <c r="K1397"/>
  <c r="M1397" s="1"/>
  <c r="L1397"/>
  <c r="K1398"/>
  <c r="M1398" s="1"/>
  <c r="L1398"/>
  <c r="K1399"/>
  <c r="M1399" s="1"/>
  <c r="L1399"/>
  <c r="K1400"/>
  <c r="M1400" s="1"/>
  <c r="L1400"/>
  <c r="K1401"/>
  <c r="M1401" s="1"/>
  <c r="L1401"/>
  <c r="K1402"/>
  <c r="M1402" s="1"/>
  <c r="L1402"/>
  <c r="K1403"/>
  <c r="M1403" s="1"/>
  <c r="L1403"/>
  <c r="K1404"/>
  <c r="M1404" s="1"/>
  <c r="L1404"/>
  <c r="K1405"/>
  <c r="M1405" s="1"/>
  <c r="L1405"/>
  <c r="K1406"/>
  <c r="M1406" s="1"/>
  <c r="L1406"/>
  <c r="K1407"/>
  <c r="M1407" s="1"/>
  <c r="L1407"/>
  <c r="K1408"/>
  <c r="M1408" s="1"/>
  <c r="L1408"/>
  <c r="K1409"/>
  <c r="M1409" s="1"/>
  <c r="L1409"/>
  <c r="K1410"/>
  <c r="M1410" s="1"/>
  <c r="L1410"/>
  <c r="K1411"/>
  <c r="M1411" s="1"/>
  <c r="L1411"/>
  <c r="K1412"/>
  <c r="M1412" s="1"/>
  <c r="L1412"/>
  <c r="K1413"/>
  <c r="M1413" s="1"/>
  <c r="L1413"/>
  <c r="K1414"/>
  <c r="M1414" s="1"/>
  <c r="L1414"/>
  <c r="K1415"/>
  <c r="M1415" s="1"/>
  <c r="L1415"/>
  <c r="K1416"/>
  <c r="M1416" s="1"/>
  <c r="L1416"/>
  <c r="K1417"/>
  <c r="M1417" s="1"/>
  <c r="L1417"/>
  <c r="K1418"/>
  <c r="M1418" s="1"/>
  <c r="L1418"/>
  <c r="K1419"/>
  <c r="M1419" s="1"/>
  <c r="L1419"/>
  <c r="K1420"/>
  <c r="M1420" s="1"/>
  <c r="L1420"/>
  <c r="K1421"/>
  <c r="M1421" s="1"/>
  <c r="L1421"/>
  <c r="K1422"/>
  <c r="M1422" s="1"/>
  <c r="L1422"/>
  <c r="K1423"/>
  <c r="M1423" s="1"/>
  <c r="L1423"/>
  <c r="K1424"/>
  <c r="M1424" s="1"/>
  <c r="L1424"/>
  <c r="K1425"/>
  <c r="M1425" s="1"/>
  <c r="L1425"/>
  <c r="K1426"/>
  <c r="M1426" s="1"/>
  <c r="L1426"/>
  <c r="K1427"/>
  <c r="M1427" s="1"/>
  <c r="L1427"/>
  <c r="K1428"/>
  <c r="M1428" s="1"/>
  <c r="L1428"/>
  <c r="K1429"/>
  <c r="M1429" s="1"/>
  <c r="L1429"/>
  <c r="K1430"/>
  <c r="M1430" s="1"/>
  <c r="L1430"/>
  <c r="K1431"/>
  <c r="M1431" s="1"/>
  <c r="L1431"/>
  <c r="K1432"/>
  <c r="M1432" s="1"/>
  <c r="L1432"/>
  <c r="K1433"/>
  <c r="M1433" s="1"/>
  <c r="L1433"/>
  <c r="K1434"/>
  <c r="M1434" s="1"/>
  <c r="L1434"/>
  <c r="K1435"/>
  <c r="M1435" s="1"/>
  <c r="L1435"/>
  <c r="K1436"/>
  <c r="M1436" s="1"/>
  <c r="L1436"/>
  <c r="K1437"/>
  <c r="M1437" s="1"/>
  <c r="L1437"/>
  <c r="K1438"/>
  <c r="M1438" s="1"/>
  <c r="L1438"/>
  <c r="K1439"/>
  <c r="M1439" s="1"/>
  <c r="L1439"/>
  <c r="K1440"/>
  <c r="M1440" s="1"/>
  <c r="L1440"/>
  <c r="K1441"/>
  <c r="M1441" s="1"/>
  <c r="L1441"/>
  <c r="K1442"/>
  <c r="M1442" s="1"/>
  <c r="L1442"/>
  <c r="K1443"/>
  <c r="M1443" s="1"/>
  <c r="L1443"/>
  <c r="K1444"/>
  <c r="M1444" s="1"/>
  <c r="L1444"/>
  <c r="K1445"/>
  <c r="M1445" s="1"/>
  <c r="L1445"/>
  <c r="K1446"/>
  <c r="M1446" s="1"/>
  <c r="L1446"/>
  <c r="K1447"/>
  <c r="M1447" s="1"/>
  <c r="L1447"/>
  <c r="K1448"/>
  <c r="M1448" s="1"/>
  <c r="L1448"/>
  <c r="K1449"/>
  <c r="M1449" s="1"/>
  <c r="L1449"/>
  <c r="K1450"/>
  <c r="M1450" s="1"/>
  <c r="L1450"/>
  <c r="K1451"/>
  <c r="M1451" s="1"/>
  <c r="L1451"/>
  <c r="K1452"/>
  <c r="M1452" s="1"/>
  <c r="L1452"/>
  <c r="K1453"/>
  <c r="M1453" s="1"/>
  <c r="L1453"/>
  <c r="K1454"/>
  <c r="M1454" s="1"/>
  <c r="L1454"/>
  <c r="K1455"/>
  <c r="M1455" s="1"/>
  <c r="L1455"/>
  <c r="K1456"/>
  <c r="M1456" s="1"/>
  <c r="L1456"/>
  <c r="K1457"/>
  <c r="M1457" s="1"/>
  <c r="L1457"/>
  <c r="K1458"/>
  <c r="M1458" s="1"/>
  <c r="L1458"/>
  <c r="K1459"/>
  <c r="M1459" s="1"/>
  <c r="L1459"/>
  <c r="K1460"/>
  <c r="M1460" s="1"/>
  <c r="L1460"/>
  <c r="K1461"/>
  <c r="M1461" s="1"/>
  <c r="L1461"/>
  <c r="K1462"/>
  <c r="M1462" s="1"/>
  <c r="L1462"/>
  <c r="K1463"/>
  <c r="M1463" s="1"/>
  <c r="L1463"/>
  <c r="K1464"/>
  <c r="M1464" s="1"/>
  <c r="L1464"/>
  <c r="K1465"/>
  <c r="M1465" s="1"/>
  <c r="L1465"/>
  <c r="K1466"/>
  <c r="M1466" s="1"/>
  <c r="L1466"/>
  <c r="K1467"/>
  <c r="M1467" s="1"/>
  <c r="L1467"/>
  <c r="K1468"/>
  <c r="M1468" s="1"/>
  <c r="L1468"/>
  <c r="K1469"/>
  <c r="M1469" s="1"/>
  <c r="L1469"/>
  <c r="K1470"/>
  <c r="M1470" s="1"/>
  <c r="L1470"/>
  <c r="K1471"/>
  <c r="M1471" s="1"/>
  <c r="L1471"/>
  <c r="K1472"/>
  <c r="M1472" s="1"/>
  <c r="L1472"/>
  <c r="K1473"/>
  <c r="M1473" s="1"/>
  <c r="L1473"/>
  <c r="K1474"/>
  <c r="M1474" s="1"/>
  <c r="L1474"/>
  <c r="K1475"/>
  <c r="M1475" s="1"/>
  <c r="L1475"/>
  <c r="K1476"/>
  <c r="M1476" s="1"/>
  <c r="L1476"/>
  <c r="K1477"/>
  <c r="M1477" s="1"/>
  <c r="L1477"/>
  <c r="K1478"/>
  <c r="M1478" s="1"/>
  <c r="L1478"/>
  <c r="K1479"/>
  <c r="M1479" s="1"/>
  <c r="L1479"/>
  <c r="K1480"/>
  <c r="M1480" s="1"/>
  <c r="L1480"/>
  <c r="K1481"/>
  <c r="M1481" s="1"/>
  <c r="L1481"/>
  <c r="K1482"/>
  <c r="M1482" s="1"/>
  <c r="L1482"/>
  <c r="K1483"/>
  <c r="M1483" s="1"/>
  <c r="L1483"/>
  <c r="K1484"/>
  <c r="M1484" s="1"/>
  <c r="L1484"/>
  <c r="K1485"/>
  <c r="M1485" s="1"/>
  <c r="L1485"/>
  <c r="K1486"/>
  <c r="M1486" s="1"/>
  <c r="L1486"/>
  <c r="K1487"/>
  <c r="M1487" s="1"/>
  <c r="L1487"/>
  <c r="K1488"/>
  <c r="M1488" s="1"/>
  <c r="L1488"/>
  <c r="K1489"/>
  <c r="M1489" s="1"/>
  <c r="L1489"/>
  <c r="K1490"/>
  <c r="M1490" s="1"/>
  <c r="L1490"/>
  <c r="K1491"/>
  <c r="M1491" s="1"/>
  <c r="L1491"/>
  <c r="K1492"/>
  <c r="M1492" s="1"/>
  <c r="L1492"/>
  <c r="K1493"/>
  <c r="M1493" s="1"/>
  <c r="L1493"/>
  <c r="K1494"/>
  <c r="M1494" s="1"/>
  <c r="L1494"/>
  <c r="K1495"/>
  <c r="M1495" s="1"/>
  <c r="L1495"/>
  <c r="K1496"/>
  <c r="M1496" s="1"/>
  <c r="L1496"/>
  <c r="K1497"/>
  <c r="M1497" s="1"/>
  <c r="L1497"/>
  <c r="K1498"/>
  <c r="M1498" s="1"/>
  <c r="L1498"/>
  <c r="K1499"/>
  <c r="M1499" s="1"/>
  <c r="L1499"/>
  <c r="K1500"/>
  <c r="M1500" s="1"/>
  <c r="L1500"/>
  <c r="K1501"/>
  <c r="M1501" s="1"/>
  <c r="L1501"/>
  <c r="K1502"/>
  <c r="M1502" s="1"/>
  <c r="L1502"/>
  <c r="K1503"/>
  <c r="M1503" s="1"/>
  <c r="L1503"/>
  <c r="K1504"/>
  <c r="M1504" s="1"/>
  <c r="L1504"/>
  <c r="K1505"/>
  <c r="M1505" s="1"/>
  <c r="L1505"/>
  <c r="K1506"/>
  <c r="M1506" s="1"/>
  <c r="L1506"/>
  <c r="K1507"/>
  <c r="M1507" s="1"/>
  <c r="L1507"/>
  <c r="K1508"/>
  <c r="M1508" s="1"/>
  <c r="L1508"/>
  <c r="K1509"/>
  <c r="M1509" s="1"/>
  <c r="L1509"/>
  <c r="K1510"/>
  <c r="M1510" s="1"/>
  <c r="L1510"/>
  <c r="K1511"/>
  <c r="M1511" s="1"/>
  <c r="L1511"/>
  <c r="K1512"/>
  <c r="M1512" s="1"/>
  <c r="L1512"/>
  <c r="K1513"/>
  <c r="M1513" s="1"/>
  <c r="L1513"/>
  <c r="K1514"/>
  <c r="M1514" s="1"/>
  <c r="L1514"/>
  <c r="K1515"/>
  <c r="M1515" s="1"/>
  <c r="L1515"/>
  <c r="K1516"/>
  <c r="M1516" s="1"/>
  <c r="L1516"/>
  <c r="K1517"/>
  <c r="M1517" s="1"/>
  <c r="L1517"/>
  <c r="K1518"/>
  <c r="M1518" s="1"/>
  <c r="L1518"/>
  <c r="K1519"/>
  <c r="M1519" s="1"/>
  <c r="L1519"/>
  <c r="K1520"/>
  <c r="M1520" s="1"/>
  <c r="L1520"/>
  <c r="K1521"/>
  <c r="M1521" s="1"/>
  <c r="L1521"/>
  <c r="K1522"/>
  <c r="M1522" s="1"/>
  <c r="L1522"/>
  <c r="K1523"/>
  <c r="M1523" s="1"/>
  <c r="L1523"/>
  <c r="K1524"/>
  <c r="M1524" s="1"/>
  <c r="L1524"/>
  <c r="K1525"/>
  <c r="M1525" s="1"/>
  <c r="L1525"/>
  <c r="K1526"/>
  <c r="M1526" s="1"/>
  <c r="L1526"/>
  <c r="K1527"/>
  <c r="M1527" s="1"/>
  <c r="L1527"/>
  <c r="K1528"/>
  <c r="M1528" s="1"/>
  <c r="L1528"/>
  <c r="K1529"/>
  <c r="M1529" s="1"/>
  <c r="L1529"/>
  <c r="K1530"/>
  <c r="M1530" s="1"/>
  <c r="L1530"/>
  <c r="K1531"/>
  <c r="M1531" s="1"/>
  <c r="L1531"/>
  <c r="K1532"/>
  <c r="M1532" s="1"/>
  <c r="L1532"/>
  <c r="K1533"/>
  <c r="M1533" s="1"/>
  <c r="L1533"/>
  <c r="K1534"/>
  <c r="M1534" s="1"/>
  <c r="L1534"/>
  <c r="K1535"/>
  <c r="M1535" s="1"/>
  <c r="L1535"/>
  <c r="K1536"/>
  <c r="M1536" s="1"/>
  <c r="L1536"/>
  <c r="K1537"/>
  <c r="M1537" s="1"/>
  <c r="L1537"/>
  <c r="K1538"/>
  <c r="M1538" s="1"/>
  <c r="L1538"/>
  <c r="K1539"/>
  <c r="M1539" s="1"/>
  <c r="L1539"/>
  <c r="K1540"/>
  <c r="M1540" s="1"/>
  <c r="L1540"/>
  <c r="K1541"/>
  <c r="M1541" s="1"/>
  <c r="L1541"/>
  <c r="K1542"/>
  <c r="M1542" s="1"/>
  <c r="L1542"/>
  <c r="K1543"/>
  <c r="M1543" s="1"/>
  <c r="L1543"/>
  <c r="K1544"/>
  <c r="M1544" s="1"/>
  <c r="L1544"/>
  <c r="K1545"/>
  <c r="M1545" s="1"/>
  <c r="L1545"/>
  <c r="K1546"/>
  <c r="M1546" s="1"/>
  <c r="L1546"/>
  <c r="K1547"/>
  <c r="M1547" s="1"/>
  <c r="L1547"/>
  <c r="K1548"/>
  <c r="M1548" s="1"/>
  <c r="L1548"/>
  <c r="K1549"/>
  <c r="M1549" s="1"/>
  <c r="L1549"/>
  <c r="K1550"/>
  <c r="M1550" s="1"/>
  <c r="L1550"/>
  <c r="K1551"/>
  <c r="M1551" s="1"/>
  <c r="L1551"/>
  <c r="K1552"/>
  <c r="M1552" s="1"/>
  <c r="L1552"/>
  <c r="K1553"/>
  <c r="M1553" s="1"/>
  <c r="L1553"/>
  <c r="K1554"/>
  <c r="M1554" s="1"/>
  <c r="L1554"/>
  <c r="K1555"/>
  <c r="M1555" s="1"/>
  <c r="L1555"/>
  <c r="K1556"/>
  <c r="M1556" s="1"/>
  <c r="L1556"/>
  <c r="K1557"/>
  <c r="M1557" s="1"/>
  <c r="L1557"/>
  <c r="K1558"/>
  <c r="M1558" s="1"/>
  <c r="L1558"/>
  <c r="K1559"/>
  <c r="M1559" s="1"/>
  <c r="L1559"/>
  <c r="K1560"/>
  <c r="M1560" s="1"/>
  <c r="L1560"/>
  <c r="K1561"/>
  <c r="M1561" s="1"/>
  <c r="L1561"/>
  <c r="K1562"/>
  <c r="M1562" s="1"/>
  <c r="L1562"/>
  <c r="K1563"/>
  <c r="M1563" s="1"/>
  <c r="L1563"/>
  <c r="K1564"/>
  <c r="M1564" s="1"/>
  <c r="L1564"/>
  <c r="K1565"/>
  <c r="M1565" s="1"/>
  <c r="L1565"/>
  <c r="K1566"/>
  <c r="M1566" s="1"/>
  <c r="L1566"/>
  <c r="K1567"/>
  <c r="M1567" s="1"/>
  <c r="L1567"/>
  <c r="K1568"/>
  <c r="M1568" s="1"/>
  <c r="L1568"/>
  <c r="K1569"/>
  <c r="M1569" s="1"/>
  <c r="L1569"/>
  <c r="K1570"/>
  <c r="M1570" s="1"/>
  <c r="L1570"/>
  <c r="K1571"/>
  <c r="M1571" s="1"/>
  <c r="L1571"/>
  <c r="K1572"/>
  <c r="M1572" s="1"/>
  <c r="L1572"/>
  <c r="K1573"/>
  <c r="M1573" s="1"/>
  <c r="L1573"/>
  <c r="K1574"/>
  <c r="M1574" s="1"/>
  <c r="L1574"/>
  <c r="K1575"/>
  <c r="M1575" s="1"/>
  <c r="L1575"/>
  <c r="K1576"/>
  <c r="M1576" s="1"/>
  <c r="L1576"/>
  <c r="K1577"/>
  <c r="M1577" s="1"/>
  <c r="L1577"/>
  <c r="K1578"/>
  <c r="M1578" s="1"/>
  <c r="L1578"/>
  <c r="K1579"/>
  <c r="M1579" s="1"/>
  <c r="L1579"/>
  <c r="K1580"/>
  <c r="M1580" s="1"/>
  <c r="L1580"/>
  <c r="K1581"/>
  <c r="M1581" s="1"/>
  <c r="L1581"/>
  <c r="K1582"/>
  <c r="M1582" s="1"/>
  <c r="L1582"/>
  <c r="K1583"/>
  <c r="M1583" s="1"/>
  <c r="L1583"/>
  <c r="K1584"/>
  <c r="M1584" s="1"/>
  <c r="L1584"/>
  <c r="K1585"/>
  <c r="M1585" s="1"/>
  <c r="L1585"/>
  <c r="K1586"/>
  <c r="M1586" s="1"/>
  <c r="L1586"/>
  <c r="K1587"/>
  <c r="M1587" s="1"/>
  <c r="L1587"/>
  <c r="K1588"/>
  <c r="M1588" s="1"/>
  <c r="L1588"/>
  <c r="K1589"/>
  <c r="M1589" s="1"/>
  <c r="L1589"/>
  <c r="K1590"/>
  <c r="M1590" s="1"/>
  <c r="L1590"/>
  <c r="K1591"/>
  <c r="M1591" s="1"/>
  <c r="L1591"/>
  <c r="K1592"/>
  <c r="M1592" s="1"/>
  <c r="L1592"/>
  <c r="K1593"/>
  <c r="M1593" s="1"/>
  <c r="L1593"/>
  <c r="K1594"/>
  <c r="M1594" s="1"/>
  <c r="L1594"/>
  <c r="K1595"/>
  <c r="M1595" s="1"/>
  <c r="L1595"/>
  <c r="K1596"/>
  <c r="M1596" s="1"/>
  <c r="L1596"/>
  <c r="K1597"/>
  <c r="M1597" s="1"/>
  <c r="L1597"/>
  <c r="K1598"/>
  <c r="M1598" s="1"/>
  <c r="L1598"/>
  <c r="K1599"/>
  <c r="M1599" s="1"/>
  <c r="L1599"/>
  <c r="K1600"/>
  <c r="M1600" s="1"/>
  <c r="L1600"/>
  <c r="K1601"/>
  <c r="M1601" s="1"/>
  <c r="L1601"/>
  <c r="K1602"/>
  <c r="M1602" s="1"/>
  <c r="L1602"/>
  <c r="K1603"/>
  <c r="M1603" s="1"/>
  <c r="L1603"/>
  <c r="K1604"/>
  <c r="M1604" s="1"/>
  <c r="L1604"/>
  <c r="K1605"/>
  <c r="M1605" s="1"/>
  <c r="L1605"/>
  <c r="K1606"/>
  <c r="M1606" s="1"/>
  <c r="L1606"/>
  <c r="K1607"/>
  <c r="M1607" s="1"/>
  <c r="L1607"/>
  <c r="K1608"/>
  <c r="M1608" s="1"/>
  <c r="L1608"/>
  <c r="K1609"/>
  <c r="M1609" s="1"/>
  <c r="L1609"/>
  <c r="K1610"/>
  <c r="M1610" s="1"/>
  <c r="L1610"/>
  <c r="K1611"/>
  <c r="M1611" s="1"/>
  <c r="L1611"/>
  <c r="K1612"/>
  <c r="M1612" s="1"/>
  <c r="L1612"/>
  <c r="K1613"/>
  <c r="M1613" s="1"/>
  <c r="L1613"/>
  <c r="K1614"/>
  <c r="M1614" s="1"/>
  <c r="L1614"/>
  <c r="K1615"/>
  <c r="M1615" s="1"/>
  <c r="L1615"/>
  <c r="K1616"/>
  <c r="M1616" s="1"/>
  <c r="L1616"/>
  <c r="K1617"/>
  <c r="M1617" s="1"/>
  <c r="L1617"/>
  <c r="K1618"/>
  <c r="M1618" s="1"/>
  <c r="L1618"/>
  <c r="K1619"/>
  <c r="M1619" s="1"/>
  <c r="L1619"/>
  <c r="K1620"/>
  <c r="M1620" s="1"/>
  <c r="L1620"/>
  <c r="K1621"/>
  <c r="M1621" s="1"/>
  <c r="L1621"/>
  <c r="K1622"/>
  <c r="M1622" s="1"/>
  <c r="L1622"/>
  <c r="K1623"/>
  <c r="M1623" s="1"/>
  <c r="L1623"/>
  <c r="K1624"/>
  <c r="M1624" s="1"/>
  <c r="L1624"/>
  <c r="K1625"/>
  <c r="M1625" s="1"/>
  <c r="L1625"/>
  <c r="K1626"/>
  <c r="M1626" s="1"/>
  <c r="L1626"/>
  <c r="K1627"/>
  <c r="M1627" s="1"/>
  <c r="L1627"/>
  <c r="K1628"/>
  <c r="M1628" s="1"/>
  <c r="L1628"/>
  <c r="K1629"/>
  <c r="M1629" s="1"/>
  <c r="L1629"/>
  <c r="K1630"/>
  <c r="M1630" s="1"/>
  <c r="L1630"/>
  <c r="K1631"/>
  <c r="M1631" s="1"/>
  <c r="L1631"/>
  <c r="K1632"/>
  <c r="M1632" s="1"/>
  <c r="L1632"/>
  <c r="K1633"/>
  <c r="M1633" s="1"/>
  <c r="L1633"/>
  <c r="K1634"/>
  <c r="M1634" s="1"/>
  <c r="L1634"/>
  <c r="K1635"/>
  <c r="M1635" s="1"/>
  <c r="L1635"/>
  <c r="K1636"/>
  <c r="M1636" s="1"/>
  <c r="L1636"/>
  <c r="K1637"/>
  <c r="M1637" s="1"/>
  <c r="L1637"/>
  <c r="K1638"/>
  <c r="M1638" s="1"/>
  <c r="L1638"/>
  <c r="K1639"/>
  <c r="M1639" s="1"/>
  <c r="L1639"/>
  <c r="K1640"/>
  <c r="M1640" s="1"/>
  <c r="L1640"/>
  <c r="K1641"/>
  <c r="M1641" s="1"/>
  <c r="L1641"/>
  <c r="K1642"/>
  <c r="M1642" s="1"/>
  <c r="L1642"/>
  <c r="K1643"/>
  <c r="M1643" s="1"/>
  <c r="L1643"/>
  <c r="K1644"/>
  <c r="M1644" s="1"/>
  <c r="L1644"/>
  <c r="K1645"/>
  <c r="M1645" s="1"/>
  <c r="L1645"/>
  <c r="K1646"/>
  <c r="M1646" s="1"/>
  <c r="L1646"/>
  <c r="K1647"/>
  <c r="M1647" s="1"/>
  <c r="L1647"/>
  <c r="K1648"/>
  <c r="M1648" s="1"/>
  <c r="L1648"/>
  <c r="K1649"/>
  <c r="M1649" s="1"/>
  <c r="L1649"/>
  <c r="K1650"/>
  <c r="M1650" s="1"/>
  <c r="L1650"/>
  <c r="K1651"/>
  <c r="M1651" s="1"/>
  <c r="L1651"/>
  <c r="K1652"/>
  <c r="M1652" s="1"/>
  <c r="L1652"/>
  <c r="K1653"/>
  <c r="M1653" s="1"/>
  <c r="L1653"/>
  <c r="K1654"/>
  <c r="M1654" s="1"/>
  <c r="L1654"/>
  <c r="K1655"/>
  <c r="M1655" s="1"/>
  <c r="L1655"/>
  <c r="K1656"/>
  <c r="M1656" s="1"/>
  <c r="L1656"/>
  <c r="K1657"/>
  <c r="M1657" s="1"/>
  <c r="L1657"/>
  <c r="K1658"/>
  <c r="M1658" s="1"/>
  <c r="L1658"/>
  <c r="K1659"/>
  <c r="M1659" s="1"/>
  <c r="L1659"/>
  <c r="K1660"/>
  <c r="M1660" s="1"/>
  <c r="L1660"/>
  <c r="K1661"/>
  <c r="M1661" s="1"/>
  <c r="L1661"/>
  <c r="K1662"/>
  <c r="M1662" s="1"/>
  <c r="L1662"/>
  <c r="K1663"/>
  <c r="M1663" s="1"/>
  <c r="L1663"/>
  <c r="K1664"/>
  <c r="M1664" s="1"/>
  <c r="L1664"/>
  <c r="K1665"/>
  <c r="M1665" s="1"/>
  <c r="L1665"/>
  <c r="K1666"/>
  <c r="M1666" s="1"/>
  <c r="L1666"/>
  <c r="K1667"/>
  <c r="M1667" s="1"/>
  <c r="L1667"/>
  <c r="K1668"/>
  <c r="M1668" s="1"/>
  <c r="L1668"/>
  <c r="K1669"/>
  <c r="M1669" s="1"/>
  <c r="L1669"/>
  <c r="K1670"/>
  <c r="M1670" s="1"/>
  <c r="L1670"/>
  <c r="K1671"/>
  <c r="M1671" s="1"/>
  <c r="L1671"/>
  <c r="K1672"/>
  <c r="M1672" s="1"/>
  <c r="L1672"/>
  <c r="K1673"/>
  <c r="M1673" s="1"/>
  <c r="L1673"/>
  <c r="K1674"/>
  <c r="M1674" s="1"/>
  <c r="L1674"/>
  <c r="K1675"/>
  <c r="M1675" s="1"/>
  <c r="L1675"/>
  <c r="K1676"/>
  <c r="M1676" s="1"/>
  <c r="L1676"/>
  <c r="K1677"/>
  <c r="M1677" s="1"/>
  <c r="L1677"/>
  <c r="K1678"/>
  <c r="M1678" s="1"/>
  <c r="L1678"/>
  <c r="K1679"/>
  <c r="M1679" s="1"/>
  <c r="L1679"/>
  <c r="K1680"/>
  <c r="M1680" s="1"/>
  <c r="L1680"/>
  <c r="K1681"/>
  <c r="M1681" s="1"/>
  <c r="L1681"/>
  <c r="K1682"/>
  <c r="M1682" s="1"/>
  <c r="L1682"/>
  <c r="K1683"/>
  <c r="M1683" s="1"/>
  <c r="L1683"/>
  <c r="K1684"/>
  <c r="M1684" s="1"/>
  <c r="L1684"/>
  <c r="K1685"/>
  <c r="M1685" s="1"/>
  <c r="L1685"/>
  <c r="K1686"/>
  <c r="M1686" s="1"/>
  <c r="L1686"/>
  <c r="K1687"/>
  <c r="M1687" s="1"/>
  <c r="L1687"/>
  <c r="K1688"/>
  <c r="M1688" s="1"/>
  <c r="L1688"/>
  <c r="K1689"/>
  <c r="M1689" s="1"/>
  <c r="L1689"/>
  <c r="K1690"/>
  <c r="M1690" s="1"/>
  <c r="L1690"/>
  <c r="K1691"/>
  <c r="M1691" s="1"/>
  <c r="L1691"/>
  <c r="K1692"/>
  <c r="M1692" s="1"/>
  <c r="L1692"/>
  <c r="K1693"/>
  <c r="M1693" s="1"/>
  <c r="L1693"/>
  <c r="K1694"/>
  <c r="M1694" s="1"/>
  <c r="L1694"/>
  <c r="K1695"/>
  <c r="M1695" s="1"/>
  <c r="L1695"/>
  <c r="K1696"/>
  <c r="M1696" s="1"/>
  <c r="L1696"/>
  <c r="K1697"/>
  <c r="M1697" s="1"/>
  <c r="L1697"/>
  <c r="K1698"/>
  <c r="M1698" s="1"/>
  <c r="L1698"/>
  <c r="K1699"/>
  <c r="M1699" s="1"/>
  <c r="L1699"/>
  <c r="K1700"/>
  <c r="M1700" s="1"/>
  <c r="L1700"/>
  <c r="K1701"/>
  <c r="M1701" s="1"/>
  <c r="L1701"/>
  <c r="K1702"/>
  <c r="M1702" s="1"/>
  <c r="L1702"/>
  <c r="K1703"/>
  <c r="M1703" s="1"/>
  <c r="L1703"/>
  <c r="K1704"/>
  <c r="M1704" s="1"/>
  <c r="L1704"/>
  <c r="K1705"/>
  <c r="M1705" s="1"/>
  <c r="L1705"/>
  <c r="K1706"/>
  <c r="M1706" s="1"/>
  <c r="L1706"/>
  <c r="K1707"/>
  <c r="M1707" s="1"/>
  <c r="L1707"/>
  <c r="K1708"/>
  <c r="M1708" s="1"/>
  <c r="L1708"/>
  <c r="K1709"/>
  <c r="M1709" s="1"/>
  <c r="L1709"/>
  <c r="K1710"/>
  <c r="M1710" s="1"/>
  <c r="L1710"/>
  <c r="K1711"/>
  <c r="M1711" s="1"/>
  <c r="L1711"/>
  <c r="K1712"/>
  <c r="M1712" s="1"/>
  <c r="L1712"/>
  <c r="K1713"/>
  <c r="M1713" s="1"/>
  <c r="L1713"/>
  <c r="K1714"/>
  <c r="M1714" s="1"/>
  <c r="L1714"/>
  <c r="K1715"/>
  <c r="M1715" s="1"/>
  <c r="L1715"/>
  <c r="K1716"/>
  <c r="M1716" s="1"/>
  <c r="L1716"/>
  <c r="K1717"/>
  <c r="M1717" s="1"/>
  <c r="L1717"/>
  <c r="K1718"/>
  <c r="M1718" s="1"/>
  <c r="L1718"/>
  <c r="K1719"/>
  <c r="M1719" s="1"/>
  <c r="L1719"/>
  <c r="K1720"/>
  <c r="M1720" s="1"/>
  <c r="L1720"/>
  <c r="K1721"/>
  <c r="M1721" s="1"/>
  <c r="L1721"/>
  <c r="K1722"/>
  <c r="M1722" s="1"/>
  <c r="L1722"/>
  <c r="K1723"/>
  <c r="M1723" s="1"/>
  <c r="L1723"/>
  <c r="K1724"/>
  <c r="M1724" s="1"/>
  <c r="L1724"/>
  <c r="K1725"/>
  <c r="M1725" s="1"/>
  <c r="L1725"/>
  <c r="K1726"/>
  <c r="M1726" s="1"/>
  <c r="L1726"/>
  <c r="K1727"/>
  <c r="M1727" s="1"/>
  <c r="L1727"/>
  <c r="K1728"/>
  <c r="M1728" s="1"/>
  <c r="L1728"/>
  <c r="K1729"/>
  <c r="M1729" s="1"/>
  <c r="L1729"/>
  <c r="K1730"/>
  <c r="M1730" s="1"/>
  <c r="L1730"/>
  <c r="K1731"/>
  <c r="M1731" s="1"/>
  <c r="L1731"/>
  <c r="K1732"/>
  <c r="M1732" s="1"/>
  <c r="L1732"/>
  <c r="K1733"/>
  <c r="M1733" s="1"/>
  <c r="L1733"/>
  <c r="K1734"/>
  <c r="M1734" s="1"/>
  <c r="L1734"/>
  <c r="K1735"/>
  <c r="M1735" s="1"/>
  <c r="L1735"/>
  <c r="K1736"/>
  <c r="M1736" s="1"/>
  <c r="L1736"/>
  <c r="K1737"/>
  <c r="M1737" s="1"/>
  <c r="L1737"/>
  <c r="K1738"/>
  <c r="M1738" s="1"/>
  <c r="L1738"/>
  <c r="K1739"/>
  <c r="M1739" s="1"/>
  <c r="L1739"/>
  <c r="K1740"/>
  <c r="M1740" s="1"/>
  <c r="L1740"/>
  <c r="K1741"/>
  <c r="M1741" s="1"/>
  <c r="L1741"/>
  <c r="K1742"/>
  <c r="M1742" s="1"/>
  <c r="L1742"/>
  <c r="K1743"/>
  <c r="M1743" s="1"/>
  <c r="L1743"/>
  <c r="K1744"/>
  <c r="M1744" s="1"/>
  <c r="L1744"/>
  <c r="K1745"/>
  <c r="M1745" s="1"/>
  <c r="L1745"/>
  <c r="K1746"/>
  <c r="M1746" s="1"/>
  <c r="L1746"/>
  <c r="K1747"/>
  <c r="M1747" s="1"/>
  <c r="L1747"/>
  <c r="K1748"/>
  <c r="M1748" s="1"/>
  <c r="L1748"/>
  <c r="K1749"/>
  <c r="M1749" s="1"/>
  <c r="L1749"/>
  <c r="K1750"/>
  <c r="M1750" s="1"/>
  <c r="L1750"/>
  <c r="K1751"/>
  <c r="M1751" s="1"/>
  <c r="L1751"/>
  <c r="K1752"/>
  <c r="M1752" s="1"/>
  <c r="L1752"/>
  <c r="K1753"/>
  <c r="M1753" s="1"/>
  <c r="L1753"/>
  <c r="K1754"/>
  <c r="M1754" s="1"/>
  <c r="L1754"/>
  <c r="K1755"/>
  <c r="M1755" s="1"/>
  <c r="L1755"/>
  <c r="K1756"/>
  <c r="M1756" s="1"/>
  <c r="L1756"/>
  <c r="K1757"/>
  <c r="M1757" s="1"/>
  <c r="L1757"/>
  <c r="K1758"/>
  <c r="M1758" s="1"/>
  <c r="L1758"/>
  <c r="K1759"/>
  <c r="M1759" s="1"/>
  <c r="L1759"/>
  <c r="K1760"/>
  <c r="M1760" s="1"/>
  <c r="L1760"/>
  <c r="K1761"/>
  <c r="M1761" s="1"/>
  <c r="L1761"/>
  <c r="K1762"/>
  <c r="M1762" s="1"/>
  <c r="L1762"/>
  <c r="K1763"/>
  <c r="M1763" s="1"/>
  <c r="L1763"/>
  <c r="K1764"/>
  <c r="M1764" s="1"/>
  <c r="L1764"/>
  <c r="K1765"/>
  <c r="M1765" s="1"/>
  <c r="L1765"/>
  <c r="K1766"/>
  <c r="M1766" s="1"/>
  <c r="L1766"/>
  <c r="K1767"/>
  <c r="M1767" s="1"/>
  <c r="L1767"/>
  <c r="K1768"/>
  <c r="M1768" s="1"/>
  <c r="L1768"/>
  <c r="K1769"/>
  <c r="M1769" s="1"/>
  <c r="L1769"/>
  <c r="K1770"/>
  <c r="M1770" s="1"/>
  <c r="L1770"/>
  <c r="K1771"/>
  <c r="M1771" s="1"/>
  <c r="L1771"/>
  <c r="K1772"/>
  <c r="M1772" s="1"/>
  <c r="L1772"/>
  <c r="K1773"/>
  <c r="M1773" s="1"/>
  <c r="L1773"/>
  <c r="K1774"/>
  <c r="M1774" s="1"/>
  <c r="L1774"/>
  <c r="K1775"/>
  <c r="M1775" s="1"/>
  <c r="L1775"/>
  <c r="K1776"/>
  <c r="M1776" s="1"/>
  <c r="L1776"/>
  <c r="K1777"/>
  <c r="M1777" s="1"/>
  <c r="L1777"/>
  <c r="K1778"/>
  <c r="M1778" s="1"/>
  <c r="L1778"/>
  <c r="K1779"/>
  <c r="M1779" s="1"/>
  <c r="L1779"/>
  <c r="K1780"/>
  <c r="M1780" s="1"/>
  <c r="L1780"/>
  <c r="K1781"/>
  <c r="M1781" s="1"/>
  <c r="L1781"/>
  <c r="K1782"/>
  <c r="M1782" s="1"/>
  <c r="L1782"/>
  <c r="K1783"/>
  <c r="M1783" s="1"/>
  <c r="L1783"/>
  <c r="K1784"/>
  <c r="M1784" s="1"/>
  <c r="L1784"/>
  <c r="K1785"/>
  <c r="M1785" s="1"/>
  <c r="L1785"/>
  <c r="K1786"/>
  <c r="M1786" s="1"/>
  <c r="L1786"/>
  <c r="K1787"/>
  <c r="M1787" s="1"/>
  <c r="L1787"/>
  <c r="K1788"/>
  <c r="M1788" s="1"/>
  <c r="L1788"/>
  <c r="K1789"/>
  <c r="M1789" s="1"/>
  <c r="L1789"/>
  <c r="K1790"/>
  <c r="M1790" s="1"/>
  <c r="L1790"/>
  <c r="K1791"/>
  <c r="M1791" s="1"/>
  <c r="L1791"/>
  <c r="K1792"/>
  <c r="M1792" s="1"/>
  <c r="L1792"/>
  <c r="K1793"/>
  <c r="M1793" s="1"/>
  <c r="L1793"/>
  <c r="K1794"/>
  <c r="M1794" s="1"/>
  <c r="L1794"/>
  <c r="K1795"/>
  <c r="M1795" s="1"/>
  <c r="L1795"/>
  <c r="K1796"/>
  <c r="M1796" s="1"/>
  <c r="L1796"/>
  <c r="K1797"/>
  <c r="M1797" s="1"/>
  <c r="L1797"/>
  <c r="K1798"/>
  <c r="M1798" s="1"/>
  <c r="L1798"/>
  <c r="K1799"/>
  <c r="M1799" s="1"/>
  <c r="L1799"/>
  <c r="K1800"/>
  <c r="M1800" s="1"/>
  <c r="L1800"/>
  <c r="K1801"/>
  <c r="M1801" s="1"/>
  <c r="L1801"/>
  <c r="K1802"/>
  <c r="M1802" s="1"/>
  <c r="L1802"/>
  <c r="K1803"/>
  <c r="M1803" s="1"/>
  <c r="L1803"/>
  <c r="K1804"/>
  <c r="M1804" s="1"/>
  <c r="L1804"/>
  <c r="K1805"/>
  <c r="M1805" s="1"/>
  <c r="L1805"/>
  <c r="K1806"/>
  <c r="M1806" s="1"/>
  <c r="L1806"/>
  <c r="K1807"/>
  <c r="M1807" s="1"/>
  <c r="L1807"/>
  <c r="K1808"/>
  <c r="M1808" s="1"/>
  <c r="L1808"/>
  <c r="K1809"/>
  <c r="M1809" s="1"/>
  <c r="L1809"/>
  <c r="K1810"/>
  <c r="M1810" s="1"/>
  <c r="L1810"/>
  <c r="K1811"/>
  <c r="M1811" s="1"/>
  <c r="L1811"/>
  <c r="K1812"/>
  <c r="M1812" s="1"/>
  <c r="L1812"/>
  <c r="K1813"/>
  <c r="M1813" s="1"/>
  <c r="L1813"/>
  <c r="K1814"/>
  <c r="M1814" s="1"/>
  <c r="L1814"/>
  <c r="K1815"/>
  <c r="M1815" s="1"/>
  <c r="L1815"/>
  <c r="K1816"/>
  <c r="M1816" s="1"/>
  <c r="L1816"/>
  <c r="K1817"/>
  <c r="M1817" s="1"/>
  <c r="L1817"/>
  <c r="K1818"/>
  <c r="M1818" s="1"/>
  <c r="L1818"/>
  <c r="K1819"/>
  <c r="M1819" s="1"/>
  <c r="L1819"/>
  <c r="K1820"/>
  <c r="M1820" s="1"/>
  <c r="L1820"/>
  <c r="K1821"/>
  <c r="M1821" s="1"/>
  <c r="L1821"/>
  <c r="K1822"/>
  <c r="M1822" s="1"/>
  <c r="L1822"/>
  <c r="K1823"/>
  <c r="M1823" s="1"/>
  <c r="L1823"/>
  <c r="K1824"/>
  <c r="M1824" s="1"/>
  <c r="L1824"/>
  <c r="K1825"/>
  <c r="M1825" s="1"/>
  <c r="L1825"/>
  <c r="K1826"/>
  <c r="M1826" s="1"/>
  <c r="L1826"/>
  <c r="K1827"/>
  <c r="M1827" s="1"/>
  <c r="L1827"/>
  <c r="K1828"/>
  <c r="M1828" s="1"/>
  <c r="L1828"/>
  <c r="K1829"/>
  <c r="M1829" s="1"/>
  <c r="L1829"/>
  <c r="K1830"/>
  <c r="M1830" s="1"/>
  <c r="L1830"/>
  <c r="K1831"/>
  <c r="M1831" s="1"/>
  <c r="L1831"/>
  <c r="K1832"/>
  <c r="M1832" s="1"/>
  <c r="L1832"/>
  <c r="K1833"/>
  <c r="M1833" s="1"/>
  <c r="L1833"/>
  <c r="K1834"/>
  <c r="M1834" s="1"/>
  <c r="L1834"/>
  <c r="K1835"/>
  <c r="M1835" s="1"/>
  <c r="L1835"/>
  <c r="K1836"/>
  <c r="M1836" s="1"/>
  <c r="L1836"/>
  <c r="K1837"/>
  <c r="M1837" s="1"/>
  <c r="L1837"/>
  <c r="K1838"/>
  <c r="M1838" s="1"/>
  <c r="L1838"/>
  <c r="K1839"/>
  <c r="M1839" s="1"/>
  <c r="L1839"/>
  <c r="K1840"/>
  <c r="M1840" s="1"/>
  <c r="L1840"/>
  <c r="K1841"/>
  <c r="M1841" s="1"/>
  <c r="L1841"/>
  <c r="K1842"/>
  <c r="M1842" s="1"/>
  <c r="L1842"/>
  <c r="K1843"/>
  <c r="M1843" s="1"/>
  <c r="L1843"/>
  <c r="K1844"/>
  <c r="M1844" s="1"/>
  <c r="L1844"/>
  <c r="K1845"/>
  <c r="M1845" s="1"/>
  <c r="L1845"/>
  <c r="K1846"/>
  <c r="M1846" s="1"/>
  <c r="L1846"/>
  <c r="K1847"/>
  <c r="M1847" s="1"/>
  <c r="L1847"/>
  <c r="K1848"/>
  <c r="M1848" s="1"/>
  <c r="L1848"/>
  <c r="K1849"/>
  <c r="M1849" s="1"/>
  <c r="L1849"/>
  <c r="K1850"/>
  <c r="M1850" s="1"/>
  <c r="L1850"/>
  <c r="K1851"/>
  <c r="M1851" s="1"/>
  <c r="L1851"/>
  <c r="K1852"/>
  <c r="M1852" s="1"/>
  <c r="L1852"/>
  <c r="K1853"/>
  <c r="M1853" s="1"/>
  <c r="L1853"/>
  <c r="K1854"/>
  <c r="M1854" s="1"/>
  <c r="L1854"/>
  <c r="K1855"/>
  <c r="M1855" s="1"/>
  <c r="L1855"/>
  <c r="K1856"/>
  <c r="M1856" s="1"/>
  <c r="L1856"/>
  <c r="K1857"/>
  <c r="M1857" s="1"/>
  <c r="L1857"/>
  <c r="K1858"/>
  <c r="M1858" s="1"/>
  <c r="L1858"/>
  <c r="K1859"/>
  <c r="M1859" s="1"/>
  <c r="L1859"/>
  <c r="K1860"/>
  <c r="M1860" s="1"/>
  <c r="L1860"/>
  <c r="K1861"/>
  <c r="M1861" s="1"/>
  <c r="L1861"/>
  <c r="K1862"/>
  <c r="M1862" s="1"/>
  <c r="L1862"/>
  <c r="K1863"/>
  <c r="M1863" s="1"/>
  <c r="L1863"/>
  <c r="K1864"/>
  <c r="M1864" s="1"/>
  <c r="L1864"/>
  <c r="K1865"/>
  <c r="M1865" s="1"/>
  <c r="L1865"/>
  <c r="K1866"/>
  <c r="M1866" s="1"/>
  <c r="L1866"/>
  <c r="K1867"/>
  <c r="M1867" s="1"/>
  <c r="L1867"/>
  <c r="K1868"/>
  <c r="M1868" s="1"/>
  <c r="L1868"/>
  <c r="K1869"/>
  <c r="M1869" s="1"/>
  <c r="L1869"/>
  <c r="K1870"/>
  <c r="M1870" s="1"/>
  <c r="L1870"/>
  <c r="K1871"/>
  <c r="M1871" s="1"/>
  <c r="L1871"/>
  <c r="K1872"/>
  <c r="M1872" s="1"/>
  <c r="L1872"/>
  <c r="K1873"/>
  <c r="M1873" s="1"/>
  <c r="L1873"/>
  <c r="K1874"/>
  <c r="M1874" s="1"/>
  <c r="L1874"/>
  <c r="K1875"/>
  <c r="M1875" s="1"/>
  <c r="L1875"/>
  <c r="K1876"/>
  <c r="M1876" s="1"/>
  <c r="L1876"/>
  <c r="K1877"/>
  <c r="M1877" s="1"/>
  <c r="L1877"/>
  <c r="K1878"/>
  <c r="M1878" s="1"/>
  <c r="L1878"/>
  <c r="K1879"/>
  <c r="M1879" s="1"/>
  <c r="L1879"/>
  <c r="K1880"/>
  <c r="M1880" s="1"/>
  <c r="L1880"/>
  <c r="K1881"/>
  <c r="M1881" s="1"/>
  <c r="L1881"/>
  <c r="K1882"/>
  <c r="M1882" s="1"/>
  <c r="L1882"/>
  <c r="K1883"/>
  <c r="M1883" s="1"/>
  <c r="L1883"/>
  <c r="K1884"/>
  <c r="M1884" s="1"/>
  <c r="L1884"/>
  <c r="K1885"/>
  <c r="M1885" s="1"/>
  <c r="L1885"/>
  <c r="K1886"/>
  <c r="M1886" s="1"/>
  <c r="L1886"/>
  <c r="K1887"/>
  <c r="M1887" s="1"/>
  <c r="L1887"/>
  <c r="K1888"/>
  <c r="M1888" s="1"/>
  <c r="L1888"/>
  <c r="K1889"/>
  <c r="M1889" s="1"/>
  <c r="L1889"/>
  <c r="K1890"/>
  <c r="M1890" s="1"/>
  <c r="L1890"/>
  <c r="K1891"/>
  <c r="M1891" s="1"/>
  <c r="L1891"/>
  <c r="K1892"/>
  <c r="M1892" s="1"/>
  <c r="L1892"/>
  <c r="K1893"/>
  <c r="M1893" s="1"/>
  <c r="L1893"/>
  <c r="K1894"/>
  <c r="M1894" s="1"/>
  <c r="L1894"/>
  <c r="K1895"/>
  <c r="M1895" s="1"/>
  <c r="L1895"/>
  <c r="K1896"/>
  <c r="M1896" s="1"/>
  <c r="L1896"/>
  <c r="K1897"/>
  <c r="M1897" s="1"/>
  <c r="L1897"/>
  <c r="K1898"/>
  <c r="M1898" s="1"/>
  <c r="L1898"/>
  <c r="K1899"/>
  <c r="M1899" s="1"/>
  <c r="L1899"/>
  <c r="K1900"/>
  <c r="M1900" s="1"/>
  <c r="L1900"/>
  <c r="K1901"/>
  <c r="M1901" s="1"/>
  <c r="L1901"/>
  <c r="K1902"/>
  <c r="M1902" s="1"/>
  <c r="L1902"/>
  <c r="K1903"/>
  <c r="M1903" s="1"/>
  <c r="L1903"/>
  <c r="K1904"/>
  <c r="M1904" s="1"/>
  <c r="L1904"/>
  <c r="K1905"/>
  <c r="M1905" s="1"/>
  <c r="L1905"/>
  <c r="K1906"/>
  <c r="M1906" s="1"/>
  <c r="L1906"/>
  <c r="K1907"/>
  <c r="M1907" s="1"/>
  <c r="L1907"/>
  <c r="K1908"/>
  <c r="M1908" s="1"/>
  <c r="L1908"/>
  <c r="K1909"/>
  <c r="M1909" s="1"/>
  <c r="L1909"/>
  <c r="K1910"/>
  <c r="M1910" s="1"/>
  <c r="L1910"/>
  <c r="K1911"/>
  <c r="M1911" s="1"/>
  <c r="L1911"/>
  <c r="K1912"/>
  <c r="M1912" s="1"/>
  <c r="L1912"/>
  <c r="K1913"/>
  <c r="M1913" s="1"/>
  <c r="L1913"/>
  <c r="K1914"/>
  <c r="M1914" s="1"/>
  <c r="L1914"/>
  <c r="K1915"/>
  <c r="M1915" s="1"/>
  <c r="L1915"/>
  <c r="K1916"/>
  <c r="M1916" s="1"/>
  <c r="L1916"/>
  <c r="K1917"/>
  <c r="M1917" s="1"/>
  <c r="L1917"/>
  <c r="K1918"/>
  <c r="M1918" s="1"/>
  <c r="L1918"/>
  <c r="K1919"/>
  <c r="M1919" s="1"/>
  <c r="L1919"/>
  <c r="K1920"/>
  <c r="M1920" s="1"/>
  <c r="L1920"/>
  <c r="K1921"/>
  <c r="M1921" s="1"/>
  <c r="L1921"/>
  <c r="K1922"/>
  <c r="M1922" s="1"/>
  <c r="L1922"/>
  <c r="K1923"/>
  <c r="M1923" s="1"/>
  <c r="L1923"/>
  <c r="K1924"/>
  <c r="M1924" s="1"/>
  <c r="L1924"/>
  <c r="K1925"/>
  <c r="M1925" s="1"/>
  <c r="L1925"/>
  <c r="K1926"/>
  <c r="M1926" s="1"/>
  <c r="L1926"/>
  <c r="K1927"/>
  <c r="M1927" s="1"/>
  <c r="L1927"/>
  <c r="K1928"/>
  <c r="M1928" s="1"/>
  <c r="L1928"/>
  <c r="K1929"/>
  <c r="M1929" s="1"/>
  <c r="L1929"/>
  <c r="K1930"/>
  <c r="M1930" s="1"/>
  <c r="L1930"/>
  <c r="K1931"/>
  <c r="M1931" s="1"/>
  <c r="L1931"/>
  <c r="K1932"/>
  <c r="M1932" s="1"/>
  <c r="L1932"/>
  <c r="K1933"/>
  <c r="M1933" s="1"/>
  <c r="L1933"/>
  <c r="K1934"/>
  <c r="M1934" s="1"/>
  <c r="L1934"/>
  <c r="K1935"/>
  <c r="M1935" s="1"/>
  <c r="L1935"/>
  <c r="K1936"/>
  <c r="M1936" s="1"/>
  <c r="L1936"/>
  <c r="K1937"/>
  <c r="M1937" s="1"/>
  <c r="L1937"/>
  <c r="K1938"/>
  <c r="M1938" s="1"/>
  <c r="L1938"/>
  <c r="K1939"/>
  <c r="M1939" s="1"/>
  <c r="L1939"/>
  <c r="K1940"/>
  <c r="M1940" s="1"/>
  <c r="L1940"/>
  <c r="K1941"/>
  <c r="M1941" s="1"/>
  <c r="L1941"/>
  <c r="K1942"/>
  <c r="M1942" s="1"/>
  <c r="L1942"/>
  <c r="K1943"/>
  <c r="M1943" s="1"/>
  <c r="L1943"/>
  <c r="K1944"/>
  <c r="M1944" s="1"/>
  <c r="L1944"/>
  <c r="K1945"/>
  <c r="M1945" s="1"/>
  <c r="L1945"/>
  <c r="K1946"/>
  <c r="M1946" s="1"/>
  <c r="L1946"/>
  <c r="K1947"/>
  <c r="M1947" s="1"/>
  <c r="L1947"/>
  <c r="K1948"/>
  <c r="M1948" s="1"/>
  <c r="L1948"/>
  <c r="K1949"/>
  <c r="M1949" s="1"/>
  <c r="L1949"/>
  <c r="K1950"/>
  <c r="M1950" s="1"/>
  <c r="L1950"/>
  <c r="K1951"/>
  <c r="M1951" s="1"/>
  <c r="L1951"/>
  <c r="K1952"/>
  <c r="M1952" s="1"/>
  <c r="L1952"/>
  <c r="K1953"/>
  <c r="M1953" s="1"/>
  <c r="L1953"/>
  <c r="K1954"/>
  <c r="M1954" s="1"/>
  <c r="L1954"/>
  <c r="K1955"/>
  <c r="M1955" s="1"/>
  <c r="L1955"/>
  <c r="K1956"/>
  <c r="M1956" s="1"/>
  <c r="L1956"/>
  <c r="K1957"/>
  <c r="M1957" s="1"/>
  <c r="L1957"/>
  <c r="K1958"/>
  <c r="M1958" s="1"/>
  <c r="L1958"/>
  <c r="K1959"/>
  <c r="M1959" s="1"/>
  <c r="L1959"/>
  <c r="K1960"/>
  <c r="M1960" s="1"/>
  <c r="L1960"/>
  <c r="K1961"/>
  <c r="M1961" s="1"/>
  <c r="L1961"/>
  <c r="K1962"/>
  <c r="M1962" s="1"/>
  <c r="L1962"/>
  <c r="K1963"/>
  <c r="M1963" s="1"/>
  <c r="L1963"/>
  <c r="K1964"/>
  <c r="M1964" s="1"/>
  <c r="L1964"/>
  <c r="K1965"/>
  <c r="M1965" s="1"/>
  <c r="L1965"/>
  <c r="K1966"/>
  <c r="M1966" s="1"/>
  <c r="L1966"/>
  <c r="K1967"/>
  <c r="M1967" s="1"/>
  <c r="L1967"/>
  <c r="K1968"/>
  <c r="M1968" s="1"/>
  <c r="L1968"/>
  <c r="K1969"/>
  <c r="M1969" s="1"/>
  <c r="L1969"/>
  <c r="K1970"/>
  <c r="M1970" s="1"/>
  <c r="L1970"/>
  <c r="K1971"/>
  <c r="M1971" s="1"/>
  <c r="L1971"/>
  <c r="K1972"/>
  <c r="M1972" s="1"/>
  <c r="L1972"/>
  <c r="K1973"/>
  <c r="M1973" s="1"/>
  <c r="L1973"/>
  <c r="K1974"/>
  <c r="M1974" s="1"/>
  <c r="L1974"/>
  <c r="K1975"/>
  <c r="M1975" s="1"/>
  <c r="L1975"/>
  <c r="K1976"/>
  <c r="M1976" s="1"/>
  <c r="L1976"/>
  <c r="K1977"/>
  <c r="M1977" s="1"/>
  <c r="L1977"/>
  <c r="K1978"/>
  <c r="M1978" s="1"/>
  <c r="L1978"/>
  <c r="K1979"/>
  <c r="M1979" s="1"/>
  <c r="L1979"/>
  <c r="K1980"/>
  <c r="M1980" s="1"/>
  <c r="L1980"/>
  <c r="K1981"/>
  <c r="M1981" s="1"/>
  <c r="L1981"/>
  <c r="K1982"/>
  <c r="M1982" s="1"/>
  <c r="L1982"/>
  <c r="K1983"/>
  <c r="M1983" s="1"/>
  <c r="L1983"/>
  <c r="K1984"/>
  <c r="M1984" s="1"/>
  <c r="L1984"/>
  <c r="K1985"/>
  <c r="M1985" s="1"/>
  <c r="L1985"/>
  <c r="K1986"/>
  <c r="M1986" s="1"/>
  <c r="L1986"/>
  <c r="K1987"/>
  <c r="M1987" s="1"/>
  <c r="L1987"/>
  <c r="K1988"/>
  <c r="M1988" s="1"/>
  <c r="L1988"/>
  <c r="K1989"/>
  <c r="M1989" s="1"/>
  <c r="L1989"/>
  <c r="K1990"/>
  <c r="M1990" s="1"/>
  <c r="L1990"/>
  <c r="K1991"/>
  <c r="M1991" s="1"/>
  <c r="L1991"/>
  <c r="K1992"/>
  <c r="M1992" s="1"/>
  <c r="L1992"/>
  <c r="K1993"/>
  <c r="M1993" s="1"/>
  <c r="L1993"/>
  <c r="K1994"/>
  <c r="M1994" s="1"/>
  <c r="L1994"/>
  <c r="K1995"/>
  <c r="M1995" s="1"/>
  <c r="L1995"/>
  <c r="K1996"/>
  <c r="M1996" s="1"/>
  <c r="L1996"/>
  <c r="K1997"/>
  <c r="M1997" s="1"/>
  <c r="L1997"/>
  <c r="K1998"/>
  <c r="M1998" s="1"/>
  <c r="L1998"/>
  <c r="K1999"/>
  <c r="M1999" s="1"/>
  <c r="L1999"/>
  <c r="K2000"/>
  <c r="M2000" s="1"/>
  <c r="L2000"/>
  <c r="K2001"/>
  <c r="M2001" s="1"/>
  <c r="L2001"/>
  <c r="K2002"/>
  <c r="M2002" s="1"/>
  <c r="L2002"/>
  <c r="K2003"/>
  <c r="M2003" s="1"/>
  <c r="L2003"/>
  <c r="K2004"/>
  <c r="M2004" s="1"/>
  <c r="L2004"/>
  <c r="K2005"/>
  <c r="M2005" s="1"/>
  <c r="L2005"/>
  <c r="K2006"/>
  <c r="M2006" s="1"/>
  <c r="L2006"/>
  <c r="K2007"/>
  <c r="M2007" s="1"/>
  <c r="L2007"/>
  <c r="K2008"/>
  <c r="M2008" s="1"/>
  <c r="L2008"/>
  <c r="K2009"/>
  <c r="M2009" s="1"/>
  <c r="L2009"/>
  <c r="K2010"/>
  <c r="M2010" s="1"/>
  <c r="L2010"/>
  <c r="K2011"/>
  <c r="M2011" s="1"/>
  <c r="L2011"/>
  <c r="K2012"/>
  <c r="M2012" s="1"/>
  <c r="L2012"/>
  <c r="K2013"/>
  <c r="M2013" s="1"/>
  <c r="L2013"/>
  <c r="K2014"/>
  <c r="M2014" s="1"/>
  <c r="L2014"/>
  <c r="K2015"/>
  <c r="M2015" s="1"/>
  <c r="L2015"/>
  <c r="K2016"/>
  <c r="M2016" s="1"/>
  <c r="L2016"/>
  <c r="K2017"/>
  <c r="M2017" s="1"/>
  <c r="L2017"/>
  <c r="K2018"/>
  <c r="M2018" s="1"/>
  <c r="L2018"/>
  <c r="K2019"/>
  <c r="M2019" s="1"/>
  <c r="L2019"/>
  <c r="K2020"/>
  <c r="M2020" s="1"/>
  <c r="L2020"/>
  <c r="K2021"/>
  <c r="M2021" s="1"/>
  <c r="L2021"/>
  <c r="K2022"/>
  <c r="M2022" s="1"/>
  <c r="L2022"/>
  <c r="K2023"/>
  <c r="M2023" s="1"/>
  <c r="L2023"/>
  <c r="K2024"/>
  <c r="M2024" s="1"/>
  <c r="L2024"/>
  <c r="K2025"/>
  <c r="M2025" s="1"/>
  <c r="L2025"/>
  <c r="K2026"/>
  <c r="M2026" s="1"/>
  <c r="L2026"/>
  <c r="K2027"/>
  <c r="M2027" s="1"/>
  <c r="L2027"/>
  <c r="K2028"/>
  <c r="M2028" s="1"/>
  <c r="L2028"/>
  <c r="K2029"/>
  <c r="M2029" s="1"/>
  <c r="L2029"/>
  <c r="K2030"/>
  <c r="M2030" s="1"/>
  <c r="L2030"/>
  <c r="K2031"/>
  <c r="M2031" s="1"/>
  <c r="L2031"/>
  <c r="K2032"/>
  <c r="M2032" s="1"/>
  <c r="L2032"/>
  <c r="K2033"/>
  <c r="M2033" s="1"/>
  <c r="L2033"/>
  <c r="K2034"/>
  <c r="M2034" s="1"/>
  <c r="L2034"/>
  <c r="K2035"/>
  <c r="M2035" s="1"/>
  <c r="L2035"/>
  <c r="K2036"/>
  <c r="M2036" s="1"/>
  <c r="L2036"/>
  <c r="K2037"/>
  <c r="M2037" s="1"/>
  <c r="L2037"/>
  <c r="K2038"/>
  <c r="M2038" s="1"/>
  <c r="L2038"/>
  <c r="K2039"/>
  <c r="M2039" s="1"/>
  <c r="L2039"/>
  <c r="K2040"/>
  <c r="M2040" s="1"/>
  <c r="L2040"/>
  <c r="K2041"/>
  <c r="M2041" s="1"/>
  <c r="L2041"/>
  <c r="K2042"/>
  <c r="M2042" s="1"/>
  <c r="L2042"/>
  <c r="K2043"/>
  <c r="M2043" s="1"/>
  <c r="L2043"/>
  <c r="K2044"/>
  <c r="M2044" s="1"/>
  <c r="L2044"/>
  <c r="K2045"/>
  <c r="M2045" s="1"/>
  <c r="L2045"/>
  <c r="K2046"/>
  <c r="M2046" s="1"/>
  <c r="L2046"/>
  <c r="K2047"/>
  <c r="M2047" s="1"/>
  <c r="L2047"/>
  <c r="K2048"/>
  <c r="M2048" s="1"/>
  <c r="L2048"/>
  <c r="K2049"/>
  <c r="M2049" s="1"/>
  <c r="L2049"/>
  <c r="K2050"/>
  <c r="M2050" s="1"/>
  <c r="L2050"/>
  <c r="K2051"/>
  <c r="M2051" s="1"/>
  <c r="L2051"/>
  <c r="K2052"/>
  <c r="M2052" s="1"/>
  <c r="L2052"/>
  <c r="K2053"/>
  <c r="M2053" s="1"/>
  <c r="L2053"/>
  <c r="K2054"/>
  <c r="M2054" s="1"/>
  <c r="L2054"/>
  <c r="K2055"/>
  <c r="M2055" s="1"/>
  <c r="L2055"/>
  <c r="K2056"/>
  <c r="M2056" s="1"/>
  <c r="L2056"/>
  <c r="K2057"/>
  <c r="M2057" s="1"/>
  <c r="L2057"/>
  <c r="K2058"/>
  <c r="M2058" s="1"/>
  <c r="L2058"/>
  <c r="K2059"/>
  <c r="M2059" s="1"/>
  <c r="L2059"/>
  <c r="K2060"/>
  <c r="M2060" s="1"/>
  <c r="L2060"/>
  <c r="K2061"/>
  <c r="M2061" s="1"/>
  <c r="L2061"/>
  <c r="K2062"/>
  <c r="M2062" s="1"/>
  <c r="L2062"/>
  <c r="K2063"/>
  <c r="M2063" s="1"/>
  <c r="L2063"/>
  <c r="K2064"/>
  <c r="M2064" s="1"/>
  <c r="L2064"/>
  <c r="K2065"/>
  <c r="M2065" s="1"/>
  <c r="L2065"/>
  <c r="K2066"/>
  <c r="M2066" s="1"/>
  <c r="L2066"/>
  <c r="K2067"/>
  <c r="M2067" s="1"/>
  <c r="L2067"/>
  <c r="K2068"/>
  <c r="M2068" s="1"/>
  <c r="L2068"/>
  <c r="K2069"/>
  <c r="M2069" s="1"/>
  <c r="L2069"/>
  <c r="K2070"/>
  <c r="M2070" s="1"/>
  <c r="L2070"/>
  <c r="K2071"/>
  <c r="M2071" s="1"/>
  <c r="L2071"/>
  <c r="K2072"/>
  <c r="M2072" s="1"/>
  <c r="L2072"/>
  <c r="K2073"/>
  <c r="M2073" s="1"/>
  <c r="L2073"/>
  <c r="K2074"/>
  <c r="M2074" s="1"/>
  <c r="L2074"/>
  <c r="K2075"/>
  <c r="M2075" s="1"/>
  <c r="L2075"/>
  <c r="K2076"/>
  <c r="M2076" s="1"/>
  <c r="L2076"/>
  <c r="K2077"/>
  <c r="M2077" s="1"/>
  <c r="L2077"/>
  <c r="K2078"/>
  <c r="M2078" s="1"/>
  <c r="L2078"/>
  <c r="K2079"/>
  <c r="M2079" s="1"/>
  <c r="L2079"/>
  <c r="K2080"/>
  <c r="M2080" s="1"/>
  <c r="L2080"/>
  <c r="K2081"/>
  <c r="M2081" s="1"/>
  <c r="L2081"/>
  <c r="K2082"/>
  <c r="M2082" s="1"/>
  <c r="L2082"/>
  <c r="K2083"/>
  <c r="M2083" s="1"/>
  <c r="L2083"/>
  <c r="K2084"/>
  <c r="M2084" s="1"/>
  <c r="L2084"/>
  <c r="K2085"/>
  <c r="M2085" s="1"/>
  <c r="L2085"/>
  <c r="K2086"/>
  <c r="M2086" s="1"/>
  <c r="L2086"/>
  <c r="K2087"/>
  <c r="M2087" s="1"/>
  <c r="L2087"/>
  <c r="K2088"/>
  <c r="M2088" s="1"/>
  <c r="L2088"/>
  <c r="K2089"/>
  <c r="M2089" s="1"/>
  <c r="L2089"/>
  <c r="K2090"/>
  <c r="M2090" s="1"/>
  <c r="L2090"/>
  <c r="K2091"/>
  <c r="M2091" s="1"/>
  <c r="L2091"/>
  <c r="K2092"/>
  <c r="M2092" s="1"/>
  <c r="L2092"/>
  <c r="K2093"/>
  <c r="M2093" s="1"/>
  <c r="L2093"/>
  <c r="K2094"/>
  <c r="M2094" s="1"/>
  <c r="L2094"/>
  <c r="K2095"/>
  <c r="M2095" s="1"/>
  <c r="L2095"/>
  <c r="K2096"/>
  <c r="M2096" s="1"/>
  <c r="L2096"/>
  <c r="K2097"/>
  <c r="M2097" s="1"/>
  <c r="L2097"/>
  <c r="K2098"/>
  <c r="M2098" s="1"/>
  <c r="L2098"/>
  <c r="K2099"/>
  <c r="M2099" s="1"/>
  <c r="L2099"/>
  <c r="K2100"/>
  <c r="M2100" s="1"/>
  <c r="L2100"/>
  <c r="K2101"/>
  <c r="M2101" s="1"/>
  <c r="L2101"/>
  <c r="K2102"/>
  <c r="M2102" s="1"/>
  <c r="L2102"/>
  <c r="K2103"/>
  <c r="M2103" s="1"/>
  <c r="L2103"/>
  <c r="K2104"/>
  <c r="M2104" s="1"/>
  <c r="L2104"/>
  <c r="K2105"/>
  <c r="M2105" s="1"/>
  <c r="L2105"/>
  <c r="K2106"/>
  <c r="M2106" s="1"/>
  <c r="L2106"/>
  <c r="K2107"/>
  <c r="M2107" s="1"/>
  <c r="L2107"/>
  <c r="K2108"/>
  <c r="M2108" s="1"/>
  <c r="L2108"/>
  <c r="K2109"/>
  <c r="M2109" s="1"/>
  <c r="L2109"/>
  <c r="K2110"/>
  <c r="M2110" s="1"/>
  <c r="L2110"/>
  <c r="K2111"/>
  <c r="M2111" s="1"/>
  <c r="L2111"/>
  <c r="K2112"/>
  <c r="M2112" s="1"/>
  <c r="L2112"/>
  <c r="K2113"/>
  <c r="M2113" s="1"/>
  <c r="L2113"/>
  <c r="K2114"/>
  <c r="M2114" s="1"/>
  <c r="L2114"/>
  <c r="K2115"/>
  <c r="M2115" s="1"/>
  <c r="L2115"/>
  <c r="K2116"/>
  <c r="M2116" s="1"/>
  <c r="L2116"/>
  <c r="K2117"/>
  <c r="M2117" s="1"/>
  <c r="L2117"/>
  <c r="K2118"/>
  <c r="M2118" s="1"/>
  <c r="L2118"/>
  <c r="K2119"/>
  <c r="M2119" s="1"/>
  <c r="L2119"/>
  <c r="K2120"/>
  <c r="M2120" s="1"/>
  <c r="L2120"/>
  <c r="K2121"/>
  <c r="M2121" s="1"/>
  <c r="L2121"/>
  <c r="K2122"/>
  <c r="M2122" s="1"/>
  <c r="L2122"/>
  <c r="K2123"/>
  <c r="M2123" s="1"/>
  <c r="L2123"/>
  <c r="K2124"/>
  <c r="M2124" s="1"/>
  <c r="L2124"/>
  <c r="K2125"/>
  <c r="M2125" s="1"/>
  <c r="L2125"/>
  <c r="K2126"/>
  <c r="M2126" s="1"/>
  <c r="L2126"/>
  <c r="K2127"/>
  <c r="M2127" s="1"/>
  <c r="L2127"/>
  <c r="K2128"/>
  <c r="M2128" s="1"/>
  <c r="L2128"/>
  <c r="K2129"/>
  <c r="M2129" s="1"/>
  <c r="L2129"/>
  <c r="K2130"/>
  <c r="M2130" s="1"/>
  <c r="L2130"/>
  <c r="K2131"/>
  <c r="M2131" s="1"/>
  <c r="L2131"/>
  <c r="K2132"/>
  <c r="M2132" s="1"/>
  <c r="L2132"/>
  <c r="K2133"/>
  <c r="M2133" s="1"/>
  <c r="L2133"/>
  <c r="K2134"/>
  <c r="M2134" s="1"/>
  <c r="L2134"/>
  <c r="K2135"/>
  <c r="M2135" s="1"/>
  <c r="L2135"/>
  <c r="K2136"/>
  <c r="M2136" s="1"/>
  <c r="L2136"/>
  <c r="K2137"/>
  <c r="M2137" s="1"/>
  <c r="L2137"/>
  <c r="K2138"/>
  <c r="M2138" s="1"/>
  <c r="L2138"/>
  <c r="K2139"/>
  <c r="M2139" s="1"/>
  <c r="L2139"/>
  <c r="K2140"/>
  <c r="M2140" s="1"/>
  <c r="L2140"/>
  <c r="K2141"/>
  <c r="M2141" s="1"/>
  <c r="L2141"/>
  <c r="K2142"/>
  <c r="M2142" s="1"/>
  <c r="L2142"/>
  <c r="K2143"/>
  <c r="M2143" s="1"/>
  <c r="L2143"/>
  <c r="K2144"/>
  <c r="M2144" s="1"/>
  <c r="L2144"/>
  <c r="K2145"/>
  <c r="M2145" s="1"/>
  <c r="L2145"/>
  <c r="K2146"/>
  <c r="M2146" s="1"/>
  <c r="L2146"/>
  <c r="K2147"/>
  <c r="M2147" s="1"/>
  <c r="L2147"/>
  <c r="K2148"/>
  <c r="M2148" s="1"/>
  <c r="L2148"/>
  <c r="K2149"/>
  <c r="M2149" s="1"/>
  <c r="L2149"/>
  <c r="K2150"/>
  <c r="M2150" s="1"/>
  <c r="L2150"/>
  <c r="K2151"/>
  <c r="M2151" s="1"/>
  <c r="L2151"/>
  <c r="K2152"/>
  <c r="M2152" s="1"/>
  <c r="L2152"/>
  <c r="K2153"/>
  <c r="M2153" s="1"/>
  <c r="L2153"/>
  <c r="K2154"/>
  <c r="M2154" s="1"/>
  <c r="L2154"/>
  <c r="K2155"/>
  <c r="M2155" s="1"/>
  <c r="L2155"/>
  <c r="K2156"/>
  <c r="M2156" s="1"/>
  <c r="L2156"/>
  <c r="K2157"/>
  <c r="M2157" s="1"/>
  <c r="L2157"/>
  <c r="K2158"/>
  <c r="M2158" s="1"/>
  <c r="L2158"/>
  <c r="K2159"/>
  <c r="M2159" s="1"/>
  <c r="L2159"/>
  <c r="K2160"/>
  <c r="M2160" s="1"/>
  <c r="L2160"/>
  <c r="K2161"/>
  <c r="M2161" s="1"/>
  <c r="L2161"/>
  <c r="K2162"/>
  <c r="M2162" s="1"/>
  <c r="L2162"/>
  <c r="K2163"/>
  <c r="M2163" s="1"/>
  <c r="L2163"/>
  <c r="K2164"/>
  <c r="M2164" s="1"/>
  <c r="L2164"/>
  <c r="K2165"/>
  <c r="M2165" s="1"/>
  <c r="L2165"/>
  <c r="K2166"/>
  <c r="M2166" s="1"/>
  <c r="L2166"/>
  <c r="K2167"/>
  <c r="M2167" s="1"/>
  <c r="L2167"/>
  <c r="K2168"/>
  <c r="M2168" s="1"/>
  <c r="L2168"/>
  <c r="K2169"/>
  <c r="M2169" s="1"/>
  <c r="L2169"/>
  <c r="K2170"/>
  <c r="M2170" s="1"/>
  <c r="L2170"/>
  <c r="K2171"/>
  <c r="M2171" s="1"/>
  <c r="L2171"/>
  <c r="K2172"/>
  <c r="M2172" s="1"/>
  <c r="L2172"/>
  <c r="K2173"/>
  <c r="M2173" s="1"/>
  <c r="L2173"/>
  <c r="K2174"/>
  <c r="M2174" s="1"/>
  <c r="L2174"/>
  <c r="K2175"/>
  <c r="M2175" s="1"/>
  <c r="L2175"/>
  <c r="K2176"/>
  <c r="M2176" s="1"/>
  <c r="L2176"/>
  <c r="K2177"/>
  <c r="M2177" s="1"/>
  <c r="L2177"/>
  <c r="K2178"/>
  <c r="M2178" s="1"/>
  <c r="L2178"/>
  <c r="K2179"/>
  <c r="M2179" s="1"/>
  <c r="L2179"/>
  <c r="K2180"/>
  <c r="M2180" s="1"/>
  <c r="L2180"/>
  <c r="K2181"/>
  <c r="M2181" s="1"/>
  <c r="L2181"/>
  <c r="K2182"/>
  <c r="M2182" s="1"/>
  <c r="L2182"/>
  <c r="K2183"/>
  <c r="M2183" s="1"/>
  <c r="L2183"/>
  <c r="K2184"/>
  <c r="M2184" s="1"/>
  <c r="L2184"/>
  <c r="K2185"/>
  <c r="M2185" s="1"/>
  <c r="L2185"/>
  <c r="K2186"/>
  <c r="M2186" s="1"/>
  <c r="L2186"/>
  <c r="K2187"/>
  <c r="M2187" s="1"/>
  <c r="L2187"/>
  <c r="K2188"/>
  <c r="M2188" s="1"/>
  <c r="L2188"/>
  <c r="K2189"/>
  <c r="M2189" s="1"/>
  <c r="L2189"/>
  <c r="K2190"/>
  <c r="M2190" s="1"/>
  <c r="L2190"/>
  <c r="K2191"/>
  <c r="M2191" s="1"/>
  <c r="L2191"/>
  <c r="K2192"/>
  <c r="M2192" s="1"/>
  <c r="L2192"/>
  <c r="K2193"/>
  <c r="M2193" s="1"/>
  <c r="L2193"/>
  <c r="K2194"/>
  <c r="M2194" s="1"/>
  <c r="L2194"/>
  <c r="K2195"/>
  <c r="M2195" s="1"/>
  <c r="L2195"/>
  <c r="K2196"/>
  <c r="M2196" s="1"/>
  <c r="L2196"/>
  <c r="K2197"/>
  <c r="M2197" s="1"/>
  <c r="L2197"/>
  <c r="K2198"/>
  <c r="M2198" s="1"/>
  <c r="L2198"/>
  <c r="K2199"/>
  <c r="M2199" s="1"/>
  <c r="L2199"/>
  <c r="K2200"/>
  <c r="M2200" s="1"/>
  <c r="L2200"/>
  <c r="K2201"/>
  <c r="M2201" s="1"/>
  <c r="L2201"/>
  <c r="K2202"/>
  <c r="M2202" s="1"/>
  <c r="L2202"/>
  <c r="K2203"/>
  <c r="M2203" s="1"/>
  <c r="L2203"/>
  <c r="K2204"/>
  <c r="M2204" s="1"/>
  <c r="L2204"/>
  <c r="K2205"/>
  <c r="M2205" s="1"/>
  <c r="L2205"/>
  <c r="K2206"/>
  <c r="M2206" s="1"/>
  <c r="L2206"/>
  <c r="K2207"/>
  <c r="M2207" s="1"/>
  <c r="L2207"/>
  <c r="K2208"/>
  <c r="M2208" s="1"/>
  <c r="L2208"/>
  <c r="K2209"/>
  <c r="M2209" s="1"/>
  <c r="L2209"/>
  <c r="K2210"/>
  <c r="M2210" s="1"/>
  <c r="L2210"/>
  <c r="K2211"/>
  <c r="M2211" s="1"/>
  <c r="L2211"/>
  <c r="K2212"/>
  <c r="M2212" s="1"/>
  <c r="L2212"/>
  <c r="K2213"/>
  <c r="M2213" s="1"/>
  <c r="L2213"/>
  <c r="K2214"/>
  <c r="M2214" s="1"/>
  <c r="L2214"/>
  <c r="K2215"/>
  <c r="M2215" s="1"/>
  <c r="L2215"/>
  <c r="K2216"/>
  <c r="M2216" s="1"/>
  <c r="L2216"/>
  <c r="K2217"/>
  <c r="M2217" s="1"/>
  <c r="L2217"/>
  <c r="K2218"/>
  <c r="M2218" s="1"/>
  <c r="L2218"/>
  <c r="K2219"/>
  <c r="M2219" s="1"/>
  <c r="L2219"/>
  <c r="K2220"/>
  <c r="M2220" s="1"/>
  <c r="L2220"/>
  <c r="K2221"/>
  <c r="M2221" s="1"/>
  <c r="L2221"/>
  <c r="K2222"/>
  <c r="M2222" s="1"/>
  <c r="L2222"/>
  <c r="K2223"/>
  <c r="M2223" s="1"/>
  <c r="L2223"/>
  <c r="K2224"/>
  <c r="M2224" s="1"/>
  <c r="L2224"/>
  <c r="K2225"/>
  <c r="M2225" s="1"/>
  <c r="L2225"/>
  <c r="K2226"/>
  <c r="M2226" s="1"/>
  <c r="L2226"/>
  <c r="K2227"/>
  <c r="M2227" s="1"/>
  <c r="L2227"/>
  <c r="K2228"/>
  <c r="M2228" s="1"/>
  <c r="L2228"/>
  <c r="K2229"/>
  <c r="M2229" s="1"/>
  <c r="L2229"/>
  <c r="K2230"/>
  <c r="M2230" s="1"/>
  <c r="L2230"/>
  <c r="K2231"/>
  <c r="M2231" s="1"/>
  <c r="L2231"/>
  <c r="K2232"/>
  <c r="M2232" s="1"/>
  <c r="L2232"/>
  <c r="K2233"/>
  <c r="M2233" s="1"/>
  <c r="L2233"/>
  <c r="K2234"/>
  <c r="M2234" s="1"/>
  <c r="L2234"/>
  <c r="K2235"/>
  <c r="M2235" s="1"/>
  <c r="L2235"/>
  <c r="K2236"/>
  <c r="M2236" s="1"/>
  <c r="L2236"/>
  <c r="K2237"/>
  <c r="M2237" s="1"/>
  <c r="L2237"/>
  <c r="K2238"/>
  <c r="M2238" s="1"/>
  <c r="L2238"/>
  <c r="K2239"/>
  <c r="M2239" s="1"/>
  <c r="L2239"/>
  <c r="K2240"/>
  <c r="M2240" s="1"/>
  <c r="L2240"/>
  <c r="K2241"/>
  <c r="M2241" s="1"/>
  <c r="L2241"/>
  <c r="K2242"/>
  <c r="M2242" s="1"/>
  <c r="L2242"/>
  <c r="K2243"/>
  <c r="M2243" s="1"/>
  <c r="L2243"/>
  <c r="K2244"/>
  <c r="M2244" s="1"/>
  <c r="L2244"/>
  <c r="K2245"/>
  <c r="M2245" s="1"/>
  <c r="L2245"/>
  <c r="K2246"/>
  <c r="M2246" s="1"/>
  <c r="L2246"/>
  <c r="K2247"/>
  <c r="M2247" s="1"/>
  <c r="L2247"/>
  <c r="K2248"/>
  <c r="M2248" s="1"/>
  <c r="L2248"/>
  <c r="K2249"/>
  <c r="M2249" s="1"/>
  <c r="L2249"/>
  <c r="K2250"/>
  <c r="M2250" s="1"/>
  <c r="L2250"/>
  <c r="K2251"/>
  <c r="M2251" s="1"/>
  <c r="L2251"/>
  <c r="K2252"/>
  <c r="M2252" s="1"/>
  <c r="L2252"/>
  <c r="K2253"/>
  <c r="M2253" s="1"/>
  <c r="L2253"/>
  <c r="K2254"/>
  <c r="M2254" s="1"/>
  <c r="L2254"/>
  <c r="K2255"/>
  <c r="M2255" s="1"/>
  <c r="L2255"/>
  <c r="K2256"/>
  <c r="M2256" s="1"/>
  <c r="L2256"/>
  <c r="K2257"/>
  <c r="M2257" s="1"/>
  <c r="L2257"/>
  <c r="K2258"/>
  <c r="M2258" s="1"/>
  <c r="L2258"/>
  <c r="K2259"/>
  <c r="M2259" s="1"/>
  <c r="L2259"/>
  <c r="K2260"/>
  <c r="M2260" s="1"/>
  <c r="L2260"/>
  <c r="K2261"/>
  <c r="M2261" s="1"/>
  <c r="L2261"/>
  <c r="K2262"/>
  <c r="M2262" s="1"/>
  <c r="L2262"/>
  <c r="K2263"/>
  <c r="M2263" s="1"/>
  <c r="L2263"/>
  <c r="K2264"/>
  <c r="M2264" s="1"/>
  <c r="L2264"/>
  <c r="K2265"/>
  <c r="M2265" s="1"/>
  <c r="L2265"/>
  <c r="K2266"/>
  <c r="M2266" s="1"/>
  <c r="L2266"/>
  <c r="K2267"/>
  <c r="M2267" s="1"/>
  <c r="L2267"/>
  <c r="K2268"/>
  <c r="M2268" s="1"/>
  <c r="L2268"/>
  <c r="K2269"/>
  <c r="M2269" s="1"/>
  <c r="L2269"/>
  <c r="K2270"/>
  <c r="M2270" s="1"/>
  <c r="L2270"/>
  <c r="K2271"/>
  <c r="M2271" s="1"/>
  <c r="L2271"/>
  <c r="K2272"/>
  <c r="M2272" s="1"/>
  <c r="L2272"/>
  <c r="K2273"/>
  <c r="M2273" s="1"/>
  <c r="L2273"/>
  <c r="K2274"/>
  <c r="M2274" s="1"/>
  <c r="L2274"/>
  <c r="K2275"/>
  <c r="M2275" s="1"/>
  <c r="L2275"/>
  <c r="K2276"/>
  <c r="M2276" s="1"/>
  <c r="L2276"/>
  <c r="K2277"/>
  <c r="M2277" s="1"/>
  <c r="L2277"/>
  <c r="K2278"/>
  <c r="M2278" s="1"/>
  <c r="L2278"/>
  <c r="K2279"/>
  <c r="M2279" s="1"/>
  <c r="L2279"/>
  <c r="K2280"/>
  <c r="M2280" s="1"/>
  <c r="L2280"/>
  <c r="K2281"/>
  <c r="M2281" s="1"/>
  <c r="L2281"/>
  <c r="K2282"/>
  <c r="M2282" s="1"/>
  <c r="L2282"/>
  <c r="K2283"/>
  <c r="M2283" s="1"/>
  <c r="L2283"/>
  <c r="K2284"/>
  <c r="M2284" s="1"/>
  <c r="L2284"/>
  <c r="K2285"/>
  <c r="M2285" s="1"/>
  <c r="L2285"/>
  <c r="K2286"/>
  <c r="M2286" s="1"/>
  <c r="L2286"/>
  <c r="K2287"/>
  <c r="M2287" s="1"/>
  <c r="L2287"/>
  <c r="K2288"/>
  <c r="M2288" s="1"/>
  <c r="L2288"/>
  <c r="K2289"/>
  <c r="M2289" s="1"/>
  <c r="L2289"/>
  <c r="K2290"/>
  <c r="M2290" s="1"/>
  <c r="L2290"/>
  <c r="K2291"/>
  <c r="M2291" s="1"/>
  <c r="L2291"/>
  <c r="K2292"/>
  <c r="M2292" s="1"/>
  <c r="L2292"/>
  <c r="K2293"/>
  <c r="M2293" s="1"/>
  <c r="L2293"/>
  <c r="K2294"/>
  <c r="M2294" s="1"/>
  <c r="L2294"/>
  <c r="K2295"/>
  <c r="M2295" s="1"/>
  <c r="L2295"/>
  <c r="K2296"/>
  <c r="M2296" s="1"/>
  <c r="L2296"/>
  <c r="K2297"/>
  <c r="M2297" s="1"/>
  <c r="L2297"/>
  <c r="K2298"/>
  <c r="M2298" s="1"/>
  <c r="L2298"/>
  <c r="K2299"/>
  <c r="M2299" s="1"/>
  <c r="L2299"/>
  <c r="K2300"/>
  <c r="M2300" s="1"/>
  <c r="L2300"/>
  <c r="K2301"/>
  <c r="M2301" s="1"/>
  <c r="L2301"/>
  <c r="K2302"/>
  <c r="M2302" s="1"/>
  <c r="L2302"/>
  <c r="K2303"/>
  <c r="M2303" s="1"/>
  <c r="L2303"/>
  <c r="K2304"/>
  <c r="M2304" s="1"/>
  <c r="L2304"/>
  <c r="K2305"/>
  <c r="M2305" s="1"/>
  <c r="L2305"/>
  <c r="K2306"/>
  <c r="M2306" s="1"/>
  <c r="L2306"/>
  <c r="K2307"/>
  <c r="M2307" s="1"/>
  <c r="L2307"/>
  <c r="K2308"/>
  <c r="M2308" s="1"/>
  <c r="L2308"/>
  <c r="K2309"/>
  <c r="M2309" s="1"/>
  <c r="L2309"/>
  <c r="K2310"/>
  <c r="M2310" s="1"/>
  <c r="L2310"/>
  <c r="K2311"/>
  <c r="M2311" s="1"/>
  <c r="L2311"/>
  <c r="K2312"/>
  <c r="M2312" s="1"/>
  <c r="L2312"/>
  <c r="K2313"/>
  <c r="M2313" s="1"/>
  <c r="L2313"/>
  <c r="K2314"/>
  <c r="M2314" s="1"/>
  <c r="L2314"/>
  <c r="K2315"/>
  <c r="M2315" s="1"/>
  <c r="L2315"/>
  <c r="K2316"/>
  <c r="M2316" s="1"/>
  <c r="L2316"/>
  <c r="K2317"/>
  <c r="M2317" s="1"/>
  <c r="L2317"/>
  <c r="K2318"/>
  <c r="M2318" s="1"/>
  <c r="L2318"/>
  <c r="K2319"/>
  <c r="M2319" s="1"/>
  <c r="L2319"/>
  <c r="K2320"/>
  <c r="M2320" s="1"/>
  <c r="L2320"/>
  <c r="K2321"/>
  <c r="M2321" s="1"/>
  <c r="L2321"/>
  <c r="K2322"/>
  <c r="M2322" s="1"/>
  <c r="L2322"/>
  <c r="K2323"/>
  <c r="M2323" s="1"/>
  <c r="L2323"/>
  <c r="K2324"/>
  <c r="M2324" s="1"/>
  <c r="L2324"/>
  <c r="K2325"/>
  <c r="M2325" s="1"/>
  <c r="L2325"/>
  <c r="K2326"/>
  <c r="M2326" s="1"/>
  <c r="L2326"/>
  <c r="K2327"/>
  <c r="M2327" s="1"/>
  <c r="L2327"/>
  <c r="K2328"/>
  <c r="M2328" s="1"/>
  <c r="L2328"/>
  <c r="K2329"/>
  <c r="M2329" s="1"/>
  <c r="L2329"/>
  <c r="K2330"/>
  <c r="M2330" s="1"/>
  <c r="L2330"/>
  <c r="K2331"/>
  <c r="M2331" s="1"/>
  <c r="L2331"/>
  <c r="K2332"/>
  <c r="M2332" s="1"/>
  <c r="L2332"/>
  <c r="K2333"/>
  <c r="M2333" s="1"/>
  <c r="L2333"/>
  <c r="K2334"/>
  <c r="M2334" s="1"/>
  <c r="L2334"/>
  <c r="K2335"/>
  <c r="M2335" s="1"/>
  <c r="L2335"/>
  <c r="K2336"/>
  <c r="M2336" s="1"/>
  <c r="L2336"/>
  <c r="K2337"/>
  <c r="M2337" s="1"/>
  <c r="L2337"/>
  <c r="K2338"/>
  <c r="M2338" s="1"/>
  <c r="L2338"/>
  <c r="K2339"/>
  <c r="M2339" s="1"/>
  <c r="L2339"/>
  <c r="K2340"/>
  <c r="M2340" s="1"/>
  <c r="L2340"/>
  <c r="K2341"/>
  <c r="M2341" s="1"/>
  <c r="L2341"/>
  <c r="K2342"/>
  <c r="M2342" s="1"/>
  <c r="L2342"/>
  <c r="K2343"/>
  <c r="M2343" s="1"/>
  <c r="L2343"/>
  <c r="K2344"/>
  <c r="M2344" s="1"/>
  <c r="L2344"/>
  <c r="K2345"/>
  <c r="M2345" s="1"/>
  <c r="L2345"/>
  <c r="K2346"/>
  <c r="M2346" s="1"/>
  <c r="L2346"/>
  <c r="K2347"/>
  <c r="M2347" s="1"/>
  <c r="L2347"/>
  <c r="K2348"/>
  <c r="M2348" s="1"/>
  <c r="L2348"/>
  <c r="K2349"/>
  <c r="M2349" s="1"/>
  <c r="L2349"/>
  <c r="K2350"/>
  <c r="M2350" s="1"/>
  <c r="L2350"/>
  <c r="K2351"/>
  <c r="M2351" s="1"/>
  <c r="L2351"/>
  <c r="K2352"/>
  <c r="M2352" s="1"/>
  <c r="L2352"/>
  <c r="K2353"/>
  <c r="M2353" s="1"/>
  <c r="L2353"/>
  <c r="K2354"/>
  <c r="M2354" s="1"/>
  <c r="L2354"/>
  <c r="K2355"/>
  <c r="M2355" s="1"/>
  <c r="L2355"/>
  <c r="K2356"/>
  <c r="M2356" s="1"/>
  <c r="L2356"/>
  <c r="K2357"/>
  <c r="M2357" s="1"/>
  <c r="L2357"/>
  <c r="K2358"/>
  <c r="M2358" s="1"/>
  <c r="L2358"/>
  <c r="K2359"/>
  <c r="M2359" s="1"/>
  <c r="L2359"/>
  <c r="K2360"/>
  <c r="M2360" s="1"/>
  <c r="L2360"/>
  <c r="K2361"/>
  <c r="M2361" s="1"/>
  <c r="L2361"/>
  <c r="K2362"/>
  <c r="M2362" s="1"/>
  <c r="L2362"/>
  <c r="K2363"/>
  <c r="M2363" s="1"/>
  <c r="L2363"/>
  <c r="K2364"/>
  <c r="M2364" s="1"/>
  <c r="L2364"/>
  <c r="K2365"/>
  <c r="M2365" s="1"/>
  <c r="L2365"/>
  <c r="K2366"/>
  <c r="M2366" s="1"/>
  <c r="L2366"/>
  <c r="K2367"/>
  <c r="M2367" s="1"/>
  <c r="L2367"/>
  <c r="K2368"/>
  <c r="M2368" s="1"/>
  <c r="L2368"/>
  <c r="K2369"/>
  <c r="M2369" s="1"/>
  <c r="L2369"/>
  <c r="K2370"/>
  <c r="M2370" s="1"/>
  <c r="L2370"/>
  <c r="K2371"/>
  <c r="M2371" s="1"/>
  <c r="L2371"/>
  <c r="K2372"/>
  <c r="M2372" s="1"/>
  <c r="L2372"/>
  <c r="K2373"/>
  <c r="M2373" s="1"/>
  <c r="L2373"/>
  <c r="K2374"/>
  <c r="M2374" s="1"/>
  <c r="L2374"/>
  <c r="K2375"/>
  <c r="M2375" s="1"/>
  <c r="L2375"/>
  <c r="K2376"/>
  <c r="M2376" s="1"/>
  <c r="L2376"/>
  <c r="K2377"/>
  <c r="M2377" s="1"/>
  <c r="L2377"/>
  <c r="K2378"/>
  <c r="M2378" s="1"/>
  <c r="L2378"/>
  <c r="K2379"/>
  <c r="M2379" s="1"/>
  <c r="L2379"/>
  <c r="K2380"/>
  <c r="M2380" s="1"/>
  <c r="L2380"/>
  <c r="K2381"/>
  <c r="M2381" s="1"/>
  <c r="L2381"/>
  <c r="K2382"/>
  <c r="M2382" s="1"/>
  <c r="L2382"/>
  <c r="K2383"/>
  <c r="M2383" s="1"/>
  <c r="L2383"/>
  <c r="K2384"/>
  <c r="M2384" s="1"/>
  <c r="L2384"/>
  <c r="K2385"/>
  <c r="M2385" s="1"/>
  <c r="L2385"/>
  <c r="K2386"/>
  <c r="M2386" s="1"/>
  <c r="L2386"/>
  <c r="K2387"/>
  <c r="M2387" s="1"/>
  <c r="L2387"/>
  <c r="K2388"/>
  <c r="M2388" s="1"/>
  <c r="L2388"/>
  <c r="K2389"/>
  <c r="M2389" s="1"/>
  <c r="L2389"/>
  <c r="K2390"/>
  <c r="M2390" s="1"/>
  <c r="L2390"/>
  <c r="K2391"/>
  <c r="M2391" s="1"/>
  <c r="L2391"/>
  <c r="K2392"/>
  <c r="M2392" s="1"/>
  <c r="L2392"/>
  <c r="K2393"/>
  <c r="M2393" s="1"/>
  <c r="L2393"/>
  <c r="K2394"/>
  <c r="M2394" s="1"/>
  <c r="L2394"/>
  <c r="K2395"/>
  <c r="M2395" s="1"/>
  <c r="L2395"/>
  <c r="K2396"/>
  <c r="M2396" s="1"/>
  <c r="L2396"/>
  <c r="K2397"/>
  <c r="M2397" s="1"/>
  <c r="L2397"/>
  <c r="K2398"/>
  <c r="M2398" s="1"/>
  <c r="L2398"/>
  <c r="K2399"/>
  <c r="M2399" s="1"/>
  <c r="L2399"/>
  <c r="K2400"/>
  <c r="M2400" s="1"/>
  <c r="L2400"/>
  <c r="K2401"/>
  <c r="M2401" s="1"/>
  <c r="L2401"/>
  <c r="K2402"/>
  <c r="M2402" s="1"/>
  <c r="L2402"/>
  <c r="K2403"/>
  <c r="M2403" s="1"/>
  <c r="L2403"/>
  <c r="K2404"/>
  <c r="M2404" s="1"/>
  <c r="L2404"/>
  <c r="K2405"/>
  <c r="M2405" s="1"/>
  <c r="L2405"/>
  <c r="K2406"/>
  <c r="M2406" s="1"/>
  <c r="L2406"/>
  <c r="K2407"/>
  <c r="M2407" s="1"/>
  <c r="L2407"/>
  <c r="K2408"/>
  <c r="M2408" s="1"/>
  <c r="L2408"/>
  <c r="K2409"/>
  <c r="M2409" s="1"/>
  <c r="L2409"/>
  <c r="K2410"/>
  <c r="M2410" s="1"/>
  <c r="L2410"/>
  <c r="K2411"/>
  <c r="M2411" s="1"/>
  <c r="L2411"/>
  <c r="K2412"/>
  <c r="M2412" s="1"/>
  <c r="L2412"/>
  <c r="K2413"/>
  <c r="M2413" s="1"/>
  <c r="L2413"/>
  <c r="K2414"/>
  <c r="M2414" s="1"/>
  <c r="L2414"/>
  <c r="K2415"/>
  <c r="M2415" s="1"/>
  <c r="L2415"/>
  <c r="K2416"/>
  <c r="M2416" s="1"/>
  <c r="L2416"/>
  <c r="K2417"/>
  <c r="M2417" s="1"/>
  <c r="L2417"/>
  <c r="K2418"/>
  <c r="M2418" s="1"/>
  <c r="L2418"/>
  <c r="K2419"/>
  <c r="M2419" s="1"/>
  <c r="L2419"/>
  <c r="K2420"/>
  <c r="M2420" s="1"/>
  <c r="L2420"/>
  <c r="K2421"/>
  <c r="M2421" s="1"/>
  <c r="L2421"/>
  <c r="K2422"/>
  <c r="M2422" s="1"/>
  <c r="L2422"/>
  <c r="K2423"/>
  <c r="M2423" s="1"/>
  <c r="L2423"/>
  <c r="K2424"/>
  <c r="M2424" s="1"/>
  <c r="L2424"/>
  <c r="K2425"/>
  <c r="M2425" s="1"/>
  <c r="L2425"/>
  <c r="K2426"/>
  <c r="M2426" s="1"/>
  <c r="L2426"/>
  <c r="K2427"/>
  <c r="M2427" s="1"/>
  <c r="L2427"/>
  <c r="K2428"/>
  <c r="M2428" s="1"/>
  <c r="L2428"/>
  <c r="K2429"/>
  <c r="M2429" s="1"/>
  <c r="L2429"/>
  <c r="K2430"/>
  <c r="M2430" s="1"/>
  <c r="L2430"/>
  <c r="K2431"/>
  <c r="M2431" s="1"/>
  <c r="L2431"/>
  <c r="K2432"/>
  <c r="M2432" s="1"/>
  <c r="L2432"/>
  <c r="K2433"/>
  <c r="M2433" s="1"/>
  <c r="L2433"/>
  <c r="K2434"/>
  <c r="M2434" s="1"/>
  <c r="L2434"/>
  <c r="K2435"/>
  <c r="M2435" s="1"/>
  <c r="L2435"/>
  <c r="K2436"/>
  <c r="M2436" s="1"/>
  <c r="L2436"/>
  <c r="K2437"/>
  <c r="M2437" s="1"/>
  <c r="L2437"/>
  <c r="K2438"/>
  <c r="M2438" s="1"/>
  <c r="L2438"/>
  <c r="K2439"/>
  <c r="M2439" s="1"/>
  <c r="L2439"/>
  <c r="K2440"/>
  <c r="M2440" s="1"/>
  <c r="L2440"/>
  <c r="K2441"/>
  <c r="M2441" s="1"/>
  <c r="L2441"/>
  <c r="K2442"/>
  <c r="M2442" s="1"/>
  <c r="L2442"/>
  <c r="K2443"/>
  <c r="M2443" s="1"/>
  <c r="L2443"/>
  <c r="K2444"/>
  <c r="M2444" s="1"/>
  <c r="L2444"/>
  <c r="K2445"/>
  <c r="M2445" s="1"/>
  <c r="L2445"/>
  <c r="K2446"/>
  <c r="M2446" s="1"/>
  <c r="L2446"/>
  <c r="K2447"/>
  <c r="M2447" s="1"/>
  <c r="L2447"/>
  <c r="K2448"/>
  <c r="M2448" s="1"/>
  <c r="L2448"/>
  <c r="K2449"/>
  <c r="M2449" s="1"/>
  <c r="L2449"/>
  <c r="K2450"/>
  <c r="M2450" s="1"/>
  <c r="L2450"/>
  <c r="K2451"/>
  <c r="M2451" s="1"/>
  <c r="L2451"/>
  <c r="K2452"/>
  <c r="M2452" s="1"/>
  <c r="L2452"/>
  <c r="K2453"/>
  <c r="M2453" s="1"/>
  <c r="L2453"/>
  <c r="K2454"/>
  <c r="M2454" s="1"/>
  <c r="L2454"/>
  <c r="K2455"/>
  <c r="M2455" s="1"/>
  <c r="L2455"/>
  <c r="K2456"/>
  <c r="M2456" s="1"/>
  <c r="L2456"/>
  <c r="K2457"/>
  <c r="M2457" s="1"/>
  <c r="L2457"/>
  <c r="K2458"/>
  <c r="M2458" s="1"/>
  <c r="L2458"/>
  <c r="K2459"/>
  <c r="M2459" s="1"/>
  <c r="L2459"/>
  <c r="K2460"/>
  <c r="M2460" s="1"/>
  <c r="L2460"/>
  <c r="K2461"/>
  <c r="M2461" s="1"/>
  <c r="L2461"/>
  <c r="K2462"/>
  <c r="M2462" s="1"/>
  <c r="L2462"/>
  <c r="K2463"/>
  <c r="M2463" s="1"/>
  <c r="L2463"/>
  <c r="K2464"/>
  <c r="M2464" s="1"/>
  <c r="L2464"/>
  <c r="K2465"/>
  <c r="M2465" s="1"/>
  <c r="L2465"/>
  <c r="K2466"/>
  <c r="M2466" s="1"/>
  <c r="L2466"/>
  <c r="K2467"/>
  <c r="M2467" s="1"/>
  <c r="L2467"/>
  <c r="K2468"/>
  <c r="M2468" s="1"/>
  <c r="L2468"/>
  <c r="K2469"/>
  <c r="M2469" s="1"/>
  <c r="L2469"/>
  <c r="K2470"/>
  <c r="M2470" s="1"/>
  <c r="L2470"/>
  <c r="K2471"/>
  <c r="M2471" s="1"/>
  <c r="L2471"/>
  <c r="K2472"/>
  <c r="M2472" s="1"/>
  <c r="L2472"/>
  <c r="K2473"/>
  <c r="M2473" s="1"/>
  <c r="L2473"/>
  <c r="K2474"/>
  <c r="M2474" s="1"/>
  <c r="L2474"/>
  <c r="K2475"/>
  <c r="M2475" s="1"/>
  <c r="L2475"/>
  <c r="K2476"/>
  <c r="M2476" s="1"/>
  <c r="L2476"/>
  <c r="K2477"/>
  <c r="M2477" s="1"/>
  <c r="L2477"/>
  <c r="K2478"/>
  <c r="M2478" s="1"/>
  <c r="L2478"/>
  <c r="K2479"/>
  <c r="M2479" s="1"/>
  <c r="L2479"/>
  <c r="K2480"/>
  <c r="M2480" s="1"/>
  <c r="L2480"/>
  <c r="K2481"/>
  <c r="M2481" s="1"/>
  <c r="L2481"/>
  <c r="K2482"/>
  <c r="M2482" s="1"/>
  <c r="L2482"/>
  <c r="K2483"/>
  <c r="M2483" s="1"/>
  <c r="L2483"/>
  <c r="K2484"/>
  <c r="M2484" s="1"/>
  <c r="L2484"/>
  <c r="K2485"/>
  <c r="M2485" s="1"/>
  <c r="L2485"/>
  <c r="K2486"/>
  <c r="M2486" s="1"/>
  <c r="L2486"/>
  <c r="K2487"/>
  <c r="M2487" s="1"/>
  <c r="L2487"/>
  <c r="K2488"/>
  <c r="M2488" s="1"/>
  <c r="L2488"/>
  <c r="K2489"/>
  <c r="M2489" s="1"/>
  <c r="L2489"/>
  <c r="K2490"/>
  <c r="M2490" s="1"/>
  <c r="L2490"/>
  <c r="K2491"/>
  <c r="M2491" s="1"/>
  <c r="L2491"/>
  <c r="K2492"/>
  <c r="M2492" s="1"/>
  <c r="L2492"/>
  <c r="K2493"/>
  <c r="M2493" s="1"/>
  <c r="L2493"/>
  <c r="K2494"/>
  <c r="M2494" s="1"/>
  <c r="L2494"/>
  <c r="K2495"/>
  <c r="M2495" s="1"/>
  <c r="L2495"/>
  <c r="K2496"/>
  <c r="M2496" s="1"/>
  <c r="L2496"/>
  <c r="K2497"/>
  <c r="M2497" s="1"/>
  <c r="L2497"/>
  <c r="K2498"/>
  <c r="M2498" s="1"/>
  <c r="L2498"/>
  <c r="K2499"/>
  <c r="M2499" s="1"/>
  <c r="L2499"/>
  <c r="K2500"/>
  <c r="M2500" s="1"/>
  <c r="L2500"/>
  <c r="K2501"/>
  <c r="M2501" s="1"/>
  <c r="L2501"/>
  <c r="K2502"/>
  <c r="M2502" s="1"/>
  <c r="L2502"/>
  <c r="K2503"/>
  <c r="M2503" s="1"/>
  <c r="L2503"/>
  <c r="K2504"/>
  <c r="M2504" s="1"/>
  <c r="L2504"/>
  <c r="K2505"/>
  <c r="M2505" s="1"/>
  <c r="L2505"/>
  <c r="K2506"/>
  <c r="M2506" s="1"/>
  <c r="L2506"/>
  <c r="K2507"/>
  <c r="M2507" s="1"/>
  <c r="L2507"/>
  <c r="K2508"/>
  <c r="M2508" s="1"/>
  <c r="L2508"/>
  <c r="K2509"/>
  <c r="M2509" s="1"/>
  <c r="L2509"/>
  <c r="K2510"/>
  <c r="M2510" s="1"/>
  <c r="L2510"/>
  <c r="K2511"/>
  <c r="M2511" s="1"/>
  <c r="L2511"/>
  <c r="K2512"/>
  <c r="M2512" s="1"/>
  <c r="L2512"/>
  <c r="K2513"/>
  <c r="M2513" s="1"/>
  <c r="L2513"/>
  <c r="K2514"/>
  <c r="M2514" s="1"/>
  <c r="L2514"/>
  <c r="K2515"/>
  <c r="M2515" s="1"/>
  <c r="L2515"/>
  <c r="K2516"/>
  <c r="M2516" s="1"/>
  <c r="L2516"/>
  <c r="K2517"/>
  <c r="M2517" s="1"/>
  <c r="L2517"/>
  <c r="K2518"/>
  <c r="M2518" s="1"/>
  <c r="L2518"/>
  <c r="K2519"/>
  <c r="M2519" s="1"/>
  <c r="L2519"/>
  <c r="K2520"/>
  <c r="M2520" s="1"/>
  <c r="L2520"/>
  <c r="K2521"/>
  <c r="M2521" s="1"/>
  <c r="L2521"/>
  <c r="K2522"/>
  <c r="M2522" s="1"/>
  <c r="L2522"/>
  <c r="K2523"/>
  <c r="M2523" s="1"/>
  <c r="L2523"/>
  <c r="K2524"/>
  <c r="M2524" s="1"/>
  <c r="L2524"/>
  <c r="K2525"/>
  <c r="M2525" s="1"/>
  <c r="L2525"/>
  <c r="K2526"/>
  <c r="M2526" s="1"/>
  <c r="L2526"/>
  <c r="K2527"/>
  <c r="M2527" s="1"/>
  <c r="L2527"/>
  <c r="K2528"/>
  <c r="M2528" s="1"/>
  <c r="L2528"/>
  <c r="K2529"/>
  <c r="M2529" s="1"/>
  <c r="L2529"/>
  <c r="K2530"/>
  <c r="M2530" s="1"/>
  <c r="L2530"/>
  <c r="K2531"/>
  <c r="M2531" s="1"/>
  <c r="L2531"/>
  <c r="K2532"/>
  <c r="M2532" s="1"/>
  <c r="L2532"/>
  <c r="K2533"/>
  <c r="M2533" s="1"/>
  <c r="L2533"/>
  <c r="K2534"/>
  <c r="M2534" s="1"/>
  <c r="L2534"/>
  <c r="K2535"/>
  <c r="M2535" s="1"/>
  <c r="L2535"/>
  <c r="K2536"/>
  <c r="M2536" s="1"/>
  <c r="L2536"/>
  <c r="K2537"/>
  <c r="M2537" s="1"/>
  <c r="L2537"/>
  <c r="K2538"/>
  <c r="M2538" s="1"/>
  <c r="L2538"/>
  <c r="K2539"/>
  <c r="M2539" s="1"/>
  <c r="L2539"/>
  <c r="K2540"/>
  <c r="M2540" s="1"/>
  <c r="L2540"/>
  <c r="K2541"/>
  <c r="M2541" s="1"/>
  <c r="L2541"/>
  <c r="K2542"/>
  <c r="M2542" s="1"/>
  <c r="L2542"/>
  <c r="K2543"/>
  <c r="M2543" s="1"/>
  <c r="L2543"/>
  <c r="K2544"/>
  <c r="M2544" s="1"/>
  <c r="L2544"/>
  <c r="K2545"/>
  <c r="M2545" s="1"/>
  <c r="L2545"/>
  <c r="K2546"/>
  <c r="M2546" s="1"/>
  <c r="L2546"/>
  <c r="K2547"/>
  <c r="M2547" s="1"/>
  <c r="L2547"/>
  <c r="K2548"/>
  <c r="M2548" s="1"/>
  <c r="L2548"/>
  <c r="K2549"/>
  <c r="M2549" s="1"/>
  <c r="L2549"/>
  <c r="K2550"/>
  <c r="M2550" s="1"/>
  <c r="L2550"/>
  <c r="K2551"/>
  <c r="M2551" s="1"/>
  <c r="L2551"/>
  <c r="K2552"/>
  <c r="M2552" s="1"/>
  <c r="L2552"/>
  <c r="K2553"/>
  <c r="M2553" s="1"/>
  <c r="L2553"/>
  <c r="K2554"/>
  <c r="M2554" s="1"/>
  <c r="L2554"/>
  <c r="K2555"/>
  <c r="M2555" s="1"/>
  <c r="L2555"/>
  <c r="K2556"/>
  <c r="M2556" s="1"/>
  <c r="L2556"/>
  <c r="K2557"/>
  <c r="M2557" s="1"/>
  <c r="L2557"/>
  <c r="K2558"/>
  <c r="M2558" s="1"/>
  <c r="L2558"/>
  <c r="K2559"/>
  <c r="M2559" s="1"/>
  <c r="L2559"/>
  <c r="K2560"/>
  <c r="M2560" s="1"/>
  <c r="L2560"/>
  <c r="K2561"/>
  <c r="M2561" s="1"/>
  <c r="L2561"/>
  <c r="K2562"/>
  <c r="M2562" s="1"/>
  <c r="L2562"/>
  <c r="K2563"/>
  <c r="M2563" s="1"/>
  <c r="L2563"/>
  <c r="K2564"/>
  <c r="M2564" s="1"/>
  <c r="L2564"/>
  <c r="K2565"/>
  <c r="M2565" s="1"/>
  <c r="L2565"/>
  <c r="K2566"/>
  <c r="M2566" s="1"/>
  <c r="L2566"/>
  <c r="K2567"/>
  <c r="M2567" s="1"/>
  <c r="L2567"/>
  <c r="K2568"/>
  <c r="M2568" s="1"/>
  <c r="L2568"/>
  <c r="K2569"/>
  <c r="M2569" s="1"/>
  <c r="L2569"/>
  <c r="K2570"/>
  <c r="M2570" s="1"/>
  <c r="L2570"/>
  <c r="K2571"/>
  <c r="M2571" s="1"/>
  <c r="L2571"/>
  <c r="K2572"/>
  <c r="M2572" s="1"/>
  <c r="L2572"/>
  <c r="K2573"/>
  <c r="M2573" s="1"/>
  <c r="L2573"/>
  <c r="K2574"/>
  <c r="M2574" s="1"/>
  <c r="L2574"/>
  <c r="K2575"/>
  <c r="M2575" s="1"/>
  <c r="L2575"/>
  <c r="K2576"/>
  <c r="M2576" s="1"/>
  <c r="L2576"/>
  <c r="K2577"/>
  <c r="M2577" s="1"/>
  <c r="L2577"/>
  <c r="K2578"/>
  <c r="M2578" s="1"/>
  <c r="L2578"/>
  <c r="K2579"/>
  <c r="M2579" s="1"/>
  <c r="L2579"/>
  <c r="K2580"/>
  <c r="M2580" s="1"/>
  <c r="L2580"/>
  <c r="K2581"/>
  <c r="M2581" s="1"/>
  <c r="L2581"/>
  <c r="K2582"/>
  <c r="M2582" s="1"/>
  <c r="L2582"/>
  <c r="K2583"/>
  <c r="M2583" s="1"/>
  <c r="L2583"/>
  <c r="K2584"/>
  <c r="M2584" s="1"/>
  <c r="L2584"/>
  <c r="K2585"/>
  <c r="M2585" s="1"/>
  <c r="L2585"/>
  <c r="K2586"/>
  <c r="M2586" s="1"/>
  <c r="L2586"/>
  <c r="K2587"/>
  <c r="M2587" s="1"/>
  <c r="L2587"/>
  <c r="K2588"/>
  <c r="M2588" s="1"/>
  <c r="L2588"/>
  <c r="K2589"/>
  <c r="M2589" s="1"/>
  <c r="L2589"/>
  <c r="K2590"/>
  <c r="M2590" s="1"/>
  <c r="L2590"/>
  <c r="K2591"/>
  <c r="M2591" s="1"/>
  <c r="L2591"/>
  <c r="K2592"/>
  <c r="M2592" s="1"/>
  <c r="L2592"/>
  <c r="K2593"/>
  <c r="M2593" s="1"/>
  <c r="L2593"/>
  <c r="K2594"/>
  <c r="M2594" s="1"/>
  <c r="L2594"/>
  <c r="K2595"/>
  <c r="M2595" s="1"/>
  <c r="L2595"/>
  <c r="K2596"/>
  <c r="M2596" s="1"/>
  <c r="L2596"/>
  <c r="K2597"/>
  <c r="M2597" s="1"/>
  <c r="L2597"/>
  <c r="K2598"/>
  <c r="M2598" s="1"/>
  <c r="L2598"/>
  <c r="K2599"/>
  <c r="M2599" s="1"/>
  <c r="L2599"/>
  <c r="K2600"/>
  <c r="M2600" s="1"/>
  <c r="L2600"/>
  <c r="K2601"/>
  <c r="M2601" s="1"/>
  <c r="L2601"/>
  <c r="K2602"/>
  <c r="M2602" s="1"/>
  <c r="L2602"/>
  <c r="K2603"/>
  <c r="M2603" s="1"/>
  <c r="L2603"/>
  <c r="K2604"/>
  <c r="M2604" s="1"/>
  <c r="L2604"/>
  <c r="K2605"/>
  <c r="M2605" s="1"/>
  <c r="L2605"/>
  <c r="K2606"/>
  <c r="M2606" s="1"/>
  <c r="L2606"/>
  <c r="K2607"/>
  <c r="M2607" s="1"/>
  <c r="L2607"/>
  <c r="K2608"/>
  <c r="M2608" s="1"/>
  <c r="L2608"/>
  <c r="K2609"/>
  <c r="M2609" s="1"/>
  <c r="L2609"/>
  <c r="K2610"/>
  <c r="M2610" s="1"/>
  <c r="L2610"/>
  <c r="K2611"/>
  <c r="M2611" s="1"/>
  <c r="L2611"/>
  <c r="K2612"/>
  <c r="M2612" s="1"/>
  <c r="L2612"/>
  <c r="K2613"/>
  <c r="M2613" s="1"/>
  <c r="L2613"/>
  <c r="K2614"/>
  <c r="M2614" s="1"/>
  <c r="L2614"/>
  <c r="K2615"/>
  <c r="M2615" s="1"/>
  <c r="L2615"/>
  <c r="K2616"/>
  <c r="M2616" s="1"/>
  <c r="L2616"/>
  <c r="K2617"/>
  <c r="M2617" s="1"/>
  <c r="L2617"/>
  <c r="K2618"/>
  <c r="M2618" s="1"/>
  <c r="L2618"/>
  <c r="K2619"/>
  <c r="M2619" s="1"/>
  <c r="L2619"/>
  <c r="K2620"/>
  <c r="M2620" s="1"/>
  <c r="L2620"/>
  <c r="K2621"/>
  <c r="M2621" s="1"/>
  <c r="L2621"/>
  <c r="K2622"/>
  <c r="M2622" s="1"/>
  <c r="L2622"/>
  <c r="K2623"/>
  <c r="M2623" s="1"/>
  <c r="L2623"/>
  <c r="K2624"/>
  <c r="M2624" s="1"/>
  <c r="L2624"/>
  <c r="K2625"/>
  <c r="M2625" s="1"/>
  <c r="L2625"/>
  <c r="K2626"/>
  <c r="M2626" s="1"/>
  <c r="L2626"/>
  <c r="K2627"/>
  <c r="M2627" s="1"/>
  <c r="L2627"/>
  <c r="K2628"/>
  <c r="M2628" s="1"/>
  <c r="L2628"/>
  <c r="K2629"/>
  <c r="M2629" s="1"/>
  <c r="L2629"/>
  <c r="K2630"/>
  <c r="M2630" s="1"/>
  <c r="L2630"/>
  <c r="K2631"/>
  <c r="M2631" s="1"/>
  <c r="L2631"/>
  <c r="K2632"/>
  <c r="M2632" s="1"/>
  <c r="L2632"/>
  <c r="K2633"/>
  <c r="M2633" s="1"/>
  <c r="L2633"/>
  <c r="K2634"/>
  <c r="M2634" s="1"/>
  <c r="L2634"/>
  <c r="K2635"/>
  <c r="M2635" s="1"/>
  <c r="L2635"/>
  <c r="K2636"/>
  <c r="M2636" s="1"/>
  <c r="L2636"/>
  <c r="K2637"/>
  <c r="M2637" s="1"/>
  <c r="L2637"/>
  <c r="K2638"/>
  <c r="M2638" s="1"/>
  <c r="L2638"/>
  <c r="K2639"/>
  <c r="M2639" s="1"/>
  <c r="L2639"/>
  <c r="K2640"/>
  <c r="M2640" s="1"/>
  <c r="L2640"/>
  <c r="K2641"/>
  <c r="M2641" s="1"/>
  <c r="L2641"/>
  <c r="K2642"/>
  <c r="M2642" s="1"/>
  <c r="L2642"/>
  <c r="K2643"/>
  <c r="M2643" s="1"/>
  <c r="L2643"/>
  <c r="K2644"/>
  <c r="M2644" s="1"/>
  <c r="L2644"/>
  <c r="K2645"/>
  <c r="M2645" s="1"/>
  <c r="L2645"/>
  <c r="K2646"/>
  <c r="M2646" s="1"/>
  <c r="L2646"/>
  <c r="K2647"/>
  <c r="M2647" s="1"/>
  <c r="L2647"/>
  <c r="K2648"/>
  <c r="M2648" s="1"/>
  <c r="L2648"/>
  <c r="K2649"/>
  <c r="M2649" s="1"/>
  <c r="L2649"/>
  <c r="K2650"/>
  <c r="M2650" s="1"/>
  <c r="L2650"/>
  <c r="K2651"/>
  <c r="M2651" s="1"/>
  <c r="L2651"/>
  <c r="K2652"/>
  <c r="M2652" s="1"/>
  <c r="L2652"/>
  <c r="K2653"/>
  <c r="M2653" s="1"/>
  <c r="L2653"/>
  <c r="K2654"/>
  <c r="M2654" s="1"/>
  <c r="L2654"/>
  <c r="K2655"/>
  <c r="M2655" s="1"/>
  <c r="L2655"/>
  <c r="K2656"/>
  <c r="M2656" s="1"/>
  <c r="L2656"/>
  <c r="K2657"/>
  <c r="M2657" s="1"/>
  <c r="L2657"/>
  <c r="K2658"/>
  <c r="M2658" s="1"/>
  <c r="L2658"/>
  <c r="K2659"/>
  <c r="M2659" s="1"/>
  <c r="L2659"/>
  <c r="K2660"/>
  <c r="M2660" s="1"/>
  <c r="L2660"/>
  <c r="K2661"/>
  <c r="M2661" s="1"/>
  <c r="L2661"/>
  <c r="K2662"/>
  <c r="M2662" s="1"/>
  <c r="L2662"/>
  <c r="K2663"/>
  <c r="M2663" s="1"/>
  <c r="L2663"/>
  <c r="K2664"/>
  <c r="M2664" s="1"/>
  <c r="L2664"/>
  <c r="K2665"/>
  <c r="M2665" s="1"/>
  <c r="L2665"/>
  <c r="K2666"/>
  <c r="M2666" s="1"/>
  <c r="L2666"/>
  <c r="K2667"/>
  <c r="M2667" s="1"/>
  <c r="L2667"/>
  <c r="K2668"/>
  <c r="M2668" s="1"/>
  <c r="L2668"/>
  <c r="K2669"/>
  <c r="M2669" s="1"/>
  <c r="L2669"/>
  <c r="K2670"/>
  <c r="M2670" s="1"/>
  <c r="L2670"/>
  <c r="K2671"/>
  <c r="M2671" s="1"/>
  <c r="L2671"/>
  <c r="K2672"/>
  <c r="M2672" s="1"/>
  <c r="L2672"/>
  <c r="K2673"/>
  <c r="M2673" s="1"/>
  <c r="L2673"/>
  <c r="K2674"/>
  <c r="M2674" s="1"/>
  <c r="L2674"/>
  <c r="K2675"/>
  <c r="M2675" s="1"/>
  <c r="L2675"/>
  <c r="K2676"/>
  <c r="M2676" s="1"/>
  <c r="L2676"/>
  <c r="K2677"/>
  <c r="M2677" s="1"/>
  <c r="L2677"/>
  <c r="K2678"/>
  <c r="M2678" s="1"/>
  <c r="L2678"/>
  <c r="K2679"/>
  <c r="M2679" s="1"/>
  <c r="L2679"/>
  <c r="K2680"/>
  <c r="M2680" s="1"/>
  <c r="L2680"/>
  <c r="K2681"/>
  <c r="M2681" s="1"/>
  <c r="L2681"/>
  <c r="K2682"/>
  <c r="M2682" s="1"/>
  <c r="L2682"/>
  <c r="K2683"/>
  <c r="M2683" s="1"/>
  <c r="L2683"/>
  <c r="K2684"/>
  <c r="M2684" s="1"/>
  <c r="L2684"/>
  <c r="K2685"/>
  <c r="M2685" s="1"/>
  <c r="L2685"/>
  <c r="K2686"/>
  <c r="M2686" s="1"/>
  <c r="L2686"/>
  <c r="K2687"/>
  <c r="M2687" s="1"/>
  <c r="L2687"/>
  <c r="K2688"/>
  <c r="M2688" s="1"/>
  <c r="L2688"/>
  <c r="K2689"/>
  <c r="M2689" s="1"/>
  <c r="L2689"/>
  <c r="K2690"/>
  <c r="M2690" s="1"/>
  <c r="L2690"/>
  <c r="K2691"/>
  <c r="M2691" s="1"/>
  <c r="L2691"/>
  <c r="K2692"/>
  <c r="M2692" s="1"/>
  <c r="L2692"/>
  <c r="K2693"/>
  <c r="M2693" s="1"/>
  <c r="L2693"/>
  <c r="K2694"/>
  <c r="M2694" s="1"/>
  <c r="L2694"/>
  <c r="K2695"/>
  <c r="M2695" s="1"/>
  <c r="L2695"/>
  <c r="K2696"/>
  <c r="M2696" s="1"/>
  <c r="L2696"/>
  <c r="K2697"/>
  <c r="M2697" s="1"/>
  <c r="L2697"/>
  <c r="K2698"/>
  <c r="M2698" s="1"/>
  <c r="L2698"/>
  <c r="K2699"/>
  <c r="M2699" s="1"/>
  <c r="L2699"/>
  <c r="K2700"/>
  <c r="M2700" s="1"/>
  <c r="L2700"/>
  <c r="K2701"/>
  <c r="M2701" s="1"/>
  <c r="L2701"/>
  <c r="K2702"/>
  <c r="M2702" s="1"/>
  <c r="L2702"/>
  <c r="K2703"/>
  <c r="M2703" s="1"/>
  <c r="L2703"/>
  <c r="K2704"/>
  <c r="M2704" s="1"/>
  <c r="L2704"/>
  <c r="K2705"/>
  <c r="M2705" s="1"/>
  <c r="L2705"/>
  <c r="K2706"/>
  <c r="M2706" s="1"/>
  <c r="L2706"/>
  <c r="K2707"/>
  <c r="M2707" s="1"/>
  <c r="L2707"/>
  <c r="K2708"/>
  <c r="M2708" s="1"/>
  <c r="L2708"/>
  <c r="K2709"/>
  <c r="M2709" s="1"/>
  <c r="L2709"/>
  <c r="K2710"/>
  <c r="M2710" s="1"/>
  <c r="L2710"/>
  <c r="K2711"/>
  <c r="M2711" s="1"/>
  <c r="L2711"/>
  <c r="K2712"/>
  <c r="M2712" s="1"/>
  <c r="L2712"/>
  <c r="K2713"/>
  <c r="M2713" s="1"/>
  <c r="L2713"/>
  <c r="K2714"/>
  <c r="M2714" s="1"/>
  <c r="L2714"/>
  <c r="K2715"/>
  <c r="M2715" s="1"/>
  <c r="L2715"/>
  <c r="K2716"/>
  <c r="M2716" s="1"/>
  <c r="L2716"/>
  <c r="K2717"/>
  <c r="M2717" s="1"/>
  <c r="L2717"/>
  <c r="K2718"/>
  <c r="M2718" s="1"/>
  <c r="L2718"/>
  <c r="K2719"/>
  <c r="M2719" s="1"/>
  <c r="L2719"/>
  <c r="K2720"/>
  <c r="M2720" s="1"/>
  <c r="L2720"/>
  <c r="K2721"/>
  <c r="M2721" s="1"/>
  <c r="L2721"/>
  <c r="K2722"/>
  <c r="M2722" s="1"/>
  <c r="L2722"/>
  <c r="K2723"/>
  <c r="M2723" s="1"/>
  <c r="L2723"/>
  <c r="K2724"/>
  <c r="M2724" s="1"/>
  <c r="L2724"/>
  <c r="K2725"/>
  <c r="M2725" s="1"/>
  <c r="L2725"/>
  <c r="K2726"/>
  <c r="M2726" s="1"/>
  <c r="L2726"/>
  <c r="K2727"/>
  <c r="M2727" s="1"/>
  <c r="L2727"/>
  <c r="K2728"/>
  <c r="M2728" s="1"/>
  <c r="L2728"/>
  <c r="K2729"/>
  <c r="M2729" s="1"/>
  <c r="L2729"/>
  <c r="K2730"/>
  <c r="M2730" s="1"/>
  <c r="L2730"/>
  <c r="K2731"/>
  <c r="M2731" s="1"/>
  <c r="L2731"/>
  <c r="K2732"/>
  <c r="M2732" s="1"/>
  <c r="L2732"/>
  <c r="K2733"/>
  <c r="M2733" s="1"/>
  <c r="L2733"/>
  <c r="K2734"/>
  <c r="M2734" s="1"/>
  <c r="L2734"/>
  <c r="K2735"/>
  <c r="M2735" s="1"/>
  <c r="L2735"/>
  <c r="K2736"/>
  <c r="M2736" s="1"/>
  <c r="L2736"/>
  <c r="K2737"/>
  <c r="M2737" s="1"/>
  <c r="L2737"/>
  <c r="K2738"/>
  <c r="M2738" s="1"/>
  <c r="L2738"/>
  <c r="K2739"/>
  <c r="M2739" s="1"/>
  <c r="L2739"/>
  <c r="K2740"/>
  <c r="M2740" s="1"/>
  <c r="L2740"/>
  <c r="K2741"/>
  <c r="M2741" s="1"/>
  <c r="L2741"/>
  <c r="K2742"/>
  <c r="M2742" s="1"/>
  <c r="L2742"/>
  <c r="K2743"/>
  <c r="M2743" s="1"/>
  <c r="L2743"/>
  <c r="K2744"/>
  <c r="M2744" s="1"/>
  <c r="L2744"/>
  <c r="K2745"/>
  <c r="M2745" s="1"/>
  <c r="L2745"/>
  <c r="K2746"/>
  <c r="M2746" s="1"/>
  <c r="L2746"/>
  <c r="K2747"/>
  <c r="M2747" s="1"/>
  <c r="L2747"/>
  <c r="K2748"/>
  <c r="M2748" s="1"/>
  <c r="L2748"/>
  <c r="K2749"/>
  <c r="M2749" s="1"/>
  <c r="L2749"/>
  <c r="K2750"/>
  <c r="M2750" s="1"/>
  <c r="L2750"/>
  <c r="K2751"/>
  <c r="M2751" s="1"/>
  <c r="L2751"/>
  <c r="K2752"/>
  <c r="M2752" s="1"/>
  <c r="L2752"/>
  <c r="K2753"/>
  <c r="M2753" s="1"/>
  <c r="L2753"/>
  <c r="K2754"/>
  <c r="M2754" s="1"/>
  <c r="L2754"/>
  <c r="K2755"/>
  <c r="M2755" s="1"/>
  <c r="L2755"/>
  <c r="K2756"/>
  <c r="M2756" s="1"/>
  <c r="L2756"/>
  <c r="K2757"/>
  <c r="M2757" s="1"/>
  <c r="L2757"/>
  <c r="K2758"/>
  <c r="M2758" s="1"/>
  <c r="L2758"/>
  <c r="K2759"/>
  <c r="M2759" s="1"/>
  <c r="L2759"/>
  <c r="K2760"/>
  <c r="M2760" s="1"/>
  <c r="L2760"/>
  <c r="K2761"/>
  <c r="M2761" s="1"/>
  <c r="L2761"/>
  <c r="K2762"/>
  <c r="M2762" s="1"/>
  <c r="L2762"/>
  <c r="K2763"/>
  <c r="M2763" s="1"/>
  <c r="L2763"/>
  <c r="K2764"/>
  <c r="M2764" s="1"/>
  <c r="L2764"/>
  <c r="K2765"/>
  <c r="M2765" s="1"/>
  <c r="L2765"/>
  <c r="K2766"/>
  <c r="M2766" s="1"/>
  <c r="L2766"/>
  <c r="K2767"/>
  <c r="M2767" s="1"/>
  <c r="L2767"/>
  <c r="K2768"/>
  <c r="M2768" s="1"/>
  <c r="L2768"/>
  <c r="K2769"/>
  <c r="M2769" s="1"/>
  <c r="L2769"/>
  <c r="K2770"/>
  <c r="M2770" s="1"/>
  <c r="L2770"/>
  <c r="K2771"/>
  <c r="M2771" s="1"/>
  <c r="L2771"/>
  <c r="K2772"/>
  <c r="M2772" s="1"/>
  <c r="L2772"/>
  <c r="K2773"/>
  <c r="M2773" s="1"/>
  <c r="L2773"/>
  <c r="K2774"/>
  <c r="M2774" s="1"/>
  <c r="L2774"/>
  <c r="K2775"/>
  <c r="M2775" s="1"/>
  <c r="L2775"/>
  <c r="K2776"/>
  <c r="M2776" s="1"/>
  <c r="L2776"/>
  <c r="K2777"/>
  <c r="M2777" s="1"/>
  <c r="L2777"/>
  <c r="K2778"/>
  <c r="M2778" s="1"/>
  <c r="L2778"/>
  <c r="K2779"/>
  <c r="M2779" s="1"/>
  <c r="L2779"/>
  <c r="K2780"/>
  <c r="M2780" s="1"/>
  <c r="L2780"/>
  <c r="K2781"/>
  <c r="M2781" s="1"/>
  <c r="L2781"/>
  <c r="K2782"/>
  <c r="M2782" s="1"/>
  <c r="L2782"/>
  <c r="K2783"/>
  <c r="M2783" s="1"/>
  <c r="L2783"/>
  <c r="K2784"/>
  <c r="M2784" s="1"/>
  <c r="L2784"/>
  <c r="K2785"/>
  <c r="M2785" s="1"/>
  <c r="L2785"/>
  <c r="K2786"/>
  <c r="M2786" s="1"/>
  <c r="L2786"/>
  <c r="K2787"/>
  <c r="M2787" s="1"/>
  <c r="L2787"/>
  <c r="K2788"/>
  <c r="M2788" s="1"/>
  <c r="L2788"/>
  <c r="K2789"/>
  <c r="M2789" s="1"/>
  <c r="L2789"/>
  <c r="K2790"/>
  <c r="M2790" s="1"/>
  <c r="L2790"/>
  <c r="K2791"/>
  <c r="M2791" s="1"/>
  <c r="L2791"/>
  <c r="K2792"/>
  <c r="M2792" s="1"/>
  <c r="L2792"/>
  <c r="K2793"/>
  <c r="M2793" s="1"/>
  <c r="L2793"/>
  <c r="K2794"/>
  <c r="M2794" s="1"/>
  <c r="L2794"/>
  <c r="K2795"/>
  <c r="M2795" s="1"/>
  <c r="L2795"/>
  <c r="K2796"/>
  <c r="M2796" s="1"/>
  <c r="L2796"/>
  <c r="K2797"/>
  <c r="M2797" s="1"/>
  <c r="L2797"/>
  <c r="K2798"/>
  <c r="M2798" s="1"/>
  <c r="L2798"/>
  <c r="K2799"/>
  <c r="M2799" s="1"/>
  <c r="L2799"/>
  <c r="K2800"/>
  <c r="M2800" s="1"/>
  <c r="L2800"/>
  <c r="K2801"/>
  <c r="M2801" s="1"/>
  <c r="L2801"/>
  <c r="K2802"/>
  <c r="M2802" s="1"/>
  <c r="L2802"/>
  <c r="K2803"/>
  <c r="M2803" s="1"/>
  <c r="L2803"/>
  <c r="K2804"/>
  <c r="M2804" s="1"/>
  <c r="L2804"/>
  <c r="K2805"/>
  <c r="M2805" s="1"/>
  <c r="L2805"/>
  <c r="K2806"/>
  <c r="M2806" s="1"/>
  <c r="L2806"/>
  <c r="K2807"/>
  <c r="M2807" s="1"/>
  <c r="L2807"/>
  <c r="K2808"/>
  <c r="M2808" s="1"/>
  <c r="L2808"/>
  <c r="K2809"/>
  <c r="M2809" s="1"/>
  <c r="L2809"/>
  <c r="K2810"/>
  <c r="M2810" s="1"/>
  <c r="L2810"/>
  <c r="K2811"/>
  <c r="M2811" s="1"/>
  <c r="L2811"/>
  <c r="K2812"/>
  <c r="M2812" s="1"/>
  <c r="L2812"/>
  <c r="K2813"/>
  <c r="M2813" s="1"/>
  <c r="L2813"/>
  <c r="K2814"/>
  <c r="M2814" s="1"/>
  <c r="L2814"/>
  <c r="K2815"/>
  <c r="M2815" s="1"/>
  <c r="L2815"/>
  <c r="K2816"/>
  <c r="M2816" s="1"/>
  <c r="L2816"/>
  <c r="K2817"/>
  <c r="M2817" s="1"/>
  <c r="L2817"/>
  <c r="K2818"/>
  <c r="M2818" s="1"/>
  <c r="L2818"/>
  <c r="K2819"/>
  <c r="M2819" s="1"/>
  <c r="L2819"/>
  <c r="K2820"/>
  <c r="M2820" s="1"/>
  <c r="L2820"/>
  <c r="K2821"/>
  <c r="M2821" s="1"/>
  <c r="L2821"/>
  <c r="K2822"/>
  <c r="M2822" s="1"/>
  <c r="L2822"/>
  <c r="K2823"/>
  <c r="M2823" s="1"/>
  <c r="L2823"/>
  <c r="K2824"/>
  <c r="M2824" s="1"/>
  <c r="L2824"/>
  <c r="K2825"/>
  <c r="M2825" s="1"/>
  <c r="L2825"/>
  <c r="K2826"/>
  <c r="M2826" s="1"/>
  <c r="L2826"/>
  <c r="K2827"/>
  <c r="M2827" s="1"/>
  <c r="L2827"/>
  <c r="K2828"/>
  <c r="M2828" s="1"/>
  <c r="L2828"/>
  <c r="K2829"/>
  <c r="M2829" s="1"/>
  <c r="L2829"/>
  <c r="K2830"/>
  <c r="M2830" s="1"/>
  <c r="L2830"/>
  <c r="K2831"/>
  <c r="M2831" s="1"/>
  <c r="L2831"/>
  <c r="K2832"/>
  <c r="M2832" s="1"/>
  <c r="L2832"/>
  <c r="K2833"/>
  <c r="M2833" s="1"/>
  <c r="L2833"/>
  <c r="K2834"/>
  <c r="M2834" s="1"/>
  <c r="L2834"/>
  <c r="K2835"/>
  <c r="M2835" s="1"/>
  <c r="L2835"/>
  <c r="K2836"/>
  <c r="M2836" s="1"/>
  <c r="L2836"/>
  <c r="K2837"/>
  <c r="M2837" s="1"/>
  <c r="L2837"/>
  <c r="K2838"/>
  <c r="M2838" s="1"/>
  <c r="L2838"/>
  <c r="K2839"/>
  <c r="M2839" s="1"/>
  <c r="L2839"/>
  <c r="K2840"/>
  <c r="M2840" s="1"/>
  <c r="L2840"/>
  <c r="K2841"/>
  <c r="M2841" s="1"/>
  <c r="L2841"/>
  <c r="K2842"/>
  <c r="M2842" s="1"/>
  <c r="L2842"/>
  <c r="K2843"/>
  <c r="M2843" s="1"/>
  <c r="L2843"/>
  <c r="K2844"/>
  <c r="M2844" s="1"/>
  <c r="L2844"/>
  <c r="K2845"/>
  <c r="M2845" s="1"/>
  <c r="L2845"/>
  <c r="K2846"/>
  <c r="M2846" s="1"/>
  <c r="L2846"/>
  <c r="K2847"/>
  <c r="M2847" s="1"/>
  <c r="L2847"/>
  <c r="K2848"/>
  <c r="M2848" s="1"/>
  <c r="L2848"/>
  <c r="K2849"/>
  <c r="M2849" s="1"/>
  <c r="L2849"/>
  <c r="K2850"/>
  <c r="M2850" s="1"/>
  <c r="L2850"/>
  <c r="K2851"/>
  <c r="M2851" s="1"/>
  <c r="L2851"/>
  <c r="K2852"/>
  <c r="M2852" s="1"/>
  <c r="L2852"/>
  <c r="K2853"/>
  <c r="M2853" s="1"/>
  <c r="L2853"/>
  <c r="K2854"/>
  <c r="M2854" s="1"/>
  <c r="L2854"/>
  <c r="K2855"/>
  <c r="M2855" s="1"/>
  <c r="L2855"/>
  <c r="K2856"/>
  <c r="M2856" s="1"/>
  <c r="L2856"/>
  <c r="K2857"/>
  <c r="M2857" s="1"/>
  <c r="L2857"/>
  <c r="K2858"/>
  <c r="M2858" s="1"/>
  <c r="L2858"/>
  <c r="K2859"/>
  <c r="M2859" s="1"/>
  <c r="L2859"/>
  <c r="K2860"/>
  <c r="M2860" s="1"/>
  <c r="L2860"/>
  <c r="K2861"/>
  <c r="M2861" s="1"/>
  <c r="L2861"/>
  <c r="K2862"/>
  <c r="M2862" s="1"/>
  <c r="L2862"/>
  <c r="K2863"/>
  <c r="M2863" s="1"/>
  <c r="L2863"/>
  <c r="K2864"/>
  <c r="M2864" s="1"/>
  <c r="L2864"/>
  <c r="K2865"/>
  <c r="M2865" s="1"/>
  <c r="L2865"/>
  <c r="K2866"/>
  <c r="M2866" s="1"/>
  <c r="L2866"/>
  <c r="K2867"/>
  <c r="M2867" s="1"/>
  <c r="L2867"/>
  <c r="K2868"/>
  <c r="M2868" s="1"/>
  <c r="L2868"/>
  <c r="K2869"/>
  <c r="M2869" s="1"/>
  <c r="L2869"/>
  <c r="K2870"/>
  <c r="M2870" s="1"/>
  <c r="L2870"/>
  <c r="K2871"/>
  <c r="M2871" s="1"/>
  <c r="L2871"/>
  <c r="K2872"/>
  <c r="M2872" s="1"/>
  <c r="L2872"/>
  <c r="K2873"/>
  <c r="M2873" s="1"/>
  <c r="L2873"/>
  <c r="K2874"/>
  <c r="M2874" s="1"/>
  <c r="L2874"/>
  <c r="K2875"/>
  <c r="M2875" s="1"/>
  <c r="L2875"/>
  <c r="K2876"/>
  <c r="M2876" s="1"/>
  <c r="L2876"/>
  <c r="K2877"/>
  <c r="M2877" s="1"/>
  <c r="L2877"/>
  <c r="K2878"/>
  <c r="M2878" s="1"/>
  <c r="L2878"/>
  <c r="K2879"/>
  <c r="M2879" s="1"/>
  <c r="L2879"/>
  <c r="K2880"/>
  <c r="M2880" s="1"/>
  <c r="L2880"/>
  <c r="K2881"/>
  <c r="M2881" s="1"/>
  <c r="L2881"/>
  <c r="K2882"/>
  <c r="M2882" s="1"/>
  <c r="L2882"/>
  <c r="K2883"/>
  <c r="M2883" s="1"/>
  <c r="L2883"/>
  <c r="K2884"/>
  <c r="M2884" s="1"/>
  <c r="L2884"/>
  <c r="K2885"/>
  <c r="M2885" s="1"/>
  <c r="L2885"/>
  <c r="K2886"/>
  <c r="M2886" s="1"/>
  <c r="L2886"/>
  <c r="K2887"/>
  <c r="M2887" s="1"/>
  <c r="L2887"/>
  <c r="K2888"/>
  <c r="M2888" s="1"/>
  <c r="L2888"/>
  <c r="K2889"/>
  <c r="M2889" s="1"/>
  <c r="L2889"/>
  <c r="K2890"/>
  <c r="M2890" s="1"/>
  <c r="L2890"/>
  <c r="K2891"/>
  <c r="M2891" s="1"/>
  <c r="L2891"/>
  <c r="K2892"/>
  <c r="M2892" s="1"/>
  <c r="L2892"/>
  <c r="K2893"/>
  <c r="M2893" s="1"/>
  <c r="L2893"/>
  <c r="K2894"/>
  <c r="M2894" s="1"/>
  <c r="L2894"/>
  <c r="K2895"/>
  <c r="M2895" s="1"/>
  <c r="L2895"/>
  <c r="K2896"/>
  <c r="M2896" s="1"/>
  <c r="L2896"/>
  <c r="K2897"/>
  <c r="M2897" s="1"/>
  <c r="L2897"/>
  <c r="K2898"/>
  <c r="M2898" s="1"/>
  <c r="L2898"/>
  <c r="K2899"/>
  <c r="M2899" s="1"/>
  <c r="L2899"/>
  <c r="K2900"/>
  <c r="M2900" s="1"/>
  <c r="L2900"/>
  <c r="K2901"/>
  <c r="M2901" s="1"/>
  <c r="L2901"/>
  <c r="K2902"/>
  <c r="M2902" s="1"/>
  <c r="L2902"/>
  <c r="K2903"/>
  <c r="M2903" s="1"/>
  <c r="L2903"/>
  <c r="K2904"/>
  <c r="M2904" s="1"/>
  <c r="L2904"/>
  <c r="K2905"/>
  <c r="M2905" s="1"/>
  <c r="L2905"/>
  <c r="K2906"/>
  <c r="M2906" s="1"/>
  <c r="L2906"/>
  <c r="K2907"/>
  <c r="M2907" s="1"/>
  <c r="L2907"/>
  <c r="K2908"/>
  <c r="M2908" s="1"/>
  <c r="L2908"/>
  <c r="K2909"/>
  <c r="M2909" s="1"/>
  <c r="L2909"/>
  <c r="K2910"/>
  <c r="M2910" s="1"/>
  <c r="L2910"/>
  <c r="K2911"/>
  <c r="M2911" s="1"/>
  <c r="L2911"/>
  <c r="K2912"/>
  <c r="M2912" s="1"/>
  <c r="L2912"/>
  <c r="K2913"/>
  <c r="M2913" s="1"/>
  <c r="L2913"/>
  <c r="K2914"/>
  <c r="M2914" s="1"/>
  <c r="L2914"/>
  <c r="K2915"/>
  <c r="M2915" s="1"/>
  <c r="L2915"/>
  <c r="K2916"/>
  <c r="M2916" s="1"/>
  <c r="L2916"/>
  <c r="K2917"/>
  <c r="M2917" s="1"/>
  <c r="L2917"/>
  <c r="K2918"/>
  <c r="M2918" s="1"/>
  <c r="L2918"/>
  <c r="K2919"/>
  <c r="M2919" s="1"/>
  <c r="L2919"/>
  <c r="K2920"/>
  <c r="M2920" s="1"/>
  <c r="L2920"/>
  <c r="K2921"/>
  <c r="M2921" s="1"/>
  <c r="L2921"/>
  <c r="K2922"/>
  <c r="M2922" s="1"/>
  <c r="L2922"/>
  <c r="K2923"/>
  <c r="M2923" s="1"/>
  <c r="L2923"/>
  <c r="K2924"/>
  <c r="M2924" s="1"/>
  <c r="L2924"/>
  <c r="K2925"/>
  <c r="M2925" s="1"/>
  <c r="L2925"/>
  <c r="K2926"/>
  <c r="M2926" s="1"/>
  <c r="L2926"/>
  <c r="K2927"/>
  <c r="M2927" s="1"/>
  <c r="L2927"/>
  <c r="K2928"/>
  <c r="M2928" s="1"/>
  <c r="L2928"/>
  <c r="K2929"/>
  <c r="M2929" s="1"/>
  <c r="L2929"/>
  <c r="K2930"/>
  <c r="M2930" s="1"/>
  <c r="L2930"/>
  <c r="K2931"/>
  <c r="M2931" s="1"/>
  <c r="L2931"/>
  <c r="K2932"/>
  <c r="M2932" s="1"/>
  <c r="L2932"/>
  <c r="K2933"/>
  <c r="M2933" s="1"/>
  <c r="L2933"/>
  <c r="K2934"/>
  <c r="M2934" s="1"/>
  <c r="L2934"/>
  <c r="K2935"/>
  <c r="M2935" s="1"/>
  <c r="L2935"/>
  <c r="K2936"/>
  <c r="M2936" s="1"/>
  <c r="L2936"/>
  <c r="K2937"/>
  <c r="M2937" s="1"/>
  <c r="L2937"/>
  <c r="K2938"/>
  <c r="M2938" s="1"/>
  <c r="L2938"/>
  <c r="K2939"/>
  <c r="M2939" s="1"/>
  <c r="L2939"/>
  <c r="K2940"/>
  <c r="M2940" s="1"/>
  <c r="L2940"/>
  <c r="K2941"/>
  <c r="M2941" s="1"/>
  <c r="L2941"/>
  <c r="K2942"/>
  <c r="M2942" s="1"/>
  <c r="L2942"/>
  <c r="K2943"/>
  <c r="M2943" s="1"/>
  <c r="L2943"/>
  <c r="K2944"/>
  <c r="M2944" s="1"/>
  <c r="L2944"/>
  <c r="K2945"/>
  <c r="M2945" s="1"/>
  <c r="L2945"/>
  <c r="K2946"/>
  <c r="M2946" s="1"/>
  <c r="L2946"/>
  <c r="K2947"/>
  <c r="M2947" s="1"/>
  <c r="L2947"/>
  <c r="K2948"/>
  <c r="M2948" s="1"/>
  <c r="L2948"/>
  <c r="K2949"/>
  <c r="M2949" s="1"/>
  <c r="L2949"/>
  <c r="K2950"/>
  <c r="M2950" s="1"/>
  <c r="L2950"/>
  <c r="K2951"/>
  <c r="M2951" s="1"/>
  <c r="L2951"/>
  <c r="K2952"/>
  <c r="M2952" s="1"/>
  <c r="L2952"/>
  <c r="K2953"/>
  <c r="M2953" s="1"/>
  <c r="L2953"/>
  <c r="K2954"/>
  <c r="M2954" s="1"/>
  <c r="L2954"/>
  <c r="K2955"/>
  <c r="M2955" s="1"/>
  <c r="L2955"/>
  <c r="K2956"/>
  <c r="M2956" s="1"/>
  <c r="L2956"/>
  <c r="K2957"/>
  <c r="M2957" s="1"/>
  <c r="L2957"/>
  <c r="K2958"/>
  <c r="M2958" s="1"/>
  <c r="L2958"/>
  <c r="K2959"/>
  <c r="M2959" s="1"/>
  <c r="L2959"/>
  <c r="K2960"/>
  <c r="M2960" s="1"/>
  <c r="L2960"/>
  <c r="K2961"/>
  <c r="M2961" s="1"/>
  <c r="L2961"/>
  <c r="K2962"/>
  <c r="M2962" s="1"/>
  <c r="L2962"/>
  <c r="K2963"/>
  <c r="M2963" s="1"/>
  <c r="L2963"/>
  <c r="K2964"/>
  <c r="M2964" s="1"/>
  <c r="L2964"/>
  <c r="K2965"/>
  <c r="M2965" s="1"/>
  <c r="L2965"/>
  <c r="K2966"/>
  <c r="M2966" s="1"/>
  <c r="L2966"/>
  <c r="K2967"/>
  <c r="M2967" s="1"/>
  <c r="L2967"/>
  <c r="K2968"/>
  <c r="M2968" s="1"/>
  <c r="L2968"/>
  <c r="K2969"/>
  <c r="M2969" s="1"/>
  <c r="L2969"/>
  <c r="K2970"/>
  <c r="M2970" s="1"/>
  <c r="L2970"/>
  <c r="K2971"/>
  <c r="M2971" s="1"/>
  <c r="L2971"/>
  <c r="K2972"/>
  <c r="M2972" s="1"/>
  <c r="L2972"/>
  <c r="K2973"/>
  <c r="M2973" s="1"/>
  <c r="L2973"/>
  <c r="K2974"/>
  <c r="M2974" s="1"/>
  <c r="L2974"/>
  <c r="K2975"/>
  <c r="M2975" s="1"/>
  <c r="L2975"/>
  <c r="K2976"/>
  <c r="M2976" s="1"/>
  <c r="L2976"/>
  <c r="K2977"/>
  <c r="M2977" s="1"/>
  <c r="L2977"/>
  <c r="K2978"/>
  <c r="M2978" s="1"/>
  <c r="L2978"/>
  <c r="K2979"/>
  <c r="M2979" s="1"/>
  <c r="L2979"/>
  <c r="K2980"/>
  <c r="M2980" s="1"/>
  <c r="L2980"/>
  <c r="K2981"/>
  <c r="M2981" s="1"/>
  <c r="L2981"/>
  <c r="K2982"/>
  <c r="M2982" s="1"/>
  <c r="L2982"/>
  <c r="K2983"/>
  <c r="M2983" s="1"/>
  <c r="L2983"/>
  <c r="K2984"/>
  <c r="M2984" s="1"/>
  <c r="L2984"/>
  <c r="K2985"/>
  <c r="M2985" s="1"/>
  <c r="L2985"/>
  <c r="K2986"/>
  <c r="M2986" s="1"/>
  <c r="L2986"/>
  <c r="K2987"/>
  <c r="M2987" s="1"/>
  <c r="L2987"/>
  <c r="K2988"/>
  <c r="M2988" s="1"/>
  <c r="L2988"/>
  <c r="K2989"/>
  <c r="M2989" s="1"/>
  <c r="L2989"/>
  <c r="K2990"/>
  <c r="M2990" s="1"/>
  <c r="L2990"/>
  <c r="K2991"/>
  <c r="M2991" s="1"/>
  <c r="L2991"/>
  <c r="K2992"/>
  <c r="M2992" s="1"/>
  <c r="L2992"/>
  <c r="K2993"/>
  <c r="M2993" s="1"/>
  <c r="L2993"/>
  <c r="K2994"/>
  <c r="M2994" s="1"/>
  <c r="L2994"/>
  <c r="K2995"/>
  <c r="M2995" s="1"/>
  <c r="L2995"/>
  <c r="K2996"/>
  <c r="M2996" s="1"/>
  <c r="L2996"/>
  <c r="K2997"/>
  <c r="M2997" s="1"/>
  <c r="L2997"/>
  <c r="K2998"/>
  <c r="M2998" s="1"/>
  <c r="L2998"/>
  <c r="K2999"/>
  <c r="M2999" s="1"/>
  <c r="L2999"/>
  <c r="K3000"/>
  <c r="M3000" s="1"/>
  <c r="L3000"/>
  <c r="K3001"/>
  <c r="M3001" s="1"/>
  <c r="L3001"/>
  <c r="K3002"/>
  <c r="M3002" s="1"/>
  <c r="L3002"/>
  <c r="K3003"/>
  <c r="M3003" s="1"/>
  <c r="L3003"/>
  <c r="K3004"/>
  <c r="M3004" s="1"/>
  <c r="L3004"/>
  <c r="K3005"/>
  <c r="M3005" s="1"/>
  <c r="L3005"/>
  <c r="K3006"/>
  <c r="M3006" s="1"/>
  <c r="L3006"/>
  <c r="K3007"/>
  <c r="M3007" s="1"/>
  <c r="L3007"/>
  <c r="K3008"/>
  <c r="M3008" s="1"/>
  <c r="L3008"/>
  <c r="K3009"/>
  <c r="M3009" s="1"/>
  <c r="L3009"/>
  <c r="K3010"/>
  <c r="M3010" s="1"/>
  <c r="L3010"/>
  <c r="K3011"/>
  <c r="M3011" s="1"/>
  <c r="L3011"/>
  <c r="K3012"/>
  <c r="M3012" s="1"/>
  <c r="L3012"/>
  <c r="K3013"/>
  <c r="M3013" s="1"/>
  <c r="L3013"/>
  <c r="K3014"/>
  <c r="M3014" s="1"/>
  <c r="L3014"/>
  <c r="K3015"/>
  <c r="M3015" s="1"/>
  <c r="L3015"/>
  <c r="K3016"/>
  <c r="M3016" s="1"/>
  <c r="L3016"/>
  <c r="K3017"/>
  <c r="M3017" s="1"/>
  <c r="L3017"/>
  <c r="K3018"/>
  <c r="M3018" s="1"/>
  <c r="L3018"/>
  <c r="K3019"/>
  <c r="M3019" s="1"/>
  <c r="L3019"/>
  <c r="K3020"/>
  <c r="M3020" s="1"/>
  <c r="L3020"/>
  <c r="K3021"/>
  <c r="M3021" s="1"/>
  <c r="L3021"/>
  <c r="K3022"/>
  <c r="M3022" s="1"/>
  <c r="L3022"/>
  <c r="K3023"/>
  <c r="M3023" s="1"/>
  <c r="L3023"/>
  <c r="K3024"/>
  <c r="M3024" s="1"/>
  <c r="L3024"/>
  <c r="K3025"/>
  <c r="M3025" s="1"/>
  <c r="L3025"/>
  <c r="K3026"/>
  <c r="M3026" s="1"/>
  <c r="L3026"/>
  <c r="K3027"/>
  <c r="M3027" s="1"/>
  <c r="L3027"/>
  <c r="K3028"/>
  <c r="M3028" s="1"/>
  <c r="L3028"/>
  <c r="K3029"/>
  <c r="M3029" s="1"/>
  <c r="L3029"/>
  <c r="K3030"/>
  <c r="M3030" s="1"/>
  <c r="L3030"/>
  <c r="K3031"/>
  <c r="M3031" s="1"/>
  <c r="L3031"/>
  <c r="K3032"/>
  <c r="M3032" s="1"/>
  <c r="L3032"/>
  <c r="K3033"/>
  <c r="M3033" s="1"/>
  <c r="L3033"/>
  <c r="K3034"/>
  <c r="M3034" s="1"/>
  <c r="L3034"/>
  <c r="K3035"/>
  <c r="M3035" s="1"/>
  <c r="L3035"/>
  <c r="K3036"/>
  <c r="M3036" s="1"/>
  <c r="L3036"/>
  <c r="K3037"/>
  <c r="M3037" s="1"/>
  <c r="L3037"/>
  <c r="K3038"/>
  <c r="M3038" s="1"/>
  <c r="L3038"/>
  <c r="K3039"/>
  <c r="M3039" s="1"/>
  <c r="L3039"/>
  <c r="K3040"/>
  <c r="M3040" s="1"/>
  <c r="L3040"/>
  <c r="K3041"/>
  <c r="M3041" s="1"/>
  <c r="L3041"/>
  <c r="K3042"/>
  <c r="M3042" s="1"/>
  <c r="L3042"/>
  <c r="K3043"/>
  <c r="M3043" s="1"/>
  <c r="L3043"/>
  <c r="K3044"/>
  <c r="M3044" s="1"/>
  <c r="L3044"/>
  <c r="K3045"/>
  <c r="M3045" s="1"/>
  <c r="L3045"/>
  <c r="K3046"/>
  <c r="M3046" s="1"/>
  <c r="L3046"/>
  <c r="K3047"/>
  <c r="M3047" s="1"/>
  <c r="L3047"/>
  <c r="K3048"/>
  <c r="M3048" s="1"/>
  <c r="L3048"/>
  <c r="K3049"/>
  <c r="M3049" s="1"/>
  <c r="L3049"/>
  <c r="K3050"/>
  <c r="M3050" s="1"/>
  <c r="L3050"/>
  <c r="K3051"/>
  <c r="M3051" s="1"/>
  <c r="L3051"/>
  <c r="K3052"/>
  <c r="M3052" s="1"/>
  <c r="L3052"/>
  <c r="K3053"/>
  <c r="M3053" s="1"/>
  <c r="L3053"/>
  <c r="K3054"/>
  <c r="M3054" s="1"/>
  <c r="L3054"/>
  <c r="K3055"/>
  <c r="M3055" s="1"/>
  <c r="L3055"/>
  <c r="K3056"/>
  <c r="M3056" s="1"/>
  <c r="L3056"/>
  <c r="K3057"/>
  <c r="M3057" s="1"/>
  <c r="L3057"/>
  <c r="K3058"/>
  <c r="M3058" s="1"/>
  <c r="L3058"/>
  <c r="K3059"/>
  <c r="M3059" s="1"/>
  <c r="L3059"/>
  <c r="K3060"/>
  <c r="M3060" s="1"/>
  <c r="L3060"/>
  <c r="K3061"/>
  <c r="M3061" s="1"/>
  <c r="L3061"/>
  <c r="K3062"/>
  <c r="M3062" s="1"/>
  <c r="L3062"/>
  <c r="K3063"/>
  <c r="M3063" s="1"/>
  <c r="L3063"/>
  <c r="K3064"/>
  <c r="M3064" s="1"/>
  <c r="L3064"/>
  <c r="K3065"/>
  <c r="M3065" s="1"/>
  <c r="L3065"/>
  <c r="K3066"/>
  <c r="M3066" s="1"/>
  <c r="L3066"/>
  <c r="K3067"/>
  <c r="M3067" s="1"/>
  <c r="L3067"/>
  <c r="K3068"/>
  <c r="M3068" s="1"/>
  <c r="L3068"/>
  <c r="K3069"/>
  <c r="M3069" s="1"/>
  <c r="L3069"/>
  <c r="K3070"/>
  <c r="M3070" s="1"/>
  <c r="L3070"/>
  <c r="K3071"/>
  <c r="M3071" s="1"/>
  <c r="L3071"/>
  <c r="K3072"/>
  <c r="M3072" s="1"/>
  <c r="L3072"/>
  <c r="K3073"/>
  <c r="M3073" s="1"/>
  <c r="L3073"/>
  <c r="K3074"/>
  <c r="M3074" s="1"/>
  <c r="L3074"/>
  <c r="K3075"/>
  <c r="M3075" s="1"/>
  <c r="L3075"/>
  <c r="K3076"/>
  <c r="M3076" s="1"/>
  <c r="L3076"/>
  <c r="K3077"/>
  <c r="M3077" s="1"/>
  <c r="L3077"/>
  <c r="K3078"/>
  <c r="M3078" s="1"/>
  <c r="L3078"/>
  <c r="K3079"/>
  <c r="M3079" s="1"/>
  <c r="L3079"/>
  <c r="K3080"/>
  <c r="M3080" s="1"/>
  <c r="L3080"/>
  <c r="K3081"/>
  <c r="M3081" s="1"/>
  <c r="L3081"/>
  <c r="K3082"/>
  <c r="M3082" s="1"/>
  <c r="L3082"/>
  <c r="K3083"/>
  <c r="M3083" s="1"/>
  <c r="L3083"/>
  <c r="K3084"/>
  <c r="M3084" s="1"/>
  <c r="L3084"/>
  <c r="K3085"/>
  <c r="M3085" s="1"/>
  <c r="L3085"/>
  <c r="K3086"/>
  <c r="M3086" s="1"/>
  <c r="L3086"/>
  <c r="K3087"/>
  <c r="M3087" s="1"/>
  <c r="L3087"/>
  <c r="K3088"/>
  <c r="M3088" s="1"/>
  <c r="L3088"/>
  <c r="K3089"/>
  <c r="M3089" s="1"/>
  <c r="L3089"/>
  <c r="K3090"/>
  <c r="M3090" s="1"/>
  <c r="L3090"/>
  <c r="K3091"/>
  <c r="M3091" s="1"/>
  <c r="L3091"/>
  <c r="K3092"/>
  <c r="M3092" s="1"/>
  <c r="L3092"/>
  <c r="K3093"/>
  <c r="M3093" s="1"/>
  <c r="L3093"/>
  <c r="K3094"/>
  <c r="M3094" s="1"/>
  <c r="L3094"/>
  <c r="K3095"/>
  <c r="M3095" s="1"/>
  <c r="L3095"/>
  <c r="K3096"/>
  <c r="M3096" s="1"/>
  <c r="L3096"/>
  <c r="K3097"/>
  <c r="M3097" s="1"/>
  <c r="L3097"/>
  <c r="K3098"/>
  <c r="M3098" s="1"/>
  <c r="L3098"/>
  <c r="K3099"/>
  <c r="M3099" s="1"/>
  <c r="L3099"/>
  <c r="K3100"/>
  <c r="M3100" s="1"/>
  <c r="L3100"/>
  <c r="K3101"/>
  <c r="M3101" s="1"/>
  <c r="L3101"/>
  <c r="K3102"/>
  <c r="M3102" s="1"/>
  <c r="L3102"/>
  <c r="K3103"/>
  <c r="M3103" s="1"/>
  <c r="L3103"/>
  <c r="K3104"/>
  <c r="M3104" s="1"/>
  <c r="L3104"/>
  <c r="K3105"/>
  <c r="M3105" s="1"/>
  <c r="L3105"/>
  <c r="K3106"/>
  <c r="M3106" s="1"/>
  <c r="L3106"/>
  <c r="K3107"/>
  <c r="M3107" s="1"/>
  <c r="L3107"/>
  <c r="K3108"/>
  <c r="M3108" s="1"/>
  <c r="L3108"/>
  <c r="K3109"/>
  <c r="M3109" s="1"/>
  <c r="L3109"/>
  <c r="K3110"/>
  <c r="M3110" s="1"/>
  <c r="L3110"/>
  <c r="K3111"/>
  <c r="M3111" s="1"/>
  <c r="L3111"/>
  <c r="K3112"/>
  <c r="M3112" s="1"/>
  <c r="L3112"/>
  <c r="K3113"/>
  <c r="M3113" s="1"/>
  <c r="L3113"/>
  <c r="K3114"/>
  <c r="M3114" s="1"/>
  <c r="L3114"/>
  <c r="K3115"/>
  <c r="M3115" s="1"/>
  <c r="L3115"/>
  <c r="K3116"/>
  <c r="M3116" s="1"/>
  <c r="L3116"/>
  <c r="K3117"/>
  <c r="M3117" s="1"/>
  <c r="L3117"/>
  <c r="K3118"/>
  <c r="M3118" s="1"/>
  <c r="L3118"/>
  <c r="K3119"/>
  <c r="M3119" s="1"/>
  <c r="L3119"/>
  <c r="K3120"/>
  <c r="M3120" s="1"/>
  <c r="L3120"/>
  <c r="K3121"/>
  <c r="M3121" s="1"/>
  <c r="L3121"/>
  <c r="K3122"/>
  <c r="M3122" s="1"/>
  <c r="L3122"/>
  <c r="K3123"/>
  <c r="M3123" s="1"/>
  <c r="L3123"/>
  <c r="K3124"/>
  <c r="M3124" s="1"/>
  <c r="L3124"/>
  <c r="K3125"/>
  <c r="M3125" s="1"/>
  <c r="L3125"/>
  <c r="K3126"/>
  <c r="M3126" s="1"/>
  <c r="L3126"/>
  <c r="K3127"/>
  <c r="M3127" s="1"/>
  <c r="L3127"/>
  <c r="K3128"/>
  <c r="M3128" s="1"/>
  <c r="L3128"/>
  <c r="K3129"/>
  <c r="M3129" s="1"/>
  <c r="L3129"/>
  <c r="K3130"/>
  <c r="M3130" s="1"/>
  <c r="L3130"/>
  <c r="K3131"/>
  <c r="M3131" s="1"/>
  <c r="L3131"/>
  <c r="K3132"/>
  <c r="M3132" s="1"/>
  <c r="L3132"/>
  <c r="K3133"/>
  <c r="M3133" s="1"/>
  <c r="L3133"/>
  <c r="K3134"/>
  <c r="M3134" s="1"/>
  <c r="L3134"/>
  <c r="K3135"/>
  <c r="M3135" s="1"/>
  <c r="L3135"/>
  <c r="K3136"/>
  <c r="M3136" s="1"/>
  <c r="L3136"/>
  <c r="K3137"/>
  <c r="M3137" s="1"/>
  <c r="L3137"/>
  <c r="K3138"/>
  <c r="M3138" s="1"/>
  <c r="L3138"/>
  <c r="K3139"/>
  <c r="M3139" s="1"/>
  <c r="L3139"/>
  <c r="K3140"/>
  <c r="M3140" s="1"/>
  <c r="L3140"/>
  <c r="K3141"/>
  <c r="M3141" s="1"/>
  <c r="L3141"/>
  <c r="K3142"/>
  <c r="M3142" s="1"/>
  <c r="L3142"/>
  <c r="K3143"/>
  <c r="M3143" s="1"/>
  <c r="L3143"/>
  <c r="K3144"/>
  <c r="M3144" s="1"/>
  <c r="L3144"/>
  <c r="K3145"/>
  <c r="M3145" s="1"/>
  <c r="L3145"/>
  <c r="K3146"/>
  <c r="M3146" s="1"/>
  <c r="L3146"/>
  <c r="K3147"/>
  <c r="M3147" s="1"/>
  <c r="L3147"/>
  <c r="K3148"/>
  <c r="M3148" s="1"/>
  <c r="L3148"/>
  <c r="K3149"/>
  <c r="M3149" s="1"/>
  <c r="L3149"/>
  <c r="K3150"/>
  <c r="M3150" s="1"/>
  <c r="L3150"/>
  <c r="K3151"/>
  <c r="M3151" s="1"/>
  <c r="L3151"/>
  <c r="K3152"/>
  <c r="M3152" s="1"/>
  <c r="L3152"/>
  <c r="K3153"/>
  <c r="M3153" s="1"/>
  <c r="L3153"/>
  <c r="K3154"/>
  <c r="M3154" s="1"/>
  <c r="L3154"/>
  <c r="K3155"/>
  <c r="M3155" s="1"/>
  <c r="L3155"/>
  <c r="K3156"/>
  <c r="M3156" s="1"/>
  <c r="L3156"/>
  <c r="K3157"/>
  <c r="M3157" s="1"/>
  <c r="L3157"/>
  <c r="K3158"/>
  <c r="M3158" s="1"/>
  <c r="L3158"/>
  <c r="K3159"/>
  <c r="M3159" s="1"/>
  <c r="L3159"/>
  <c r="K3160"/>
  <c r="M3160" s="1"/>
  <c r="L3160"/>
  <c r="K3161"/>
  <c r="M3161" s="1"/>
  <c r="L3161"/>
  <c r="K3162"/>
  <c r="M3162" s="1"/>
  <c r="L3162"/>
  <c r="K3163"/>
  <c r="M3163" s="1"/>
  <c r="L3163"/>
  <c r="K3164"/>
  <c r="M3164" s="1"/>
  <c r="L3164"/>
  <c r="K3165"/>
  <c r="M3165" s="1"/>
  <c r="L3165"/>
  <c r="K3166"/>
  <c r="M3166" s="1"/>
  <c r="L3166"/>
  <c r="K3167"/>
  <c r="M3167" s="1"/>
  <c r="L3167"/>
  <c r="K3168"/>
  <c r="M3168" s="1"/>
  <c r="L3168"/>
  <c r="K3169"/>
  <c r="M3169" s="1"/>
  <c r="L3169"/>
  <c r="K3170"/>
  <c r="M3170" s="1"/>
  <c r="L3170"/>
  <c r="K3171"/>
  <c r="M3171" s="1"/>
  <c r="L3171"/>
  <c r="K3172"/>
  <c r="M3172" s="1"/>
  <c r="L3172"/>
  <c r="K3173"/>
  <c r="M3173" s="1"/>
  <c r="L3173"/>
  <c r="K3174"/>
  <c r="M3174" s="1"/>
  <c r="L3174"/>
  <c r="K3175"/>
  <c r="M3175" s="1"/>
  <c r="L3175"/>
  <c r="K3176"/>
  <c r="M3176" s="1"/>
  <c r="L3176"/>
  <c r="K3177"/>
  <c r="M3177" s="1"/>
  <c r="L3177"/>
  <c r="K3178"/>
  <c r="M3178" s="1"/>
  <c r="L3178"/>
  <c r="K3179"/>
  <c r="M3179" s="1"/>
  <c r="L3179"/>
  <c r="K3180"/>
  <c r="M3180" s="1"/>
  <c r="L3180"/>
  <c r="K3181"/>
  <c r="M3181" s="1"/>
  <c r="L3181"/>
  <c r="K3182"/>
  <c r="M3182" s="1"/>
  <c r="L3182"/>
  <c r="K3183"/>
  <c r="M3183" s="1"/>
  <c r="L3183"/>
  <c r="K3184"/>
  <c r="M3184" s="1"/>
  <c r="L3184"/>
  <c r="K3185"/>
  <c r="M3185" s="1"/>
  <c r="L3185"/>
  <c r="K3186"/>
  <c r="M3186" s="1"/>
  <c r="L3186"/>
  <c r="K3187"/>
  <c r="M3187" s="1"/>
  <c r="L3187"/>
  <c r="K3188"/>
  <c r="M3188" s="1"/>
  <c r="L3188"/>
  <c r="K3189"/>
  <c r="M3189" s="1"/>
  <c r="L3189"/>
  <c r="K3190"/>
  <c r="M3190" s="1"/>
  <c r="L3190"/>
  <c r="K3191"/>
  <c r="M3191" s="1"/>
  <c r="L3191"/>
  <c r="K3192"/>
  <c r="M3192" s="1"/>
  <c r="L3192"/>
  <c r="K3193"/>
  <c r="M3193" s="1"/>
  <c r="L3193"/>
  <c r="K3194"/>
  <c r="M3194" s="1"/>
  <c r="L3194"/>
  <c r="K3195"/>
  <c r="M3195" s="1"/>
  <c r="L3195"/>
  <c r="K3196"/>
  <c r="M3196" s="1"/>
  <c r="L3196"/>
  <c r="K3197"/>
  <c r="M3197" s="1"/>
  <c r="L3197"/>
  <c r="K3198"/>
  <c r="M3198" s="1"/>
  <c r="L3198"/>
  <c r="K3199"/>
  <c r="M3199" s="1"/>
  <c r="L3199"/>
  <c r="K3200"/>
  <c r="M3200" s="1"/>
  <c r="L3200"/>
  <c r="K3201"/>
  <c r="M3201" s="1"/>
  <c r="L3201"/>
  <c r="K3202"/>
  <c r="M3202" s="1"/>
  <c r="L3202"/>
  <c r="K3203"/>
  <c r="M3203" s="1"/>
  <c r="L3203"/>
  <c r="K3204"/>
  <c r="M3204" s="1"/>
  <c r="L3204"/>
  <c r="K3205"/>
  <c r="M3205" s="1"/>
  <c r="L3205"/>
  <c r="K3206"/>
  <c r="M3206" s="1"/>
  <c r="L3206"/>
  <c r="K3207"/>
  <c r="M3207" s="1"/>
  <c r="L3207"/>
  <c r="K3208"/>
  <c r="M3208" s="1"/>
  <c r="L3208"/>
  <c r="K3209"/>
  <c r="M3209" s="1"/>
  <c r="L3209"/>
  <c r="K3210"/>
  <c r="M3210" s="1"/>
  <c r="L3210"/>
  <c r="K3211"/>
  <c r="M3211" s="1"/>
  <c r="L3211"/>
  <c r="K3212"/>
  <c r="M3212" s="1"/>
  <c r="L3212"/>
  <c r="K3213"/>
  <c r="M3213" s="1"/>
  <c r="L3213"/>
  <c r="K3214"/>
  <c r="M3214" s="1"/>
  <c r="L3214"/>
  <c r="K3215"/>
  <c r="M3215" s="1"/>
  <c r="L3215"/>
  <c r="K3216"/>
  <c r="M3216" s="1"/>
  <c r="L3216"/>
  <c r="K3217"/>
  <c r="M3217" s="1"/>
  <c r="L3217"/>
  <c r="K3218"/>
  <c r="M3218" s="1"/>
  <c r="L3218"/>
  <c r="K3219"/>
  <c r="M3219" s="1"/>
  <c r="L3219"/>
  <c r="K3220"/>
  <c r="M3220" s="1"/>
  <c r="L3220"/>
  <c r="K3221"/>
  <c r="M3221" s="1"/>
  <c r="L3221"/>
  <c r="K3222"/>
  <c r="M3222" s="1"/>
  <c r="L3222"/>
  <c r="K3223"/>
  <c r="M3223" s="1"/>
  <c r="L3223"/>
  <c r="K3224"/>
  <c r="M3224" s="1"/>
  <c r="L3224"/>
  <c r="K3225"/>
  <c r="M3225" s="1"/>
  <c r="L3225"/>
  <c r="K3226"/>
  <c r="M3226" s="1"/>
  <c r="L3226"/>
  <c r="K3227"/>
  <c r="M3227" s="1"/>
  <c r="L3227"/>
  <c r="K3228"/>
  <c r="M3228" s="1"/>
  <c r="L3228"/>
  <c r="K3229"/>
  <c r="M3229" s="1"/>
  <c r="L3229"/>
  <c r="K3230"/>
  <c r="M3230" s="1"/>
  <c r="L3230"/>
  <c r="K3231"/>
  <c r="M3231" s="1"/>
  <c r="L3231"/>
  <c r="K3232"/>
  <c r="M3232" s="1"/>
  <c r="L3232"/>
  <c r="K3233"/>
  <c r="M3233" s="1"/>
  <c r="L3233"/>
  <c r="K3234"/>
  <c r="M3234" s="1"/>
  <c r="L3234"/>
  <c r="K3235"/>
  <c r="M3235" s="1"/>
  <c r="L3235"/>
  <c r="K3236"/>
  <c r="M3236" s="1"/>
  <c r="L3236"/>
  <c r="K3237"/>
  <c r="M3237" s="1"/>
  <c r="L3237"/>
  <c r="K3238"/>
  <c r="M3238" s="1"/>
  <c r="L3238"/>
  <c r="K3239"/>
  <c r="M3239" s="1"/>
  <c r="L3239"/>
  <c r="K3240"/>
  <c r="M3240" s="1"/>
  <c r="L3240"/>
  <c r="K3241"/>
  <c r="M3241" s="1"/>
  <c r="L3241"/>
  <c r="K3242"/>
  <c r="M3242" s="1"/>
  <c r="L3242"/>
  <c r="K3243"/>
  <c r="M3243" s="1"/>
  <c r="L3243"/>
  <c r="K3244"/>
  <c r="M3244" s="1"/>
  <c r="L3244"/>
  <c r="K3245"/>
  <c r="M3245" s="1"/>
  <c r="L3245"/>
  <c r="K3246"/>
  <c r="M3246" s="1"/>
  <c r="L3246"/>
  <c r="K3247"/>
  <c r="M3247" s="1"/>
  <c r="L3247"/>
  <c r="K3248"/>
  <c r="M3248" s="1"/>
  <c r="L3248"/>
  <c r="K3249"/>
  <c r="M3249" s="1"/>
  <c r="L3249"/>
  <c r="K3250"/>
  <c r="M3250" s="1"/>
  <c r="L3250"/>
  <c r="K3251"/>
  <c r="M3251" s="1"/>
  <c r="L3251"/>
  <c r="K3252"/>
  <c r="M3252" s="1"/>
  <c r="L3252"/>
  <c r="K3253"/>
  <c r="M3253" s="1"/>
  <c r="L3253"/>
  <c r="K3254"/>
  <c r="M3254" s="1"/>
  <c r="L3254"/>
  <c r="K3255"/>
  <c r="M3255" s="1"/>
  <c r="L3255"/>
  <c r="K3256"/>
  <c r="M3256" s="1"/>
  <c r="L3256"/>
  <c r="K3257"/>
  <c r="M3257" s="1"/>
  <c r="L3257"/>
  <c r="K3258"/>
  <c r="M3258" s="1"/>
  <c r="L3258"/>
  <c r="K3259"/>
  <c r="M3259" s="1"/>
  <c r="L3259"/>
  <c r="K3260"/>
  <c r="M3260" s="1"/>
  <c r="L3260"/>
  <c r="K3261"/>
  <c r="M3261" s="1"/>
  <c r="L3261"/>
  <c r="K3262"/>
  <c r="M3262" s="1"/>
  <c r="L3262"/>
  <c r="K3263"/>
  <c r="M3263" s="1"/>
  <c r="L3263"/>
  <c r="K3264"/>
  <c r="M3264" s="1"/>
  <c r="L3264"/>
  <c r="K3265"/>
  <c r="M3265" s="1"/>
  <c r="L3265"/>
  <c r="K3266"/>
  <c r="M3266" s="1"/>
  <c r="L3266"/>
  <c r="K3267"/>
  <c r="M3267" s="1"/>
  <c r="L3267"/>
  <c r="K3268"/>
  <c r="M3268" s="1"/>
  <c r="L3268"/>
  <c r="K3269"/>
  <c r="M3269" s="1"/>
  <c r="L3269"/>
  <c r="K3270"/>
  <c r="M3270" s="1"/>
  <c r="L3270"/>
  <c r="K3271"/>
  <c r="M3271" s="1"/>
  <c r="L3271"/>
  <c r="K3272"/>
  <c r="M3272" s="1"/>
  <c r="L3272"/>
  <c r="K3273"/>
  <c r="M3273" s="1"/>
  <c r="L3273"/>
  <c r="K3274"/>
  <c r="M3274" s="1"/>
  <c r="L3274"/>
  <c r="K3275"/>
  <c r="M3275" s="1"/>
  <c r="L3275"/>
  <c r="K3276"/>
  <c r="M3276" s="1"/>
  <c r="L3276"/>
  <c r="K3277"/>
  <c r="M3277" s="1"/>
  <c r="L3277"/>
  <c r="K3278"/>
  <c r="M3278" s="1"/>
  <c r="L3278"/>
  <c r="K3279"/>
  <c r="M3279" s="1"/>
  <c r="L3279"/>
  <c r="K3280"/>
  <c r="M3280" s="1"/>
  <c r="L3280"/>
  <c r="K3281"/>
  <c r="M3281" s="1"/>
  <c r="L3281"/>
  <c r="K3282"/>
  <c r="M3282" s="1"/>
  <c r="L3282"/>
  <c r="K3283"/>
  <c r="M3283" s="1"/>
  <c r="L3283"/>
  <c r="K3284"/>
  <c r="M3284" s="1"/>
  <c r="L3284"/>
  <c r="K3285"/>
  <c r="M3285" s="1"/>
  <c r="L3285"/>
  <c r="K3286"/>
  <c r="M3286" s="1"/>
  <c r="L3286"/>
  <c r="K3287"/>
  <c r="M3287" s="1"/>
  <c r="L3287"/>
  <c r="K3288"/>
  <c r="M3288" s="1"/>
  <c r="L3288"/>
  <c r="K3289"/>
  <c r="M3289" s="1"/>
  <c r="L3289"/>
  <c r="K3290"/>
  <c r="M3290" s="1"/>
  <c r="L3290"/>
  <c r="K3291"/>
  <c r="M3291" s="1"/>
  <c r="L3291"/>
  <c r="K3292"/>
  <c r="M3292" s="1"/>
  <c r="L3292"/>
  <c r="K3293"/>
  <c r="M3293" s="1"/>
  <c r="L3293"/>
  <c r="K3294"/>
  <c r="M3294" s="1"/>
  <c r="L3294"/>
  <c r="K3295"/>
  <c r="M3295" s="1"/>
  <c r="L3295"/>
  <c r="K3296"/>
  <c r="M3296" s="1"/>
  <c r="L3296"/>
  <c r="K3297"/>
  <c r="M3297" s="1"/>
  <c r="L3297"/>
  <c r="K3298"/>
  <c r="M3298" s="1"/>
  <c r="L3298"/>
  <c r="K3299"/>
  <c r="M3299" s="1"/>
  <c r="L3299"/>
  <c r="K3300"/>
  <c r="M3300" s="1"/>
  <c r="L3300"/>
  <c r="K3301"/>
  <c r="M3301" s="1"/>
  <c r="L3301"/>
  <c r="K3302"/>
  <c r="M3302" s="1"/>
  <c r="L3302"/>
  <c r="K3303"/>
  <c r="M3303" s="1"/>
  <c r="L3303"/>
  <c r="K3304"/>
  <c r="M3304" s="1"/>
  <c r="L3304"/>
  <c r="K3305"/>
  <c r="M3305" s="1"/>
  <c r="L3305"/>
  <c r="K3306"/>
  <c r="M3306" s="1"/>
  <c r="L3306"/>
  <c r="K3307"/>
  <c r="M3307" s="1"/>
  <c r="L3307"/>
  <c r="K3308"/>
  <c r="M3308" s="1"/>
  <c r="L3308"/>
  <c r="K3309"/>
  <c r="M3309" s="1"/>
  <c r="L3309"/>
  <c r="K3310"/>
  <c r="M3310" s="1"/>
  <c r="L3310"/>
  <c r="K3311"/>
  <c r="M3311" s="1"/>
  <c r="L3311"/>
  <c r="K3312"/>
  <c r="M3312" s="1"/>
  <c r="L3312"/>
  <c r="K3313"/>
  <c r="M3313" s="1"/>
  <c r="L3313"/>
  <c r="K3314"/>
  <c r="M3314" s="1"/>
  <c r="L3314"/>
  <c r="K3315"/>
  <c r="M3315" s="1"/>
  <c r="L3315"/>
  <c r="K3316"/>
  <c r="M3316" s="1"/>
  <c r="L3316"/>
  <c r="K3317"/>
  <c r="M3317" s="1"/>
  <c r="L3317"/>
  <c r="K3318"/>
  <c r="M3318" s="1"/>
  <c r="L3318"/>
  <c r="K3319"/>
  <c r="M3319" s="1"/>
  <c r="L3319"/>
  <c r="K3320"/>
  <c r="M3320" s="1"/>
  <c r="L3320"/>
  <c r="K3321"/>
  <c r="M3321" s="1"/>
  <c r="L3321"/>
  <c r="K3322"/>
  <c r="M3322" s="1"/>
  <c r="L3322"/>
  <c r="K3323"/>
  <c r="M3323" s="1"/>
  <c r="L3323"/>
  <c r="K3324"/>
  <c r="M3324" s="1"/>
  <c r="L3324"/>
  <c r="K3325"/>
  <c r="M3325" s="1"/>
  <c r="L3325"/>
  <c r="K3326"/>
  <c r="M3326" s="1"/>
  <c r="L3326"/>
  <c r="K3327"/>
  <c r="M3327" s="1"/>
  <c r="L3327"/>
  <c r="K3328"/>
  <c r="M3328" s="1"/>
  <c r="L3328"/>
  <c r="K3329"/>
  <c r="M3329" s="1"/>
  <c r="L3329"/>
  <c r="K3330"/>
  <c r="M3330" s="1"/>
  <c r="L3330"/>
  <c r="K3331"/>
  <c r="M3331" s="1"/>
  <c r="L3331"/>
  <c r="K3332"/>
  <c r="M3332" s="1"/>
  <c r="L3332"/>
  <c r="K3333"/>
  <c r="M3333" s="1"/>
  <c r="L3333"/>
  <c r="K3334"/>
  <c r="M3334" s="1"/>
  <c r="L3334"/>
  <c r="K3335"/>
  <c r="M3335" s="1"/>
  <c r="L3335"/>
  <c r="K3336"/>
  <c r="M3336" s="1"/>
  <c r="L3336"/>
  <c r="K3337"/>
  <c r="M3337" s="1"/>
  <c r="L3337"/>
  <c r="K3338"/>
  <c r="M3338" s="1"/>
  <c r="L3338"/>
  <c r="K3339"/>
  <c r="M3339" s="1"/>
  <c r="L3339"/>
  <c r="K3340"/>
  <c r="M3340" s="1"/>
  <c r="L3340"/>
  <c r="K3341"/>
  <c r="M3341" s="1"/>
  <c r="L3341"/>
  <c r="K3342"/>
  <c r="M3342" s="1"/>
  <c r="L3342"/>
  <c r="K3343"/>
  <c r="M3343" s="1"/>
  <c r="L3343"/>
  <c r="K3344"/>
  <c r="M3344" s="1"/>
  <c r="L3344"/>
  <c r="K3345"/>
  <c r="M3345" s="1"/>
  <c r="L3345"/>
  <c r="K3346"/>
  <c r="M3346" s="1"/>
  <c r="L3346"/>
  <c r="K3347"/>
  <c r="M3347" s="1"/>
  <c r="L3347"/>
  <c r="K3348"/>
  <c r="M3348" s="1"/>
  <c r="L3348"/>
  <c r="K3349"/>
  <c r="M3349" s="1"/>
  <c r="L3349"/>
  <c r="K3350"/>
  <c r="M3350" s="1"/>
  <c r="L3350"/>
  <c r="K3351"/>
  <c r="M3351" s="1"/>
  <c r="L3351"/>
  <c r="K3352"/>
  <c r="M3352" s="1"/>
  <c r="L3352"/>
  <c r="K3353"/>
  <c r="M3353" s="1"/>
  <c r="L3353"/>
  <c r="K3354"/>
  <c r="M3354" s="1"/>
  <c r="L3354"/>
  <c r="K3355"/>
  <c r="M3355" s="1"/>
  <c r="L3355"/>
  <c r="K3356"/>
  <c r="M3356" s="1"/>
  <c r="L3356"/>
  <c r="K3357"/>
  <c r="M3357" s="1"/>
  <c r="L3357"/>
  <c r="K3358"/>
  <c r="M3358" s="1"/>
  <c r="L3358"/>
  <c r="K3359"/>
  <c r="M3359" s="1"/>
  <c r="L3359"/>
  <c r="K3360"/>
  <c r="M3360" s="1"/>
  <c r="L3360"/>
  <c r="K3361"/>
  <c r="M3361" s="1"/>
  <c r="L3361"/>
  <c r="K3362"/>
  <c r="M3362" s="1"/>
  <c r="L3362"/>
  <c r="K3363"/>
  <c r="M3363" s="1"/>
  <c r="L3363"/>
  <c r="K3364"/>
  <c r="M3364" s="1"/>
  <c r="L3364"/>
  <c r="K3365"/>
  <c r="M3365" s="1"/>
  <c r="L3365"/>
  <c r="K3366"/>
  <c r="M3366" s="1"/>
  <c r="L3366"/>
  <c r="K3367"/>
  <c r="M3367" s="1"/>
  <c r="L3367"/>
  <c r="K3368"/>
  <c r="M3368" s="1"/>
  <c r="L3368"/>
  <c r="K3369"/>
  <c r="M3369" s="1"/>
  <c r="L3369"/>
  <c r="K3370"/>
  <c r="M3370" s="1"/>
  <c r="L3370"/>
  <c r="K3371"/>
  <c r="M3371" s="1"/>
  <c r="L3371"/>
  <c r="K3372"/>
  <c r="M3372" s="1"/>
  <c r="L3372"/>
  <c r="K3373"/>
  <c r="M3373" s="1"/>
  <c r="L3373"/>
  <c r="K3374"/>
  <c r="M3374" s="1"/>
  <c r="L3374"/>
  <c r="K3375"/>
  <c r="M3375" s="1"/>
  <c r="L3375"/>
  <c r="K3376"/>
  <c r="M3376" s="1"/>
  <c r="L3376"/>
  <c r="K3377"/>
  <c r="M3377" s="1"/>
  <c r="L3377"/>
  <c r="K3378"/>
  <c r="M3378" s="1"/>
  <c r="L3378"/>
  <c r="K3379"/>
  <c r="M3379" s="1"/>
  <c r="L3379"/>
  <c r="K3380"/>
  <c r="M3380" s="1"/>
  <c r="L3380"/>
  <c r="K3381"/>
  <c r="M3381" s="1"/>
  <c r="L3381"/>
  <c r="K3382"/>
  <c r="M3382" s="1"/>
  <c r="L3382"/>
  <c r="K3383"/>
  <c r="M3383" s="1"/>
  <c r="L3383"/>
  <c r="K3384"/>
  <c r="M3384" s="1"/>
  <c r="L3384"/>
  <c r="K3385"/>
  <c r="M3385" s="1"/>
  <c r="L3385"/>
  <c r="K3386"/>
  <c r="M3386" s="1"/>
  <c r="L3386"/>
  <c r="K3387"/>
  <c r="M3387" s="1"/>
  <c r="L3387"/>
  <c r="K3388"/>
  <c r="M3388" s="1"/>
  <c r="L3388"/>
  <c r="K3389"/>
  <c r="M3389" s="1"/>
  <c r="L3389"/>
  <c r="K3390"/>
  <c r="M3390" s="1"/>
  <c r="L3390"/>
  <c r="K3391"/>
  <c r="M3391" s="1"/>
  <c r="L3391"/>
  <c r="K3392"/>
  <c r="M3392" s="1"/>
  <c r="L3392"/>
  <c r="K3393"/>
  <c r="M3393" s="1"/>
  <c r="L3393"/>
  <c r="K3394"/>
  <c r="M3394" s="1"/>
  <c r="L3394"/>
  <c r="K3395"/>
  <c r="M3395" s="1"/>
  <c r="L3395"/>
  <c r="K3396"/>
  <c r="M3396" s="1"/>
  <c r="L3396"/>
  <c r="K3397"/>
  <c r="M3397" s="1"/>
  <c r="L3397"/>
  <c r="K3398"/>
  <c r="M3398" s="1"/>
  <c r="L3398"/>
  <c r="K3399"/>
  <c r="M3399" s="1"/>
  <c r="L3399"/>
  <c r="K3400"/>
  <c r="M3400" s="1"/>
  <c r="L3400"/>
  <c r="K3401"/>
  <c r="M3401" s="1"/>
  <c r="L3401"/>
  <c r="K3402"/>
  <c r="M3402" s="1"/>
  <c r="L3402"/>
  <c r="K3403"/>
  <c r="M3403" s="1"/>
  <c r="L3403"/>
  <c r="K3404"/>
  <c r="M3404" s="1"/>
  <c r="L3404"/>
  <c r="K3405"/>
  <c r="M3405" s="1"/>
  <c r="L3405"/>
  <c r="K3406"/>
  <c r="M3406" s="1"/>
  <c r="L3406"/>
  <c r="K3407"/>
  <c r="M3407" s="1"/>
  <c r="L3407"/>
  <c r="K3408"/>
  <c r="M3408" s="1"/>
  <c r="L3408"/>
  <c r="K3409"/>
  <c r="M3409" s="1"/>
  <c r="L3409"/>
  <c r="K3410"/>
  <c r="M3410" s="1"/>
  <c r="L3410"/>
  <c r="K3411"/>
  <c r="M3411" s="1"/>
  <c r="L3411"/>
  <c r="K3412"/>
  <c r="M3412" s="1"/>
  <c r="L3412"/>
  <c r="K3413"/>
  <c r="M3413" s="1"/>
  <c r="L3413"/>
  <c r="K3414"/>
  <c r="M3414" s="1"/>
  <c r="L3414"/>
  <c r="K3415"/>
  <c r="M3415" s="1"/>
  <c r="L3415"/>
  <c r="K3416"/>
  <c r="M3416" s="1"/>
  <c r="L3416"/>
  <c r="K3417"/>
  <c r="M3417" s="1"/>
  <c r="L3417"/>
  <c r="K3418"/>
  <c r="M3418" s="1"/>
  <c r="L3418"/>
  <c r="K3419"/>
  <c r="M3419" s="1"/>
  <c r="L3419"/>
  <c r="K3420"/>
  <c r="M3420" s="1"/>
  <c r="L3420"/>
  <c r="K3421"/>
  <c r="M3421" s="1"/>
  <c r="L3421"/>
  <c r="K3422"/>
  <c r="M3422" s="1"/>
  <c r="L3422"/>
  <c r="K3423"/>
  <c r="M3423" s="1"/>
  <c r="L3423"/>
  <c r="K3424"/>
  <c r="M3424" s="1"/>
  <c r="L3424"/>
  <c r="K3425"/>
  <c r="M3425" s="1"/>
  <c r="L3425"/>
  <c r="K3426"/>
  <c r="M3426" s="1"/>
  <c r="L3426"/>
  <c r="K3427"/>
  <c r="M3427" s="1"/>
  <c r="L3427"/>
  <c r="K3428"/>
  <c r="M3428" s="1"/>
  <c r="L3428"/>
  <c r="K3429"/>
  <c r="M3429" s="1"/>
  <c r="L3429"/>
  <c r="K3430"/>
  <c r="M3430" s="1"/>
  <c r="L3430"/>
  <c r="K3431"/>
  <c r="M3431" s="1"/>
  <c r="L3431"/>
  <c r="K3432"/>
  <c r="M3432" s="1"/>
  <c r="L3432"/>
  <c r="K3433"/>
  <c r="M3433" s="1"/>
  <c r="L3433"/>
  <c r="K3434"/>
  <c r="M3434" s="1"/>
  <c r="L3434"/>
  <c r="K3435"/>
  <c r="M3435" s="1"/>
  <c r="L3435"/>
  <c r="K3436"/>
  <c r="M3436" s="1"/>
  <c r="L3436"/>
  <c r="K3437"/>
  <c r="M3437" s="1"/>
  <c r="L3437"/>
  <c r="K3438"/>
  <c r="M3438" s="1"/>
  <c r="L3438"/>
  <c r="K3439"/>
  <c r="M3439" s="1"/>
  <c r="L3439"/>
  <c r="K3440"/>
  <c r="M3440" s="1"/>
  <c r="L3440"/>
  <c r="K3441"/>
  <c r="M3441" s="1"/>
  <c r="L3441"/>
  <c r="K3442"/>
  <c r="M3442" s="1"/>
  <c r="L3442"/>
  <c r="K3443"/>
  <c r="M3443" s="1"/>
  <c r="L3443"/>
  <c r="K3444"/>
  <c r="M3444" s="1"/>
  <c r="L3444"/>
  <c r="K3445"/>
  <c r="M3445" s="1"/>
  <c r="L3445"/>
  <c r="K3446"/>
  <c r="M3446" s="1"/>
  <c r="L3446"/>
  <c r="K3447"/>
  <c r="M3447" s="1"/>
  <c r="L3447"/>
  <c r="K3448"/>
  <c r="M3448" s="1"/>
  <c r="L3448"/>
  <c r="K3449"/>
  <c r="M3449" s="1"/>
  <c r="L3449"/>
  <c r="K3450"/>
  <c r="M3450" s="1"/>
  <c r="L3450"/>
  <c r="K3451"/>
  <c r="M3451" s="1"/>
  <c r="L3451"/>
  <c r="K3452"/>
  <c r="M3452" s="1"/>
  <c r="L3452"/>
  <c r="K3453"/>
  <c r="M3453" s="1"/>
  <c r="L3453"/>
  <c r="K3454"/>
  <c r="M3454" s="1"/>
  <c r="L3454"/>
  <c r="K3455"/>
  <c r="M3455" s="1"/>
  <c r="L3455"/>
  <c r="K3456"/>
  <c r="M3456" s="1"/>
  <c r="L3456"/>
  <c r="K3457"/>
  <c r="M3457" s="1"/>
  <c r="L3457"/>
  <c r="K3458"/>
  <c r="M3458" s="1"/>
  <c r="L3458"/>
  <c r="K3459"/>
  <c r="M3459" s="1"/>
  <c r="L3459"/>
  <c r="K3460"/>
  <c r="M3460" s="1"/>
  <c r="L3460"/>
  <c r="K3461"/>
  <c r="M3461" s="1"/>
  <c r="L3461"/>
  <c r="K3462"/>
  <c r="M3462" s="1"/>
  <c r="L3462"/>
  <c r="K3463"/>
  <c r="M3463" s="1"/>
  <c r="L3463"/>
  <c r="K3464"/>
  <c r="M3464" s="1"/>
  <c r="L3464"/>
  <c r="K3465"/>
  <c r="M3465" s="1"/>
  <c r="L3465"/>
  <c r="K3466"/>
  <c r="M3466" s="1"/>
  <c r="L3466"/>
  <c r="K3467"/>
  <c r="M3467" s="1"/>
  <c r="L3467"/>
  <c r="K3468"/>
  <c r="M3468" s="1"/>
  <c r="L3468"/>
  <c r="K3469"/>
  <c r="M3469" s="1"/>
  <c r="L3469"/>
  <c r="K3470"/>
  <c r="M3470" s="1"/>
  <c r="L3470"/>
  <c r="K3471"/>
  <c r="M3471" s="1"/>
  <c r="L3471"/>
  <c r="K3472"/>
  <c r="M3472" s="1"/>
  <c r="L3472"/>
  <c r="K3473"/>
  <c r="M3473" s="1"/>
  <c r="L3473"/>
  <c r="K3474"/>
  <c r="M3474" s="1"/>
  <c r="L3474"/>
  <c r="K3475"/>
  <c r="M3475" s="1"/>
  <c r="L3475"/>
  <c r="K3476"/>
  <c r="M3476" s="1"/>
  <c r="L3476"/>
  <c r="K3477"/>
  <c r="M3477" s="1"/>
  <c r="L3477"/>
  <c r="K3478"/>
  <c r="M3478" s="1"/>
  <c r="L3478"/>
  <c r="K3479"/>
  <c r="M3479" s="1"/>
  <c r="L3479"/>
  <c r="K3480"/>
  <c r="M3480" s="1"/>
  <c r="L3480"/>
  <c r="K3481"/>
  <c r="M3481" s="1"/>
  <c r="L3481"/>
  <c r="K3482"/>
  <c r="M3482" s="1"/>
  <c r="L3482"/>
  <c r="K3483"/>
  <c r="M3483" s="1"/>
  <c r="L3483"/>
  <c r="K3484"/>
  <c r="M3484" s="1"/>
  <c r="L3484"/>
  <c r="K3485"/>
  <c r="M3485" s="1"/>
  <c r="L3485"/>
  <c r="K3486"/>
  <c r="M3486" s="1"/>
  <c r="L3486"/>
  <c r="K3487"/>
  <c r="M3487" s="1"/>
  <c r="L3487"/>
  <c r="K3488"/>
  <c r="M3488" s="1"/>
  <c r="L3488"/>
  <c r="K3489"/>
  <c r="M3489" s="1"/>
  <c r="L3489"/>
  <c r="K3490"/>
  <c r="M3490" s="1"/>
  <c r="L3490"/>
  <c r="K3491"/>
  <c r="M3491" s="1"/>
  <c r="L3491"/>
  <c r="K3492"/>
  <c r="M3492" s="1"/>
  <c r="L3492"/>
  <c r="K3493"/>
  <c r="M3493" s="1"/>
  <c r="L3493"/>
  <c r="K3494"/>
  <c r="M3494" s="1"/>
  <c r="L3494"/>
  <c r="K3495"/>
  <c r="M3495" s="1"/>
  <c r="L3495"/>
  <c r="K3496"/>
  <c r="M3496" s="1"/>
  <c r="L3496"/>
  <c r="K3497"/>
  <c r="M3497" s="1"/>
  <c r="L3497"/>
  <c r="K3498"/>
  <c r="M3498" s="1"/>
  <c r="L3498"/>
  <c r="K3499"/>
  <c r="M3499" s="1"/>
  <c r="L3499"/>
  <c r="K3500"/>
  <c r="M3500" s="1"/>
  <c r="L3500"/>
  <c r="K3501"/>
  <c r="M3501" s="1"/>
  <c r="L3501"/>
  <c r="K3502"/>
  <c r="M3502" s="1"/>
  <c r="L3502"/>
  <c r="K3503"/>
  <c r="M3503" s="1"/>
  <c r="L3503"/>
  <c r="K3504"/>
  <c r="M3504" s="1"/>
  <c r="L3504"/>
  <c r="K3505"/>
  <c r="M3505" s="1"/>
  <c r="L3505"/>
  <c r="K3506"/>
  <c r="M3506" s="1"/>
  <c r="L3506"/>
  <c r="K3507"/>
  <c r="M3507" s="1"/>
  <c r="L3507"/>
  <c r="K3508"/>
  <c r="M3508" s="1"/>
  <c r="L3508"/>
  <c r="K3509"/>
  <c r="M3509" s="1"/>
  <c r="L3509"/>
  <c r="K3510"/>
  <c r="M3510" s="1"/>
  <c r="L3510"/>
  <c r="K3511"/>
  <c r="M3511" s="1"/>
  <c r="L3511"/>
  <c r="K3512"/>
  <c r="M3512" s="1"/>
  <c r="L3512"/>
  <c r="K3513"/>
  <c r="M3513" s="1"/>
  <c r="L3513"/>
  <c r="K3514"/>
  <c r="M3514" s="1"/>
  <c r="L3514"/>
  <c r="K3515"/>
  <c r="M3515" s="1"/>
  <c r="L3515"/>
  <c r="K3516"/>
  <c r="M3516" s="1"/>
  <c r="L3516"/>
  <c r="K3517"/>
  <c r="M3517" s="1"/>
  <c r="L3517"/>
  <c r="K3518"/>
  <c r="M3518" s="1"/>
  <c r="L3518"/>
  <c r="K3519"/>
  <c r="M3519" s="1"/>
  <c r="L3519"/>
  <c r="K3520"/>
  <c r="M3520" s="1"/>
  <c r="L3520"/>
  <c r="K3521"/>
  <c r="M3521" s="1"/>
  <c r="L3521"/>
  <c r="K3522"/>
  <c r="M3522" s="1"/>
  <c r="L3522"/>
  <c r="K3523"/>
  <c r="M3523" s="1"/>
  <c r="L3523"/>
  <c r="K3524"/>
  <c r="M3524" s="1"/>
  <c r="L3524"/>
  <c r="K3525"/>
  <c r="M3525" s="1"/>
  <c r="L3525"/>
  <c r="K3526"/>
  <c r="M3526" s="1"/>
  <c r="L3526"/>
  <c r="K3527"/>
  <c r="M3527" s="1"/>
  <c r="L3527"/>
  <c r="K3528"/>
  <c r="M3528" s="1"/>
  <c r="L3528"/>
  <c r="K3529"/>
  <c r="M3529" s="1"/>
  <c r="L3529"/>
  <c r="K3530"/>
  <c r="M3530" s="1"/>
  <c r="L3530"/>
  <c r="K3531"/>
  <c r="M3531" s="1"/>
  <c r="L3531"/>
  <c r="K3532"/>
  <c r="M3532" s="1"/>
  <c r="L3532"/>
  <c r="K3533"/>
  <c r="M3533" s="1"/>
  <c r="L3533"/>
  <c r="K3534"/>
  <c r="M3534" s="1"/>
  <c r="L3534"/>
  <c r="K3535"/>
  <c r="M3535" s="1"/>
  <c r="L3535"/>
  <c r="K3536"/>
  <c r="M3536" s="1"/>
  <c r="L3536"/>
  <c r="K3537"/>
  <c r="M3537" s="1"/>
  <c r="L3537"/>
  <c r="K3538"/>
  <c r="M3538" s="1"/>
  <c r="L3538"/>
  <c r="K3539"/>
  <c r="M3539" s="1"/>
  <c r="L3539"/>
  <c r="K3540"/>
  <c r="M3540" s="1"/>
  <c r="L3540"/>
  <c r="K3541"/>
  <c r="M3541" s="1"/>
  <c r="L3541"/>
  <c r="K3542"/>
  <c r="M3542" s="1"/>
  <c r="L3542"/>
  <c r="K3543"/>
  <c r="M3543" s="1"/>
  <c r="L3543"/>
  <c r="K3544"/>
  <c r="M3544" s="1"/>
  <c r="L3544"/>
  <c r="K3545"/>
  <c r="M3545" s="1"/>
  <c r="L3545"/>
  <c r="K3546"/>
  <c r="M3546" s="1"/>
  <c r="L3546"/>
  <c r="K3547"/>
  <c r="M3547" s="1"/>
  <c r="L3547"/>
  <c r="K3548"/>
  <c r="M3548" s="1"/>
  <c r="L3548"/>
  <c r="K3549"/>
  <c r="M3549" s="1"/>
  <c r="L3549"/>
  <c r="K3550"/>
  <c r="M3550" s="1"/>
  <c r="L3550"/>
  <c r="K3551"/>
  <c r="M3551" s="1"/>
  <c r="L3551"/>
  <c r="K3552"/>
  <c r="M3552" s="1"/>
  <c r="L3552"/>
  <c r="K3553"/>
  <c r="M3553" s="1"/>
  <c r="L3553"/>
  <c r="K3554"/>
  <c r="M3554" s="1"/>
  <c r="L3554"/>
  <c r="K3555"/>
  <c r="M3555" s="1"/>
  <c r="L3555"/>
  <c r="K3556"/>
  <c r="M3556" s="1"/>
  <c r="L3556"/>
  <c r="K3557"/>
  <c r="M3557" s="1"/>
  <c r="L3557"/>
  <c r="K3558"/>
  <c r="M3558" s="1"/>
  <c r="L3558"/>
  <c r="K3559"/>
  <c r="M3559" s="1"/>
  <c r="L3559"/>
  <c r="K3560"/>
  <c r="M3560" s="1"/>
  <c r="L3560"/>
  <c r="K3561"/>
  <c r="M3561" s="1"/>
  <c r="L3561"/>
  <c r="K3562"/>
  <c r="M3562" s="1"/>
  <c r="L3562"/>
  <c r="K3563"/>
  <c r="M3563" s="1"/>
  <c r="L3563"/>
  <c r="K3564"/>
  <c r="M3564" s="1"/>
  <c r="L3564"/>
  <c r="K3565"/>
  <c r="M3565" s="1"/>
  <c r="L3565"/>
  <c r="K3566"/>
  <c r="M3566" s="1"/>
  <c r="L3566"/>
  <c r="K3567"/>
  <c r="M3567" s="1"/>
  <c r="L3567"/>
  <c r="K3568"/>
  <c r="M3568" s="1"/>
  <c r="L3568"/>
  <c r="K3569"/>
  <c r="M3569" s="1"/>
  <c r="L3569"/>
  <c r="K3570"/>
  <c r="M3570" s="1"/>
  <c r="L3570"/>
  <c r="K3571"/>
  <c r="M3571" s="1"/>
  <c r="L3571"/>
  <c r="K3572"/>
  <c r="M3572" s="1"/>
  <c r="L3572"/>
  <c r="K3573"/>
  <c r="M3573" s="1"/>
  <c r="L3573"/>
  <c r="K3574"/>
  <c r="M3574" s="1"/>
  <c r="L3574"/>
  <c r="K3575"/>
  <c r="M3575" s="1"/>
  <c r="L3575"/>
  <c r="K3576"/>
  <c r="M3576" s="1"/>
  <c r="L3576"/>
  <c r="K3577"/>
  <c r="M3577" s="1"/>
  <c r="L3577"/>
  <c r="K3578"/>
  <c r="M3578" s="1"/>
  <c r="L3578"/>
  <c r="K3579"/>
  <c r="M3579" s="1"/>
  <c r="L3579"/>
  <c r="K3580"/>
  <c r="M3580" s="1"/>
  <c r="L3580"/>
  <c r="K3581"/>
  <c r="M3581" s="1"/>
  <c r="L3581"/>
  <c r="K3582"/>
  <c r="M3582" s="1"/>
  <c r="L3582"/>
  <c r="K3583"/>
  <c r="M3583" s="1"/>
  <c r="L3583"/>
  <c r="K3584"/>
  <c r="M3584" s="1"/>
  <c r="L3584"/>
  <c r="K3585"/>
  <c r="M3585" s="1"/>
  <c r="L3585"/>
  <c r="K3586"/>
  <c r="M3586" s="1"/>
  <c r="L3586"/>
  <c r="K3587"/>
  <c r="M3587" s="1"/>
  <c r="L3587"/>
  <c r="K3588"/>
  <c r="M3588" s="1"/>
  <c r="L3588"/>
  <c r="K3589"/>
  <c r="M3589" s="1"/>
  <c r="L3589"/>
  <c r="K3590"/>
  <c r="M3590" s="1"/>
  <c r="L3590"/>
  <c r="K3591"/>
  <c r="M3591" s="1"/>
  <c r="L3591"/>
  <c r="K3592"/>
  <c r="M3592" s="1"/>
  <c r="L3592"/>
  <c r="K3593"/>
  <c r="M3593" s="1"/>
  <c r="L3593"/>
  <c r="K3594"/>
  <c r="M3594" s="1"/>
  <c r="L3594"/>
  <c r="K3595"/>
  <c r="M3595" s="1"/>
  <c r="L3595"/>
  <c r="K3596"/>
  <c r="M3596" s="1"/>
  <c r="L3596"/>
  <c r="K3597"/>
  <c r="M3597" s="1"/>
  <c r="L3597"/>
  <c r="K3598"/>
  <c r="M3598" s="1"/>
  <c r="L3598"/>
  <c r="K3599"/>
  <c r="M3599" s="1"/>
  <c r="L3599"/>
  <c r="K3600"/>
  <c r="M3600" s="1"/>
  <c r="L3600"/>
  <c r="K3601"/>
  <c r="M3601" s="1"/>
  <c r="L3601"/>
  <c r="K3602"/>
  <c r="M3602" s="1"/>
  <c r="L3602"/>
  <c r="K3603"/>
  <c r="M3603" s="1"/>
  <c r="L3603"/>
  <c r="K3604"/>
  <c r="M3604" s="1"/>
  <c r="L3604"/>
  <c r="K3605"/>
  <c r="M3605" s="1"/>
  <c r="L3605"/>
  <c r="K3606"/>
  <c r="M3606" s="1"/>
  <c r="L3606"/>
  <c r="K3607"/>
  <c r="M3607" s="1"/>
  <c r="L3607"/>
  <c r="K3608"/>
  <c r="M3608" s="1"/>
  <c r="L3608"/>
  <c r="K3609"/>
  <c r="M3609" s="1"/>
  <c r="L3609"/>
  <c r="K3610"/>
  <c r="M3610" s="1"/>
  <c r="L3610"/>
  <c r="K3611"/>
  <c r="M3611" s="1"/>
  <c r="L3611"/>
  <c r="K3612"/>
  <c r="M3612" s="1"/>
  <c r="L3612"/>
  <c r="K3613"/>
  <c r="M3613" s="1"/>
  <c r="L3613"/>
  <c r="K3614"/>
  <c r="M3614" s="1"/>
  <c r="L3614"/>
  <c r="K3615"/>
  <c r="M3615" s="1"/>
  <c r="L3615"/>
  <c r="K3616"/>
  <c r="M3616" s="1"/>
  <c r="L3616"/>
  <c r="K3617"/>
  <c r="M3617" s="1"/>
  <c r="L3617"/>
  <c r="K3618"/>
  <c r="M3618" s="1"/>
  <c r="L3618"/>
  <c r="K3619"/>
  <c r="M3619" s="1"/>
  <c r="L3619"/>
  <c r="K3620"/>
  <c r="M3620" s="1"/>
  <c r="L3620"/>
  <c r="K3621"/>
  <c r="M3621" s="1"/>
  <c r="L3621"/>
  <c r="K3622"/>
  <c r="M3622" s="1"/>
  <c r="L3622"/>
  <c r="K3623"/>
  <c r="M3623" s="1"/>
  <c r="L3623"/>
  <c r="K3624"/>
  <c r="M3624" s="1"/>
  <c r="L3624"/>
  <c r="K3625"/>
  <c r="M3625" s="1"/>
  <c r="L3625"/>
  <c r="K3626"/>
  <c r="M3626" s="1"/>
  <c r="L3626"/>
  <c r="K3627"/>
  <c r="M3627" s="1"/>
  <c r="L3627"/>
  <c r="K3628"/>
  <c r="M3628" s="1"/>
  <c r="L3628"/>
  <c r="K3629"/>
  <c r="M3629" s="1"/>
  <c r="L3629"/>
  <c r="K3630"/>
  <c r="M3630" s="1"/>
  <c r="L3630"/>
  <c r="K3631"/>
  <c r="M3631" s="1"/>
  <c r="L3631"/>
  <c r="K3632"/>
  <c r="M3632" s="1"/>
  <c r="L3632"/>
  <c r="K3633"/>
  <c r="M3633" s="1"/>
  <c r="L3633"/>
  <c r="K3634"/>
  <c r="M3634" s="1"/>
  <c r="L3634"/>
  <c r="K3635"/>
  <c r="M3635" s="1"/>
  <c r="L3635"/>
  <c r="K3636"/>
  <c r="M3636" s="1"/>
  <c r="L3636"/>
  <c r="K3637"/>
  <c r="M3637" s="1"/>
  <c r="L3637"/>
  <c r="K3638"/>
  <c r="M3638" s="1"/>
  <c r="L3638"/>
  <c r="K3639"/>
  <c r="M3639" s="1"/>
  <c r="L3639"/>
  <c r="K3640"/>
  <c r="M3640" s="1"/>
  <c r="L3640"/>
  <c r="K3641"/>
  <c r="M3641" s="1"/>
  <c r="L3641"/>
  <c r="K3642"/>
  <c r="M3642" s="1"/>
  <c r="L3642"/>
  <c r="K3643"/>
  <c r="M3643" s="1"/>
  <c r="L3643"/>
  <c r="K3644"/>
  <c r="M3644" s="1"/>
  <c r="L3644"/>
  <c r="K3645"/>
  <c r="M3645" s="1"/>
  <c r="L3645"/>
  <c r="K3646"/>
  <c r="M3646" s="1"/>
  <c r="L3646"/>
  <c r="K3647"/>
  <c r="M3647" s="1"/>
  <c r="L3647"/>
  <c r="K3648"/>
  <c r="M3648" s="1"/>
  <c r="L3648"/>
  <c r="K3649"/>
  <c r="M3649" s="1"/>
  <c r="L3649"/>
  <c r="K3650"/>
  <c r="M3650" s="1"/>
  <c r="L3650"/>
  <c r="K3651"/>
  <c r="M3651" s="1"/>
  <c r="L3651"/>
  <c r="K3652"/>
  <c r="M3652" s="1"/>
  <c r="L3652"/>
  <c r="K3653"/>
  <c r="M3653" s="1"/>
  <c r="L3653"/>
  <c r="K3654"/>
  <c r="M3654" s="1"/>
  <c r="L3654"/>
  <c r="K3655"/>
  <c r="M3655" s="1"/>
  <c r="L3655"/>
  <c r="K3656"/>
  <c r="M3656" s="1"/>
  <c r="L3656"/>
  <c r="K3657"/>
  <c r="M3657" s="1"/>
  <c r="L3657"/>
  <c r="K3658"/>
  <c r="M3658" s="1"/>
  <c r="L3658"/>
  <c r="K3659"/>
  <c r="M3659" s="1"/>
  <c r="L3659"/>
  <c r="K3660"/>
  <c r="M3660" s="1"/>
  <c r="L3660"/>
  <c r="K3661"/>
  <c r="M3661" s="1"/>
  <c r="L3661"/>
  <c r="K3662"/>
  <c r="M3662" s="1"/>
  <c r="L3662"/>
  <c r="K3663"/>
  <c r="M3663" s="1"/>
  <c r="L3663"/>
  <c r="K3664"/>
  <c r="M3664" s="1"/>
  <c r="L3664"/>
  <c r="K3665"/>
  <c r="M3665" s="1"/>
  <c r="L3665"/>
  <c r="K3666"/>
  <c r="M3666" s="1"/>
  <c r="L3666"/>
  <c r="K3667"/>
  <c r="M3667" s="1"/>
  <c r="L3667"/>
  <c r="K3668"/>
  <c r="M3668" s="1"/>
  <c r="L3668"/>
  <c r="K3669"/>
  <c r="M3669" s="1"/>
  <c r="L3669"/>
  <c r="K3670"/>
  <c r="M3670" s="1"/>
  <c r="L3670"/>
  <c r="K3671"/>
  <c r="M3671" s="1"/>
  <c r="L3671"/>
  <c r="K3672"/>
  <c r="M3672" s="1"/>
  <c r="L3672"/>
  <c r="K3673"/>
  <c r="M3673" s="1"/>
  <c r="L3673"/>
  <c r="K3674"/>
  <c r="M3674" s="1"/>
  <c r="L3674"/>
  <c r="K3675"/>
  <c r="M3675" s="1"/>
  <c r="L3675"/>
  <c r="K3676"/>
  <c r="M3676" s="1"/>
  <c r="L3676"/>
  <c r="K3677"/>
  <c r="M3677" s="1"/>
  <c r="L3677"/>
  <c r="K3678"/>
  <c r="M3678" s="1"/>
  <c r="L3678"/>
  <c r="K3679"/>
  <c r="M3679" s="1"/>
  <c r="L3679"/>
  <c r="K3680"/>
  <c r="M3680" s="1"/>
  <c r="L3680"/>
  <c r="K3681"/>
  <c r="M3681" s="1"/>
  <c r="L3681"/>
  <c r="K3682"/>
  <c r="M3682" s="1"/>
  <c r="L3682"/>
  <c r="K3683"/>
  <c r="M3683" s="1"/>
  <c r="L3683"/>
  <c r="K3684"/>
  <c r="M3684" s="1"/>
  <c r="L3684"/>
  <c r="K3685"/>
  <c r="M3685" s="1"/>
  <c r="L3685"/>
  <c r="K3686"/>
  <c r="M3686" s="1"/>
  <c r="L3686"/>
  <c r="K3687"/>
  <c r="M3687" s="1"/>
  <c r="L3687"/>
  <c r="K3688"/>
  <c r="M3688" s="1"/>
  <c r="L3688"/>
  <c r="K3689"/>
  <c r="M3689" s="1"/>
  <c r="L3689"/>
  <c r="K3690"/>
  <c r="M3690" s="1"/>
  <c r="L3690"/>
  <c r="K3691"/>
  <c r="M3691" s="1"/>
  <c r="L3691"/>
  <c r="K3692"/>
  <c r="M3692" s="1"/>
  <c r="L3692"/>
  <c r="K3693"/>
  <c r="M3693" s="1"/>
  <c r="L3693"/>
  <c r="K3694"/>
  <c r="M3694" s="1"/>
  <c r="L3694"/>
  <c r="K3695"/>
  <c r="M3695" s="1"/>
  <c r="L3695"/>
  <c r="K3696"/>
  <c r="M3696" s="1"/>
  <c r="L3696"/>
  <c r="K3697"/>
  <c r="M3697" s="1"/>
  <c r="L3697"/>
  <c r="K3698"/>
  <c r="M3698" s="1"/>
  <c r="L3698"/>
  <c r="K3699"/>
  <c r="M3699" s="1"/>
  <c r="L3699"/>
  <c r="K3700"/>
  <c r="M3700" s="1"/>
  <c r="L3700"/>
  <c r="K3701"/>
  <c r="M3701" s="1"/>
  <c r="L3701"/>
  <c r="K3702"/>
  <c r="M3702" s="1"/>
  <c r="L3702"/>
  <c r="K3703"/>
  <c r="M3703" s="1"/>
  <c r="L3703"/>
  <c r="K3704"/>
  <c r="M3704" s="1"/>
  <c r="L3704"/>
  <c r="K3705"/>
  <c r="M3705" s="1"/>
  <c r="L3705"/>
  <c r="K3706"/>
  <c r="M3706" s="1"/>
  <c r="L3706"/>
  <c r="K3707"/>
  <c r="M3707" s="1"/>
  <c r="L3707"/>
  <c r="K3708"/>
  <c r="M3708" s="1"/>
  <c r="L3708"/>
  <c r="K3709"/>
  <c r="M3709" s="1"/>
  <c r="L3709"/>
  <c r="K3710"/>
  <c r="M3710" s="1"/>
  <c r="L3710"/>
  <c r="K3711"/>
  <c r="M3711" s="1"/>
  <c r="L3711"/>
  <c r="K3712"/>
  <c r="M3712" s="1"/>
  <c r="L3712"/>
  <c r="K3713"/>
  <c r="M3713" s="1"/>
  <c r="L3713"/>
  <c r="K3714"/>
  <c r="M3714" s="1"/>
  <c r="L3714"/>
  <c r="K3715"/>
  <c r="M3715" s="1"/>
  <c r="L3715"/>
  <c r="K3716"/>
  <c r="M3716" s="1"/>
  <c r="L3716"/>
  <c r="K3717"/>
  <c r="M3717" s="1"/>
  <c r="L3717"/>
  <c r="K3718"/>
  <c r="M3718" s="1"/>
  <c r="L3718"/>
  <c r="K3719"/>
  <c r="M3719" s="1"/>
  <c r="L3719"/>
  <c r="K3720"/>
  <c r="M3720" s="1"/>
  <c r="L3720"/>
  <c r="K3721"/>
  <c r="M3721" s="1"/>
  <c r="L3721"/>
  <c r="K3722"/>
  <c r="M3722" s="1"/>
  <c r="L3722"/>
  <c r="K3723"/>
  <c r="M3723" s="1"/>
  <c r="L3723"/>
  <c r="K3724"/>
  <c r="M3724" s="1"/>
  <c r="L3724"/>
  <c r="K3725"/>
  <c r="M3725" s="1"/>
  <c r="L3725"/>
  <c r="K3726"/>
  <c r="M3726" s="1"/>
  <c r="L3726"/>
  <c r="K3727"/>
  <c r="M3727" s="1"/>
  <c r="L3727"/>
  <c r="K3728"/>
  <c r="M3728" s="1"/>
  <c r="L3728"/>
  <c r="K3729"/>
  <c r="M3729" s="1"/>
  <c r="L3729"/>
  <c r="K3730"/>
  <c r="M3730" s="1"/>
  <c r="L3730"/>
  <c r="K3731"/>
  <c r="M3731" s="1"/>
  <c r="L3731"/>
  <c r="K3732"/>
  <c r="M3732" s="1"/>
  <c r="L3732"/>
  <c r="K3733"/>
  <c r="M3733" s="1"/>
  <c r="L3733"/>
  <c r="K3734"/>
  <c r="M3734" s="1"/>
  <c r="L3734"/>
  <c r="K3735"/>
  <c r="M3735" s="1"/>
  <c r="L3735"/>
  <c r="K3736"/>
  <c r="M3736" s="1"/>
  <c r="L3736"/>
  <c r="K3737"/>
  <c r="M3737" s="1"/>
  <c r="L3737"/>
  <c r="K3738"/>
  <c r="M3738" s="1"/>
  <c r="L3738"/>
  <c r="K3739"/>
  <c r="M3739" s="1"/>
  <c r="L3739"/>
  <c r="K3740"/>
  <c r="M3740" s="1"/>
  <c r="L3740"/>
  <c r="K3741"/>
  <c r="M3741" s="1"/>
  <c r="L3741"/>
  <c r="K3742"/>
  <c r="M3742" s="1"/>
  <c r="L3742"/>
  <c r="K3743"/>
  <c r="M3743" s="1"/>
  <c r="L3743"/>
  <c r="K3744"/>
  <c r="M3744" s="1"/>
  <c r="L3744"/>
  <c r="K3745"/>
  <c r="M3745" s="1"/>
  <c r="L3745"/>
  <c r="K3746"/>
  <c r="M3746" s="1"/>
  <c r="L3746"/>
  <c r="K3747"/>
  <c r="M3747" s="1"/>
  <c r="L3747"/>
  <c r="K3748"/>
  <c r="M3748" s="1"/>
  <c r="L3748"/>
  <c r="K3749"/>
  <c r="M3749" s="1"/>
  <c r="L3749"/>
  <c r="K3750"/>
  <c r="M3750" s="1"/>
  <c r="L3750"/>
  <c r="K3751"/>
  <c r="M3751" s="1"/>
  <c r="L3751"/>
  <c r="K3752"/>
  <c r="M3752" s="1"/>
  <c r="L3752"/>
  <c r="K3753"/>
  <c r="M3753" s="1"/>
  <c r="L3753"/>
  <c r="K3754"/>
  <c r="M3754" s="1"/>
  <c r="L3754"/>
  <c r="K3755"/>
  <c r="M3755" s="1"/>
  <c r="L3755"/>
  <c r="K3756"/>
  <c r="M3756" s="1"/>
  <c r="L3756"/>
  <c r="K3757"/>
  <c r="M3757" s="1"/>
  <c r="L3757"/>
  <c r="K3758"/>
  <c r="M3758" s="1"/>
  <c r="L3758"/>
  <c r="K3759"/>
  <c r="M3759" s="1"/>
  <c r="L3759"/>
  <c r="K3760"/>
  <c r="M3760" s="1"/>
  <c r="L3760"/>
  <c r="K3761"/>
  <c r="M3761" s="1"/>
  <c r="L3761"/>
  <c r="K3762"/>
  <c r="M3762" s="1"/>
  <c r="L3762"/>
  <c r="K3763"/>
  <c r="M3763" s="1"/>
  <c r="L3763"/>
  <c r="K3764"/>
  <c r="M3764" s="1"/>
  <c r="L3764"/>
  <c r="K3765"/>
  <c r="M3765" s="1"/>
  <c r="L3765"/>
  <c r="K3766"/>
  <c r="M3766" s="1"/>
  <c r="L3766"/>
  <c r="K3767"/>
  <c r="M3767" s="1"/>
  <c r="L3767"/>
  <c r="K3768"/>
  <c r="M3768" s="1"/>
  <c r="L3768"/>
  <c r="K3769"/>
  <c r="M3769" s="1"/>
  <c r="L3769"/>
  <c r="K3770"/>
  <c r="M3770" s="1"/>
  <c r="L3770"/>
  <c r="K3771"/>
  <c r="M3771" s="1"/>
  <c r="L3771"/>
  <c r="K3772"/>
  <c r="M3772" s="1"/>
  <c r="L3772"/>
  <c r="K3773"/>
  <c r="M3773" s="1"/>
  <c r="L3773"/>
  <c r="K3774"/>
  <c r="M3774" s="1"/>
  <c r="L3774"/>
  <c r="K3775"/>
  <c r="M3775" s="1"/>
  <c r="L3775"/>
  <c r="K3776"/>
  <c r="M3776" s="1"/>
  <c r="L3776"/>
  <c r="K3777"/>
  <c r="M3777" s="1"/>
  <c r="L3777"/>
  <c r="K3778"/>
  <c r="M3778" s="1"/>
  <c r="L3778"/>
  <c r="K3779"/>
  <c r="M3779" s="1"/>
  <c r="L3779"/>
  <c r="K3780"/>
  <c r="M3780" s="1"/>
  <c r="L3780"/>
  <c r="K3781"/>
  <c r="M3781" s="1"/>
  <c r="L3781"/>
  <c r="K3782"/>
  <c r="M3782" s="1"/>
  <c r="L3782"/>
  <c r="K3783"/>
  <c r="M3783" s="1"/>
  <c r="L3783"/>
  <c r="K3784"/>
  <c r="M3784" s="1"/>
  <c r="L3784"/>
  <c r="K3785"/>
  <c r="M3785" s="1"/>
  <c r="L3785"/>
  <c r="K3786"/>
  <c r="M3786" s="1"/>
  <c r="L3786"/>
  <c r="K3787"/>
  <c r="M3787" s="1"/>
  <c r="L3787"/>
  <c r="K3788"/>
  <c r="M3788" s="1"/>
  <c r="L3788"/>
  <c r="K3789"/>
  <c r="M3789" s="1"/>
  <c r="L3789"/>
  <c r="K3790"/>
  <c r="M3790" s="1"/>
  <c r="L3790"/>
  <c r="K3791"/>
  <c r="M3791" s="1"/>
  <c r="L3791"/>
  <c r="K3792"/>
  <c r="M3792" s="1"/>
  <c r="L3792"/>
  <c r="K3793"/>
  <c r="M3793" s="1"/>
  <c r="L3793"/>
  <c r="K3794"/>
  <c r="M3794" s="1"/>
  <c r="L3794"/>
  <c r="K3795"/>
  <c r="M3795" s="1"/>
  <c r="L3795"/>
  <c r="K3796"/>
  <c r="M3796" s="1"/>
  <c r="L3796"/>
  <c r="K3797"/>
  <c r="M3797" s="1"/>
  <c r="L3797"/>
  <c r="K3798"/>
  <c r="M3798" s="1"/>
  <c r="L3798"/>
  <c r="K3799"/>
  <c r="M3799" s="1"/>
  <c r="L3799"/>
  <c r="K3800"/>
  <c r="M3800" s="1"/>
  <c r="L3800"/>
  <c r="K3801"/>
  <c r="M3801" s="1"/>
  <c r="L3801"/>
  <c r="K3802"/>
  <c r="M3802" s="1"/>
  <c r="L3802"/>
  <c r="K3803"/>
  <c r="M3803" s="1"/>
  <c r="L3803"/>
  <c r="K3804"/>
  <c r="M3804" s="1"/>
  <c r="L3804"/>
  <c r="K3805"/>
  <c r="M3805" s="1"/>
  <c r="L3805"/>
  <c r="K3806"/>
  <c r="M3806" s="1"/>
  <c r="L3806"/>
  <c r="K3807"/>
  <c r="M3807" s="1"/>
  <c r="L3807"/>
  <c r="K3808"/>
  <c r="M3808" s="1"/>
  <c r="L3808"/>
  <c r="K3809"/>
  <c r="M3809" s="1"/>
  <c r="L3809"/>
  <c r="K3810"/>
  <c r="M3810" s="1"/>
  <c r="L3810"/>
  <c r="K3811"/>
  <c r="M3811" s="1"/>
  <c r="L3811"/>
  <c r="K3812"/>
  <c r="M3812" s="1"/>
  <c r="L3812"/>
  <c r="K3813"/>
  <c r="M3813" s="1"/>
  <c r="L3813"/>
  <c r="K3814"/>
  <c r="M3814" s="1"/>
  <c r="L3814"/>
  <c r="K3815"/>
  <c r="M3815" s="1"/>
  <c r="L3815"/>
  <c r="K3816"/>
  <c r="M3816" s="1"/>
  <c r="L3816"/>
  <c r="K3817"/>
  <c r="M3817" s="1"/>
  <c r="L3817"/>
  <c r="K3818"/>
  <c r="M3818" s="1"/>
  <c r="L3818"/>
  <c r="K3819"/>
  <c r="M3819" s="1"/>
  <c r="L3819"/>
  <c r="K3820"/>
  <c r="M3820" s="1"/>
  <c r="L3820"/>
  <c r="K3821"/>
  <c r="M3821" s="1"/>
  <c r="L3821"/>
  <c r="K3822"/>
  <c r="M3822" s="1"/>
  <c r="L3822"/>
  <c r="K3823"/>
  <c r="M3823" s="1"/>
  <c r="L3823"/>
  <c r="K3824"/>
  <c r="M3824" s="1"/>
  <c r="L3824"/>
  <c r="K3825"/>
  <c r="M3825" s="1"/>
  <c r="L3825"/>
  <c r="K3826"/>
  <c r="M3826" s="1"/>
  <c r="L3826"/>
  <c r="K3827"/>
  <c r="M3827" s="1"/>
  <c r="L3827"/>
  <c r="K3828"/>
  <c r="M3828" s="1"/>
  <c r="L3828"/>
  <c r="K3829"/>
  <c r="M3829" s="1"/>
  <c r="L3829"/>
  <c r="K3830"/>
  <c r="M3830" s="1"/>
  <c r="L3830"/>
  <c r="K3831"/>
  <c r="M3831" s="1"/>
  <c r="L3831"/>
  <c r="K3832"/>
  <c r="M3832" s="1"/>
  <c r="L3832"/>
  <c r="K3833"/>
  <c r="M3833" s="1"/>
  <c r="L3833"/>
  <c r="K3834"/>
  <c r="M3834" s="1"/>
  <c r="L3834"/>
  <c r="K3835"/>
  <c r="M3835" s="1"/>
  <c r="L3835"/>
  <c r="K3836"/>
  <c r="M3836" s="1"/>
  <c r="L3836"/>
  <c r="K3837"/>
  <c r="M3837" s="1"/>
  <c r="L3837"/>
  <c r="K3838"/>
  <c r="M3838" s="1"/>
  <c r="L3838"/>
  <c r="K3839"/>
  <c r="M3839" s="1"/>
  <c r="L3839"/>
  <c r="K3840"/>
  <c r="M3840" s="1"/>
  <c r="L3840"/>
  <c r="K3841"/>
  <c r="M3841" s="1"/>
  <c r="L3841"/>
  <c r="K3842"/>
  <c r="M3842" s="1"/>
  <c r="L3842"/>
  <c r="K3843"/>
  <c r="M3843" s="1"/>
  <c r="L3843"/>
  <c r="K3844"/>
  <c r="M3844" s="1"/>
  <c r="L3844"/>
  <c r="K3845"/>
  <c r="M3845" s="1"/>
  <c r="L3845"/>
  <c r="K3846"/>
  <c r="M3846" s="1"/>
  <c r="L3846"/>
  <c r="K3847"/>
  <c r="M3847" s="1"/>
  <c r="L3847"/>
  <c r="K3848"/>
  <c r="M3848" s="1"/>
  <c r="L3848"/>
  <c r="K3849"/>
  <c r="M3849" s="1"/>
  <c r="L3849"/>
  <c r="K3850"/>
  <c r="M3850" s="1"/>
  <c r="L3850"/>
  <c r="K3851"/>
  <c r="M3851" s="1"/>
  <c r="L3851"/>
  <c r="K3852"/>
  <c r="M3852" s="1"/>
  <c r="L3852"/>
  <c r="K3853"/>
  <c r="M3853" s="1"/>
  <c r="L3853"/>
  <c r="K3854"/>
  <c r="M3854" s="1"/>
  <c r="L3854"/>
  <c r="K3855"/>
  <c r="M3855" s="1"/>
  <c r="L3855"/>
  <c r="K3856"/>
  <c r="M3856" s="1"/>
  <c r="L3856"/>
  <c r="K3857"/>
  <c r="M3857" s="1"/>
  <c r="L3857"/>
  <c r="K3858"/>
  <c r="M3858" s="1"/>
  <c r="L3858"/>
  <c r="K3859"/>
  <c r="M3859" s="1"/>
  <c r="L3859"/>
  <c r="K3860"/>
  <c r="M3860" s="1"/>
  <c r="L3860"/>
  <c r="K3861"/>
  <c r="M3861" s="1"/>
  <c r="L3861"/>
  <c r="K3862"/>
  <c r="M3862" s="1"/>
  <c r="L3862"/>
  <c r="K3863"/>
  <c r="M3863" s="1"/>
  <c r="L3863"/>
  <c r="K3864"/>
  <c r="M3864" s="1"/>
  <c r="L3864"/>
  <c r="K3865"/>
  <c r="M3865" s="1"/>
  <c r="L3865"/>
  <c r="K3866"/>
  <c r="M3866" s="1"/>
  <c r="L3866"/>
  <c r="K3867"/>
  <c r="M3867" s="1"/>
  <c r="L3867"/>
  <c r="K3868"/>
  <c r="M3868" s="1"/>
  <c r="L3868"/>
  <c r="K3869"/>
  <c r="M3869" s="1"/>
  <c r="L3869"/>
  <c r="K3870"/>
  <c r="M3870" s="1"/>
  <c r="L3870"/>
  <c r="K3871"/>
  <c r="M3871" s="1"/>
  <c r="L3871"/>
  <c r="K3872"/>
  <c r="M3872" s="1"/>
  <c r="L3872"/>
  <c r="K3873"/>
  <c r="M3873" s="1"/>
  <c r="L3873"/>
  <c r="K3874"/>
  <c r="M3874" s="1"/>
  <c r="L3874"/>
  <c r="K3875"/>
  <c r="M3875" s="1"/>
  <c r="L3875"/>
  <c r="K3876"/>
  <c r="M3876" s="1"/>
  <c r="L3876"/>
  <c r="K3877"/>
  <c r="M3877" s="1"/>
  <c r="L3877"/>
  <c r="K3878"/>
  <c r="M3878" s="1"/>
  <c r="L3878"/>
  <c r="K3879"/>
  <c r="M3879" s="1"/>
  <c r="L3879"/>
  <c r="K3880"/>
  <c r="M3880" s="1"/>
  <c r="L3880"/>
  <c r="K3881"/>
  <c r="M3881" s="1"/>
  <c r="L3881"/>
  <c r="K3882"/>
  <c r="M3882" s="1"/>
  <c r="L3882"/>
  <c r="K3883"/>
  <c r="M3883" s="1"/>
  <c r="L3883"/>
  <c r="K3884"/>
  <c r="M3884" s="1"/>
  <c r="L3884"/>
  <c r="K3885"/>
  <c r="M3885" s="1"/>
  <c r="L3885"/>
  <c r="K3886"/>
  <c r="M3886" s="1"/>
  <c r="L3886"/>
  <c r="K3887"/>
  <c r="M3887" s="1"/>
  <c r="L3887"/>
  <c r="K3888"/>
  <c r="M3888" s="1"/>
  <c r="L3888"/>
  <c r="K3889"/>
  <c r="M3889" s="1"/>
  <c r="L3889"/>
  <c r="K3890"/>
  <c r="M3890" s="1"/>
  <c r="L3890"/>
  <c r="K3891"/>
  <c r="M3891" s="1"/>
  <c r="L3891"/>
  <c r="K3892"/>
  <c r="M3892" s="1"/>
  <c r="L3892"/>
  <c r="K3893"/>
  <c r="M3893" s="1"/>
  <c r="L3893"/>
  <c r="K3894"/>
  <c r="M3894" s="1"/>
  <c r="L3894"/>
  <c r="K3895"/>
  <c r="M3895" s="1"/>
  <c r="L3895"/>
  <c r="K3896"/>
  <c r="M3896" s="1"/>
  <c r="L3896"/>
  <c r="K3897"/>
  <c r="M3897" s="1"/>
  <c r="L3897"/>
  <c r="K3898"/>
  <c r="M3898" s="1"/>
  <c r="L3898"/>
  <c r="K3899"/>
  <c r="M3899" s="1"/>
  <c r="L3899"/>
  <c r="K3900"/>
  <c r="M3900" s="1"/>
  <c r="L3900"/>
  <c r="K3901"/>
  <c r="M3901" s="1"/>
  <c r="L3901"/>
  <c r="K3902"/>
  <c r="M3902" s="1"/>
  <c r="L3902"/>
  <c r="K3903"/>
  <c r="M3903" s="1"/>
  <c r="L3903"/>
  <c r="K3904"/>
  <c r="M3904" s="1"/>
  <c r="L3904"/>
  <c r="K3905"/>
  <c r="M3905" s="1"/>
  <c r="L3905"/>
  <c r="K3906"/>
  <c r="M3906" s="1"/>
  <c r="L3906"/>
  <c r="K3907"/>
  <c r="M3907" s="1"/>
  <c r="L3907"/>
  <c r="K3908"/>
  <c r="M3908" s="1"/>
  <c r="L3908"/>
  <c r="K3909"/>
  <c r="M3909" s="1"/>
  <c r="L3909"/>
  <c r="K3910"/>
  <c r="M3910" s="1"/>
  <c r="L3910"/>
  <c r="K3911"/>
  <c r="M3911" s="1"/>
  <c r="L3911"/>
  <c r="K3912"/>
  <c r="M3912" s="1"/>
  <c r="L3912"/>
  <c r="K3913"/>
  <c r="M3913" s="1"/>
  <c r="L3913"/>
  <c r="K3914"/>
  <c r="M3914" s="1"/>
  <c r="L3914"/>
  <c r="K3915"/>
  <c r="M3915" s="1"/>
  <c r="L3915"/>
  <c r="K3916"/>
  <c r="M3916" s="1"/>
  <c r="L3916"/>
  <c r="K3917"/>
  <c r="M3917" s="1"/>
  <c r="L3917"/>
  <c r="K3918"/>
  <c r="M3918" s="1"/>
  <c r="L3918"/>
  <c r="K3919"/>
  <c r="M3919" s="1"/>
  <c r="L3919"/>
  <c r="K3920"/>
  <c r="M3920" s="1"/>
  <c r="L3920"/>
  <c r="K3921"/>
  <c r="M3921" s="1"/>
  <c r="L3921"/>
  <c r="K3922"/>
  <c r="M3922" s="1"/>
  <c r="L3922"/>
  <c r="K3923"/>
  <c r="M3923" s="1"/>
  <c r="L3923"/>
  <c r="K3924"/>
  <c r="M3924" s="1"/>
  <c r="L3924"/>
  <c r="K3925"/>
  <c r="M3925" s="1"/>
  <c r="L3925"/>
  <c r="K3926"/>
  <c r="M3926" s="1"/>
  <c r="L3926"/>
  <c r="K3927"/>
  <c r="M3927" s="1"/>
  <c r="L3927"/>
  <c r="K3928"/>
  <c r="M3928" s="1"/>
  <c r="L3928"/>
  <c r="K3929"/>
  <c r="M3929" s="1"/>
  <c r="L3929"/>
  <c r="K3930"/>
  <c r="M3930" s="1"/>
  <c r="L3930"/>
  <c r="K3931"/>
  <c r="M3931" s="1"/>
  <c r="L3931"/>
  <c r="K3932"/>
  <c r="M3932" s="1"/>
  <c r="L3932"/>
  <c r="K3933"/>
  <c r="M3933" s="1"/>
  <c r="L3933"/>
  <c r="K3934"/>
  <c r="M3934" s="1"/>
  <c r="L3934"/>
  <c r="K3935"/>
  <c r="M3935" s="1"/>
  <c r="L3935"/>
  <c r="K3936"/>
  <c r="M3936" s="1"/>
  <c r="L3936"/>
  <c r="K3937"/>
  <c r="M3937" s="1"/>
  <c r="L3937"/>
  <c r="K3938"/>
  <c r="M3938" s="1"/>
  <c r="L3938"/>
  <c r="K3939"/>
  <c r="M3939" s="1"/>
  <c r="L3939"/>
  <c r="K3940"/>
  <c r="M3940" s="1"/>
  <c r="L3940"/>
  <c r="K3941"/>
  <c r="M3941" s="1"/>
  <c r="L3941"/>
  <c r="K3942"/>
  <c r="M3942" s="1"/>
  <c r="L3942"/>
  <c r="K3943"/>
  <c r="M3943" s="1"/>
  <c r="L3943"/>
  <c r="K3944"/>
  <c r="M3944" s="1"/>
  <c r="L3944"/>
  <c r="K3945"/>
  <c r="M3945" s="1"/>
  <c r="L3945"/>
  <c r="K3946"/>
  <c r="M3946" s="1"/>
  <c r="L3946"/>
  <c r="K3947"/>
  <c r="M3947" s="1"/>
  <c r="L3947"/>
  <c r="K3948"/>
  <c r="M3948" s="1"/>
  <c r="L3948"/>
  <c r="K3949"/>
  <c r="M3949" s="1"/>
  <c r="L3949"/>
  <c r="K3950"/>
  <c r="M3950" s="1"/>
  <c r="L3950"/>
  <c r="K3951"/>
  <c r="M3951" s="1"/>
  <c r="L3951"/>
  <c r="K3952"/>
  <c r="M3952" s="1"/>
  <c r="L3952"/>
  <c r="K3953"/>
  <c r="M3953" s="1"/>
  <c r="L3953"/>
  <c r="K3954"/>
  <c r="M3954" s="1"/>
  <c r="L3954"/>
  <c r="K3955"/>
  <c r="M3955" s="1"/>
  <c r="L3955"/>
  <c r="K3956"/>
  <c r="M3956" s="1"/>
  <c r="L3956"/>
  <c r="K3957"/>
  <c r="M3957" s="1"/>
  <c r="L3957"/>
  <c r="K3958"/>
  <c r="M3958" s="1"/>
  <c r="L3958"/>
  <c r="K3959"/>
  <c r="M3959" s="1"/>
  <c r="L3959"/>
  <c r="K3960"/>
  <c r="M3960" s="1"/>
  <c r="L3960"/>
  <c r="K3961"/>
  <c r="M3961" s="1"/>
  <c r="L3961"/>
  <c r="K3962"/>
  <c r="M3962" s="1"/>
  <c r="L3962"/>
  <c r="K3963"/>
  <c r="M3963" s="1"/>
  <c r="L3963"/>
  <c r="K3964"/>
  <c r="M3964" s="1"/>
  <c r="L3964"/>
  <c r="K3965"/>
  <c r="M3965" s="1"/>
  <c r="L3965"/>
  <c r="K3966"/>
  <c r="M3966" s="1"/>
  <c r="L3966"/>
  <c r="K3967"/>
  <c r="M3967" s="1"/>
  <c r="L3967"/>
  <c r="K3968"/>
  <c r="M3968" s="1"/>
  <c r="L3968"/>
  <c r="K3969"/>
  <c r="M3969" s="1"/>
  <c r="L3969"/>
  <c r="K3970"/>
  <c r="M3970" s="1"/>
  <c r="L3970"/>
  <c r="K3971"/>
  <c r="M3971" s="1"/>
  <c r="L3971"/>
  <c r="K3972"/>
  <c r="M3972" s="1"/>
  <c r="L3972"/>
  <c r="K3973"/>
  <c r="M3973" s="1"/>
  <c r="L3973"/>
  <c r="K3974"/>
  <c r="M3974" s="1"/>
  <c r="L3974"/>
  <c r="K3975"/>
  <c r="M3975" s="1"/>
  <c r="L3975"/>
  <c r="K3976"/>
  <c r="M3976" s="1"/>
  <c r="L3976"/>
  <c r="K3977"/>
  <c r="M3977" s="1"/>
  <c r="L3977"/>
  <c r="K3978"/>
  <c r="M3978" s="1"/>
  <c r="L3978"/>
  <c r="K3979"/>
  <c r="M3979" s="1"/>
  <c r="L3979"/>
  <c r="K3980"/>
  <c r="M3980" s="1"/>
  <c r="L3980"/>
  <c r="K3981"/>
  <c r="M3981" s="1"/>
  <c r="L3981"/>
  <c r="K3982"/>
  <c r="M3982" s="1"/>
  <c r="L3982"/>
  <c r="K3983"/>
  <c r="M3983" s="1"/>
  <c r="L3983"/>
  <c r="K3984"/>
  <c r="M3984" s="1"/>
  <c r="L3984"/>
  <c r="K3985"/>
  <c r="M3985" s="1"/>
  <c r="L3985"/>
  <c r="K3986"/>
  <c r="M3986" s="1"/>
  <c r="L3986"/>
  <c r="K3987"/>
  <c r="M3987" s="1"/>
  <c r="L3987"/>
  <c r="K3988"/>
  <c r="M3988" s="1"/>
  <c r="L3988"/>
  <c r="K3989"/>
  <c r="M3989" s="1"/>
  <c r="L3989"/>
  <c r="K3990"/>
  <c r="M3990" s="1"/>
  <c r="L3990"/>
  <c r="K3991"/>
  <c r="M3991" s="1"/>
  <c r="L3991"/>
  <c r="K3992"/>
  <c r="M3992" s="1"/>
  <c r="L3992"/>
  <c r="K3993"/>
  <c r="M3993" s="1"/>
  <c r="L3993"/>
  <c r="K3994"/>
  <c r="M3994" s="1"/>
  <c r="L3994"/>
  <c r="K3995"/>
  <c r="M3995" s="1"/>
  <c r="L3995"/>
  <c r="K3996"/>
  <c r="M3996" s="1"/>
  <c r="L3996"/>
  <c r="K3997"/>
  <c r="M3997" s="1"/>
  <c r="L3997"/>
  <c r="K3998"/>
  <c r="M3998" s="1"/>
  <c r="L3998"/>
  <c r="K3999"/>
  <c r="M3999" s="1"/>
  <c r="L3999"/>
  <c r="K4000"/>
  <c r="M4000" s="1"/>
  <c r="L4000"/>
  <c r="K4001"/>
  <c r="M4001" s="1"/>
  <c r="L4001"/>
  <c r="K4002"/>
  <c r="M4002" s="1"/>
  <c r="L4002"/>
  <c r="K4003"/>
  <c r="M4003" s="1"/>
  <c r="L4003"/>
  <c r="K4004"/>
  <c r="M4004" s="1"/>
  <c r="L4004"/>
  <c r="K4005"/>
  <c r="M4005" s="1"/>
  <c r="L4005"/>
  <c r="K4006"/>
  <c r="M4006" s="1"/>
  <c r="L4006"/>
  <c r="K4007"/>
  <c r="M4007" s="1"/>
  <c r="L4007"/>
  <c r="K4008"/>
  <c r="M4008" s="1"/>
  <c r="L4008"/>
  <c r="K4009"/>
  <c r="M4009" s="1"/>
  <c r="L4009"/>
  <c r="K4010"/>
  <c r="M4010" s="1"/>
  <c r="L4010"/>
  <c r="K4011"/>
  <c r="M4011" s="1"/>
  <c r="L4011"/>
  <c r="K4012"/>
  <c r="M4012" s="1"/>
  <c r="L4012"/>
  <c r="K4013"/>
  <c r="M4013" s="1"/>
  <c r="L4013"/>
  <c r="K4014"/>
  <c r="M4014" s="1"/>
  <c r="L4014"/>
  <c r="K4015"/>
  <c r="M4015" s="1"/>
  <c r="L4015"/>
  <c r="K4016"/>
  <c r="M4016" s="1"/>
  <c r="L4016"/>
  <c r="K4017"/>
  <c r="M4017" s="1"/>
  <c r="L4017"/>
  <c r="K4018"/>
  <c r="M4018" s="1"/>
  <c r="L4018"/>
  <c r="K4019"/>
  <c r="M4019" s="1"/>
  <c r="L4019"/>
  <c r="K4020"/>
  <c r="M4020" s="1"/>
  <c r="L4020"/>
  <c r="K4021"/>
  <c r="M4021" s="1"/>
  <c r="L4021"/>
  <c r="K4022"/>
  <c r="M4022" s="1"/>
  <c r="L4022"/>
  <c r="K4023"/>
  <c r="M4023" s="1"/>
  <c r="L4023"/>
  <c r="K4024"/>
  <c r="M4024" s="1"/>
  <c r="L4024"/>
  <c r="K4025"/>
  <c r="M4025" s="1"/>
  <c r="L4025"/>
  <c r="K4026"/>
  <c r="M4026" s="1"/>
  <c r="L4026"/>
  <c r="K4027"/>
  <c r="M4027" s="1"/>
  <c r="L4027"/>
  <c r="K4028"/>
  <c r="M4028" s="1"/>
  <c r="L4028"/>
  <c r="K4029"/>
  <c r="M4029" s="1"/>
  <c r="L4029"/>
  <c r="K4030"/>
  <c r="M4030" s="1"/>
  <c r="L4030"/>
  <c r="K4031"/>
  <c r="M4031" s="1"/>
  <c r="L4031"/>
  <c r="K4032"/>
  <c r="M4032" s="1"/>
  <c r="L4032"/>
  <c r="K4033"/>
  <c r="M4033" s="1"/>
  <c r="L4033"/>
  <c r="K4034"/>
  <c r="M4034" s="1"/>
  <c r="L4034"/>
  <c r="K4035"/>
  <c r="M4035" s="1"/>
  <c r="L4035"/>
  <c r="K4036"/>
  <c r="M4036" s="1"/>
  <c r="L4036"/>
  <c r="K4037"/>
  <c r="M4037" s="1"/>
  <c r="L4037"/>
  <c r="K4038"/>
  <c r="M4038" s="1"/>
  <c r="L4038"/>
  <c r="K4039"/>
  <c r="M4039" s="1"/>
  <c r="L4039"/>
  <c r="K4040"/>
  <c r="M4040" s="1"/>
  <c r="L4040"/>
  <c r="K4041"/>
  <c r="M4041" s="1"/>
  <c r="L4041"/>
  <c r="K4042"/>
  <c r="M4042" s="1"/>
  <c r="L4042"/>
  <c r="K4043"/>
  <c r="M4043" s="1"/>
  <c r="L4043"/>
  <c r="K4044"/>
  <c r="M4044" s="1"/>
  <c r="L4044"/>
  <c r="K4045"/>
  <c r="M4045" s="1"/>
  <c r="L4045"/>
  <c r="K4046"/>
  <c r="M4046" s="1"/>
  <c r="L4046"/>
  <c r="K4047"/>
  <c r="M4047" s="1"/>
  <c r="L4047"/>
  <c r="K4048"/>
  <c r="M4048" s="1"/>
  <c r="L4048"/>
  <c r="K4049"/>
  <c r="M4049" s="1"/>
  <c r="L4049"/>
  <c r="K4050"/>
  <c r="M4050" s="1"/>
  <c r="L4050"/>
  <c r="K4051"/>
  <c r="M4051" s="1"/>
  <c r="L4051"/>
  <c r="K4052"/>
  <c r="M4052" s="1"/>
  <c r="L4052"/>
  <c r="K4053"/>
  <c r="M4053" s="1"/>
  <c r="L4053"/>
  <c r="K4054"/>
  <c r="M4054" s="1"/>
  <c r="L4054"/>
  <c r="K4055"/>
  <c r="M4055" s="1"/>
  <c r="L4055"/>
  <c r="K4056"/>
  <c r="M4056" s="1"/>
  <c r="L4056"/>
  <c r="K4057"/>
  <c r="M4057" s="1"/>
  <c r="L4057"/>
  <c r="K4058"/>
  <c r="M4058" s="1"/>
  <c r="L4058"/>
  <c r="K4059"/>
  <c r="M4059" s="1"/>
  <c r="L4059"/>
  <c r="K4060"/>
  <c r="M4060" s="1"/>
  <c r="L4060"/>
  <c r="K4061"/>
  <c r="M4061" s="1"/>
  <c r="L4061"/>
  <c r="K4062"/>
  <c r="M4062" s="1"/>
  <c r="L4062"/>
  <c r="K4063"/>
  <c r="M4063" s="1"/>
  <c r="L4063"/>
  <c r="K4064"/>
  <c r="M4064" s="1"/>
  <c r="L4064"/>
  <c r="K4065"/>
  <c r="M4065" s="1"/>
  <c r="L4065"/>
  <c r="K4066"/>
  <c r="M4066" s="1"/>
  <c r="L4066"/>
  <c r="K4067"/>
  <c r="M4067" s="1"/>
  <c r="L4067"/>
  <c r="K4068"/>
  <c r="M4068" s="1"/>
  <c r="L4068"/>
  <c r="K4069"/>
  <c r="M4069" s="1"/>
  <c r="L4069"/>
  <c r="K4070"/>
  <c r="M4070" s="1"/>
  <c r="L4070"/>
  <c r="K4071"/>
  <c r="M4071" s="1"/>
  <c r="L4071"/>
  <c r="K4072"/>
  <c r="M4072" s="1"/>
  <c r="L4072"/>
  <c r="K4073"/>
  <c r="M4073" s="1"/>
  <c r="L4073"/>
  <c r="K4074"/>
  <c r="M4074" s="1"/>
  <c r="L4074"/>
  <c r="K4075"/>
  <c r="M4075" s="1"/>
  <c r="L4075"/>
  <c r="K4076"/>
  <c r="M4076" s="1"/>
  <c r="L4076"/>
  <c r="K4077"/>
  <c r="M4077" s="1"/>
  <c r="L4077"/>
  <c r="K4078"/>
  <c r="M4078" s="1"/>
  <c r="L4078"/>
  <c r="K4079"/>
  <c r="M4079" s="1"/>
  <c r="L4079"/>
  <c r="K4080"/>
  <c r="M4080" s="1"/>
  <c r="L4080"/>
  <c r="K4081"/>
  <c r="M4081" s="1"/>
  <c r="L4081"/>
  <c r="K4082"/>
  <c r="M4082" s="1"/>
  <c r="L4082"/>
  <c r="K4083"/>
  <c r="M4083" s="1"/>
  <c r="L4083"/>
  <c r="K4084"/>
  <c r="M4084" s="1"/>
  <c r="L4084"/>
  <c r="K4085"/>
  <c r="M4085" s="1"/>
  <c r="L4085"/>
  <c r="K4086"/>
  <c r="M4086" s="1"/>
  <c r="L4086"/>
  <c r="K4087"/>
  <c r="M4087" s="1"/>
  <c r="L4087"/>
  <c r="K4088"/>
  <c r="M4088" s="1"/>
  <c r="L4088"/>
  <c r="K4089"/>
  <c r="M4089" s="1"/>
  <c r="L4089"/>
  <c r="K4090"/>
  <c r="M4090" s="1"/>
  <c r="L4090"/>
  <c r="K4091"/>
  <c r="M4091" s="1"/>
  <c r="L4091"/>
  <c r="K4092"/>
  <c r="M4092" s="1"/>
  <c r="L4092"/>
  <c r="K4093"/>
  <c r="M4093" s="1"/>
  <c r="L4093"/>
  <c r="K4094"/>
  <c r="M4094" s="1"/>
  <c r="L4094"/>
  <c r="K4095"/>
  <c r="M4095" s="1"/>
  <c r="L4095"/>
  <c r="K4096"/>
  <c r="M4096" s="1"/>
  <c r="L4096"/>
  <c r="K4097"/>
  <c r="M4097" s="1"/>
  <c r="L4097"/>
  <c r="K4098"/>
  <c r="M4098" s="1"/>
  <c r="L4098"/>
  <c r="K4099"/>
  <c r="M4099" s="1"/>
  <c r="L4099"/>
  <c r="K4100"/>
  <c r="M4100" s="1"/>
  <c r="L4100"/>
  <c r="K4101"/>
  <c r="M4101" s="1"/>
  <c r="L4101"/>
  <c r="K4102"/>
  <c r="M4102" s="1"/>
  <c r="L4102"/>
  <c r="K4103"/>
  <c r="M4103" s="1"/>
  <c r="L4103"/>
  <c r="K4104"/>
  <c r="M4104" s="1"/>
  <c r="L4104"/>
  <c r="K4105"/>
  <c r="M4105" s="1"/>
  <c r="L4105"/>
  <c r="K4106"/>
  <c r="M4106" s="1"/>
  <c r="L4106"/>
  <c r="K4107"/>
  <c r="M4107" s="1"/>
  <c r="L4107"/>
  <c r="K4108"/>
  <c r="M4108" s="1"/>
  <c r="L4108"/>
  <c r="K4109"/>
  <c r="M4109" s="1"/>
  <c r="L4109"/>
  <c r="K4110"/>
  <c r="M4110" s="1"/>
  <c r="L4110"/>
  <c r="K4111"/>
  <c r="M4111" s="1"/>
  <c r="L4111"/>
  <c r="K4112"/>
  <c r="M4112" s="1"/>
  <c r="L4112"/>
  <c r="K4113"/>
  <c r="M4113" s="1"/>
  <c r="L4113"/>
  <c r="K4114"/>
  <c r="M4114" s="1"/>
  <c r="L4114"/>
  <c r="K4115"/>
  <c r="M4115" s="1"/>
  <c r="L4115"/>
  <c r="K4116"/>
  <c r="M4116" s="1"/>
  <c r="L4116"/>
  <c r="K4117"/>
  <c r="M4117" s="1"/>
  <c r="L4117"/>
  <c r="K4118"/>
  <c r="M4118" s="1"/>
  <c r="L4118"/>
  <c r="K4119"/>
  <c r="M4119" s="1"/>
  <c r="L4119"/>
  <c r="K4120"/>
  <c r="M4120" s="1"/>
  <c r="L4120"/>
  <c r="K4121"/>
  <c r="M4121" s="1"/>
  <c r="L4121"/>
  <c r="K4122"/>
  <c r="M4122" s="1"/>
  <c r="L4122"/>
  <c r="K4123"/>
  <c r="M4123" s="1"/>
  <c r="L4123"/>
  <c r="K4124"/>
  <c r="M4124" s="1"/>
  <c r="L4124"/>
  <c r="K4125"/>
  <c r="M4125" s="1"/>
  <c r="L4125"/>
  <c r="K4126"/>
  <c r="M4126" s="1"/>
  <c r="L4126"/>
  <c r="K4127"/>
  <c r="M4127" s="1"/>
  <c r="L4127"/>
  <c r="K4128"/>
  <c r="M4128" s="1"/>
  <c r="L4128"/>
  <c r="K4129"/>
  <c r="M4129" s="1"/>
  <c r="L4129"/>
  <c r="K4130"/>
  <c r="M4130" s="1"/>
  <c r="L4130"/>
  <c r="K4131"/>
  <c r="M4131" s="1"/>
  <c r="L4131"/>
  <c r="K4132"/>
  <c r="M4132" s="1"/>
  <c r="L4132"/>
  <c r="K4133"/>
  <c r="M4133" s="1"/>
  <c r="L4133"/>
  <c r="K4134"/>
  <c r="M4134" s="1"/>
  <c r="L4134"/>
  <c r="K4135"/>
  <c r="M4135" s="1"/>
  <c r="L4135"/>
  <c r="K4136"/>
  <c r="M4136" s="1"/>
  <c r="L4136"/>
  <c r="K4137"/>
  <c r="M4137" s="1"/>
  <c r="L4137"/>
  <c r="K4138"/>
  <c r="M4138" s="1"/>
  <c r="L4138"/>
  <c r="K4139"/>
  <c r="M4139" s="1"/>
  <c r="L4139"/>
  <c r="K4140"/>
  <c r="M4140" s="1"/>
  <c r="L4140"/>
  <c r="K4141"/>
  <c r="M4141" s="1"/>
  <c r="L4141"/>
  <c r="K4142"/>
  <c r="M4142" s="1"/>
  <c r="L4142"/>
  <c r="K4143"/>
  <c r="M4143" s="1"/>
  <c r="L4143"/>
  <c r="K4144"/>
  <c r="M4144" s="1"/>
  <c r="L4144"/>
  <c r="K4145"/>
  <c r="M4145" s="1"/>
  <c r="L4145"/>
  <c r="K4146"/>
  <c r="M4146" s="1"/>
  <c r="L4146"/>
  <c r="K4147"/>
  <c r="M4147" s="1"/>
  <c r="L4147"/>
  <c r="K4148"/>
  <c r="M4148" s="1"/>
  <c r="L4148"/>
  <c r="K4149"/>
  <c r="M4149" s="1"/>
  <c r="L4149"/>
  <c r="K4150"/>
  <c r="M4150" s="1"/>
  <c r="L4150"/>
  <c r="K4151"/>
  <c r="M4151" s="1"/>
  <c r="L4151"/>
  <c r="K4152"/>
  <c r="M4152" s="1"/>
  <c r="L4152"/>
  <c r="K4153"/>
  <c r="M4153" s="1"/>
  <c r="L4153"/>
  <c r="K4154"/>
  <c r="M4154" s="1"/>
  <c r="L4154"/>
  <c r="K4155"/>
  <c r="M4155" s="1"/>
  <c r="L4155"/>
  <c r="K4156"/>
  <c r="M4156" s="1"/>
  <c r="L4156"/>
  <c r="K4157"/>
  <c r="M4157" s="1"/>
  <c r="L4157"/>
  <c r="K4158"/>
  <c r="M4158" s="1"/>
  <c r="L4158"/>
  <c r="K4159"/>
  <c r="M4159" s="1"/>
  <c r="L4159"/>
  <c r="K4160"/>
  <c r="M4160" s="1"/>
  <c r="L4160"/>
  <c r="K4161"/>
  <c r="M4161" s="1"/>
  <c r="L4161"/>
  <c r="K4162"/>
  <c r="M4162" s="1"/>
  <c r="L4162"/>
  <c r="K4163"/>
  <c r="M4163" s="1"/>
  <c r="L4163"/>
  <c r="K4164"/>
  <c r="M4164" s="1"/>
  <c r="L4164"/>
  <c r="K4165"/>
  <c r="M4165" s="1"/>
  <c r="L4165"/>
  <c r="K4166"/>
  <c r="M4166" s="1"/>
  <c r="L4166"/>
  <c r="K4167"/>
  <c r="M4167" s="1"/>
  <c r="L4167"/>
  <c r="K4168"/>
  <c r="M4168" s="1"/>
  <c r="L4168"/>
  <c r="K4169"/>
  <c r="M4169" s="1"/>
  <c r="L4169"/>
  <c r="K4170"/>
  <c r="M4170" s="1"/>
  <c r="L4170"/>
  <c r="K4171"/>
  <c r="M4171" s="1"/>
  <c r="L4171"/>
  <c r="K4172"/>
  <c r="M4172" s="1"/>
  <c r="L4172"/>
  <c r="K4173"/>
  <c r="M4173" s="1"/>
  <c r="L4173"/>
  <c r="K4174"/>
  <c r="M4174" s="1"/>
  <c r="L4174"/>
  <c r="K4175"/>
  <c r="M4175" s="1"/>
  <c r="L4175"/>
  <c r="K4176"/>
  <c r="M4176" s="1"/>
  <c r="L4176"/>
  <c r="K4177"/>
  <c r="M4177" s="1"/>
  <c r="L4177"/>
  <c r="K4178"/>
  <c r="M4178" s="1"/>
  <c r="L4178"/>
  <c r="K4179"/>
  <c r="M4179" s="1"/>
  <c r="L4179"/>
  <c r="K4180"/>
  <c r="M4180" s="1"/>
  <c r="L4180"/>
  <c r="K4181"/>
  <c r="M4181" s="1"/>
  <c r="L4181"/>
  <c r="K4182"/>
  <c r="M4182" s="1"/>
  <c r="L4182"/>
  <c r="K4183"/>
  <c r="M4183" s="1"/>
  <c r="L4183"/>
  <c r="K4184"/>
  <c r="M4184" s="1"/>
  <c r="L4184"/>
  <c r="K4185"/>
  <c r="M4185" s="1"/>
  <c r="L4185"/>
  <c r="K4186"/>
  <c r="M4186" s="1"/>
  <c r="L4186"/>
  <c r="K4187"/>
  <c r="M4187" s="1"/>
  <c r="L4187"/>
  <c r="K4188"/>
  <c r="M4188" s="1"/>
  <c r="L4188"/>
  <c r="K4189"/>
  <c r="M4189" s="1"/>
  <c r="L4189"/>
  <c r="K4190"/>
  <c r="M4190" s="1"/>
  <c r="L4190"/>
  <c r="K4191"/>
  <c r="M4191" s="1"/>
  <c r="L4191"/>
  <c r="K4192"/>
  <c r="M4192" s="1"/>
  <c r="L4192"/>
  <c r="K4193"/>
  <c r="M4193" s="1"/>
  <c r="L4193"/>
  <c r="K4194"/>
  <c r="M4194" s="1"/>
  <c r="L4194"/>
  <c r="K4195"/>
  <c r="M4195" s="1"/>
  <c r="L4195"/>
  <c r="K4196"/>
  <c r="M4196" s="1"/>
  <c r="L4196"/>
  <c r="K4197"/>
  <c r="M4197" s="1"/>
  <c r="L4197"/>
  <c r="K4198"/>
  <c r="M4198" s="1"/>
  <c r="L4198"/>
  <c r="K4199"/>
  <c r="M4199" s="1"/>
  <c r="L4199"/>
  <c r="K4200"/>
  <c r="M4200" s="1"/>
  <c r="L4200"/>
  <c r="K4201"/>
  <c r="M4201" s="1"/>
  <c r="L4201"/>
  <c r="K4202"/>
  <c r="M4202" s="1"/>
  <c r="L4202"/>
  <c r="K4203"/>
  <c r="M4203" s="1"/>
  <c r="L4203"/>
  <c r="K4204"/>
  <c r="M4204" s="1"/>
  <c r="L4204"/>
  <c r="K4205"/>
  <c r="M4205" s="1"/>
  <c r="L4205"/>
  <c r="K4206"/>
  <c r="M4206" s="1"/>
  <c r="L4206"/>
  <c r="K4207"/>
  <c r="M4207" s="1"/>
  <c r="L4207"/>
  <c r="K4208"/>
  <c r="M4208" s="1"/>
  <c r="L4208"/>
  <c r="K4209"/>
  <c r="M4209" s="1"/>
  <c r="L4209"/>
  <c r="K4210"/>
  <c r="M4210" s="1"/>
  <c r="L4210"/>
  <c r="K4211"/>
  <c r="M4211" s="1"/>
  <c r="L4211"/>
  <c r="K4212"/>
  <c r="M4212" s="1"/>
  <c r="L4212"/>
  <c r="K4213"/>
  <c r="M4213" s="1"/>
  <c r="L4213"/>
  <c r="K4214"/>
  <c r="M4214" s="1"/>
  <c r="L4214"/>
  <c r="K4215"/>
  <c r="M4215" s="1"/>
  <c r="L4215"/>
  <c r="K4216"/>
  <c r="M4216" s="1"/>
  <c r="L4216"/>
  <c r="K4217"/>
  <c r="M4217" s="1"/>
  <c r="L4217"/>
  <c r="K4218"/>
  <c r="M4218" s="1"/>
  <c r="L4218"/>
  <c r="K4219"/>
  <c r="M4219" s="1"/>
  <c r="L4219"/>
  <c r="K4220"/>
  <c r="M4220" s="1"/>
  <c r="L4220"/>
  <c r="K4221"/>
  <c r="M4221" s="1"/>
  <c r="L4221"/>
  <c r="K4222"/>
  <c r="M4222" s="1"/>
  <c r="L4222"/>
  <c r="K4223"/>
  <c r="M4223" s="1"/>
  <c r="L4223"/>
  <c r="K4224"/>
  <c r="M4224" s="1"/>
  <c r="L4224"/>
  <c r="K4225"/>
  <c r="M4225" s="1"/>
  <c r="L4225"/>
  <c r="K4226"/>
  <c r="M4226" s="1"/>
  <c r="L4226"/>
  <c r="K4227"/>
  <c r="M4227" s="1"/>
  <c r="L4227"/>
  <c r="K4228"/>
  <c r="M4228" s="1"/>
  <c r="L4228"/>
  <c r="K4229"/>
  <c r="M4229" s="1"/>
  <c r="L4229"/>
  <c r="K4230"/>
  <c r="M4230" s="1"/>
  <c r="L4230"/>
  <c r="K4231"/>
  <c r="M4231" s="1"/>
  <c r="L4231"/>
  <c r="K4232"/>
  <c r="M4232" s="1"/>
  <c r="L4232"/>
  <c r="K4233"/>
  <c r="M4233" s="1"/>
  <c r="L4233"/>
  <c r="K4234"/>
  <c r="M4234" s="1"/>
  <c r="L4234"/>
  <c r="K4235"/>
  <c r="M4235" s="1"/>
  <c r="L4235"/>
  <c r="K4236"/>
  <c r="M4236" s="1"/>
  <c r="L4236"/>
  <c r="K4237"/>
  <c r="M4237" s="1"/>
  <c r="L4237"/>
  <c r="K4238"/>
  <c r="M4238" s="1"/>
  <c r="L4238"/>
  <c r="K4239"/>
  <c r="M4239" s="1"/>
  <c r="L4239"/>
  <c r="K4240"/>
  <c r="M4240" s="1"/>
  <c r="L4240"/>
  <c r="K4241"/>
  <c r="M4241" s="1"/>
  <c r="L4241"/>
  <c r="K4242"/>
  <c r="M4242" s="1"/>
  <c r="L4242"/>
  <c r="K4243"/>
  <c r="M4243" s="1"/>
  <c r="L4243"/>
  <c r="K4244"/>
  <c r="M4244" s="1"/>
  <c r="L4244"/>
  <c r="K4245"/>
  <c r="M4245" s="1"/>
  <c r="L4245"/>
  <c r="K4246"/>
  <c r="M4246" s="1"/>
  <c r="L4246"/>
  <c r="K4247"/>
  <c r="M4247" s="1"/>
  <c r="L4247"/>
  <c r="K4248"/>
  <c r="M4248" s="1"/>
  <c r="L4248"/>
  <c r="K4249"/>
  <c r="M4249" s="1"/>
  <c r="L4249"/>
  <c r="K4250"/>
  <c r="M4250" s="1"/>
  <c r="L4250"/>
  <c r="K4251"/>
  <c r="M4251" s="1"/>
  <c r="L4251"/>
  <c r="K4252"/>
  <c r="M4252" s="1"/>
  <c r="L4252"/>
  <c r="K4253"/>
  <c r="M4253" s="1"/>
  <c r="L4253"/>
  <c r="K4254"/>
  <c r="M4254" s="1"/>
  <c r="L4254"/>
  <c r="K4255"/>
  <c r="M4255" s="1"/>
  <c r="L4255"/>
  <c r="K4256"/>
  <c r="M4256" s="1"/>
  <c r="L4256"/>
  <c r="K4257"/>
  <c r="M4257" s="1"/>
  <c r="L4257"/>
  <c r="K4258"/>
  <c r="M4258" s="1"/>
  <c r="L4258"/>
  <c r="K4259"/>
  <c r="M4259" s="1"/>
  <c r="L4259"/>
  <c r="K4260"/>
  <c r="M4260" s="1"/>
  <c r="L4260"/>
  <c r="K4261"/>
  <c r="M4261" s="1"/>
  <c r="L4261"/>
  <c r="K4262"/>
  <c r="M4262" s="1"/>
  <c r="L4262"/>
  <c r="K4263"/>
  <c r="M4263" s="1"/>
  <c r="L4263"/>
  <c r="K4264"/>
  <c r="M4264" s="1"/>
  <c r="L4264"/>
  <c r="K4265"/>
  <c r="M4265" s="1"/>
  <c r="L4265"/>
  <c r="K4266"/>
  <c r="M4266" s="1"/>
  <c r="L4266"/>
  <c r="K4267"/>
  <c r="M4267" s="1"/>
  <c r="L4267"/>
  <c r="K4268"/>
  <c r="M4268" s="1"/>
  <c r="L4268"/>
  <c r="K4269"/>
  <c r="M4269" s="1"/>
  <c r="L4269"/>
  <c r="K4270"/>
  <c r="M4270" s="1"/>
  <c r="L4270"/>
  <c r="K4271"/>
  <c r="M4271" s="1"/>
  <c r="L4271"/>
  <c r="K4272"/>
  <c r="M4272" s="1"/>
  <c r="L4272"/>
  <c r="K4273"/>
  <c r="M4273" s="1"/>
  <c r="L4273"/>
  <c r="K4274"/>
  <c r="M4274" s="1"/>
  <c r="L4274"/>
  <c r="K4275"/>
  <c r="M4275" s="1"/>
  <c r="L4275"/>
  <c r="K4276"/>
  <c r="M4276" s="1"/>
  <c r="L4276"/>
  <c r="K4277"/>
  <c r="M4277" s="1"/>
  <c r="L4277"/>
  <c r="K4278"/>
  <c r="M4278" s="1"/>
  <c r="L4278"/>
  <c r="K4279"/>
  <c r="M4279" s="1"/>
  <c r="L4279"/>
  <c r="K4280"/>
  <c r="M4280" s="1"/>
  <c r="L4280"/>
  <c r="K4281"/>
  <c r="M4281" s="1"/>
  <c r="L4281"/>
  <c r="K4282"/>
  <c r="M4282" s="1"/>
  <c r="L4282"/>
  <c r="K4283"/>
  <c r="M4283" s="1"/>
  <c r="L4283"/>
  <c r="K4284"/>
  <c r="M4284" s="1"/>
  <c r="L4284"/>
  <c r="K4285"/>
  <c r="M4285" s="1"/>
  <c r="L4285"/>
  <c r="K4286"/>
  <c r="M4286" s="1"/>
  <c r="L4286"/>
  <c r="K4287"/>
  <c r="M4287" s="1"/>
  <c r="L4287"/>
  <c r="K4288"/>
  <c r="M4288" s="1"/>
  <c r="L4288"/>
  <c r="K4289"/>
  <c r="M4289" s="1"/>
  <c r="L4289"/>
  <c r="K4290"/>
  <c r="M4290" s="1"/>
  <c r="L4290"/>
  <c r="K4291"/>
  <c r="M4291" s="1"/>
  <c r="L4291"/>
  <c r="K4292"/>
  <c r="M4292" s="1"/>
  <c r="L4292"/>
  <c r="K4293"/>
  <c r="M4293" s="1"/>
  <c r="L4293"/>
  <c r="K4294"/>
  <c r="M4294" s="1"/>
  <c r="L4294"/>
  <c r="K4295"/>
  <c r="M4295" s="1"/>
  <c r="L4295"/>
  <c r="K4296"/>
  <c r="M4296" s="1"/>
  <c r="L4296"/>
  <c r="K4297"/>
  <c r="M4297" s="1"/>
  <c r="L4297"/>
  <c r="K4298"/>
  <c r="M4298" s="1"/>
  <c r="L4298"/>
  <c r="K4299"/>
  <c r="M4299" s="1"/>
  <c r="L4299"/>
  <c r="K4300"/>
  <c r="M4300" s="1"/>
  <c r="L4300"/>
  <c r="K4301"/>
  <c r="M4301" s="1"/>
  <c r="L4301"/>
  <c r="K4302"/>
  <c r="M4302" s="1"/>
  <c r="L4302"/>
  <c r="K4303"/>
  <c r="M4303" s="1"/>
  <c r="L4303"/>
  <c r="K4304"/>
  <c r="M4304" s="1"/>
  <c r="L4304"/>
  <c r="K4305"/>
  <c r="M4305" s="1"/>
  <c r="L4305"/>
  <c r="K4306"/>
  <c r="M4306" s="1"/>
  <c r="L4306"/>
  <c r="K4307"/>
  <c r="M4307" s="1"/>
  <c r="L4307"/>
  <c r="K4308"/>
  <c r="M4308" s="1"/>
  <c r="L4308"/>
  <c r="K4309"/>
  <c r="M4309" s="1"/>
  <c r="L4309"/>
  <c r="K4310"/>
  <c r="M4310" s="1"/>
  <c r="L4310"/>
  <c r="K4311"/>
  <c r="M4311" s="1"/>
  <c r="L4311"/>
  <c r="K4312"/>
  <c r="M4312" s="1"/>
  <c r="L4312"/>
  <c r="K4313"/>
  <c r="M4313" s="1"/>
  <c r="L4313"/>
  <c r="K4314"/>
  <c r="M4314" s="1"/>
  <c r="L4314"/>
  <c r="K4315"/>
  <c r="M4315" s="1"/>
  <c r="L4315"/>
  <c r="K4316"/>
  <c r="M4316" s="1"/>
  <c r="L4316"/>
  <c r="K4317"/>
  <c r="M4317" s="1"/>
  <c r="L4317"/>
  <c r="K4318"/>
  <c r="M4318" s="1"/>
  <c r="L4318"/>
  <c r="K4319"/>
  <c r="M4319" s="1"/>
  <c r="L4319"/>
  <c r="K4320"/>
  <c r="M4320" s="1"/>
  <c r="L4320"/>
  <c r="K4321"/>
  <c r="M4321" s="1"/>
  <c r="L4321"/>
  <c r="K4322"/>
  <c r="M4322" s="1"/>
  <c r="L4322"/>
  <c r="K4323"/>
  <c r="M4323" s="1"/>
  <c r="L4323"/>
  <c r="K4324"/>
  <c r="M4324" s="1"/>
  <c r="L4324"/>
  <c r="K4325"/>
  <c r="M4325" s="1"/>
  <c r="L4325"/>
  <c r="K4326"/>
  <c r="M4326" s="1"/>
  <c r="L4326"/>
  <c r="K4327"/>
  <c r="M4327" s="1"/>
  <c r="L4327"/>
  <c r="K4328"/>
  <c r="M4328" s="1"/>
  <c r="L4328"/>
  <c r="K4329"/>
  <c r="M4329" s="1"/>
  <c r="L4329"/>
  <c r="K4330"/>
  <c r="M4330" s="1"/>
  <c r="L4330"/>
  <c r="K4331"/>
  <c r="M4331" s="1"/>
  <c r="L4331"/>
  <c r="K4332"/>
  <c r="M4332" s="1"/>
  <c r="L4332"/>
  <c r="K4333"/>
  <c r="M4333" s="1"/>
  <c r="L4333"/>
  <c r="K4334"/>
  <c r="M4334" s="1"/>
  <c r="L4334"/>
  <c r="K4335"/>
  <c r="M4335" s="1"/>
  <c r="L4335"/>
  <c r="K4336"/>
  <c r="M4336" s="1"/>
  <c r="L4336"/>
  <c r="K4337"/>
  <c r="M4337" s="1"/>
  <c r="L4337"/>
  <c r="K4338"/>
  <c r="M4338" s="1"/>
  <c r="L4338"/>
  <c r="K4339"/>
  <c r="M4339" s="1"/>
  <c r="L4339"/>
  <c r="K4340"/>
  <c r="M4340" s="1"/>
  <c r="L4340"/>
  <c r="K4341"/>
  <c r="M4341" s="1"/>
  <c r="L4341"/>
  <c r="K4342"/>
  <c r="M4342" s="1"/>
  <c r="L4342"/>
  <c r="K4343"/>
  <c r="M4343" s="1"/>
  <c r="L4343"/>
  <c r="K4344"/>
  <c r="M4344" s="1"/>
  <c r="L4344"/>
  <c r="K4345"/>
  <c r="M4345" s="1"/>
  <c r="L4345"/>
  <c r="K4346"/>
  <c r="M4346" s="1"/>
  <c r="L4346"/>
  <c r="K4347"/>
  <c r="M4347" s="1"/>
  <c r="L4347"/>
  <c r="K4348"/>
  <c r="M4348" s="1"/>
  <c r="L4348"/>
  <c r="K4349"/>
  <c r="M4349" s="1"/>
  <c r="L4349"/>
  <c r="K4350"/>
  <c r="M4350" s="1"/>
  <c r="L4350"/>
  <c r="K4351"/>
  <c r="M4351" s="1"/>
  <c r="L4351"/>
  <c r="K4352"/>
  <c r="M4352" s="1"/>
  <c r="L4352"/>
  <c r="K4353"/>
  <c r="M4353" s="1"/>
  <c r="L4353"/>
  <c r="K4354"/>
  <c r="M4354" s="1"/>
  <c r="L4354"/>
  <c r="K4355"/>
  <c r="M4355" s="1"/>
  <c r="L4355"/>
  <c r="K4356"/>
  <c r="M4356" s="1"/>
  <c r="L4356"/>
  <c r="K4357"/>
  <c r="M4357" s="1"/>
  <c r="L4357"/>
  <c r="K4358"/>
  <c r="M4358" s="1"/>
  <c r="L4358"/>
  <c r="K4359"/>
  <c r="M4359" s="1"/>
  <c r="L4359"/>
  <c r="K4360"/>
  <c r="M4360" s="1"/>
  <c r="L4360"/>
  <c r="K4361"/>
  <c r="M4361" s="1"/>
  <c r="L4361"/>
  <c r="K4362"/>
  <c r="M4362" s="1"/>
  <c r="L4362"/>
  <c r="K4363"/>
  <c r="M4363" s="1"/>
  <c r="L4363"/>
  <c r="K4364"/>
  <c r="M4364" s="1"/>
  <c r="L4364"/>
  <c r="K4365"/>
  <c r="M4365" s="1"/>
  <c r="L4365"/>
  <c r="K4366"/>
  <c r="M4366" s="1"/>
  <c r="L4366"/>
  <c r="K4367"/>
  <c r="M4367" s="1"/>
  <c r="L4367"/>
  <c r="K4368"/>
  <c r="M4368" s="1"/>
  <c r="L4368"/>
  <c r="K4369"/>
  <c r="M4369" s="1"/>
  <c r="L4369"/>
  <c r="K4370"/>
  <c r="M4370" s="1"/>
  <c r="L4370"/>
  <c r="K4371"/>
  <c r="M4371" s="1"/>
  <c r="L4371"/>
  <c r="K4372"/>
  <c r="M4372" s="1"/>
  <c r="L4372"/>
  <c r="K4373"/>
  <c r="M4373" s="1"/>
  <c r="L4373"/>
  <c r="K4374"/>
  <c r="M4374" s="1"/>
  <c r="L4374"/>
  <c r="K4375"/>
  <c r="M4375" s="1"/>
  <c r="L4375"/>
  <c r="K4376"/>
  <c r="M4376" s="1"/>
  <c r="L4376"/>
  <c r="K4377"/>
  <c r="M4377" s="1"/>
  <c r="L4377"/>
  <c r="K4378"/>
  <c r="M4378" s="1"/>
  <c r="L4378"/>
  <c r="K4379"/>
  <c r="M4379" s="1"/>
  <c r="L4379"/>
  <c r="K4380"/>
  <c r="M4380" s="1"/>
  <c r="L4380"/>
  <c r="K4381"/>
  <c r="M4381" s="1"/>
  <c r="L4381"/>
  <c r="K4382"/>
  <c r="M4382" s="1"/>
  <c r="L4382"/>
  <c r="K4383"/>
  <c r="M4383" s="1"/>
  <c r="L4383"/>
  <c r="K4384"/>
  <c r="M4384" s="1"/>
  <c r="L4384"/>
  <c r="K4385"/>
  <c r="M4385" s="1"/>
  <c r="L4385"/>
  <c r="K4386"/>
  <c r="M4386" s="1"/>
  <c r="L4386"/>
  <c r="K4387"/>
  <c r="M4387" s="1"/>
  <c r="L4387"/>
  <c r="K4388"/>
  <c r="M4388" s="1"/>
  <c r="L4388"/>
  <c r="K4389"/>
  <c r="M4389" s="1"/>
  <c r="L4389"/>
  <c r="K4390"/>
  <c r="M4390" s="1"/>
  <c r="L4390"/>
  <c r="K4391"/>
  <c r="M4391" s="1"/>
  <c r="L4391"/>
  <c r="K4392"/>
  <c r="M4392" s="1"/>
  <c r="L4392"/>
  <c r="K4393"/>
  <c r="M4393" s="1"/>
  <c r="L4393"/>
  <c r="K4394"/>
  <c r="M4394" s="1"/>
  <c r="L4394"/>
  <c r="K4395"/>
  <c r="M4395" s="1"/>
  <c r="L4395"/>
  <c r="K4396"/>
  <c r="M4396" s="1"/>
  <c r="L4396"/>
  <c r="K4397"/>
  <c r="M4397" s="1"/>
  <c r="L4397"/>
  <c r="K4398"/>
  <c r="M4398" s="1"/>
  <c r="L4398"/>
  <c r="K4399"/>
  <c r="M4399" s="1"/>
  <c r="L4399"/>
  <c r="K4400"/>
  <c r="M4400" s="1"/>
  <c r="L4400"/>
  <c r="K4401"/>
  <c r="M4401" s="1"/>
  <c r="L4401"/>
  <c r="K4402"/>
  <c r="M4402" s="1"/>
  <c r="L4402"/>
  <c r="K4403"/>
  <c r="M4403" s="1"/>
  <c r="L4403"/>
  <c r="K4404"/>
  <c r="M4404" s="1"/>
  <c r="L4404"/>
  <c r="K4405"/>
  <c r="M4405" s="1"/>
  <c r="L4405"/>
  <c r="K4406"/>
  <c r="M4406" s="1"/>
  <c r="L4406"/>
  <c r="K4407"/>
  <c r="M4407" s="1"/>
  <c r="L4407"/>
  <c r="K4408"/>
  <c r="M4408" s="1"/>
  <c r="L4408"/>
  <c r="K4409"/>
  <c r="M4409" s="1"/>
  <c r="L4409"/>
  <c r="K4410"/>
  <c r="M4410" s="1"/>
  <c r="L4410"/>
  <c r="K4411"/>
  <c r="M4411" s="1"/>
  <c r="L4411"/>
  <c r="K4412"/>
  <c r="M4412" s="1"/>
  <c r="L4412"/>
  <c r="K4413"/>
  <c r="M4413" s="1"/>
  <c r="L4413"/>
  <c r="K4414"/>
  <c r="M4414" s="1"/>
  <c r="L4414"/>
  <c r="K4415"/>
  <c r="M4415" s="1"/>
  <c r="L4415"/>
  <c r="K4416"/>
  <c r="M4416" s="1"/>
  <c r="L4416"/>
  <c r="K4417"/>
  <c r="M4417" s="1"/>
  <c r="L4417"/>
  <c r="K4418"/>
  <c r="M4418" s="1"/>
  <c r="L4418"/>
  <c r="K4419"/>
  <c r="M4419" s="1"/>
  <c r="L4419"/>
  <c r="K4420"/>
  <c r="M4420" s="1"/>
  <c r="L4420"/>
  <c r="K4421"/>
  <c r="M4421" s="1"/>
  <c r="L4421"/>
  <c r="K4422"/>
  <c r="M4422" s="1"/>
  <c r="L4422"/>
  <c r="K4423"/>
  <c r="M4423" s="1"/>
  <c r="L4423"/>
  <c r="K4424"/>
  <c r="M4424" s="1"/>
  <c r="L4424"/>
  <c r="K4425"/>
  <c r="M4425" s="1"/>
  <c r="L4425"/>
  <c r="K4426"/>
  <c r="M4426" s="1"/>
  <c r="L4426"/>
  <c r="K4427"/>
  <c r="M4427" s="1"/>
  <c r="L4427"/>
  <c r="K4428"/>
  <c r="M4428" s="1"/>
  <c r="L4428"/>
  <c r="K4429"/>
  <c r="M4429" s="1"/>
  <c r="L4429"/>
  <c r="K4430"/>
  <c r="M4430" s="1"/>
  <c r="L4430"/>
  <c r="K4431"/>
  <c r="M4431" s="1"/>
  <c r="L4431"/>
  <c r="K4432"/>
  <c r="M4432" s="1"/>
  <c r="L4432"/>
  <c r="K4433"/>
  <c r="M4433" s="1"/>
  <c r="L4433"/>
  <c r="K4434"/>
  <c r="M4434" s="1"/>
  <c r="L4434"/>
  <c r="K4435"/>
  <c r="M4435" s="1"/>
  <c r="L4435"/>
  <c r="K4436"/>
  <c r="M4436" s="1"/>
  <c r="L4436"/>
  <c r="K4437"/>
  <c r="M4437" s="1"/>
  <c r="L4437"/>
  <c r="K4438"/>
  <c r="M4438" s="1"/>
  <c r="L4438"/>
  <c r="K4439"/>
  <c r="M4439" s="1"/>
  <c r="L4439"/>
  <c r="K4440"/>
  <c r="M4440" s="1"/>
  <c r="L4440"/>
  <c r="K4441"/>
  <c r="M4441" s="1"/>
  <c r="L4441"/>
  <c r="K4442"/>
  <c r="M4442" s="1"/>
  <c r="L4442"/>
  <c r="K4443"/>
  <c r="M4443" s="1"/>
  <c r="L4443"/>
  <c r="K4444"/>
  <c r="M4444" s="1"/>
  <c r="L4444"/>
  <c r="K4445"/>
  <c r="M4445" s="1"/>
  <c r="L4445"/>
  <c r="K4446"/>
  <c r="M4446" s="1"/>
  <c r="L4446"/>
  <c r="K4447"/>
  <c r="M4447" s="1"/>
  <c r="L4447"/>
  <c r="K4448"/>
  <c r="M4448" s="1"/>
  <c r="L4448"/>
  <c r="K4449"/>
  <c r="M4449" s="1"/>
  <c r="L4449"/>
  <c r="K4450"/>
  <c r="M4450" s="1"/>
  <c r="L4450"/>
  <c r="K4451"/>
  <c r="M4451" s="1"/>
  <c r="L4451"/>
  <c r="K4452"/>
  <c r="M4452" s="1"/>
  <c r="L4452"/>
  <c r="K4453"/>
  <c r="M4453" s="1"/>
  <c r="L4453"/>
  <c r="K4454"/>
  <c r="M4454" s="1"/>
  <c r="L4454"/>
  <c r="K4455"/>
  <c r="M4455" s="1"/>
  <c r="L4455"/>
  <c r="K4456"/>
  <c r="M4456" s="1"/>
  <c r="L4456"/>
  <c r="K4457"/>
  <c r="M4457" s="1"/>
  <c r="L4457"/>
  <c r="K4458"/>
  <c r="M4458" s="1"/>
  <c r="L4458"/>
  <c r="K4459"/>
  <c r="M4459" s="1"/>
  <c r="L4459"/>
  <c r="K4460"/>
  <c r="M4460" s="1"/>
  <c r="L4460"/>
  <c r="K4461"/>
  <c r="M4461" s="1"/>
  <c r="L4461"/>
  <c r="K4462"/>
  <c r="M4462" s="1"/>
  <c r="L4462"/>
  <c r="K4463"/>
  <c r="M4463" s="1"/>
  <c r="L4463"/>
  <c r="K4464"/>
  <c r="M4464" s="1"/>
  <c r="L4464"/>
  <c r="K4465"/>
  <c r="M4465" s="1"/>
  <c r="L4465"/>
  <c r="K4466"/>
  <c r="M4466" s="1"/>
  <c r="L4466"/>
  <c r="K4467"/>
  <c r="M4467" s="1"/>
  <c r="L4467"/>
  <c r="K4468"/>
  <c r="M4468" s="1"/>
  <c r="L4468"/>
  <c r="K4469"/>
  <c r="M4469" s="1"/>
  <c r="L4469"/>
  <c r="K4470"/>
  <c r="M4470" s="1"/>
  <c r="L4470"/>
  <c r="K4471"/>
  <c r="M4471" s="1"/>
  <c r="L4471"/>
  <c r="K4472"/>
  <c r="M4472" s="1"/>
  <c r="L4472"/>
  <c r="K4473"/>
  <c r="M4473" s="1"/>
  <c r="L4473"/>
  <c r="K4474"/>
  <c r="M4474" s="1"/>
  <c r="L4474"/>
  <c r="K4475"/>
  <c r="M4475" s="1"/>
  <c r="L4475"/>
  <c r="K4476"/>
  <c r="M4476" s="1"/>
  <c r="L4476"/>
  <c r="K4477"/>
  <c r="M4477" s="1"/>
  <c r="L4477"/>
  <c r="K4478"/>
  <c r="M4478" s="1"/>
  <c r="L4478"/>
  <c r="K4479"/>
  <c r="M4479" s="1"/>
  <c r="L4479"/>
  <c r="K4480"/>
  <c r="M4480" s="1"/>
  <c r="L4480"/>
  <c r="K4481"/>
  <c r="M4481" s="1"/>
  <c r="L4481"/>
  <c r="K4482"/>
  <c r="M4482" s="1"/>
  <c r="L4482"/>
  <c r="K4483"/>
  <c r="M4483" s="1"/>
  <c r="L4483"/>
  <c r="K4484"/>
  <c r="M4484" s="1"/>
  <c r="L4484"/>
  <c r="K4485"/>
  <c r="M4485" s="1"/>
  <c r="L4485"/>
  <c r="K4486"/>
  <c r="M4486" s="1"/>
  <c r="L4486"/>
  <c r="K4487"/>
  <c r="M4487" s="1"/>
  <c r="L4487"/>
  <c r="K4488"/>
  <c r="M4488" s="1"/>
  <c r="L4488"/>
  <c r="K4489"/>
  <c r="M4489" s="1"/>
  <c r="L4489"/>
  <c r="K4490"/>
  <c r="M4490" s="1"/>
  <c r="L4490"/>
  <c r="K4491"/>
  <c r="M4491" s="1"/>
  <c r="L4491"/>
  <c r="K4492"/>
  <c r="M4492" s="1"/>
  <c r="L4492"/>
  <c r="K4493"/>
  <c r="M4493" s="1"/>
  <c r="L4493"/>
  <c r="K4494"/>
  <c r="M4494" s="1"/>
  <c r="L4494"/>
  <c r="K4495"/>
  <c r="M4495" s="1"/>
  <c r="L4495"/>
  <c r="K4496"/>
  <c r="M4496" s="1"/>
  <c r="L4496"/>
  <c r="K4497"/>
  <c r="M4497" s="1"/>
  <c r="L4497"/>
  <c r="K4498"/>
  <c r="M4498" s="1"/>
  <c r="L4498"/>
  <c r="K4499"/>
  <c r="M4499" s="1"/>
  <c r="L4499"/>
  <c r="K4500"/>
  <c r="M4500" s="1"/>
  <c r="L4500"/>
  <c r="K4501"/>
  <c r="M4501" s="1"/>
  <c r="L4501"/>
  <c r="K4502"/>
  <c r="M4502" s="1"/>
  <c r="L4502"/>
  <c r="K4503"/>
  <c r="M4503" s="1"/>
  <c r="L4503"/>
  <c r="K4504"/>
  <c r="M4504" s="1"/>
  <c r="L4504"/>
  <c r="K4505"/>
  <c r="M4505" s="1"/>
  <c r="L4505"/>
  <c r="K4506"/>
  <c r="M4506" s="1"/>
  <c r="L4506"/>
  <c r="K4507"/>
  <c r="M4507" s="1"/>
  <c r="L4507"/>
  <c r="K4508"/>
  <c r="M4508" s="1"/>
  <c r="L4508"/>
  <c r="K4509"/>
  <c r="M4509" s="1"/>
  <c r="L4509"/>
  <c r="K4510"/>
  <c r="M4510" s="1"/>
  <c r="L4510"/>
  <c r="K4511"/>
  <c r="M4511" s="1"/>
  <c r="L4511"/>
  <c r="K4512"/>
  <c r="M4512" s="1"/>
  <c r="L4512"/>
  <c r="K4513"/>
  <c r="M4513" s="1"/>
  <c r="L4513"/>
  <c r="K4514"/>
  <c r="M4514" s="1"/>
  <c r="L4514"/>
  <c r="K4515"/>
  <c r="M4515" s="1"/>
  <c r="L4515"/>
  <c r="K4516"/>
  <c r="M4516" s="1"/>
  <c r="L4516"/>
  <c r="K4517"/>
  <c r="M4517" s="1"/>
  <c r="L4517"/>
  <c r="K4518"/>
  <c r="M4518" s="1"/>
  <c r="L4518"/>
  <c r="K4519"/>
  <c r="M4519" s="1"/>
  <c r="L4519"/>
  <c r="K4520"/>
  <c r="M4520" s="1"/>
  <c r="L4520"/>
  <c r="K4521"/>
  <c r="M4521" s="1"/>
  <c r="L4521"/>
  <c r="K4522"/>
  <c r="M4522" s="1"/>
  <c r="L4522"/>
  <c r="K4523"/>
  <c r="M4523" s="1"/>
  <c r="L4523"/>
  <c r="K4524"/>
  <c r="M4524" s="1"/>
  <c r="L4524"/>
  <c r="K4525"/>
  <c r="M4525" s="1"/>
  <c r="L4525"/>
  <c r="K4526"/>
  <c r="M4526" s="1"/>
  <c r="L4526"/>
  <c r="K4527"/>
  <c r="M4527" s="1"/>
  <c r="L4527"/>
  <c r="K4528"/>
  <c r="M4528" s="1"/>
  <c r="L4528"/>
  <c r="K4529"/>
  <c r="M4529" s="1"/>
  <c r="L4529"/>
  <c r="K4530"/>
  <c r="M4530" s="1"/>
  <c r="L4530"/>
  <c r="K4531"/>
  <c r="M4531" s="1"/>
  <c r="L4531"/>
  <c r="K4532"/>
  <c r="M4532" s="1"/>
  <c r="L4532"/>
  <c r="K4533"/>
  <c r="M4533" s="1"/>
  <c r="L4533"/>
  <c r="K4534"/>
  <c r="M4534" s="1"/>
  <c r="L4534"/>
  <c r="K4535"/>
  <c r="M4535" s="1"/>
  <c r="L4535"/>
  <c r="K4536"/>
  <c r="M4536" s="1"/>
  <c r="L4536"/>
  <c r="K4537"/>
  <c r="M4537" s="1"/>
  <c r="L4537"/>
  <c r="K4538"/>
  <c r="M4538" s="1"/>
  <c r="L4538"/>
  <c r="K4539"/>
  <c r="M4539" s="1"/>
  <c r="L4539"/>
  <c r="K4540"/>
  <c r="M4540" s="1"/>
  <c r="L4540"/>
  <c r="K4541"/>
  <c r="M4541" s="1"/>
  <c r="L4541"/>
  <c r="K4542"/>
  <c r="M4542" s="1"/>
  <c r="L4542"/>
  <c r="K4543"/>
  <c r="M4543" s="1"/>
  <c r="L4543"/>
  <c r="K4544"/>
  <c r="M4544" s="1"/>
  <c r="L4544"/>
  <c r="K4545"/>
  <c r="M4545" s="1"/>
  <c r="L4545"/>
  <c r="K4546"/>
  <c r="M4546" s="1"/>
  <c r="L4546"/>
  <c r="K4547"/>
  <c r="M4547" s="1"/>
  <c r="L4547"/>
  <c r="K4548"/>
  <c r="M4548" s="1"/>
  <c r="L4548"/>
  <c r="K4549"/>
  <c r="M4549" s="1"/>
  <c r="L4549"/>
  <c r="K4550"/>
  <c r="M4550" s="1"/>
  <c r="L4550"/>
  <c r="K4551"/>
  <c r="M4551" s="1"/>
  <c r="L4551"/>
  <c r="K4552"/>
  <c r="M4552" s="1"/>
  <c r="L4552"/>
  <c r="K4553"/>
  <c r="M4553" s="1"/>
  <c r="L4553"/>
  <c r="K4554"/>
  <c r="M4554" s="1"/>
  <c r="L4554"/>
  <c r="K4555"/>
  <c r="M4555" s="1"/>
  <c r="L4555"/>
  <c r="K4556"/>
  <c r="M4556" s="1"/>
  <c r="L4556"/>
  <c r="K4557"/>
  <c r="M4557" s="1"/>
  <c r="L4557"/>
  <c r="K4558"/>
  <c r="M4558" s="1"/>
  <c r="L4558"/>
  <c r="K4559"/>
  <c r="M4559" s="1"/>
  <c r="L4559"/>
  <c r="K4560"/>
  <c r="M4560" s="1"/>
  <c r="L4560"/>
  <c r="K4561"/>
  <c r="M4561" s="1"/>
  <c r="L4561"/>
  <c r="K4562"/>
  <c r="M4562" s="1"/>
  <c r="L4562"/>
  <c r="K4563"/>
  <c r="M4563" s="1"/>
  <c r="L4563"/>
  <c r="K4564"/>
  <c r="M4564" s="1"/>
  <c r="L4564"/>
  <c r="K4565"/>
  <c r="M4565" s="1"/>
  <c r="L4565"/>
  <c r="K4566"/>
  <c r="M4566" s="1"/>
  <c r="L4566"/>
  <c r="K4567"/>
  <c r="M4567" s="1"/>
  <c r="L4567"/>
  <c r="K4568"/>
  <c r="M4568" s="1"/>
  <c r="L4568"/>
  <c r="K4569"/>
  <c r="M4569" s="1"/>
  <c r="L4569"/>
  <c r="K4570"/>
  <c r="M4570" s="1"/>
  <c r="L4570"/>
  <c r="K4571"/>
  <c r="M4571" s="1"/>
  <c r="L4571"/>
  <c r="K4572"/>
  <c r="M4572" s="1"/>
  <c r="L4572"/>
  <c r="K4573"/>
  <c r="M4573" s="1"/>
  <c r="L4573"/>
  <c r="K4574"/>
  <c r="M4574" s="1"/>
  <c r="L4574"/>
  <c r="K4575"/>
  <c r="M4575" s="1"/>
  <c r="L4575"/>
  <c r="K4576"/>
  <c r="M4576" s="1"/>
  <c r="L4576"/>
  <c r="K4577"/>
  <c r="M4577" s="1"/>
  <c r="L4577"/>
  <c r="K4578"/>
  <c r="M4578" s="1"/>
  <c r="L4578"/>
  <c r="K4579"/>
  <c r="M4579" s="1"/>
  <c r="L4579"/>
  <c r="K4580"/>
  <c r="M4580" s="1"/>
  <c r="L4580"/>
  <c r="K4581"/>
  <c r="M4581" s="1"/>
  <c r="L4581"/>
  <c r="K4582"/>
  <c r="M4582" s="1"/>
  <c r="L4582"/>
  <c r="K4583"/>
  <c r="M4583" s="1"/>
  <c r="L4583"/>
  <c r="K4584"/>
  <c r="M4584" s="1"/>
  <c r="L4584"/>
  <c r="K4585"/>
  <c r="M4585" s="1"/>
  <c r="L4585"/>
  <c r="K4586"/>
  <c r="M4586" s="1"/>
  <c r="L4586"/>
  <c r="K4587"/>
  <c r="M4587" s="1"/>
  <c r="L4587"/>
  <c r="K4588"/>
  <c r="M4588" s="1"/>
  <c r="L4588"/>
  <c r="K4589"/>
  <c r="M4589" s="1"/>
  <c r="L4589"/>
  <c r="K4590"/>
  <c r="M4590" s="1"/>
  <c r="L4590"/>
  <c r="K4591"/>
  <c r="M4591" s="1"/>
  <c r="L4591"/>
  <c r="K4592"/>
  <c r="M4592" s="1"/>
  <c r="L4592"/>
  <c r="K4593"/>
  <c r="M4593" s="1"/>
  <c r="L4593"/>
  <c r="K4594"/>
  <c r="M4594" s="1"/>
  <c r="L4594"/>
  <c r="K4595"/>
  <c r="M4595" s="1"/>
  <c r="L4595"/>
  <c r="K4596"/>
  <c r="M4596" s="1"/>
  <c r="L4596"/>
  <c r="K4597"/>
  <c r="M4597" s="1"/>
  <c r="L4597"/>
  <c r="K4598"/>
  <c r="M4598" s="1"/>
  <c r="L4598"/>
  <c r="K4599"/>
  <c r="M4599" s="1"/>
  <c r="L4599"/>
  <c r="K4600"/>
  <c r="M4600" s="1"/>
  <c r="L4600"/>
  <c r="K4601"/>
  <c r="M4601" s="1"/>
  <c r="L4601"/>
  <c r="K4602"/>
  <c r="M4602" s="1"/>
  <c r="L4602"/>
  <c r="K4603"/>
  <c r="M4603" s="1"/>
  <c r="L4603"/>
  <c r="K4604"/>
  <c r="M4604" s="1"/>
  <c r="L4604"/>
  <c r="K4605"/>
  <c r="M4605" s="1"/>
  <c r="L4605"/>
  <c r="K4606"/>
  <c r="M4606" s="1"/>
  <c r="L4606"/>
  <c r="K4607"/>
  <c r="M4607" s="1"/>
  <c r="L4607"/>
  <c r="K4608"/>
  <c r="M4608" s="1"/>
  <c r="L4608"/>
  <c r="K4609"/>
  <c r="M4609" s="1"/>
  <c r="L4609"/>
  <c r="K4610"/>
  <c r="M4610" s="1"/>
  <c r="L4610"/>
  <c r="K4611"/>
  <c r="M4611" s="1"/>
  <c r="L4611"/>
  <c r="K4612"/>
  <c r="M4612" s="1"/>
  <c r="L4612"/>
  <c r="K4613"/>
  <c r="M4613" s="1"/>
  <c r="L4613"/>
  <c r="K4614"/>
  <c r="M4614" s="1"/>
  <c r="L4614"/>
  <c r="K4615"/>
  <c r="M4615" s="1"/>
  <c r="L4615"/>
  <c r="K4616"/>
  <c r="M4616" s="1"/>
  <c r="L4616"/>
  <c r="K4617"/>
  <c r="M4617" s="1"/>
  <c r="L4617"/>
  <c r="K4618"/>
  <c r="M4618" s="1"/>
  <c r="L4618"/>
  <c r="K4619"/>
  <c r="M4619" s="1"/>
  <c r="L4619"/>
  <c r="K4620"/>
  <c r="M4620" s="1"/>
  <c r="L4620"/>
  <c r="K4621"/>
  <c r="M4621" s="1"/>
  <c r="L4621"/>
  <c r="K4622"/>
  <c r="M4622" s="1"/>
  <c r="L4622"/>
  <c r="K4623"/>
  <c r="M4623" s="1"/>
  <c r="L4623"/>
  <c r="K4624"/>
  <c r="M4624" s="1"/>
  <c r="L4624"/>
  <c r="K4625"/>
  <c r="M4625" s="1"/>
  <c r="L4625"/>
  <c r="K4626"/>
  <c r="M4626" s="1"/>
  <c r="L4626"/>
  <c r="K4627"/>
  <c r="M4627" s="1"/>
  <c r="L4627"/>
  <c r="K4628"/>
  <c r="M4628" s="1"/>
  <c r="L4628"/>
  <c r="K4629"/>
  <c r="M4629" s="1"/>
  <c r="L4629"/>
  <c r="K4630"/>
  <c r="M4630" s="1"/>
  <c r="L4630"/>
  <c r="K4631"/>
  <c r="M4631" s="1"/>
  <c r="L4631"/>
  <c r="K4632"/>
  <c r="M4632" s="1"/>
  <c r="L4632"/>
  <c r="K4633"/>
  <c r="M4633" s="1"/>
  <c r="L4633"/>
  <c r="K4634"/>
  <c r="M4634" s="1"/>
  <c r="L4634"/>
  <c r="K4635"/>
  <c r="M4635" s="1"/>
  <c r="L4635"/>
  <c r="K4636"/>
  <c r="M4636" s="1"/>
  <c r="L4636"/>
  <c r="K4637"/>
  <c r="M4637" s="1"/>
  <c r="L4637"/>
  <c r="K4638"/>
  <c r="M4638" s="1"/>
  <c r="L4638"/>
  <c r="K4639"/>
  <c r="M4639" s="1"/>
  <c r="L4639"/>
  <c r="K4640"/>
  <c r="M4640" s="1"/>
  <c r="L4640"/>
  <c r="K4641"/>
  <c r="M4641" s="1"/>
  <c r="L4641"/>
  <c r="K4642"/>
  <c r="M4642" s="1"/>
  <c r="L4642"/>
  <c r="K4643"/>
  <c r="M4643" s="1"/>
  <c r="L4643"/>
  <c r="K4644"/>
  <c r="M4644" s="1"/>
  <c r="L4644"/>
  <c r="K4645"/>
  <c r="M4645" s="1"/>
  <c r="L4645"/>
  <c r="K4646"/>
  <c r="M4646" s="1"/>
  <c r="L4646"/>
  <c r="K4647"/>
  <c r="M4647" s="1"/>
  <c r="L4647"/>
  <c r="K4648"/>
  <c r="M4648" s="1"/>
  <c r="L4648"/>
  <c r="K4649"/>
  <c r="M4649" s="1"/>
  <c r="L4649"/>
  <c r="K4650"/>
  <c r="M4650" s="1"/>
  <c r="L4650"/>
  <c r="K4651"/>
  <c r="M4651" s="1"/>
  <c r="L4651"/>
  <c r="K4652"/>
  <c r="M4652" s="1"/>
  <c r="L4652"/>
  <c r="K4653"/>
  <c r="M4653" s="1"/>
  <c r="L4653"/>
  <c r="K4654"/>
  <c r="M4654" s="1"/>
  <c r="L4654"/>
  <c r="K4655"/>
  <c r="M4655" s="1"/>
  <c r="L4655"/>
  <c r="K4656"/>
  <c r="M4656" s="1"/>
  <c r="L4656"/>
  <c r="K4657"/>
  <c r="M4657" s="1"/>
  <c r="L4657"/>
  <c r="K4658"/>
  <c r="M4658" s="1"/>
  <c r="L4658"/>
  <c r="K4659"/>
  <c r="M4659" s="1"/>
  <c r="L4659"/>
  <c r="K4660"/>
  <c r="M4660" s="1"/>
  <c r="L4660"/>
  <c r="K4661"/>
  <c r="M4661" s="1"/>
  <c r="L4661"/>
  <c r="K4662"/>
  <c r="M4662" s="1"/>
  <c r="L4662"/>
  <c r="K4663"/>
  <c r="M4663" s="1"/>
  <c r="L4663"/>
  <c r="K4664"/>
  <c r="M4664" s="1"/>
  <c r="L4664"/>
  <c r="K4665"/>
  <c r="M4665" s="1"/>
  <c r="L4665"/>
  <c r="K4666"/>
  <c r="M4666" s="1"/>
  <c r="L4666"/>
  <c r="K4667"/>
  <c r="M4667" s="1"/>
  <c r="L4667"/>
  <c r="K4668"/>
  <c r="M4668" s="1"/>
  <c r="L4668"/>
  <c r="K4669"/>
  <c r="M4669" s="1"/>
  <c r="L4669"/>
  <c r="K4670"/>
  <c r="M4670" s="1"/>
  <c r="L4670"/>
  <c r="K4671"/>
  <c r="M4671" s="1"/>
  <c r="L4671"/>
  <c r="K4672"/>
  <c r="M4672" s="1"/>
  <c r="L4672"/>
  <c r="K4673"/>
  <c r="M4673" s="1"/>
  <c r="L4673"/>
  <c r="K4674"/>
  <c r="M4674" s="1"/>
  <c r="L4674"/>
  <c r="K4675"/>
  <c r="M4675" s="1"/>
  <c r="L4675"/>
  <c r="K4676"/>
  <c r="M4676" s="1"/>
  <c r="L4676"/>
  <c r="K4677"/>
  <c r="M4677" s="1"/>
  <c r="L4677"/>
  <c r="K4678"/>
  <c r="M4678" s="1"/>
  <c r="L4678"/>
  <c r="K4679"/>
  <c r="M4679" s="1"/>
  <c r="L4679"/>
  <c r="K4680"/>
  <c r="M4680" s="1"/>
  <c r="L4680"/>
  <c r="K4681"/>
  <c r="M4681" s="1"/>
  <c r="L4681"/>
  <c r="K4682"/>
  <c r="M4682" s="1"/>
  <c r="L4682"/>
  <c r="K4683"/>
  <c r="M4683" s="1"/>
  <c r="L4683"/>
  <c r="K4684"/>
  <c r="M4684" s="1"/>
  <c r="L4684"/>
  <c r="K4685"/>
  <c r="M4685" s="1"/>
  <c r="L4685"/>
  <c r="K4686"/>
  <c r="M4686" s="1"/>
  <c r="L4686"/>
  <c r="K4687"/>
  <c r="M4687" s="1"/>
  <c r="L4687"/>
  <c r="K4688"/>
  <c r="M4688" s="1"/>
  <c r="L4688"/>
  <c r="K4689"/>
  <c r="M4689" s="1"/>
  <c r="L4689"/>
  <c r="K4690"/>
  <c r="M4690" s="1"/>
  <c r="L4690"/>
  <c r="K4691"/>
  <c r="M4691" s="1"/>
  <c r="L4691"/>
  <c r="K4692"/>
  <c r="M4692" s="1"/>
  <c r="L4692"/>
  <c r="K4693"/>
  <c r="M4693" s="1"/>
  <c r="L4693"/>
  <c r="K4694"/>
  <c r="M4694" s="1"/>
  <c r="L4694"/>
  <c r="K4695"/>
  <c r="M4695" s="1"/>
  <c r="L4695"/>
  <c r="K4696"/>
  <c r="M4696" s="1"/>
  <c r="L4696"/>
  <c r="K4697"/>
  <c r="M4697" s="1"/>
  <c r="L4697"/>
  <c r="K4698"/>
  <c r="M4698" s="1"/>
  <c r="L4698"/>
  <c r="K4699"/>
  <c r="M4699" s="1"/>
  <c r="L4699"/>
  <c r="K4700"/>
  <c r="M4700" s="1"/>
  <c r="L4700"/>
  <c r="K4701"/>
  <c r="M4701" s="1"/>
  <c r="L4701"/>
  <c r="K4702"/>
  <c r="M4702" s="1"/>
  <c r="L4702"/>
  <c r="K4703"/>
  <c r="M4703" s="1"/>
  <c r="L4703"/>
  <c r="K4704"/>
  <c r="M4704" s="1"/>
  <c r="L4704"/>
  <c r="K4705"/>
  <c r="M4705" s="1"/>
  <c r="L4705"/>
  <c r="K4706"/>
  <c r="M4706" s="1"/>
  <c r="L4706"/>
  <c r="K4707"/>
  <c r="M4707" s="1"/>
  <c r="L4707"/>
  <c r="K4708"/>
  <c r="M4708" s="1"/>
  <c r="L4708"/>
  <c r="K4709"/>
  <c r="M4709" s="1"/>
  <c r="L4709"/>
  <c r="K4710"/>
  <c r="M4710" s="1"/>
  <c r="L4710"/>
  <c r="K4711"/>
  <c r="M4711" s="1"/>
  <c r="L4711"/>
  <c r="K4712"/>
  <c r="M4712" s="1"/>
  <c r="L4712"/>
  <c r="K4713"/>
  <c r="M4713" s="1"/>
  <c r="L4713"/>
  <c r="K4714"/>
  <c r="M4714" s="1"/>
  <c r="L4714"/>
  <c r="K4715"/>
  <c r="M4715" s="1"/>
  <c r="L4715"/>
  <c r="K4716"/>
  <c r="M4716" s="1"/>
  <c r="L4716"/>
  <c r="K4717"/>
  <c r="M4717" s="1"/>
  <c r="L4717"/>
  <c r="K4718"/>
  <c r="M4718" s="1"/>
  <c r="L4718"/>
  <c r="K4719"/>
  <c r="M4719" s="1"/>
  <c r="L4719"/>
  <c r="K4720"/>
  <c r="M4720" s="1"/>
  <c r="L4720"/>
  <c r="K4721"/>
  <c r="M4721" s="1"/>
  <c r="L4721"/>
  <c r="K4722"/>
  <c r="M4722" s="1"/>
  <c r="L4722"/>
  <c r="K4723"/>
  <c r="M4723" s="1"/>
  <c r="L4723"/>
  <c r="K4724"/>
  <c r="M4724" s="1"/>
  <c r="L4724"/>
  <c r="K4725"/>
  <c r="M4725" s="1"/>
  <c r="L4725"/>
  <c r="K4726"/>
  <c r="M4726" s="1"/>
  <c r="L4726"/>
  <c r="K4727"/>
  <c r="M4727" s="1"/>
  <c r="L4727"/>
  <c r="K4728"/>
  <c r="M4728" s="1"/>
  <c r="L4728"/>
  <c r="K4729"/>
  <c r="M4729" s="1"/>
  <c r="L4729"/>
  <c r="K4730"/>
  <c r="M4730" s="1"/>
  <c r="L4730"/>
  <c r="K4731"/>
  <c r="M4731" s="1"/>
  <c r="L4731"/>
  <c r="K4732"/>
  <c r="M4732" s="1"/>
  <c r="L4732"/>
  <c r="K4733"/>
  <c r="M4733" s="1"/>
  <c r="L4733"/>
  <c r="K4734"/>
  <c r="M4734" s="1"/>
  <c r="L4734"/>
  <c r="K4735"/>
  <c r="M4735" s="1"/>
  <c r="L4735"/>
  <c r="K4736"/>
  <c r="M4736" s="1"/>
  <c r="L4736"/>
  <c r="K4737"/>
  <c r="M4737" s="1"/>
  <c r="L4737"/>
  <c r="K4738"/>
  <c r="M4738" s="1"/>
  <c r="L4738"/>
  <c r="K4739"/>
  <c r="M4739" s="1"/>
  <c r="L4739"/>
  <c r="K4740"/>
  <c r="M4740" s="1"/>
  <c r="L4740"/>
  <c r="K4741"/>
  <c r="M4741" s="1"/>
  <c r="L4741"/>
  <c r="K4742"/>
  <c r="M4742" s="1"/>
  <c r="L4742"/>
  <c r="K4743"/>
  <c r="M4743" s="1"/>
  <c r="L4743"/>
  <c r="K4744"/>
  <c r="M4744" s="1"/>
  <c r="L4744"/>
  <c r="K4745"/>
  <c r="M4745" s="1"/>
  <c r="L4745"/>
  <c r="K4746"/>
  <c r="M4746" s="1"/>
  <c r="L4746"/>
  <c r="K4747"/>
  <c r="M4747" s="1"/>
  <c r="L4747"/>
  <c r="K4748"/>
  <c r="M4748" s="1"/>
  <c r="L4748"/>
  <c r="K4749"/>
  <c r="M4749" s="1"/>
  <c r="L4749"/>
  <c r="K4750"/>
  <c r="M4750" s="1"/>
  <c r="L4750"/>
  <c r="K4751"/>
  <c r="M4751" s="1"/>
  <c r="L4751"/>
  <c r="K4752"/>
  <c r="M4752" s="1"/>
  <c r="L4752"/>
  <c r="K4753"/>
  <c r="M4753" s="1"/>
  <c r="L4753"/>
  <c r="K4754"/>
  <c r="M4754" s="1"/>
  <c r="L4754"/>
  <c r="K4755"/>
  <c r="M4755" s="1"/>
  <c r="L4755"/>
  <c r="K4756"/>
  <c r="M4756" s="1"/>
  <c r="L4756"/>
  <c r="K4757"/>
  <c r="M4757" s="1"/>
  <c r="L4757"/>
  <c r="K4758"/>
  <c r="M4758" s="1"/>
  <c r="L4758"/>
  <c r="K4759"/>
  <c r="M4759" s="1"/>
  <c r="L4759"/>
  <c r="K4760"/>
  <c r="M4760" s="1"/>
  <c r="L4760"/>
  <c r="K4761"/>
  <c r="M4761" s="1"/>
  <c r="L4761"/>
  <c r="K4762"/>
  <c r="M4762" s="1"/>
  <c r="L4762"/>
  <c r="K4763"/>
  <c r="M4763" s="1"/>
  <c r="L4763"/>
  <c r="K4764"/>
  <c r="M4764" s="1"/>
  <c r="L4764"/>
  <c r="K4765"/>
  <c r="M4765" s="1"/>
  <c r="L4765"/>
  <c r="K4766"/>
  <c r="M4766" s="1"/>
  <c r="L4766"/>
  <c r="K4767"/>
  <c r="M4767" s="1"/>
  <c r="L4767"/>
  <c r="K4768"/>
  <c r="M4768" s="1"/>
  <c r="L4768"/>
  <c r="K4769"/>
  <c r="M4769" s="1"/>
  <c r="L4769"/>
  <c r="K4770"/>
  <c r="M4770" s="1"/>
  <c r="L4770"/>
  <c r="K4771"/>
  <c r="M4771" s="1"/>
  <c r="L4771"/>
  <c r="K4772"/>
  <c r="M4772" s="1"/>
  <c r="L4772"/>
  <c r="K4773"/>
  <c r="M4773" s="1"/>
  <c r="L4773"/>
  <c r="K4774"/>
  <c r="M4774" s="1"/>
  <c r="L4774"/>
  <c r="K4775"/>
  <c r="M4775" s="1"/>
  <c r="L4775"/>
  <c r="K4776"/>
  <c r="M4776" s="1"/>
  <c r="L4776"/>
  <c r="K4777"/>
  <c r="M4777" s="1"/>
  <c r="L4777"/>
  <c r="K4778"/>
  <c r="M4778" s="1"/>
  <c r="L4778"/>
  <c r="K4779"/>
  <c r="M4779" s="1"/>
  <c r="L4779"/>
  <c r="K4780"/>
  <c r="M4780" s="1"/>
  <c r="L4780"/>
  <c r="K4781"/>
  <c r="M4781" s="1"/>
  <c r="L4781"/>
  <c r="K4782"/>
  <c r="M4782" s="1"/>
  <c r="L4782"/>
  <c r="K4783"/>
  <c r="M4783" s="1"/>
  <c r="L4783"/>
  <c r="K4784"/>
  <c r="M4784" s="1"/>
  <c r="L4784"/>
  <c r="K4785"/>
  <c r="M4785" s="1"/>
  <c r="L4785"/>
  <c r="K4786"/>
  <c r="M4786" s="1"/>
  <c r="L4786"/>
  <c r="K4787"/>
  <c r="M4787" s="1"/>
  <c r="L4787"/>
  <c r="K4788"/>
  <c r="M4788" s="1"/>
  <c r="L4788"/>
  <c r="K4789"/>
  <c r="M4789" s="1"/>
  <c r="L4789"/>
  <c r="K4790"/>
  <c r="M4790" s="1"/>
  <c r="L4790"/>
  <c r="K4791"/>
  <c r="M4791" s="1"/>
  <c r="L4791"/>
  <c r="K4792"/>
  <c r="M4792" s="1"/>
  <c r="L4792"/>
  <c r="K4793"/>
  <c r="M4793" s="1"/>
  <c r="L4793"/>
  <c r="K4794"/>
  <c r="M4794" s="1"/>
  <c r="L4794"/>
  <c r="K4795"/>
  <c r="M4795" s="1"/>
  <c r="L4795"/>
  <c r="K4796"/>
  <c r="M4796" s="1"/>
  <c r="L4796"/>
  <c r="K4797"/>
  <c r="M4797" s="1"/>
  <c r="L4797"/>
  <c r="K4798"/>
  <c r="M4798" s="1"/>
  <c r="L4798"/>
  <c r="K4799"/>
  <c r="M4799" s="1"/>
  <c r="L4799"/>
  <c r="K4800"/>
  <c r="M4800" s="1"/>
  <c r="L4800"/>
  <c r="K4801"/>
  <c r="M4801" s="1"/>
  <c r="L4801"/>
  <c r="K4802"/>
  <c r="M4802" s="1"/>
  <c r="L4802"/>
  <c r="K4803"/>
  <c r="M4803" s="1"/>
  <c r="L4803"/>
  <c r="K4804"/>
  <c r="M4804" s="1"/>
  <c r="L4804"/>
  <c r="K4805"/>
  <c r="M4805" s="1"/>
  <c r="L4805"/>
  <c r="K4806"/>
  <c r="M4806" s="1"/>
  <c r="L4806"/>
  <c r="K4807"/>
  <c r="M4807" s="1"/>
  <c r="L4807"/>
  <c r="K4808"/>
  <c r="M4808" s="1"/>
  <c r="L4808"/>
  <c r="K4809"/>
  <c r="M4809" s="1"/>
  <c r="L4809"/>
  <c r="K4810"/>
  <c r="M4810" s="1"/>
  <c r="L4810"/>
  <c r="K4811"/>
  <c r="M4811" s="1"/>
  <c r="L4811"/>
  <c r="K4812"/>
  <c r="M4812" s="1"/>
  <c r="L4812"/>
  <c r="K4813"/>
  <c r="M4813" s="1"/>
  <c r="L4813"/>
  <c r="K4814"/>
  <c r="M4814" s="1"/>
  <c r="L4814"/>
  <c r="K4815"/>
  <c r="M4815" s="1"/>
  <c r="L4815"/>
  <c r="K4816"/>
  <c r="M4816" s="1"/>
  <c r="L4816"/>
  <c r="K4817"/>
  <c r="M4817" s="1"/>
  <c r="L4817"/>
  <c r="K4818"/>
  <c r="M4818" s="1"/>
  <c r="L4818"/>
  <c r="K4819"/>
  <c r="M4819" s="1"/>
  <c r="L4819"/>
  <c r="K4820"/>
  <c r="M4820" s="1"/>
  <c r="L4820"/>
  <c r="K4821"/>
  <c r="M4821" s="1"/>
  <c r="L4821"/>
  <c r="K4822"/>
  <c r="M4822" s="1"/>
  <c r="L4822"/>
  <c r="K4823"/>
  <c r="M4823" s="1"/>
  <c r="L4823"/>
  <c r="K4824"/>
  <c r="M4824" s="1"/>
  <c r="L4824"/>
  <c r="K4825"/>
  <c r="M4825" s="1"/>
  <c r="L4825"/>
  <c r="K4826"/>
  <c r="M4826" s="1"/>
  <c r="L4826"/>
  <c r="K4827"/>
  <c r="M4827" s="1"/>
  <c r="L4827"/>
  <c r="K4828"/>
  <c r="M4828" s="1"/>
  <c r="L4828"/>
  <c r="K4829"/>
  <c r="M4829" s="1"/>
  <c r="L4829"/>
  <c r="K4830"/>
  <c r="M4830" s="1"/>
  <c r="L4830"/>
  <c r="K4831"/>
  <c r="M4831" s="1"/>
  <c r="L4831"/>
  <c r="K4832"/>
  <c r="M4832" s="1"/>
  <c r="L4832"/>
  <c r="K4833"/>
  <c r="M4833" s="1"/>
  <c r="L4833"/>
  <c r="K4834"/>
  <c r="M4834" s="1"/>
  <c r="L4834"/>
  <c r="K4835"/>
  <c r="M4835" s="1"/>
  <c r="L4835"/>
  <c r="K4836"/>
  <c r="M4836" s="1"/>
  <c r="L4836"/>
  <c r="K4837"/>
  <c r="M4837" s="1"/>
  <c r="L4837"/>
  <c r="K4838"/>
  <c r="M4838" s="1"/>
  <c r="L4838"/>
  <c r="K4839"/>
  <c r="M4839" s="1"/>
  <c r="L4839"/>
  <c r="K4840"/>
  <c r="M4840" s="1"/>
  <c r="L4840"/>
  <c r="K4841"/>
  <c r="M4841" s="1"/>
  <c r="L4841"/>
  <c r="K4842"/>
  <c r="M4842" s="1"/>
  <c r="L4842"/>
  <c r="K4843"/>
  <c r="M4843" s="1"/>
  <c r="L4843"/>
  <c r="K4844"/>
  <c r="M4844" s="1"/>
  <c r="L4844"/>
  <c r="K4845"/>
  <c r="M4845" s="1"/>
  <c r="L4845"/>
  <c r="K4846"/>
  <c r="M4846" s="1"/>
  <c r="L4846"/>
  <c r="K4847"/>
  <c r="M4847" s="1"/>
  <c r="L4847"/>
  <c r="K4848"/>
  <c r="M4848" s="1"/>
  <c r="L4848"/>
  <c r="K4849"/>
  <c r="M4849" s="1"/>
  <c r="L4849"/>
  <c r="K4850"/>
  <c r="M4850" s="1"/>
  <c r="L4850"/>
  <c r="K4851"/>
  <c r="M4851" s="1"/>
  <c r="L4851"/>
  <c r="K4852"/>
  <c r="M4852" s="1"/>
  <c r="L4852"/>
  <c r="K4853"/>
  <c r="M4853" s="1"/>
  <c r="L4853"/>
  <c r="K4854"/>
  <c r="M4854" s="1"/>
  <c r="L4854"/>
  <c r="K4855"/>
  <c r="M4855" s="1"/>
  <c r="L4855"/>
  <c r="K4856"/>
  <c r="M4856" s="1"/>
  <c r="L4856"/>
  <c r="K4857"/>
  <c r="M4857" s="1"/>
  <c r="L4857"/>
  <c r="K4858"/>
  <c r="M4858" s="1"/>
  <c r="L4858"/>
  <c r="K4859"/>
  <c r="M4859" s="1"/>
  <c r="L4859"/>
  <c r="K4860"/>
  <c r="M4860" s="1"/>
  <c r="L4860"/>
  <c r="K4861"/>
  <c r="M4861" s="1"/>
  <c r="L4861"/>
  <c r="K4862"/>
  <c r="M4862" s="1"/>
  <c r="L4862"/>
  <c r="K4863"/>
  <c r="M4863" s="1"/>
  <c r="L4863"/>
  <c r="K4864"/>
  <c r="M4864" s="1"/>
  <c r="L4864"/>
  <c r="K4865"/>
  <c r="M4865" s="1"/>
  <c r="L4865"/>
  <c r="K4866"/>
  <c r="M4866" s="1"/>
  <c r="L4866"/>
  <c r="K4867"/>
  <c r="M4867" s="1"/>
  <c r="L4867"/>
  <c r="K4868"/>
  <c r="M4868" s="1"/>
  <c r="L4868"/>
  <c r="K4869"/>
  <c r="M4869" s="1"/>
  <c r="L4869"/>
  <c r="K4870"/>
  <c r="M4870" s="1"/>
  <c r="L4870"/>
  <c r="K4871"/>
  <c r="M4871" s="1"/>
  <c r="L4871"/>
  <c r="K4872"/>
  <c r="M4872" s="1"/>
  <c r="L4872"/>
  <c r="K4873"/>
  <c r="M4873" s="1"/>
  <c r="L4873"/>
  <c r="K4874"/>
  <c r="M4874" s="1"/>
  <c r="L4874"/>
  <c r="K4875"/>
  <c r="M4875" s="1"/>
  <c r="L4875"/>
  <c r="K4876"/>
  <c r="M4876" s="1"/>
  <c r="L4876"/>
  <c r="K4877"/>
  <c r="M4877" s="1"/>
  <c r="L4877"/>
  <c r="K4878"/>
  <c r="M4878" s="1"/>
  <c r="L4878"/>
  <c r="K4879"/>
  <c r="M4879" s="1"/>
  <c r="L4879"/>
  <c r="K4880"/>
  <c r="M4880" s="1"/>
  <c r="L4880"/>
  <c r="K4881"/>
  <c r="M4881" s="1"/>
  <c r="L4881"/>
  <c r="K4882"/>
  <c r="M4882" s="1"/>
  <c r="L4882"/>
  <c r="K4883"/>
  <c r="M4883" s="1"/>
  <c r="L4883"/>
  <c r="K4884"/>
  <c r="M4884" s="1"/>
  <c r="L4884"/>
  <c r="K4885"/>
  <c r="M4885" s="1"/>
  <c r="L4885"/>
  <c r="K4886"/>
  <c r="M4886" s="1"/>
  <c r="L4886"/>
  <c r="K4887"/>
  <c r="M4887" s="1"/>
  <c r="L4887"/>
  <c r="K4888"/>
  <c r="M4888" s="1"/>
  <c r="L4888"/>
  <c r="K4889"/>
  <c r="M4889" s="1"/>
  <c r="L4889"/>
  <c r="K4890"/>
  <c r="M4890" s="1"/>
  <c r="L4890"/>
  <c r="K4891"/>
  <c r="M4891" s="1"/>
  <c r="L4891"/>
  <c r="K4892"/>
  <c r="M4892" s="1"/>
  <c r="L4892"/>
  <c r="K4893"/>
  <c r="M4893" s="1"/>
  <c r="L4893"/>
  <c r="K4894"/>
  <c r="M4894" s="1"/>
  <c r="L4894"/>
  <c r="K4895"/>
  <c r="M4895" s="1"/>
  <c r="L4895"/>
  <c r="K4896"/>
  <c r="M4896" s="1"/>
  <c r="L4896"/>
  <c r="K4897"/>
  <c r="M4897" s="1"/>
  <c r="L4897"/>
  <c r="K4898"/>
  <c r="M4898" s="1"/>
  <c r="L4898"/>
  <c r="K4899"/>
  <c r="M4899" s="1"/>
  <c r="L4899"/>
  <c r="K4900"/>
  <c r="M4900" s="1"/>
  <c r="L4900"/>
  <c r="K4901"/>
  <c r="M4901" s="1"/>
  <c r="L4901"/>
  <c r="K4902"/>
  <c r="M4902" s="1"/>
  <c r="L4902"/>
  <c r="K4903"/>
  <c r="M4903" s="1"/>
  <c r="L4903"/>
  <c r="K4904"/>
  <c r="M4904" s="1"/>
  <c r="L4904"/>
  <c r="K4905"/>
  <c r="M4905" s="1"/>
  <c r="L4905"/>
  <c r="K4906"/>
  <c r="M4906" s="1"/>
  <c r="L4906"/>
  <c r="K4907"/>
  <c r="M4907" s="1"/>
  <c r="L4907"/>
  <c r="K4908"/>
  <c r="M4908" s="1"/>
  <c r="L4908"/>
  <c r="K4909"/>
  <c r="M4909" s="1"/>
  <c r="L4909"/>
  <c r="K4910"/>
  <c r="M4910" s="1"/>
  <c r="L4910"/>
  <c r="K4911"/>
  <c r="M4911" s="1"/>
  <c r="L4911"/>
  <c r="K4912"/>
  <c r="M4912" s="1"/>
  <c r="L4912"/>
  <c r="K4913"/>
  <c r="M4913" s="1"/>
  <c r="L4913"/>
  <c r="K4914"/>
  <c r="M4914" s="1"/>
  <c r="L4914"/>
  <c r="K4915"/>
  <c r="M4915" s="1"/>
  <c r="L4915"/>
  <c r="K4916"/>
  <c r="M4916" s="1"/>
  <c r="L4916"/>
  <c r="K4917"/>
  <c r="M4917" s="1"/>
  <c r="L4917"/>
  <c r="K4918"/>
  <c r="M4918" s="1"/>
  <c r="L4918"/>
  <c r="K4919"/>
  <c r="M4919" s="1"/>
  <c r="L4919"/>
  <c r="K4920"/>
  <c r="M4920" s="1"/>
  <c r="L4920"/>
  <c r="K4921"/>
  <c r="M4921" s="1"/>
  <c r="L4921"/>
  <c r="K4922"/>
  <c r="M4922" s="1"/>
  <c r="L4922"/>
  <c r="K4923"/>
  <c r="M4923" s="1"/>
  <c r="L4923"/>
  <c r="K4924"/>
  <c r="M4924" s="1"/>
  <c r="L4924"/>
  <c r="K4925"/>
  <c r="M4925" s="1"/>
  <c r="L4925"/>
  <c r="K4926"/>
  <c r="M4926" s="1"/>
  <c r="L4926"/>
  <c r="K4927"/>
  <c r="M4927" s="1"/>
  <c r="L4927"/>
  <c r="K4928"/>
  <c r="M4928" s="1"/>
  <c r="L4928"/>
  <c r="K4929"/>
  <c r="M4929" s="1"/>
  <c r="L4929"/>
  <c r="K4930"/>
  <c r="M4930" s="1"/>
  <c r="L4930"/>
  <c r="K4931"/>
  <c r="M4931" s="1"/>
  <c r="L4931"/>
  <c r="K4932"/>
  <c r="M4932" s="1"/>
  <c r="L4932"/>
  <c r="K4933"/>
  <c r="M4933" s="1"/>
  <c r="L4933"/>
  <c r="K4934"/>
  <c r="M4934" s="1"/>
  <c r="L4934"/>
  <c r="K4935"/>
  <c r="M4935" s="1"/>
  <c r="L4935"/>
  <c r="K4936"/>
  <c r="M4936" s="1"/>
  <c r="L4936"/>
  <c r="K4937"/>
  <c r="M4937" s="1"/>
  <c r="L4937"/>
  <c r="K4938"/>
  <c r="M4938" s="1"/>
  <c r="L4938"/>
  <c r="K4939"/>
  <c r="M4939" s="1"/>
  <c r="L4939"/>
  <c r="K4940"/>
  <c r="M4940" s="1"/>
  <c r="L4940"/>
  <c r="K4941"/>
  <c r="M4941" s="1"/>
  <c r="L4941"/>
  <c r="K4942"/>
  <c r="M4942" s="1"/>
  <c r="L4942"/>
  <c r="K4943"/>
  <c r="M4943" s="1"/>
  <c r="L4943"/>
  <c r="K4944"/>
  <c r="M4944" s="1"/>
  <c r="L4944"/>
  <c r="K4945"/>
  <c r="M4945" s="1"/>
  <c r="L4945"/>
  <c r="K4946"/>
  <c r="M4946" s="1"/>
  <c r="L4946"/>
  <c r="K4947"/>
  <c r="M4947" s="1"/>
  <c r="L4947"/>
  <c r="K4948"/>
  <c r="M4948" s="1"/>
  <c r="L4948"/>
  <c r="K4949"/>
  <c r="M4949" s="1"/>
  <c r="L4949"/>
  <c r="K4950"/>
  <c r="M4950" s="1"/>
  <c r="L4950"/>
  <c r="K4951"/>
  <c r="M4951" s="1"/>
  <c r="L4951"/>
  <c r="K4952"/>
  <c r="M4952" s="1"/>
  <c r="L4952"/>
  <c r="K4953"/>
  <c r="M4953" s="1"/>
  <c r="L4953"/>
  <c r="K4954"/>
  <c r="M4954" s="1"/>
  <c r="L4954"/>
  <c r="K4955"/>
  <c r="M4955" s="1"/>
  <c r="L4955"/>
  <c r="K4956"/>
  <c r="M4956" s="1"/>
  <c r="L4956"/>
  <c r="K4957"/>
  <c r="M4957" s="1"/>
  <c r="L4957"/>
  <c r="K4958"/>
  <c r="M4958" s="1"/>
  <c r="L4958"/>
  <c r="K4959"/>
  <c r="M4959" s="1"/>
  <c r="L4959"/>
  <c r="K4960"/>
  <c r="M4960" s="1"/>
  <c r="L4960"/>
  <c r="K4961"/>
  <c r="M4961" s="1"/>
  <c r="L4961"/>
  <c r="K4962"/>
  <c r="M4962" s="1"/>
  <c r="L4962"/>
  <c r="K4963"/>
  <c r="M4963" s="1"/>
  <c r="L4963"/>
  <c r="K4964"/>
  <c r="M4964" s="1"/>
  <c r="L4964"/>
  <c r="K4965"/>
  <c r="M4965" s="1"/>
  <c r="L4965"/>
  <c r="K4966"/>
  <c r="M4966" s="1"/>
  <c r="L4966"/>
  <c r="K4967"/>
  <c r="M4967" s="1"/>
  <c r="L4967"/>
  <c r="K4968"/>
  <c r="M4968" s="1"/>
  <c r="L4968"/>
  <c r="K4969"/>
  <c r="M4969" s="1"/>
  <c r="L4969"/>
  <c r="K4970"/>
  <c r="M4970" s="1"/>
  <c r="L4970"/>
  <c r="K4971"/>
  <c r="M4971" s="1"/>
  <c r="L4971"/>
  <c r="K4972"/>
  <c r="M4972" s="1"/>
  <c r="L4972"/>
  <c r="K4973"/>
  <c r="M4973" s="1"/>
  <c r="L4973"/>
  <c r="K4974"/>
  <c r="M4974" s="1"/>
  <c r="L4974"/>
  <c r="K4975"/>
  <c r="M4975" s="1"/>
  <c r="L4975"/>
  <c r="K4976"/>
  <c r="M4976" s="1"/>
  <c r="L4976"/>
  <c r="K4977"/>
  <c r="M4977" s="1"/>
  <c r="L4977"/>
  <c r="K4978"/>
  <c r="M4978" s="1"/>
  <c r="L4978"/>
  <c r="K4979"/>
  <c r="M4979" s="1"/>
  <c r="L4979"/>
  <c r="K4980"/>
  <c r="M4980" s="1"/>
  <c r="L4980"/>
  <c r="K4981"/>
  <c r="M4981" s="1"/>
  <c r="L4981"/>
  <c r="K4982"/>
  <c r="M4982" s="1"/>
  <c r="L4982"/>
  <c r="K4983"/>
  <c r="M4983" s="1"/>
  <c r="L4983"/>
  <c r="K4984"/>
  <c r="M4984" s="1"/>
  <c r="L4984"/>
  <c r="K4985"/>
  <c r="M4985" s="1"/>
  <c r="L4985"/>
  <c r="K4986"/>
  <c r="M4986" s="1"/>
  <c r="L4986"/>
  <c r="K4987"/>
  <c r="M4987" s="1"/>
  <c r="L4987"/>
  <c r="K4988"/>
  <c r="M4988" s="1"/>
  <c r="L4988"/>
  <c r="K4989"/>
  <c r="M4989" s="1"/>
  <c r="L4989"/>
  <c r="K4990"/>
  <c r="M4990" s="1"/>
  <c r="L4990"/>
  <c r="K4991"/>
  <c r="M4991" s="1"/>
  <c r="L4991"/>
  <c r="K4992"/>
  <c r="M4992" s="1"/>
  <c r="L4992"/>
  <c r="K4993"/>
  <c r="M4993" s="1"/>
  <c r="L4993"/>
  <c r="K4994"/>
  <c r="M4994" s="1"/>
  <c r="L4994"/>
  <c r="K4995"/>
  <c r="M4995" s="1"/>
  <c r="L4995"/>
  <c r="K4996"/>
  <c r="M4996" s="1"/>
  <c r="L4996"/>
  <c r="K4997"/>
  <c r="M4997" s="1"/>
  <c r="L4997"/>
  <c r="K4998"/>
  <c r="M4998" s="1"/>
  <c r="L4998"/>
  <c r="K4999"/>
  <c r="M4999" s="1"/>
  <c r="L4999"/>
  <c r="K5000"/>
  <c r="M5000" s="1"/>
  <c r="L5000"/>
  <c r="K5001"/>
  <c r="M5001" s="1"/>
  <c r="L5001"/>
  <c r="K5002"/>
  <c r="M5002" s="1"/>
  <c r="L5002"/>
  <c r="K5003"/>
  <c r="M5003" s="1"/>
  <c r="L5003"/>
  <c r="K5004"/>
  <c r="M5004" s="1"/>
  <c r="L5004"/>
  <c r="K5005"/>
  <c r="M5005" s="1"/>
  <c r="L5005"/>
  <c r="K5006"/>
  <c r="M5006" s="1"/>
  <c r="L5006"/>
  <c r="K5007"/>
  <c r="M5007" s="1"/>
  <c r="L5007"/>
  <c r="K5008"/>
  <c r="M5008" s="1"/>
  <c r="L5008"/>
  <c r="K5009"/>
  <c r="M5009" s="1"/>
  <c r="L5009"/>
  <c r="K5010"/>
  <c r="M5010" s="1"/>
  <c r="L5010"/>
  <c r="K5011"/>
  <c r="M5011" s="1"/>
  <c r="L5011"/>
  <c r="K5012"/>
  <c r="M5012" s="1"/>
  <c r="L5012"/>
  <c r="K5013"/>
  <c r="M5013" s="1"/>
  <c r="L5013"/>
  <c r="K5014"/>
  <c r="M5014" s="1"/>
  <c r="L5014"/>
  <c r="K5015"/>
  <c r="M5015" s="1"/>
  <c r="L5015"/>
  <c r="K5016"/>
  <c r="M5016" s="1"/>
  <c r="L5016"/>
  <c r="K5017"/>
  <c r="M5017" s="1"/>
  <c r="L5017"/>
  <c r="K5018"/>
  <c r="M5018" s="1"/>
  <c r="L5018"/>
  <c r="K5019"/>
  <c r="M5019" s="1"/>
  <c r="L5019"/>
  <c r="K5020"/>
  <c r="M5020" s="1"/>
  <c r="L5020"/>
  <c r="K5021"/>
  <c r="M5021" s="1"/>
  <c r="L5021"/>
  <c r="K5022"/>
  <c r="M5022" s="1"/>
  <c r="L5022"/>
  <c r="K5023"/>
  <c r="M5023" s="1"/>
  <c r="L5023"/>
  <c r="K5024"/>
  <c r="M5024" s="1"/>
  <c r="L5024"/>
  <c r="K5025"/>
  <c r="M5025" s="1"/>
  <c r="L5025"/>
  <c r="K5026"/>
  <c r="M5026" s="1"/>
  <c r="L5026"/>
  <c r="K5027"/>
  <c r="M5027" s="1"/>
  <c r="L5027"/>
  <c r="K5028"/>
  <c r="M5028" s="1"/>
  <c r="L5028"/>
  <c r="K5029"/>
  <c r="M5029" s="1"/>
  <c r="L5029"/>
  <c r="K5030"/>
  <c r="M5030" s="1"/>
  <c r="L5030"/>
  <c r="K5031"/>
  <c r="M5031" s="1"/>
  <c r="L5031"/>
  <c r="K5032"/>
  <c r="M5032" s="1"/>
  <c r="L5032"/>
  <c r="K5033"/>
  <c r="M5033" s="1"/>
  <c r="L5033"/>
  <c r="K5034"/>
  <c r="M5034" s="1"/>
  <c r="L5034"/>
  <c r="K5035"/>
  <c r="M5035" s="1"/>
  <c r="L5035"/>
  <c r="K5036"/>
  <c r="M5036" s="1"/>
  <c r="L5036"/>
  <c r="K5037"/>
  <c r="M5037" s="1"/>
  <c r="L5037"/>
  <c r="K5038"/>
  <c r="M5038" s="1"/>
  <c r="L5038"/>
  <c r="K5039"/>
  <c r="M5039" s="1"/>
  <c r="L5039"/>
  <c r="K5040"/>
  <c r="M5040" s="1"/>
  <c r="L5040"/>
  <c r="K5041"/>
  <c r="M5041" s="1"/>
  <c r="L5041"/>
  <c r="K5042"/>
  <c r="M5042" s="1"/>
  <c r="L5042"/>
  <c r="K5043"/>
  <c r="M5043" s="1"/>
  <c r="L5043"/>
  <c r="K5044"/>
  <c r="M5044" s="1"/>
  <c r="L5044"/>
  <c r="K5045"/>
  <c r="M5045" s="1"/>
  <c r="L5045"/>
  <c r="K5046"/>
  <c r="M5046" s="1"/>
  <c r="L5046"/>
  <c r="K5047"/>
  <c r="M5047" s="1"/>
  <c r="L5047"/>
  <c r="K5048"/>
  <c r="M5048" s="1"/>
  <c r="L5048"/>
  <c r="K5049"/>
  <c r="M5049" s="1"/>
  <c r="L5049"/>
  <c r="K5050"/>
  <c r="M5050" s="1"/>
  <c r="L5050"/>
  <c r="K5051"/>
  <c r="M5051" s="1"/>
  <c r="L5051"/>
  <c r="K5052"/>
  <c r="M5052" s="1"/>
  <c r="L5052"/>
  <c r="K5053"/>
  <c r="M5053" s="1"/>
  <c r="L5053"/>
  <c r="K5054"/>
  <c r="M5054" s="1"/>
  <c r="L5054"/>
  <c r="K5055"/>
  <c r="M5055" s="1"/>
  <c r="L5055"/>
  <c r="K5056"/>
  <c r="M5056" s="1"/>
  <c r="L5056"/>
  <c r="K5057"/>
  <c r="M5057" s="1"/>
  <c r="L5057"/>
  <c r="K5058"/>
  <c r="M5058" s="1"/>
  <c r="L5058"/>
  <c r="K5059"/>
  <c r="M5059" s="1"/>
  <c r="L5059"/>
  <c r="K5060"/>
  <c r="M5060" s="1"/>
  <c r="L5060"/>
  <c r="K5061"/>
  <c r="M5061" s="1"/>
  <c r="L5061"/>
  <c r="K5062"/>
  <c r="M5062" s="1"/>
  <c r="L5062"/>
  <c r="K5063"/>
  <c r="M5063" s="1"/>
  <c r="L5063"/>
  <c r="K5064"/>
  <c r="M5064" s="1"/>
  <c r="L5064"/>
  <c r="K5065"/>
  <c r="M5065" s="1"/>
  <c r="L5065"/>
  <c r="K5066"/>
  <c r="M5066" s="1"/>
  <c r="L5066"/>
  <c r="K5067"/>
  <c r="M5067" s="1"/>
  <c r="L5067"/>
  <c r="K5068"/>
  <c r="M5068" s="1"/>
  <c r="L5068"/>
  <c r="K5069"/>
  <c r="M5069" s="1"/>
  <c r="L5069"/>
  <c r="K5070"/>
  <c r="M5070" s="1"/>
  <c r="L5070"/>
  <c r="K5071"/>
  <c r="M5071" s="1"/>
  <c r="L5071"/>
  <c r="K5072"/>
  <c r="M5072" s="1"/>
  <c r="L5072"/>
  <c r="K5073"/>
  <c r="M5073" s="1"/>
  <c r="L5073"/>
  <c r="K5074"/>
  <c r="M5074" s="1"/>
  <c r="L5074"/>
  <c r="K5075"/>
  <c r="M5075" s="1"/>
  <c r="L5075"/>
  <c r="K5076"/>
  <c r="M5076" s="1"/>
  <c r="L5076"/>
  <c r="K5077"/>
  <c r="M5077" s="1"/>
  <c r="L5077"/>
  <c r="K5078"/>
  <c r="M5078" s="1"/>
  <c r="L5078"/>
  <c r="K5079"/>
  <c r="M5079" s="1"/>
  <c r="L5079"/>
  <c r="K5080"/>
  <c r="M5080" s="1"/>
  <c r="L5080"/>
  <c r="K5081"/>
  <c r="M5081" s="1"/>
  <c r="L5081"/>
  <c r="K5082"/>
  <c r="M5082" s="1"/>
  <c r="L5082"/>
  <c r="K5083"/>
  <c r="M5083" s="1"/>
  <c r="L5083"/>
  <c r="K5084"/>
  <c r="M5084" s="1"/>
  <c r="L5084"/>
  <c r="K5085"/>
  <c r="M5085" s="1"/>
  <c r="L5085"/>
  <c r="K5086"/>
  <c r="M5086" s="1"/>
  <c r="L5086"/>
  <c r="K5087"/>
  <c r="M5087" s="1"/>
  <c r="L5087"/>
  <c r="K5088"/>
  <c r="M5088" s="1"/>
  <c r="L5088"/>
  <c r="K5089"/>
  <c r="M5089" s="1"/>
  <c r="L5089"/>
  <c r="K5090"/>
  <c r="M5090" s="1"/>
  <c r="L5090"/>
  <c r="K5091"/>
  <c r="M5091" s="1"/>
  <c r="L5091"/>
  <c r="K5092"/>
  <c r="M5092" s="1"/>
  <c r="L5092"/>
  <c r="K5093"/>
  <c r="M5093" s="1"/>
  <c r="L5093"/>
  <c r="K5094"/>
  <c r="M5094" s="1"/>
  <c r="L5094"/>
  <c r="K5095"/>
  <c r="M5095" s="1"/>
  <c r="L5095"/>
  <c r="K5096"/>
  <c r="M5096" s="1"/>
  <c r="L5096"/>
  <c r="K5097"/>
  <c r="M5097" s="1"/>
  <c r="L5097"/>
  <c r="K5098"/>
  <c r="M5098" s="1"/>
  <c r="L5098"/>
  <c r="K5099"/>
  <c r="M5099" s="1"/>
  <c r="L5099"/>
  <c r="K5100"/>
  <c r="M5100" s="1"/>
  <c r="L5100"/>
  <c r="K5101"/>
  <c r="M5101" s="1"/>
  <c r="L5101"/>
  <c r="K5102"/>
  <c r="M5102" s="1"/>
  <c r="L5102"/>
  <c r="K5103"/>
  <c r="M5103" s="1"/>
  <c r="L5103"/>
  <c r="K5104"/>
  <c r="M5104" s="1"/>
  <c r="L5104"/>
  <c r="K5105"/>
  <c r="M5105" s="1"/>
  <c r="L5105"/>
  <c r="K5106"/>
  <c r="M5106" s="1"/>
  <c r="L5106"/>
  <c r="K5107"/>
  <c r="M5107" s="1"/>
  <c r="L5107"/>
  <c r="K5108"/>
  <c r="M5108" s="1"/>
  <c r="L5108"/>
  <c r="K5109"/>
  <c r="M5109" s="1"/>
  <c r="L5109"/>
  <c r="K5110"/>
  <c r="M5110" s="1"/>
  <c r="L5110"/>
  <c r="K5111"/>
  <c r="M5111" s="1"/>
  <c r="L5111"/>
  <c r="K5112"/>
  <c r="M5112" s="1"/>
  <c r="L5112"/>
  <c r="K5113"/>
  <c r="M5113" s="1"/>
  <c r="L5113"/>
  <c r="K5114"/>
  <c r="M5114" s="1"/>
  <c r="L5114"/>
  <c r="K5115"/>
  <c r="M5115" s="1"/>
  <c r="L5115"/>
  <c r="K5116"/>
  <c r="M5116" s="1"/>
  <c r="L5116"/>
  <c r="K5117"/>
  <c r="M5117" s="1"/>
  <c r="L5117"/>
  <c r="K5118"/>
  <c r="M5118" s="1"/>
  <c r="L5118"/>
  <c r="K5119"/>
  <c r="M5119" s="1"/>
  <c r="L5119"/>
  <c r="K5120"/>
  <c r="M5120" s="1"/>
  <c r="L5120"/>
  <c r="K5121"/>
  <c r="M5121" s="1"/>
  <c r="L5121"/>
  <c r="K5122"/>
  <c r="M5122" s="1"/>
  <c r="L5122"/>
  <c r="K5123"/>
  <c r="M5123" s="1"/>
  <c r="L5123"/>
  <c r="K5124"/>
  <c r="M5124" s="1"/>
  <c r="L5124"/>
  <c r="K5125"/>
  <c r="M5125" s="1"/>
  <c r="L5125"/>
  <c r="K5126"/>
  <c r="M5126" s="1"/>
  <c r="L5126"/>
  <c r="K5127"/>
  <c r="M5127" s="1"/>
  <c r="L5127"/>
  <c r="K5128"/>
  <c r="M5128" s="1"/>
  <c r="L5128"/>
  <c r="K5129"/>
  <c r="M5129" s="1"/>
  <c r="L5129"/>
  <c r="K5130"/>
  <c r="M5130" s="1"/>
  <c r="L5130"/>
  <c r="K5131"/>
  <c r="M5131" s="1"/>
  <c r="L5131"/>
  <c r="K5132"/>
  <c r="M5132" s="1"/>
  <c r="L5132"/>
  <c r="K5133"/>
  <c r="M5133" s="1"/>
  <c r="L5133"/>
  <c r="K5134"/>
  <c r="M5134" s="1"/>
  <c r="L5134"/>
  <c r="K5135"/>
  <c r="M5135" s="1"/>
  <c r="L5135"/>
  <c r="K5136"/>
  <c r="M5136" s="1"/>
  <c r="L5136"/>
  <c r="K5137"/>
  <c r="M5137" s="1"/>
  <c r="L5137"/>
  <c r="K5138"/>
  <c r="M5138" s="1"/>
  <c r="L5138"/>
  <c r="K5139"/>
  <c r="M5139" s="1"/>
  <c r="L5139"/>
  <c r="K5140"/>
  <c r="M5140" s="1"/>
  <c r="L5140"/>
  <c r="K5141"/>
  <c r="M5141" s="1"/>
  <c r="L5141"/>
  <c r="K5142"/>
  <c r="M5142" s="1"/>
  <c r="L5142"/>
  <c r="K5143"/>
  <c r="M5143" s="1"/>
  <c r="L5143"/>
  <c r="K5144"/>
  <c r="M5144" s="1"/>
  <c r="L5144"/>
  <c r="K5145"/>
  <c r="M5145" s="1"/>
  <c r="L5145"/>
  <c r="K5146"/>
  <c r="M5146" s="1"/>
  <c r="L5146"/>
  <c r="K5147"/>
  <c r="M5147" s="1"/>
  <c r="L5147"/>
  <c r="K5148"/>
  <c r="M5148" s="1"/>
  <c r="L5148"/>
  <c r="K5149"/>
  <c r="M5149" s="1"/>
  <c r="L5149"/>
  <c r="K5150"/>
  <c r="M5150" s="1"/>
  <c r="L5150"/>
  <c r="K5151"/>
  <c r="M5151" s="1"/>
  <c r="L5151"/>
  <c r="K5152"/>
  <c r="M5152" s="1"/>
  <c r="L5152"/>
  <c r="K5153"/>
  <c r="M5153" s="1"/>
  <c r="L5153"/>
  <c r="K5154"/>
  <c r="M5154" s="1"/>
  <c r="L5154"/>
  <c r="K5155"/>
  <c r="M5155" s="1"/>
  <c r="L5155"/>
  <c r="K5156"/>
  <c r="M5156" s="1"/>
  <c r="L5156"/>
  <c r="K5157"/>
  <c r="M5157" s="1"/>
  <c r="L5157"/>
  <c r="K5158"/>
  <c r="M5158" s="1"/>
  <c r="L5158"/>
  <c r="K5159"/>
  <c r="M5159" s="1"/>
  <c r="L5159"/>
  <c r="K5160"/>
  <c r="M5160" s="1"/>
  <c r="L5160"/>
  <c r="K5161"/>
  <c r="M5161" s="1"/>
  <c r="L5161"/>
  <c r="K5162"/>
  <c r="M5162" s="1"/>
  <c r="L5162"/>
  <c r="K5163"/>
  <c r="M5163" s="1"/>
  <c r="L5163"/>
  <c r="K5164"/>
  <c r="M5164" s="1"/>
  <c r="L5164"/>
  <c r="K5165"/>
  <c r="M5165" s="1"/>
  <c r="L5165"/>
  <c r="K5166"/>
  <c r="M5166" s="1"/>
  <c r="L5166"/>
  <c r="K5167"/>
  <c r="M5167" s="1"/>
  <c r="L5167"/>
  <c r="K5168"/>
  <c r="M5168" s="1"/>
  <c r="L5168"/>
  <c r="K5169"/>
  <c r="M5169" s="1"/>
  <c r="L5169"/>
  <c r="K5170"/>
  <c r="M5170" s="1"/>
  <c r="L5170"/>
  <c r="K5171"/>
  <c r="M5171" s="1"/>
  <c r="L5171"/>
  <c r="K5172"/>
  <c r="M5172" s="1"/>
  <c r="L5172"/>
  <c r="K5173"/>
  <c r="M5173" s="1"/>
  <c r="L5173"/>
  <c r="K5174"/>
  <c r="M5174" s="1"/>
  <c r="L5174"/>
  <c r="K5175"/>
  <c r="M5175" s="1"/>
  <c r="L5175"/>
  <c r="K5176"/>
  <c r="M5176" s="1"/>
  <c r="L5176"/>
  <c r="K5177"/>
  <c r="M5177" s="1"/>
  <c r="L5177"/>
  <c r="K5178"/>
  <c r="M5178" s="1"/>
  <c r="L5178"/>
  <c r="K5179"/>
  <c r="M5179" s="1"/>
  <c r="L5179"/>
  <c r="K5180"/>
  <c r="M5180" s="1"/>
  <c r="L5180"/>
  <c r="K5181"/>
  <c r="M5181" s="1"/>
  <c r="L5181"/>
  <c r="K5182"/>
  <c r="M5182" s="1"/>
  <c r="L5182"/>
  <c r="K5183"/>
  <c r="M5183" s="1"/>
  <c r="L5183"/>
  <c r="K5184"/>
  <c r="M5184" s="1"/>
  <c r="L5184"/>
  <c r="K5185"/>
  <c r="M5185" s="1"/>
  <c r="L5185"/>
  <c r="K5186"/>
  <c r="M5186" s="1"/>
  <c r="L5186"/>
  <c r="K5187"/>
  <c r="M5187" s="1"/>
  <c r="L5187"/>
  <c r="K5188"/>
  <c r="M5188" s="1"/>
  <c r="L5188"/>
  <c r="K5189"/>
  <c r="M5189" s="1"/>
  <c r="L5189"/>
  <c r="K5190"/>
  <c r="M5190" s="1"/>
  <c r="L5190"/>
  <c r="K5191"/>
  <c r="M5191" s="1"/>
  <c r="L5191"/>
  <c r="K5192"/>
  <c r="M5192" s="1"/>
  <c r="L5192"/>
  <c r="K5193"/>
  <c r="M5193" s="1"/>
  <c r="L5193"/>
  <c r="K5194"/>
  <c r="M5194" s="1"/>
  <c r="L5194"/>
  <c r="K5195"/>
  <c r="M5195" s="1"/>
  <c r="L5195"/>
  <c r="K5196"/>
  <c r="M5196" s="1"/>
  <c r="L5196"/>
  <c r="K5197"/>
  <c r="M5197" s="1"/>
  <c r="L5197"/>
  <c r="K5198"/>
  <c r="M5198" s="1"/>
  <c r="L5198"/>
  <c r="K5199"/>
  <c r="M5199" s="1"/>
  <c r="L5199"/>
  <c r="K5200"/>
  <c r="M5200" s="1"/>
  <c r="L5200"/>
  <c r="K5201"/>
  <c r="M5201" s="1"/>
  <c r="L5201"/>
  <c r="K5202"/>
  <c r="M5202" s="1"/>
  <c r="L5202"/>
  <c r="K5203"/>
  <c r="M5203" s="1"/>
  <c r="L5203"/>
  <c r="K5204"/>
  <c r="M5204" s="1"/>
  <c r="L5204"/>
  <c r="K5205"/>
  <c r="M5205" s="1"/>
  <c r="L5205"/>
  <c r="K5206"/>
  <c r="M5206" s="1"/>
  <c r="L5206"/>
  <c r="K5207"/>
  <c r="M5207" s="1"/>
  <c r="L5207"/>
  <c r="K5208"/>
  <c r="M5208" s="1"/>
  <c r="L5208"/>
  <c r="K5209"/>
  <c r="M5209" s="1"/>
  <c r="L5209"/>
  <c r="K5210"/>
  <c r="M5210" s="1"/>
  <c r="L5210"/>
  <c r="K5211"/>
  <c r="M5211" s="1"/>
  <c r="L5211"/>
  <c r="K5212"/>
  <c r="M5212" s="1"/>
  <c r="L5212"/>
  <c r="K5213"/>
  <c r="M5213" s="1"/>
  <c r="L5213"/>
  <c r="K5214"/>
  <c r="M5214" s="1"/>
  <c r="L5214"/>
  <c r="K5215"/>
  <c r="M5215" s="1"/>
  <c r="L5215"/>
  <c r="K5216"/>
  <c r="M5216" s="1"/>
  <c r="L5216"/>
  <c r="K5217"/>
  <c r="M5217" s="1"/>
  <c r="L5217"/>
  <c r="K5218"/>
  <c r="M5218" s="1"/>
  <c r="L5218"/>
  <c r="K5219"/>
  <c r="M5219" s="1"/>
  <c r="L5219"/>
  <c r="K5220"/>
  <c r="M5220" s="1"/>
  <c r="L5220"/>
  <c r="K5221"/>
  <c r="M5221" s="1"/>
  <c r="L5221"/>
  <c r="K5222"/>
  <c r="M5222" s="1"/>
  <c r="L5222"/>
  <c r="K5223"/>
  <c r="M5223" s="1"/>
  <c r="L5223"/>
  <c r="K5224"/>
  <c r="M5224" s="1"/>
  <c r="L5224"/>
  <c r="K5225"/>
  <c r="M5225" s="1"/>
  <c r="L5225"/>
  <c r="K5226"/>
  <c r="M5226" s="1"/>
  <c r="L5226"/>
  <c r="K5227"/>
  <c r="M5227" s="1"/>
  <c r="L5227"/>
  <c r="K5228"/>
  <c r="M5228" s="1"/>
  <c r="L5228"/>
  <c r="K5229"/>
  <c r="M5229" s="1"/>
  <c r="L5229"/>
  <c r="K5230"/>
  <c r="M5230" s="1"/>
  <c r="L5230"/>
  <c r="K5231"/>
  <c r="M5231" s="1"/>
  <c r="L5231"/>
  <c r="K5232"/>
  <c r="M5232" s="1"/>
  <c r="L5232"/>
  <c r="K5233"/>
  <c r="M5233" s="1"/>
  <c r="L5233"/>
  <c r="K5234"/>
  <c r="M5234" s="1"/>
  <c r="L5234"/>
  <c r="K5235"/>
  <c r="M5235" s="1"/>
  <c r="L5235"/>
  <c r="K5236"/>
  <c r="M5236" s="1"/>
  <c r="L5236"/>
  <c r="K5237"/>
  <c r="M5237" s="1"/>
  <c r="L5237"/>
  <c r="K5238"/>
  <c r="M5238" s="1"/>
  <c r="L5238"/>
  <c r="K5239"/>
  <c r="M5239" s="1"/>
  <c r="L5239"/>
  <c r="K5240"/>
  <c r="M5240" s="1"/>
  <c r="L5240"/>
  <c r="K5241"/>
  <c r="M5241" s="1"/>
  <c r="L5241"/>
  <c r="K5242"/>
  <c r="M5242" s="1"/>
  <c r="L5242"/>
  <c r="K5243"/>
  <c r="M5243" s="1"/>
  <c r="L5243"/>
  <c r="K5244"/>
  <c r="M5244" s="1"/>
  <c r="L5244"/>
  <c r="K5245"/>
  <c r="M5245" s="1"/>
  <c r="L5245"/>
  <c r="K5246"/>
  <c r="M5246" s="1"/>
  <c r="L5246"/>
  <c r="K5247"/>
  <c r="M5247" s="1"/>
  <c r="L5247"/>
  <c r="K5248"/>
  <c r="M5248" s="1"/>
  <c r="L5248"/>
  <c r="K5249"/>
  <c r="M5249" s="1"/>
  <c r="L5249"/>
  <c r="K5250"/>
  <c r="M5250" s="1"/>
  <c r="L5250"/>
  <c r="K5251"/>
  <c r="M5251" s="1"/>
  <c r="L5251"/>
  <c r="K5252"/>
  <c r="M5252" s="1"/>
  <c r="L5252"/>
  <c r="K5253"/>
  <c r="M5253" s="1"/>
  <c r="L5253"/>
  <c r="K5254"/>
  <c r="M5254" s="1"/>
  <c r="L5254"/>
  <c r="K5255"/>
  <c r="M5255" s="1"/>
  <c r="L5255"/>
  <c r="K5256"/>
  <c r="M5256" s="1"/>
  <c r="L5256"/>
  <c r="K5257"/>
  <c r="M5257" s="1"/>
  <c r="L5257"/>
  <c r="K5258"/>
  <c r="M5258" s="1"/>
  <c r="L5258"/>
  <c r="K5259"/>
  <c r="M5259" s="1"/>
  <c r="L5259"/>
  <c r="K5260"/>
  <c r="M5260" s="1"/>
  <c r="L5260"/>
  <c r="K5261"/>
  <c r="M5261" s="1"/>
  <c r="L5261"/>
  <c r="K5262"/>
  <c r="M5262" s="1"/>
  <c r="L5262"/>
  <c r="K5263"/>
  <c r="M5263" s="1"/>
  <c r="L5263"/>
  <c r="K5264"/>
  <c r="M5264" s="1"/>
  <c r="L5264"/>
  <c r="K5265"/>
  <c r="M5265" s="1"/>
  <c r="L5265"/>
  <c r="K5266"/>
  <c r="M5266" s="1"/>
  <c r="L5266"/>
  <c r="K5267"/>
  <c r="M5267" s="1"/>
  <c r="L5267"/>
  <c r="K5268"/>
  <c r="M5268" s="1"/>
  <c r="L5268"/>
  <c r="K5269"/>
  <c r="M5269" s="1"/>
  <c r="L5269"/>
  <c r="K5270"/>
  <c r="M5270" s="1"/>
  <c r="L5270"/>
  <c r="K5271"/>
  <c r="M5271" s="1"/>
  <c r="L5271"/>
  <c r="K5272"/>
  <c r="M5272" s="1"/>
  <c r="L5272"/>
  <c r="K5273"/>
  <c r="M5273" s="1"/>
  <c r="L5273"/>
  <c r="K5274"/>
  <c r="M5274" s="1"/>
  <c r="L5274"/>
  <c r="K5275"/>
  <c r="M5275" s="1"/>
  <c r="L5275"/>
  <c r="K5276"/>
  <c r="M5276" s="1"/>
  <c r="L5276"/>
  <c r="K5277"/>
  <c r="M5277" s="1"/>
  <c r="L5277"/>
  <c r="K5278"/>
  <c r="M5278" s="1"/>
  <c r="L5278"/>
  <c r="K5279"/>
  <c r="M5279" s="1"/>
  <c r="L5279"/>
  <c r="K5280"/>
  <c r="M5280" s="1"/>
  <c r="L5280"/>
  <c r="K5281"/>
  <c r="M5281" s="1"/>
  <c r="L5281"/>
  <c r="K5282"/>
  <c r="M5282" s="1"/>
  <c r="L5282"/>
  <c r="K5283"/>
  <c r="M5283" s="1"/>
  <c r="L5283"/>
  <c r="K5284"/>
  <c r="M5284" s="1"/>
  <c r="L5284"/>
  <c r="K5285"/>
  <c r="M5285" s="1"/>
  <c r="L5285"/>
  <c r="K5286"/>
  <c r="M5286" s="1"/>
  <c r="L5286"/>
  <c r="K5287"/>
  <c r="M5287" s="1"/>
  <c r="L5287"/>
  <c r="K5288"/>
  <c r="M5288" s="1"/>
  <c r="L5288"/>
  <c r="K5289"/>
  <c r="M5289" s="1"/>
  <c r="L5289"/>
  <c r="K5290"/>
  <c r="M5290" s="1"/>
  <c r="L5290"/>
  <c r="K5291"/>
  <c r="M5291" s="1"/>
  <c r="L5291"/>
  <c r="K5292"/>
  <c r="M5292" s="1"/>
  <c r="L5292"/>
  <c r="K5293"/>
  <c r="M5293" s="1"/>
  <c r="L5293"/>
  <c r="K5294"/>
  <c r="M5294" s="1"/>
  <c r="L5294"/>
  <c r="K5295"/>
  <c r="M5295" s="1"/>
  <c r="L5295"/>
  <c r="K5296"/>
  <c r="M5296" s="1"/>
  <c r="L5296"/>
  <c r="K5297"/>
  <c r="M5297" s="1"/>
  <c r="L5297"/>
  <c r="K5298"/>
  <c r="M5298" s="1"/>
  <c r="L5298"/>
  <c r="K5299"/>
  <c r="M5299" s="1"/>
  <c r="L5299"/>
  <c r="K5300"/>
  <c r="M5300" s="1"/>
  <c r="L5300"/>
  <c r="K5301"/>
  <c r="M5301" s="1"/>
  <c r="L5301"/>
  <c r="K5302"/>
  <c r="M5302" s="1"/>
  <c r="L5302"/>
  <c r="K5303"/>
  <c r="M5303" s="1"/>
  <c r="L5303"/>
  <c r="K5304"/>
  <c r="M5304" s="1"/>
  <c r="L5304"/>
  <c r="K5305"/>
  <c r="M5305" s="1"/>
  <c r="L5305"/>
  <c r="K5306"/>
  <c r="M5306" s="1"/>
  <c r="L5306"/>
  <c r="K5307"/>
  <c r="M5307" s="1"/>
  <c r="L5307"/>
  <c r="K5308"/>
  <c r="M5308" s="1"/>
  <c r="L5308"/>
  <c r="K5309"/>
  <c r="M5309" s="1"/>
  <c r="L5309"/>
  <c r="K5310"/>
  <c r="M5310" s="1"/>
  <c r="L5310"/>
  <c r="K5311"/>
  <c r="M5311" s="1"/>
  <c r="L5311"/>
  <c r="K5312"/>
  <c r="M5312" s="1"/>
  <c r="L5312"/>
  <c r="K5313"/>
  <c r="M5313" s="1"/>
  <c r="L5313"/>
  <c r="K5314"/>
  <c r="M5314" s="1"/>
  <c r="L5314"/>
  <c r="K5315"/>
  <c r="M5315" s="1"/>
  <c r="L5315"/>
  <c r="K5316"/>
  <c r="M5316" s="1"/>
  <c r="L5316"/>
  <c r="K5317"/>
  <c r="M5317" s="1"/>
  <c r="L5317"/>
  <c r="K5318"/>
  <c r="M5318" s="1"/>
  <c r="L5318"/>
  <c r="K5319"/>
  <c r="M5319" s="1"/>
  <c r="L5319"/>
  <c r="K5320"/>
  <c r="M5320" s="1"/>
  <c r="L5320"/>
  <c r="K5321"/>
  <c r="M5321" s="1"/>
  <c r="L5321"/>
  <c r="K5322"/>
  <c r="M5322" s="1"/>
  <c r="L5322"/>
  <c r="K5323"/>
  <c r="M5323" s="1"/>
  <c r="L5323"/>
  <c r="K5324"/>
  <c r="M5324" s="1"/>
  <c r="L5324"/>
  <c r="K5325"/>
  <c r="M5325" s="1"/>
  <c r="L5325"/>
  <c r="K5326"/>
  <c r="M5326" s="1"/>
  <c r="L5326"/>
  <c r="K5327"/>
  <c r="M5327" s="1"/>
  <c r="L5327"/>
  <c r="K5328"/>
  <c r="M5328" s="1"/>
  <c r="L5328"/>
  <c r="K5329"/>
  <c r="M5329" s="1"/>
  <c r="L5329"/>
  <c r="K5330"/>
  <c r="M5330" s="1"/>
  <c r="L5330"/>
  <c r="K5331"/>
  <c r="M5331" s="1"/>
  <c r="L5331"/>
  <c r="K5332"/>
  <c r="M5332" s="1"/>
  <c r="L5332"/>
  <c r="K5333"/>
  <c r="M5333" s="1"/>
  <c r="L5333"/>
  <c r="K5334"/>
  <c r="M5334" s="1"/>
  <c r="L5334"/>
  <c r="K5335"/>
  <c r="M5335" s="1"/>
  <c r="L5335"/>
  <c r="K5336"/>
  <c r="M5336" s="1"/>
  <c r="L5336"/>
  <c r="K5337"/>
  <c r="M5337" s="1"/>
  <c r="L5337"/>
  <c r="K5338"/>
  <c r="M5338" s="1"/>
  <c r="L5338"/>
  <c r="K5339"/>
  <c r="M5339" s="1"/>
  <c r="L5339"/>
  <c r="K5340"/>
  <c r="M5340" s="1"/>
  <c r="L5340"/>
  <c r="K5341"/>
  <c r="M5341" s="1"/>
  <c r="L5341"/>
  <c r="K5342"/>
  <c r="M5342" s="1"/>
  <c r="L5342"/>
  <c r="K5343"/>
  <c r="M5343" s="1"/>
  <c r="L5343"/>
  <c r="K5344"/>
  <c r="M5344" s="1"/>
  <c r="L5344"/>
  <c r="K5345"/>
  <c r="M5345" s="1"/>
  <c r="L5345"/>
  <c r="K5346"/>
  <c r="M5346" s="1"/>
  <c r="L5346"/>
  <c r="K5347"/>
  <c r="M5347" s="1"/>
  <c r="L5347"/>
  <c r="K5348"/>
  <c r="M5348" s="1"/>
  <c r="L5348"/>
  <c r="K5349"/>
  <c r="M5349" s="1"/>
  <c r="L5349"/>
  <c r="K5350"/>
  <c r="M5350" s="1"/>
  <c r="L5350"/>
  <c r="K5351"/>
  <c r="M5351" s="1"/>
  <c r="L5351"/>
  <c r="K5352"/>
  <c r="M5352" s="1"/>
  <c r="L5352"/>
  <c r="K5353"/>
  <c r="M5353" s="1"/>
  <c r="L5353"/>
  <c r="K5354"/>
  <c r="M5354" s="1"/>
  <c r="L5354"/>
  <c r="K5355"/>
  <c r="M5355" s="1"/>
  <c r="L5355"/>
  <c r="K5356"/>
  <c r="M5356" s="1"/>
  <c r="L5356"/>
  <c r="K5357"/>
  <c r="M5357" s="1"/>
  <c r="L5357"/>
  <c r="K5358"/>
  <c r="M5358" s="1"/>
  <c r="L5358"/>
  <c r="K5359"/>
  <c r="M5359" s="1"/>
  <c r="L5359"/>
  <c r="K5360"/>
  <c r="M5360" s="1"/>
  <c r="L5360"/>
  <c r="K5361"/>
  <c r="M5361" s="1"/>
  <c r="L5361"/>
  <c r="K5362"/>
  <c r="M5362" s="1"/>
  <c r="L5362"/>
  <c r="K5363"/>
  <c r="M5363" s="1"/>
  <c r="L5363"/>
  <c r="K5364"/>
  <c r="M5364" s="1"/>
  <c r="L5364"/>
  <c r="K5365"/>
  <c r="M5365" s="1"/>
  <c r="L5365"/>
  <c r="K5366"/>
  <c r="M5366" s="1"/>
  <c r="L5366"/>
  <c r="K5367"/>
  <c r="M5367" s="1"/>
  <c r="L5367"/>
  <c r="K5368"/>
  <c r="M5368" s="1"/>
  <c r="L5368"/>
  <c r="K5369"/>
  <c r="M5369" s="1"/>
  <c r="L5369"/>
  <c r="K5370"/>
  <c r="M5370" s="1"/>
  <c r="L5370"/>
  <c r="K5371"/>
  <c r="M5371" s="1"/>
  <c r="L5371"/>
  <c r="K5372"/>
  <c r="M5372" s="1"/>
  <c r="L5372"/>
  <c r="K5373"/>
  <c r="M5373" s="1"/>
  <c r="L5373"/>
  <c r="K5374"/>
  <c r="M5374" s="1"/>
  <c r="L5374"/>
  <c r="K5375"/>
  <c r="M5375" s="1"/>
  <c r="L5375"/>
  <c r="K5376"/>
  <c r="M5376" s="1"/>
  <c r="L5376"/>
  <c r="K5377"/>
  <c r="M5377" s="1"/>
  <c r="L5377"/>
  <c r="K5378"/>
  <c r="M5378" s="1"/>
  <c r="L5378"/>
  <c r="K5379"/>
  <c r="M5379" s="1"/>
  <c r="L5379"/>
  <c r="K5380"/>
  <c r="M5380" s="1"/>
  <c r="L5380"/>
  <c r="K5381"/>
  <c r="M5381" s="1"/>
  <c r="L5381"/>
  <c r="K5382"/>
  <c r="M5382" s="1"/>
  <c r="L5382"/>
  <c r="K5383"/>
  <c r="M5383" s="1"/>
  <c r="L5383"/>
  <c r="K5384"/>
  <c r="M5384" s="1"/>
  <c r="L5384"/>
  <c r="K5385"/>
  <c r="M5385" s="1"/>
  <c r="L5385"/>
  <c r="K5386"/>
  <c r="M5386" s="1"/>
  <c r="L5386"/>
  <c r="K5387"/>
  <c r="M5387" s="1"/>
  <c r="L5387"/>
  <c r="K5388"/>
  <c r="M5388" s="1"/>
  <c r="L5388"/>
  <c r="K5389"/>
  <c r="M5389" s="1"/>
  <c r="L5389"/>
  <c r="K5390"/>
  <c r="M5390" s="1"/>
  <c r="L5390"/>
  <c r="K5391"/>
  <c r="M5391" s="1"/>
  <c r="L5391"/>
  <c r="K5392"/>
  <c r="M5392" s="1"/>
  <c r="L5392"/>
  <c r="K5393"/>
  <c r="M5393" s="1"/>
  <c r="L5393"/>
  <c r="K5394"/>
  <c r="M5394" s="1"/>
  <c r="L5394"/>
  <c r="K5395"/>
  <c r="M5395" s="1"/>
  <c r="L5395"/>
  <c r="K5396"/>
  <c r="M5396" s="1"/>
  <c r="L5396"/>
  <c r="K5397"/>
  <c r="M5397" s="1"/>
  <c r="L5397"/>
  <c r="K5398"/>
  <c r="M5398" s="1"/>
  <c r="L5398"/>
  <c r="K5399"/>
  <c r="M5399" s="1"/>
  <c r="L5399"/>
  <c r="K5400"/>
  <c r="M5400" s="1"/>
  <c r="L5400"/>
  <c r="K5401"/>
  <c r="M5401" s="1"/>
  <c r="L5401"/>
  <c r="K5402"/>
  <c r="M5402" s="1"/>
  <c r="L5402"/>
  <c r="K5403"/>
  <c r="M5403" s="1"/>
  <c r="L5403"/>
  <c r="K5404"/>
  <c r="M5404" s="1"/>
  <c r="L5404"/>
  <c r="K5405"/>
  <c r="M5405" s="1"/>
  <c r="L5405"/>
  <c r="K5406"/>
  <c r="M5406" s="1"/>
  <c r="L5406"/>
  <c r="K5407"/>
  <c r="M5407" s="1"/>
  <c r="L5407"/>
  <c r="K5408"/>
  <c r="M5408" s="1"/>
  <c r="L5408"/>
  <c r="K5409"/>
  <c r="M5409" s="1"/>
  <c r="L5409"/>
  <c r="K5410"/>
  <c r="M5410" s="1"/>
  <c r="L5410"/>
  <c r="K5411"/>
  <c r="M5411" s="1"/>
  <c r="L5411"/>
  <c r="K5412"/>
  <c r="M5412" s="1"/>
  <c r="L5412"/>
  <c r="K5413"/>
  <c r="M5413" s="1"/>
  <c r="L5413"/>
  <c r="K5414"/>
  <c r="M5414" s="1"/>
  <c r="L5414"/>
  <c r="K5415"/>
  <c r="M5415" s="1"/>
  <c r="L5415"/>
  <c r="K5416"/>
  <c r="M5416" s="1"/>
  <c r="L5416"/>
  <c r="K5417"/>
  <c r="M5417" s="1"/>
  <c r="L5417"/>
  <c r="K5418"/>
  <c r="M5418" s="1"/>
  <c r="L5418"/>
  <c r="K5419"/>
  <c r="M5419" s="1"/>
  <c r="L5419"/>
  <c r="K5420"/>
  <c r="M5420" s="1"/>
  <c r="L5420"/>
  <c r="K5421"/>
  <c r="M5421" s="1"/>
  <c r="L5421"/>
  <c r="K5422"/>
  <c r="M5422" s="1"/>
  <c r="L5422"/>
  <c r="K5423"/>
  <c r="M5423" s="1"/>
  <c r="L5423"/>
  <c r="K5424"/>
  <c r="M5424" s="1"/>
  <c r="L5424"/>
  <c r="K5425"/>
  <c r="M5425" s="1"/>
  <c r="L5425"/>
  <c r="K5426"/>
  <c r="M5426" s="1"/>
  <c r="L5426"/>
  <c r="K5427"/>
  <c r="M5427" s="1"/>
  <c r="L5427"/>
  <c r="K5428"/>
  <c r="M5428" s="1"/>
  <c r="L5428"/>
  <c r="K5429"/>
  <c r="M5429" s="1"/>
  <c r="L5429"/>
  <c r="K5430"/>
  <c r="M5430" s="1"/>
  <c r="L5430"/>
  <c r="K5431"/>
  <c r="M5431" s="1"/>
  <c r="L5431"/>
  <c r="K5432"/>
  <c r="M5432" s="1"/>
  <c r="L5432"/>
  <c r="K5433"/>
  <c r="M5433" s="1"/>
  <c r="L5433"/>
  <c r="K5434"/>
  <c r="M5434" s="1"/>
  <c r="L5434"/>
  <c r="K5435"/>
  <c r="M5435" s="1"/>
  <c r="L5435"/>
  <c r="K5436"/>
  <c r="M5436" s="1"/>
  <c r="L5436"/>
  <c r="K5437"/>
  <c r="M5437" s="1"/>
  <c r="L5437"/>
  <c r="K5438"/>
  <c r="M5438" s="1"/>
  <c r="L5438"/>
  <c r="K5439"/>
  <c r="M5439" s="1"/>
  <c r="L5439"/>
  <c r="K5440"/>
  <c r="M5440" s="1"/>
  <c r="L5440"/>
  <c r="K5441"/>
  <c r="M5441" s="1"/>
  <c r="L5441"/>
  <c r="K5442"/>
  <c r="M5442" s="1"/>
  <c r="L5442"/>
  <c r="K5443"/>
  <c r="M5443" s="1"/>
  <c r="L5443"/>
  <c r="K5444"/>
  <c r="M5444" s="1"/>
  <c r="L5444"/>
  <c r="K5445"/>
  <c r="M5445" s="1"/>
  <c r="L5445"/>
  <c r="K5446"/>
  <c r="M5446" s="1"/>
  <c r="L5446"/>
  <c r="K5447"/>
  <c r="M5447" s="1"/>
  <c r="L5447"/>
  <c r="K5448"/>
  <c r="M5448" s="1"/>
  <c r="L5448"/>
  <c r="K5449"/>
  <c r="M5449" s="1"/>
  <c r="L5449"/>
  <c r="K5450"/>
  <c r="M5450" s="1"/>
  <c r="L5450"/>
  <c r="K5451"/>
  <c r="M5451" s="1"/>
  <c r="L5451"/>
  <c r="K5452"/>
  <c r="M5452" s="1"/>
  <c r="L5452"/>
  <c r="K5453"/>
  <c r="M5453" s="1"/>
  <c r="L5453"/>
  <c r="K5454"/>
  <c r="M5454" s="1"/>
  <c r="L5454"/>
  <c r="K5455"/>
  <c r="M5455" s="1"/>
  <c r="L5455"/>
  <c r="K5456"/>
  <c r="M5456" s="1"/>
  <c r="L5456"/>
  <c r="K5457"/>
  <c r="M5457" s="1"/>
  <c r="L5457"/>
  <c r="K5458"/>
  <c r="M5458" s="1"/>
  <c r="L5458"/>
  <c r="K5459"/>
  <c r="M5459" s="1"/>
  <c r="L5459"/>
  <c r="K5460"/>
  <c r="M5460" s="1"/>
  <c r="L5460"/>
  <c r="K5461"/>
  <c r="M5461" s="1"/>
  <c r="L5461"/>
  <c r="K5462"/>
  <c r="M5462" s="1"/>
  <c r="L5462"/>
  <c r="K5463"/>
  <c r="M5463" s="1"/>
  <c r="L5463"/>
  <c r="K5464"/>
  <c r="M5464" s="1"/>
  <c r="L5464"/>
  <c r="K5465"/>
  <c r="M5465" s="1"/>
  <c r="L5465"/>
  <c r="K5466"/>
  <c r="M5466" s="1"/>
  <c r="L5466"/>
  <c r="K5467"/>
  <c r="M5467" s="1"/>
  <c r="L5467"/>
  <c r="K5468"/>
  <c r="M5468" s="1"/>
  <c r="L5468"/>
  <c r="K5469"/>
  <c r="M5469" s="1"/>
  <c r="L5469"/>
  <c r="K5470"/>
  <c r="M5470" s="1"/>
  <c r="L5470"/>
  <c r="K5471"/>
  <c r="M5471" s="1"/>
  <c r="L5471"/>
  <c r="K5472"/>
  <c r="M5472" s="1"/>
  <c r="L5472"/>
  <c r="K5473"/>
  <c r="M5473" s="1"/>
  <c r="L5473"/>
  <c r="K5474"/>
  <c r="M5474" s="1"/>
  <c r="L5474"/>
  <c r="K5475"/>
  <c r="M5475" s="1"/>
  <c r="L5475"/>
  <c r="K5476"/>
  <c r="M5476" s="1"/>
  <c r="L5476"/>
  <c r="K5477"/>
  <c r="M5477" s="1"/>
  <c r="L5477"/>
  <c r="K5478"/>
  <c r="M5478" s="1"/>
  <c r="L5478"/>
  <c r="K5479"/>
  <c r="M5479" s="1"/>
  <c r="L5479"/>
  <c r="K5480"/>
  <c r="M5480" s="1"/>
  <c r="L5480"/>
  <c r="K5481"/>
  <c r="M5481" s="1"/>
  <c r="L5481"/>
  <c r="K5482"/>
  <c r="M5482" s="1"/>
  <c r="L5482"/>
  <c r="K5483"/>
  <c r="M5483" s="1"/>
  <c r="L5483"/>
  <c r="K5484"/>
  <c r="M5484" s="1"/>
  <c r="L5484"/>
  <c r="K5485"/>
  <c r="M5485" s="1"/>
  <c r="L5485"/>
  <c r="K5486"/>
  <c r="M5486" s="1"/>
  <c r="L5486"/>
  <c r="K5487"/>
  <c r="M5487" s="1"/>
  <c r="L5487"/>
  <c r="K5488"/>
  <c r="M5488" s="1"/>
  <c r="L5488"/>
  <c r="K5489"/>
  <c r="M5489" s="1"/>
  <c r="L5489"/>
  <c r="K5490"/>
  <c r="M5490" s="1"/>
  <c r="L5490"/>
  <c r="K5491"/>
  <c r="M5491" s="1"/>
  <c r="L5491"/>
  <c r="K5492"/>
  <c r="M5492" s="1"/>
  <c r="L5492"/>
  <c r="K5493"/>
  <c r="M5493" s="1"/>
  <c r="L5493"/>
  <c r="K5494"/>
  <c r="M5494" s="1"/>
  <c r="L5494"/>
  <c r="K5495"/>
  <c r="M5495" s="1"/>
  <c r="L5495"/>
  <c r="K5496"/>
  <c r="M5496" s="1"/>
  <c r="L5496"/>
  <c r="K5497"/>
  <c r="M5497" s="1"/>
  <c r="L5497"/>
  <c r="K5498"/>
  <c r="M5498" s="1"/>
  <c r="L5498"/>
  <c r="K5499"/>
  <c r="M5499" s="1"/>
  <c r="L5499"/>
  <c r="K5500"/>
  <c r="M5500" s="1"/>
  <c r="L5500"/>
  <c r="K5501"/>
  <c r="M5501" s="1"/>
  <c r="L5501"/>
  <c r="K5502"/>
  <c r="M5502" s="1"/>
  <c r="L5502"/>
  <c r="K5503"/>
  <c r="M5503" s="1"/>
  <c r="L5503"/>
  <c r="K5504"/>
  <c r="M5504" s="1"/>
  <c r="L5504"/>
  <c r="K5505"/>
  <c r="M5505" s="1"/>
  <c r="L5505"/>
  <c r="K5506"/>
  <c r="M5506" s="1"/>
  <c r="L5506"/>
  <c r="K5507"/>
  <c r="M5507" s="1"/>
  <c r="L5507"/>
  <c r="K5508"/>
  <c r="M5508" s="1"/>
  <c r="L5508"/>
  <c r="K5509"/>
  <c r="M5509" s="1"/>
  <c r="L5509"/>
  <c r="K5510"/>
  <c r="M5510" s="1"/>
  <c r="L5510"/>
  <c r="K5511"/>
  <c r="M5511" s="1"/>
  <c r="L5511"/>
  <c r="K5512"/>
  <c r="M5512" s="1"/>
  <c r="L5512"/>
  <c r="K5513"/>
  <c r="M5513" s="1"/>
  <c r="L5513"/>
  <c r="K5514"/>
  <c r="M5514" s="1"/>
  <c r="L5514"/>
  <c r="K5515"/>
  <c r="M5515" s="1"/>
  <c r="L5515"/>
  <c r="K5516"/>
  <c r="M5516" s="1"/>
  <c r="L5516"/>
  <c r="K5517"/>
  <c r="M5517" s="1"/>
  <c r="L5517"/>
  <c r="K5518"/>
  <c r="M5518" s="1"/>
  <c r="L5518"/>
  <c r="K5519"/>
  <c r="M5519" s="1"/>
  <c r="L5519"/>
  <c r="K5520"/>
  <c r="M5520" s="1"/>
  <c r="L5520"/>
  <c r="K5521"/>
  <c r="M5521" s="1"/>
  <c r="L5521"/>
  <c r="K5522"/>
  <c r="M5522" s="1"/>
  <c r="L5522"/>
  <c r="K5523"/>
  <c r="M5523" s="1"/>
  <c r="L5523"/>
  <c r="K5524"/>
  <c r="M5524" s="1"/>
  <c r="L5524"/>
  <c r="K5525"/>
  <c r="M5525" s="1"/>
  <c r="L5525"/>
  <c r="K5526"/>
  <c r="M5526" s="1"/>
  <c r="L5526"/>
  <c r="K5527"/>
  <c r="M5527" s="1"/>
  <c r="L5527"/>
  <c r="K5528"/>
  <c r="M5528" s="1"/>
  <c r="L5528"/>
  <c r="K5529"/>
  <c r="M5529" s="1"/>
  <c r="L5529"/>
  <c r="K5530"/>
  <c r="M5530" s="1"/>
  <c r="L5530"/>
  <c r="K5531"/>
  <c r="M5531" s="1"/>
  <c r="L5531"/>
  <c r="K5532"/>
  <c r="M5532" s="1"/>
  <c r="L5532"/>
  <c r="K5533"/>
  <c r="M5533" s="1"/>
  <c r="L5533"/>
  <c r="K5534"/>
  <c r="M5534" s="1"/>
  <c r="L5534"/>
  <c r="K5535"/>
  <c r="M5535" s="1"/>
  <c r="L5535"/>
  <c r="K5536"/>
  <c r="M5536" s="1"/>
  <c r="L5536"/>
  <c r="K5537"/>
  <c r="M5537" s="1"/>
  <c r="L5537"/>
  <c r="K5538"/>
  <c r="M5538" s="1"/>
  <c r="L5538"/>
  <c r="K5539"/>
  <c r="M5539" s="1"/>
  <c r="L5539"/>
  <c r="K5540"/>
  <c r="M5540" s="1"/>
  <c r="L5540"/>
  <c r="K5541"/>
  <c r="M5541" s="1"/>
  <c r="L5541"/>
  <c r="K5542"/>
  <c r="M5542" s="1"/>
  <c r="L5542"/>
  <c r="K5543"/>
  <c r="M5543" s="1"/>
  <c r="L5543"/>
  <c r="K5544"/>
  <c r="M5544" s="1"/>
  <c r="L5544"/>
  <c r="K5545"/>
  <c r="M5545" s="1"/>
  <c r="L5545"/>
  <c r="K5546"/>
  <c r="M5546" s="1"/>
  <c r="L5546"/>
  <c r="K5547"/>
  <c r="M5547" s="1"/>
  <c r="L5547"/>
  <c r="K5548"/>
  <c r="M5548" s="1"/>
  <c r="L5548"/>
  <c r="K5549"/>
  <c r="M5549" s="1"/>
  <c r="L5549"/>
  <c r="K5550"/>
  <c r="M5550" s="1"/>
  <c r="L5550"/>
  <c r="K5551"/>
  <c r="M5551" s="1"/>
  <c r="L5551"/>
  <c r="K5552"/>
  <c r="M5552" s="1"/>
  <c r="L5552"/>
  <c r="K5553"/>
  <c r="M5553" s="1"/>
  <c r="L5553"/>
  <c r="K5554"/>
  <c r="M5554" s="1"/>
  <c r="L5554"/>
  <c r="K5555"/>
  <c r="M5555" s="1"/>
  <c r="L5555"/>
  <c r="K5556"/>
  <c r="M5556" s="1"/>
  <c r="L5556"/>
  <c r="K5557"/>
  <c r="M5557" s="1"/>
  <c r="L5557"/>
  <c r="K5558"/>
  <c r="M5558" s="1"/>
  <c r="L5558"/>
  <c r="K5559"/>
  <c r="M5559" s="1"/>
  <c r="L5559"/>
  <c r="K5560"/>
  <c r="M5560" s="1"/>
  <c r="L5560"/>
  <c r="K5561"/>
  <c r="M5561" s="1"/>
  <c r="L5561"/>
  <c r="K5562"/>
  <c r="M5562" s="1"/>
  <c r="L5562"/>
  <c r="K5563"/>
  <c r="M5563" s="1"/>
  <c r="L5563"/>
  <c r="K5564"/>
  <c r="M5564" s="1"/>
  <c r="L5564"/>
  <c r="K5565"/>
  <c r="M5565" s="1"/>
  <c r="L5565"/>
  <c r="K5566"/>
  <c r="M5566" s="1"/>
  <c r="L5566"/>
  <c r="K5567"/>
  <c r="M5567" s="1"/>
  <c r="L5567"/>
  <c r="K5568"/>
  <c r="M5568" s="1"/>
  <c r="L5568"/>
  <c r="K5569"/>
  <c r="M5569" s="1"/>
  <c r="L5569"/>
  <c r="K5570"/>
  <c r="M5570" s="1"/>
  <c r="L5570"/>
  <c r="K5571"/>
  <c r="M5571" s="1"/>
  <c r="L5571"/>
  <c r="K5572"/>
  <c r="M5572" s="1"/>
  <c r="L5572"/>
  <c r="K5573"/>
  <c r="M5573" s="1"/>
  <c r="L5573"/>
  <c r="K5574"/>
  <c r="M5574" s="1"/>
  <c r="L5574"/>
  <c r="K5575"/>
  <c r="M5575" s="1"/>
  <c r="L5575"/>
  <c r="K5576"/>
  <c r="M5576" s="1"/>
  <c r="L5576"/>
  <c r="K5577"/>
  <c r="M5577" s="1"/>
  <c r="L5577"/>
  <c r="K5578"/>
  <c r="M5578" s="1"/>
  <c r="L5578"/>
  <c r="K5579"/>
  <c r="M5579" s="1"/>
  <c r="L5579"/>
  <c r="K5580"/>
  <c r="M5580" s="1"/>
  <c r="L5580"/>
  <c r="K5581"/>
  <c r="M5581" s="1"/>
  <c r="L5581"/>
  <c r="K5582"/>
  <c r="M5582" s="1"/>
  <c r="L5582"/>
  <c r="K5583"/>
  <c r="M5583" s="1"/>
  <c r="L5583"/>
  <c r="K5584"/>
  <c r="M5584" s="1"/>
  <c r="L5584"/>
  <c r="K5585"/>
  <c r="M5585" s="1"/>
  <c r="L5585"/>
  <c r="K5586"/>
  <c r="M5586" s="1"/>
  <c r="L5586"/>
  <c r="K5587"/>
  <c r="M5587" s="1"/>
  <c r="L5587"/>
  <c r="K5588"/>
  <c r="M5588" s="1"/>
  <c r="L5588"/>
  <c r="K5589"/>
  <c r="M5589" s="1"/>
  <c r="L5589"/>
  <c r="K5590"/>
  <c r="M5590" s="1"/>
  <c r="L5590"/>
  <c r="K5591"/>
  <c r="M5591" s="1"/>
  <c r="L5591"/>
  <c r="K5592"/>
  <c r="M5592" s="1"/>
  <c r="L5592"/>
  <c r="K5593"/>
  <c r="M5593" s="1"/>
  <c r="L5593"/>
  <c r="K5594"/>
  <c r="M5594" s="1"/>
  <c r="L5594"/>
  <c r="K5595"/>
  <c r="M5595" s="1"/>
  <c r="L5595"/>
  <c r="K5596"/>
  <c r="M5596" s="1"/>
  <c r="L5596"/>
  <c r="K5597"/>
  <c r="M5597" s="1"/>
  <c r="L5597"/>
  <c r="K5598"/>
  <c r="M5598" s="1"/>
  <c r="L5598"/>
  <c r="K5599"/>
  <c r="M5599" s="1"/>
  <c r="L5599"/>
  <c r="K5600"/>
  <c r="M5600" s="1"/>
  <c r="L5600"/>
  <c r="K5601"/>
  <c r="M5601" s="1"/>
  <c r="L5601"/>
  <c r="K5602"/>
  <c r="M5602" s="1"/>
  <c r="L5602"/>
  <c r="K5603"/>
  <c r="M5603" s="1"/>
  <c r="L5603"/>
  <c r="K5604"/>
  <c r="M5604" s="1"/>
  <c r="L5604"/>
  <c r="K5605"/>
  <c r="M5605" s="1"/>
  <c r="L5605"/>
  <c r="K5606"/>
  <c r="M5606" s="1"/>
  <c r="L5606"/>
  <c r="K5607"/>
  <c r="M5607" s="1"/>
  <c r="L5607"/>
  <c r="K5608"/>
  <c r="M5608" s="1"/>
  <c r="L5608"/>
  <c r="K5609"/>
  <c r="M5609" s="1"/>
  <c r="L5609"/>
  <c r="K5610"/>
  <c r="M5610" s="1"/>
  <c r="L5610"/>
  <c r="K5611"/>
  <c r="M5611" s="1"/>
  <c r="L5611"/>
  <c r="K5612"/>
  <c r="M5612" s="1"/>
  <c r="L5612"/>
  <c r="K5613"/>
  <c r="M5613" s="1"/>
  <c r="L5613"/>
  <c r="K5614"/>
  <c r="M5614" s="1"/>
  <c r="L5614"/>
  <c r="K5615"/>
  <c r="M5615" s="1"/>
  <c r="L5615"/>
  <c r="K5616"/>
  <c r="M5616" s="1"/>
  <c r="L5616"/>
  <c r="K5617"/>
  <c r="M5617" s="1"/>
  <c r="L5617"/>
  <c r="K5618"/>
  <c r="M5618" s="1"/>
  <c r="L5618"/>
  <c r="K5619"/>
  <c r="M5619" s="1"/>
  <c r="L5619"/>
  <c r="K5620"/>
  <c r="M5620" s="1"/>
  <c r="L5620"/>
  <c r="K5621"/>
  <c r="M5621" s="1"/>
  <c r="L5621"/>
  <c r="K5622"/>
  <c r="M5622" s="1"/>
  <c r="L5622"/>
  <c r="K5623"/>
  <c r="M5623" s="1"/>
  <c r="L5623"/>
  <c r="K5624"/>
  <c r="M5624" s="1"/>
  <c r="L5624"/>
  <c r="K5625"/>
  <c r="M5625" s="1"/>
  <c r="L5625"/>
  <c r="K5626"/>
  <c r="M5626" s="1"/>
  <c r="L5626"/>
  <c r="K5627"/>
  <c r="M5627" s="1"/>
  <c r="L5627"/>
  <c r="K5628"/>
  <c r="M5628" s="1"/>
  <c r="L5628"/>
  <c r="K5629"/>
  <c r="M5629" s="1"/>
  <c r="L5629"/>
  <c r="K5630"/>
  <c r="M5630" s="1"/>
  <c r="L5630"/>
  <c r="K5631"/>
  <c r="M5631" s="1"/>
  <c r="L5631"/>
  <c r="K5632"/>
  <c r="M5632" s="1"/>
  <c r="L5632"/>
  <c r="K5633"/>
  <c r="M5633" s="1"/>
  <c r="L5633"/>
  <c r="K5634"/>
  <c r="M5634" s="1"/>
  <c r="L5634"/>
  <c r="K5635"/>
  <c r="M5635" s="1"/>
  <c r="L5635"/>
  <c r="K5636"/>
  <c r="M5636" s="1"/>
  <c r="L5636"/>
  <c r="K5637"/>
  <c r="M5637" s="1"/>
  <c r="L5637"/>
  <c r="K5638"/>
  <c r="M5638" s="1"/>
  <c r="L5638"/>
  <c r="K5639"/>
  <c r="M5639" s="1"/>
  <c r="L5639"/>
  <c r="K5640"/>
  <c r="M5640" s="1"/>
  <c r="L5640"/>
  <c r="K5641"/>
  <c r="M5641" s="1"/>
  <c r="L5641"/>
  <c r="K5642"/>
  <c r="M5642" s="1"/>
  <c r="L5642"/>
  <c r="K5643"/>
  <c r="M5643" s="1"/>
  <c r="L5643"/>
  <c r="K5644"/>
  <c r="M5644" s="1"/>
  <c r="L5644"/>
  <c r="K5645"/>
  <c r="M5645" s="1"/>
  <c r="L5645"/>
  <c r="K5646"/>
  <c r="M5646" s="1"/>
  <c r="L5646"/>
  <c r="K5647"/>
  <c r="M5647" s="1"/>
  <c r="L5647"/>
  <c r="K5648"/>
  <c r="M5648" s="1"/>
  <c r="L5648"/>
  <c r="K5649"/>
  <c r="M5649" s="1"/>
  <c r="L5649"/>
  <c r="K5650"/>
  <c r="M5650" s="1"/>
  <c r="L5650"/>
  <c r="K5651"/>
  <c r="M5651" s="1"/>
  <c r="L5651"/>
  <c r="K5652"/>
  <c r="M5652" s="1"/>
  <c r="L5652"/>
  <c r="K5653"/>
  <c r="M5653" s="1"/>
  <c r="L5653"/>
  <c r="K5654"/>
  <c r="M5654" s="1"/>
  <c r="L5654"/>
  <c r="K5655"/>
  <c r="M5655" s="1"/>
  <c r="L5655"/>
  <c r="K5656"/>
  <c r="M5656" s="1"/>
  <c r="L5656"/>
  <c r="K5657"/>
  <c r="M5657" s="1"/>
  <c r="L5657"/>
  <c r="K5658"/>
  <c r="M5658" s="1"/>
  <c r="L5658"/>
  <c r="K5659"/>
  <c r="M5659" s="1"/>
  <c r="L5659"/>
  <c r="K5660"/>
  <c r="M5660" s="1"/>
  <c r="L5660"/>
  <c r="K5661"/>
  <c r="M5661" s="1"/>
  <c r="L5661"/>
  <c r="K5662"/>
  <c r="M5662" s="1"/>
  <c r="L5662"/>
  <c r="K5663"/>
  <c r="M5663" s="1"/>
  <c r="L5663"/>
  <c r="K5664"/>
  <c r="M5664" s="1"/>
  <c r="L5664"/>
  <c r="K5665"/>
  <c r="M5665" s="1"/>
  <c r="L5665"/>
  <c r="K5666"/>
  <c r="M5666" s="1"/>
  <c r="L5666"/>
  <c r="K5667"/>
  <c r="M5667" s="1"/>
  <c r="L5667"/>
  <c r="K5668"/>
  <c r="M5668" s="1"/>
  <c r="L5668"/>
  <c r="K5669"/>
  <c r="M5669" s="1"/>
  <c r="L5669"/>
  <c r="K5670"/>
  <c r="M5670" s="1"/>
  <c r="L5670"/>
  <c r="K5671"/>
  <c r="M5671" s="1"/>
  <c r="L5671"/>
  <c r="K5672"/>
  <c r="M5672" s="1"/>
  <c r="L5672"/>
  <c r="K5673"/>
  <c r="M5673" s="1"/>
  <c r="L5673"/>
  <c r="K5674"/>
  <c r="M5674" s="1"/>
  <c r="L5674"/>
  <c r="K5675"/>
  <c r="M5675" s="1"/>
  <c r="L5675"/>
  <c r="K5676"/>
  <c r="M5676" s="1"/>
  <c r="L5676"/>
  <c r="K5677"/>
  <c r="M5677" s="1"/>
  <c r="L5677"/>
  <c r="K5678"/>
  <c r="M5678" s="1"/>
  <c r="L5678"/>
  <c r="K5679"/>
  <c r="M5679" s="1"/>
  <c r="L5679"/>
  <c r="K5680"/>
  <c r="M5680" s="1"/>
  <c r="L5680"/>
  <c r="K5681"/>
  <c r="M5681" s="1"/>
  <c r="L5681"/>
  <c r="K5682"/>
  <c r="M5682" s="1"/>
  <c r="L5682"/>
  <c r="K5683"/>
  <c r="M5683" s="1"/>
  <c r="L5683"/>
  <c r="K5684"/>
  <c r="M5684" s="1"/>
  <c r="L5684"/>
  <c r="K5685"/>
  <c r="M5685" s="1"/>
  <c r="L5685"/>
  <c r="K5686"/>
  <c r="M5686" s="1"/>
  <c r="L5686"/>
  <c r="K5687"/>
  <c r="M5687" s="1"/>
  <c r="L5687"/>
  <c r="K5688"/>
  <c r="M5688" s="1"/>
  <c r="L5688"/>
  <c r="K5689"/>
  <c r="M5689" s="1"/>
  <c r="L5689"/>
  <c r="K5690"/>
  <c r="M5690" s="1"/>
  <c r="L5690"/>
  <c r="K5691"/>
  <c r="M5691" s="1"/>
  <c r="L5691"/>
  <c r="K5692"/>
  <c r="M5692" s="1"/>
  <c r="L5692"/>
  <c r="K5693"/>
  <c r="M5693" s="1"/>
  <c r="L5693"/>
  <c r="K5694"/>
  <c r="M5694" s="1"/>
  <c r="L5694"/>
  <c r="K5695"/>
  <c r="M5695" s="1"/>
  <c r="L5695"/>
  <c r="K5696"/>
  <c r="M5696" s="1"/>
  <c r="L5696"/>
  <c r="K5697"/>
  <c r="M5697" s="1"/>
  <c r="L5697"/>
  <c r="K5698"/>
  <c r="M5698" s="1"/>
  <c r="L5698"/>
  <c r="K5699"/>
  <c r="M5699" s="1"/>
  <c r="L5699"/>
  <c r="K5700"/>
  <c r="M5700" s="1"/>
  <c r="L5700"/>
  <c r="K5701"/>
  <c r="M5701" s="1"/>
  <c r="L5701"/>
  <c r="K5702"/>
  <c r="M5702" s="1"/>
  <c r="L5702"/>
  <c r="K5703"/>
  <c r="M5703" s="1"/>
  <c r="L5703"/>
  <c r="K5704"/>
  <c r="M5704" s="1"/>
  <c r="L5704"/>
  <c r="K5705"/>
  <c r="M5705" s="1"/>
  <c r="L5705"/>
  <c r="K5706"/>
  <c r="M5706" s="1"/>
  <c r="L5706"/>
  <c r="K5707"/>
  <c r="M5707" s="1"/>
  <c r="L5707"/>
  <c r="K5708"/>
  <c r="M5708" s="1"/>
  <c r="L5708"/>
  <c r="K5709"/>
  <c r="M5709" s="1"/>
  <c r="L5709"/>
  <c r="K5710"/>
  <c r="M5710" s="1"/>
  <c r="L5710"/>
  <c r="K5711"/>
  <c r="M5711" s="1"/>
  <c r="L5711"/>
  <c r="K5712"/>
  <c r="M5712" s="1"/>
  <c r="L5712"/>
  <c r="K5713"/>
  <c r="M5713" s="1"/>
  <c r="L5713"/>
  <c r="K5714"/>
  <c r="M5714" s="1"/>
  <c r="L5714"/>
  <c r="K5715"/>
  <c r="M5715" s="1"/>
  <c r="L5715"/>
  <c r="K5716"/>
  <c r="M5716" s="1"/>
  <c r="L5716"/>
  <c r="K5717"/>
  <c r="M5717" s="1"/>
  <c r="L5717"/>
  <c r="K5718"/>
  <c r="M5718" s="1"/>
  <c r="L5718"/>
  <c r="K5719"/>
  <c r="M5719" s="1"/>
  <c r="L5719"/>
  <c r="K5720"/>
  <c r="M5720" s="1"/>
  <c r="L5720"/>
  <c r="K5721"/>
  <c r="M5721" s="1"/>
  <c r="L5721"/>
  <c r="K5722"/>
  <c r="M5722" s="1"/>
  <c r="L5722"/>
  <c r="K5723"/>
  <c r="M5723" s="1"/>
  <c r="L5723"/>
  <c r="K5724"/>
  <c r="M5724" s="1"/>
  <c r="L5724"/>
  <c r="K5725"/>
  <c r="M5725" s="1"/>
  <c r="L5725"/>
  <c r="K5726"/>
  <c r="M5726" s="1"/>
  <c r="L5726"/>
  <c r="K5727"/>
  <c r="M5727" s="1"/>
  <c r="L5727"/>
  <c r="K5728"/>
  <c r="M5728" s="1"/>
  <c r="L5728"/>
  <c r="K5729"/>
  <c r="M5729" s="1"/>
  <c r="L5729"/>
  <c r="K5730"/>
  <c r="M5730" s="1"/>
  <c r="L5730"/>
  <c r="K5731"/>
  <c r="M5731" s="1"/>
  <c r="L5731"/>
  <c r="K5732"/>
  <c r="M5732" s="1"/>
  <c r="L5732"/>
  <c r="K5733"/>
  <c r="M5733" s="1"/>
  <c r="L5733"/>
  <c r="K5734"/>
  <c r="M5734" s="1"/>
  <c r="L5734"/>
  <c r="K5735"/>
  <c r="M5735" s="1"/>
  <c r="L5735"/>
  <c r="K5736"/>
  <c r="M5736" s="1"/>
  <c r="L5736"/>
  <c r="K5737"/>
  <c r="M5737" s="1"/>
  <c r="L5737"/>
  <c r="K5738"/>
  <c r="M5738" s="1"/>
  <c r="L5738"/>
  <c r="K5739"/>
  <c r="M5739" s="1"/>
  <c r="L5739"/>
  <c r="K5740"/>
  <c r="M5740" s="1"/>
  <c r="L5740"/>
  <c r="K5741"/>
  <c r="M5741" s="1"/>
  <c r="L5741"/>
  <c r="K5742"/>
  <c r="M5742" s="1"/>
  <c r="L5742"/>
  <c r="K5743"/>
  <c r="M5743" s="1"/>
  <c r="L5743"/>
  <c r="K5744"/>
  <c r="M5744" s="1"/>
  <c r="L5744"/>
  <c r="K5745"/>
  <c r="M5745" s="1"/>
  <c r="L5745"/>
  <c r="K5746"/>
  <c r="M5746" s="1"/>
  <c r="L5746"/>
  <c r="K5747"/>
  <c r="M5747" s="1"/>
  <c r="L5747"/>
  <c r="K5748"/>
  <c r="M5748" s="1"/>
  <c r="L5748"/>
  <c r="K5749"/>
  <c r="M5749" s="1"/>
  <c r="L5749"/>
  <c r="K5750"/>
  <c r="M5750" s="1"/>
  <c r="L5750"/>
  <c r="K5751"/>
  <c r="M5751" s="1"/>
  <c r="L5751"/>
  <c r="K5752"/>
  <c r="M5752" s="1"/>
  <c r="L5752"/>
  <c r="K5753"/>
  <c r="M5753" s="1"/>
  <c r="L5753"/>
  <c r="K5754"/>
  <c r="M5754" s="1"/>
  <c r="L5754"/>
  <c r="K5755"/>
  <c r="M5755" s="1"/>
  <c r="L5755"/>
  <c r="K5756"/>
  <c r="M5756" s="1"/>
  <c r="L5756"/>
  <c r="K5757"/>
  <c r="M5757" s="1"/>
  <c r="L5757"/>
  <c r="K5758"/>
  <c r="M5758" s="1"/>
  <c r="L5758"/>
  <c r="K5759"/>
  <c r="M5759" s="1"/>
  <c r="L5759"/>
  <c r="K5760"/>
  <c r="M5760" s="1"/>
  <c r="L5760"/>
  <c r="K5761"/>
  <c r="M5761" s="1"/>
  <c r="L5761"/>
  <c r="K5762"/>
  <c r="M5762" s="1"/>
  <c r="L5762"/>
  <c r="K5763"/>
  <c r="M5763" s="1"/>
  <c r="L5763"/>
  <c r="K5764"/>
  <c r="M5764" s="1"/>
  <c r="L5764"/>
  <c r="K5765"/>
  <c r="M5765" s="1"/>
  <c r="L5765"/>
  <c r="K5766"/>
  <c r="M5766" s="1"/>
  <c r="L5766"/>
  <c r="K5767"/>
  <c r="M5767" s="1"/>
  <c r="L5767"/>
  <c r="K5768"/>
  <c r="M5768" s="1"/>
  <c r="L5768"/>
  <c r="K5769"/>
  <c r="M5769" s="1"/>
  <c r="L5769"/>
  <c r="K5770"/>
  <c r="M5770" s="1"/>
  <c r="L5770"/>
  <c r="K5771"/>
  <c r="M5771" s="1"/>
  <c r="L5771"/>
  <c r="K5772"/>
  <c r="M5772" s="1"/>
  <c r="L5772"/>
  <c r="K5773"/>
  <c r="M5773" s="1"/>
  <c r="L5773"/>
  <c r="K5774"/>
  <c r="M5774" s="1"/>
  <c r="L5774"/>
  <c r="K5775"/>
  <c r="M5775" s="1"/>
  <c r="L5775"/>
  <c r="K5776"/>
  <c r="M5776" s="1"/>
  <c r="L5776"/>
  <c r="K5777"/>
  <c r="M5777" s="1"/>
  <c r="L5777"/>
  <c r="K5778"/>
  <c r="M5778" s="1"/>
  <c r="L5778"/>
  <c r="K5779"/>
  <c r="M5779" s="1"/>
  <c r="L5779"/>
  <c r="K5780"/>
  <c r="M5780" s="1"/>
  <c r="L5780"/>
  <c r="K5781"/>
  <c r="M5781" s="1"/>
  <c r="L5781"/>
  <c r="K5782"/>
  <c r="M5782" s="1"/>
  <c r="L5782"/>
  <c r="K5783"/>
  <c r="M5783" s="1"/>
  <c r="L5783"/>
  <c r="K5784"/>
  <c r="M5784" s="1"/>
  <c r="L5784"/>
  <c r="K5785"/>
  <c r="M5785" s="1"/>
  <c r="L5785"/>
  <c r="K5786"/>
  <c r="M5786" s="1"/>
  <c r="L5786"/>
  <c r="K5787"/>
  <c r="M5787" s="1"/>
  <c r="L5787"/>
  <c r="K5788"/>
  <c r="M5788" s="1"/>
  <c r="L5788"/>
  <c r="K5789"/>
  <c r="M5789" s="1"/>
  <c r="L5789"/>
  <c r="K5790"/>
  <c r="M5790" s="1"/>
  <c r="L5790"/>
  <c r="K5791"/>
  <c r="M5791" s="1"/>
  <c r="L5791"/>
  <c r="K5792"/>
  <c r="M5792" s="1"/>
  <c r="L5792"/>
  <c r="K5793"/>
  <c r="M5793" s="1"/>
  <c r="L5793"/>
  <c r="K5794"/>
  <c r="M5794" s="1"/>
  <c r="L5794"/>
  <c r="K5795"/>
  <c r="M5795" s="1"/>
  <c r="L5795"/>
  <c r="K5796"/>
  <c r="M5796" s="1"/>
  <c r="L5796"/>
  <c r="K5797"/>
  <c r="M5797" s="1"/>
  <c r="L5797"/>
  <c r="K5798"/>
  <c r="M5798" s="1"/>
  <c r="L5798"/>
  <c r="K5799"/>
  <c r="M5799" s="1"/>
  <c r="L5799"/>
  <c r="K5800"/>
  <c r="M5800" s="1"/>
  <c r="L5800"/>
  <c r="K5801"/>
  <c r="M5801" s="1"/>
  <c r="L5801"/>
  <c r="K5802"/>
  <c r="M5802" s="1"/>
  <c r="L5802"/>
  <c r="K5803"/>
  <c r="M5803" s="1"/>
  <c r="L5803"/>
  <c r="K5804"/>
  <c r="M5804" s="1"/>
  <c r="L5804"/>
  <c r="K5805"/>
  <c r="M5805" s="1"/>
  <c r="L5805"/>
  <c r="K5806"/>
  <c r="M5806" s="1"/>
  <c r="L5806"/>
  <c r="K5807"/>
  <c r="M5807" s="1"/>
  <c r="L5807"/>
  <c r="K5808"/>
  <c r="M5808" s="1"/>
  <c r="L5808"/>
  <c r="K5809"/>
  <c r="M5809" s="1"/>
  <c r="L5809"/>
  <c r="K5810"/>
  <c r="M5810" s="1"/>
  <c r="L5810"/>
  <c r="K5811"/>
  <c r="M5811" s="1"/>
  <c r="L5811"/>
  <c r="K5812"/>
  <c r="M5812" s="1"/>
  <c r="L5812"/>
  <c r="K5813"/>
  <c r="M5813" s="1"/>
  <c r="L5813"/>
  <c r="K5814"/>
  <c r="M5814" s="1"/>
  <c r="L5814"/>
  <c r="K5815"/>
  <c r="M5815" s="1"/>
  <c r="L5815"/>
  <c r="K5816"/>
  <c r="M5816" s="1"/>
  <c r="L5816"/>
  <c r="K5817"/>
  <c r="M5817" s="1"/>
  <c r="L5817"/>
  <c r="K5818"/>
  <c r="M5818" s="1"/>
  <c r="L5818"/>
  <c r="K5819"/>
  <c r="M5819" s="1"/>
  <c r="L5819"/>
  <c r="K5820"/>
  <c r="M5820" s="1"/>
  <c r="L5820"/>
  <c r="K5821"/>
  <c r="M5821" s="1"/>
  <c r="L5821"/>
  <c r="K5822"/>
  <c r="M5822" s="1"/>
  <c r="L5822"/>
  <c r="K5823"/>
  <c r="M5823" s="1"/>
  <c r="L5823"/>
  <c r="K5824"/>
  <c r="M5824" s="1"/>
  <c r="L5824"/>
  <c r="K5825"/>
  <c r="M5825" s="1"/>
  <c r="L5825"/>
  <c r="K5826"/>
  <c r="M5826" s="1"/>
  <c r="L5826"/>
  <c r="K5827"/>
  <c r="M5827" s="1"/>
  <c r="L5827"/>
  <c r="K5828"/>
  <c r="M5828" s="1"/>
  <c r="L5828"/>
  <c r="K5829"/>
  <c r="M5829" s="1"/>
  <c r="L5829"/>
  <c r="K5830"/>
  <c r="M5830" s="1"/>
  <c r="L5830"/>
  <c r="K5831"/>
  <c r="M5831" s="1"/>
  <c r="L5831"/>
  <c r="K5832"/>
  <c r="M5832" s="1"/>
  <c r="L5832"/>
  <c r="K5833"/>
  <c r="M5833" s="1"/>
  <c r="L5833"/>
  <c r="K5834"/>
  <c r="M5834" s="1"/>
  <c r="L5834"/>
  <c r="K5835"/>
  <c r="M5835" s="1"/>
  <c r="L5835"/>
  <c r="K5836"/>
  <c r="M5836" s="1"/>
  <c r="L5836"/>
  <c r="K5837"/>
  <c r="M5837" s="1"/>
  <c r="L5837"/>
  <c r="K5838"/>
  <c r="M5838" s="1"/>
  <c r="L5838"/>
  <c r="K5839"/>
  <c r="M5839" s="1"/>
  <c r="L5839"/>
  <c r="K5840"/>
  <c r="M5840" s="1"/>
  <c r="L5840"/>
  <c r="K5841"/>
  <c r="M5841" s="1"/>
  <c r="L5841"/>
  <c r="K5842"/>
  <c r="M5842" s="1"/>
  <c r="L5842"/>
  <c r="K5843"/>
  <c r="M5843" s="1"/>
  <c r="L5843"/>
  <c r="K5844"/>
  <c r="M5844" s="1"/>
  <c r="L5844"/>
  <c r="K5845"/>
  <c r="M5845" s="1"/>
  <c r="L5845"/>
  <c r="K5846"/>
  <c r="M5846" s="1"/>
  <c r="L5846"/>
  <c r="K5847"/>
  <c r="M5847" s="1"/>
  <c r="L5847"/>
  <c r="K5848"/>
  <c r="M5848" s="1"/>
  <c r="L5848"/>
  <c r="K5849"/>
  <c r="M5849" s="1"/>
  <c r="L5849"/>
  <c r="K5850"/>
  <c r="M5850" s="1"/>
  <c r="L5850"/>
  <c r="K5851"/>
  <c r="M5851" s="1"/>
  <c r="L5851"/>
  <c r="K5852"/>
  <c r="M5852" s="1"/>
  <c r="L5852"/>
  <c r="K5853"/>
  <c r="M5853" s="1"/>
  <c r="L5853"/>
  <c r="K5854"/>
  <c r="M5854" s="1"/>
  <c r="L5854"/>
  <c r="K5855"/>
  <c r="M5855" s="1"/>
  <c r="L5855"/>
  <c r="K5856"/>
  <c r="M5856" s="1"/>
  <c r="L5856"/>
  <c r="K5857"/>
  <c r="M5857" s="1"/>
  <c r="L5857"/>
  <c r="K5858"/>
  <c r="M5858" s="1"/>
  <c r="L5858"/>
  <c r="K5859"/>
  <c r="M5859" s="1"/>
  <c r="L5859"/>
  <c r="K5860"/>
  <c r="M5860" s="1"/>
  <c r="L5860"/>
  <c r="K5861"/>
  <c r="M5861" s="1"/>
  <c r="L5861"/>
  <c r="K5862"/>
  <c r="M5862" s="1"/>
  <c r="L5862"/>
  <c r="K5863"/>
  <c r="M5863" s="1"/>
  <c r="L5863"/>
  <c r="K5864"/>
  <c r="M5864" s="1"/>
  <c r="L5864"/>
  <c r="K5865"/>
  <c r="M5865" s="1"/>
  <c r="L5865"/>
  <c r="K5866"/>
  <c r="M5866" s="1"/>
  <c r="L5866"/>
  <c r="K5867"/>
  <c r="M5867" s="1"/>
  <c r="L5867"/>
  <c r="K5868"/>
  <c r="M5868" s="1"/>
  <c r="L5868"/>
  <c r="K5869"/>
  <c r="M5869" s="1"/>
  <c r="L5869"/>
  <c r="K5870"/>
  <c r="M5870" s="1"/>
  <c r="L5870"/>
  <c r="K5871"/>
  <c r="M5871" s="1"/>
  <c r="L5871"/>
  <c r="K5872"/>
  <c r="M5872" s="1"/>
  <c r="L5872"/>
  <c r="K5873"/>
  <c r="M5873" s="1"/>
  <c r="L5873"/>
  <c r="K5874"/>
  <c r="M5874" s="1"/>
  <c r="L5874"/>
  <c r="K5875"/>
  <c r="M5875" s="1"/>
  <c r="L5875"/>
  <c r="K5876"/>
  <c r="M5876" s="1"/>
  <c r="L5876"/>
  <c r="K5877"/>
  <c r="M5877" s="1"/>
  <c r="L5877"/>
  <c r="K5878"/>
  <c r="M5878" s="1"/>
  <c r="L5878"/>
  <c r="K5879"/>
  <c r="M5879" s="1"/>
  <c r="L5879"/>
  <c r="K5880"/>
  <c r="M5880" s="1"/>
  <c r="L5880"/>
  <c r="K5881"/>
  <c r="M5881" s="1"/>
  <c r="L5881"/>
  <c r="K5882"/>
  <c r="M5882" s="1"/>
  <c r="L5882"/>
  <c r="K5883"/>
  <c r="M5883" s="1"/>
  <c r="L5883"/>
  <c r="K5884"/>
  <c r="M5884" s="1"/>
  <c r="L5884"/>
  <c r="K5885"/>
  <c r="M5885" s="1"/>
  <c r="L5885"/>
  <c r="K5886"/>
  <c r="M5886" s="1"/>
  <c r="L5886"/>
  <c r="K5887"/>
  <c r="M5887" s="1"/>
  <c r="L5887"/>
  <c r="K5888"/>
  <c r="M5888" s="1"/>
  <c r="L5888"/>
  <c r="K5889"/>
  <c r="M5889" s="1"/>
  <c r="L5889"/>
  <c r="K5890"/>
  <c r="M5890" s="1"/>
  <c r="L5890"/>
  <c r="K5891"/>
  <c r="M5891" s="1"/>
  <c r="L5891"/>
  <c r="K5892"/>
  <c r="M5892" s="1"/>
  <c r="L5892"/>
  <c r="K5893"/>
  <c r="M5893" s="1"/>
  <c r="L5893"/>
  <c r="K5894"/>
  <c r="M5894" s="1"/>
  <c r="L5894"/>
  <c r="K5895"/>
  <c r="M5895" s="1"/>
  <c r="L5895"/>
  <c r="K5896"/>
  <c r="M5896" s="1"/>
  <c r="L5896"/>
  <c r="K5897"/>
  <c r="M5897" s="1"/>
  <c r="L5897"/>
  <c r="K5898"/>
  <c r="M5898" s="1"/>
  <c r="L5898"/>
  <c r="K5899"/>
  <c r="M5899" s="1"/>
  <c r="L5899"/>
  <c r="K5900"/>
  <c r="M5900" s="1"/>
  <c r="L5900"/>
  <c r="K5901"/>
  <c r="M5901" s="1"/>
  <c r="L5901"/>
  <c r="K5902"/>
  <c r="M5902" s="1"/>
  <c r="L5902"/>
  <c r="K5903"/>
  <c r="M5903" s="1"/>
  <c r="L5903"/>
  <c r="K5904"/>
  <c r="M5904" s="1"/>
  <c r="L5904"/>
  <c r="K5905"/>
  <c r="M5905" s="1"/>
  <c r="L5905"/>
  <c r="K5906"/>
  <c r="M5906" s="1"/>
  <c r="L5906"/>
  <c r="K5907"/>
  <c r="M5907" s="1"/>
  <c r="L5907"/>
  <c r="K5908"/>
  <c r="M5908" s="1"/>
  <c r="L5908"/>
  <c r="K5909"/>
  <c r="M5909" s="1"/>
  <c r="L5909"/>
  <c r="K5910"/>
  <c r="M5910" s="1"/>
  <c r="L5910"/>
  <c r="K5911"/>
  <c r="M5911" s="1"/>
  <c r="L5911"/>
  <c r="K5912"/>
  <c r="M5912" s="1"/>
  <c r="L5912"/>
  <c r="K5913"/>
  <c r="M5913" s="1"/>
  <c r="L5913"/>
  <c r="K5914"/>
  <c r="M5914" s="1"/>
  <c r="L5914"/>
  <c r="K5915"/>
  <c r="M5915" s="1"/>
  <c r="L5915"/>
  <c r="K5916"/>
  <c r="M5916" s="1"/>
  <c r="L5916"/>
  <c r="K5917"/>
  <c r="M5917" s="1"/>
  <c r="L5917"/>
  <c r="K5918"/>
  <c r="M5918" s="1"/>
  <c r="L5918"/>
  <c r="K5919"/>
  <c r="M5919" s="1"/>
  <c r="L5919"/>
  <c r="K5920"/>
  <c r="M5920" s="1"/>
  <c r="L5920"/>
  <c r="K5921"/>
  <c r="M5921" s="1"/>
  <c r="L5921"/>
  <c r="K5922"/>
  <c r="M5922" s="1"/>
  <c r="L5922"/>
  <c r="K5923"/>
  <c r="M5923" s="1"/>
  <c r="L5923"/>
  <c r="K5924"/>
  <c r="M5924" s="1"/>
  <c r="L5924"/>
  <c r="K5925"/>
  <c r="M5925" s="1"/>
  <c r="L5925"/>
  <c r="K5926"/>
  <c r="M5926" s="1"/>
  <c r="L5926"/>
  <c r="K5927"/>
  <c r="M5927" s="1"/>
  <c r="L5927"/>
  <c r="K5928"/>
  <c r="M5928" s="1"/>
  <c r="L5928"/>
  <c r="K5929"/>
  <c r="M5929" s="1"/>
  <c r="L5929"/>
  <c r="K5930"/>
  <c r="M5930" s="1"/>
  <c r="L5930"/>
  <c r="K5931"/>
  <c r="M5931" s="1"/>
  <c r="L5931"/>
  <c r="K5932"/>
  <c r="M5932" s="1"/>
  <c r="L5932"/>
  <c r="K5933"/>
  <c r="M5933" s="1"/>
  <c r="L5933"/>
  <c r="K5934"/>
  <c r="M5934" s="1"/>
  <c r="L5934"/>
  <c r="K5935"/>
  <c r="M5935" s="1"/>
  <c r="L5935"/>
  <c r="K5936"/>
  <c r="M5936" s="1"/>
  <c r="L5936"/>
  <c r="K5937"/>
  <c r="M5937" s="1"/>
  <c r="L5937"/>
  <c r="K5938"/>
  <c r="M5938" s="1"/>
  <c r="L5938"/>
  <c r="K5939"/>
  <c r="M5939" s="1"/>
  <c r="L5939"/>
  <c r="K5940"/>
  <c r="M5940" s="1"/>
  <c r="L5940"/>
  <c r="K5941"/>
  <c r="M5941" s="1"/>
  <c r="L5941"/>
  <c r="K5942"/>
  <c r="M5942" s="1"/>
  <c r="L5942"/>
  <c r="K5943"/>
  <c r="M5943" s="1"/>
  <c r="L5943"/>
  <c r="K5944"/>
  <c r="M5944" s="1"/>
  <c r="L5944"/>
  <c r="K5945"/>
  <c r="M5945" s="1"/>
  <c r="L5945"/>
  <c r="K5946"/>
  <c r="M5946" s="1"/>
  <c r="L5946"/>
  <c r="K5947"/>
  <c r="M5947" s="1"/>
  <c r="L5947"/>
  <c r="K5948"/>
  <c r="M5948" s="1"/>
  <c r="L5948"/>
  <c r="K5949"/>
  <c r="M5949" s="1"/>
  <c r="L5949"/>
  <c r="K5950"/>
  <c r="M5950" s="1"/>
  <c r="L5950"/>
  <c r="K5951"/>
  <c r="M5951" s="1"/>
  <c r="L5951"/>
  <c r="K5952"/>
  <c r="M5952" s="1"/>
  <c r="L5952"/>
  <c r="K5953"/>
  <c r="M5953" s="1"/>
  <c r="L5953"/>
  <c r="K5954"/>
  <c r="M5954" s="1"/>
  <c r="L5954"/>
  <c r="K5955"/>
  <c r="M5955" s="1"/>
  <c r="L5955"/>
  <c r="K5956"/>
  <c r="M5956" s="1"/>
  <c r="L5956"/>
  <c r="K5957"/>
  <c r="M5957" s="1"/>
  <c r="L5957"/>
  <c r="K5958"/>
  <c r="M5958" s="1"/>
  <c r="L5958"/>
  <c r="K5959"/>
  <c r="M5959" s="1"/>
  <c r="L5959"/>
  <c r="K5960"/>
  <c r="M5960" s="1"/>
  <c r="L5960"/>
  <c r="K5961"/>
  <c r="M5961" s="1"/>
  <c r="L5961"/>
  <c r="K5962"/>
  <c r="M5962" s="1"/>
  <c r="L5962"/>
  <c r="K5963"/>
  <c r="M5963" s="1"/>
  <c r="L5963"/>
  <c r="K5964"/>
  <c r="M5964" s="1"/>
  <c r="L5964"/>
  <c r="K5965"/>
  <c r="M5965" s="1"/>
  <c r="L5965"/>
  <c r="K5966"/>
  <c r="M5966" s="1"/>
  <c r="L5966"/>
  <c r="K5967"/>
  <c r="M5967" s="1"/>
  <c r="L5967"/>
  <c r="K5968"/>
  <c r="M5968" s="1"/>
  <c r="L5968"/>
  <c r="K5969"/>
  <c r="M5969" s="1"/>
  <c r="L5969"/>
  <c r="K5970"/>
  <c r="M5970" s="1"/>
  <c r="L5970"/>
  <c r="K5971"/>
  <c r="M5971" s="1"/>
  <c r="L5971"/>
  <c r="K5972"/>
  <c r="M5972" s="1"/>
  <c r="L5972"/>
  <c r="K5973"/>
  <c r="M5973" s="1"/>
  <c r="L5973"/>
  <c r="K5974"/>
  <c r="M5974" s="1"/>
  <c r="L5974"/>
  <c r="K5975"/>
  <c r="M5975" s="1"/>
  <c r="L5975"/>
  <c r="K5976"/>
  <c r="M5976" s="1"/>
  <c r="L5976"/>
  <c r="K5977"/>
  <c r="M5977" s="1"/>
  <c r="L5977"/>
  <c r="K5978"/>
  <c r="M5978" s="1"/>
  <c r="L5978"/>
  <c r="K5979"/>
  <c r="M5979" s="1"/>
  <c r="L5979"/>
  <c r="K5980"/>
  <c r="M5980" s="1"/>
  <c r="L5980"/>
  <c r="K5981"/>
  <c r="M5981" s="1"/>
  <c r="L5981"/>
  <c r="K5982"/>
  <c r="M5982" s="1"/>
  <c r="L5982"/>
  <c r="K5983"/>
  <c r="M5983" s="1"/>
  <c r="L5983"/>
  <c r="K5984"/>
  <c r="M5984" s="1"/>
  <c r="L5984"/>
  <c r="K5985"/>
  <c r="M5985" s="1"/>
  <c r="L5985"/>
  <c r="K5986"/>
  <c r="M5986" s="1"/>
  <c r="L5986"/>
  <c r="K5987"/>
  <c r="M5987" s="1"/>
  <c r="L5987"/>
  <c r="K5988"/>
  <c r="M5988" s="1"/>
  <c r="L5988"/>
  <c r="K5989"/>
  <c r="M5989" s="1"/>
  <c r="L5989"/>
  <c r="K5990"/>
  <c r="M5990" s="1"/>
  <c r="L5990"/>
  <c r="K5991"/>
  <c r="M5991" s="1"/>
  <c r="L5991"/>
  <c r="K5992"/>
  <c r="M5992" s="1"/>
  <c r="L5992"/>
  <c r="K5993"/>
  <c r="M5993" s="1"/>
  <c r="L5993"/>
  <c r="K5994"/>
  <c r="M5994" s="1"/>
  <c r="L5994"/>
  <c r="K5995"/>
  <c r="M5995" s="1"/>
  <c r="L5995"/>
  <c r="K5996"/>
  <c r="M5996" s="1"/>
  <c r="L5996"/>
  <c r="K5997"/>
  <c r="M5997" s="1"/>
  <c r="L5997"/>
  <c r="K5998"/>
  <c r="M5998" s="1"/>
  <c r="L5998"/>
  <c r="K5999"/>
  <c r="M5999" s="1"/>
  <c r="L5999"/>
  <c r="K6000"/>
  <c r="M6000" s="1"/>
  <c r="L6000"/>
  <c r="K6001"/>
  <c r="M6001" s="1"/>
  <c r="L6001"/>
  <c r="K6002"/>
  <c r="M6002" s="1"/>
  <c r="L6002"/>
  <c r="K6003"/>
  <c r="M6003" s="1"/>
  <c r="L6003"/>
  <c r="K6004"/>
  <c r="M6004" s="1"/>
  <c r="L6004"/>
  <c r="K6005"/>
  <c r="M6005" s="1"/>
  <c r="L6005"/>
  <c r="K6006"/>
  <c r="M6006" s="1"/>
  <c r="L6006"/>
  <c r="K6007"/>
  <c r="M6007" s="1"/>
  <c r="L6007"/>
  <c r="K6008"/>
  <c r="M6008" s="1"/>
  <c r="L6008"/>
  <c r="K6009"/>
  <c r="M6009" s="1"/>
  <c r="L6009"/>
  <c r="K6010"/>
  <c r="M6010" s="1"/>
  <c r="L6010"/>
  <c r="K6011"/>
  <c r="M6011" s="1"/>
  <c r="L6011"/>
  <c r="K6012"/>
  <c r="M6012" s="1"/>
  <c r="L6012"/>
  <c r="K6013"/>
  <c r="M6013" s="1"/>
  <c r="L6013"/>
  <c r="K6014"/>
  <c r="M6014" s="1"/>
  <c r="L6014"/>
  <c r="K6015"/>
  <c r="M6015" s="1"/>
  <c r="L6015"/>
  <c r="K6016"/>
  <c r="M6016" s="1"/>
  <c r="L6016"/>
  <c r="K6017"/>
  <c r="M6017" s="1"/>
  <c r="L6017"/>
  <c r="K6018"/>
  <c r="M6018" s="1"/>
  <c r="L6018"/>
  <c r="K6019"/>
  <c r="M6019" s="1"/>
  <c r="L6019"/>
  <c r="K6020"/>
  <c r="M6020" s="1"/>
  <c r="L6020"/>
  <c r="K6021"/>
  <c r="M6021" s="1"/>
  <c r="L6021"/>
  <c r="K6022"/>
  <c r="M6022" s="1"/>
  <c r="L6022"/>
  <c r="K6023"/>
  <c r="M6023" s="1"/>
  <c r="L6023"/>
  <c r="K6024"/>
  <c r="M6024" s="1"/>
  <c r="L6024"/>
  <c r="K6025"/>
  <c r="M6025" s="1"/>
  <c r="L6025"/>
  <c r="K6026"/>
  <c r="M6026" s="1"/>
  <c r="L6026"/>
  <c r="K6027"/>
  <c r="M6027" s="1"/>
  <c r="L6027"/>
  <c r="K6028"/>
  <c r="M6028" s="1"/>
  <c r="L6028"/>
  <c r="K6029"/>
  <c r="M6029" s="1"/>
  <c r="L6029"/>
  <c r="K6030"/>
  <c r="M6030" s="1"/>
  <c r="L6030"/>
  <c r="K6031"/>
  <c r="M6031" s="1"/>
  <c r="L6031"/>
  <c r="K6032"/>
  <c r="M6032" s="1"/>
  <c r="L6032"/>
  <c r="K6033"/>
  <c r="M6033" s="1"/>
  <c r="L6033"/>
  <c r="K6034"/>
  <c r="M6034" s="1"/>
  <c r="L6034"/>
  <c r="K6035"/>
  <c r="M6035" s="1"/>
  <c r="L6035"/>
  <c r="K6036"/>
  <c r="M6036" s="1"/>
  <c r="L6036"/>
  <c r="K6037"/>
  <c r="M6037" s="1"/>
  <c r="L6037"/>
  <c r="K6038"/>
  <c r="M6038" s="1"/>
  <c r="L6038"/>
  <c r="K6039"/>
  <c r="M6039" s="1"/>
  <c r="L6039"/>
  <c r="K6040"/>
  <c r="M6040" s="1"/>
  <c r="L6040"/>
  <c r="K6041"/>
  <c r="M6041" s="1"/>
  <c r="L6041"/>
  <c r="K6042"/>
  <c r="M6042" s="1"/>
  <c r="L6042"/>
  <c r="K6043"/>
  <c r="M6043" s="1"/>
  <c r="L6043"/>
  <c r="K6044"/>
  <c r="M6044" s="1"/>
  <c r="L6044"/>
  <c r="K6045"/>
  <c r="M6045" s="1"/>
  <c r="L6045"/>
  <c r="K6046"/>
  <c r="M6046" s="1"/>
  <c r="L6046"/>
  <c r="K6047"/>
  <c r="M6047" s="1"/>
  <c r="L6047"/>
  <c r="K6048"/>
  <c r="M6048" s="1"/>
  <c r="L6048"/>
  <c r="K6049"/>
  <c r="M6049" s="1"/>
  <c r="L6049"/>
  <c r="K6050"/>
  <c r="M6050" s="1"/>
  <c r="L6050"/>
  <c r="K6051"/>
  <c r="M6051" s="1"/>
  <c r="L6051"/>
  <c r="K6052"/>
  <c r="M6052" s="1"/>
  <c r="L6052"/>
  <c r="K6053"/>
  <c r="M6053" s="1"/>
  <c r="L6053"/>
  <c r="K6054"/>
  <c r="M6054" s="1"/>
  <c r="L6054"/>
  <c r="K6055"/>
  <c r="M6055" s="1"/>
  <c r="L6055"/>
  <c r="K6056"/>
  <c r="M6056" s="1"/>
  <c r="L6056"/>
  <c r="K6057"/>
  <c r="M6057" s="1"/>
  <c r="L6057"/>
  <c r="K6058"/>
  <c r="M6058" s="1"/>
  <c r="L6058"/>
  <c r="K6059"/>
  <c r="M6059" s="1"/>
  <c r="L6059"/>
  <c r="K6060"/>
  <c r="M6060" s="1"/>
  <c r="L6060"/>
  <c r="K6061"/>
  <c r="M6061" s="1"/>
  <c r="L6061"/>
  <c r="K6062"/>
  <c r="M6062" s="1"/>
  <c r="L6062"/>
  <c r="K6063"/>
  <c r="M6063" s="1"/>
  <c r="L6063"/>
  <c r="K6064"/>
  <c r="M6064" s="1"/>
  <c r="L6064"/>
  <c r="K6065"/>
  <c r="M6065" s="1"/>
  <c r="L6065"/>
  <c r="K6066"/>
  <c r="M6066" s="1"/>
  <c r="L6066"/>
  <c r="K6067"/>
  <c r="M6067" s="1"/>
  <c r="L6067"/>
  <c r="K6068"/>
  <c r="M6068" s="1"/>
  <c r="L6068"/>
  <c r="K6069"/>
  <c r="M6069" s="1"/>
  <c r="L6069"/>
  <c r="K6070"/>
  <c r="M6070" s="1"/>
  <c r="L6070"/>
  <c r="K6071"/>
  <c r="M6071" s="1"/>
  <c r="L6071"/>
  <c r="K6072"/>
  <c r="M6072" s="1"/>
  <c r="L6072"/>
  <c r="K6073"/>
  <c r="M6073" s="1"/>
  <c r="L6073"/>
  <c r="K6074"/>
  <c r="M6074" s="1"/>
  <c r="L6074"/>
  <c r="K6075"/>
  <c r="M6075" s="1"/>
  <c r="L6075"/>
  <c r="K6076"/>
  <c r="M6076" s="1"/>
  <c r="L6076"/>
  <c r="K6077"/>
  <c r="M6077" s="1"/>
  <c r="L6077"/>
  <c r="K6078"/>
  <c r="M6078" s="1"/>
  <c r="L6078"/>
  <c r="K6079"/>
  <c r="M6079" s="1"/>
  <c r="L6079"/>
  <c r="K6080"/>
  <c r="M6080" s="1"/>
  <c r="L6080"/>
  <c r="K6081"/>
  <c r="M6081" s="1"/>
  <c r="L6081"/>
  <c r="K6082"/>
  <c r="M6082" s="1"/>
  <c r="L6082"/>
  <c r="K6083"/>
  <c r="M6083" s="1"/>
  <c r="L6083"/>
  <c r="K6084"/>
  <c r="M6084" s="1"/>
  <c r="L6084"/>
  <c r="K6085"/>
  <c r="M6085" s="1"/>
  <c r="L6085"/>
  <c r="K6086"/>
  <c r="M6086" s="1"/>
  <c r="L6086"/>
  <c r="K6087"/>
  <c r="M6087" s="1"/>
  <c r="L6087"/>
  <c r="K6088"/>
  <c r="M6088" s="1"/>
  <c r="L6088"/>
  <c r="K6089"/>
  <c r="M6089" s="1"/>
  <c r="L6089"/>
  <c r="K6090"/>
  <c r="M6090" s="1"/>
  <c r="L6090"/>
  <c r="K6091"/>
  <c r="M6091" s="1"/>
  <c r="L6091"/>
  <c r="K6092"/>
  <c r="M6092" s="1"/>
  <c r="L6092"/>
  <c r="K6093"/>
  <c r="M6093" s="1"/>
  <c r="L6093"/>
  <c r="K6094"/>
  <c r="M6094" s="1"/>
  <c r="L6094"/>
  <c r="K6095"/>
  <c r="M6095" s="1"/>
  <c r="L6095"/>
  <c r="K6096"/>
  <c r="M6096" s="1"/>
  <c r="L6096"/>
  <c r="K6097"/>
  <c r="M6097" s="1"/>
  <c r="L6097"/>
  <c r="K6098"/>
  <c r="M6098" s="1"/>
  <c r="L6098"/>
  <c r="K6099"/>
  <c r="M6099" s="1"/>
  <c r="L6099"/>
  <c r="K6100"/>
  <c r="M6100" s="1"/>
  <c r="L6100"/>
  <c r="K6101"/>
  <c r="M6101" s="1"/>
  <c r="L6101"/>
  <c r="K6102"/>
  <c r="M6102" s="1"/>
  <c r="L6102"/>
  <c r="K6103"/>
  <c r="M6103" s="1"/>
  <c r="L6103"/>
  <c r="K6104"/>
  <c r="M6104" s="1"/>
  <c r="L6104"/>
  <c r="K6105"/>
  <c r="M6105" s="1"/>
  <c r="L6105"/>
  <c r="K6106"/>
  <c r="M6106" s="1"/>
  <c r="L6106"/>
  <c r="K6107"/>
  <c r="M6107" s="1"/>
  <c r="L6107"/>
  <c r="K6108"/>
  <c r="M6108" s="1"/>
  <c r="L6108"/>
  <c r="K6109"/>
  <c r="M6109" s="1"/>
  <c r="L6109"/>
  <c r="K6110"/>
  <c r="M6110" s="1"/>
  <c r="L6110"/>
  <c r="K6111"/>
  <c r="M6111" s="1"/>
  <c r="L6111"/>
  <c r="K6112"/>
  <c r="M6112" s="1"/>
  <c r="L6112"/>
  <c r="K6113"/>
  <c r="M6113" s="1"/>
  <c r="L6113"/>
  <c r="K6114"/>
  <c r="M6114" s="1"/>
  <c r="L6114"/>
  <c r="K6115"/>
  <c r="M6115" s="1"/>
  <c r="L6115"/>
  <c r="K6116"/>
  <c r="M6116" s="1"/>
  <c r="L6116"/>
  <c r="K6117"/>
  <c r="M6117" s="1"/>
  <c r="L6117"/>
  <c r="K6118"/>
  <c r="M6118" s="1"/>
  <c r="L6118"/>
  <c r="K6119"/>
  <c r="M6119" s="1"/>
  <c r="L6119"/>
  <c r="K6120"/>
  <c r="M6120" s="1"/>
  <c r="L6120"/>
  <c r="K6121"/>
  <c r="M6121" s="1"/>
  <c r="L6121"/>
  <c r="K6122"/>
  <c r="M6122" s="1"/>
  <c r="L6122"/>
  <c r="K6123"/>
  <c r="M6123" s="1"/>
  <c r="L6123"/>
  <c r="K6124"/>
  <c r="M6124" s="1"/>
  <c r="L6124"/>
  <c r="K6125"/>
  <c r="M6125" s="1"/>
  <c r="L6125"/>
  <c r="K6126"/>
  <c r="M6126" s="1"/>
  <c r="L6126"/>
  <c r="K6127"/>
  <c r="M6127" s="1"/>
  <c r="L6127"/>
  <c r="K6128"/>
  <c r="M6128" s="1"/>
  <c r="L6128"/>
  <c r="K6129"/>
  <c r="M6129" s="1"/>
  <c r="L6129"/>
  <c r="K6130"/>
  <c r="M6130" s="1"/>
  <c r="L6130"/>
  <c r="K6131"/>
  <c r="M6131" s="1"/>
  <c r="L6131"/>
  <c r="K6132"/>
  <c r="M6132" s="1"/>
  <c r="L6132"/>
  <c r="K6133"/>
  <c r="M6133" s="1"/>
  <c r="L6133"/>
  <c r="K6134"/>
  <c r="M6134" s="1"/>
  <c r="L6134"/>
  <c r="K6135"/>
  <c r="M6135" s="1"/>
  <c r="L6135"/>
  <c r="K6136"/>
  <c r="M6136" s="1"/>
  <c r="L6136"/>
  <c r="K6137"/>
  <c r="M6137" s="1"/>
  <c r="L6137"/>
  <c r="K6138"/>
  <c r="M6138" s="1"/>
  <c r="L6138"/>
  <c r="K6139"/>
  <c r="M6139" s="1"/>
  <c r="L6139"/>
  <c r="K6140"/>
  <c r="M6140" s="1"/>
  <c r="L6140"/>
  <c r="K6141"/>
  <c r="M6141" s="1"/>
  <c r="L6141"/>
  <c r="K6142"/>
  <c r="M6142" s="1"/>
  <c r="L6142"/>
  <c r="K6143"/>
  <c r="M6143" s="1"/>
  <c r="L6143"/>
  <c r="K6144"/>
  <c r="M6144" s="1"/>
  <c r="L6144"/>
  <c r="K6145"/>
  <c r="M6145" s="1"/>
  <c r="L6145"/>
  <c r="K6146"/>
  <c r="M6146" s="1"/>
  <c r="L6146"/>
  <c r="K6147"/>
  <c r="M6147" s="1"/>
  <c r="L6147"/>
  <c r="K6148"/>
  <c r="M6148" s="1"/>
  <c r="L6148"/>
  <c r="K6149"/>
  <c r="M6149" s="1"/>
  <c r="L6149"/>
  <c r="K6150"/>
  <c r="M6150" s="1"/>
  <c r="L6150"/>
  <c r="K6151"/>
  <c r="M6151" s="1"/>
  <c r="L6151"/>
  <c r="K6152"/>
  <c r="M6152" s="1"/>
  <c r="L6152"/>
  <c r="K6153"/>
  <c r="M6153" s="1"/>
  <c r="L6153"/>
  <c r="K6154"/>
  <c r="M6154" s="1"/>
  <c r="L6154"/>
  <c r="K6155"/>
  <c r="M6155" s="1"/>
  <c r="L6155"/>
  <c r="K6156"/>
  <c r="M6156" s="1"/>
  <c r="L6156"/>
  <c r="K6157"/>
  <c r="M6157" s="1"/>
  <c r="L6157"/>
  <c r="K6158"/>
  <c r="M6158" s="1"/>
  <c r="L6158"/>
  <c r="K6159"/>
  <c r="M6159" s="1"/>
  <c r="L6159"/>
  <c r="K6160"/>
  <c r="M6160" s="1"/>
  <c r="L6160"/>
  <c r="K6161"/>
  <c r="M6161" s="1"/>
  <c r="L6161"/>
  <c r="K6162"/>
  <c r="M6162" s="1"/>
  <c r="L6162"/>
  <c r="K6163"/>
  <c r="M6163" s="1"/>
  <c r="L6163"/>
  <c r="K6164"/>
  <c r="M6164" s="1"/>
  <c r="L6164"/>
  <c r="K6165"/>
  <c r="M6165" s="1"/>
  <c r="L6165"/>
  <c r="K6166"/>
  <c r="M6166" s="1"/>
  <c r="L6166"/>
  <c r="K6167"/>
  <c r="M6167" s="1"/>
  <c r="L6167"/>
  <c r="K6168"/>
  <c r="M6168" s="1"/>
  <c r="L6168"/>
  <c r="K6169"/>
  <c r="M6169" s="1"/>
  <c r="L6169"/>
  <c r="K6170"/>
  <c r="M6170" s="1"/>
  <c r="L6170"/>
  <c r="K6171"/>
  <c r="M6171" s="1"/>
  <c r="L6171"/>
  <c r="K6172"/>
  <c r="M6172" s="1"/>
  <c r="L6172"/>
  <c r="K6173"/>
  <c r="M6173" s="1"/>
  <c r="L6173"/>
  <c r="K6174"/>
  <c r="M6174" s="1"/>
  <c r="L6174"/>
  <c r="K6175"/>
  <c r="M6175" s="1"/>
  <c r="L6175"/>
  <c r="K6176"/>
  <c r="M6176" s="1"/>
  <c r="L6176"/>
  <c r="K6177"/>
  <c r="M6177" s="1"/>
  <c r="L6177"/>
  <c r="K6178"/>
  <c r="M6178" s="1"/>
  <c r="L6178"/>
  <c r="K6179"/>
  <c r="M6179" s="1"/>
  <c r="L6179"/>
  <c r="K6180"/>
  <c r="M6180" s="1"/>
  <c r="L6180"/>
  <c r="K6181"/>
  <c r="M6181" s="1"/>
  <c r="L6181"/>
  <c r="K6182"/>
  <c r="M6182" s="1"/>
  <c r="L6182"/>
  <c r="K6183"/>
  <c r="M6183" s="1"/>
  <c r="L6183"/>
  <c r="K6184"/>
  <c r="M6184" s="1"/>
  <c r="L6184"/>
  <c r="K6185"/>
  <c r="M6185" s="1"/>
  <c r="L6185"/>
  <c r="K6186"/>
  <c r="M6186" s="1"/>
  <c r="L6186"/>
  <c r="K6187"/>
  <c r="M6187" s="1"/>
  <c r="L6187"/>
  <c r="K6188"/>
  <c r="M6188" s="1"/>
  <c r="L6188"/>
  <c r="K6189"/>
  <c r="M6189" s="1"/>
  <c r="L6189"/>
  <c r="K6190"/>
  <c r="M6190" s="1"/>
  <c r="L6190"/>
  <c r="K6191"/>
  <c r="M6191" s="1"/>
  <c r="L6191"/>
  <c r="K6192"/>
  <c r="M6192" s="1"/>
  <c r="L6192"/>
  <c r="K6193"/>
  <c r="M6193" s="1"/>
  <c r="L6193"/>
  <c r="K6194"/>
  <c r="M6194" s="1"/>
  <c r="L6194"/>
  <c r="K6195"/>
  <c r="M6195" s="1"/>
  <c r="L6195"/>
  <c r="K6196"/>
  <c r="M6196" s="1"/>
  <c r="L6196"/>
  <c r="K6197"/>
  <c r="M6197" s="1"/>
  <c r="L6197"/>
  <c r="K6198"/>
  <c r="M6198" s="1"/>
  <c r="L6198"/>
  <c r="K6199"/>
  <c r="M6199" s="1"/>
  <c r="L6199"/>
  <c r="K6200"/>
  <c r="M6200" s="1"/>
  <c r="L6200"/>
  <c r="K6201"/>
  <c r="M6201" s="1"/>
  <c r="L6201"/>
  <c r="K6202"/>
  <c r="M6202" s="1"/>
  <c r="L6202"/>
  <c r="K6203"/>
  <c r="M6203" s="1"/>
  <c r="L6203"/>
  <c r="K6204"/>
  <c r="M6204" s="1"/>
  <c r="L6204"/>
  <c r="K6205"/>
  <c r="M6205" s="1"/>
  <c r="L6205"/>
  <c r="K6206"/>
  <c r="M6206" s="1"/>
  <c r="L6206"/>
  <c r="K6207"/>
  <c r="M6207" s="1"/>
  <c r="L6207"/>
  <c r="K6208"/>
  <c r="M6208" s="1"/>
  <c r="L6208"/>
  <c r="K6209"/>
  <c r="M6209" s="1"/>
  <c r="L6209"/>
  <c r="K6210"/>
  <c r="M6210" s="1"/>
  <c r="L6210"/>
  <c r="K6211"/>
  <c r="M6211" s="1"/>
  <c r="L6211"/>
  <c r="K6212"/>
  <c r="M6212" s="1"/>
  <c r="L6212"/>
  <c r="K6213"/>
  <c r="M6213" s="1"/>
  <c r="L6213"/>
  <c r="K6214"/>
  <c r="M6214" s="1"/>
  <c r="L6214"/>
  <c r="K6215"/>
  <c r="M6215" s="1"/>
  <c r="L6215"/>
  <c r="K6216"/>
  <c r="M6216" s="1"/>
  <c r="L6216"/>
  <c r="K6217"/>
  <c r="M6217" s="1"/>
  <c r="L6217"/>
  <c r="K6218"/>
  <c r="M6218" s="1"/>
  <c r="L6218"/>
  <c r="K6219"/>
  <c r="M6219" s="1"/>
  <c r="L6219"/>
  <c r="K6220"/>
  <c r="M6220" s="1"/>
  <c r="L6220"/>
  <c r="K6221"/>
  <c r="M6221" s="1"/>
  <c r="L6221"/>
  <c r="K6222"/>
  <c r="M6222" s="1"/>
  <c r="L6222"/>
  <c r="K6223"/>
  <c r="M6223" s="1"/>
  <c r="L6223"/>
  <c r="K6224"/>
  <c r="M6224" s="1"/>
  <c r="L6224"/>
  <c r="K6225"/>
  <c r="M6225" s="1"/>
  <c r="L6225"/>
  <c r="K6226"/>
  <c r="M6226" s="1"/>
  <c r="L6226"/>
  <c r="K6227"/>
  <c r="M6227" s="1"/>
  <c r="L6227"/>
  <c r="K6228"/>
  <c r="M6228" s="1"/>
  <c r="L6228"/>
  <c r="K6229"/>
  <c r="M6229" s="1"/>
  <c r="L6229"/>
  <c r="K6230"/>
  <c r="M6230" s="1"/>
  <c r="L6230"/>
  <c r="K6231"/>
  <c r="M6231" s="1"/>
  <c r="L6231"/>
  <c r="K6232"/>
  <c r="M6232" s="1"/>
  <c r="L6232"/>
  <c r="K6233"/>
  <c r="M6233" s="1"/>
  <c r="L6233"/>
  <c r="K6234"/>
  <c r="M6234" s="1"/>
  <c r="L6234"/>
  <c r="K6235"/>
  <c r="M6235" s="1"/>
  <c r="L6235"/>
  <c r="K6236"/>
  <c r="M6236" s="1"/>
  <c r="L6236"/>
  <c r="K6237"/>
  <c r="M6237" s="1"/>
  <c r="L6237"/>
  <c r="K6238"/>
  <c r="M6238" s="1"/>
  <c r="L6238"/>
  <c r="K6239"/>
  <c r="M6239" s="1"/>
  <c r="L6239"/>
  <c r="K6240"/>
  <c r="M6240" s="1"/>
  <c r="L6240"/>
  <c r="K6241"/>
  <c r="M6241" s="1"/>
  <c r="L6241"/>
  <c r="K6242"/>
  <c r="M6242" s="1"/>
  <c r="L6242"/>
  <c r="K6243"/>
  <c r="M6243" s="1"/>
  <c r="L6243"/>
  <c r="K6244"/>
  <c r="M6244" s="1"/>
  <c r="L6244"/>
  <c r="K6245"/>
  <c r="M6245" s="1"/>
  <c r="L6245"/>
  <c r="K6246"/>
  <c r="M6246" s="1"/>
  <c r="L6246"/>
  <c r="K6247"/>
  <c r="M6247" s="1"/>
  <c r="L6247"/>
  <c r="K6248"/>
  <c r="M6248" s="1"/>
  <c r="L6248"/>
  <c r="K6249"/>
  <c r="M6249" s="1"/>
  <c r="L6249"/>
  <c r="K6250"/>
  <c r="M6250" s="1"/>
  <c r="L6250"/>
  <c r="K6251"/>
  <c r="M6251" s="1"/>
  <c r="L6251"/>
  <c r="K6252"/>
  <c r="M6252" s="1"/>
  <c r="L6252"/>
  <c r="K6253"/>
  <c r="M6253" s="1"/>
  <c r="L6253"/>
  <c r="K6254"/>
  <c r="M6254" s="1"/>
  <c r="L6254"/>
  <c r="K6255"/>
  <c r="M6255" s="1"/>
  <c r="L6255"/>
  <c r="K6256"/>
  <c r="M6256" s="1"/>
  <c r="L6256"/>
  <c r="K6257"/>
  <c r="M6257" s="1"/>
  <c r="L6257"/>
  <c r="K6258"/>
  <c r="M6258" s="1"/>
  <c r="L6258"/>
  <c r="K6259"/>
  <c r="M6259" s="1"/>
  <c r="L6259"/>
  <c r="K6260"/>
  <c r="M6260" s="1"/>
  <c r="L6260"/>
  <c r="K6261"/>
  <c r="M6261" s="1"/>
  <c r="L6261"/>
  <c r="K6262"/>
  <c r="M6262" s="1"/>
  <c r="L6262"/>
  <c r="K6263"/>
  <c r="M6263" s="1"/>
  <c r="L6263"/>
  <c r="K6264"/>
  <c r="M6264" s="1"/>
  <c r="L6264"/>
  <c r="K6265"/>
  <c r="M6265" s="1"/>
  <c r="L6265"/>
  <c r="K6266"/>
  <c r="M6266" s="1"/>
  <c r="L6266"/>
  <c r="K6267"/>
  <c r="M6267" s="1"/>
  <c r="L6267"/>
  <c r="K6268"/>
  <c r="M6268" s="1"/>
  <c r="L6268"/>
  <c r="K6269"/>
  <c r="M6269" s="1"/>
  <c r="L6269"/>
  <c r="K6270"/>
  <c r="M6270" s="1"/>
  <c r="L6270"/>
  <c r="K6271"/>
  <c r="M6271" s="1"/>
  <c r="L6271"/>
  <c r="K6272"/>
  <c r="M6272" s="1"/>
  <c r="L6272"/>
  <c r="K6273"/>
  <c r="M6273" s="1"/>
  <c r="L6273"/>
  <c r="K6274"/>
  <c r="M6274" s="1"/>
  <c r="L6274"/>
  <c r="K6275"/>
  <c r="M6275" s="1"/>
  <c r="L6275"/>
  <c r="K6276"/>
  <c r="M6276" s="1"/>
  <c r="L6276"/>
  <c r="K6277"/>
  <c r="M6277" s="1"/>
  <c r="L6277"/>
  <c r="K6278"/>
  <c r="M6278" s="1"/>
  <c r="L6278"/>
  <c r="K6279"/>
  <c r="M6279" s="1"/>
  <c r="L6279"/>
  <c r="K6280"/>
  <c r="M6280" s="1"/>
  <c r="L6280"/>
  <c r="K6281"/>
  <c r="M6281" s="1"/>
  <c r="L6281"/>
  <c r="K6282"/>
  <c r="M6282" s="1"/>
  <c r="L6282"/>
  <c r="K6283"/>
  <c r="M6283" s="1"/>
  <c r="L6283"/>
  <c r="K6284"/>
  <c r="M6284" s="1"/>
  <c r="L6284"/>
  <c r="K6285"/>
  <c r="M6285" s="1"/>
  <c r="L6285"/>
  <c r="K6286"/>
  <c r="M6286" s="1"/>
  <c r="L6286"/>
  <c r="K6287"/>
  <c r="M6287" s="1"/>
  <c r="L6287"/>
  <c r="K6288"/>
  <c r="M6288" s="1"/>
  <c r="L6288"/>
  <c r="K6289"/>
  <c r="M6289" s="1"/>
  <c r="L6289"/>
  <c r="K6290"/>
  <c r="M6290" s="1"/>
  <c r="L6290"/>
  <c r="K6291"/>
  <c r="M6291" s="1"/>
  <c r="L6291"/>
  <c r="K6292"/>
  <c r="M6292" s="1"/>
  <c r="L6292"/>
  <c r="K6293"/>
  <c r="M6293" s="1"/>
  <c r="L6293"/>
  <c r="K6294"/>
  <c r="M6294" s="1"/>
  <c r="L6294"/>
  <c r="K6295"/>
  <c r="M6295" s="1"/>
  <c r="L6295"/>
  <c r="K6296"/>
  <c r="M6296" s="1"/>
  <c r="L6296"/>
  <c r="K6297"/>
  <c r="M6297" s="1"/>
  <c r="L6297"/>
  <c r="K6298"/>
  <c r="M6298" s="1"/>
  <c r="L6298"/>
  <c r="K6299"/>
  <c r="M6299" s="1"/>
  <c r="L6299"/>
  <c r="K6300"/>
  <c r="M6300" s="1"/>
  <c r="L6300"/>
  <c r="K6301"/>
  <c r="M6301" s="1"/>
  <c r="L6301"/>
  <c r="K6302"/>
  <c r="M6302" s="1"/>
  <c r="L6302"/>
  <c r="K6303"/>
  <c r="M6303" s="1"/>
  <c r="L6303"/>
  <c r="K6304"/>
  <c r="M6304" s="1"/>
  <c r="L6304"/>
  <c r="K6305"/>
  <c r="M6305" s="1"/>
  <c r="L6305"/>
  <c r="K6306"/>
  <c r="M6306" s="1"/>
  <c r="L6306"/>
  <c r="K6307"/>
  <c r="M6307" s="1"/>
  <c r="L6307"/>
  <c r="K6308"/>
  <c r="M6308" s="1"/>
  <c r="L6308"/>
  <c r="K6309"/>
  <c r="M6309" s="1"/>
  <c r="L6309"/>
  <c r="K6310"/>
  <c r="M6310" s="1"/>
  <c r="L6310"/>
  <c r="K6311"/>
  <c r="M6311" s="1"/>
  <c r="L6311"/>
  <c r="K6312"/>
  <c r="M6312" s="1"/>
  <c r="L6312"/>
  <c r="K6313"/>
  <c r="M6313" s="1"/>
  <c r="L6313"/>
  <c r="K6314"/>
  <c r="M6314" s="1"/>
  <c r="L6314"/>
  <c r="K6315"/>
  <c r="M6315" s="1"/>
  <c r="L6315"/>
  <c r="K6316"/>
  <c r="M6316" s="1"/>
  <c r="L6316"/>
  <c r="K6317"/>
  <c r="M6317" s="1"/>
  <c r="L6317"/>
  <c r="K6318"/>
  <c r="M6318" s="1"/>
  <c r="L6318"/>
  <c r="K6319"/>
  <c r="M6319" s="1"/>
  <c r="L6319"/>
  <c r="K6320"/>
  <c r="M6320" s="1"/>
  <c r="L6320"/>
  <c r="K6321"/>
  <c r="M6321" s="1"/>
  <c r="L6321"/>
  <c r="K6322"/>
  <c r="M6322" s="1"/>
  <c r="L6322"/>
  <c r="K6323"/>
  <c r="M6323" s="1"/>
  <c r="L6323"/>
  <c r="K6324"/>
  <c r="M6324" s="1"/>
  <c r="L6324"/>
  <c r="K6325"/>
  <c r="M6325" s="1"/>
  <c r="L6325"/>
  <c r="K6326"/>
  <c r="M6326" s="1"/>
  <c r="L6326"/>
  <c r="K6327"/>
  <c r="M6327" s="1"/>
  <c r="L6327"/>
  <c r="K6328"/>
  <c r="M6328" s="1"/>
  <c r="L6328"/>
  <c r="K6329"/>
  <c r="M6329" s="1"/>
  <c r="L6329"/>
  <c r="K6330"/>
  <c r="M6330" s="1"/>
  <c r="L6330"/>
  <c r="K6331"/>
  <c r="M6331" s="1"/>
  <c r="L6331"/>
  <c r="K6332"/>
  <c r="M6332" s="1"/>
  <c r="L6332"/>
  <c r="K6333"/>
  <c r="M6333" s="1"/>
  <c r="L6333"/>
  <c r="K6334"/>
  <c r="M6334" s="1"/>
  <c r="L6334"/>
  <c r="K6335"/>
  <c r="M6335" s="1"/>
  <c r="L6335"/>
  <c r="K6336"/>
  <c r="M6336" s="1"/>
  <c r="L6336"/>
  <c r="K6337"/>
  <c r="M6337" s="1"/>
  <c r="L6337"/>
  <c r="K6338"/>
  <c r="M6338" s="1"/>
  <c r="L6338"/>
  <c r="K6339"/>
  <c r="M6339" s="1"/>
  <c r="L6339"/>
  <c r="K6340"/>
  <c r="M6340" s="1"/>
  <c r="L6340"/>
  <c r="K6341"/>
  <c r="M6341" s="1"/>
  <c r="L6341"/>
  <c r="K6342"/>
  <c r="M6342" s="1"/>
  <c r="L6342"/>
  <c r="K6343"/>
  <c r="M6343" s="1"/>
  <c r="L6343"/>
  <c r="K6344"/>
  <c r="M6344" s="1"/>
  <c r="L6344"/>
  <c r="K6345"/>
  <c r="M6345" s="1"/>
  <c r="L6345"/>
  <c r="K6346"/>
  <c r="M6346" s="1"/>
  <c r="L6346"/>
  <c r="K6347"/>
  <c r="M6347" s="1"/>
  <c r="L6347"/>
  <c r="K6348"/>
  <c r="M6348" s="1"/>
  <c r="L6348"/>
  <c r="K6349"/>
  <c r="M6349" s="1"/>
  <c r="L6349"/>
  <c r="K6350"/>
  <c r="M6350" s="1"/>
  <c r="L6350"/>
  <c r="K6351"/>
  <c r="M6351" s="1"/>
  <c r="L6351"/>
  <c r="K6352"/>
  <c r="M6352" s="1"/>
  <c r="L6352"/>
  <c r="K6353"/>
  <c r="M6353" s="1"/>
  <c r="L6353"/>
  <c r="K6354"/>
  <c r="M6354" s="1"/>
  <c r="L6354"/>
  <c r="K6355"/>
  <c r="M6355" s="1"/>
  <c r="L6355"/>
  <c r="K6356"/>
  <c r="M6356" s="1"/>
  <c r="L6356"/>
  <c r="K6357"/>
  <c r="M6357" s="1"/>
  <c r="L6357"/>
  <c r="K6358"/>
  <c r="M6358" s="1"/>
  <c r="L6358"/>
  <c r="K6359"/>
  <c r="M6359" s="1"/>
  <c r="L6359"/>
  <c r="K6360"/>
  <c r="M6360" s="1"/>
  <c r="L6360"/>
  <c r="K6361"/>
  <c r="M6361" s="1"/>
  <c r="L6361"/>
  <c r="K6362"/>
  <c r="M6362" s="1"/>
  <c r="L6362"/>
  <c r="K6363"/>
  <c r="M6363" s="1"/>
  <c r="L6363"/>
  <c r="K6364"/>
  <c r="M6364" s="1"/>
  <c r="L6364"/>
  <c r="K6365"/>
  <c r="M6365" s="1"/>
  <c r="L6365"/>
  <c r="K6366"/>
  <c r="M6366" s="1"/>
  <c r="L6366"/>
  <c r="K6367"/>
  <c r="M6367" s="1"/>
  <c r="L6367"/>
  <c r="K6368"/>
  <c r="M6368" s="1"/>
  <c r="L6368"/>
  <c r="K6369"/>
  <c r="M6369" s="1"/>
  <c r="L6369"/>
  <c r="K6370"/>
  <c r="M6370" s="1"/>
  <c r="L6370"/>
  <c r="K6371"/>
  <c r="M6371" s="1"/>
  <c r="L6371"/>
  <c r="K6372"/>
  <c r="M6372" s="1"/>
  <c r="L6372"/>
  <c r="K6373"/>
  <c r="M6373" s="1"/>
  <c r="L6373"/>
  <c r="K6374"/>
  <c r="M6374" s="1"/>
  <c r="L6374"/>
  <c r="K6375"/>
  <c r="M6375" s="1"/>
  <c r="L6375"/>
  <c r="K6376"/>
  <c r="M6376" s="1"/>
  <c r="L6376"/>
  <c r="K6377"/>
  <c r="M6377" s="1"/>
  <c r="L6377"/>
  <c r="K6378"/>
  <c r="M6378" s="1"/>
  <c r="L6378"/>
  <c r="K6379"/>
  <c r="M6379" s="1"/>
  <c r="L6379"/>
  <c r="K6380"/>
  <c r="M6380" s="1"/>
  <c r="L6380"/>
  <c r="K6381"/>
  <c r="M6381" s="1"/>
  <c r="L6381"/>
  <c r="K6382"/>
  <c r="M6382" s="1"/>
  <c r="L6382"/>
  <c r="K6383"/>
  <c r="M6383" s="1"/>
  <c r="L6383"/>
  <c r="K6384"/>
  <c r="M6384" s="1"/>
  <c r="L6384"/>
  <c r="K6385"/>
  <c r="M6385" s="1"/>
  <c r="L6385"/>
  <c r="K6386"/>
  <c r="M6386" s="1"/>
  <c r="L6386"/>
  <c r="K6387"/>
  <c r="M6387" s="1"/>
  <c r="L6387"/>
  <c r="K6388"/>
  <c r="M6388" s="1"/>
  <c r="L6388"/>
  <c r="K6389"/>
  <c r="M6389" s="1"/>
  <c r="L6389"/>
  <c r="K6390"/>
  <c r="M6390" s="1"/>
  <c r="L6390"/>
  <c r="K6391"/>
  <c r="M6391" s="1"/>
  <c r="L6391"/>
  <c r="K6392"/>
  <c r="M6392" s="1"/>
  <c r="L6392"/>
  <c r="K6393"/>
  <c r="M6393" s="1"/>
  <c r="L6393"/>
  <c r="K6394"/>
  <c r="M6394" s="1"/>
  <c r="L6394"/>
  <c r="K6395"/>
  <c r="M6395" s="1"/>
  <c r="L6395"/>
  <c r="K6396"/>
  <c r="M6396" s="1"/>
  <c r="L6396"/>
  <c r="K6397"/>
  <c r="M6397" s="1"/>
  <c r="L6397"/>
  <c r="K6398"/>
  <c r="M6398" s="1"/>
  <c r="L6398"/>
  <c r="K6399"/>
  <c r="M6399" s="1"/>
  <c r="L6399"/>
  <c r="K6400"/>
  <c r="M6400" s="1"/>
  <c r="L6400"/>
  <c r="K6401"/>
  <c r="M6401" s="1"/>
  <c r="L6401"/>
  <c r="K6402"/>
  <c r="M6402" s="1"/>
  <c r="L6402"/>
  <c r="K6403"/>
  <c r="M6403" s="1"/>
  <c r="L6403"/>
  <c r="K6404"/>
  <c r="M6404" s="1"/>
  <c r="L6404"/>
  <c r="K6405"/>
  <c r="M6405" s="1"/>
  <c r="L6405"/>
  <c r="K6406"/>
  <c r="M6406" s="1"/>
  <c r="L6406"/>
  <c r="K6407"/>
  <c r="M6407" s="1"/>
  <c r="L6407"/>
  <c r="K6408"/>
  <c r="M6408" s="1"/>
  <c r="L6408"/>
  <c r="K6409"/>
  <c r="M6409" s="1"/>
  <c r="L6409"/>
  <c r="K6410"/>
  <c r="M6410" s="1"/>
  <c r="L6410"/>
  <c r="K6411"/>
  <c r="M6411" s="1"/>
  <c r="L6411"/>
  <c r="K6412"/>
  <c r="M6412" s="1"/>
  <c r="L6412"/>
  <c r="K6413"/>
  <c r="M6413" s="1"/>
  <c r="L6413"/>
  <c r="K6414"/>
  <c r="M6414" s="1"/>
  <c r="L6414"/>
  <c r="K6415"/>
  <c r="M6415" s="1"/>
  <c r="L6415"/>
  <c r="K6416"/>
  <c r="M6416" s="1"/>
  <c r="L6416"/>
  <c r="K6417"/>
  <c r="M6417" s="1"/>
  <c r="L6417"/>
  <c r="K6418"/>
  <c r="M6418" s="1"/>
  <c r="L6418"/>
  <c r="K6419"/>
  <c r="M6419" s="1"/>
  <c r="L6419"/>
  <c r="K6420"/>
  <c r="M6420" s="1"/>
  <c r="L6420"/>
  <c r="K6421"/>
  <c r="M6421" s="1"/>
  <c r="L6421"/>
  <c r="K6422"/>
  <c r="M6422" s="1"/>
  <c r="L6422"/>
  <c r="K6423"/>
  <c r="M6423" s="1"/>
  <c r="L6423"/>
  <c r="K6424"/>
  <c r="M6424" s="1"/>
  <c r="L6424"/>
  <c r="K6425"/>
  <c r="M6425" s="1"/>
  <c r="L6425"/>
  <c r="K6426"/>
  <c r="M6426" s="1"/>
  <c r="L6426"/>
  <c r="K6427"/>
  <c r="M6427" s="1"/>
  <c r="L6427"/>
  <c r="K6428"/>
  <c r="M6428" s="1"/>
  <c r="L6428"/>
  <c r="K6429"/>
  <c r="M6429" s="1"/>
  <c r="L6429"/>
  <c r="K6430"/>
  <c r="M6430" s="1"/>
  <c r="L6430"/>
  <c r="K6431"/>
  <c r="M6431" s="1"/>
  <c r="L6431"/>
  <c r="K6432"/>
  <c r="M6432" s="1"/>
  <c r="L6432"/>
  <c r="K6433"/>
  <c r="M6433" s="1"/>
  <c r="L6433"/>
  <c r="K6434"/>
  <c r="M6434" s="1"/>
  <c r="L6434"/>
  <c r="K6435"/>
  <c r="M6435" s="1"/>
  <c r="L6435"/>
  <c r="K6436"/>
  <c r="M6436" s="1"/>
  <c r="L6436"/>
  <c r="K6437"/>
  <c r="M6437" s="1"/>
  <c r="L6437"/>
  <c r="K6438"/>
  <c r="M6438" s="1"/>
  <c r="L6438"/>
  <c r="K6439"/>
  <c r="M6439" s="1"/>
  <c r="L6439"/>
  <c r="K6440"/>
  <c r="M6440" s="1"/>
  <c r="L6440"/>
  <c r="K6441"/>
  <c r="M6441" s="1"/>
  <c r="L6441"/>
  <c r="K6442"/>
  <c r="M6442" s="1"/>
  <c r="L6442"/>
  <c r="K6443"/>
  <c r="M6443" s="1"/>
  <c r="L6443"/>
  <c r="K6444"/>
  <c r="M6444" s="1"/>
  <c r="L6444"/>
  <c r="K6445"/>
  <c r="M6445" s="1"/>
  <c r="L6445"/>
  <c r="K6446"/>
  <c r="M6446" s="1"/>
  <c r="L6446"/>
  <c r="K6447"/>
  <c r="M6447" s="1"/>
  <c r="L6447"/>
  <c r="K6448"/>
  <c r="M6448" s="1"/>
  <c r="L6448"/>
  <c r="K6449"/>
  <c r="M6449" s="1"/>
  <c r="L6449"/>
  <c r="K6450"/>
  <c r="M6450" s="1"/>
  <c r="L6450"/>
  <c r="K6451"/>
  <c r="M6451" s="1"/>
  <c r="L6451"/>
  <c r="K6452"/>
  <c r="M6452" s="1"/>
  <c r="L6452"/>
  <c r="K6453"/>
  <c r="M6453" s="1"/>
  <c r="L6453"/>
  <c r="K6454"/>
  <c r="M6454" s="1"/>
  <c r="L6454"/>
  <c r="K6455"/>
  <c r="M6455" s="1"/>
  <c r="L6455"/>
  <c r="K6456"/>
  <c r="M6456" s="1"/>
  <c r="L6456"/>
  <c r="K6457"/>
  <c r="M6457" s="1"/>
  <c r="L6457"/>
  <c r="K6458"/>
  <c r="M6458" s="1"/>
  <c r="L6458"/>
  <c r="K6459"/>
  <c r="M6459" s="1"/>
  <c r="L6459"/>
  <c r="K6460"/>
  <c r="M6460" s="1"/>
  <c r="L6460"/>
  <c r="K6461"/>
  <c r="M6461" s="1"/>
  <c r="L6461"/>
  <c r="K6462"/>
  <c r="M6462" s="1"/>
  <c r="L6462"/>
  <c r="K6463"/>
  <c r="M6463" s="1"/>
  <c r="L6463"/>
  <c r="K6464"/>
  <c r="M6464" s="1"/>
  <c r="L6464"/>
  <c r="K6465"/>
  <c r="M6465" s="1"/>
  <c r="L6465"/>
  <c r="K6466"/>
  <c r="M6466" s="1"/>
  <c r="L6466"/>
  <c r="K6467"/>
  <c r="M6467" s="1"/>
  <c r="L6467"/>
  <c r="K6468"/>
  <c r="M6468" s="1"/>
  <c r="L6468"/>
  <c r="K6469"/>
  <c r="M6469" s="1"/>
  <c r="L6469"/>
  <c r="K6470"/>
  <c r="M6470" s="1"/>
  <c r="L6470"/>
  <c r="K6471"/>
  <c r="M6471" s="1"/>
  <c r="L6471"/>
  <c r="K6472"/>
  <c r="M6472" s="1"/>
  <c r="L6472"/>
  <c r="K6473"/>
  <c r="M6473" s="1"/>
  <c r="L6473"/>
  <c r="K6474"/>
  <c r="M6474" s="1"/>
  <c r="L6474"/>
  <c r="K6475"/>
  <c r="M6475" s="1"/>
  <c r="L6475"/>
  <c r="K6476"/>
  <c r="M6476" s="1"/>
  <c r="L6476"/>
  <c r="K6477"/>
  <c r="M6477" s="1"/>
  <c r="L6477"/>
  <c r="K6478"/>
  <c r="M6478" s="1"/>
  <c r="L6478"/>
  <c r="K6479"/>
  <c r="M6479" s="1"/>
  <c r="L6479"/>
  <c r="K6480"/>
  <c r="M6480" s="1"/>
  <c r="L6480"/>
  <c r="K6481"/>
  <c r="M6481" s="1"/>
  <c r="L6481"/>
  <c r="K6482"/>
  <c r="M6482" s="1"/>
  <c r="L6482"/>
  <c r="K6483"/>
  <c r="M6483" s="1"/>
  <c r="L6483"/>
  <c r="K6484"/>
  <c r="M6484" s="1"/>
  <c r="L6484"/>
  <c r="K6485"/>
  <c r="M6485" s="1"/>
  <c r="L6485"/>
  <c r="K6486"/>
  <c r="M6486" s="1"/>
  <c r="L6486"/>
  <c r="K6487"/>
  <c r="M6487" s="1"/>
  <c r="L6487"/>
  <c r="K6488"/>
  <c r="M6488" s="1"/>
  <c r="L6488"/>
  <c r="K6489"/>
  <c r="M6489" s="1"/>
  <c r="L6489"/>
  <c r="K6490"/>
  <c r="M6490" s="1"/>
  <c r="L6490"/>
  <c r="K6491"/>
  <c r="M6491" s="1"/>
  <c r="L6491"/>
  <c r="K6492"/>
  <c r="M6492" s="1"/>
  <c r="L6492"/>
  <c r="K6493"/>
  <c r="M6493" s="1"/>
  <c r="L6493"/>
  <c r="K6494"/>
  <c r="M6494" s="1"/>
  <c r="L6494"/>
  <c r="K6495"/>
  <c r="M6495" s="1"/>
  <c r="L6495"/>
  <c r="K6496"/>
  <c r="M6496" s="1"/>
  <c r="L6496"/>
  <c r="K6497"/>
  <c r="M6497" s="1"/>
  <c r="L6497"/>
  <c r="K6498"/>
  <c r="M6498" s="1"/>
  <c r="L6498"/>
  <c r="K6499"/>
  <c r="M6499" s="1"/>
  <c r="L6499"/>
  <c r="K6500"/>
  <c r="M6500" s="1"/>
  <c r="L6500"/>
  <c r="K6501"/>
  <c r="M6501" s="1"/>
  <c r="L6501"/>
  <c r="K6502"/>
  <c r="M6502" s="1"/>
  <c r="L6502"/>
  <c r="K6503"/>
  <c r="M6503" s="1"/>
  <c r="L6503"/>
  <c r="K6504"/>
  <c r="M6504" s="1"/>
  <c r="L6504"/>
  <c r="K6505"/>
  <c r="M6505" s="1"/>
  <c r="L6505"/>
  <c r="K6506"/>
  <c r="M6506" s="1"/>
  <c r="L6506"/>
  <c r="K6507"/>
  <c r="M6507" s="1"/>
  <c r="L6507"/>
  <c r="K6508"/>
  <c r="M6508" s="1"/>
  <c r="L6508"/>
  <c r="K6509"/>
  <c r="M6509" s="1"/>
  <c r="L6509"/>
  <c r="K6510"/>
  <c r="M6510" s="1"/>
  <c r="L6510"/>
  <c r="K6511"/>
  <c r="M6511" s="1"/>
  <c r="L6511"/>
  <c r="K6512"/>
  <c r="M6512" s="1"/>
  <c r="L6512"/>
  <c r="K6513"/>
  <c r="M6513" s="1"/>
  <c r="L6513"/>
  <c r="K6514"/>
  <c r="M6514" s="1"/>
  <c r="L6514"/>
  <c r="K6515"/>
  <c r="M6515" s="1"/>
  <c r="L6515"/>
  <c r="K6516"/>
  <c r="M6516" s="1"/>
  <c r="L6516"/>
  <c r="K6517"/>
  <c r="M6517" s="1"/>
  <c r="L6517"/>
  <c r="K6518"/>
  <c r="M6518" s="1"/>
  <c r="L6518"/>
  <c r="K6519"/>
  <c r="M6519" s="1"/>
  <c r="L6519"/>
  <c r="K6520"/>
  <c r="M6520" s="1"/>
  <c r="L6520"/>
  <c r="K6521"/>
  <c r="M6521" s="1"/>
  <c r="L6521"/>
  <c r="K6522"/>
  <c r="M6522" s="1"/>
  <c r="L6522"/>
  <c r="K6523"/>
  <c r="M6523" s="1"/>
  <c r="L6523"/>
  <c r="K6524"/>
  <c r="M6524" s="1"/>
  <c r="L6524"/>
  <c r="K6525"/>
  <c r="M6525" s="1"/>
  <c r="L6525"/>
  <c r="K6526"/>
  <c r="M6526" s="1"/>
  <c r="L6526"/>
  <c r="K6527"/>
  <c r="M6527" s="1"/>
  <c r="L6527"/>
  <c r="K6528"/>
  <c r="M6528" s="1"/>
  <c r="L6528"/>
  <c r="K6529"/>
  <c r="M6529" s="1"/>
  <c r="L6529"/>
  <c r="K6530"/>
  <c r="M6530" s="1"/>
  <c r="L6530"/>
  <c r="K6531"/>
  <c r="M6531" s="1"/>
  <c r="L6531"/>
  <c r="K6532"/>
  <c r="M6532" s="1"/>
  <c r="L6532"/>
  <c r="K6533"/>
  <c r="M6533" s="1"/>
  <c r="L6533"/>
  <c r="K6534"/>
  <c r="M6534" s="1"/>
  <c r="L6534"/>
  <c r="K6535"/>
  <c r="M6535" s="1"/>
  <c r="L6535"/>
  <c r="K6536"/>
  <c r="M6536" s="1"/>
  <c r="L6536"/>
  <c r="K6537"/>
  <c r="M6537" s="1"/>
  <c r="L6537"/>
  <c r="K6538"/>
  <c r="M6538" s="1"/>
  <c r="L6538"/>
  <c r="K6539"/>
  <c r="M6539" s="1"/>
  <c r="L6539"/>
  <c r="K6540"/>
  <c r="M6540" s="1"/>
  <c r="L6540"/>
  <c r="K6541"/>
  <c r="M6541" s="1"/>
  <c r="L6541"/>
  <c r="K6542"/>
  <c r="M6542" s="1"/>
  <c r="L6542"/>
  <c r="K6543"/>
  <c r="M6543" s="1"/>
  <c r="L6543"/>
  <c r="K6544"/>
  <c r="M6544" s="1"/>
  <c r="L6544"/>
  <c r="K6545"/>
  <c r="M6545" s="1"/>
  <c r="L6545"/>
  <c r="K6546"/>
  <c r="M6546" s="1"/>
  <c r="L6546"/>
  <c r="K6547"/>
  <c r="M6547" s="1"/>
  <c r="L6547"/>
  <c r="K6548"/>
  <c r="M6548" s="1"/>
  <c r="L6548"/>
  <c r="K6549"/>
  <c r="M6549" s="1"/>
  <c r="L6549"/>
  <c r="K6550"/>
  <c r="M6550" s="1"/>
  <c r="L6550"/>
  <c r="K6551"/>
  <c r="M6551" s="1"/>
  <c r="L6551"/>
  <c r="K6552"/>
  <c r="M6552" s="1"/>
  <c r="L6552"/>
  <c r="K6553"/>
  <c r="M6553" s="1"/>
  <c r="L6553"/>
  <c r="K6554"/>
  <c r="M6554" s="1"/>
  <c r="L6554"/>
  <c r="K6555"/>
  <c r="M6555" s="1"/>
  <c r="L6555"/>
  <c r="K6556"/>
  <c r="M6556" s="1"/>
  <c r="L6556"/>
  <c r="K6557"/>
  <c r="M6557" s="1"/>
  <c r="L6557"/>
  <c r="K6558"/>
  <c r="M6558" s="1"/>
  <c r="L6558"/>
  <c r="K6559"/>
  <c r="M6559" s="1"/>
  <c r="L6559"/>
  <c r="K6560"/>
  <c r="M6560" s="1"/>
  <c r="L6560"/>
  <c r="K6561"/>
  <c r="M6561" s="1"/>
  <c r="L6561"/>
  <c r="K6562"/>
  <c r="M6562" s="1"/>
  <c r="L6562"/>
  <c r="K6563"/>
  <c r="M6563" s="1"/>
  <c r="L6563"/>
  <c r="K6564"/>
  <c r="M6564" s="1"/>
  <c r="L6564"/>
  <c r="K6565"/>
  <c r="M6565" s="1"/>
  <c r="L6565"/>
  <c r="K6566"/>
  <c r="M6566" s="1"/>
  <c r="L6566"/>
  <c r="K6567"/>
  <c r="M6567" s="1"/>
  <c r="L6567"/>
  <c r="K6568"/>
  <c r="M6568" s="1"/>
  <c r="L6568"/>
  <c r="K6569"/>
  <c r="M6569" s="1"/>
  <c r="L6569"/>
  <c r="K6570"/>
  <c r="M6570" s="1"/>
  <c r="L6570"/>
  <c r="K6571"/>
  <c r="M6571" s="1"/>
  <c r="L6571"/>
  <c r="K6572"/>
  <c r="M6572" s="1"/>
  <c r="L6572"/>
  <c r="K6573"/>
  <c r="M6573" s="1"/>
  <c r="L6573"/>
  <c r="K6574"/>
  <c r="M6574" s="1"/>
  <c r="L6574"/>
  <c r="K6575"/>
  <c r="M6575" s="1"/>
  <c r="L6575"/>
  <c r="K6576"/>
  <c r="M6576" s="1"/>
  <c r="L6576"/>
  <c r="K6577"/>
  <c r="M6577" s="1"/>
  <c r="L6577"/>
  <c r="K6578"/>
  <c r="M6578" s="1"/>
  <c r="L6578"/>
  <c r="K6579"/>
  <c r="M6579" s="1"/>
  <c r="L6579"/>
  <c r="K6580"/>
  <c r="M6580" s="1"/>
  <c r="L6580"/>
  <c r="K6581"/>
  <c r="M6581" s="1"/>
  <c r="L6581"/>
  <c r="K6582"/>
  <c r="M6582" s="1"/>
  <c r="L6582"/>
  <c r="K6583"/>
  <c r="M6583" s="1"/>
  <c r="L6583"/>
  <c r="K6584"/>
  <c r="M6584" s="1"/>
  <c r="L6584"/>
  <c r="K6585"/>
  <c r="M6585" s="1"/>
  <c r="L6585"/>
  <c r="K6586"/>
  <c r="M6586" s="1"/>
  <c r="L6586"/>
  <c r="K6587"/>
  <c r="M6587" s="1"/>
  <c r="L6587"/>
  <c r="K6588"/>
  <c r="M6588" s="1"/>
  <c r="L6588"/>
  <c r="K6589"/>
  <c r="M6589" s="1"/>
  <c r="L6589"/>
  <c r="K6590"/>
  <c r="M6590" s="1"/>
  <c r="L6590"/>
  <c r="K6591"/>
  <c r="M6591" s="1"/>
  <c r="L6591"/>
  <c r="K6592"/>
  <c r="M6592" s="1"/>
  <c r="L6592"/>
  <c r="K6593"/>
  <c r="M6593" s="1"/>
  <c r="L6593"/>
  <c r="K6594"/>
  <c r="M6594" s="1"/>
  <c r="L6594"/>
  <c r="K6595"/>
  <c r="M6595" s="1"/>
  <c r="L6595"/>
  <c r="K6596"/>
  <c r="M6596" s="1"/>
  <c r="L6596"/>
  <c r="K6597"/>
  <c r="M6597" s="1"/>
  <c r="L6597"/>
  <c r="K6598"/>
  <c r="M6598" s="1"/>
  <c r="L6598"/>
  <c r="K6599"/>
  <c r="M6599" s="1"/>
  <c r="L6599"/>
  <c r="K6600"/>
  <c r="M6600" s="1"/>
  <c r="L6600"/>
  <c r="K6601"/>
  <c r="M6601" s="1"/>
  <c r="L6601"/>
  <c r="K6602"/>
  <c r="M6602" s="1"/>
  <c r="L6602"/>
  <c r="K6603"/>
  <c r="M6603" s="1"/>
  <c r="L6603"/>
  <c r="K6604"/>
  <c r="M6604" s="1"/>
  <c r="L6604"/>
  <c r="K6605"/>
  <c r="M6605" s="1"/>
  <c r="L6605"/>
  <c r="K6606"/>
  <c r="M6606" s="1"/>
  <c r="L6606"/>
  <c r="K6607"/>
  <c r="M6607" s="1"/>
  <c r="L6607"/>
  <c r="K6608"/>
  <c r="M6608" s="1"/>
  <c r="L6608"/>
  <c r="K6609"/>
  <c r="M6609" s="1"/>
  <c r="L6609"/>
  <c r="K6610"/>
  <c r="M6610" s="1"/>
  <c r="L6610"/>
  <c r="K6611"/>
  <c r="M6611" s="1"/>
  <c r="L6611"/>
  <c r="K6612"/>
  <c r="M6612" s="1"/>
  <c r="L6612"/>
  <c r="K6613"/>
  <c r="M6613" s="1"/>
  <c r="L6613"/>
  <c r="K6614"/>
  <c r="M6614" s="1"/>
  <c r="L6614"/>
  <c r="K6615"/>
  <c r="M6615" s="1"/>
  <c r="L6615"/>
  <c r="K6616"/>
  <c r="M6616" s="1"/>
  <c r="L6616"/>
  <c r="K6617"/>
  <c r="M6617" s="1"/>
  <c r="L6617"/>
  <c r="K6618"/>
  <c r="M6618" s="1"/>
  <c r="L6618"/>
  <c r="K6619"/>
  <c r="M6619" s="1"/>
  <c r="L6619"/>
  <c r="K6620"/>
  <c r="M6620" s="1"/>
  <c r="L6620"/>
  <c r="K6621"/>
  <c r="M6621" s="1"/>
  <c r="L6621"/>
  <c r="K6622"/>
  <c r="M6622" s="1"/>
  <c r="L6622"/>
  <c r="K6623"/>
  <c r="M6623" s="1"/>
  <c r="L6623"/>
  <c r="K6624"/>
  <c r="M6624" s="1"/>
  <c r="L6624"/>
  <c r="K6625"/>
  <c r="M6625" s="1"/>
  <c r="L6625"/>
  <c r="K6626"/>
  <c r="M6626" s="1"/>
  <c r="L6626"/>
  <c r="K6627"/>
  <c r="M6627" s="1"/>
  <c r="L6627"/>
  <c r="K6628"/>
  <c r="M6628" s="1"/>
  <c r="L6628"/>
  <c r="K6629"/>
  <c r="M6629" s="1"/>
  <c r="L6629"/>
  <c r="K6630"/>
  <c r="M6630" s="1"/>
  <c r="L6630"/>
  <c r="K6631"/>
  <c r="M6631" s="1"/>
  <c r="L6631"/>
  <c r="K6632"/>
  <c r="M6632" s="1"/>
  <c r="L6632"/>
  <c r="K6633"/>
  <c r="M6633" s="1"/>
  <c r="L6633"/>
  <c r="K6634"/>
  <c r="M6634" s="1"/>
  <c r="L6634"/>
  <c r="K6635"/>
  <c r="M6635" s="1"/>
  <c r="L6635"/>
  <c r="K6636"/>
  <c r="M6636" s="1"/>
  <c r="L6636"/>
  <c r="K6637"/>
  <c r="M6637" s="1"/>
  <c r="L6637"/>
  <c r="K6638"/>
  <c r="M6638" s="1"/>
  <c r="L6638"/>
  <c r="K6639"/>
  <c r="M6639" s="1"/>
  <c r="L6639"/>
  <c r="K6640"/>
  <c r="M6640" s="1"/>
  <c r="L6640"/>
  <c r="K6641"/>
  <c r="M6641" s="1"/>
  <c r="L6641"/>
  <c r="K6642"/>
  <c r="M6642" s="1"/>
  <c r="L6642"/>
  <c r="K6643"/>
  <c r="M6643" s="1"/>
  <c r="L6643"/>
  <c r="K6644"/>
  <c r="M6644" s="1"/>
  <c r="L6644"/>
  <c r="K6645"/>
  <c r="M6645" s="1"/>
  <c r="L6645"/>
  <c r="K6646"/>
  <c r="M6646" s="1"/>
  <c r="L6646"/>
  <c r="K6647"/>
  <c r="M6647" s="1"/>
  <c r="L6647"/>
  <c r="K6648"/>
  <c r="M6648" s="1"/>
  <c r="L6648"/>
  <c r="K6649"/>
  <c r="M6649" s="1"/>
  <c r="L6649"/>
  <c r="K6650"/>
  <c r="M6650" s="1"/>
  <c r="L6650"/>
  <c r="K6651"/>
  <c r="M6651" s="1"/>
  <c r="L6651"/>
  <c r="K6652"/>
  <c r="M6652" s="1"/>
  <c r="L6652"/>
  <c r="K6653"/>
  <c r="M6653" s="1"/>
  <c r="L6653"/>
  <c r="K6654"/>
  <c r="M6654" s="1"/>
  <c r="L6654"/>
  <c r="K6655"/>
  <c r="M6655" s="1"/>
  <c r="L6655"/>
  <c r="K6656"/>
  <c r="M6656" s="1"/>
  <c r="L6656"/>
  <c r="K6657"/>
  <c r="M6657" s="1"/>
  <c r="L6657"/>
  <c r="K6658"/>
  <c r="M6658" s="1"/>
  <c r="L6658"/>
  <c r="K6659"/>
  <c r="M6659" s="1"/>
  <c r="L6659"/>
  <c r="K6660"/>
  <c r="M6660" s="1"/>
  <c r="L6660"/>
  <c r="K6661"/>
  <c r="M6661" s="1"/>
  <c r="L6661"/>
  <c r="K6662"/>
  <c r="M6662" s="1"/>
  <c r="L6662"/>
  <c r="K6663"/>
  <c r="M6663" s="1"/>
  <c r="L6663"/>
  <c r="K6664"/>
  <c r="M6664" s="1"/>
  <c r="L6664"/>
  <c r="K6665"/>
  <c r="M6665" s="1"/>
  <c r="L6665"/>
  <c r="K6666"/>
  <c r="M6666" s="1"/>
  <c r="L6666"/>
  <c r="K6667"/>
  <c r="M6667" s="1"/>
  <c r="L6667"/>
  <c r="K6668"/>
  <c r="M6668" s="1"/>
  <c r="L6668"/>
  <c r="K6669"/>
  <c r="M6669" s="1"/>
  <c r="L6669"/>
  <c r="K6670"/>
  <c r="M6670" s="1"/>
  <c r="L6670"/>
  <c r="K6671"/>
  <c r="M6671" s="1"/>
  <c r="L6671"/>
  <c r="K6672"/>
  <c r="M6672" s="1"/>
  <c r="L6672"/>
  <c r="K6673"/>
  <c r="M6673" s="1"/>
  <c r="L6673"/>
  <c r="K6674"/>
  <c r="M6674" s="1"/>
  <c r="L6674"/>
  <c r="K6675"/>
  <c r="M6675" s="1"/>
  <c r="L6675"/>
  <c r="K6676"/>
  <c r="M6676" s="1"/>
  <c r="L6676"/>
  <c r="K6677"/>
  <c r="M6677" s="1"/>
  <c r="L6677"/>
  <c r="K6678"/>
  <c r="M6678" s="1"/>
  <c r="L6678"/>
  <c r="K6679"/>
  <c r="M6679" s="1"/>
  <c r="L6679"/>
  <c r="K6680"/>
  <c r="M6680" s="1"/>
  <c r="L6680"/>
  <c r="K6681"/>
  <c r="M6681" s="1"/>
  <c r="L6681"/>
  <c r="K6682"/>
  <c r="M6682" s="1"/>
  <c r="L6682"/>
  <c r="K6683"/>
  <c r="M6683" s="1"/>
  <c r="L6683"/>
  <c r="K6684"/>
  <c r="M6684" s="1"/>
  <c r="L6684"/>
  <c r="K6685"/>
  <c r="M6685" s="1"/>
  <c r="L6685"/>
  <c r="K6686"/>
  <c r="M6686" s="1"/>
  <c r="L6686"/>
  <c r="K6687"/>
  <c r="M6687" s="1"/>
  <c r="L6687"/>
  <c r="K6688"/>
  <c r="M6688" s="1"/>
  <c r="L6688"/>
  <c r="K6689"/>
  <c r="M6689" s="1"/>
  <c r="L6689"/>
  <c r="K6690"/>
  <c r="M6690" s="1"/>
  <c r="L6690"/>
  <c r="K6691"/>
  <c r="M6691" s="1"/>
  <c r="L6691"/>
  <c r="K6692"/>
  <c r="M6692" s="1"/>
  <c r="L6692"/>
  <c r="K6693"/>
  <c r="M6693" s="1"/>
  <c r="L6693"/>
  <c r="K6694"/>
  <c r="M6694" s="1"/>
  <c r="L6694"/>
  <c r="K6695"/>
  <c r="M6695" s="1"/>
  <c r="L6695"/>
  <c r="K6696"/>
  <c r="M6696" s="1"/>
  <c r="L6696"/>
  <c r="K6697"/>
  <c r="M6697" s="1"/>
  <c r="L6697"/>
  <c r="K6698"/>
  <c r="M6698" s="1"/>
  <c r="L6698"/>
  <c r="K6699"/>
  <c r="M6699" s="1"/>
  <c r="L6699"/>
  <c r="K6700"/>
  <c r="M6700" s="1"/>
  <c r="L6700"/>
  <c r="K6701"/>
  <c r="M6701" s="1"/>
  <c r="L6701"/>
  <c r="K6702"/>
  <c r="M6702" s="1"/>
  <c r="L6702"/>
  <c r="K6703"/>
  <c r="M6703" s="1"/>
  <c r="L6703"/>
  <c r="K6704"/>
  <c r="M6704" s="1"/>
  <c r="L6704"/>
  <c r="K6705"/>
  <c r="M6705" s="1"/>
  <c r="L6705"/>
  <c r="K6706"/>
  <c r="M6706" s="1"/>
  <c r="L6706"/>
  <c r="K6707"/>
  <c r="M6707" s="1"/>
  <c r="L6707"/>
  <c r="K6708"/>
  <c r="M6708" s="1"/>
  <c r="L6708"/>
  <c r="K6709"/>
  <c r="M6709" s="1"/>
  <c r="L6709"/>
  <c r="K6710"/>
  <c r="M6710" s="1"/>
  <c r="L6710"/>
  <c r="K6711"/>
  <c r="M6711" s="1"/>
  <c r="L6711"/>
  <c r="K6712"/>
  <c r="M6712" s="1"/>
  <c r="L6712"/>
  <c r="K6713"/>
  <c r="M6713" s="1"/>
  <c r="L6713"/>
  <c r="K6714"/>
  <c r="M6714" s="1"/>
  <c r="L6714"/>
  <c r="K6715"/>
  <c r="M6715" s="1"/>
  <c r="L6715"/>
  <c r="K6716"/>
  <c r="M6716" s="1"/>
  <c r="L6716"/>
  <c r="K6717"/>
  <c r="M6717" s="1"/>
  <c r="L6717"/>
  <c r="K6718"/>
  <c r="M6718" s="1"/>
  <c r="L6718"/>
  <c r="K6719"/>
  <c r="M6719" s="1"/>
  <c r="L6719"/>
  <c r="K6720"/>
  <c r="M6720" s="1"/>
  <c r="L6720"/>
  <c r="K6721"/>
  <c r="M6721" s="1"/>
  <c r="L6721"/>
  <c r="K6722"/>
  <c r="M6722" s="1"/>
  <c r="L6722"/>
  <c r="K6723"/>
  <c r="M6723" s="1"/>
  <c r="L6723"/>
  <c r="K6724"/>
  <c r="M6724" s="1"/>
  <c r="L6724"/>
  <c r="K6725"/>
  <c r="M6725" s="1"/>
  <c r="L6725"/>
  <c r="K6726"/>
  <c r="M6726" s="1"/>
  <c r="L6726"/>
  <c r="K6727"/>
  <c r="M6727" s="1"/>
  <c r="L6727"/>
  <c r="K6728"/>
  <c r="M6728" s="1"/>
  <c r="L6728"/>
  <c r="K6729"/>
  <c r="M6729" s="1"/>
  <c r="L6729"/>
  <c r="K6730"/>
  <c r="M6730" s="1"/>
  <c r="L6730"/>
  <c r="K6731"/>
  <c r="M6731" s="1"/>
  <c r="L6731"/>
  <c r="K6732"/>
  <c r="M6732" s="1"/>
  <c r="L6732"/>
  <c r="K6733"/>
  <c r="M6733" s="1"/>
  <c r="L6733"/>
  <c r="K6734"/>
  <c r="M6734" s="1"/>
  <c r="L6734"/>
  <c r="K6735"/>
  <c r="M6735" s="1"/>
  <c r="L6735"/>
  <c r="K6736"/>
  <c r="M6736" s="1"/>
  <c r="L6736"/>
  <c r="K6737"/>
  <c r="M6737" s="1"/>
  <c r="L6737"/>
  <c r="K6738"/>
  <c r="M6738" s="1"/>
  <c r="L6738"/>
  <c r="K6739"/>
  <c r="M6739" s="1"/>
  <c r="L6739"/>
  <c r="K6740"/>
  <c r="M6740" s="1"/>
  <c r="L6740"/>
  <c r="K6741"/>
  <c r="M6741" s="1"/>
  <c r="L6741"/>
  <c r="K6742"/>
  <c r="M6742" s="1"/>
  <c r="L6742"/>
  <c r="K6743"/>
  <c r="M6743" s="1"/>
  <c r="L6743"/>
  <c r="K6744"/>
  <c r="M6744" s="1"/>
  <c r="L6744"/>
  <c r="K6745"/>
  <c r="M6745" s="1"/>
  <c r="L6745"/>
  <c r="K6746"/>
  <c r="M6746" s="1"/>
  <c r="L6746"/>
  <c r="K6747"/>
  <c r="M6747" s="1"/>
  <c r="L6747"/>
  <c r="K6748"/>
  <c r="M6748" s="1"/>
  <c r="L6748"/>
  <c r="K6749"/>
  <c r="M6749" s="1"/>
  <c r="L6749"/>
  <c r="K6750"/>
  <c r="M6750" s="1"/>
  <c r="L6750"/>
  <c r="K6751"/>
  <c r="M6751" s="1"/>
  <c r="L6751"/>
  <c r="K6752"/>
  <c r="M6752" s="1"/>
  <c r="L6752"/>
  <c r="K6753"/>
  <c r="M6753" s="1"/>
  <c r="L6753"/>
  <c r="K6754"/>
  <c r="M6754" s="1"/>
  <c r="L6754"/>
  <c r="K6755"/>
  <c r="M6755" s="1"/>
  <c r="L6755"/>
  <c r="K6756"/>
  <c r="M6756" s="1"/>
  <c r="L6756"/>
  <c r="K6757"/>
  <c r="M6757" s="1"/>
  <c r="L6757"/>
  <c r="K6758"/>
  <c r="M6758" s="1"/>
  <c r="L6758"/>
  <c r="K6759"/>
  <c r="M6759" s="1"/>
  <c r="L6759"/>
  <c r="K6760"/>
  <c r="M6760" s="1"/>
  <c r="L6760"/>
  <c r="K6761"/>
  <c r="M6761" s="1"/>
  <c r="L6761"/>
  <c r="K6762"/>
  <c r="M6762" s="1"/>
  <c r="L6762"/>
  <c r="K6763"/>
  <c r="M6763" s="1"/>
  <c r="L6763"/>
  <c r="K6764"/>
  <c r="M6764" s="1"/>
  <c r="L6764"/>
  <c r="K6765"/>
  <c r="M6765" s="1"/>
  <c r="L6765"/>
  <c r="K6766"/>
  <c r="M6766" s="1"/>
  <c r="L6766"/>
  <c r="K6767"/>
  <c r="M6767" s="1"/>
  <c r="L6767"/>
  <c r="K6768"/>
  <c r="M6768" s="1"/>
  <c r="L6768"/>
  <c r="K6769"/>
  <c r="M6769" s="1"/>
  <c r="L6769"/>
  <c r="K6770"/>
  <c r="M6770" s="1"/>
  <c r="L6770"/>
  <c r="K6771"/>
  <c r="M6771" s="1"/>
  <c r="L6771"/>
  <c r="K6772"/>
  <c r="M6772" s="1"/>
  <c r="L6772"/>
  <c r="K6773"/>
  <c r="M6773" s="1"/>
  <c r="L6773"/>
  <c r="K6774"/>
  <c r="M6774" s="1"/>
  <c r="L6774"/>
  <c r="K6775"/>
  <c r="M6775" s="1"/>
  <c r="L6775"/>
  <c r="K6776"/>
  <c r="M6776" s="1"/>
  <c r="L6776"/>
  <c r="K6777"/>
  <c r="M6777" s="1"/>
  <c r="L6777"/>
  <c r="K6778"/>
  <c r="M6778" s="1"/>
  <c r="L6778"/>
  <c r="K6779"/>
  <c r="M6779" s="1"/>
  <c r="L6779"/>
  <c r="K6780"/>
  <c r="M6780" s="1"/>
  <c r="L6780"/>
  <c r="K6781"/>
  <c r="M6781" s="1"/>
  <c r="L6781"/>
  <c r="K6782"/>
  <c r="M6782" s="1"/>
  <c r="L6782"/>
  <c r="K6783"/>
  <c r="M6783" s="1"/>
  <c r="L6783"/>
  <c r="K6784"/>
  <c r="M6784" s="1"/>
  <c r="L6784"/>
  <c r="K6785"/>
  <c r="M6785" s="1"/>
  <c r="L6785"/>
  <c r="K6786"/>
  <c r="M6786" s="1"/>
  <c r="L6786"/>
  <c r="K6787"/>
  <c r="M6787" s="1"/>
  <c r="L6787"/>
  <c r="K6788"/>
  <c r="M6788" s="1"/>
  <c r="L6788"/>
  <c r="K6789"/>
  <c r="M6789" s="1"/>
  <c r="L6789"/>
  <c r="K6790"/>
  <c r="M6790" s="1"/>
  <c r="L6790"/>
  <c r="K6791"/>
  <c r="M6791" s="1"/>
  <c r="L6791"/>
  <c r="K6792"/>
  <c r="M6792" s="1"/>
  <c r="L6792"/>
  <c r="K6793"/>
  <c r="M6793" s="1"/>
  <c r="L6793"/>
  <c r="K6794"/>
  <c r="M6794" s="1"/>
  <c r="L6794"/>
  <c r="K6795"/>
  <c r="M6795" s="1"/>
  <c r="L6795"/>
  <c r="K6796"/>
  <c r="M6796" s="1"/>
  <c r="L6796"/>
  <c r="K6797"/>
  <c r="M6797" s="1"/>
  <c r="L6797"/>
  <c r="K6798"/>
  <c r="M6798" s="1"/>
  <c r="L6798"/>
  <c r="K6799"/>
  <c r="M6799" s="1"/>
  <c r="L6799"/>
  <c r="K6800"/>
  <c r="M6800" s="1"/>
  <c r="L6800"/>
  <c r="K6801"/>
  <c r="M6801" s="1"/>
  <c r="L6801"/>
  <c r="K6802"/>
  <c r="M6802" s="1"/>
  <c r="L6802"/>
  <c r="K6803"/>
  <c r="M6803" s="1"/>
  <c r="L6803"/>
  <c r="K6804"/>
  <c r="M6804" s="1"/>
  <c r="L6804"/>
  <c r="K6805"/>
  <c r="M6805" s="1"/>
  <c r="L6805"/>
  <c r="K6806"/>
  <c r="M6806" s="1"/>
  <c r="L6806"/>
  <c r="K6807"/>
  <c r="M6807" s="1"/>
  <c r="L6807"/>
  <c r="K6808"/>
  <c r="M6808" s="1"/>
  <c r="L6808"/>
  <c r="K6809"/>
  <c r="M6809" s="1"/>
  <c r="L6809"/>
  <c r="K6810"/>
  <c r="M6810" s="1"/>
  <c r="L6810"/>
  <c r="K6811"/>
  <c r="M6811" s="1"/>
  <c r="L6811"/>
  <c r="K6812"/>
  <c r="M6812" s="1"/>
  <c r="L6812"/>
  <c r="K6813"/>
  <c r="M6813" s="1"/>
  <c r="L6813"/>
  <c r="K6814"/>
  <c r="M6814" s="1"/>
  <c r="L6814"/>
  <c r="K6815"/>
  <c r="M6815" s="1"/>
  <c r="L6815"/>
  <c r="K6816"/>
  <c r="M6816" s="1"/>
  <c r="L6816"/>
  <c r="K6817"/>
  <c r="M6817" s="1"/>
  <c r="L6817"/>
  <c r="K6818"/>
  <c r="M6818" s="1"/>
  <c r="L6818"/>
  <c r="K6819"/>
  <c r="M6819" s="1"/>
  <c r="L6819"/>
  <c r="K6820"/>
  <c r="M6820" s="1"/>
  <c r="L6820"/>
  <c r="K6821"/>
  <c r="M6821" s="1"/>
  <c r="L6821"/>
  <c r="K6822"/>
  <c r="M6822" s="1"/>
  <c r="L6822"/>
  <c r="K6823"/>
  <c r="M6823" s="1"/>
  <c r="L6823"/>
  <c r="K6824"/>
  <c r="M6824" s="1"/>
  <c r="L6824"/>
  <c r="K6825"/>
  <c r="M6825" s="1"/>
  <c r="L6825"/>
  <c r="K6826"/>
  <c r="M6826" s="1"/>
  <c r="L6826"/>
  <c r="K6827"/>
  <c r="M6827" s="1"/>
  <c r="L6827"/>
  <c r="K6828"/>
  <c r="M6828" s="1"/>
  <c r="L6828"/>
  <c r="K6829"/>
  <c r="M6829" s="1"/>
  <c r="L6829"/>
  <c r="K6830"/>
  <c r="M6830" s="1"/>
  <c r="L6830"/>
  <c r="K6831"/>
  <c r="M6831" s="1"/>
  <c r="L6831"/>
  <c r="K6832"/>
  <c r="M6832" s="1"/>
  <c r="L6832"/>
  <c r="K6833"/>
  <c r="M6833" s="1"/>
  <c r="L6833"/>
  <c r="K6834"/>
  <c r="M6834" s="1"/>
  <c r="L6834"/>
  <c r="K6835"/>
  <c r="M6835" s="1"/>
  <c r="L6835"/>
  <c r="K6836"/>
  <c r="M6836" s="1"/>
  <c r="L6836"/>
  <c r="K6837"/>
  <c r="M6837" s="1"/>
  <c r="L6837"/>
  <c r="K6838"/>
  <c r="M6838" s="1"/>
  <c r="L6838"/>
  <c r="K6839"/>
  <c r="M6839" s="1"/>
  <c r="L6839"/>
  <c r="K6840"/>
  <c r="M6840" s="1"/>
  <c r="L6840"/>
  <c r="K6841"/>
  <c r="M6841" s="1"/>
  <c r="L6841"/>
  <c r="K6842"/>
  <c r="M6842" s="1"/>
  <c r="L6842"/>
  <c r="K6843"/>
  <c r="M6843" s="1"/>
  <c r="L6843"/>
  <c r="K6844"/>
  <c r="M6844" s="1"/>
  <c r="L6844"/>
  <c r="K6845"/>
  <c r="M6845" s="1"/>
  <c r="L6845"/>
  <c r="K6846"/>
  <c r="M6846" s="1"/>
  <c r="L6846"/>
  <c r="K6847"/>
  <c r="M6847" s="1"/>
  <c r="L6847"/>
  <c r="K6848"/>
  <c r="M6848" s="1"/>
  <c r="L6848"/>
  <c r="K6849"/>
  <c r="M6849" s="1"/>
  <c r="L6849"/>
  <c r="K6850"/>
  <c r="M6850" s="1"/>
  <c r="L6850"/>
  <c r="K6851"/>
  <c r="M6851" s="1"/>
  <c r="L6851"/>
  <c r="K6852"/>
  <c r="M6852" s="1"/>
  <c r="L6852"/>
  <c r="K6853"/>
  <c r="M6853" s="1"/>
  <c r="L6853"/>
  <c r="K6854"/>
  <c r="M6854" s="1"/>
  <c r="L6854"/>
  <c r="K6855"/>
  <c r="M6855" s="1"/>
  <c r="L6855"/>
  <c r="K6856"/>
  <c r="M6856" s="1"/>
  <c r="L6856"/>
  <c r="K6857"/>
  <c r="M6857" s="1"/>
  <c r="L6857"/>
  <c r="K6858"/>
  <c r="M6858" s="1"/>
  <c r="L6858"/>
  <c r="K6859"/>
  <c r="M6859" s="1"/>
  <c r="L6859"/>
  <c r="K6860"/>
  <c r="M6860" s="1"/>
  <c r="L6860"/>
  <c r="K6861"/>
  <c r="M6861" s="1"/>
  <c r="L6861"/>
  <c r="K6862"/>
  <c r="M6862" s="1"/>
  <c r="L6862"/>
  <c r="K6863"/>
  <c r="M6863" s="1"/>
  <c r="L6863"/>
  <c r="K6864"/>
  <c r="M6864" s="1"/>
  <c r="L6864"/>
  <c r="K6865"/>
  <c r="M6865" s="1"/>
  <c r="L6865"/>
  <c r="K6866"/>
  <c r="M6866" s="1"/>
  <c r="L6866"/>
  <c r="K6867"/>
  <c r="M6867" s="1"/>
  <c r="L6867"/>
  <c r="K6868"/>
  <c r="M6868" s="1"/>
  <c r="L6868"/>
  <c r="K6869"/>
  <c r="M6869" s="1"/>
  <c r="L6869"/>
  <c r="K6870"/>
  <c r="M6870" s="1"/>
  <c r="L6870"/>
  <c r="K6871"/>
  <c r="M6871" s="1"/>
  <c r="L6871"/>
  <c r="K6872"/>
  <c r="M6872" s="1"/>
  <c r="L6872"/>
  <c r="K6873"/>
  <c r="M6873" s="1"/>
  <c r="L6873"/>
  <c r="K6874"/>
  <c r="M6874" s="1"/>
  <c r="L6874"/>
  <c r="K6875"/>
  <c r="M6875" s="1"/>
  <c r="L6875"/>
  <c r="K6876"/>
  <c r="M6876" s="1"/>
  <c r="L6876"/>
  <c r="K6877"/>
  <c r="M6877" s="1"/>
  <c r="L6877"/>
  <c r="K6878"/>
  <c r="M6878" s="1"/>
  <c r="L6878"/>
  <c r="K6879"/>
  <c r="M6879" s="1"/>
  <c r="L6879"/>
  <c r="K6880"/>
  <c r="M6880" s="1"/>
  <c r="L6880"/>
  <c r="K6881"/>
  <c r="M6881" s="1"/>
  <c r="L6881"/>
  <c r="K6882"/>
  <c r="M6882" s="1"/>
  <c r="L6882"/>
  <c r="K6883"/>
  <c r="M6883" s="1"/>
  <c r="L6883"/>
  <c r="K6884"/>
  <c r="M6884" s="1"/>
  <c r="L6884"/>
  <c r="K6885"/>
  <c r="M6885" s="1"/>
  <c r="L6885"/>
  <c r="K6886"/>
  <c r="M6886" s="1"/>
  <c r="L6886"/>
  <c r="K6887"/>
  <c r="M6887" s="1"/>
  <c r="L6887"/>
  <c r="K6888"/>
  <c r="M6888" s="1"/>
  <c r="L6888"/>
  <c r="K6889"/>
  <c r="M6889" s="1"/>
  <c r="L6889"/>
  <c r="K6890"/>
  <c r="M6890" s="1"/>
  <c r="L6890"/>
  <c r="K6891"/>
  <c r="M6891" s="1"/>
  <c r="L6891"/>
  <c r="K6892"/>
  <c r="M6892" s="1"/>
  <c r="L6892"/>
  <c r="K6893"/>
  <c r="M6893" s="1"/>
  <c r="L6893"/>
  <c r="K6894"/>
  <c r="M6894" s="1"/>
  <c r="L6894"/>
  <c r="K6895"/>
  <c r="M6895" s="1"/>
  <c r="L6895"/>
  <c r="K6896"/>
  <c r="M6896" s="1"/>
  <c r="L6896"/>
  <c r="K6897"/>
  <c r="M6897" s="1"/>
  <c r="L6897"/>
  <c r="K6898"/>
  <c r="M6898" s="1"/>
  <c r="L6898"/>
  <c r="K6899"/>
  <c r="M6899" s="1"/>
  <c r="L6899"/>
  <c r="K6900"/>
  <c r="M6900" s="1"/>
  <c r="L6900"/>
  <c r="K6901"/>
  <c r="M6901" s="1"/>
  <c r="L6901"/>
  <c r="K6902"/>
  <c r="M6902" s="1"/>
  <c r="L6902"/>
  <c r="K6903"/>
  <c r="M6903" s="1"/>
  <c r="L6903"/>
  <c r="K6904"/>
  <c r="M6904" s="1"/>
  <c r="L6904"/>
  <c r="K6905"/>
  <c r="M6905" s="1"/>
  <c r="L6905"/>
  <c r="K6906"/>
  <c r="M6906" s="1"/>
  <c r="L6906"/>
  <c r="K6907"/>
  <c r="M6907" s="1"/>
  <c r="L6907"/>
  <c r="K6908"/>
  <c r="M6908" s="1"/>
  <c r="L6908"/>
  <c r="K6909"/>
  <c r="M6909" s="1"/>
  <c r="L6909"/>
  <c r="K6910"/>
  <c r="M6910" s="1"/>
  <c r="L6910"/>
  <c r="K6911"/>
  <c r="M6911" s="1"/>
  <c r="L6911"/>
  <c r="K6912"/>
  <c r="M6912" s="1"/>
  <c r="L6912"/>
  <c r="K6913"/>
  <c r="M6913" s="1"/>
  <c r="L6913"/>
  <c r="K6914"/>
  <c r="M6914" s="1"/>
  <c r="L6914"/>
  <c r="K6915"/>
  <c r="M6915" s="1"/>
  <c r="L6915"/>
  <c r="K6916"/>
  <c r="M6916" s="1"/>
  <c r="L6916"/>
  <c r="K6917"/>
  <c r="M6917" s="1"/>
  <c r="L6917"/>
  <c r="K6918"/>
  <c r="M6918" s="1"/>
  <c r="L6918"/>
  <c r="K6919"/>
  <c r="M6919" s="1"/>
  <c r="L6919"/>
  <c r="K6920"/>
  <c r="M6920" s="1"/>
  <c r="L6920"/>
  <c r="K6921"/>
  <c r="M6921" s="1"/>
  <c r="L6921"/>
  <c r="K6922"/>
  <c r="M6922" s="1"/>
  <c r="L6922"/>
  <c r="K6923"/>
  <c r="M6923" s="1"/>
  <c r="L6923"/>
  <c r="K6924"/>
  <c r="M6924" s="1"/>
  <c r="L6924"/>
  <c r="K6925"/>
  <c r="M6925" s="1"/>
  <c r="L6925"/>
  <c r="K6926"/>
  <c r="M6926" s="1"/>
  <c r="L6926"/>
  <c r="K6927"/>
  <c r="M6927" s="1"/>
  <c r="L6927"/>
  <c r="K6928"/>
  <c r="M6928" s="1"/>
  <c r="L6928"/>
  <c r="K6929"/>
  <c r="M6929" s="1"/>
  <c r="L6929"/>
  <c r="K6930"/>
  <c r="M6930" s="1"/>
  <c r="L6930"/>
  <c r="K6931"/>
  <c r="M6931" s="1"/>
  <c r="L6931"/>
  <c r="K6932"/>
  <c r="M6932" s="1"/>
  <c r="L6932"/>
  <c r="K6933"/>
  <c r="M6933" s="1"/>
  <c r="L6933"/>
  <c r="K6934"/>
  <c r="M6934" s="1"/>
  <c r="L6934"/>
  <c r="K6935"/>
  <c r="M6935" s="1"/>
  <c r="L6935"/>
  <c r="K6936"/>
  <c r="M6936" s="1"/>
  <c r="L6936"/>
  <c r="K6937"/>
  <c r="M6937" s="1"/>
  <c r="L6937"/>
  <c r="K6938"/>
  <c r="M6938" s="1"/>
  <c r="L6938"/>
  <c r="K6939"/>
  <c r="M6939" s="1"/>
  <c r="L6939"/>
  <c r="K6940"/>
  <c r="M6940" s="1"/>
  <c r="L6940"/>
  <c r="K6941"/>
  <c r="M6941" s="1"/>
  <c r="L6941"/>
  <c r="K6942"/>
  <c r="M6942" s="1"/>
  <c r="L6942"/>
  <c r="K6943"/>
  <c r="M6943" s="1"/>
  <c r="L6943"/>
  <c r="K6944"/>
  <c r="M6944" s="1"/>
  <c r="L6944"/>
  <c r="K6945"/>
  <c r="M6945" s="1"/>
  <c r="L6945"/>
  <c r="K6946"/>
  <c r="M6946" s="1"/>
  <c r="L6946"/>
  <c r="K6947"/>
  <c r="M6947" s="1"/>
  <c r="L6947"/>
  <c r="K6948"/>
  <c r="M6948" s="1"/>
  <c r="L6948"/>
  <c r="K6949"/>
  <c r="M6949" s="1"/>
  <c r="L6949"/>
  <c r="K6950"/>
  <c r="M6950" s="1"/>
  <c r="L6950"/>
  <c r="K6951"/>
  <c r="M6951" s="1"/>
  <c r="L6951"/>
  <c r="K6952"/>
  <c r="M6952" s="1"/>
  <c r="L6952"/>
  <c r="K6953"/>
  <c r="M6953" s="1"/>
  <c r="L6953"/>
  <c r="K6954"/>
  <c r="M6954" s="1"/>
  <c r="L6954"/>
  <c r="K6955"/>
  <c r="M6955" s="1"/>
  <c r="L6955"/>
  <c r="K6956"/>
  <c r="M6956" s="1"/>
  <c r="L6956"/>
  <c r="K6957"/>
  <c r="M6957" s="1"/>
  <c r="L6957"/>
  <c r="K6958"/>
  <c r="M6958" s="1"/>
  <c r="L6958"/>
  <c r="K6959"/>
  <c r="M6959" s="1"/>
  <c r="L6959"/>
  <c r="K6960"/>
  <c r="M6960" s="1"/>
  <c r="L6960"/>
  <c r="K6961"/>
  <c r="M6961" s="1"/>
  <c r="L6961"/>
  <c r="K6962"/>
  <c r="M6962" s="1"/>
  <c r="L6962"/>
  <c r="K6963"/>
  <c r="M6963" s="1"/>
  <c r="L6963"/>
  <c r="K6964"/>
  <c r="M6964" s="1"/>
  <c r="L6964"/>
  <c r="K6965"/>
  <c r="M6965" s="1"/>
  <c r="L6965"/>
  <c r="K6966"/>
  <c r="M6966" s="1"/>
  <c r="L6966"/>
  <c r="K6967"/>
  <c r="M6967" s="1"/>
  <c r="L6967"/>
  <c r="K6968"/>
  <c r="M6968" s="1"/>
  <c r="L6968"/>
  <c r="K6969"/>
  <c r="M6969" s="1"/>
  <c r="L6969"/>
  <c r="K6970"/>
  <c r="M6970" s="1"/>
  <c r="L6970"/>
  <c r="K6971"/>
  <c r="M6971" s="1"/>
  <c r="L6971"/>
  <c r="K6972"/>
  <c r="M6972" s="1"/>
  <c r="L6972"/>
  <c r="K6973"/>
  <c r="M6973" s="1"/>
  <c r="L6973"/>
  <c r="K6974"/>
  <c r="M6974" s="1"/>
  <c r="L6974"/>
  <c r="K6975"/>
  <c r="M6975" s="1"/>
  <c r="L6975"/>
  <c r="K6976"/>
  <c r="M6976" s="1"/>
  <c r="L6976"/>
  <c r="K6977"/>
  <c r="M6977" s="1"/>
  <c r="L6977"/>
  <c r="K6978"/>
  <c r="M6978" s="1"/>
  <c r="L6978"/>
  <c r="K6979"/>
  <c r="M6979" s="1"/>
  <c r="L6979"/>
  <c r="K6980"/>
  <c r="M6980" s="1"/>
  <c r="L6980"/>
  <c r="K6981"/>
  <c r="M6981" s="1"/>
  <c r="L6981"/>
  <c r="K6982"/>
  <c r="M6982" s="1"/>
  <c r="L6982"/>
  <c r="K6983"/>
  <c r="M6983" s="1"/>
  <c r="L6983"/>
  <c r="K6984"/>
  <c r="M6984" s="1"/>
  <c r="L6984"/>
  <c r="K6985"/>
  <c r="M6985" s="1"/>
  <c r="L6985"/>
  <c r="K6986"/>
  <c r="M6986" s="1"/>
  <c r="L6986"/>
  <c r="K6987"/>
  <c r="M6987" s="1"/>
  <c r="L6987"/>
  <c r="K6988"/>
  <c r="M6988" s="1"/>
  <c r="L6988"/>
  <c r="K6989"/>
  <c r="M6989" s="1"/>
  <c r="L6989"/>
  <c r="K6990"/>
  <c r="M6990" s="1"/>
  <c r="L6990"/>
  <c r="K6991"/>
  <c r="M6991" s="1"/>
  <c r="L6991"/>
  <c r="K6992"/>
  <c r="M6992" s="1"/>
  <c r="L6992"/>
  <c r="K6993"/>
  <c r="M6993" s="1"/>
  <c r="L6993"/>
  <c r="K6994"/>
  <c r="M6994" s="1"/>
  <c r="L6994"/>
  <c r="K6995"/>
  <c r="M6995" s="1"/>
  <c r="L6995"/>
  <c r="K6996"/>
  <c r="M6996" s="1"/>
  <c r="L6996"/>
  <c r="K6997"/>
  <c r="M6997" s="1"/>
  <c r="L6997"/>
  <c r="K6998"/>
  <c r="M6998" s="1"/>
  <c r="L6998"/>
  <c r="K6999"/>
  <c r="M6999" s="1"/>
  <c r="L6999"/>
  <c r="K7000"/>
  <c r="M7000" s="1"/>
  <c r="L7000"/>
  <c r="K7001"/>
  <c r="M7001" s="1"/>
  <c r="L7001"/>
  <c r="K7002"/>
  <c r="M7002" s="1"/>
  <c r="L7002"/>
  <c r="K7003"/>
  <c r="M7003" s="1"/>
  <c r="L7003"/>
  <c r="K7004"/>
  <c r="M7004" s="1"/>
  <c r="L7004"/>
  <c r="K7005"/>
  <c r="M7005" s="1"/>
  <c r="L7005"/>
  <c r="K7006"/>
  <c r="M7006" s="1"/>
  <c r="L7006"/>
  <c r="K7007"/>
  <c r="M7007" s="1"/>
  <c r="L7007"/>
  <c r="K7008"/>
  <c r="M7008" s="1"/>
  <c r="L7008"/>
  <c r="K7009"/>
  <c r="M7009" s="1"/>
  <c r="L7009"/>
  <c r="K7010"/>
  <c r="M7010" s="1"/>
  <c r="L7010"/>
  <c r="K7011"/>
  <c r="M7011" s="1"/>
  <c r="L7011"/>
  <c r="K7012"/>
  <c r="M7012" s="1"/>
  <c r="L7012"/>
  <c r="K7013"/>
  <c r="M7013" s="1"/>
  <c r="L7013"/>
  <c r="K7014"/>
  <c r="M7014" s="1"/>
  <c r="L7014"/>
  <c r="K7015"/>
  <c r="M7015" s="1"/>
  <c r="L7015"/>
  <c r="K7016"/>
  <c r="M7016" s="1"/>
  <c r="L7016"/>
  <c r="K7017"/>
  <c r="M7017" s="1"/>
  <c r="L7017"/>
  <c r="K7018"/>
  <c r="M7018" s="1"/>
  <c r="L7018"/>
  <c r="K7019"/>
  <c r="M7019" s="1"/>
  <c r="L7019"/>
  <c r="K7020"/>
  <c r="M7020" s="1"/>
  <c r="L7020"/>
  <c r="K7021"/>
  <c r="M7021" s="1"/>
  <c r="L7021"/>
  <c r="K7022"/>
  <c r="M7022" s="1"/>
  <c r="L7022"/>
  <c r="K7023"/>
  <c r="M7023" s="1"/>
  <c r="L7023"/>
  <c r="K7024"/>
  <c r="M7024" s="1"/>
  <c r="L7024"/>
  <c r="K7025"/>
  <c r="M7025" s="1"/>
  <c r="L7025"/>
  <c r="K7026"/>
  <c r="M7026" s="1"/>
  <c r="L7026"/>
  <c r="K7027"/>
  <c r="M7027" s="1"/>
  <c r="L7027"/>
  <c r="K7028"/>
  <c r="M7028" s="1"/>
  <c r="L7028"/>
  <c r="K7029"/>
  <c r="M7029" s="1"/>
  <c r="L7029"/>
  <c r="K7030"/>
  <c r="M7030" s="1"/>
  <c r="L7030"/>
  <c r="K7031"/>
  <c r="M7031" s="1"/>
  <c r="L7031"/>
  <c r="K7032"/>
  <c r="M7032" s="1"/>
  <c r="L7032"/>
  <c r="K7033"/>
  <c r="M7033" s="1"/>
  <c r="L7033"/>
  <c r="K7034"/>
  <c r="M7034" s="1"/>
  <c r="L7034"/>
  <c r="K7035"/>
  <c r="M7035" s="1"/>
  <c r="L7035"/>
  <c r="K7036"/>
  <c r="M7036" s="1"/>
  <c r="L7036"/>
  <c r="K7037"/>
  <c r="M7037" s="1"/>
  <c r="L7037"/>
  <c r="K7038"/>
  <c r="M7038" s="1"/>
  <c r="L7038"/>
  <c r="K7039"/>
  <c r="M7039" s="1"/>
  <c r="L7039"/>
  <c r="K7040"/>
  <c r="M7040" s="1"/>
  <c r="L7040"/>
  <c r="K7041"/>
  <c r="M7041" s="1"/>
  <c r="L7041"/>
  <c r="K7042"/>
  <c r="M7042" s="1"/>
  <c r="L7042"/>
  <c r="K7043"/>
  <c r="M7043" s="1"/>
  <c r="L7043"/>
  <c r="K7044"/>
  <c r="M7044" s="1"/>
  <c r="L7044"/>
  <c r="K7045"/>
  <c r="M7045" s="1"/>
  <c r="L7045"/>
  <c r="K7046"/>
  <c r="M7046" s="1"/>
  <c r="L7046"/>
  <c r="K7047"/>
  <c r="M7047" s="1"/>
  <c r="L7047"/>
  <c r="K7048"/>
  <c r="M7048" s="1"/>
  <c r="L7048"/>
  <c r="K7049"/>
  <c r="M7049" s="1"/>
  <c r="L7049"/>
  <c r="K7050"/>
  <c r="M7050" s="1"/>
  <c r="L7050"/>
  <c r="K7051"/>
  <c r="M7051" s="1"/>
  <c r="L7051"/>
  <c r="K7052"/>
  <c r="M7052" s="1"/>
  <c r="L7052"/>
  <c r="K7053"/>
  <c r="M7053" s="1"/>
  <c r="L7053"/>
  <c r="K7054"/>
  <c r="M7054" s="1"/>
  <c r="L7054"/>
  <c r="K7055"/>
  <c r="M7055" s="1"/>
  <c r="L7055"/>
  <c r="K7056"/>
  <c r="M7056" s="1"/>
  <c r="L7056"/>
  <c r="K7057"/>
  <c r="M7057" s="1"/>
  <c r="L7057"/>
  <c r="K7058"/>
  <c r="M7058" s="1"/>
  <c r="L7058"/>
  <c r="K7059"/>
  <c r="M7059" s="1"/>
  <c r="L7059"/>
  <c r="K7060"/>
  <c r="M7060" s="1"/>
  <c r="L7060"/>
  <c r="K7061"/>
  <c r="M7061" s="1"/>
  <c r="L7061"/>
  <c r="K7062"/>
  <c r="M7062" s="1"/>
  <c r="L7062"/>
  <c r="K7063"/>
  <c r="M7063" s="1"/>
  <c r="L7063"/>
  <c r="K7064"/>
  <c r="M7064" s="1"/>
  <c r="L7064"/>
  <c r="K7065"/>
  <c r="M7065" s="1"/>
  <c r="L7065"/>
  <c r="K7066"/>
  <c r="M7066" s="1"/>
  <c r="L7066"/>
  <c r="K7067"/>
  <c r="M7067" s="1"/>
  <c r="L7067"/>
  <c r="K7068"/>
  <c r="M7068" s="1"/>
  <c r="L7068"/>
  <c r="K7069"/>
  <c r="M7069" s="1"/>
  <c r="L7069"/>
  <c r="K7070"/>
  <c r="M7070" s="1"/>
  <c r="L7070"/>
  <c r="K7071"/>
  <c r="M7071" s="1"/>
  <c r="L7071"/>
  <c r="K7072"/>
  <c r="M7072" s="1"/>
  <c r="L7072"/>
  <c r="K7073"/>
  <c r="M7073" s="1"/>
  <c r="L7073"/>
  <c r="K7074"/>
  <c r="M7074" s="1"/>
  <c r="L7074"/>
  <c r="K7075"/>
  <c r="M7075" s="1"/>
  <c r="L7075"/>
  <c r="K7076"/>
  <c r="M7076" s="1"/>
  <c r="L7076"/>
  <c r="K7077"/>
  <c r="M7077" s="1"/>
  <c r="L7077"/>
  <c r="K7078"/>
  <c r="M7078" s="1"/>
  <c r="L7078"/>
  <c r="K7079"/>
  <c r="M7079" s="1"/>
  <c r="L7079"/>
  <c r="K7080"/>
  <c r="M7080" s="1"/>
  <c r="L7080"/>
  <c r="K7081"/>
  <c r="M7081" s="1"/>
  <c r="L7081"/>
  <c r="K7082"/>
  <c r="M7082" s="1"/>
  <c r="L7082"/>
  <c r="K7083"/>
  <c r="M7083" s="1"/>
  <c r="L7083"/>
  <c r="K7084"/>
  <c r="M7084" s="1"/>
  <c r="L7084"/>
  <c r="K7085"/>
  <c r="M7085" s="1"/>
  <c r="L7085"/>
  <c r="K7086"/>
  <c r="M7086" s="1"/>
  <c r="L7086"/>
  <c r="K7087"/>
  <c r="M7087" s="1"/>
  <c r="L7087"/>
  <c r="K7088"/>
  <c r="M7088" s="1"/>
  <c r="L7088"/>
  <c r="K7089"/>
  <c r="M7089" s="1"/>
  <c r="L7089"/>
  <c r="K7090"/>
  <c r="M7090" s="1"/>
  <c r="L7090"/>
  <c r="K7091"/>
  <c r="M7091" s="1"/>
  <c r="L7091"/>
  <c r="K7092"/>
  <c r="M7092" s="1"/>
  <c r="L7092"/>
  <c r="K7093"/>
  <c r="M7093" s="1"/>
  <c r="L7093"/>
  <c r="K7094"/>
  <c r="M7094" s="1"/>
  <c r="L7094"/>
  <c r="K7095"/>
  <c r="M7095" s="1"/>
  <c r="L7095"/>
  <c r="K7096"/>
  <c r="M7096" s="1"/>
  <c r="L7096"/>
  <c r="K7097"/>
  <c r="M7097" s="1"/>
  <c r="L7097"/>
  <c r="K7098"/>
  <c r="M7098" s="1"/>
  <c r="L7098"/>
  <c r="K7099"/>
  <c r="M7099" s="1"/>
  <c r="L7099"/>
  <c r="K7100"/>
  <c r="M7100" s="1"/>
  <c r="L7100"/>
  <c r="K7101"/>
  <c r="M7101" s="1"/>
  <c r="L7101"/>
  <c r="K7102"/>
  <c r="M7102" s="1"/>
  <c r="L7102"/>
  <c r="K7103"/>
  <c r="M7103" s="1"/>
  <c r="L7103"/>
  <c r="K7104"/>
  <c r="M7104" s="1"/>
  <c r="L7104"/>
  <c r="K7105"/>
  <c r="M7105" s="1"/>
  <c r="L7105"/>
  <c r="K7106"/>
  <c r="M7106" s="1"/>
  <c r="L7106"/>
  <c r="K7107"/>
  <c r="M7107" s="1"/>
  <c r="L7107"/>
  <c r="K7108"/>
  <c r="M7108" s="1"/>
  <c r="L7108"/>
  <c r="K7109"/>
  <c r="M7109" s="1"/>
  <c r="L7109"/>
  <c r="K7110"/>
  <c r="M7110" s="1"/>
  <c r="L7110"/>
  <c r="K7111"/>
  <c r="M7111" s="1"/>
  <c r="L7111"/>
  <c r="K7112"/>
  <c r="M7112" s="1"/>
  <c r="L7112"/>
  <c r="K7113"/>
  <c r="M7113" s="1"/>
  <c r="L7113"/>
  <c r="K7114"/>
  <c r="M7114" s="1"/>
  <c r="L7114"/>
  <c r="K7115"/>
  <c r="M7115" s="1"/>
  <c r="L7115"/>
  <c r="K7116"/>
  <c r="M7116" s="1"/>
  <c r="L7116"/>
  <c r="K7117"/>
  <c r="M7117" s="1"/>
  <c r="L7117"/>
  <c r="K7118"/>
  <c r="M7118" s="1"/>
  <c r="L7118"/>
  <c r="K7119"/>
  <c r="M7119" s="1"/>
  <c r="L7119"/>
  <c r="K7120"/>
  <c r="M7120" s="1"/>
  <c r="L7120"/>
  <c r="K7121"/>
  <c r="M7121" s="1"/>
  <c r="L7121"/>
  <c r="K7122"/>
  <c r="M7122" s="1"/>
  <c r="L7122"/>
  <c r="K7123"/>
  <c r="M7123" s="1"/>
  <c r="L7123"/>
  <c r="K7124"/>
  <c r="M7124" s="1"/>
  <c r="L7124"/>
  <c r="K7125"/>
  <c r="M7125" s="1"/>
  <c r="L7125"/>
  <c r="K7126"/>
  <c r="M7126" s="1"/>
  <c r="L7126"/>
  <c r="K7127"/>
  <c r="M7127" s="1"/>
  <c r="L7127"/>
  <c r="K7128"/>
  <c r="M7128" s="1"/>
  <c r="L7128"/>
  <c r="K7129"/>
  <c r="M7129" s="1"/>
  <c r="L7129"/>
  <c r="K7130"/>
  <c r="M7130" s="1"/>
  <c r="L7130"/>
  <c r="K7131"/>
  <c r="M7131" s="1"/>
  <c r="L7131"/>
  <c r="K7132"/>
  <c r="M7132" s="1"/>
  <c r="L7132"/>
  <c r="K7133"/>
  <c r="M7133" s="1"/>
  <c r="L7133"/>
  <c r="K7134"/>
  <c r="M7134" s="1"/>
  <c r="L7134"/>
  <c r="K7135"/>
  <c r="M7135" s="1"/>
  <c r="L7135"/>
  <c r="K7136"/>
  <c r="M7136" s="1"/>
  <c r="L7136"/>
  <c r="K7137"/>
  <c r="M7137" s="1"/>
  <c r="L7137"/>
  <c r="K7138"/>
  <c r="M7138" s="1"/>
  <c r="L7138"/>
  <c r="K7139"/>
  <c r="M7139" s="1"/>
  <c r="L7139"/>
  <c r="K7140"/>
  <c r="M7140" s="1"/>
  <c r="L7140"/>
  <c r="K7141"/>
  <c r="M7141" s="1"/>
  <c r="L7141"/>
  <c r="K7142"/>
  <c r="M7142" s="1"/>
  <c r="L7142"/>
  <c r="K7143"/>
  <c r="M7143" s="1"/>
  <c r="L7143"/>
  <c r="K7144"/>
  <c r="M7144" s="1"/>
  <c r="L7144"/>
  <c r="K7145"/>
  <c r="M7145" s="1"/>
  <c r="L7145"/>
  <c r="K7146"/>
  <c r="M7146" s="1"/>
  <c r="L7146"/>
  <c r="K7147"/>
  <c r="M7147" s="1"/>
  <c r="L7147"/>
  <c r="K7148"/>
  <c r="M7148" s="1"/>
  <c r="L7148"/>
  <c r="K7149"/>
  <c r="M7149" s="1"/>
  <c r="L7149"/>
  <c r="K7150"/>
  <c r="M7150" s="1"/>
  <c r="L7150"/>
  <c r="K7151"/>
  <c r="M7151" s="1"/>
  <c r="L7151"/>
  <c r="K7152"/>
  <c r="M7152" s="1"/>
  <c r="L7152"/>
  <c r="K7153"/>
  <c r="M7153" s="1"/>
  <c r="L7153"/>
  <c r="K7154"/>
  <c r="M7154" s="1"/>
  <c r="L7154"/>
  <c r="K7155"/>
  <c r="M7155" s="1"/>
  <c r="L7155"/>
  <c r="K7156"/>
  <c r="M7156" s="1"/>
  <c r="L7156"/>
  <c r="K7157"/>
  <c r="M7157" s="1"/>
  <c r="L7157"/>
  <c r="K7158"/>
  <c r="M7158" s="1"/>
  <c r="L7158"/>
  <c r="K7159"/>
  <c r="M7159" s="1"/>
  <c r="L7159"/>
  <c r="K7160"/>
  <c r="M7160" s="1"/>
  <c r="L7160"/>
  <c r="K7161"/>
  <c r="M7161" s="1"/>
  <c r="L7161"/>
  <c r="K7162"/>
  <c r="M7162" s="1"/>
  <c r="L7162"/>
  <c r="K7163"/>
  <c r="M7163" s="1"/>
  <c r="L7163"/>
  <c r="K7164"/>
  <c r="M7164" s="1"/>
  <c r="L7164"/>
  <c r="K7165"/>
  <c r="M7165" s="1"/>
  <c r="L7165"/>
  <c r="K7166"/>
  <c r="M7166" s="1"/>
  <c r="L7166"/>
  <c r="K7167"/>
  <c r="M7167" s="1"/>
  <c r="L7167"/>
  <c r="K7168"/>
  <c r="M7168" s="1"/>
  <c r="L7168"/>
  <c r="K7169"/>
  <c r="M7169" s="1"/>
  <c r="L7169"/>
  <c r="K7170"/>
  <c r="M7170" s="1"/>
  <c r="L7170"/>
  <c r="K7171"/>
  <c r="M7171" s="1"/>
  <c r="L7171"/>
  <c r="K7172"/>
  <c r="M7172" s="1"/>
  <c r="L7172"/>
  <c r="K7173"/>
  <c r="M7173" s="1"/>
  <c r="L7173"/>
  <c r="K7174"/>
  <c r="M7174" s="1"/>
  <c r="L7174"/>
  <c r="K7175"/>
  <c r="M7175" s="1"/>
  <c r="L7175"/>
  <c r="K7176"/>
  <c r="M7176" s="1"/>
  <c r="L7176"/>
  <c r="K7177"/>
  <c r="M7177" s="1"/>
  <c r="L7177"/>
  <c r="K7178"/>
  <c r="M7178" s="1"/>
  <c r="L7178"/>
  <c r="K7179"/>
  <c r="M7179" s="1"/>
  <c r="L7179"/>
  <c r="K7180"/>
  <c r="M7180" s="1"/>
  <c r="L7180"/>
  <c r="K7181"/>
  <c r="M7181" s="1"/>
  <c r="L7181"/>
  <c r="K7182"/>
  <c r="M7182" s="1"/>
  <c r="L7182"/>
  <c r="K7183"/>
  <c r="M7183" s="1"/>
  <c r="L7183"/>
  <c r="K7184"/>
  <c r="M7184" s="1"/>
  <c r="L7184"/>
  <c r="K7185"/>
  <c r="M7185" s="1"/>
  <c r="L7185"/>
  <c r="K7186"/>
  <c r="M7186" s="1"/>
  <c r="L7186"/>
  <c r="K7187"/>
  <c r="M7187" s="1"/>
  <c r="L7187"/>
  <c r="K7188"/>
  <c r="M7188" s="1"/>
  <c r="L7188"/>
  <c r="K7189"/>
  <c r="M7189" s="1"/>
  <c r="L7189"/>
  <c r="K7190"/>
  <c r="M7190" s="1"/>
  <c r="L7190"/>
  <c r="K7191"/>
  <c r="M7191" s="1"/>
  <c r="L7191"/>
  <c r="K7192"/>
  <c r="M7192" s="1"/>
  <c r="L7192"/>
  <c r="K7193"/>
  <c r="M7193" s="1"/>
  <c r="L7193"/>
  <c r="K7194"/>
  <c r="M7194" s="1"/>
  <c r="L7194"/>
  <c r="K7195"/>
  <c r="M7195" s="1"/>
  <c r="L7195"/>
  <c r="K7196"/>
  <c r="M7196" s="1"/>
  <c r="L7196"/>
  <c r="K7197"/>
  <c r="M7197" s="1"/>
  <c r="L7197"/>
  <c r="K7198"/>
  <c r="M7198" s="1"/>
  <c r="L7198"/>
  <c r="K7199"/>
  <c r="M7199" s="1"/>
  <c r="L7199"/>
  <c r="K7200"/>
  <c r="M7200" s="1"/>
  <c r="L7200"/>
  <c r="K7201"/>
  <c r="M7201" s="1"/>
  <c r="L7201"/>
  <c r="K7202"/>
  <c r="M7202" s="1"/>
  <c r="L7202"/>
  <c r="K7203"/>
  <c r="M7203" s="1"/>
  <c r="L7203"/>
  <c r="K7204"/>
  <c r="M7204" s="1"/>
  <c r="L7204"/>
  <c r="K7205"/>
  <c r="M7205" s="1"/>
  <c r="L7205"/>
  <c r="K7206"/>
  <c r="M7206" s="1"/>
  <c r="L7206"/>
  <c r="K7207"/>
  <c r="M7207" s="1"/>
  <c r="L7207"/>
  <c r="K7208"/>
  <c r="M7208" s="1"/>
  <c r="L7208"/>
  <c r="K7209"/>
  <c r="M7209" s="1"/>
  <c r="L7209"/>
  <c r="K7210"/>
  <c r="M7210" s="1"/>
  <c r="L7210"/>
  <c r="K7211"/>
  <c r="M7211" s="1"/>
  <c r="L7211"/>
  <c r="K7212"/>
  <c r="M7212" s="1"/>
  <c r="L7212"/>
  <c r="K7213"/>
  <c r="M7213" s="1"/>
  <c r="L7213"/>
  <c r="K7214"/>
  <c r="M7214" s="1"/>
  <c r="L7214"/>
  <c r="K7215"/>
  <c r="M7215" s="1"/>
  <c r="L7215"/>
  <c r="K7216"/>
  <c r="M7216" s="1"/>
  <c r="L7216"/>
  <c r="K7217"/>
  <c r="M7217" s="1"/>
  <c r="L7217"/>
  <c r="K7218"/>
  <c r="M7218" s="1"/>
  <c r="L7218"/>
  <c r="K7219"/>
  <c r="M7219" s="1"/>
  <c r="L7219"/>
  <c r="K7220"/>
  <c r="M7220" s="1"/>
  <c r="L7220"/>
  <c r="K7221"/>
  <c r="M7221" s="1"/>
  <c r="L7221"/>
  <c r="K7222"/>
  <c r="M7222" s="1"/>
  <c r="L7222"/>
  <c r="K7223"/>
  <c r="M7223" s="1"/>
  <c r="L7223"/>
  <c r="K7224"/>
  <c r="M7224" s="1"/>
  <c r="L7224"/>
  <c r="K7225"/>
  <c r="M7225" s="1"/>
  <c r="L7225"/>
  <c r="K7226"/>
  <c r="M7226" s="1"/>
  <c r="L7226"/>
  <c r="K7227"/>
  <c r="M7227" s="1"/>
  <c r="L7227"/>
  <c r="K7228"/>
  <c r="M7228" s="1"/>
  <c r="L7228"/>
  <c r="K7229"/>
  <c r="M7229" s="1"/>
  <c r="L7229"/>
  <c r="K7230"/>
  <c r="M7230" s="1"/>
  <c r="L7230"/>
  <c r="K7231"/>
  <c r="M7231" s="1"/>
  <c r="L7231"/>
  <c r="K7232"/>
  <c r="M7232" s="1"/>
  <c r="L7232"/>
  <c r="K7233"/>
  <c r="M7233" s="1"/>
  <c r="L7233"/>
  <c r="K7234"/>
  <c r="M7234" s="1"/>
  <c r="L7234"/>
  <c r="K7235"/>
  <c r="M7235" s="1"/>
  <c r="L7235"/>
  <c r="K7236"/>
  <c r="M7236" s="1"/>
  <c r="L7236"/>
  <c r="K7237"/>
  <c r="M7237" s="1"/>
  <c r="L7237"/>
  <c r="K7238"/>
  <c r="M7238" s="1"/>
  <c r="L7238"/>
  <c r="K7239"/>
  <c r="M7239" s="1"/>
  <c r="L7239"/>
  <c r="K7240"/>
  <c r="M7240" s="1"/>
  <c r="L7240"/>
  <c r="K7241"/>
  <c r="M7241" s="1"/>
  <c r="L7241"/>
  <c r="K7242"/>
  <c r="M7242" s="1"/>
  <c r="L7242"/>
  <c r="K7243"/>
  <c r="M7243" s="1"/>
  <c r="L7243"/>
  <c r="K7244"/>
  <c r="M7244" s="1"/>
  <c r="L7244"/>
  <c r="K7245"/>
  <c r="M7245" s="1"/>
  <c r="L7245"/>
  <c r="K7246"/>
  <c r="M7246" s="1"/>
  <c r="L7246"/>
  <c r="K7247"/>
  <c r="M7247" s="1"/>
  <c r="L7247"/>
  <c r="K7248"/>
  <c r="M7248" s="1"/>
  <c r="L7248"/>
  <c r="K7249"/>
  <c r="M7249" s="1"/>
  <c r="L7249"/>
  <c r="K7250"/>
  <c r="M7250" s="1"/>
  <c r="L7250"/>
  <c r="K7251"/>
  <c r="M7251" s="1"/>
  <c r="L7251"/>
  <c r="K7252"/>
  <c r="M7252" s="1"/>
  <c r="L7252"/>
  <c r="K7253"/>
  <c r="M7253" s="1"/>
  <c r="L7253"/>
  <c r="K7254"/>
  <c r="M7254" s="1"/>
  <c r="L7254"/>
  <c r="K7255"/>
  <c r="M7255" s="1"/>
  <c r="L7255"/>
  <c r="K7256"/>
  <c r="M7256" s="1"/>
  <c r="L7256"/>
  <c r="K7257"/>
  <c r="M7257" s="1"/>
  <c r="L7257"/>
  <c r="K7258"/>
  <c r="M7258" s="1"/>
  <c r="L7258"/>
  <c r="K7259"/>
  <c r="M7259" s="1"/>
  <c r="L7259"/>
  <c r="K7260"/>
  <c r="M7260" s="1"/>
  <c r="L7260"/>
  <c r="K7261"/>
  <c r="M7261" s="1"/>
  <c r="L7261"/>
  <c r="K7262"/>
  <c r="M7262" s="1"/>
  <c r="L7262"/>
  <c r="K7263"/>
  <c r="M7263" s="1"/>
  <c r="L7263"/>
  <c r="K7264"/>
  <c r="M7264" s="1"/>
  <c r="L7264"/>
  <c r="K7265"/>
  <c r="M7265" s="1"/>
  <c r="L7265"/>
  <c r="K7266"/>
  <c r="M7266" s="1"/>
  <c r="L7266"/>
  <c r="K7267"/>
  <c r="M7267" s="1"/>
  <c r="L7267"/>
  <c r="K7268"/>
  <c r="M7268" s="1"/>
  <c r="L7268"/>
  <c r="K7269"/>
  <c r="M7269" s="1"/>
  <c r="L7269"/>
  <c r="K7270"/>
  <c r="M7270" s="1"/>
  <c r="L7270"/>
  <c r="K7271"/>
  <c r="M7271" s="1"/>
  <c r="L7271"/>
  <c r="K7272"/>
  <c r="M7272" s="1"/>
  <c r="L7272"/>
  <c r="K7273"/>
  <c r="M7273" s="1"/>
  <c r="L7273"/>
  <c r="K7274"/>
  <c r="M7274" s="1"/>
  <c r="L7274"/>
  <c r="K7275"/>
  <c r="M7275" s="1"/>
  <c r="L7275"/>
  <c r="K7276"/>
  <c r="M7276" s="1"/>
  <c r="L7276"/>
  <c r="K7277"/>
  <c r="M7277" s="1"/>
  <c r="L7277"/>
  <c r="K7278"/>
  <c r="M7278" s="1"/>
  <c r="L7278"/>
  <c r="K7279"/>
  <c r="M7279" s="1"/>
  <c r="L7279"/>
  <c r="K7280"/>
  <c r="M7280" s="1"/>
  <c r="L7280"/>
  <c r="K7281"/>
  <c r="M7281" s="1"/>
  <c r="L7281"/>
  <c r="K7282"/>
  <c r="M7282" s="1"/>
  <c r="L7282"/>
  <c r="K7283"/>
  <c r="M7283" s="1"/>
  <c r="L7283"/>
  <c r="K7284"/>
  <c r="M7284" s="1"/>
  <c r="L7284"/>
  <c r="K7285"/>
  <c r="M7285" s="1"/>
  <c r="L7285"/>
  <c r="K7286"/>
  <c r="M7286" s="1"/>
  <c r="L7286"/>
  <c r="K7287"/>
  <c r="M7287" s="1"/>
  <c r="L7287"/>
  <c r="K7288"/>
  <c r="M7288" s="1"/>
  <c r="L7288"/>
  <c r="K7289"/>
  <c r="M7289" s="1"/>
  <c r="L7289"/>
  <c r="K7290"/>
  <c r="M7290" s="1"/>
  <c r="L7290"/>
  <c r="K7291"/>
  <c r="M7291" s="1"/>
  <c r="L7291"/>
  <c r="K7292"/>
  <c r="M7292" s="1"/>
  <c r="L7292"/>
  <c r="K7293"/>
  <c r="M7293" s="1"/>
  <c r="L7293"/>
  <c r="K7294"/>
  <c r="M7294" s="1"/>
  <c r="L7294"/>
  <c r="K7295"/>
  <c r="M7295" s="1"/>
  <c r="L7295"/>
  <c r="K7296"/>
  <c r="M7296" s="1"/>
  <c r="L7296"/>
  <c r="K7297"/>
  <c r="M7297" s="1"/>
  <c r="L7297"/>
  <c r="K7298"/>
  <c r="M7298" s="1"/>
  <c r="L7298"/>
  <c r="K7299"/>
  <c r="M7299" s="1"/>
  <c r="L7299"/>
  <c r="K7300"/>
  <c r="M7300" s="1"/>
  <c r="L7300"/>
  <c r="K7301"/>
  <c r="M7301" s="1"/>
  <c r="L7301"/>
  <c r="K7302"/>
  <c r="M7302" s="1"/>
  <c r="L7302"/>
  <c r="K7303"/>
  <c r="M7303" s="1"/>
  <c r="L7303"/>
  <c r="K7304"/>
  <c r="M7304" s="1"/>
  <c r="L7304"/>
  <c r="K7305"/>
  <c r="M7305" s="1"/>
  <c r="L7305"/>
  <c r="K7306"/>
  <c r="M7306" s="1"/>
  <c r="L7306"/>
  <c r="K7307"/>
  <c r="M7307" s="1"/>
  <c r="L7307"/>
  <c r="K7308"/>
  <c r="M7308" s="1"/>
  <c r="L7308"/>
  <c r="K7309"/>
  <c r="M7309" s="1"/>
  <c r="L7309"/>
  <c r="K7310"/>
  <c r="M7310" s="1"/>
  <c r="L7310"/>
  <c r="K7311"/>
  <c r="M7311" s="1"/>
  <c r="L7311"/>
  <c r="K7312"/>
  <c r="M7312" s="1"/>
  <c r="L7312"/>
  <c r="K7313"/>
  <c r="M7313" s="1"/>
  <c r="L7313"/>
  <c r="K7314"/>
  <c r="M7314" s="1"/>
  <c r="L7314"/>
  <c r="K7315"/>
  <c r="M7315" s="1"/>
  <c r="L7315"/>
  <c r="K7316"/>
  <c r="M7316" s="1"/>
  <c r="L7316"/>
  <c r="K7317"/>
  <c r="M7317" s="1"/>
  <c r="L7317"/>
  <c r="K7318"/>
  <c r="M7318" s="1"/>
  <c r="L7318"/>
  <c r="K7319"/>
  <c r="M7319" s="1"/>
  <c r="L7319"/>
  <c r="K7320"/>
  <c r="M7320" s="1"/>
  <c r="L7320"/>
  <c r="K7321"/>
  <c r="M7321" s="1"/>
  <c r="L7321"/>
  <c r="K7322"/>
  <c r="M7322" s="1"/>
  <c r="L7322"/>
  <c r="K7323"/>
  <c r="M7323" s="1"/>
  <c r="L7323"/>
  <c r="K7324"/>
  <c r="M7324" s="1"/>
  <c r="L7324"/>
  <c r="K7325"/>
  <c r="M7325" s="1"/>
  <c r="L7325"/>
  <c r="K7326"/>
  <c r="M7326" s="1"/>
  <c r="L7326"/>
  <c r="K7327"/>
  <c r="M7327" s="1"/>
  <c r="L7327"/>
  <c r="K7328"/>
  <c r="M7328" s="1"/>
  <c r="L7328"/>
  <c r="K7329"/>
  <c r="M7329" s="1"/>
  <c r="L7329"/>
  <c r="K7330"/>
  <c r="M7330" s="1"/>
  <c r="L7330"/>
  <c r="K7331"/>
  <c r="M7331" s="1"/>
  <c r="L7331"/>
  <c r="K7332"/>
  <c r="M7332" s="1"/>
  <c r="L7332"/>
  <c r="K7333"/>
  <c r="M7333" s="1"/>
  <c r="L7333"/>
  <c r="K7334"/>
  <c r="M7334" s="1"/>
  <c r="L7334"/>
  <c r="K7335"/>
  <c r="M7335" s="1"/>
  <c r="L7335"/>
  <c r="K7336"/>
  <c r="M7336" s="1"/>
  <c r="L7336"/>
  <c r="K7337"/>
  <c r="M7337" s="1"/>
  <c r="L7337"/>
  <c r="K7338"/>
  <c r="M7338" s="1"/>
  <c r="L7338"/>
  <c r="K7339"/>
  <c r="M7339" s="1"/>
  <c r="L7339"/>
  <c r="K7340"/>
  <c r="M7340" s="1"/>
  <c r="L7340"/>
  <c r="K7341"/>
  <c r="M7341" s="1"/>
  <c r="L7341"/>
  <c r="K7342"/>
  <c r="M7342" s="1"/>
  <c r="L7342"/>
  <c r="K7343"/>
  <c r="M7343" s="1"/>
  <c r="L7343"/>
  <c r="K7344"/>
  <c r="M7344" s="1"/>
  <c r="L7344"/>
  <c r="K7345"/>
  <c r="M7345" s="1"/>
  <c r="L7345"/>
  <c r="K7346"/>
  <c r="M7346" s="1"/>
  <c r="L7346"/>
  <c r="K7347"/>
  <c r="M7347" s="1"/>
  <c r="L7347"/>
  <c r="K7348"/>
  <c r="M7348" s="1"/>
  <c r="L7348"/>
  <c r="K7349"/>
  <c r="M7349" s="1"/>
  <c r="L7349"/>
  <c r="K7350"/>
  <c r="M7350" s="1"/>
  <c r="L7350"/>
  <c r="K7351"/>
  <c r="M7351" s="1"/>
  <c r="L7351"/>
  <c r="K7352"/>
  <c r="M7352" s="1"/>
  <c r="L7352"/>
  <c r="K7353"/>
  <c r="M7353" s="1"/>
  <c r="L7353"/>
  <c r="K7354"/>
  <c r="M7354" s="1"/>
  <c r="L7354"/>
  <c r="K7355"/>
  <c r="M7355" s="1"/>
  <c r="L7355"/>
  <c r="K7356"/>
  <c r="M7356" s="1"/>
  <c r="L7356"/>
  <c r="K7357"/>
  <c r="M7357" s="1"/>
  <c r="L7357"/>
  <c r="K7358"/>
  <c r="M7358" s="1"/>
  <c r="L7358"/>
  <c r="K7359"/>
  <c r="M7359" s="1"/>
  <c r="L7359"/>
  <c r="K7360"/>
  <c r="M7360" s="1"/>
  <c r="L7360"/>
  <c r="K7361"/>
  <c r="M7361" s="1"/>
  <c r="L7361"/>
  <c r="K7362"/>
  <c r="M7362" s="1"/>
  <c r="L7362"/>
  <c r="K7363"/>
  <c r="M7363" s="1"/>
  <c r="L7363"/>
  <c r="K7364"/>
  <c r="M7364" s="1"/>
  <c r="L7364"/>
  <c r="K7365"/>
  <c r="M7365" s="1"/>
  <c r="L7365"/>
  <c r="K7366"/>
  <c r="M7366" s="1"/>
  <c r="L7366"/>
  <c r="K7367"/>
  <c r="M7367" s="1"/>
  <c r="L7367"/>
  <c r="K7368"/>
  <c r="M7368" s="1"/>
  <c r="L7368"/>
  <c r="K7369"/>
  <c r="M7369" s="1"/>
  <c r="L7369"/>
  <c r="K7370"/>
  <c r="M7370" s="1"/>
  <c r="L7370"/>
  <c r="K7371"/>
  <c r="M7371" s="1"/>
  <c r="L7371"/>
  <c r="K7372"/>
  <c r="M7372" s="1"/>
  <c r="L7372"/>
  <c r="K7373"/>
  <c r="M7373" s="1"/>
  <c r="L7373"/>
  <c r="K7374"/>
  <c r="M7374" s="1"/>
  <c r="L7374"/>
  <c r="K7375"/>
  <c r="M7375" s="1"/>
  <c r="L7375"/>
  <c r="K7376"/>
  <c r="M7376" s="1"/>
  <c r="L7376"/>
  <c r="K7377"/>
  <c r="M7377" s="1"/>
  <c r="L7377"/>
  <c r="K7378"/>
  <c r="M7378" s="1"/>
  <c r="L7378"/>
  <c r="K7379"/>
  <c r="M7379" s="1"/>
  <c r="L7379"/>
  <c r="K7380"/>
  <c r="M7380" s="1"/>
  <c r="L7380"/>
  <c r="K7381"/>
  <c r="M7381" s="1"/>
  <c r="L7381"/>
  <c r="K7382"/>
  <c r="M7382" s="1"/>
  <c r="L7382"/>
  <c r="K7383"/>
  <c r="M7383" s="1"/>
  <c r="L7383"/>
  <c r="K7384"/>
  <c r="M7384" s="1"/>
  <c r="L7384"/>
  <c r="K7385"/>
  <c r="M7385" s="1"/>
  <c r="L7385"/>
  <c r="K7386"/>
  <c r="M7386" s="1"/>
  <c r="L7386"/>
  <c r="K7387"/>
  <c r="M7387" s="1"/>
  <c r="L7387"/>
  <c r="K7388"/>
  <c r="M7388" s="1"/>
  <c r="L7388"/>
  <c r="K7389"/>
  <c r="M7389" s="1"/>
  <c r="L7389"/>
  <c r="K7390"/>
  <c r="M7390" s="1"/>
  <c r="L7390"/>
  <c r="K7391"/>
  <c r="M7391" s="1"/>
  <c r="L7391"/>
  <c r="K7392"/>
  <c r="M7392" s="1"/>
  <c r="L7392"/>
  <c r="K7393"/>
  <c r="M7393" s="1"/>
  <c r="L7393"/>
  <c r="K7394"/>
  <c r="M7394" s="1"/>
  <c r="L7394"/>
  <c r="K7395"/>
  <c r="M7395" s="1"/>
  <c r="L7395"/>
  <c r="K7396"/>
  <c r="M7396" s="1"/>
  <c r="L7396"/>
  <c r="K7397"/>
  <c r="M7397" s="1"/>
  <c r="L7397"/>
  <c r="K7398"/>
  <c r="M7398" s="1"/>
  <c r="L7398"/>
  <c r="K7399"/>
  <c r="M7399" s="1"/>
  <c r="L7399"/>
  <c r="K7400"/>
  <c r="M7400" s="1"/>
  <c r="L7400"/>
  <c r="K7401"/>
  <c r="M7401" s="1"/>
  <c r="L7401"/>
  <c r="K7402"/>
  <c r="M7402" s="1"/>
  <c r="L7402"/>
  <c r="K7403"/>
  <c r="M7403" s="1"/>
  <c r="L7403"/>
  <c r="K7404"/>
  <c r="M7404" s="1"/>
  <c r="L7404"/>
  <c r="K7405"/>
  <c r="M7405" s="1"/>
  <c r="L7405"/>
  <c r="K7406"/>
  <c r="M7406" s="1"/>
  <c r="L7406"/>
  <c r="K7407"/>
  <c r="M7407" s="1"/>
  <c r="L7407"/>
  <c r="K7408"/>
  <c r="M7408" s="1"/>
  <c r="L7408"/>
  <c r="K7409"/>
  <c r="M7409" s="1"/>
  <c r="L7409"/>
  <c r="K7410"/>
  <c r="M7410" s="1"/>
  <c r="L7410"/>
  <c r="K7411"/>
  <c r="M7411" s="1"/>
  <c r="L7411"/>
  <c r="K7412"/>
  <c r="M7412" s="1"/>
  <c r="L7412"/>
  <c r="K7413"/>
  <c r="M7413" s="1"/>
  <c r="L7413"/>
  <c r="K7414"/>
  <c r="M7414" s="1"/>
  <c r="L7414"/>
  <c r="K7415"/>
  <c r="M7415" s="1"/>
  <c r="L7415"/>
  <c r="K7416"/>
  <c r="M7416" s="1"/>
  <c r="L7416"/>
  <c r="K7417"/>
  <c r="M7417" s="1"/>
  <c r="L7417"/>
  <c r="K7418"/>
  <c r="M7418" s="1"/>
  <c r="L7418"/>
  <c r="K7419"/>
  <c r="M7419" s="1"/>
  <c r="L7419"/>
  <c r="K7420"/>
  <c r="M7420" s="1"/>
  <c r="L7420"/>
  <c r="K7421"/>
  <c r="M7421" s="1"/>
  <c r="L7421"/>
  <c r="K7422"/>
  <c r="M7422" s="1"/>
  <c r="L7422"/>
  <c r="K7423"/>
  <c r="M7423" s="1"/>
  <c r="L7423"/>
  <c r="K7424"/>
  <c r="M7424" s="1"/>
  <c r="L7424"/>
  <c r="K7425"/>
  <c r="M7425" s="1"/>
  <c r="L7425"/>
  <c r="K7426"/>
  <c r="M7426" s="1"/>
  <c r="L7426"/>
  <c r="K7427"/>
  <c r="M7427" s="1"/>
  <c r="L7427"/>
  <c r="K7428"/>
  <c r="M7428" s="1"/>
  <c r="L7428"/>
  <c r="K7429"/>
  <c r="M7429" s="1"/>
  <c r="L7429"/>
  <c r="K7430"/>
  <c r="M7430" s="1"/>
  <c r="L7430"/>
  <c r="K7431"/>
  <c r="M7431" s="1"/>
  <c r="L7431"/>
  <c r="K7432"/>
  <c r="M7432" s="1"/>
  <c r="L7432"/>
  <c r="K7433"/>
  <c r="M7433" s="1"/>
  <c r="L7433"/>
  <c r="K7434"/>
  <c r="M7434" s="1"/>
  <c r="L7434"/>
  <c r="K7435"/>
  <c r="M7435" s="1"/>
  <c r="L7435"/>
  <c r="K7436"/>
  <c r="M7436" s="1"/>
  <c r="L7436"/>
  <c r="K7437"/>
  <c r="M7437" s="1"/>
  <c r="L7437"/>
  <c r="K7438"/>
  <c r="M7438" s="1"/>
  <c r="L7438"/>
  <c r="K7439"/>
  <c r="M7439" s="1"/>
  <c r="L7439"/>
  <c r="K7440"/>
  <c r="M7440" s="1"/>
  <c r="L7440"/>
  <c r="K7441"/>
  <c r="M7441" s="1"/>
  <c r="L7441"/>
  <c r="K7442"/>
  <c r="M7442" s="1"/>
  <c r="L7442"/>
  <c r="K7443"/>
  <c r="M7443" s="1"/>
  <c r="L7443"/>
  <c r="K7444"/>
  <c r="M7444" s="1"/>
  <c r="L7444"/>
  <c r="K7445"/>
  <c r="M7445" s="1"/>
  <c r="L7445"/>
  <c r="K7446"/>
  <c r="M7446" s="1"/>
  <c r="L7446"/>
  <c r="K7447"/>
  <c r="M7447" s="1"/>
  <c r="L7447"/>
  <c r="K7448"/>
  <c r="M7448" s="1"/>
  <c r="L7448"/>
  <c r="K7449"/>
  <c r="M7449" s="1"/>
  <c r="L7449"/>
  <c r="K7450"/>
  <c r="M7450" s="1"/>
  <c r="L7450"/>
  <c r="K7451"/>
  <c r="M7451" s="1"/>
  <c r="L7451"/>
  <c r="K7452"/>
  <c r="M7452" s="1"/>
  <c r="L7452"/>
  <c r="K7453"/>
  <c r="M7453" s="1"/>
  <c r="L7453"/>
  <c r="K7454"/>
  <c r="M7454" s="1"/>
  <c r="L7454"/>
  <c r="K7455"/>
  <c r="M7455" s="1"/>
  <c r="L7455"/>
  <c r="K7456"/>
  <c r="M7456" s="1"/>
  <c r="L7456"/>
  <c r="K7457"/>
  <c r="M7457" s="1"/>
  <c r="L7457"/>
  <c r="K7458"/>
  <c r="M7458" s="1"/>
  <c r="L7458"/>
  <c r="K7459"/>
  <c r="M7459" s="1"/>
  <c r="L7459"/>
  <c r="K7460"/>
  <c r="M7460" s="1"/>
  <c r="L7460"/>
  <c r="K7461"/>
  <c r="M7461" s="1"/>
  <c r="L7461"/>
  <c r="K7462"/>
  <c r="M7462" s="1"/>
  <c r="L7462"/>
  <c r="K7463"/>
  <c r="M7463" s="1"/>
  <c r="L7463"/>
  <c r="K7464"/>
  <c r="M7464" s="1"/>
  <c r="L7464"/>
  <c r="K7465"/>
  <c r="M7465" s="1"/>
  <c r="L7465"/>
  <c r="K7466"/>
  <c r="M7466" s="1"/>
  <c r="L7466"/>
  <c r="K7467"/>
  <c r="M7467" s="1"/>
  <c r="L7467"/>
  <c r="K7468"/>
  <c r="M7468" s="1"/>
  <c r="L7468"/>
  <c r="K7469"/>
  <c r="M7469" s="1"/>
  <c r="L7469"/>
  <c r="K7470"/>
  <c r="M7470" s="1"/>
  <c r="L7470"/>
  <c r="K7471"/>
  <c r="M7471" s="1"/>
  <c r="L7471"/>
  <c r="K7472"/>
  <c r="M7472" s="1"/>
  <c r="L7472"/>
  <c r="K7473"/>
  <c r="M7473" s="1"/>
  <c r="L7473"/>
  <c r="K7474"/>
  <c r="M7474" s="1"/>
  <c r="L7474"/>
  <c r="K7475"/>
  <c r="M7475" s="1"/>
  <c r="L7475"/>
  <c r="K7476"/>
  <c r="M7476" s="1"/>
  <c r="L7476"/>
  <c r="K7477"/>
  <c r="M7477" s="1"/>
  <c r="L7477"/>
  <c r="K7478"/>
  <c r="M7478" s="1"/>
  <c r="L7478"/>
  <c r="K7479"/>
  <c r="M7479" s="1"/>
  <c r="L7479"/>
  <c r="K7480"/>
  <c r="M7480" s="1"/>
  <c r="L7480"/>
  <c r="K7481"/>
  <c r="M7481" s="1"/>
  <c r="L7481"/>
  <c r="K7482"/>
  <c r="M7482" s="1"/>
  <c r="L7482"/>
  <c r="K7483"/>
  <c r="M7483" s="1"/>
  <c r="L7483"/>
  <c r="K7484"/>
  <c r="M7484" s="1"/>
  <c r="L7484"/>
  <c r="K7485"/>
  <c r="M7485" s="1"/>
  <c r="L7485"/>
  <c r="K7486"/>
  <c r="M7486" s="1"/>
  <c r="L7486"/>
  <c r="K7487"/>
  <c r="M7487" s="1"/>
  <c r="L7487"/>
  <c r="K7488"/>
  <c r="M7488" s="1"/>
  <c r="L7488"/>
  <c r="K7489"/>
  <c r="M7489" s="1"/>
  <c r="L7489"/>
  <c r="K7490"/>
  <c r="M7490" s="1"/>
  <c r="L7490"/>
  <c r="K7491"/>
  <c r="M7491" s="1"/>
  <c r="L7491"/>
  <c r="K7492"/>
  <c r="M7492" s="1"/>
  <c r="L7492"/>
  <c r="K7493"/>
  <c r="M7493" s="1"/>
  <c r="L7493"/>
  <c r="K7494"/>
  <c r="M7494" s="1"/>
  <c r="L7494"/>
  <c r="K7495"/>
  <c r="M7495" s="1"/>
  <c r="L7495"/>
  <c r="K7496"/>
  <c r="M7496" s="1"/>
  <c r="L7496"/>
  <c r="K7497"/>
  <c r="M7497" s="1"/>
  <c r="L7497"/>
  <c r="K7498"/>
  <c r="M7498" s="1"/>
  <c r="L7498"/>
  <c r="K7499"/>
  <c r="M7499" s="1"/>
  <c r="L7499"/>
  <c r="K7500"/>
  <c r="M7500" s="1"/>
  <c r="L7500"/>
  <c r="K7501"/>
  <c r="M7501" s="1"/>
  <c r="L7501"/>
  <c r="K7502"/>
  <c r="M7502" s="1"/>
  <c r="L7502"/>
  <c r="K7503"/>
  <c r="M7503" s="1"/>
  <c r="L7503"/>
  <c r="K7504"/>
  <c r="M7504" s="1"/>
  <c r="L7504"/>
  <c r="K7505"/>
  <c r="M7505" s="1"/>
  <c r="L7505"/>
  <c r="K7506"/>
  <c r="M7506" s="1"/>
  <c r="L7506"/>
  <c r="K7507"/>
  <c r="M7507" s="1"/>
  <c r="L7507"/>
  <c r="K7508"/>
  <c r="M7508" s="1"/>
  <c r="L7508"/>
  <c r="K7509"/>
  <c r="M7509" s="1"/>
  <c r="L7509"/>
  <c r="K7510"/>
  <c r="M7510" s="1"/>
  <c r="L7510"/>
  <c r="K7511"/>
  <c r="M7511" s="1"/>
  <c r="L7511"/>
  <c r="K7512"/>
  <c r="M7512" s="1"/>
  <c r="L7512"/>
  <c r="K7513"/>
  <c r="M7513" s="1"/>
  <c r="L7513"/>
  <c r="K7514"/>
  <c r="M7514" s="1"/>
  <c r="L7514"/>
  <c r="K7515"/>
  <c r="M7515" s="1"/>
  <c r="L7515"/>
  <c r="K7516"/>
  <c r="M7516" s="1"/>
  <c r="L7516"/>
  <c r="K7517"/>
  <c r="M7517" s="1"/>
  <c r="L7517"/>
  <c r="K7518"/>
  <c r="M7518" s="1"/>
  <c r="L7518"/>
  <c r="K7519"/>
  <c r="M7519" s="1"/>
  <c r="L7519"/>
  <c r="K7520"/>
  <c r="M7520" s="1"/>
  <c r="L7520"/>
  <c r="K7521"/>
  <c r="M7521" s="1"/>
  <c r="L7521"/>
  <c r="K7522"/>
  <c r="M7522" s="1"/>
  <c r="L7522"/>
  <c r="K7523"/>
  <c r="M7523" s="1"/>
  <c r="L7523"/>
  <c r="K7524"/>
  <c r="M7524" s="1"/>
  <c r="L7524"/>
  <c r="K7525"/>
  <c r="M7525" s="1"/>
  <c r="L7525"/>
  <c r="K7526"/>
  <c r="M7526" s="1"/>
  <c r="L7526"/>
  <c r="K7527"/>
  <c r="M7527" s="1"/>
  <c r="L7527"/>
  <c r="K7528"/>
  <c r="M7528" s="1"/>
  <c r="L7528"/>
  <c r="K7529"/>
  <c r="M7529" s="1"/>
  <c r="L7529"/>
  <c r="K7530"/>
  <c r="M7530" s="1"/>
  <c r="L7530"/>
  <c r="K7531"/>
  <c r="M7531" s="1"/>
  <c r="L7531"/>
  <c r="K7532"/>
  <c r="M7532" s="1"/>
  <c r="L7532"/>
  <c r="K7533"/>
  <c r="M7533" s="1"/>
  <c r="L7533"/>
  <c r="K7534"/>
  <c r="M7534" s="1"/>
  <c r="L7534"/>
  <c r="K7535"/>
  <c r="M7535" s="1"/>
  <c r="L7535"/>
  <c r="K7536"/>
  <c r="M7536" s="1"/>
  <c r="L7536"/>
  <c r="K7537"/>
  <c r="M7537" s="1"/>
  <c r="L7537"/>
  <c r="K7538"/>
  <c r="M7538" s="1"/>
  <c r="L7538"/>
  <c r="K7539"/>
  <c r="M7539" s="1"/>
  <c r="L7539"/>
  <c r="K7540"/>
  <c r="M7540" s="1"/>
  <c r="L7540"/>
  <c r="K7541"/>
  <c r="M7541" s="1"/>
  <c r="L7541"/>
  <c r="K7542"/>
  <c r="M7542" s="1"/>
  <c r="L7542"/>
  <c r="K7543"/>
  <c r="M7543" s="1"/>
  <c r="L7543"/>
  <c r="K7544"/>
  <c r="M7544" s="1"/>
  <c r="L7544"/>
  <c r="K7545"/>
  <c r="M7545" s="1"/>
  <c r="L7545"/>
  <c r="K7546"/>
  <c r="M7546" s="1"/>
  <c r="L7546"/>
  <c r="K7547"/>
  <c r="M7547" s="1"/>
  <c r="L7547"/>
  <c r="K7548"/>
  <c r="M7548" s="1"/>
  <c r="L7548"/>
  <c r="K7549"/>
  <c r="M7549" s="1"/>
  <c r="L7549"/>
  <c r="K7550"/>
  <c r="M7550" s="1"/>
  <c r="L7550"/>
  <c r="K7551"/>
  <c r="M7551" s="1"/>
  <c r="L7551"/>
  <c r="K7552"/>
  <c r="M7552" s="1"/>
  <c r="L7552"/>
  <c r="K7553"/>
  <c r="M7553" s="1"/>
  <c r="L7553"/>
  <c r="K7554"/>
  <c r="M7554" s="1"/>
  <c r="L7554"/>
  <c r="K7555"/>
  <c r="M7555" s="1"/>
  <c r="L7555"/>
  <c r="K7556"/>
  <c r="M7556" s="1"/>
  <c r="L7556"/>
  <c r="K7557"/>
  <c r="M7557" s="1"/>
  <c r="L7557"/>
  <c r="K7558"/>
  <c r="M7558" s="1"/>
  <c r="L7558"/>
  <c r="K7559"/>
  <c r="M7559" s="1"/>
  <c r="L7559"/>
  <c r="K7560"/>
  <c r="M7560" s="1"/>
  <c r="L7560"/>
  <c r="K7561"/>
  <c r="M7561" s="1"/>
  <c r="L7561"/>
  <c r="K7562"/>
  <c r="M7562" s="1"/>
  <c r="L7562"/>
  <c r="K7563"/>
  <c r="M7563" s="1"/>
  <c r="L7563"/>
  <c r="K7564"/>
  <c r="M7564" s="1"/>
  <c r="L7564"/>
  <c r="K7565"/>
  <c r="M7565" s="1"/>
  <c r="L7565"/>
  <c r="K7566"/>
  <c r="M7566" s="1"/>
  <c r="L7566"/>
  <c r="K7567"/>
  <c r="M7567" s="1"/>
  <c r="L7567"/>
  <c r="K7568"/>
  <c r="M7568" s="1"/>
  <c r="L7568"/>
  <c r="K7569"/>
  <c r="M7569" s="1"/>
  <c r="L7569"/>
  <c r="K7570"/>
  <c r="M7570" s="1"/>
  <c r="L7570"/>
  <c r="K7571"/>
  <c r="M7571" s="1"/>
  <c r="L7571"/>
  <c r="K7572"/>
  <c r="M7572" s="1"/>
  <c r="L7572"/>
  <c r="K7573"/>
  <c r="M7573" s="1"/>
  <c r="L7573"/>
  <c r="K7574"/>
  <c r="M7574" s="1"/>
  <c r="L7574"/>
  <c r="K7575"/>
  <c r="M7575" s="1"/>
  <c r="L7575"/>
  <c r="K7576"/>
  <c r="M7576" s="1"/>
  <c r="L7576"/>
  <c r="K7577"/>
  <c r="M7577" s="1"/>
  <c r="L7577"/>
  <c r="K7578"/>
  <c r="M7578" s="1"/>
  <c r="L7578"/>
  <c r="K7579"/>
  <c r="M7579" s="1"/>
  <c r="L7579"/>
  <c r="K7580"/>
  <c r="M7580" s="1"/>
  <c r="L7580"/>
  <c r="K7581"/>
  <c r="M7581" s="1"/>
  <c r="L7581"/>
  <c r="K7582"/>
  <c r="M7582" s="1"/>
  <c r="L7582"/>
  <c r="K7583"/>
  <c r="M7583" s="1"/>
  <c r="L7583"/>
  <c r="K7584"/>
  <c r="M7584" s="1"/>
  <c r="L7584"/>
  <c r="K7585"/>
  <c r="M7585" s="1"/>
  <c r="L7585"/>
  <c r="K7586"/>
  <c r="M7586" s="1"/>
  <c r="L7586"/>
  <c r="K7587"/>
  <c r="M7587" s="1"/>
  <c r="L7587"/>
  <c r="K7588"/>
  <c r="M7588" s="1"/>
  <c r="L7588"/>
  <c r="K7589"/>
  <c r="M7589" s="1"/>
  <c r="L7589"/>
  <c r="K7590"/>
  <c r="M7590" s="1"/>
  <c r="L7590"/>
  <c r="K7591"/>
  <c r="M7591" s="1"/>
  <c r="L7591"/>
  <c r="K7592"/>
  <c r="M7592" s="1"/>
  <c r="L7592"/>
  <c r="K7593"/>
  <c r="M7593" s="1"/>
  <c r="L7593"/>
  <c r="K7594"/>
  <c r="M7594" s="1"/>
  <c r="L7594"/>
  <c r="K7595"/>
  <c r="M7595" s="1"/>
  <c r="L7595"/>
  <c r="K7596"/>
  <c r="M7596" s="1"/>
  <c r="L7596"/>
  <c r="K7597"/>
  <c r="M7597" s="1"/>
  <c r="L7597"/>
  <c r="K7598"/>
  <c r="M7598" s="1"/>
  <c r="L7598"/>
  <c r="K7599"/>
  <c r="M7599" s="1"/>
  <c r="L7599"/>
  <c r="K7600"/>
  <c r="M7600" s="1"/>
  <c r="L7600"/>
  <c r="K7601"/>
  <c r="M7601" s="1"/>
  <c r="L7601"/>
  <c r="K7602"/>
  <c r="M7602" s="1"/>
  <c r="L7602"/>
  <c r="K7603"/>
  <c r="M7603" s="1"/>
  <c r="L7603"/>
  <c r="K7604"/>
  <c r="M7604" s="1"/>
  <c r="L7604"/>
  <c r="K7605"/>
  <c r="M7605" s="1"/>
  <c r="L7605"/>
  <c r="K7606"/>
  <c r="M7606" s="1"/>
  <c r="L7606"/>
  <c r="K7607"/>
  <c r="M7607" s="1"/>
  <c r="L7607"/>
  <c r="K7608"/>
  <c r="M7608" s="1"/>
  <c r="L7608"/>
  <c r="K7609"/>
  <c r="M7609" s="1"/>
  <c r="L7609"/>
  <c r="K7610"/>
  <c r="M7610" s="1"/>
  <c r="L7610"/>
  <c r="K7611"/>
  <c r="M7611" s="1"/>
  <c r="L7611"/>
  <c r="K7612"/>
  <c r="M7612" s="1"/>
  <c r="L7612"/>
  <c r="K7613"/>
  <c r="M7613" s="1"/>
  <c r="L7613"/>
  <c r="K7614"/>
  <c r="M7614" s="1"/>
  <c r="L7614"/>
  <c r="K7615"/>
  <c r="M7615" s="1"/>
  <c r="L7615"/>
  <c r="K7616"/>
  <c r="M7616" s="1"/>
  <c r="L7616"/>
  <c r="K7617"/>
  <c r="M7617" s="1"/>
  <c r="L7617"/>
  <c r="K7618"/>
  <c r="M7618" s="1"/>
  <c r="L7618"/>
  <c r="K7619"/>
  <c r="M7619" s="1"/>
  <c r="L7619"/>
  <c r="K7620"/>
  <c r="M7620" s="1"/>
  <c r="L7620"/>
  <c r="K7621"/>
  <c r="M7621" s="1"/>
  <c r="L7621"/>
  <c r="K7622"/>
  <c r="M7622" s="1"/>
  <c r="L7622"/>
  <c r="K7623"/>
  <c r="M7623" s="1"/>
  <c r="L7623"/>
  <c r="K7624"/>
  <c r="M7624" s="1"/>
  <c r="L7624"/>
  <c r="K7625"/>
  <c r="M7625" s="1"/>
  <c r="L7625"/>
  <c r="K7626"/>
  <c r="M7626" s="1"/>
  <c r="L7626"/>
  <c r="K7627"/>
  <c r="M7627" s="1"/>
  <c r="L7627"/>
  <c r="K7628"/>
  <c r="M7628" s="1"/>
  <c r="L7628"/>
  <c r="K7629"/>
  <c r="M7629" s="1"/>
  <c r="L7629"/>
  <c r="K7630"/>
  <c r="M7630" s="1"/>
  <c r="L7630"/>
  <c r="K7631"/>
  <c r="M7631" s="1"/>
  <c r="L7631"/>
  <c r="K7632"/>
  <c r="M7632" s="1"/>
  <c r="L7632"/>
  <c r="K7633"/>
  <c r="M7633" s="1"/>
  <c r="L7633"/>
  <c r="K7634"/>
  <c r="M7634" s="1"/>
  <c r="L7634"/>
  <c r="K7635"/>
  <c r="M7635" s="1"/>
  <c r="L7635"/>
  <c r="K7636"/>
  <c r="M7636" s="1"/>
  <c r="L7636"/>
  <c r="K7637"/>
  <c r="M7637" s="1"/>
  <c r="L7637"/>
  <c r="K7638"/>
  <c r="M7638" s="1"/>
  <c r="L7638"/>
  <c r="K7639"/>
  <c r="M7639" s="1"/>
  <c r="L7639"/>
  <c r="K7640"/>
  <c r="M7640" s="1"/>
  <c r="L7640"/>
  <c r="K7641"/>
  <c r="M7641" s="1"/>
  <c r="L7641"/>
  <c r="K7642"/>
  <c r="M7642" s="1"/>
  <c r="L7642"/>
  <c r="K7643"/>
  <c r="M7643" s="1"/>
  <c r="L7643"/>
  <c r="K7644"/>
  <c r="M7644" s="1"/>
  <c r="L7644"/>
  <c r="K7645"/>
  <c r="M7645" s="1"/>
  <c r="L7645"/>
  <c r="K7646"/>
  <c r="M7646" s="1"/>
  <c r="L7646"/>
  <c r="K7647"/>
  <c r="M7647" s="1"/>
  <c r="L7647"/>
  <c r="K7648"/>
  <c r="M7648" s="1"/>
  <c r="L7648"/>
  <c r="K7649"/>
  <c r="M7649" s="1"/>
  <c r="L7649"/>
  <c r="K7650"/>
  <c r="M7650" s="1"/>
  <c r="L7650"/>
  <c r="K7651"/>
  <c r="M7651" s="1"/>
  <c r="L7651"/>
  <c r="K7652"/>
  <c r="M7652" s="1"/>
  <c r="L7652"/>
  <c r="K7653"/>
  <c r="M7653" s="1"/>
  <c r="L7653"/>
  <c r="K7654"/>
  <c r="M7654" s="1"/>
  <c r="L7654"/>
  <c r="K7655"/>
  <c r="M7655" s="1"/>
  <c r="L7655"/>
  <c r="K7656"/>
  <c r="M7656" s="1"/>
  <c r="L7656"/>
  <c r="K7657"/>
  <c r="M7657" s="1"/>
  <c r="L7657"/>
  <c r="K7658"/>
  <c r="M7658" s="1"/>
  <c r="L7658"/>
  <c r="K7659"/>
  <c r="M7659" s="1"/>
  <c r="L7659"/>
  <c r="K7660"/>
  <c r="M7660" s="1"/>
  <c r="L7660"/>
  <c r="K7661"/>
  <c r="M7661" s="1"/>
  <c r="L7661"/>
  <c r="K7662"/>
  <c r="M7662" s="1"/>
  <c r="L7662"/>
  <c r="K7663"/>
  <c r="M7663" s="1"/>
  <c r="L7663"/>
  <c r="K7664"/>
  <c r="M7664" s="1"/>
  <c r="L7664"/>
  <c r="K7665"/>
  <c r="M7665" s="1"/>
  <c r="L7665"/>
  <c r="K7666"/>
  <c r="M7666" s="1"/>
  <c r="L7666"/>
  <c r="K7667"/>
  <c r="M7667" s="1"/>
  <c r="L7667"/>
  <c r="K7668"/>
  <c r="M7668" s="1"/>
  <c r="L7668"/>
  <c r="K7669"/>
  <c r="M7669" s="1"/>
  <c r="L7669"/>
  <c r="K7670"/>
  <c r="M7670" s="1"/>
  <c r="L7670"/>
  <c r="K7671"/>
  <c r="M7671" s="1"/>
  <c r="L7671"/>
  <c r="K7672"/>
  <c r="M7672" s="1"/>
  <c r="L7672"/>
  <c r="K7673"/>
  <c r="M7673" s="1"/>
  <c r="L7673"/>
  <c r="K7674"/>
  <c r="M7674" s="1"/>
  <c r="L7674"/>
  <c r="K7675"/>
  <c r="M7675" s="1"/>
  <c r="L7675"/>
  <c r="K7676"/>
  <c r="M7676" s="1"/>
  <c r="L7676"/>
  <c r="K7677"/>
  <c r="M7677" s="1"/>
  <c r="L7677"/>
  <c r="K7678"/>
  <c r="M7678" s="1"/>
  <c r="L7678"/>
  <c r="K7679"/>
  <c r="M7679" s="1"/>
  <c r="L7679"/>
  <c r="K7680"/>
  <c r="M7680" s="1"/>
  <c r="L7680"/>
  <c r="K7681"/>
  <c r="M7681" s="1"/>
  <c r="L7681"/>
  <c r="K7682"/>
  <c r="M7682" s="1"/>
  <c r="L7682"/>
  <c r="K7683"/>
  <c r="M7683" s="1"/>
  <c r="L7683"/>
  <c r="K7684"/>
  <c r="M7684" s="1"/>
  <c r="L7684"/>
  <c r="K7685"/>
  <c r="M7685" s="1"/>
  <c r="L7685"/>
  <c r="K7686"/>
  <c r="M7686" s="1"/>
  <c r="L7686"/>
  <c r="K7687"/>
  <c r="M7687" s="1"/>
  <c r="L7687"/>
  <c r="K7688"/>
  <c r="M7688" s="1"/>
  <c r="L7688"/>
  <c r="K7689"/>
  <c r="M7689" s="1"/>
  <c r="L7689"/>
  <c r="K7690"/>
  <c r="M7690" s="1"/>
  <c r="L7690"/>
  <c r="K7691"/>
  <c r="M7691" s="1"/>
  <c r="L7691"/>
  <c r="K7692"/>
  <c r="M7692" s="1"/>
  <c r="L7692"/>
  <c r="K7693"/>
  <c r="M7693" s="1"/>
  <c r="L7693"/>
  <c r="K7694"/>
  <c r="M7694" s="1"/>
  <c r="L7694"/>
  <c r="K7695"/>
  <c r="M7695" s="1"/>
  <c r="L7695"/>
  <c r="K7696"/>
  <c r="M7696" s="1"/>
  <c r="L7696"/>
  <c r="K7697"/>
  <c r="M7697" s="1"/>
  <c r="L7697"/>
  <c r="K7698"/>
  <c r="M7698" s="1"/>
  <c r="L7698"/>
  <c r="K7699"/>
  <c r="M7699" s="1"/>
  <c r="L7699"/>
  <c r="K7700"/>
  <c r="M7700" s="1"/>
  <c r="L7700"/>
  <c r="K7701"/>
  <c r="M7701" s="1"/>
  <c r="L7701"/>
  <c r="K7702"/>
  <c r="M7702" s="1"/>
  <c r="L7702"/>
  <c r="K7703"/>
  <c r="M7703" s="1"/>
  <c r="L7703"/>
  <c r="K7704"/>
  <c r="M7704" s="1"/>
  <c r="L7704"/>
  <c r="K7705"/>
  <c r="M7705" s="1"/>
  <c r="L7705"/>
  <c r="K7706"/>
  <c r="M7706" s="1"/>
  <c r="L7706"/>
  <c r="K7707"/>
  <c r="M7707" s="1"/>
  <c r="L7707"/>
  <c r="K7708"/>
  <c r="M7708" s="1"/>
  <c r="L7708"/>
  <c r="K7709"/>
  <c r="M7709" s="1"/>
  <c r="L7709"/>
  <c r="K7710"/>
  <c r="M7710" s="1"/>
  <c r="L7710"/>
  <c r="K7711"/>
  <c r="M7711" s="1"/>
  <c r="L7711"/>
  <c r="K7712"/>
  <c r="M7712" s="1"/>
  <c r="L7712"/>
  <c r="K7713"/>
  <c r="M7713" s="1"/>
  <c r="L7713"/>
  <c r="K7714"/>
  <c r="M7714" s="1"/>
  <c r="L7714"/>
  <c r="K7715"/>
  <c r="M7715" s="1"/>
  <c r="L7715"/>
  <c r="K7716"/>
  <c r="M7716" s="1"/>
  <c r="L7716"/>
  <c r="K7717"/>
  <c r="M7717" s="1"/>
  <c r="L7717"/>
  <c r="K7718"/>
  <c r="M7718" s="1"/>
  <c r="L7718"/>
  <c r="K7719"/>
  <c r="M7719" s="1"/>
  <c r="L7719"/>
  <c r="K7720"/>
  <c r="M7720" s="1"/>
  <c r="L7720"/>
  <c r="K7721"/>
  <c r="M7721" s="1"/>
  <c r="L7721"/>
  <c r="K7722"/>
  <c r="M7722" s="1"/>
  <c r="L7722"/>
  <c r="K7723"/>
  <c r="M7723" s="1"/>
  <c r="L7723"/>
  <c r="K7724"/>
  <c r="M7724" s="1"/>
  <c r="L7724"/>
  <c r="K7725"/>
  <c r="M7725" s="1"/>
  <c r="L7725"/>
  <c r="K7726"/>
  <c r="M7726" s="1"/>
  <c r="L7726"/>
  <c r="K7727"/>
  <c r="M7727" s="1"/>
  <c r="L7727"/>
  <c r="K7728"/>
  <c r="M7728" s="1"/>
  <c r="L7728"/>
  <c r="K7729"/>
  <c r="M7729" s="1"/>
  <c r="L7729"/>
  <c r="K7730"/>
  <c r="M7730" s="1"/>
  <c r="L7730"/>
  <c r="K7731"/>
  <c r="M7731" s="1"/>
  <c r="L7731"/>
  <c r="K7732"/>
  <c r="M7732" s="1"/>
  <c r="L7732"/>
  <c r="K7733"/>
  <c r="M7733" s="1"/>
  <c r="L7733"/>
  <c r="K7734"/>
  <c r="M7734" s="1"/>
  <c r="L7734"/>
  <c r="K7735"/>
  <c r="M7735" s="1"/>
  <c r="L7735"/>
  <c r="K7736"/>
  <c r="M7736" s="1"/>
  <c r="L7736"/>
  <c r="K7737"/>
  <c r="M7737" s="1"/>
  <c r="L7737"/>
  <c r="K7738"/>
  <c r="M7738" s="1"/>
  <c r="L7738"/>
  <c r="K7739"/>
  <c r="M7739" s="1"/>
  <c r="L7739"/>
  <c r="K7740"/>
  <c r="M7740" s="1"/>
  <c r="L7740"/>
  <c r="K7741"/>
  <c r="M7741" s="1"/>
  <c r="L7741"/>
  <c r="K7742"/>
  <c r="M7742" s="1"/>
  <c r="L7742"/>
  <c r="K7743"/>
  <c r="M7743" s="1"/>
  <c r="L7743"/>
  <c r="K7744"/>
  <c r="M7744" s="1"/>
  <c r="L7744"/>
  <c r="K7745"/>
  <c r="M7745" s="1"/>
  <c r="L7745"/>
  <c r="K7746"/>
  <c r="M7746" s="1"/>
  <c r="L7746"/>
  <c r="K7747"/>
  <c r="M7747" s="1"/>
  <c r="L7747"/>
  <c r="K7748"/>
  <c r="M7748" s="1"/>
  <c r="L7748"/>
  <c r="K7749"/>
  <c r="M7749" s="1"/>
  <c r="L7749"/>
  <c r="K7750"/>
  <c r="M7750" s="1"/>
  <c r="L7750"/>
  <c r="K7751"/>
  <c r="M7751" s="1"/>
  <c r="L7751"/>
  <c r="K7752"/>
  <c r="M7752" s="1"/>
  <c r="L7752"/>
  <c r="K7753"/>
  <c r="M7753" s="1"/>
  <c r="L7753"/>
  <c r="K7754"/>
  <c r="M7754" s="1"/>
  <c r="L7754"/>
  <c r="K7755"/>
  <c r="M7755" s="1"/>
  <c r="L7755"/>
  <c r="K7756"/>
  <c r="M7756" s="1"/>
  <c r="L7756"/>
  <c r="K7757"/>
  <c r="M7757" s="1"/>
  <c r="L7757"/>
  <c r="K7758"/>
  <c r="M7758" s="1"/>
  <c r="L7758"/>
  <c r="K7759"/>
  <c r="M7759" s="1"/>
  <c r="L7759"/>
  <c r="K7760"/>
  <c r="M7760" s="1"/>
  <c r="L7760"/>
  <c r="K7761"/>
  <c r="M7761" s="1"/>
  <c r="L7761"/>
  <c r="K7762"/>
  <c r="M7762" s="1"/>
  <c r="L7762"/>
  <c r="K7763"/>
  <c r="M7763" s="1"/>
  <c r="L7763"/>
  <c r="K7764"/>
  <c r="M7764" s="1"/>
  <c r="L7764"/>
  <c r="K7765"/>
  <c r="M7765" s="1"/>
  <c r="L7765"/>
  <c r="K7766"/>
  <c r="M7766" s="1"/>
  <c r="L7766"/>
  <c r="K7767"/>
  <c r="M7767" s="1"/>
  <c r="L7767"/>
  <c r="K7768"/>
  <c r="M7768" s="1"/>
  <c r="L7768"/>
  <c r="K7769"/>
  <c r="M7769" s="1"/>
  <c r="L7769"/>
  <c r="K7770"/>
  <c r="M7770" s="1"/>
  <c r="L7770"/>
  <c r="K7771"/>
  <c r="M7771" s="1"/>
  <c r="L7771"/>
  <c r="K7772"/>
  <c r="M7772" s="1"/>
  <c r="L7772"/>
  <c r="K7773"/>
  <c r="M7773" s="1"/>
  <c r="L7773"/>
  <c r="K7774"/>
  <c r="M7774" s="1"/>
  <c r="L7774"/>
  <c r="K7775"/>
  <c r="M7775" s="1"/>
  <c r="L7775"/>
  <c r="K7776"/>
  <c r="M7776" s="1"/>
  <c r="L7776"/>
  <c r="K7777"/>
  <c r="M7777" s="1"/>
  <c r="L7777"/>
  <c r="K7778"/>
  <c r="M7778" s="1"/>
  <c r="L7778"/>
  <c r="K7779"/>
  <c r="M7779" s="1"/>
  <c r="L7779"/>
  <c r="K7780"/>
  <c r="M7780" s="1"/>
  <c r="L7780"/>
  <c r="K7781"/>
  <c r="M7781" s="1"/>
  <c r="L7781"/>
  <c r="K7782"/>
  <c r="M7782" s="1"/>
  <c r="L7782"/>
  <c r="K7783"/>
  <c r="M7783" s="1"/>
  <c r="L7783"/>
  <c r="K7784"/>
  <c r="M7784" s="1"/>
  <c r="L7784"/>
  <c r="K7785"/>
  <c r="M7785" s="1"/>
  <c r="L7785"/>
  <c r="K7786"/>
  <c r="M7786" s="1"/>
  <c r="L7786"/>
  <c r="K7787"/>
  <c r="M7787" s="1"/>
  <c r="L7787"/>
  <c r="K7788"/>
  <c r="M7788" s="1"/>
  <c r="L7788"/>
  <c r="K7789"/>
  <c r="M7789" s="1"/>
  <c r="L7789"/>
  <c r="K7790"/>
  <c r="M7790" s="1"/>
  <c r="L7790"/>
  <c r="K7791"/>
  <c r="M7791" s="1"/>
  <c r="L7791"/>
  <c r="K7792"/>
  <c r="M7792" s="1"/>
  <c r="L7792"/>
  <c r="K7793"/>
  <c r="M7793" s="1"/>
  <c r="L7793"/>
  <c r="K7794"/>
  <c r="M7794" s="1"/>
  <c r="L7794"/>
  <c r="K7795"/>
  <c r="M7795" s="1"/>
  <c r="L7795"/>
  <c r="K7796"/>
  <c r="M7796" s="1"/>
  <c r="L7796"/>
  <c r="K7797"/>
  <c r="M7797" s="1"/>
  <c r="L7797"/>
  <c r="K7798"/>
  <c r="M7798" s="1"/>
  <c r="L7798"/>
  <c r="K7799"/>
  <c r="M7799" s="1"/>
  <c r="L7799"/>
  <c r="K7800"/>
  <c r="M7800" s="1"/>
  <c r="L7800"/>
  <c r="K7801"/>
  <c r="M7801" s="1"/>
  <c r="L7801"/>
  <c r="K7802"/>
  <c r="M7802" s="1"/>
  <c r="L7802"/>
  <c r="K7803"/>
  <c r="M7803" s="1"/>
  <c r="L7803"/>
  <c r="K7804"/>
  <c r="M7804" s="1"/>
  <c r="L7804"/>
  <c r="K7805"/>
  <c r="M7805" s="1"/>
  <c r="L7805"/>
  <c r="K7806"/>
  <c r="M7806" s="1"/>
  <c r="L7806"/>
  <c r="K7807"/>
  <c r="M7807" s="1"/>
  <c r="L7807"/>
  <c r="K7808"/>
  <c r="M7808" s="1"/>
  <c r="L7808"/>
  <c r="K7809"/>
  <c r="M7809" s="1"/>
  <c r="L7809"/>
  <c r="K7810"/>
  <c r="M7810" s="1"/>
  <c r="L7810"/>
  <c r="K7811"/>
  <c r="M7811" s="1"/>
  <c r="L7811"/>
  <c r="K7812"/>
  <c r="M7812" s="1"/>
  <c r="L7812"/>
  <c r="K7813"/>
  <c r="M7813" s="1"/>
  <c r="L7813"/>
  <c r="K7814"/>
  <c r="M7814" s="1"/>
  <c r="L7814"/>
  <c r="K7815"/>
  <c r="M7815" s="1"/>
  <c r="L7815"/>
  <c r="K7816"/>
  <c r="M7816" s="1"/>
  <c r="L7816"/>
  <c r="K7817"/>
  <c r="M7817" s="1"/>
  <c r="L7817"/>
  <c r="K7818"/>
  <c r="M7818" s="1"/>
  <c r="L7818"/>
  <c r="K7819"/>
  <c r="M7819" s="1"/>
  <c r="L7819"/>
  <c r="K7820"/>
  <c r="M7820" s="1"/>
  <c r="L7820"/>
  <c r="K7821"/>
  <c r="M7821" s="1"/>
  <c r="L7821"/>
  <c r="K7822"/>
  <c r="M7822" s="1"/>
  <c r="L7822"/>
  <c r="K7823"/>
  <c r="M7823" s="1"/>
  <c r="L7823"/>
  <c r="K7824"/>
  <c r="M7824" s="1"/>
  <c r="L7824"/>
  <c r="K7825"/>
  <c r="M7825" s="1"/>
  <c r="L7825"/>
  <c r="K7826"/>
  <c r="M7826" s="1"/>
  <c r="L7826"/>
  <c r="K7827"/>
  <c r="M7827" s="1"/>
  <c r="L7827"/>
  <c r="K7828"/>
  <c r="M7828" s="1"/>
  <c r="L7828"/>
  <c r="K7829"/>
  <c r="M7829" s="1"/>
  <c r="L7829"/>
  <c r="K7830"/>
  <c r="M7830" s="1"/>
  <c r="L7830"/>
  <c r="K7831"/>
  <c r="M7831" s="1"/>
  <c r="L7831"/>
  <c r="K7832"/>
  <c r="M7832" s="1"/>
  <c r="L7832"/>
  <c r="K7833"/>
  <c r="M7833" s="1"/>
  <c r="L7833"/>
  <c r="K7834"/>
  <c r="M7834" s="1"/>
  <c r="L7834"/>
  <c r="K7835"/>
  <c r="M7835" s="1"/>
  <c r="L7835"/>
  <c r="K7836"/>
  <c r="M7836" s="1"/>
  <c r="L7836"/>
  <c r="K7837"/>
  <c r="M7837" s="1"/>
  <c r="L7837"/>
  <c r="K7838"/>
  <c r="M7838" s="1"/>
  <c r="L7838"/>
  <c r="K7839"/>
  <c r="M7839" s="1"/>
  <c r="L7839"/>
  <c r="K7840"/>
  <c r="M7840" s="1"/>
  <c r="L7840"/>
  <c r="K7841"/>
  <c r="M7841" s="1"/>
  <c r="L7841"/>
  <c r="K7842"/>
  <c r="M7842" s="1"/>
  <c r="L7842"/>
  <c r="K7843"/>
  <c r="M7843" s="1"/>
  <c r="L7843"/>
  <c r="K7844"/>
  <c r="M7844" s="1"/>
  <c r="L7844"/>
  <c r="K7845"/>
  <c r="M7845" s="1"/>
  <c r="L7845"/>
  <c r="K7846"/>
  <c r="M7846" s="1"/>
  <c r="L7846"/>
  <c r="K7847"/>
  <c r="M7847" s="1"/>
  <c r="L7847"/>
  <c r="K7848"/>
  <c r="M7848" s="1"/>
  <c r="L7848"/>
  <c r="K7849"/>
  <c r="M7849" s="1"/>
  <c r="L7849"/>
  <c r="K7850"/>
  <c r="M7850" s="1"/>
  <c r="L7850"/>
  <c r="K7851"/>
  <c r="M7851" s="1"/>
  <c r="L7851"/>
  <c r="K7852"/>
  <c r="M7852" s="1"/>
  <c r="L7852"/>
  <c r="K7853"/>
  <c r="M7853" s="1"/>
  <c r="L7853"/>
  <c r="K7854"/>
  <c r="M7854" s="1"/>
  <c r="L7854"/>
  <c r="K7855"/>
  <c r="M7855" s="1"/>
  <c r="L7855"/>
  <c r="K7856"/>
  <c r="M7856" s="1"/>
  <c r="L7856"/>
  <c r="K7857"/>
  <c r="M7857" s="1"/>
  <c r="L7857"/>
  <c r="K7858"/>
  <c r="M7858" s="1"/>
  <c r="L7858"/>
  <c r="K7859"/>
  <c r="M7859" s="1"/>
  <c r="L7859"/>
  <c r="K7860"/>
  <c r="M7860" s="1"/>
  <c r="L7860"/>
  <c r="K7861"/>
  <c r="M7861" s="1"/>
  <c r="L7861"/>
  <c r="K7862"/>
  <c r="M7862" s="1"/>
  <c r="L7862"/>
  <c r="K7863"/>
  <c r="M7863" s="1"/>
  <c r="L7863"/>
  <c r="K7864"/>
  <c r="M7864" s="1"/>
  <c r="L7864"/>
  <c r="K7865"/>
  <c r="M7865" s="1"/>
  <c r="L7865"/>
  <c r="K7866"/>
  <c r="M7866" s="1"/>
  <c r="L7866"/>
  <c r="K7867"/>
  <c r="M7867" s="1"/>
  <c r="L7867"/>
  <c r="K7868"/>
  <c r="M7868" s="1"/>
  <c r="L7868"/>
  <c r="K7869"/>
  <c r="M7869" s="1"/>
  <c r="L7869"/>
  <c r="K7870"/>
  <c r="M7870" s="1"/>
  <c r="L7870"/>
  <c r="K7871"/>
  <c r="M7871" s="1"/>
  <c r="L7871"/>
  <c r="K7872"/>
  <c r="M7872" s="1"/>
  <c r="L7872"/>
  <c r="K7873"/>
  <c r="M7873" s="1"/>
  <c r="L7873"/>
  <c r="K7874"/>
  <c r="M7874" s="1"/>
  <c r="L7874"/>
  <c r="K7875"/>
  <c r="M7875" s="1"/>
  <c r="L7875"/>
  <c r="K7876"/>
  <c r="M7876" s="1"/>
  <c r="L7876"/>
  <c r="K7877"/>
  <c r="M7877" s="1"/>
  <c r="L7877"/>
  <c r="K7878"/>
  <c r="M7878" s="1"/>
  <c r="L7878"/>
  <c r="K7879"/>
  <c r="M7879" s="1"/>
  <c r="L7879"/>
  <c r="K7880"/>
  <c r="M7880" s="1"/>
  <c r="L7880"/>
  <c r="K7881"/>
  <c r="M7881" s="1"/>
  <c r="L7881"/>
  <c r="K7882"/>
  <c r="M7882" s="1"/>
  <c r="L7882"/>
  <c r="K7883"/>
  <c r="M7883" s="1"/>
  <c r="L7883"/>
  <c r="K7884"/>
  <c r="M7884" s="1"/>
  <c r="L7884"/>
  <c r="K7885"/>
  <c r="M7885" s="1"/>
  <c r="L7885"/>
  <c r="K7886"/>
  <c r="M7886" s="1"/>
  <c r="L7886"/>
  <c r="K7887"/>
  <c r="M7887" s="1"/>
  <c r="L7887"/>
  <c r="K7888"/>
  <c r="M7888" s="1"/>
  <c r="L7888"/>
  <c r="K7889"/>
  <c r="M7889" s="1"/>
  <c r="L7889"/>
  <c r="K7890"/>
  <c r="M7890" s="1"/>
  <c r="L7890"/>
  <c r="K7891"/>
  <c r="M7891" s="1"/>
  <c r="L7891"/>
  <c r="K7892"/>
  <c r="M7892" s="1"/>
  <c r="L7892"/>
  <c r="K7893"/>
  <c r="M7893" s="1"/>
  <c r="L7893"/>
  <c r="K7894"/>
  <c r="M7894" s="1"/>
  <c r="L7894"/>
  <c r="K7895"/>
  <c r="M7895" s="1"/>
  <c r="L7895"/>
  <c r="K7896"/>
  <c r="M7896" s="1"/>
  <c r="L7896"/>
  <c r="K7897"/>
  <c r="M7897" s="1"/>
  <c r="L7897"/>
  <c r="K7898"/>
  <c r="M7898" s="1"/>
  <c r="L7898"/>
  <c r="K7899"/>
  <c r="M7899" s="1"/>
  <c r="L7899"/>
  <c r="K7900"/>
  <c r="M7900" s="1"/>
  <c r="L7900"/>
  <c r="K7901"/>
  <c r="M7901" s="1"/>
  <c r="L7901"/>
  <c r="K7902"/>
  <c r="M7902" s="1"/>
  <c r="L7902"/>
  <c r="K7903"/>
  <c r="M7903" s="1"/>
  <c r="L7903"/>
  <c r="K7904"/>
  <c r="M7904" s="1"/>
  <c r="L7904"/>
  <c r="K7905"/>
  <c r="M7905" s="1"/>
  <c r="L7905"/>
  <c r="K7906"/>
  <c r="M7906" s="1"/>
  <c r="L7906"/>
  <c r="K7907"/>
  <c r="M7907" s="1"/>
  <c r="L7907"/>
  <c r="K7908"/>
  <c r="M7908" s="1"/>
  <c r="L7908"/>
  <c r="K7909"/>
  <c r="M7909" s="1"/>
  <c r="L7909"/>
  <c r="K7910"/>
  <c r="M7910" s="1"/>
  <c r="L7910"/>
  <c r="K7911"/>
  <c r="M7911" s="1"/>
  <c r="L7911"/>
  <c r="K7912"/>
  <c r="M7912" s="1"/>
  <c r="L7912"/>
  <c r="K7913"/>
  <c r="M7913" s="1"/>
  <c r="L7913"/>
  <c r="K7914"/>
  <c r="M7914" s="1"/>
  <c r="L7914"/>
  <c r="K7915"/>
  <c r="M7915" s="1"/>
  <c r="L7915"/>
  <c r="K7916"/>
  <c r="M7916" s="1"/>
  <c r="L7916"/>
  <c r="K7917"/>
  <c r="M7917" s="1"/>
  <c r="L7917"/>
  <c r="K7918"/>
  <c r="M7918" s="1"/>
  <c r="L7918"/>
  <c r="K7919"/>
  <c r="M7919" s="1"/>
  <c r="L7919"/>
  <c r="K7920"/>
  <c r="M7920" s="1"/>
  <c r="L7920"/>
  <c r="K7921"/>
  <c r="M7921" s="1"/>
  <c r="L7921"/>
  <c r="K7922"/>
  <c r="M7922" s="1"/>
  <c r="L7922"/>
  <c r="K7923"/>
  <c r="M7923" s="1"/>
  <c r="L7923"/>
  <c r="K7924"/>
  <c r="M7924" s="1"/>
  <c r="L7924"/>
  <c r="K7925"/>
  <c r="M7925" s="1"/>
  <c r="L7925"/>
  <c r="K7926"/>
  <c r="M7926" s="1"/>
  <c r="L7926"/>
  <c r="K7927"/>
  <c r="M7927" s="1"/>
  <c r="L7927"/>
  <c r="K7928"/>
  <c r="M7928" s="1"/>
  <c r="L7928"/>
  <c r="K7929"/>
  <c r="M7929" s="1"/>
  <c r="L7929"/>
  <c r="K7930"/>
  <c r="M7930" s="1"/>
  <c r="L7930"/>
  <c r="K7931"/>
  <c r="M7931" s="1"/>
  <c r="L7931"/>
  <c r="K7932"/>
  <c r="M7932" s="1"/>
  <c r="L7932"/>
  <c r="K7933"/>
  <c r="M7933" s="1"/>
  <c r="L7933"/>
  <c r="K7934"/>
  <c r="M7934" s="1"/>
  <c r="L7934"/>
  <c r="K7935"/>
  <c r="M7935" s="1"/>
  <c r="L7935"/>
  <c r="K7936"/>
  <c r="M7936" s="1"/>
  <c r="L7936"/>
  <c r="K7937"/>
  <c r="M7937" s="1"/>
  <c r="L7937"/>
  <c r="K7938"/>
  <c r="M7938" s="1"/>
  <c r="L7938"/>
  <c r="K7939"/>
  <c r="M7939" s="1"/>
  <c r="L7939"/>
  <c r="K7940"/>
  <c r="M7940" s="1"/>
  <c r="L7940"/>
  <c r="K7941"/>
  <c r="M7941" s="1"/>
  <c r="L7941"/>
  <c r="K7942"/>
  <c r="M7942" s="1"/>
  <c r="L7942"/>
  <c r="K7943"/>
  <c r="M7943" s="1"/>
  <c r="L7943"/>
  <c r="K7944"/>
  <c r="M7944" s="1"/>
  <c r="L7944"/>
  <c r="K7945"/>
  <c r="M7945" s="1"/>
  <c r="L7945"/>
  <c r="K7946"/>
  <c r="M7946" s="1"/>
  <c r="L7946"/>
  <c r="K7947"/>
  <c r="M7947" s="1"/>
  <c r="L7947"/>
  <c r="K7948"/>
  <c r="M7948" s="1"/>
  <c r="L7948"/>
  <c r="K7949"/>
  <c r="M7949" s="1"/>
  <c r="L7949"/>
  <c r="K7950"/>
  <c r="M7950" s="1"/>
  <c r="L7950"/>
  <c r="K7951"/>
  <c r="M7951" s="1"/>
  <c r="L7951"/>
  <c r="K7952"/>
  <c r="M7952" s="1"/>
  <c r="L7952"/>
  <c r="K7953"/>
  <c r="M7953" s="1"/>
  <c r="L7953"/>
  <c r="K7954"/>
  <c r="M7954" s="1"/>
  <c r="L7954"/>
  <c r="K7955"/>
  <c r="M7955" s="1"/>
  <c r="L7955"/>
  <c r="K7956"/>
  <c r="M7956" s="1"/>
  <c r="L7956"/>
  <c r="K7957"/>
  <c r="M7957" s="1"/>
  <c r="L7957"/>
  <c r="K7958"/>
  <c r="M7958" s="1"/>
  <c r="L7958"/>
  <c r="K7959"/>
  <c r="M7959" s="1"/>
  <c r="L7959"/>
  <c r="K7960"/>
  <c r="M7960" s="1"/>
  <c r="L7960"/>
  <c r="K7961"/>
  <c r="M7961" s="1"/>
  <c r="L7961"/>
  <c r="K7962"/>
  <c r="M7962" s="1"/>
  <c r="L7962"/>
  <c r="K7963"/>
  <c r="M7963" s="1"/>
  <c r="L7963"/>
  <c r="K7964"/>
  <c r="M7964" s="1"/>
  <c r="L7964"/>
  <c r="K7965"/>
  <c r="M7965" s="1"/>
  <c r="L7965"/>
  <c r="K7966"/>
  <c r="M7966" s="1"/>
  <c r="L7966"/>
  <c r="K7967"/>
  <c r="M7967" s="1"/>
  <c r="L7967"/>
  <c r="K7968"/>
  <c r="M7968" s="1"/>
  <c r="L7968"/>
  <c r="K7969"/>
  <c r="M7969" s="1"/>
  <c r="L7969"/>
  <c r="K7970"/>
  <c r="M7970" s="1"/>
  <c r="L7970"/>
  <c r="K7971"/>
  <c r="M7971" s="1"/>
  <c r="L7971"/>
  <c r="K7972"/>
  <c r="M7972" s="1"/>
  <c r="L7972"/>
  <c r="K7973"/>
  <c r="M7973" s="1"/>
  <c r="L7973"/>
  <c r="K7974"/>
  <c r="M7974" s="1"/>
  <c r="L7974"/>
  <c r="K7975"/>
  <c r="M7975" s="1"/>
  <c r="L7975"/>
  <c r="K7976"/>
  <c r="M7976" s="1"/>
  <c r="L7976"/>
  <c r="K7977"/>
  <c r="M7977" s="1"/>
  <c r="L7977"/>
  <c r="K7978"/>
  <c r="M7978" s="1"/>
  <c r="L7978"/>
  <c r="K7979"/>
  <c r="M7979" s="1"/>
  <c r="L7979"/>
  <c r="K7980"/>
  <c r="M7980" s="1"/>
  <c r="L7980"/>
  <c r="K7981"/>
  <c r="M7981" s="1"/>
  <c r="L7981"/>
  <c r="K7982"/>
  <c r="M7982" s="1"/>
  <c r="L7982"/>
  <c r="K7983"/>
  <c r="M7983" s="1"/>
  <c r="L7983"/>
  <c r="K7984"/>
  <c r="M7984" s="1"/>
  <c r="L7984"/>
  <c r="K7985"/>
  <c r="M7985" s="1"/>
  <c r="L7985"/>
  <c r="K7986"/>
  <c r="M7986" s="1"/>
  <c r="L7986"/>
  <c r="K7987"/>
  <c r="M7987" s="1"/>
  <c r="L7987"/>
  <c r="K7988"/>
  <c r="M7988" s="1"/>
  <c r="L7988"/>
  <c r="K7989"/>
  <c r="M7989" s="1"/>
  <c r="L7989"/>
  <c r="K7990"/>
  <c r="M7990" s="1"/>
  <c r="L7990"/>
  <c r="K7991"/>
  <c r="M7991" s="1"/>
  <c r="L7991"/>
  <c r="K7992"/>
  <c r="M7992" s="1"/>
  <c r="L7992"/>
  <c r="K7993"/>
  <c r="M7993" s="1"/>
  <c r="L7993"/>
  <c r="K7994"/>
  <c r="M7994" s="1"/>
  <c r="L7994"/>
  <c r="K7995"/>
  <c r="M7995" s="1"/>
  <c r="L7995"/>
  <c r="K7996"/>
  <c r="M7996" s="1"/>
  <c r="L7996"/>
  <c r="K7997"/>
  <c r="M7997" s="1"/>
  <c r="L7997"/>
  <c r="K7998"/>
  <c r="M7998" s="1"/>
  <c r="L7998"/>
  <c r="K7999"/>
  <c r="M7999" s="1"/>
  <c r="L7999"/>
  <c r="K8000"/>
  <c r="M8000" s="1"/>
  <c r="L8000"/>
  <c r="K8001"/>
  <c r="M8001" s="1"/>
  <c r="L8001"/>
  <c r="K8002"/>
  <c r="M8002" s="1"/>
  <c r="L8002"/>
  <c r="K8003"/>
  <c r="M8003" s="1"/>
  <c r="L8003"/>
  <c r="K8004"/>
  <c r="M8004" s="1"/>
  <c r="L8004"/>
  <c r="K8005"/>
  <c r="M8005" s="1"/>
  <c r="L8005"/>
  <c r="K8006"/>
  <c r="M8006" s="1"/>
  <c r="L8006"/>
  <c r="K8007"/>
  <c r="M8007" s="1"/>
  <c r="L8007"/>
  <c r="K8008"/>
  <c r="M8008" s="1"/>
  <c r="L8008"/>
  <c r="K8009"/>
  <c r="M8009" s="1"/>
  <c r="L8009"/>
  <c r="K8010"/>
  <c r="M8010" s="1"/>
  <c r="L8010"/>
  <c r="K8011"/>
  <c r="M8011" s="1"/>
  <c r="L8011"/>
  <c r="K8012"/>
  <c r="M8012" s="1"/>
  <c r="L8012"/>
  <c r="K8013"/>
  <c r="M8013" s="1"/>
  <c r="L8013"/>
  <c r="K8014"/>
  <c r="M8014" s="1"/>
  <c r="L8014"/>
  <c r="K8015"/>
  <c r="M8015" s="1"/>
  <c r="L8015"/>
  <c r="K8016"/>
  <c r="M8016" s="1"/>
  <c r="L8016"/>
  <c r="K8017"/>
  <c r="M8017" s="1"/>
  <c r="L8017"/>
  <c r="K8018"/>
  <c r="M8018" s="1"/>
  <c r="L8018"/>
  <c r="K8019"/>
  <c r="M8019" s="1"/>
  <c r="L8019"/>
  <c r="K8020"/>
  <c r="M8020" s="1"/>
  <c r="L8020"/>
  <c r="K8021"/>
  <c r="M8021" s="1"/>
  <c r="L8021"/>
  <c r="K8022"/>
  <c r="M8022" s="1"/>
  <c r="L8022"/>
  <c r="K8023"/>
  <c r="M8023" s="1"/>
  <c r="L8023"/>
  <c r="K8024"/>
  <c r="M8024" s="1"/>
  <c r="L8024"/>
  <c r="K8025"/>
  <c r="M8025" s="1"/>
  <c r="L8025"/>
  <c r="K8026"/>
  <c r="M8026" s="1"/>
  <c r="L8026"/>
  <c r="K8027"/>
  <c r="M8027" s="1"/>
  <c r="L8027"/>
  <c r="K8028"/>
  <c r="M8028" s="1"/>
  <c r="L8028"/>
  <c r="K8029"/>
  <c r="M8029" s="1"/>
  <c r="L8029"/>
  <c r="K8030"/>
  <c r="M8030" s="1"/>
  <c r="L8030"/>
  <c r="K8031"/>
  <c r="M8031" s="1"/>
  <c r="L8031"/>
  <c r="K8032"/>
  <c r="M8032" s="1"/>
  <c r="L8032"/>
  <c r="K8033"/>
  <c r="M8033" s="1"/>
  <c r="L8033"/>
  <c r="K8034"/>
  <c r="M8034" s="1"/>
  <c r="L8034"/>
  <c r="K8035"/>
  <c r="M8035" s="1"/>
  <c r="L8035"/>
  <c r="K8036"/>
  <c r="M8036" s="1"/>
  <c r="L8036"/>
  <c r="K8037"/>
  <c r="M8037" s="1"/>
  <c r="L8037"/>
  <c r="K8038"/>
  <c r="M8038" s="1"/>
  <c r="L8038"/>
  <c r="K8039"/>
  <c r="M8039" s="1"/>
  <c r="L8039"/>
  <c r="K8040"/>
  <c r="M8040" s="1"/>
  <c r="L8040"/>
  <c r="K8041"/>
  <c r="M8041" s="1"/>
  <c r="L8041"/>
  <c r="K8042"/>
  <c r="M8042" s="1"/>
  <c r="L8042"/>
  <c r="K8043"/>
  <c r="M8043" s="1"/>
  <c r="L8043"/>
  <c r="K8044"/>
  <c r="M8044" s="1"/>
  <c r="L8044"/>
  <c r="K8045"/>
  <c r="M8045" s="1"/>
  <c r="L8045"/>
  <c r="K8046"/>
  <c r="M8046" s="1"/>
  <c r="L8046"/>
  <c r="K8047"/>
  <c r="M8047" s="1"/>
  <c r="L8047"/>
  <c r="K8048"/>
  <c r="M8048" s="1"/>
  <c r="L8048"/>
  <c r="K8049"/>
  <c r="M8049" s="1"/>
  <c r="L8049"/>
  <c r="K8050"/>
  <c r="M8050" s="1"/>
  <c r="L8050"/>
  <c r="K8051"/>
  <c r="M8051" s="1"/>
  <c r="L8051"/>
  <c r="K8052"/>
  <c r="M8052" s="1"/>
  <c r="L8052"/>
  <c r="K8053"/>
  <c r="M8053" s="1"/>
  <c r="L8053"/>
  <c r="K8054"/>
  <c r="M8054" s="1"/>
  <c r="L8054"/>
  <c r="K8055"/>
  <c r="M8055" s="1"/>
  <c r="L8055"/>
  <c r="K8056"/>
  <c r="M8056" s="1"/>
  <c r="L8056"/>
  <c r="K8057"/>
  <c r="M8057" s="1"/>
  <c r="L8057"/>
  <c r="K8058"/>
  <c r="M8058" s="1"/>
  <c r="L8058"/>
  <c r="K8059"/>
  <c r="M8059" s="1"/>
  <c r="L8059"/>
  <c r="K8060"/>
  <c r="M8060" s="1"/>
  <c r="L8060"/>
  <c r="K8061"/>
  <c r="M8061" s="1"/>
  <c r="L8061"/>
  <c r="K8062"/>
  <c r="M8062" s="1"/>
  <c r="L8062"/>
  <c r="K8063"/>
  <c r="M8063" s="1"/>
  <c r="L8063"/>
  <c r="K8064"/>
  <c r="M8064" s="1"/>
  <c r="L8064"/>
  <c r="K8065"/>
  <c r="M8065" s="1"/>
  <c r="L8065"/>
  <c r="K8066"/>
  <c r="M8066" s="1"/>
  <c r="L8066"/>
  <c r="K8067"/>
  <c r="M8067" s="1"/>
  <c r="L8067"/>
  <c r="K8068"/>
  <c r="M8068" s="1"/>
  <c r="L8068"/>
  <c r="K8069"/>
  <c r="M8069" s="1"/>
  <c r="L8069"/>
  <c r="K8070"/>
  <c r="M8070" s="1"/>
  <c r="L8070"/>
  <c r="K8071"/>
  <c r="M8071" s="1"/>
  <c r="L8071"/>
  <c r="K8072"/>
  <c r="M8072" s="1"/>
  <c r="L8072"/>
  <c r="K8073"/>
  <c r="M8073" s="1"/>
  <c r="L8073"/>
  <c r="K8074"/>
  <c r="M8074" s="1"/>
  <c r="L8074"/>
  <c r="K8075"/>
  <c r="M8075" s="1"/>
  <c r="L8075"/>
  <c r="K8076"/>
  <c r="M8076" s="1"/>
  <c r="L8076"/>
  <c r="K8077"/>
  <c r="M8077" s="1"/>
  <c r="L8077"/>
  <c r="K8078"/>
  <c r="M8078" s="1"/>
  <c r="L8078"/>
  <c r="K8079"/>
  <c r="M8079" s="1"/>
  <c r="L8079"/>
  <c r="K8080"/>
  <c r="M8080" s="1"/>
  <c r="L8080"/>
  <c r="K8081"/>
  <c r="M8081" s="1"/>
  <c r="L8081"/>
  <c r="K8082"/>
  <c r="M8082" s="1"/>
  <c r="L8082"/>
  <c r="K8083"/>
  <c r="M8083" s="1"/>
  <c r="L8083"/>
  <c r="K8084"/>
  <c r="M8084" s="1"/>
  <c r="L8084"/>
  <c r="K8085"/>
  <c r="M8085" s="1"/>
  <c r="L8085"/>
  <c r="K8086"/>
  <c r="M8086" s="1"/>
  <c r="L8086"/>
  <c r="K8087"/>
  <c r="M8087" s="1"/>
  <c r="L8087"/>
  <c r="K8088"/>
  <c r="M8088" s="1"/>
  <c r="L8088"/>
  <c r="K8089"/>
  <c r="M8089" s="1"/>
  <c r="L8089"/>
  <c r="K8090"/>
  <c r="M8090" s="1"/>
  <c r="L8090"/>
  <c r="K8091"/>
  <c r="M8091" s="1"/>
  <c r="L8091"/>
  <c r="K8092"/>
  <c r="M8092" s="1"/>
  <c r="L8092"/>
  <c r="K8093"/>
  <c r="M8093" s="1"/>
  <c r="L8093"/>
  <c r="K8094"/>
  <c r="M8094" s="1"/>
  <c r="L8094"/>
  <c r="K8095"/>
  <c r="M8095" s="1"/>
  <c r="L8095"/>
  <c r="K8096"/>
  <c r="M8096" s="1"/>
  <c r="L8096"/>
  <c r="K8097"/>
  <c r="M8097" s="1"/>
  <c r="L8097"/>
  <c r="K8098"/>
  <c r="M8098" s="1"/>
  <c r="L8098"/>
  <c r="K8099"/>
  <c r="M8099" s="1"/>
  <c r="L8099"/>
  <c r="K8100"/>
  <c r="M8100" s="1"/>
  <c r="L8100"/>
  <c r="K8101"/>
  <c r="M8101" s="1"/>
  <c r="L8101"/>
  <c r="K8102"/>
  <c r="M8102" s="1"/>
  <c r="L8102"/>
  <c r="K8103"/>
  <c r="M8103" s="1"/>
  <c r="L8103"/>
  <c r="K8104"/>
  <c r="M8104" s="1"/>
  <c r="L8104"/>
  <c r="K8105"/>
  <c r="M8105" s="1"/>
  <c r="L8105"/>
  <c r="K8106"/>
  <c r="M8106" s="1"/>
  <c r="L8106"/>
  <c r="K8107"/>
  <c r="M8107" s="1"/>
  <c r="L8107"/>
  <c r="K8108"/>
  <c r="M8108" s="1"/>
  <c r="L8108"/>
  <c r="K8109"/>
  <c r="M8109" s="1"/>
  <c r="L8109"/>
  <c r="K8110"/>
  <c r="M8110" s="1"/>
  <c r="L8110"/>
  <c r="K8111"/>
  <c r="M8111" s="1"/>
  <c r="L8111"/>
  <c r="K8112"/>
  <c r="M8112" s="1"/>
  <c r="L8112"/>
  <c r="K8113"/>
  <c r="M8113" s="1"/>
  <c r="L8113"/>
  <c r="K8114"/>
  <c r="M8114" s="1"/>
  <c r="L8114"/>
  <c r="K8115"/>
  <c r="M8115" s="1"/>
  <c r="L8115"/>
  <c r="K8116"/>
  <c r="M8116" s="1"/>
  <c r="L8116"/>
  <c r="K8117"/>
  <c r="M8117" s="1"/>
  <c r="L8117"/>
  <c r="K8118"/>
  <c r="M8118" s="1"/>
  <c r="L8118"/>
  <c r="K8119"/>
  <c r="M8119" s="1"/>
  <c r="L8119"/>
  <c r="K8120"/>
  <c r="M8120" s="1"/>
  <c r="L8120"/>
  <c r="K8121"/>
  <c r="M8121" s="1"/>
  <c r="L8121"/>
  <c r="K8122"/>
  <c r="M8122" s="1"/>
  <c r="L8122"/>
  <c r="K8123"/>
  <c r="M8123" s="1"/>
  <c r="L8123"/>
  <c r="K8124"/>
  <c r="M8124" s="1"/>
  <c r="L8124"/>
  <c r="K8125"/>
  <c r="M8125" s="1"/>
  <c r="L8125"/>
  <c r="K8126"/>
  <c r="M8126" s="1"/>
  <c r="L8126"/>
  <c r="K8127"/>
  <c r="M8127" s="1"/>
  <c r="L8127"/>
  <c r="K8128"/>
  <c r="M8128" s="1"/>
  <c r="L8128"/>
  <c r="K8129"/>
  <c r="M8129" s="1"/>
  <c r="L8129"/>
  <c r="K8130"/>
  <c r="M8130" s="1"/>
  <c r="L8130"/>
  <c r="K8131"/>
  <c r="M8131" s="1"/>
  <c r="L8131"/>
  <c r="K8132"/>
  <c r="M8132" s="1"/>
  <c r="L8132"/>
  <c r="K8133"/>
  <c r="M8133" s="1"/>
  <c r="L8133"/>
  <c r="K8134"/>
  <c r="M8134" s="1"/>
  <c r="L8134"/>
  <c r="K8135"/>
  <c r="M8135" s="1"/>
  <c r="L8135"/>
  <c r="K8136"/>
  <c r="M8136" s="1"/>
  <c r="L8136"/>
  <c r="K8137"/>
  <c r="M8137" s="1"/>
  <c r="L8137"/>
  <c r="K8138"/>
  <c r="M8138" s="1"/>
  <c r="L8138"/>
  <c r="K8139"/>
  <c r="M8139" s="1"/>
  <c r="L8139"/>
  <c r="K8140"/>
  <c r="M8140" s="1"/>
  <c r="L8140"/>
  <c r="K8141"/>
  <c r="M8141" s="1"/>
  <c r="L8141"/>
  <c r="K8142"/>
  <c r="M8142" s="1"/>
  <c r="L8142"/>
  <c r="K8143"/>
  <c r="M8143" s="1"/>
  <c r="L8143"/>
  <c r="K8144"/>
  <c r="M8144" s="1"/>
  <c r="L8144"/>
  <c r="K8145"/>
  <c r="M8145" s="1"/>
  <c r="L8145"/>
  <c r="K8146"/>
  <c r="M8146" s="1"/>
  <c r="L8146"/>
  <c r="K8147"/>
  <c r="M8147" s="1"/>
  <c r="L8147"/>
  <c r="K8148"/>
  <c r="M8148" s="1"/>
  <c r="L8148"/>
  <c r="K8149"/>
  <c r="M8149" s="1"/>
  <c r="L8149"/>
  <c r="K8150"/>
  <c r="M8150" s="1"/>
  <c r="L8150"/>
  <c r="K8151"/>
  <c r="M8151" s="1"/>
  <c r="L8151"/>
  <c r="K8152"/>
  <c r="M8152" s="1"/>
  <c r="L8152"/>
  <c r="K8153"/>
  <c r="M8153" s="1"/>
  <c r="L8153"/>
  <c r="K8154"/>
  <c r="M8154" s="1"/>
  <c r="L8154"/>
  <c r="K8155"/>
  <c r="M8155" s="1"/>
  <c r="L8155"/>
  <c r="K8156"/>
  <c r="M8156" s="1"/>
  <c r="L8156"/>
  <c r="K8157"/>
  <c r="M8157" s="1"/>
  <c r="L8157"/>
  <c r="K8158"/>
  <c r="M8158" s="1"/>
  <c r="L8158"/>
  <c r="K8159"/>
  <c r="M8159" s="1"/>
  <c r="L8159"/>
  <c r="K8160"/>
  <c r="M8160" s="1"/>
  <c r="L8160"/>
  <c r="K8161"/>
  <c r="M8161" s="1"/>
  <c r="L8161"/>
  <c r="K8162"/>
  <c r="M8162" s="1"/>
  <c r="L8162"/>
  <c r="K8163"/>
  <c r="M8163" s="1"/>
  <c r="L8163"/>
  <c r="K8164"/>
  <c r="M8164" s="1"/>
  <c r="L8164"/>
  <c r="K8165"/>
  <c r="M8165" s="1"/>
  <c r="L8165"/>
  <c r="K8166"/>
  <c r="M8166" s="1"/>
  <c r="L8166"/>
  <c r="K8167"/>
  <c r="M8167" s="1"/>
  <c r="L8167"/>
  <c r="K8168"/>
  <c r="M8168" s="1"/>
  <c r="L8168"/>
  <c r="K8169"/>
  <c r="M8169" s="1"/>
  <c r="L8169"/>
  <c r="K8170"/>
  <c r="M8170" s="1"/>
  <c r="L8170"/>
  <c r="K8171"/>
  <c r="M8171" s="1"/>
  <c r="L8171"/>
  <c r="K8172"/>
  <c r="M8172" s="1"/>
  <c r="L8172"/>
  <c r="K8173"/>
  <c r="M8173" s="1"/>
  <c r="L8173"/>
  <c r="K8174"/>
  <c r="M8174" s="1"/>
  <c r="L8174"/>
  <c r="K8175"/>
  <c r="M8175" s="1"/>
  <c r="L8175"/>
  <c r="K8176"/>
  <c r="M8176" s="1"/>
  <c r="L8176"/>
  <c r="K8177"/>
  <c r="M8177" s="1"/>
  <c r="L8177"/>
  <c r="K8178"/>
  <c r="M8178" s="1"/>
  <c r="L8178"/>
  <c r="K8179"/>
  <c r="M8179" s="1"/>
  <c r="L8179"/>
  <c r="K8180"/>
  <c r="M8180" s="1"/>
  <c r="L8180"/>
  <c r="K8181"/>
  <c r="M8181" s="1"/>
  <c r="L8181"/>
  <c r="K8182"/>
  <c r="M8182" s="1"/>
  <c r="L8182"/>
  <c r="K8183"/>
  <c r="M8183" s="1"/>
  <c r="L8183"/>
  <c r="K8184"/>
  <c r="M8184" s="1"/>
  <c r="L8184"/>
  <c r="K8185"/>
  <c r="M8185" s="1"/>
  <c r="L8185"/>
  <c r="K8186"/>
  <c r="M8186" s="1"/>
  <c r="L8186"/>
  <c r="K8187"/>
  <c r="M8187" s="1"/>
  <c r="L8187"/>
  <c r="K8188"/>
  <c r="M8188" s="1"/>
  <c r="L8188"/>
  <c r="K8189"/>
  <c r="M8189" s="1"/>
  <c r="L8189"/>
  <c r="K8190"/>
  <c r="M8190" s="1"/>
  <c r="L8190"/>
  <c r="K8191"/>
  <c r="M8191" s="1"/>
  <c r="L8191"/>
  <c r="K8192"/>
  <c r="M8192" s="1"/>
  <c r="L8192"/>
  <c r="K8193"/>
  <c r="M8193" s="1"/>
  <c r="L8193"/>
  <c r="K8194"/>
  <c r="M8194" s="1"/>
  <c r="L8194"/>
  <c r="K8195"/>
  <c r="M8195" s="1"/>
  <c r="L8195"/>
  <c r="K8196"/>
  <c r="M8196" s="1"/>
  <c r="L8196"/>
  <c r="K8197"/>
  <c r="M8197" s="1"/>
  <c r="L8197"/>
  <c r="K8198"/>
  <c r="M8198" s="1"/>
  <c r="L8198"/>
  <c r="K8199"/>
  <c r="M8199" s="1"/>
  <c r="L8199"/>
  <c r="K8200"/>
  <c r="M8200" s="1"/>
  <c r="L8200"/>
  <c r="K8201"/>
  <c r="M8201" s="1"/>
  <c r="L8201"/>
  <c r="K8202"/>
  <c r="M8202" s="1"/>
  <c r="L8202"/>
  <c r="K8203"/>
  <c r="M8203" s="1"/>
  <c r="L8203"/>
  <c r="K8204"/>
  <c r="M8204" s="1"/>
  <c r="L8204"/>
  <c r="K8205"/>
  <c r="M8205" s="1"/>
  <c r="L8205"/>
  <c r="K8206"/>
  <c r="M8206" s="1"/>
  <c r="L8206"/>
  <c r="K8207"/>
  <c r="M8207" s="1"/>
  <c r="L8207"/>
  <c r="K8208"/>
  <c r="M8208" s="1"/>
  <c r="L8208"/>
  <c r="K8209"/>
  <c r="M8209" s="1"/>
  <c r="L8209"/>
  <c r="K8210"/>
  <c r="M8210" s="1"/>
  <c r="L8210"/>
  <c r="K8211"/>
  <c r="M8211" s="1"/>
  <c r="L8211"/>
  <c r="K8212"/>
  <c r="M8212" s="1"/>
  <c r="L8212"/>
  <c r="K8213"/>
  <c r="M8213" s="1"/>
  <c r="L8213"/>
  <c r="K8214"/>
  <c r="M8214" s="1"/>
  <c r="L8214"/>
  <c r="K8215"/>
  <c r="M8215" s="1"/>
  <c r="L8215"/>
  <c r="K8216"/>
  <c r="M8216" s="1"/>
  <c r="L8216"/>
  <c r="K8217"/>
  <c r="M8217" s="1"/>
  <c r="L8217"/>
  <c r="K8218"/>
  <c r="M8218" s="1"/>
  <c r="L8218"/>
  <c r="K8219"/>
  <c r="M8219" s="1"/>
  <c r="L8219"/>
  <c r="K8220"/>
  <c r="M8220" s="1"/>
  <c r="L8220"/>
  <c r="K8221"/>
  <c r="M8221" s="1"/>
  <c r="L8221"/>
  <c r="K8222"/>
  <c r="M8222" s="1"/>
  <c r="L8222"/>
  <c r="K8223"/>
  <c r="M8223" s="1"/>
  <c r="L8223"/>
  <c r="K8224"/>
  <c r="M8224" s="1"/>
  <c r="L8224"/>
  <c r="K8225"/>
  <c r="M8225" s="1"/>
  <c r="L8225"/>
  <c r="K8226"/>
  <c r="M8226" s="1"/>
  <c r="L8226"/>
  <c r="K8227"/>
  <c r="M8227" s="1"/>
  <c r="L8227"/>
  <c r="K8228"/>
  <c r="M8228" s="1"/>
  <c r="L8228"/>
  <c r="K8229"/>
  <c r="M8229" s="1"/>
  <c r="L8229"/>
  <c r="K8230"/>
  <c r="M8230" s="1"/>
  <c r="L8230"/>
  <c r="K8231"/>
  <c r="M8231" s="1"/>
  <c r="L8231"/>
  <c r="K8232"/>
  <c r="M8232" s="1"/>
  <c r="L8232"/>
  <c r="K8233"/>
  <c r="M8233" s="1"/>
  <c r="L8233"/>
  <c r="K8234"/>
  <c r="M8234" s="1"/>
  <c r="L8234"/>
  <c r="K8235"/>
  <c r="M8235" s="1"/>
  <c r="L8235"/>
  <c r="K8236"/>
  <c r="M8236" s="1"/>
  <c r="L8236"/>
  <c r="K8237"/>
  <c r="M8237" s="1"/>
  <c r="L8237"/>
  <c r="K8238"/>
  <c r="M8238" s="1"/>
  <c r="L8238"/>
  <c r="K8239"/>
  <c r="M8239" s="1"/>
  <c r="L8239"/>
  <c r="K8240"/>
  <c r="M8240" s="1"/>
  <c r="L8240"/>
  <c r="K8241"/>
  <c r="M8241" s="1"/>
  <c r="L8241"/>
  <c r="K8242"/>
  <c r="M8242" s="1"/>
  <c r="L8242"/>
  <c r="K8243"/>
  <c r="M8243" s="1"/>
  <c r="L8243"/>
  <c r="K8244"/>
  <c r="M8244" s="1"/>
  <c r="L8244"/>
  <c r="K8245"/>
  <c r="M8245" s="1"/>
  <c r="L8245"/>
  <c r="K8246"/>
  <c r="M8246" s="1"/>
  <c r="L8246"/>
  <c r="K8247"/>
  <c r="M8247" s="1"/>
  <c r="L8247"/>
  <c r="K8248"/>
  <c r="M8248" s="1"/>
  <c r="L8248"/>
  <c r="K8249"/>
  <c r="M8249" s="1"/>
  <c r="L8249"/>
  <c r="K8250"/>
  <c r="M8250" s="1"/>
  <c r="L8250"/>
  <c r="K8251"/>
  <c r="M8251" s="1"/>
  <c r="L8251"/>
  <c r="K8252"/>
  <c r="M8252" s="1"/>
  <c r="L8252"/>
  <c r="K8253"/>
  <c r="M8253" s="1"/>
  <c r="L8253"/>
  <c r="K8254"/>
  <c r="M8254" s="1"/>
  <c r="L8254"/>
  <c r="K8255"/>
  <c r="M8255" s="1"/>
  <c r="L8255"/>
  <c r="K8256"/>
  <c r="M8256" s="1"/>
  <c r="L8256"/>
  <c r="K8257"/>
  <c r="M8257" s="1"/>
  <c r="L8257"/>
  <c r="K8258"/>
  <c r="M8258" s="1"/>
  <c r="L8258"/>
  <c r="K8259"/>
  <c r="M8259" s="1"/>
  <c r="L8259"/>
  <c r="K8260"/>
  <c r="M8260" s="1"/>
  <c r="L8260"/>
  <c r="K8261"/>
  <c r="M8261" s="1"/>
  <c r="L8261"/>
  <c r="K8262"/>
  <c r="M8262" s="1"/>
  <c r="L8262"/>
  <c r="K8263"/>
  <c r="M8263" s="1"/>
  <c r="L8263"/>
  <c r="K8264"/>
  <c r="M8264" s="1"/>
  <c r="L8264"/>
  <c r="K8265"/>
  <c r="M8265" s="1"/>
  <c r="L8265"/>
  <c r="K8266"/>
  <c r="M8266" s="1"/>
  <c r="L8266"/>
  <c r="K8267"/>
  <c r="M8267" s="1"/>
  <c r="L8267"/>
  <c r="K8268"/>
  <c r="M8268" s="1"/>
  <c r="L8268"/>
  <c r="K8269"/>
  <c r="M8269" s="1"/>
  <c r="L8269"/>
  <c r="K8270"/>
  <c r="M8270" s="1"/>
  <c r="L8270"/>
  <c r="K8271"/>
  <c r="M8271" s="1"/>
  <c r="L8271"/>
  <c r="K8272"/>
  <c r="M8272" s="1"/>
  <c r="L8272"/>
  <c r="K8273"/>
  <c r="M8273" s="1"/>
  <c r="L8273"/>
  <c r="K8274"/>
  <c r="M8274" s="1"/>
  <c r="L8274"/>
  <c r="K8275"/>
  <c r="M8275" s="1"/>
  <c r="L8275"/>
  <c r="K8276"/>
  <c r="M8276" s="1"/>
  <c r="L8276"/>
  <c r="K8277"/>
  <c r="M8277" s="1"/>
  <c r="L8277"/>
  <c r="K8278"/>
  <c r="M8278" s="1"/>
  <c r="L8278"/>
  <c r="K8279"/>
  <c r="M8279" s="1"/>
  <c r="L8279"/>
  <c r="K8280"/>
  <c r="M8280" s="1"/>
  <c r="L8280"/>
  <c r="K8281"/>
  <c r="M8281" s="1"/>
  <c r="L8281"/>
  <c r="K8282"/>
  <c r="M8282" s="1"/>
  <c r="L8282"/>
  <c r="K8283"/>
  <c r="M8283" s="1"/>
  <c r="L8283"/>
  <c r="K8284"/>
  <c r="M8284" s="1"/>
  <c r="L8284"/>
  <c r="K8285"/>
  <c r="M8285" s="1"/>
  <c r="L8285"/>
  <c r="K8286"/>
  <c r="M8286" s="1"/>
  <c r="L8286"/>
  <c r="K8287"/>
  <c r="M8287" s="1"/>
  <c r="L8287"/>
  <c r="K8288"/>
  <c r="M8288" s="1"/>
  <c r="L8288"/>
  <c r="K8289"/>
  <c r="M8289" s="1"/>
  <c r="L8289"/>
  <c r="K8290"/>
  <c r="M8290" s="1"/>
  <c r="L8290"/>
  <c r="K8291"/>
  <c r="M8291" s="1"/>
  <c r="L8291"/>
  <c r="K8292"/>
  <c r="M8292" s="1"/>
  <c r="L8292"/>
  <c r="K8293"/>
  <c r="M8293" s="1"/>
  <c r="L8293"/>
  <c r="K8294"/>
  <c r="M8294" s="1"/>
  <c r="L8294"/>
  <c r="K8295"/>
  <c r="M8295" s="1"/>
  <c r="L8295"/>
  <c r="K8296"/>
  <c r="M8296" s="1"/>
  <c r="L8296"/>
  <c r="K8297"/>
  <c r="M8297" s="1"/>
  <c r="L8297"/>
  <c r="K8298"/>
  <c r="M8298" s="1"/>
  <c r="L8298"/>
  <c r="K8299"/>
  <c r="M8299" s="1"/>
  <c r="L8299"/>
  <c r="K8300"/>
  <c r="M8300" s="1"/>
  <c r="L8300"/>
  <c r="K8301"/>
  <c r="M8301" s="1"/>
  <c r="L8301"/>
  <c r="K8302"/>
  <c r="M8302" s="1"/>
  <c r="L8302"/>
  <c r="K8303"/>
  <c r="M8303" s="1"/>
  <c r="L8303"/>
  <c r="K8304"/>
  <c r="M8304" s="1"/>
  <c r="L8304"/>
  <c r="K8305"/>
  <c r="M8305" s="1"/>
  <c r="L8305"/>
  <c r="K8306"/>
  <c r="M8306" s="1"/>
  <c r="L8306"/>
  <c r="K8307"/>
  <c r="M8307" s="1"/>
  <c r="L8307"/>
  <c r="K8308"/>
  <c r="M8308" s="1"/>
  <c r="L8308"/>
  <c r="K8309"/>
  <c r="M8309" s="1"/>
  <c r="L8309"/>
  <c r="K8310"/>
  <c r="M8310" s="1"/>
  <c r="L8310"/>
  <c r="K8311"/>
  <c r="M8311" s="1"/>
  <c r="L8311"/>
  <c r="K8312"/>
  <c r="M8312" s="1"/>
  <c r="L8312"/>
  <c r="K8313"/>
  <c r="M8313" s="1"/>
  <c r="L8313"/>
  <c r="K8314"/>
  <c r="M8314" s="1"/>
  <c r="L8314"/>
  <c r="K8315"/>
  <c r="M8315" s="1"/>
  <c r="L8315"/>
  <c r="K8316"/>
  <c r="M8316" s="1"/>
  <c r="L8316"/>
  <c r="K8317"/>
  <c r="M8317" s="1"/>
  <c r="L8317"/>
  <c r="K8318"/>
  <c r="M8318" s="1"/>
  <c r="L8318"/>
  <c r="K8319"/>
  <c r="M8319" s="1"/>
  <c r="L8319"/>
  <c r="K8320"/>
  <c r="M8320" s="1"/>
  <c r="L8320"/>
  <c r="K8321"/>
  <c r="M8321" s="1"/>
  <c r="L8321"/>
  <c r="K8322"/>
  <c r="M8322" s="1"/>
  <c r="L8322"/>
  <c r="K8323"/>
  <c r="M8323" s="1"/>
  <c r="L8323"/>
  <c r="K8324"/>
  <c r="M8324" s="1"/>
  <c r="L8324"/>
  <c r="K8325"/>
  <c r="M8325" s="1"/>
  <c r="L8325"/>
  <c r="K8326"/>
  <c r="M8326" s="1"/>
  <c r="L8326"/>
  <c r="K8327"/>
  <c r="M8327" s="1"/>
  <c r="L8327"/>
  <c r="K8328"/>
  <c r="M8328" s="1"/>
  <c r="L8328"/>
  <c r="K8329"/>
  <c r="M8329" s="1"/>
  <c r="L8329"/>
  <c r="K8330"/>
  <c r="M8330" s="1"/>
  <c r="L8330"/>
  <c r="K8331"/>
  <c r="M8331" s="1"/>
  <c r="L8331"/>
  <c r="K8332"/>
  <c r="M8332" s="1"/>
  <c r="L8332"/>
  <c r="K8333"/>
  <c r="M8333" s="1"/>
  <c r="L8333"/>
  <c r="K8334"/>
  <c r="M8334" s="1"/>
  <c r="L8334"/>
  <c r="K8335"/>
  <c r="M8335" s="1"/>
  <c r="L8335"/>
  <c r="K8336"/>
  <c r="M8336" s="1"/>
  <c r="L8336"/>
  <c r="K8337"/>
  <c r="M8337" s="1"/>
  <c r="L8337"/>
  <c r="K8338"/>
  <c r="M8338" s="1"/>
  <c r="L8338"/>
  <c r="K8339"/>
  <c r="M8339" s="1"/>
  <c r="L8339"/>
  <c r="K8340"/>
  <c r="M8340" s="1"/>
  <c r="L8340"/>
  <c r="K8341"/>
  <c r="M8341" s="1"/>
  <c r="L8341"/>
  <c r="K8342"/>
  <c r="M8342" s="1"/>
  <c r="L8342"/>
  <c r="K8343"/>
  <c r="M8343" s="1"/>
  <c r="L8343"/>
  <c r="K8344"/>
  <c r="M8344" s="1"/>
  <c r="L8344"/>
  <c r="K8345"/>
  <c r="M8345" s="1"/>
  <c r="L8345"/>
  <c r="K8346"/>
  <c r="M8346" s="1"/>
  <c r="L8346"/>
  <c r="K8347"/>
  <c r="M8347" s="1"/>
  <c r="L8347"/>
  <c r="K8348"/>
  <c r="M8348" s="1"/>
  <c r="L8348"/>
  <c r="K8349"/>
  <c r="M8349" s="1"/>
  <c r="L8349"/>
  <c r="K8350"/>
  <c r="M8350" s="1"/>
  <c r="L8350"/>
  <c r="K8351"/>
  <c r="M8351" s="1"/>
  <c r="L8351"/>
  <c r="K8352"/>
  <c r="M8352" s="1"/>
  <c r="L8352"/>
  <c r="K8353"/>
  <c r="M8353" s="1"/>
  <c r="L8353"/>
  <c r="K8354"/>
  <c r="M8354" s="1"/>
  <c r="L8354"/>
  <c r="K8355"/>
  <c r="M8355" s="1"/>
  <c r="L8355"/>
  <c r="K8356"/>
  <c r="M8356" s="1"/>
  <c r="L8356"/>
  <c r="K8357"/>
  <c r="M8357" s="1"/>
  <c r="L8357"/>
  <c r="K8358"/>
  <c r="M8358" s="1"/>
  <c r="L8358"/>
  <c r="K8359"/>
  <c r="M8359" s="1"/>
  <c r="L8359"/>
  <c r="K8360"/>
  <c r="M8360" s="1"/>
  <c r="L8360"/>
  <c r="K8361"/>
  <c r="M8361" s="1"/>
  <c r="L8361"/>
  <c r="K8362"/>
  <c r="M8362" s="1"/>
  <c r="L8362"/>
  <c r="K8363"/>
  <c r="M8363" s="1"/>
  <c r="L8363"/>
  <c r="K8364"/>
  <c r="M8364" s="1"/>
  <c r="L8364"/>
  <c r="K8365"/>
  <c r="M8365" s="1"/>
  <c r="L8365"/>
  <c r="K8366"/>
  <c r="M8366" s="1"/>
  <c r="L8366"/>
  <c r="K8367"/>
  <c r="M8367" s="1"/>
  <c r="L8367"/>
  <c r="K8368"/>
  <c r="M8368" s="1"/>
  <c r="L8368"/>
  <c r="K8369"/>
  <c r="M8369" s="1"/>
  <c r="L8369"/>
  <c r="K8370"/>
  <c r="M8370" s="1"/>
  <c r="L8370"/>
  <c r="K8371"/>
  <c r="M8371" s="1"/>
  <c r="L8371"/>
  <c r="K8372"/>
  <c r="M8372" s="1"/>
  <c r="L8372"/>
  <c r="K8373"/>
  <c r="M8373" s="1"/>
  <c r="L8373"/>
  <c r="K8374"/>
  <c r="M8374" s="1"/>
  <c r="L8374"/>
  <c r="K8375"/>
  <c r="M8375" s="1"/>
  <c r="L8375"/>
  <c r="K8376"/>
  <c r="M8376" s="1"/>
  <c r="L8376"/>
  <c r="K8377"/>
  <c r="M8377" s="1"/>
  <c r="L8377"/>
  <c r="K8378"/>
  <c r="M8378" s="1"/>
  <c r="L8378"/>
  <c r="K8379"/>
  <c r="M8379" s="1"/>
  <c r="L8379"/>
  <c r="K8380"/>
  <c r="M8380" s="1"/>
  <c r="L8380"/>
  <c r="K8381"/>
  <c r="M8381" s="1"/>
  <c r="L8381"/>
  <c r="K8382"/>
  <c r="M8382" s="1"/>
  <c r="L8382"/>
  <c r="K8383"/>
  <c r="M8383" s="1"/>
  <c r="L8383"/>
  <c r="K8384"/>
  <c r="M8384" s="1"/>
  <c r="L8384"/>
  <c r="K8385"/>
  <c r="M8385" s="1"/>
  <c r="L8385"/>
  <c r="K8386"/>
  <c r="M8386" s="1"/>
  <c r="L8386"/>
  <c r="K8387"/>
  <c r="M8387" s="1"/>
  <c r="L8387"/>
  <c r="K8388"/>
  <c r="M8388" s="1"/>
  <c r="L8388"/>
  <c r="K8389"/>
  <c r="M8389" s="1"/>
  <c r="L8389"/>
  <c r="K8390"/>
  <c r="M8390" s="1"/>
  <c r="L8390"/>
  <c r="K8391"/>
  <c r="M8391" s="1"/>
  <c r="L8391"/>
  <c r="K8392"/>
  <c r="M8392" s="1"/>
  <c r="L8392"/>
  <c r="K8393"/>
  <c r="M8393" s="1"/>
  <c r="L8393"/>
  <c r="K8394"/>
  <c r="M8394" s="1"/>
  <c r="L8394"/>
  <c r="K8395"/>
  <c r="M8395" s="1"/>
  <c r="L8395"/>
  <c r="K8396"/>
  <c r="M8396" s="1"/>
  <c r="L8396"/>
  <c r="K8397"/>
  <c r="M8397" s="1"/>
  <c r="L8397"/>
  <c r="K8398"/>
  <c r="M8398" s="1"/>
  <c r="L8398"/>
  <c r="K8399"/>
  <c r="M8399" s="1"/>
  <c r="L8399"/>
  <c r="K8400"/>
  <c r="M8400" s="1"/>
  <c r="L8400"/>
  <c r="K8401"/>
  <c r="M8401" s="1"/>
  <c r="L8401"/>
  <c r="K8402"/>
  <c r="M8402" s="1"/>
  <c r="L8402"/>
  <c r="K8403"/>
  <c r="M8403" s="1"/>
  <c r="L8403"/>
  <c r="K8404"/>
  <c r="M8404" s="1"/>
  <c r="L8404"/>
  <c r="K8405"/>
  <c r="M8405" s="1"/>
  <c r="L8405"/>
  <c r="K8406"/>
  <c r="M8406" s="1"/>
  <c r="L8406"/>
  <c r="K8407"/>
  <c r="M8407" s="1"/>
  <c r="L8407"/>
  <c r="K8408"/>
  <c r="M8408" s="1"/>
  <c r="L8408"/>
  <c r="K8409"/>
  <c r="M8409" s="1"/>
  <c r="L8409"/>
  <c r="K8410"/>
  <c r="M8410" s="1"/>
  <c r="L8410"/>
  <c r="K8411"/>
  <c r="M8411" s="1"/>
  <c r="L8411"/>
  <c r="K8412"/>
  <c r="M8412" s="1"/>
  <c r="L8412"/>
  <c r="K8413"/>
  <c r="M8413" s="1"/>
  <c r="L8413"/>
  <c r="K8414"/>
  <c r="M8414" s="1"/>
  <c r="L8414"/>
  <c r="K8415"/>
  <c r="M8415" s="1"/>
  <c r="L8415"/>
  <c r="K8416"/>
  <c r="M8416" s="1"/>
  <c r="L8416"/>
  <c r="K8417"/>
  <c r="M8417" s="1"/>
  <c r="L8417"/>
  <c r="K8418"/>
  <c r="M8418" s="1"/>
  <c r="L8418"/>
  <c r="K8419"/>
  <c r="M8419" s="1"/>
  <c r="L8419"/>
  <c r="K8420"/>
  <c r="M8420" s="1"/>
  <c r="L8420"/>
  <c r="K8421"/>
  <c r="M8421" s="1"/>
  <c r="L8421"/>
  <c r="K8422"/>
  <c r="M8422" s="1"/>
  <c r="L8422"/>
  <c r="K8423"/>
  <c r="M8423" s="1"/>
  <c r="L8423"/>
  <c r="K8424"/>
  <c r="M8424" s="1"/>
  <c r="L8424"/>
  <c r="K8425"/>
  <c r="M8425" s="1"/>
  <c r="L8425"/>
  <c r="K8426"/>
  <c r="M8426" s="1"/>
  <c r="L8426"/>
  <c r="K8427"/>
  <c r="M8427" s="1"/>
  <c r="L8427"/>
  <c r="K8428"/>
  <c r="M8428" s="1"/>
  <c r="L8428"/>
  <c r="K8429"/>
  <c r="M8429" s="1"/>
  <c r="L8429"/>
  <c r="K8430"/>
  <c r="M8430" s="1"/>
  <c r="L8430"/>
  <c r="K8431"/>
  <c r="M8431" s="1"/>
  <c r="L8431"/>
  <c r="K8432"/>
  <c r="M8432" s="1"/>
  <c r="L8432"/>
  <c r="K8433"/>
  <c r="M8433" s="1"/>
  <c r="L8433"/>
  <c r="K8434"/>
  <c r="M8434" s="1"/>
  <c r="L8434"/>
  <c r="K8435"/>
  <c r="M8435" s="1"/>
  <c r="L8435"/>
  <c r="K8436"/>
  <c r="M8436" s="1"/>
  <c r="L8436"/>
  <c r="K8437"/>
  <c r="M8437" s="1"/>
  <c r="L8437"/>
  <c r="K8438"/>
  <c r="M8438" s="1"/>
  <c r="L8438"/>
  <c r="K8439"/>
  <c r="M8439" s="1"/>
  <c r="L8439"/>
  <c r="K8440"/>
  <c r="M8440" s="1"/>
  <c r="L8440"/>
  <c r="K8441"/>
  <c r="M8441" s="1"/>
  <c r="L8441"/>
  <c r="K8442"/>
  <c r="M8442" s="1"/>
  <c r="L8442"/>
  <c r="K8443"/>
  <c r="M8443" s="1"/>
  <c r="L8443"/>
  <c r="K8444"/>
  <c r="M8444" s="1"/>
  <c r="L8444"/>
  <c r="K8445"/>
  <c r="M8445" s="1"/>
  <c r="L8445"/>
  <c r="K8446"/>
  <c r="M8446" s="1"/>
  <c r="L8446"/>
  <c r="K8447"/>
  <c r="M8447" s="1"/>
  <c r="L8447"/>
  <c r="K8448"/>
  <c r="M8448" s="1"/>
  <c r="L8448"/>
  <c r="K8449"/>
  <c r="M8449" s="1"/>
  <c r="L8449"/>
  <c r="K8450"/>
  <c r="M8450" s="1"/>
  <c r="L8450"/>
  <c r="K8451"/>
  <c r="M8451" s="1"/>
  <c r="L8451"/>
  <c r="K8452"/>
  <c r="M8452" s="1"/>
  <c r="L8452"/>
  <c r="K8453"/>
  <c r="M8453" s="1"/>
  <c r="L8453"/>
  <c r="K8454"/>
  <c r="M8454" s="1"/>
  <c r="L8454"/>
  <c r="K8455"/>
  <c r="M8455" s="1"/>
  <c r="L8455"/>
  <c r="K8456"/>
  <c r="M8456" s="1"/>
  <c r="L8456"/>
  <c r="K8457"/>
  <c r="M8457" s="1"/>
  <c r="L8457"/>
  <c r="K8458"/>
  <c r="M8458" s="1"/>
  <c r="L8458"/>
  <c r="K8459"/>
  <c r="M8459" s="1"/>
  <c r="L8459"/>
  <c r="K8460"/>
  <c r="M8460" s="1"/>
  <c r="L8460"/>
  <c r="K8461"/>
  <c r="M8461" s="1"/>
  <c r="L8461"/>
  <c r="K8462"/>
  <c r="M8462" s="1"/>
  <c r="L8462"/>
  <c r="K8463"/>
  <c r="M8463" s="1"/>
  <c r="L8463"/>
  <c r="K8464"/>
  <c r="M8464" s="1"/>
  <c r="L8464"/>
  <c r="K8465"/>
  <c r="M8465" s="1"/>
  <c r="L8465"/>
  <c r="K8466"/>
  <c r="M8466" s="1"/>
  <c r="L8466"/>
  <c r="K8467"/>
  <c r="M8467" s="1"/>
  <c r="L8467"/>
  <c r="K8468"/>
  <c r="M8468" s="1"/>
  <c r="L8468"/>
  <c r="K8469"/>
  <c r="M8469" s="1"/>
  <c r="L8469"/>
  <c r="K8470"/>
  <c r="M8470" s="1"/>
  <c r="L8470"/>
  <c r="K8471"/>
  <c r="M8471" s="1"/>
  <c r="L8471"/>
  <c r="K8472"/>
  <c r="M8472" s="1"/>
  <c r="L8472"/>
  <c r="K8473"/>
  <c r="M8473" s="1"/>
  <c r="L8473"/>
  <c r="K8474"/>
  <c r="M8474" s="1"/>
  <c r="L8474"/>
  <c r="K8475"/>
  <c r="M8475" s="1"/>
  <c r="L8475"/>
  <c r="K8476"/>
  <c r="M8476" s="1"/>
  <c r="L8476"/>
  <c r="K8477"/>
  <c r="M8477" s="1"/>
  <c r="L8477"/>
  <c r="K8478"/>
  <c r="M8478" s="1"/>
  <c r="L8478"/>
  <c r="K8479"/>
  <c r="M8479" s="1"/>
  <c r="L8479"/>
  <c r="K8480"/>
  <c r="M8480" s="1"/>
  <c r="L8480"/>
  <c r="K8481"/>
  <c r="M8481" s="1"/>
  <c r="L8481"/>
  <c r="K8482"/>
  <c r="M8482" s="1"/>
  <c r="L8482"/>
  <c r="K8483"/>
  <c r="M8483" s="1"/>
  <c r="L8483"/>
  <c r="K8484"/>
  <c r="M8484" s="1"/>
  <c r="L8484"/>
  <c r="K8485"/>
  <c r="M8485" s="1"/>
  <c r="L8485"/>
  <c r="K8486"/>
  <c r="M8486" s="1"/>
  <c r="L8486"/>
  <c r="K8487"/>
  <c r="M8487" s="1"/>
  <c r="L8487"/>
  <c r="K8488"/>
  <c r="M8488" s="1"/>
  <c r="L8488"/>
  <c r="K8489"/>
  <c r="M8489" s="1"/>
  <c r="L8489"/>
  <c r="K8490"/>
  <c r="M8490" s="1"/>
  <c r="L8490"/>
  <c r="K8491"/>
  <c r="M8491" s="1"/>
  <c r="L8491"/>
  <c r="K8492"/>
  <c r="M8492" s="1"/>
  <c r="L8492"/>
  <c r="K8493"/>
  <c r="M8493" s="1"/>
  <c r="L8493"/>
  <c r="K8494"/>
  <c r="M8494" s="1"/>
  <c r="L8494"/>
  <c r="K8495"/>
  <c r="M8495" s="1"/>
  <c r="L8495"/>
  <c r="K8496"/>
  <c r="M8496" s="1"/>
  <c r="L8496"/>
  <c r="K8497"/>
  <c r="M8497" s="1"/>
  <c r="L8497"/>
  <c r="K8498"/>
  <c r="M8498" s="1"/>
  <c r="L8498"/>
  <c r="K8499"/>
  <c r="M8499" s="1"/>
  <c r="L8499"/>
  <c r="K8500"/>
  <c r="M8500" s="1"/>
  <c r="L8500"/>
  <c r="K8501"/>
  <c r="M8501" s="1"/>
  <c r="L8501"/>
  <c r="K8502"/>
  <c r="M8502" s="1"/>
  <c r="L8502"/>
  <c r="K8503"/>
  <c r="M8503" s="1"/>
  <c r="L8503"/>
  <c r="K8504"/>
  <c r="M8504" s="1"/>
  <c r="L8504"/>
  <c r="K8505"/>
  <c r="M8505" s="1"/>
  <c r="L8505"/>
  <c r="K8506"/>
  <c r="M8506" s="1"/>
  <c r="L8506"/>
  <c r="K8507"/>
  <c r="M8507" s="1"/>
  <c r="L8507"/>
  <c r="K8508"/>
  <c r="M8508" s="1"/>
  <c r="L8508"/>
  <c r="K8509"/>
  <c r="M8509" s="1"/>
  <c r="L8509"/>
  <c r="K8510"/>
  <c r="M8510" s="1"/>
  <c r="L8510"/>
  <c r="K8511"/>
  <c r="M8511" s="1"/>
  <c r="L8511"/>
  <c r="K8512"/>
  <c r="M8512" s="1"/>
  <c r="L8512"/>
  <c r="K8513"/>
  <c r="M8513" s="1"/>
  <c r="L8513"/>
  <c r="K8514"/>
  <c r="M8514" s="1"/>
  <c r="L8514"/>
  <c r="K8515"/>
  <c r="M8515" s="1"/>
  <c r="L8515"/>
  <c r="K8516"/>
  <c r="M8516" s="1"/>
  <c r="L8516"/>
  <c r="K8517"/>
  <c r="M8517" s="1"/>
  <c r="L8517"/>
  <c r="K8518"/>
  <c r="M8518" s="1"/>
  <c r="L8518"/>
  <c r="K8519"/>
  <c r="M8519" s="1"/>
  <c r="L8519"/>
  <c r="K8520"/>
  <c r="M8520" s="1"/>
  <c r="L8520"/>
  <c r="K8521"/>
  <c r="M8521" s="1"/>
  <c r="L8521"/>
  <c r="K8522"/>
  <c r="M8522" s="1"/>
  <c r="L8522"/>
  <c r="K8523"/>
  <c r="M8523" s="1"/>
  <c r="L8523"/>
  <c r="K8524"/>
  <c r="M8524" s="1"/>
  <c r="L8524"/>
  <c r="K8525"/>
  <c r="M8525" s="1"/>
  <c r="L8525"/>
  <c r="K8526"/>
  <c r="M8526" s="1"/>
  <c r="L8526"/>
  <c r="K8527"/>
  <c r="M8527" s="1"/>
  <c r="L8527"/>
  <c r="K8528"/>
  <c r="M8528" s="1"/>
  <c r="L8528"/>
  <c r="K8529"/>
  <c r="M8529" s="1"/>
  <c r="L8529"/>
  <c r="K8530"/>
  <c r="M8530" s="1"/>
  <c r="L8530"/>
  <c r="K8531"/>
  <c r="M8531" s="1"/>
  <c r="L8531"/>
  <c r="K8532"/>
  <c r="M8532" s="1"/>
  <c r="L8532"/>
  <c r="K8533"/>
  <c r="M8533" s="1"/>
  <c r="L8533"/>
  <c r="K8534"/>
  <c r="M8534" s="1"/>
  <c r="L8534"/>
  <c r="K8535"/>
  <c r="M8535" s="1"/>
  <c r="L8535"/>
  <c r="K8536"/>
  <c r="M8536" s="1"/>
  <c r="L8536"/>
  <c r="K8537"/>
  <c r="M8537" s="1"/>
  <c r="L8537"/>
  <c r="K8538"/>
  <c r="M8538" s="1"/>
  <c r="L8538"/>
  <c r="K8539"/>
  <c r="M8539" s="1"/>
  <c r="L8539"/>
  <c r="K8540"/>
  <c r="M8540" s="1"/>
  <c r="L8540"/>
  <c r="K8541"/>
  <c r="M8541" s="1"/>
  <c r="L8541"/>
  <c r="K8542"/>
  <c r="M8542" s="1"/>
  <c r="L8542"/>
  <c r="K8543"/>
  <c r="M8543" s="1"/>
  <c r="L8543"/>
  <c r="K8544"/>
  <c r="M8544" s="1"/>
  <c r="L8544"/>
  <c r="K8545"/>
  <c r="M8545" s="1"/>
  <c r="L8545"/>
  <c r="K8546"/>
  <c r="M8546" s="1"/>
  <c r="L8546"/>
  <c r="K8547"/>
  <c r="M8547" s="1"/>
  <c r="L8547"/>
  <c r="K8548"/>
  <c r="M8548" s="1"/>
  <c r="L8548"/>
  <c r="K8549"/>
  <c r="M8549" s="1"/>
  <c r="L8549"/>
  <c r="K8550"/>
  <c r="M8550" s="1"/>
  <c r="L8550"/>
  <c r="K8551"/>
  <c r="M8551" s="1"/>
  <c r="L8551"/>
  <c r="K8552"/>
  <c r="M8552" s="1"/>
  <c r="L8552"/>
  <c r="K8553"/>
  <c r="M8553" s="1"/>
  <c r="L8553"/>
  <c r="K8554"/>
  <c r="M8554" s="1"/>
  <c r="L8554"/>
  <c r="K8555"/>
  <c r="M8555" s="1"/>
  <c r="L8555"/>
  <c r="K8556"/>
  <c r="M8556" s="1"/>
  <c r="L8556"/>
  <c r="K8557"/>
  <c r="M8557" s="1"/>
  <c r="L8557"/>
  <c r="K8558"/>
  <c r="M8558" s="1"/>
  <c r="L8558"/>
  <c r="K8559"/>
  <c r="M8559" s="1"/>
  <c r="L8559"/>
  <c r="K8560"/>
  <c r="M8560" s="1"/>
  <c r="L8560"/>
  <c r="K8561"/>
  <c r="M8561" s="1"/>
  <c r="L8561"/>
  <c r="K8562"/>
  <c r="M8562" s="1"/>
  <c r="L8562"/>
  <c r="K8563"/>
  <c r="M8563" s="1"/>
  <c r="L8563"/>
  <c r="K8564"/>
  <c r="M8564" s="1"/>
  <c r="L8564"/>
  <c r="K8565"/>
  <c r="M8565" s="1"/>
  <c r="L8565"/>
  <c r="K8566"/>
  <c r="M8566" s="1"/>
  <c r="L8566"/>
  <c r="K8567"/>
  <c r="M8567" s="1"/>
  <c r="L8567"/>
  <c r="K8568"/>
  <c r="M8568" s="1"/>
  <c r="L8568"/>
  <c r="K8569"/>
  <c r="M8569" s="1"/>
  <c r="L8569"/>
  <c r="K8570"/>
  <c r="M8570" s="1"/>
  <c r="L8570"/>
  <c r="K8571"/>
  <c r="M8571" s="1"/>
  <c r="L8571"/>
  <c r="K8572"/>
  <c r="M8572" s="1"/>
  <c r="L8572"/>
  <c r="K8573"/>
  <c r="M8573" s="1"/>
  <c r="L8573"/>
  <c r="K8574"/>
  <c r="M8574" s="1"/>
  <c r="L8574"/>
  <c r="K8575"/>
  <c r="M8575" s="1"/>
  <c r="L8575"/>
  <c r="K8576"/>
  <c r="M8576" s="1"/>
  <c r="L8576"/>
  <c r="K8577"/>
  <c r="M8577" s="1"/>
  <c r="L8577"/>
  <c r="K8578"/>
  <c r="M8578" s="1"/>
  <c r="L8578"/>
  <c r="K8579"/>
  <c r="M8579" s="1"/>
  <c r="L8579"/>
  <c r="K8580"/>
  <c r="M8580" s="1"/>
  <c r="L8580"/>
  <c r="K8581"/>
  <c r="M8581" s="1"/>
  <c r="L8581"/>
  <c r="K8582"/>
  <c r="M8582" s="1"/>
  <c r="L8582"/>
  <c r="K8583"/>
  <c r="M8583" s="1"/>
  <c r="L8583"/>
  <c r="K8584"/>
  <c r="M8584" s="1"/>
  <c r="L8584"/>
  <c r="K8585"/>
  <c r="M8585" s="1"/>
  <c r="L8585"/>
  <c r="K8586"/>
  <c r="M8586" s="1"/>
  <c r="L8586"/>
  <c r="K8587"/>
  <c r="M8587" s="1"/>
  <c r="L8587"/>
  <c r="K8588"/>
  <c r="M8588" s="1"/>
  <c r="L8588"/>
  <c r="K8589"/>
  <c r="M8589" s="1"/>
  <c r="L8589"/>
  <c r="K8590"/>
  <c r="M8590" s="1"/>
  <c r="L8590"/>
  <c r="K8591"/>
  <c r="M8591" s="1"/>
  <c r="L8591"/>
  <c r="K8592"/>
  <c r="M8592" s="1"/>
  <c r="L8592"/>
  <c r="K8593"/>
  <c r="M8593" s="1"/>
  <c r="L8593"/>
  <c r="K8594"/>
  <c r="M8594" s="1"/>
  <c r="L8594"/>
  <c r="K8595"/>
  <c r="M8595" s="1"/>
  <c r="L8595"/>
  <c r="K8596"/>
  <c r="M8596" s="1"/>
  <c r="L8596"/>
  <c r="K8597"/>
  <c r="M8597" s="1"/>
  <c r="L8597"/>
  <c r="K8598"/>
  <c r="M8598" s="1"/>
  <c r="L8598"/>
  <c r="K8599"/>
  <c r="M8599" s="1"/>
  <c r="L8599"/>
  <c r="K8600"/>
  <c r="M8600" s="1"/>
  <c r="L8600"/>
  <c r="K8601"/>
  <c r="M8601" s="1"/>
  <c r="L8601"/>
  <c r="K8602"/>
  <c r="M8602" s="1"/>
  <c r="L8602"/>
  <c r="K8603"/>
  <c r="M8603" s="1"/>
  <c r="L8603"/>
  <c r="K8604"/>
  <c r="M8604" s="1"/>
  <c r="L8604"/>
  <c r="K8605"/>
  <c r="M8605" s="1"/>
  <c r="L8605"/>
  <c r="K8606"/>
  <c r="M8606" s="1"/>
  <c r="L8606"/>
  <c r="K8607"/>
  <c r="M8607" s="1"/>
  <c r="L8607"/>
  <c r="K8608"/>
  <c r="M8608" s="1"/>
  <c r="L8608"/>
  <c r="K8609"/>
  <c r="M8609" s="1"/>
  <c r="L8609"/>
  <c r="K8610"/>
  <c r="M8610" s="1"/>
  <c r="L8610"/>
  <c r="K8611"/>
  <c r="M8611" s="1"/>
  <c r="L8611"/>
  <c r="K8612"/>
  <c r="M8612" s="1"/>
  <c r="L8612"/>
  <c r="K8613"/>
  <c r="M8613" s="1"/>
  <c r="L8613"/>
  <c r="K8614"/>
  <c r="M8614" s="1"/>
  <c r="L8614"/>
  <c r="K8615"/>
  <c r="M8615" s="1"/>
  <c r="L8615"/>
  <c r="K8616"/>
  <c r="M8616" s="1"/>
  <c r="L8616"/>
  <c r="K8617"/>
  <c r="M8617" s="1"/>
  <c r="L8617"/>
  <c r="K8618"/>
  <c r="M8618" s="1"/>
  <c r="L8618"/>
  <c r="K8619"/>
  <c r="M8619" s="1"/>
  <c r="L8619"/>
  <c r="K8620"/>
  <c r="M8620" s="1"/>
  <c r="L8620"/>
  <c r="K8621"/>
  <c r="M8621" s="1"/>
  <c r="L8621"/>
  <c r="K8622"/>
  <c r="M8622" s="1"/>
  <c r="L8622"/>
  <c r="K8623"/>
  <c r="M8623" s="1"/>
  <c r="L8623"/>
  <c r="K8624"/>
  <c r="M8624" s="1"/>
  <c r="L8624"/>
  <c r="K8625"/>
  <c r="M8625" s="1"/>
  <c r="L8625"/>
  <c r="K8626"/>
  <c r="M8626" s="1"/>
  <c r="L8626"/>
  <c r="K8627"/>
  <c r="M8627" s="1"/>
  <c r="L8627"/>
  <c r="K8628"/>
  <c r="M8628" s="1"/>
  <c r="L8628"/>
  <c r="K8629"/>
  <c r="M8629" s="1"/>
  <c r="L8629"/>
  <c r="K8630"/>
  <c r="M8630" s="1"/>
  <c r="L8630"/>
  <c r="K8631"/>
  <c r="M8631" s="1"/>
  <c r="L8631"/>
  <c r="K8632"/>
  <c r="M8632" s="1"/>
  <c r="L8632"/>
  <c r="K8633"/>
  <c r="M8633" s="1"/>
  <c r="L8633"/>
  <c r="K8634"/>
  <c r="M8634" s="1"/>
  <c r="L8634"/>
  <c r="K8635"/>
  <c r="M8635" s="1"/>
  <c r="L8635"/>
  <c r="K8636"/>
  <c r="M8636" s="1"/>
  <c r="L8636"/>
  <c r="K8637"/>
  <c r="M8637" s="1"/>
  <c r="L8637"/>
  <c r="K8638"/>
  <c r="M8638" s="1"/>
  <c r="L8638"/>
  <c r="K8639"/>
  <c r="M8639" s="1"/>
  <c r="L8639"/>
  <c r="K8640"/>
  <c r="M8640" s="1"/>
  <c r="L8640"/>
  <c r="K8641"/>
  <c r="M8641" s="1"/>
  <c r="L8641"/>
  <c r="K8642"/>
  <c r="M8642" s="1"/>
  <c r="L8642"/>
  <c r="K8643"/>
  <c r="M8643" s="1"/>
  <c r="L8643"/>
  <c r="K8644"/>
  <c r="M8644" s="1"/>
  <c r="L8644"/>
  <c r="K8645"/>
  <c r="M8645" s="1"/>
  <c r="L8645"/>
  <c r="K8646"/>
  <c r="M8646" s="1"/>
  <c r="L8646"/>
  <c r="K8647"/>
  <c r="M8647" s="1"/>
  <c r="L8647"/>
  <c r="K8648"/>
  <c r="M8648" s="1"/>
  <c r="L8648"/>
  <c r="K8649"/>
  <c r="M8649" s="1"/>
  <c r="L8649"/>
  <c r="K8650"/>
  <c r="M8650" s="1"/>
  <c r="L8650"/>
  <c r="K8651"/>
  <c r="M8651" s="1"/>
  <c r="L8651"/>
  <c r="K8652"/>
  <c r="M8652" s="1"/>
  <c r="L8652"/>
  <c r="K8653"/>
  <c r="M8653" s="1"/>
  <c r="L8653"/>
  <c r="K8654"/>
  <c r="M8654" s="1"/>
  <c r="L8654"/>
  <c r="K8655"/>
  <c r="M8655" s="1"/>
  <c r="L8655"/>
  <c r="K8656"/>
  <c r="M8656" s="1"/>
  <c r="L8656"/>
  <c r="K8657"/>
  <c r="M8657" s="1"/>
  <c r="L8657"/>
  <c r="K8658"/>
  <c r="M8658" s="1"/>
  <c r="L8658"/>
  <c r="K8659"/>
  <c r="M8659" s="1"/>
  <c r="L8659"/>
  <c r="K8660"/>
  <c r="M8660" s="1"/>
  <c r="L8660"/>
  <c r="K8661"/>
  <c r="M8661" s="1"/>
  <c r="L8661"/>
  <c r="K8662"/>
  <c r="M8662" s="1"/>
  <c r="L8662"/>
  <c r="K8663"/>
  <c r="M8663" s="1"/>
  <c r="L8663"/>
  <c r="K8664"/>
  <c r="M8664" s="1"/>
  <c r="L8664"/>
  <c r="K8665"/>
  <c r="M8665" s="1"/>
  <c r="L8665"/>
  <c r="K8666"/>
  <c r="M8666" s="1"/>
  <c r="L8666"/>
  <c r="K8667"/>
  <c r="M8667" s="1"/>
  <c r="L8667"/>
  <c r="K8668"/>
  <c r="M8668" s="1"/>
  <c r="L8668"/>
  <c r="K8669"/>
  <c r="M8669" s="1"/>
  <c r="L8669"/>
  <c r="K8670"/>
  <c r="M8670" s="1"/>
  <c r="L8670"/>
  <c r="K8671"/>
  <c r="M8671" s="1"/>
  <c r="L8671"/>
  <c r="K8672"/>
  <c r="M8672" s="1"/>
  <c r="L8672"/>
  <c r="K8673"/>
  <c r="M8673" s="1"/>
  <c r="L8673"/>
  <c r="K8674"/>
  <c r="M8674" s="1"/>
  <c r="L8674"/>
  <c r="K8675"/>
  <c r="M8675" s="1"/>
  <c r="L8675"/>
  <c r="K8676"/>
  <c r="M8676" s="1"/>
  <c r="L8676"/>
  <c r="K8677"/>
  <c r="M8677" s="1"/>
  <c r="L8677"/>
  <c r="K8678"/>
  <c r="M8678" s="1"/>
  <c r="L8678"/>
  <c r="K8679"/>
  <c r="M8679" s="1"/>
  <c r="L8679"/>
  <c r="K8680"/>
  <c r="M8680" s="1"/>
  <c r="L8680"/>
  <c r="K8681"/>
  <c r="M8681" s="1"/>
  <c r="L8681"/>
  <c r="K8682"/>
  <c r="M8682" s="1"/>
  <c r="L8682"/>
  <c r="K8683"/>
  <c r="M8683" s="1"/>
  <c r="L8683"/>
  <c r="K8684"/>
  <c r="M8684" s="1"/>
  <c r="L8684"/>
  <c r="K8685"/>
  <c r="M8685" s="1"/>
  <c r="L8685"/>
  <c r="K8686"/>
  <c r="M8686" s="1"/>
  <c r="L8686"/>
  <c r="K8687"/>
  <c r="M8687" s="1"/>
  <c r="L8687"/>
  <c r="K8688"/>
  <c r="M8688" s="1"/>
  <c r="L8688"/>
  <c r="K8689"/>
  <c r="M8689" s="1"/>
  <c r="L8689"/>
  <c r="K8690"/>
  <c r="M8690" s="1"/>
  <c r="L8690"/>
  <c r="K8691"/>
  <c r="M8691" s="1"/>
  <c r="L8691"/>
  <c r="K8692"/>
  <c r="M8692" s="1"/>
  <c r="L8692"/>
  <c r="K8693"/>
  <c r="M8693" s="1"/>
  <c r="L8693"/>
  <c r="K8694"/>
  <c r="M8694" s="1"/>
  <c r="L8694"/>
  <c r="K8695"/>
  <c r="M8695" s="1"/>
  <c r="L8695"/>
  <c r="K8696"/>
  <c r="M8696" s="1"/>
  <c r="L8696"/>
  <c r="K8697"/>
  <c r="M8697" s="1"/>
  <c r="L8697"/>
  <c r="K8698"/>
  <c r="M8698" s="1"/>
  <c r="L8698"/>
  <c r="K8699"/>
  <c r="M8699" s="1"/>
  <c r="L8699"/>
  <c r="K8700"/>
  <c r="M8700" s="1"/>
  <c r="L8700"/>
  <c r="K8701"/>
  <c r="M8701" s="1"/>
  <c r="L8701"/>
  <c r="K8702"/>
  <c r="M8702" s="1"/>
  <c r="L8702"/>
  <c r="K8703"/>
  <c r="M8703" s="1"/>
  <c r="L8703"/>
  <c r="K8704"/>
  <c r="M8704" s="1"/>
  <c r="L8704"/>
  <c r="K8705"/>
  <c r="M8705" s="1"/>
  <c r="L8705"/>
  <c r="K8706"/>
  <c r="M8706" s="1"/>
  <c r="L8706"/>
  <c r="K8707"/>
  <c r="M8707" s="1"/>
  <c r="L8707"/>
  <c r="K8708"/>
  <c r="M8708" s="1"/>
  <c r="L8708"/>
  <c r="K8709"/>
  <c r="M8709" s="1"/>
  <c r="L8709"/>
  <c r="K8710"/>
  <c r="M8710" s="1"/>
  <c r="L8710"/>
  <c r="K8711"/>
  <c r="M8711" s="1"/>
  <c r="L8711"/>
  <c r="K8712"/>
  <c r="M8712" s="1"/>
  <c r="L8712"/>
  <c r="K8713"/>
  <c r="M8713" s="1"/>
  <c r="L8713"/>
  <c r="K8714"/>
  <c r="M8714" s="1"/>
  <c r="L8714"/>
  <c r="K8715"/>
  <c r="M8715" s="1"/>
  <c r="L8715"/>
  <c r="K8716"/>
  <c r="M8716" s="1"/>
  <c r="L8716"/>
  <c r="K8717"/>
  <c r="M8717" s="1"/>
  <c r="L8717"/>
  <c r="K8718"/>
  <c r="M8718" s="1"/>
  <c r="L8718"/>
  <c r="K8719"/>
  <c r="M8719" s="1"/>
  <c r="L8719"/>
  <c r="K8720"/>
  <c r="M8720" s="1"/>
  <c r="L8720"/>
  <c r="K8721"/>
  <c r="M8721" s="1"/>
  <c r="L8721"/>
  <c r="K8722"/>
  <c r="M8722" s="1"/>
  <c r="L8722"/>
  <c r="K8723"/>
  <c r="M8723" s="1"/>
  <c r="L8723"/>
  <c r="K8724"/>
  <c r="M8724" s="1"/>
  <c r="L8724"/>
  <c r="K8725"/>
  <c r="M8725" s="1"/>
  <c r="L8725"/>
  <c r="K8726"/>
  <c r="M8726" s="1"/>
  <c r="L8726"/>
  <c r="K8727"/>
  <c r="M8727" s="1"/>
  <c r="L8727"/>
  <c r="K8728"/>
  <c r="M8728" s="1"/>
  <c r="L8728"/>
  <c r="K8729"/>
  <c r="M8729" s="1"/>
  <c r="L8729"/>
  <c r="K8730"/>
  <c r="M8730" s="1"/>
  <c r="L8730"/>
  <c r="K8731"/>
  <c r="M8731" s="1"/>
  <c r="L8731"/>
  <c r="K8732"/>
  <c r="M8732" s="1"/>
  <c r="L8732"/>
  <c r="K8733"/>
  <c r="M8733" s="1"/>
  <c r="L8733"/>
  <c r="K8734"/>
  <c r="M8734" s="1"/>
  <c r="L8734"/>
  <c r="K8735"/>
  <c r="M8735" s="1"/>
  <c r="L8735"/>
  <c r="K8736"/>
  <c r="M8736" s="1"/>
  <c r="L8736"/>
  <c r="K8737"/>
  <c r="M8737" s="1"/>
  <c r="L8737"/>
  <c r="K8738"/>
  <c r="M8738" s="1"/>
  <c r="L8738"/>
  <c r="K8739"/>
  <c r="M8739" s="1"/>
  <c r="L8739"/>
  <c r="K8740"/>
  <c r="M8740" s="1"/>
  <c r="L8740"/>
  <c r="K8741"/>
  <c r="M8741" s="1"/>
  <c r="L8741"/>
  <c r="K8742"/>
  <c r="M8742" s="1"/>
  <c r="L8742"/>
  <c r="K8743"/>
  <c r="M8743" s="1"/>
  <c r="L8743"/>
  <c r="K8744"/>
  <c r="M8744" s="1"/>
  <c r="L8744"/>
  <c r="K8745"/>
  <c r="M8745" s="1"/>
  <c r="L8745"/>
  <c r="K8746"/>
  <c r="M8746" s="1"/>
  <c r="L8746"/>
  <c r="K8747"/>
  <c r="M8747" s="1"/>
  <c r="L8747"/>
  <c r="K8748"/>
  <c r="M8748" s="1"/>
  <c r="L8748"/>
  <c r="K8749"/>
  <c r="M8749" s="1"/>
  <c r="L8749"/>
  <c r="K8750"/>
  <c r="M8750" s="1"/>
  <c r="L8750"/>
  <c r="K8751"/>
  <c r="M8751" s="1"/>
  <c r="L8751"/>
  <c r="K8752"/>
  <c r="M8752" s="1"/>
  <c r="L8752"/>
  <c r="K8753"/>
  <c r="M8753" s="1"/>
  <c r="L8753"/>
  <c r="K8754"/>
  <c r="M8754" s="1"/>
  <c r="L8754"/>
  <c r="K8755"/>
  <c r="M8755" s="1"/>
  <c r="L8755"/>
  <c r="K8756"/>
  <c r="M8756" s="1"/>
  <c r="L8756"/>
  <c r="K8757"/>
  <c r="M8757" s="1"/>
  <c r="L8757"/>
  <c r="K8758"/>
  <c r="M8758" s="1"/>
  <c r="L8758"/>
  <c r="K8759"/>
  <c r="M8759" s="1"/>
  <c r="L8759"/>
  <c r="K8760"/>
  <c r="M8760" s="1"/>
  <c r="L8760"/>
  <c r="K8761"/>
  <c r="M8761" s="1"/>
  <c r="L8761"/>
  <c r="K8762"/>
  <c r="M8762" s="1"/>
  <c r="L8762"/>
  <c r="K8763"/>
  <c r="M8763" s="1"/>
  <c r="L8763"/>
  <c r="K8764"/>
  <c r="M8764" s="1"/>
  <c r="L8764"/>
  <c r="K8765"/>
  <c r="M8765" s="1"/>
  <c r="L8765"/>
  <c r="K8766"/>
  <c r="M8766" s="1"/>
  <c r="L8766"/>
  <c r="K8767"/>
  <c r="M8767" s="1"/>
  <c r="L8767"/>
  <c r="K8768"/>
  <c r="M8768" s="1"/>
  <c r="L8768"/>
  <c r="K8769"/>
  <c r="M8769" s="1"/>
  <c r="L8769"/>
  <c r="K8770"/>
  <c r="M8770" s="1"/>
  <c r="L8770"/>
  <c r="K8771"/>
  <c r="M8771" s="1"/>
  <c r="L8771"/>
  <c r="K8772"/>
  <c r="M8772" s="1"/>
  <c r="L8772"/>
  <c r="K8773"/>
  <c r="M8773" s="1"/>
  <c r="L8773"/>
  <c r="K8774"/>
  <c r="M8774" s="1"/>
  <c r="L8774"/>
  <c r="K8775"/>
  <c r="M8775" s="1"/>
  <c r="L8775"/>
  <c r="K8776"/>
  <c r="M8776" s="1"/>
  <c r="L8776"/>
  <c r="K8777"/>
  <c r="M8777" s="1"/>
  <c r="L8777"/>
  <c r="K8778"/>
  <c r="M8778" s="1"/>
  <c r="L8778"/>
  <c r="K8779"/>
  <c r="M8779" s="1"/>
  <c r="L8779"/>
  <c r="K8780"/>
  <c r="M8780" s="1"/>
  <c r="L8780"/>
  <c r="K8781"/>
  <c r="M8781" s="1"/>
  <c r="L8781"/>
  <c r="K8782"/>
  <c r="M8782" s="1"/>
  <c r="L8782"/>
  <c r="K8783"/>
  <c r="M8783" s="1"/>
  <c r="L8783"/>
  <c r="K8784"/>
  <c r="M8784" s="1"/>
  <c r="L8784"/>
  <c r="K8785"/>
  <c r="M8785" s="1"/>
  <c r="L8785"/>
  <c r="K8786"/>
  <c r="M8786" s="1"/>
  <c r="L8786"/>
  <c r="K8787"/>
  <c r="M8787" s="1"/>
  <c r="L8787"/>
  <c r="K8788"/>
  <c r="M8788" s="1"/>
  <c r="L8788"/>
  <c r="K8789"/>
  <c r="M8789" s="1"/>
  <c r="L8789"/>
  <c r="K8790"/>
  <c r="M8790" s="1"/>
  <c r="L8790"/>
  <c r="K8791"/>
  <c r="M8791" s="1"/>
  <c r="L8791"/>
  <c r="K8792"/>
  <c r="M8792" s="1"/>
  <c r="L8792"/>
  <c r="K8793"/>
  <c r="M8793" s="1"/>
  <c r="L8793"/>
  <c r="K8794"/>
  <c r="M8794" s="1"/>
  <c r="L8794"/>
  <c r="K8795"/>
  <c r="M8795" s="1"/>
  <c r="L8795"/>
  <c r="K8796"/>
  <c r="M8796" s="1"/>
  <c r="L8796"/>
  <c r="K8797"/>
  <c r="M8797" s="1"/>
  <c r="L8797"/>
  <c r="K8798"/>
  <c r="M8798" s="1"/>
  <c r="L8798"/>
  <c r="K8799"/>
  <c r="M8799" s="1"/>
  <c r="L8799"/>
  <c r="K8800"/>
  <c r="M8800" s="1"/>
  <c r="L8800"/>
  <c r="K8801"/>
  <c r="M8801" s="1"/>
  <c r="L8801"/>
  <c r="K8802"/>
  <c r="M8802" s="1"/>
  <c r="L8802"/>
  <c r="K8803"/>
  <c r="M8803" s="1"/>
  <c r="L8803"/>
  <c r="K8804"/>
  <c r="M8804" s="1"/>
  <c r="L8804"/>
  <c r="K8805"/>
  <c r="M8805" s="1"/>
  <c r="L8805"/>
  <c r="K8806"/>
  <c r="M8806" s="1"/>
  <c r="L8806"/>
  <c r="K8807"/>
  <c r="M8807" s="1"/>
  <c r="L8807"/>
  <c r="K8808"/>
  <c r="M8808" s="1"/>
  <c r="L8808"/>
  <c r="K8809"/>
  <c r="M8809" s="1"/>
  <c r="L8809"/>
  <c r="K8810"/>
  <c r="M8810" s="1"/>
  <c r="L8810"/>
  <c r="K8811"/>
  <c r="M8811" s="1"/>
  <c r="L8811"/>
  <c r="K8812"/>
  <c r="M8812" s="1"/>
  <c r="L8812"/>
  <c r="K8813"/>
  <c r="M8813" s="1"/>
  <c r="L8813"/>
  <c r="K8814"/>
  <c r="M8814" s="1"/>
  <c r="L8814"/>
  <c r="K8815"/>
  <c r="M8815" s="1"/>
  <c r="L8815"/>
  <c r="K8816"/>
  <c r="M8816" s="1"/>
  <c r="L8816"/>
  <c r="K8817"/>
  <c r="M8817" s="1"/>
  <c r="L8817"/>
  <c r="K8818"/>
  <c r="M8818" s="1"/>
  <c r="L8818"/>
  <c r="K8819"/>
  <c r="M8819" s="1"/>
  <c r="L8819"/>
  <c r="K8820"/>
  <c r="M8820" s="1"/>
  <c r="L8820"/>
  <c r="K8821"/>
  <c r="M8821" s="1"/>
  <c r="L8821"/>
  <c r="K8822"/>
  <c r="M8822" s="1"/>
  <c r="L8822"/>
  <c r="K8823"/>
  <c r="M8823" s="1"/>
  <c r="L8823"/>
  <c r="K8824"/>
  <c r="M8824" s="1"/>
  <c r="L8824"/>
  <c r="K8825"/>
  <c r="M8825" s="1"/>
  <c r="L8825"/>
  <c r="K8826"/>
  <c r="M8826" s="1"/>
  <c r="L8826"/>
  <c r="K8827"/>
  <c r="M8827" s="1"/>
  <c r="L8827"/>
  <c r="K8828"/>
  <c r="M8828" s="1"/>
  <c r="L8828"/>
  <c r="K8829"/>
  <c r="M8829" s="1"/>
  <c r="L8829"/>
  <c r="K8830"/>
  <c r="M8830" s="1"/>
  <c r="L8830"/>
  <c r="K8831"/>
  <c r="M8831" s="1"/>
  <c r="L8831"/>
  <c r="K8832"/>
  <c r="M8832" s="1"/>
  <c r="L8832"/>
  <c r="K8833"/>
  <c r="M8833" s="1"/>
  <c r="L8833"/>
  <c r="K8834"/>
  <c r="M8834" s="1"/>
  <c r="L8834"/>
  <c r="K8835"/>
  <c r="M8835" s="1"/>
  <c r="L8835"/>
  <c r="K8836"/>
  <c r="M8836" s="1"/>
  <c r="L8836"/>
  <c r="K8837"/>
  <c r="M8837" s="1"/>
  <c r="L8837"/>
  <c r="K8838"/>
  <c r="M8838" s="1"/>
  <c r="L8838"/>
  <c r="K8839"/>
  <c r="M8839" s="1"/>
  <c r="L8839"/>
  <c r="K8840"/>
  <c r="M8840" s="1"/>
  <c r="L8840"/>
  <c r="K8841"/>
  <c r="M8841" s="1"/>
  <c r="L8841"/>
  <c r="K8842"/>
  <c r="M8842" s="1"/>
  <c r="L8842"/>
  <c r="K8843"/>
  <c r="M8843" s="1"/>
  <c r="L8843"/>
  <c r="K8844"/>
  <c r="M8844" s="1"/>
  <c r="L8844"/>
  <c r="K8845"/>
  <c r="M8845" s="1"/>
  <c r="L8845"/>
  <c r="K8846"/>
  <c r="M8846" s="1"/>
  <c r="L8846"/>
  <c r="K8847"/>
  <c r="M8847" s="1"/>
  <c r="L8847"/>
  <c r="K8848"/>
  <c r="M8848" s="1"/>
  <c r="L8848"/>
  <c r="K8849"/>
  <c r="M8849" s="1"/>
  <c r="L8849"/>
  <c r="K8850"/>
  <c r="M8850" s="1"/>
  <c r="L8850"/>
  <c r="K8851"/>
  <c r="M8851" s="1"/>
  <c r="L8851"/>
  <c r="K8852"/>
  <c r="M8852" s="1"/>
  <c r="L8852"/>
  <c r="K8853"/>
  <c r="M8853" s="1"/>
  <c r="L8853"/>
  <c r="K8854"/>
  <c r="M8854" s="1"/>
  <c r="L8854"/>
  <c r="K8855"/>
  <c r="M8855" s="1"/>
  <c r="L8855"/>
  <c r="K8856"/>
  <c r="M8856" s="1"/>
  <c r="L8856"/>
  <c r="K8857"/>
  <c r="M8857" s="1"/>
  <c r="L8857"/>
  <c r="K8858"/>
  <c r="M8858" s="1"/>
  <c r="L8858"/>
  <c r="K8859"/>
  <c r="M8859" s="1"/>
  <c r="L8859"/>
  <c r="K8860"/>
  <c r="M8860" s="1"/>
  <c r="L8860"/>
  <c r="K8861"/>
  <c r="M8861" s="1"/>
  <c r="L8861"/>
  <c r="K8862"/>
  <c r="M8862" s="1"/>
  <c r="L8862"/>
  <c r="K8863"/>
  <c r="M8863" s="1"/>
  <c r="L8863"/>
  <c r="K8864"/>
  <c r="M8864" s="1"/>
  <c r="L8864"/>
  <c r="K8865"/>
  <c r="M8865" s="1"/>
  <c r="L8865"/>
  <c r="K8866"/>
  <c r="M8866" s="1"/>
  <c r="L8866"/>
  <c r="K8867"/>
  <c r="M8867" s="1"/>
  <c r="L8867"/>
  <c r="K8868"/>
  <c r="M8868" s="1"/>
  <c r="L8868"/>
  <c r="K8869"/>
  <c r="M8869" s="1"/>
  <c r="L8869"/>
  <c r="K8870"/>
  <c r="M8870" s="1"/>
  <c r="L8870"/>
  <c r="K8871"/>
  <c r="M8871" s="1"/>
  <c r="L8871"/>
  <c r="K8872"/>
  <c r="M8872" s="1"/>
  <c r="L8872"/>
  <c r="K8873"/>
  <c r="M8873" s="1"/>
  <c r="L8873"/>
  <c r="K8874"/>
  <c r="M8874" s="1"/>
  <c r="L8874"/>
  <c r="K8875"/>
  <c r="M8875" s="1"/>
  <c r="L8875"/>
  <c r="K8876"/>
  <c r="M8876" s="1"/>
  <c r="L8876"/>
  <c r="K8877"/>
  <c r="M8877" s="1"/>
  <c r="L8877"/>
  <c r="K8878"/>
  <c r="M8878" s="1"/>
  <c r="L8878"/>
  <c r="K8879"/>
  <c r="M8879" s="1"/>
  <c r="L8879"/>
  <c r="K8880"/>
  <c r="M8880" s="1"/>
  <c r="L8880"/>
  <c r="K8881"/>
  <c r="M8881" s="1"/>
  <c r="L8881"/>
  <c r="K8882"/>
  <c r="M8882" s="1"/>
  <c r="L8882"/>
  <c r="K8883"/>
  <c r="M8883" s="1"/>
  <c r="L8883"/>
  <c r="K8884"/>
  <c r="M8884" s="1"/>
  <c r="L8884"/>
  <c r="K8885"/>
  <c r="M8885" s="1"/>
  <c r="L8885"/>
  <c r="K8886"/>
  <c r="M8886" s="1"/>
  <c r="L8886"/>
  <c r="K8887"/>
  <c r="M8887" s="1"/>
  <c r="L8887"/>
  <c r="K8888"/>
  <c r="M8888" s="1"/>
  <c r="L8888"/>
  <c r="K8889"/>
  <c r="M8889" s="1"/>
  <c r="L8889"/>
  <c r="K8890"/>
  <c r="M8890" s="1"/>
  <c r="L8890"/>
  <c r="K8891"/>
  <c r="M8891" s="1"/>
  <c r="L8891"/>
  <c r="K8892"/>
  <c r="M8892" s="1"/>
  <c r="L8892"/>
  <c r="K8893"/>
  <c r="M8893" s="1"/>
  <c r="L8893"/>
  <c r="K8894"/>
  <c r="M8894" s="1"/>
  <c r="L8894"/>
  <c r="K8895"/>
  <c r="M8895" s="1"/>
  <c r="L8895"/>
  <c r="K8896"/>
  <c r="M8896" s="1"/>
  <c r="L8896"/>
  <c r="K8897"/>
  <c r="M8897" s="1"/>
  <c r="L8897"/>
  <c r="K8898"/>
  <c r="M8898" s="1"/>
  <c r="L8898"/>
  <c r="K8899"/>
  <c r="M8899" s="1"/>
  <c r="L8899"/>
  <c r="K8900"/>
  <c r="M8900" s="1"/>
  <c r="L8900"/>
  <c r="K8901"/>
  <c r="M8901" s="1"/>
  <c r="L8901"/>
  <c r="K8902"/>
  <c r="M8902" s="1"/>
  <c r="L8902"/>
  <c r="K8903"/>
  <c r="M8903" s="1"/>
  <c r="L8903"/>
  <c r="K8904"/>
  <c r="M8904" s="1"/>
  <c r="L8904"/>
  <c r="K8905"/>
  <c r="M8905" s="1"/>
  <c r="L8905"/>
  <c r="K8906"/>
  <c r="M8906" s="1"/>
  <c r="L8906"/>
  <c r="K8907"/>
  <c r="M8907" s="1"/>
  <c r="L8907"/>
  <c r="K8908"/>
  <c r="M8908" s="1"/>
  <c r="L8908"/>
  <c r="K8909"/>
  <c r="M8909" s="1"/>
  <c r="L8909"/>
  <c r="K8910"/>
  <c r="M8910" s="1"/>
  <c r="L8910"/>
  <c r="K8911"/>
  <c r="M8911" s="1"/>
  <c r="L8911"/>
  <c r="K8912"/>
  <c r="M8912" s="1"/>
  <c r="L8912"/>
  <c r="K8913"/>
  <c r="M8913" s="1"/>
  <c r="L8913"/>
  <c r="K8914"/>
  <c r="M8914" s="1"/>
  <c r="L8914"/>
  <c r="K8915"/>
  <c r="M8915" s="1"/>
  <c r="L8915"/>
  <c r="K8916"/>
  <c r="M8916" s="1"/>
  <c r="L8916"/>
  <c r="K8917"/>
  <c r="M8917" s="1"/>
  <c r="L8917"/>
  <c r="K8918"/>
  <c r="M8918" s="1"/>
  <c r="L8918"/>
  <c r="K8919"/>
  <c r="M8919" s="1"/>
  <c r="L8919"/>
  <c r="K8920"/>
  <c r="M8920" s="1"/>
  <c r="L8920"/>
  <c r="K8921"/>
  <c r="M8921" s="1"/>
  <c r="L8921"/>
  <c r="K8922"/>
  <c r="M8922" s="1"/>
  <c r="L8922"/>
  <c r="K8923"/>
  <c r="M8923" s="1"/>
  <c r="L8923"/>
  <c r="K8924"/>
  <c r="M8924" s="1"/>
  <c r="L8924"/>
  <c r="K8925"/>
  <c r="M8925" s="1"/>
  <c r="L8925"/>
  <c r="K8926"/>
  <c r="M8926" s="1"/>
  <c r="L8926"/>
  <c r="K8927"/>
  <c r="M8927" s="1"/>
  <c r="L8927"/>
  <c r="K8928"/>
  <c r="M8928" s="1"/>
  <c r="L8928"/>
  <c r="K8929"/>
  <c r="M8929" s="1"/>
  <c r="L8929"/>
  <c r="K8930"/>
  <c r="M8930" s="1"/>
  <c r="L8930"/>
  <c r="K8931"/>
  <c r="M8931" s="1"/>
  <c r="L8931"/>
  <c r="K8932"/>
  <c r="M8932" s="1"/>
  <c r="L8932"/>
  <c r="K8933"/>
  <c r="M8933" s="1"/>
  <c r="L8933"/>
  <c r="K8934"/>
  <c r="M8934" s="1"/>
  <c r="L8934"/>
  <c r="K8935"/>
  <c r="M8935" s="1"/>
  <c r="L8935"/>
  <c r="K8936"/>
  <c r="M8936" s="1"/>
  <c r="L8936"/>
  <c r="K8937"/>
  <c r="M8937" s="1"/>
  <c r="L8937"/>
  <c r="K8938"/>
  <c r="M8938" s="1"/>
  <c r="L8938"/>
  <c r="K8939"/>
  <c r="M8939" s="1"/>
  <c r="L8939"/>
  <c r="K8940"/>
  <c r="M8940" s="1"/>
  <c r="L8940"/>
  <c r="K8941"/>
  <c r="M8941" s="1"/>
  <c r="L8941"/>
  <c r="K8942"/>
  <c r="M8942" s="1"/>
  <c r="L8942"/>
  <c r="K8943"/>
  <c r="M8943" s="1"/>
  <c r="L8943"/>
  <c r="K8944"/>
  <c r="M8944" s="1"/>
  <c r="L8944"/>
  <c r="K8945"/>
  <c r="M8945" s="1"/>
  <c r="L8945"/>
  <c r="K8946"/>
  <c r="M8946" s="1"/>
  <c r="L8946"/>
  <c r="K8947"/>
  <c r="M8947" s="1"/>
  <c r="L8947"/>
  <c r="K8948"/>
  <c r="M8948" s="1"/>
  <c r="L8948"/>
  <c r="K8949"/>
  <c r="M8949" s="1"/>
  <c r="L8949"/>
  <c r="K8950"/>
  <c r="M8950" s="1"/>
  <c r="L8950"/>
  <c r="K8951"/>
  <c r="M8951" s="1"/>
  <c r="L8951"/>
  <c r="K8952"/>
  <c r="M8952" s="1"/>
  <c r="L8952"/>
  <c r="K8953"/>
  <c r="M8953" s="1"/>
  <c r="L8953"/>
  <c r="K8954"/>
  <c r="M8954" s="1"/>
  <c r="L8954"/>
  <c r="K8955"/>
  <c r="M8955" s="1"/>
  <c r="L8955"/>
  <c r="K8956"/>
  <c r="M8956" s="1"/>
  <c r="L8956"/>
  <c r="K8957"/>
  <c r="M8957" s="1"/>
  <c r="L8957"/>
  <c r="K8958"/>
  <c r="M8958" s="1"/>
  <c r="L8958"/>
  <c r="K8959"/>
  <c r="M8959" s="1"/>
  <c r="L8959"/>
  <c r="K8960"/>
  <c r="M8960" s="1"/>
  <c r="L8960"/>
  <c r="K8961"/>
  <c r="M8961" s="1"/>
  <c r="L8961"/>
  <c r="K8962"/>
  <c r="M8962" s="1"/>
  <c r="L8962"/>
  <c r="K8963"/>
  <c r="M8963" s="1"/>
  <c r="L8963"/>
  <c r="K8964"/>
  <c r="M8964" s="1"/>
  <c r="L8964"/>
  <c r="K8965"/>
  <c r="M8965" s="1"/>
  <c r="L8965"/>
  <c r="K8966"/>
  <c r="M8966" s="1"/>
  <c r="L8966"/>
  <c r="K8967"/>
  <c r="M8967" s="1"/>
  <c r="L8967"/>
  <c r="K8968"/>
  <c r="M8968" s="1"/>
  <c r="L8968"/>
  <c r="K8969"/>
  <c r="M8969" s="1"/>
  <c r="L8969"/>
  <c r="K8970"/>
  <c r="M8970" s="1"/>
  <c r="L8970"/>
  <c r="K8971"/>
  <c r="M8971" s="1"/>
  <c r="L8971"/>
  <c r="K8972"/>
  <c r="M8972" s="1"/>
  <c r="L8972"/>
  <c r="K8973"/>
  <c r="M8973" s="1"/>
  <c r="L8973"/>
  <c r="K8974"/>
  <c r="M8974" s="1"/>
  <c r="L8974"/>
  <c r="K8975"/>
  <c r="M8975" s="1"/>
  <c r="L8975"/>
  <c r="K8976"/>
  <c r="M8976" s="1"/>
  <c r="L8976"/>
  <c r="K8977"/>
  <c r="M8977" s="1"/>
  <c r="L8977"/>
  <c r="K8978"/>
  <c r="M8978" s="1"/>
  <c r="L8978"/>
  <c r="K8979"/>
  <c r="M8979" s="1"/>
  <c r="L8979"/>
  <c r="K8980"/>
  <c r="M8980" s="1"/>
  <c r="L8980"/>
  <c r="K8981"/>
  <c r="M8981" s="1"/>
  <c r="L8981"/>
  <c r="K8982"/>
  <c r="M8982" s="1"/>
  <c r="L8982"/>
  <c r="K8983"/>
  <c r="M8983" s="1"/>
  <c r="L8983"/>
  <c r="K8984"/>
  <c r="M8984" s="1"/>
  <c r="L8984"/>
  <c r="K8985"/>
  <c r="M8985" s="1"/>
  <c r="L8985"/>
  <c r="K8986"/>
  <c r="M8986" s="1"/>
  <c r="L8986"/>
  <c r="K8987"/>
  <c r="M8987" s="1"/>
  <c r="L8987"/>
  <c r="K8988"/>
  <c r="M8988" s="1"/>
  <c r="L8988"/>
  <c r="K8989"/>
  <c r="M8989" s="1"/>
  <c r="L8989"/>
  <c r="K8990"/>
  <c r="M8990" s="1"/>
  <c r="L8990"/>
  <c r="K8991"/>
  <c r="M8991" s="1"/>
  <c r="L8991"/>
  <c r="K8992"/>
  <c r="M8992" s="1"/>
  <c r="L8992"/>
  <c r="K8993"/>
  <c r="M8993" s="1"/>
  <c r="L8993"/>
  <c r="K8994"/>
  <c r="M8994" s="1"/>
  <c r="L8994"/>
  <c r="K8995"/>
  <c r="M8995" s="1"/>
  <c r="L8995"/>
  <c r="K8996"/>
  <c r="M8996" s="1"/>
  <c r="L8996"/>
  <c r="K8997"/>
  <c r="M8997" s="1"/>
  <c r="L8997"/>
  <c r="K8998"/>
  <c r="M8998" s="1"/>
  <c r="L8998"/>
  <c r="K8999"/>
  <c r="M8999" s="1"/>
  <c r="L8999"/>
  <c r="K9000"/>
  <c r="M9000" s="1"/>
  <c r="L9000"/>
  <c r="K9001"/>
  <c r="M9001" s="1"/>
  <c r="L9001"/>
  <c r="K9002"/>
  <c r="M9002" s="1"/>
  <c r="L9002"/>
  <c r="K9003"/>
  <c r="M9003" s="1"/>
  <c r="L9003"/>
  <c r="K9004"/>
  <c r="M9004" s="1"/>
  <c r="L9004"/>
  <c r="K9005"/>
  <c r="M9005" s="1"/>
  <c r="L9005"/>
  <c r="K9006"/>
  <c r="M9006" s="1"/>
  <c r="L9006"/>
  <c r="K9007"/>
  <c r="M9007" s="1"/>
  <c r="L9007"/>
  <c r="K9008"/>
  <c r="M9008" s="1"/>
  <c r="L9008"/>
  <c r="K9009"/>
  <c r="M9009" s="1"/>
  <c r="L9009"/>
  <c r="K9010"/>
  <c r="M9010" s="1"/>
  <c r="L9010"/>
  <c r="K9011"/>
  <c r="M9011" s="1"/>
  <c r="L9011"/>
  <c r="K9012"/>
  <c r="M9012" s="1"/>
  <c r="L9012"/>
  <c r="K9013"/>
  <c r="M9013" s="1"/>
  <c r="L9013"/>
  <c r="K9014"/>
  <c r="M9014" s="1"/>
  <c r="L9014"/>
  <c r="K9015"/>
  <c r="M9015" s="1"/>
  <c r="L9015"/>
  <c r="K9016"/>
  <c r="M9016" s="1"/>
  <c r="L9016"/>
  <c r="K9017"/>
  <c r="M9017" s="1"/>
  <c r="L9017"/>
  <c r="K9018"/>
  <c r="M9018" s="1"/>
  <c r="L9018"/>
  <c r="K9019"/>
  <c r="M9019" s="1"/>
  <c r="L9019"/>
  <c r="K9020"/>
  <c r="M9020" s="1"/>
  <c r="L9020"/>
  <c r="K9021"/>
  <c r="M9021" s="1"/>
  <c r="L9021"/>
  <c r="K9022"/>
  <c r="M9022" s="1"/>
  <c r="L9022"/>
  <c r="K9023"/>
  <c r="M9023" s="1"/>
  <c r="L9023"/>
  <c r="K9024"/>
  <c r="M9024" s="1"/>
  <c r="L9024"/>
  <c r="K9025"/>
  <c r="M9025" s="1"/>
  <c r="L9025"/>
  <c r="K9026"/>
  <c r="M9026" s="1"/>
  <c r="L9026"/>
  <c r="K9027"/>
  <c r="M9027" s="1"/>
  <c r="L9027"/>
  <c r="K9028"/>
  <c r="M9028" s="1"/>
  <c r="L9028"/>
  <c r="K9029"/>
  <c r="M9029" s="1"/>
  <c r="L9029"/>
  <c r="K9030"/>
  <c r="M9030" s="1"/>
  <c r="L9030"/>
  <c r="K9031"/>
  <c r="M9031" s="1"/>
  <c r="L9031"/>
  <c r="K9032"/>
  <c r="M9032" s="1"/>
  <c r="L9032"/>
  <c r="K9033"/>
  <c r="M9033" s="1"/>
  <c r="L9033"/>
  <c r="K9034"/>
  <c r="M9034" s="1"/>
  <c r="L9034"/>
  <c r="K9035"/>
  <c r="M9035" s="1"/>
  <c r="L9035"/>
  <c r="K9036"/>
  <c r="M9036" s="1"/>
  <c r="L9036"/>
  <c r="K9037"/>
  <c r="M9037" s="1"/>
  <c r="L9037"/>
  <c r="K9038"/>
  <c r="M9038" s="1"/>
  <c r="L9038"/>
  <c r="K9039"/>
  <c r="M9039" s="1"/>
  <c r="L9039"/>
  <c r="K9040"/>
  <c r="M9040" s="1"/>
  <c r="L9040"/>
  <c r="K9041"/>
  <c r="M9041" s="1"/>
  <c r="L9041"/>
  <c r="K9042"/>
  <c r="M9042" s="1"/>
  <c r="L9042"/>
  <c r="K9043"/>
  <c r="M9043" s="1"/>
  <c r="L9043"/>
  <c r="K9044"/>
  <c r="M9044" s="1"/>
  <c r="L9044"/>
  <c r="K9045"/>
  <c r="M9045" s="1"/>
  <c r="L9045"/>
  <c r="K9046"/>
  <c r="M9046" s="1"/>
  <c r="L9046"/>
  <c r="K9047"/>
  <c r="M9047" s="1"/>
  <c r="L9047"/>
  <c r="K9048"/>
  <c r="M9048" s="1"/>
  <c r="L9048"/>
  <c r="K9049"/>
  <c r="M9049" s="1"/>
  <c r="L9049"/>
  <c r="K9050"/>
  <c r="M9050" s="1"/>
  <c r="L9050"/>
  <c r="K9051"/>
  <c r="M9051" s="1"/>
  <c r="L9051"/>
  <c r="K9052"/>
  <c r="M9052" s="1"/>
  <c r="L9052"/>
  <c r="K9053"/>
  <c r="M9053" s="1"/>
  <c r="L9053"/>
  <c r="K9054"/>
  <c r="M9054" s="1"/>
  <c r="L9054"/>
  <c r="K9055"/>
  <c r="M9055" s="1"/>
  <c r="L9055"/>
  <c r="K9056"/>
  <c r="M9056" s="1"/>
  <c r="L9056"/>
  <c r="K9057"/>
  <c r="M9057" s="1"/>
  <c r="L9057"/>
  <c r="K9058"/>
  <c r="M9058" s="1"/>
  <c r="L9058"/>
  <c r="K9059"/>
  <c r="M9059" s="1"/>
  <c r="L9059"/>
  <c r="K9060"/>
  <c r="M9060" s="1"/>
  <c r="L9060"/>
  <c r="K9061"/>
  <c r="M9061" s="1"/>
  <c r="L9061"/>
  <c r="K9062"/>
  <c r="M9062" s="1"/>
  <c r="L9062"/>
  <c r="K9063"/>
  <c r="M9063" s="1"/>
  <c r="L9063"/>
  <c r="K9064"/>
  <c r="M9064" s="1"/>
  <c r="L9064"/>
  <c r="K9065"/>
  <c r="M9065" s="1"/>
  <c r="L9065"/>
  <c r="K9066"/>
  <c r="M9066" s="1"/>
  <c r="L9066"/>
  <c r="K9067"/>
  <c r="M9067" s="1"/>
  <c r="L9067"/>
  <c r="K9068"/>
  <c r="M9068" s="1"/>
  <c r="L9068"/>
  <c r="K9069"/>
  <c r="M9069" s="1"/>
  <c r="L9069"/>
  <c r="K9070"/>
  <c r="M9070" s="1"/>
  <c r="L9070"/>
  <c r="K9071"/>
  <c r="M9071" s="1"/>
  <c r="L9071"/>
  <c r="K9072"/>
  <c r="M9072" s="1"/>
  <c r="L9072"/>
  <c r="K9073"/>
  <c r="M9073" s="1"/>
  <c r="L9073"/>
  <c r="K9074"/>
  <c r="M9074" s="1"/>
  <c r="L9074"/>
  <c r="K9075"/>
  <c r="M9075" s="1"/>
  <c r="L9075"/>
  <c r="K9076"/>
  <c r="M9076" s="1"/>
  <c r="L9076"/>
  <c r="K9077"/>
  <c r="M9077" s="1"/>
  <c r="L9077"/>
  <c r="K9078"/>
  <c r="M9078" s="1"/>
  <c r="L9078"/>
  <c r="K9079"/>
  <c r="M9079" s="1"/>
  <c r="L9079"/>
  <c r="K9080"/>
  <c r="M9080" s="1"/>
  <c r="L9080"/>
  <c r="K9081"/>
  <c r="M9081" s="1"/>
  <c r="L9081"/>
  <c r="K9082"/>
  <c r="M9082" s="1"/>
  <c r="L9082"/>
  <c r="K9083"/>
  <c r="M9083" s="1"/>
  <c r="L9083"/>
  <c r="K9084"/>
  <c r="M9084" s="1"/>
  <c r="L9084"/>
  <c r="K9085"/>
  <c r="M9085" s="1"/>
  <c r="L9085"/>
  <c r="K9086"/>
  <c r="M9086" s="1"/>
  <c r="L9086"/>
  <c r="K9087"/>
  <c r="M9087" s="1"/>
  <c r="L9087"/>
  <c r="K9088"/>
  <c r="M9088" s="1"/>
  <c r="L9088"/>
  <c r="K9089"/>
  <c r="M9089" s="1"/>
  <c r="L9089"/>
  <c r="K9090"/>
  <c r="M9090" s="1"/>
  <c r="L9090"/>
  <c r="K9091"/>
  <c r="M9091" s="1"/>
  <c r="L9091"/>
  <c r="K9092"/>
  <c r="M9092" s="1"/>
  <c r="L9092"/>
  <c r="K9093"/>
  <c r="M9093" s="1"/>
  <c r="L9093"/>
  <c r="K9094"/>
  <c r="M9094" s="1"/>
  <c r="L9094"/>
  <c r="K9095"/>
  <c r="M9095" s="1"/>
  <c r="L9095"/>
  <c r="K9096"/>
  <c r="M9096" s="1"/>
  <c r="L9096"/>
  <c r="K9097"/>
  <c r="M9097" s="1"/>
  <c r="L9097"/>
  <c r="K9098"/>
  <c r="M9098" s="1"/>
  <c r="L9098"/>
  <c r="K9099"/>
  <c r="M9099" s="1"/>
  <c r="L9099"/>
  <c r="K9100"/>
  <c r="M9100" s="1"/>
  <c r="L9100"/>
  <c r="K9101"/>
  <c r="M9101" s="1"/>
  <c r="L9101"/>
  <c r="K9102"/>
  <c r="M9102" s="1"/>
  <c r="L9102"/>
  <c r="K9103"/>
  <c r="M9103" s="1"/>
  <c r="L9103"/>
  <c r="K9104"/>
  <c r="M9104" s="1"/>
  <c r="L9104"/>
  <c r="K9105"/>
  <c r="M9105" s="1"/>
  <c r="L9105"/>
  <c r="K9106"/>
  <c r="M9106" s="1"/>
  <c r="L9106"/>
  <c r="K9107"/>
  <c r="M9107" s="1"/>
  <c r="L9107"/>
  <c r="K9108"/>
  <c r="M9108" s="1"/>
  <c r="L9108"/>
  <c r="K9109"/>
  <c r="M9109" s="1"/>
  <c r="L9109"/>
  <c r="K9110"/>
  <c r="M9110" s="1"/>
  <c r="L9110"/>
  <c r="K9111"/>
  <c r="M9111" s="1"/>
  <c r="L9111"/>
  <c r="K9112"/>
  <c r="M9112" s="1"/>
  <c r="L9112"/>
  <c r="K9113"/>
  <c r="M9113" s="1"/>
  <c r="L9113"/>
  <c r="K9114"/>
  <c r="M9114" s="1"/>
  <c r="L9114"/>
  <c r="K9115"/>
  <c r="M9115" s="1"/>
  <c r="L9115"/>
  <c r="K9116"/>
  <c r="M9116" s="1"/>
  <c r="L9116"/>
  <c r="K9117"/>
  <c r="M9117" s="1"/>
  <c r="L9117"/>
  <c r="K9118"/>
  <c r="M9118" s="1"/>
  <c r="L9118"/>
  <c r="K9119"/>
  <c r="M9119" s="1"/>
  <c r="L9119"/>
  <c r="K9120"/>
  <c r="M9120" s="1"/>
  <c r="L9120"/>
  <c r="K9121"/>
  <c r="M9121" s="1"/>
  <c r="L9121"/>
  <c r="K9122"/>
  <c r="M9122" s="1"/>
  <c r="L9122"/>
  <c r="K9123"/>
  <c r="M9123" s="1"/>
  <c r="L9123"/>
  <c r="K9124"/>
  <c r="M9124" s="1"/>
  <c r="L9124"/>
  <c r="K9125"/>
  <c r="M9125" s="1"/>
  <c r="L9125"/>
  <c r="K9126"/>
  <c r="M9126" s="1"/>
  <c r="L9126"/>
  <c r="K9127"/>
  <c r="M9127" s="1"/>
  <c r="L9127"/>
  <c r="K9128"/>
  <c r="M9128" s="1"/>
  <c r="L9128"/>
  <c r="K9129"/>
  <c r="M9129" s="1"/>
  <c r="L9129"/>
  <c r="K9130"/>
  <c r="M9130" s="1"/>
  <c r="L9130"/>
  <c r="K9131"/>
  <c r="M9131" s="1"/>
  <c r="L9131"/>
  <c r="K9132"/>
  <c r="M9132" s="1"/>
  <c r="L9132"/>
  <c r="K9133"/>
  <c r="M9133" s="1"/>
  <c r="L9133"/>
  <c r="K9134"/>
  <c r="M9134" s="1"/>
  <c r="L9134"/>
  <c r="K9135"/>
  <c r="M9135" s="1"/>
  <c r="L9135"/>
  <c r="K9136"/>
  <c r="M9136" s="1"/>
  <c r="L9136"/>
  <c r="K9137"/>
  <c r="M9137" s="1"/>
  <c r="L9137"/>
  <c r="K9138"/>
  <c r="M9138" s="1"/>
  <c r="L9138"/>
  <c r="K9139"/>
  <c r="M9139" s="1"/>
  <c r="L9139"/>
  <c r="K9140"/>
  <c r="M9140" s="1"/>
  <c r="L9140"/>
  <c r="K9141"/>
  <c r="M9141" s="1"/>
  <c r="L9141"/>
  <c r="K9142"/>
  <c r="M9142" s="1"/>
  <c r="L9142"/>
  <c r="K9143"/>
  <c r="M9143" s="1"/>
  <c r="L9143"/>
  <c r="K9144"/>
  <c r="M9144" s="1"/>
  <c r="L9144"/>
  <c r="K9145"/>
  <c r="M9145" s="1"/>
  <c r="L9145"/>
  <c r="K9146"/>
  <c r="M9146" s="1"/>
  <c r="L9146"/>
  <c r="K9147"/>
  <c r="M9147" s="1"/>
  <c r="L9147"/>
  <c r="K9148"/>
  <c r="M9148" s="1"/>
  <c r="L9148"/>
  <c r="K9149"/>
  <c r="M9149" s="1"/>
  <c r="L9149"/>
  <c r="K9150"/>
  <c r="M9150" s="1"/>
  <c r="L9150"/>
  <c r="K9151"/>
  <c r="M9151" s="1"/>
  <c r="L9151"/>
  <c r="K9152"/>
  <c r="M9152" s="1"/>
  <c r="L9152"/>
  <c r="K9153"/>
  <c r="M9153" s="1"/>
  <c r="L9153"/>
  <c r="K9154"/>
  <c r="M9154" s="1"/>
  <c r="L9154"/>
  <c r="K9155"/>
  <c r="M9155" s="1"/>
  <c r="L9155"/>
  <c r="K9156"/>
  <c r="M9156" s="1"/>
  <c r="L9156"/>
  <c r="K9157"/>
  <c r="M9157" s="1"/>
  <c r="L9157"/>
  <c r="K9158"/>
  <c r="M9158" s="1"/>
  <c r="L9158"/>
  <c r="K9159"/>
  <c r="M9159" s="1"/>
  <c r="L9159"/>
  <c r="K9160"/>
  <c r="M9160" s="1"/>
  <c r="L9160"/>
  <c r="K9161"/>
  <c r="M9161" s="1"/>
  <c r="L9161"/>
  <c r="K9162"/>
  <c r="M9162" s="1"/>
  <c r="L9162"/>
  <c r="K9163"/>
  <c r="M9163" s="1"/>
  <c r="L9163"/>
  <c r="K9164"/>
  <c r="M9164" s="1"/>
  <c r="L9164"/>
  <c r="K9165"/>
  <c r="M9165" s="1"/>
  <c r="L9165"/>
  <c r="K9166"/>
  <c r="M9166" s="1"/>
  <c r="L9166"/>
  <c r="K9167"/>
  <c r="M9167" s="1"/>
  <c r="L9167"/>
  <c r="K9168"/>
  <c r="M9168" s="1"/>
  <c r="L9168"/>
  <c r="K9169"/>
  <c r="M9169" s="1"/>
  <c r="L9169"/>
  <c r="K9170"/>
  <c r="M9170" s="1"/>
  <c r="L9170"/>
  <c r="K9171"/>
  <c r="M9171" s="1"/>
  <c r="L9171"/>
  <c r="K9172"/>
  <c r="M9172" s="1"/>
  <c r="L9172"/>
  <c r="K9173"/>
  <c r="M9173" s="1"/>
  <c r="L9173"/>
  <c r="K9174"/>
  <c r="M9174" s="1"/>
  <c r="L9174"/>
  <c r="K9175"/>
  <c r="M9175" s="1"/>
  <c r="L9175"/>
  <c r="K9176"/>
  <c r="M9176" s="1"/>
  <c r="L9176"/>
  <c r="K9177"/>
  <c r="M9177" s="1"/>
  <c r="L9177"/>
  <c r="K9178"/>
  <c r="M9178" s="1"/>
  <c r="L9178"/>
  <c r="K9179"/>
  <c r="M9179" s="1"/>
  <c r="L9179"/>
  <c r="K9180"/>
  <c r="M9180" s="1"/>
  <c r="L9180"/>
  <c r="K9181"/>
  <c r="M9181" s="1"/>
  <c r="L9181"/>
  <c r="K9182"/>
  <c r="M9182" s="1"/>
  <c r="L9182"/>
  <c r="K9183"/>
  <c r="M9183" s="1"/>
  <c r="L9183"/>
  <c r="K9184"/>
  <c r="M9184" s="1"/>
  <c r="L9184"/>
  <c r="K9185"/>
  <c r="M9185" s="1"/>
  <c r="L9185"/>
  <c r="K9186"/>
  <c r="M9186" s="1"/>
  <c r="L9186"/>
  <c r="K9187"/>
  <c r="M9187" s="1"/>
  <c r="L9187"/>
  <c r="K9188"/>
  <c r="M9188" s="1"/>
  <c r="L9188"/>
  <c r="K9189"/>
  <c r="M9189" s="1"/>
  <c r="L9189"/>
  <c r="K9190"/>
  <c r="M9190" s="1"/>
  <c r="L9190"/>
  <c r="K9191"/>
  <c r="M9191" s="1"/>
  <c r="L9191"/>
  <c r="K9192"/>
  <c r="M9192" s="1"/>
  <c r="L9192"/>
  <c r="K9193"/>
  <c r="M9193" s="1"/>
  <c r="L9193"/>
  <c r="K9194"/>
  <c r="M9194" s="1"/>
  <c r="L9194"/>
  <c r="K9195"/>
  <c r="M9195" s="1"/>
  <c r="L9195"/>
  <c r="K9196"/>
  <c r="M9196" s="1"/>
  <c r="L9196"/>
  <c r="K9197"/>
  <c r="M9197" s="1"/>
  <c r="L9197"/>
  <c r="K9198"/>
  <c r="M9198" s="1"/>
  <c r="L9198"/>
  <c r="K9199"/>
  <c r="M9199" s="1"/>
  <c r="L9199"/>
  <c r="K9200"/>
  <c r="M9200" s="1"/>
  <c r="L9200"/>
  <c r="K9201"/>
  <c r="M9201" s="1"/>
  <c r="L9201"/>
  <c r="K9202"/>
  <c r="M9202" s="1"/>
  <c r="L9202"/>
  <c r="K9203"/>
  <c r="M9203" s="1"/>
  <c r="L9203"/>
  <c r="K9204"/>
  <c r="M9204" s="1"/>
  <c r="L9204"/>
  <c r="K9205"/>
  <c r="M9205" s="1"/>
  <c r="L9205"/>
  <c r="K9206"/>
  <c r="M9206" s="1"/>
  <c r="L9206"/>
  <c r="K9207"/>
  <c r="M9207" s="1"/>
  <c r="L9207"/>
  <c r="K9208"/>
  <c r="M9208" s="1"/>
  <c r="L9208"/>
  <c r="K9209"/>
  <c r="M9209" s="1"/>
  <c r="L9209"/>
  <c r="K9210"/>
  <c r="M9210" s="1"/>
  <c r="L9210"/>
  <c r="K9211"/>
  <c r="M9211" s="1"/>
  <c r="L9211"/>
  <c r="K9212"/>
  <c r="M9212" s="1"/>
  <c r="L9212"/>
  <c r="K9213"/>
  <c r="M9213" s="1"/>
  <c r="L9213"/>
  <c r="K9214"/>
  <c r="M9214" s="1"/>
  <c r="L9214"/>
  <c r="K9215"/>
  <c r="M9215" s="1"/>
  <c r="L9215"/>
  <c r="K9216"/>
  <c r="M9216" s="1"/>
  <c r="L9216"/>
  <c r="K9217"/>
  <c r="M9217" s="1"/>
  <c r="L9217"/>
  <c r="K9218"/>
  <c r="M9218" s="1"/>
  <c r="L9218"/>
  <c r="K9219"/>
  <c r="M9219" s="1"/>
  <c r="L9219"/>
  <c r="K9220"/>
  <c r="M9220" s="1"/>
  <c r="L9220"/>
  <c r="K9221"/>
  <c r="M9221" s="1"/>
  <c r="L9221"/>
  <c r="K9222"/>
  <c r="M9222" s="1"/>
  <c r="L9222"/>
  <c r="K9223"/>
  <c r="M9223" s="1"/>
  <c r="L9223"/>
  <c r="K9224"/>
  <c r="M9224" s="1"/>
  <c r="L9224"/>
  <c r="K9225"/>
  <c r="M9225" s="1"/>
  <c r="L9225"/>
  <c r="K9226"/>
  <c r="M9226" s="1"/>
  <c r="L9226"/>
  <c r="K9227"/>
  <c r="M9227" s="1"/>
  <c r="L9227"/>
  <c r="K9228"/>
  <c r="M9228" s="1"/>
  <c r="L9228"/>
  <c r="K9229"/>
  <c r="M9229" s="1"/>
  <c r="L9229"/>
  <c r="K9230"/>
  <c r="M9230" s="1"/>
  <c r="L9230"/>
  <c r="K9231"/>
  <c r="M9231" s="1"/>
  <c r="L9231"/>
  <c r="K9232"/>
  <c r="M9232" s="1"/>
  <c r="L9232"/>
  <c r="K9233"/>
  <c r="M9233" s="1"/>
  <c r="L9233"/>
  <c r="K9234"/>
  <c r="M9234" s="1"/>
  <c r="L9234"/>
  <c r="K9235"/>
  <c r="M9235" s="1"/>
  <c r="L9235"/>
  <c r="K9236"/>
  <c r="M9236" s="1"/>
  <c r="L9236"/>
  <c r="K9237"/>
  <c r="M9237" s="1"/>
  <c r="L9237"/>
  <c r="K9238"/>
  <c r="M9238" s="1"/>
  <c r="L9238"/>
  <c r="K9239"/>
  <c r="M9239" s="1"/>
  <c r="L9239"/>
  <c r="K9240"/>
  <c r="M9240" s="1"/>
  <c r="L9240"/>
  <c r="K9241"/>
  <c r="M9241" s="1"/>
  <c r="L9241"/>
  <c r="K9242"/>
  <c r="M9242" s="1"/>
  <c r="L9242"/>
  <c r="K9243"/>
  <c r="M9243" s="1"/>
  <c r="L9243"/>
  <c r="K9244"/>
  <c r="M9244" s="1"/>
  <c r="L9244"/>
  <c r="K9245"/>
  <c r="M9245" s="1"/>
  <c r="L9245"/>
  <c r="K9246"/>
  <c r="M9246" s="1"/>
  <c r="L9246"/>
  <c r="K9247"/>
  <c r="M9247" s="1"/>
  <c r="L9247"/>
  <c r="K9248"/>
  <c r="M9248" s="1"/>
  <c r="L9248"/>
  <c r="K9249"/>
  <c r="M9249" s="1"/>
  <c r="L9249"/>
  <c r="K9250"/>
  <c r="M9250" s="1"/>
  <c r="L9250"/>
  <c r="K9251"/>
  <c r="M9251" s="1"/>
  <c r="L9251"/>
  <c r="K9252"/>
  <c r="M9252" s="1"/>
  <c r="L9252"/>
  <c r="K9253"/>
  <c r="M9253" s="1"/>
  <c r="L9253"/>
  <c r="K9254"/>
  <c r="M9254" s="1"/>
  <c r="L9254"/>
  <c r="K9255"/>
  <c r="M9255" s="1"/>
  <c r="L9255"/>
  <c r="K9256"/>
  <c r="M9256" s="1"/>
  <c r="L9256"/>
  <c r="K9257"/>
  <c r="M9257" s="1"/>
  <c r="L9257"/>
  <c r="K9258"/>
  <c r="M9258" s="1"/>
  <c r="L9258"/>
  <c r="K9259"/>
  <c r="M9259" s="1"/>
  <c r="L9259"/>
  <c r="K9260"/>
  <c r="M9260" s="1"/>
  <c r="L9260"/>
  <c r="K9261"/>
  <c r="M9261" s="1"/>
  <c r="L9261"/>
  <c r="K9262"/>
  <c r="M9262" s="1"/>
  <c r="L9262"/>
  <c r="K9263"/>
  <c r="M9263" s="1"/>
  <c r="L9263"/>
  <c r="K9264"/>
  <c r="M9264" s="1"/>
  <c r="L9264"/>
  <c r="K9265"/>
  <c r="M9265" s="1"/>
  <c r="L9265"/>
  <c r="K9266"/>
  <c r="M9266" s="1"/>
  <c r="L9266"/>
  <c r="K9267"/>
  <c r="M9267" s="1"/>
  <c r="L9267"/>
  <c r="K9268"/>
  <c r="M9268" s="1"/>
  <c r="L9268"/>
  <c r="K9269"/>
  <c r="M9269" s="1"/>
  <c r="L9269"/>
  <c r="K9270"/>
  <c r="M9270" s="1"/>
  <c r="L9270"/>
  <c r="K9271"/>
  <c r="M9271" s="1"/>
  <c r="L9271"/>
  <c r="K9272"/>
  <c r="M9272" s="1"/>
  <c r="L9272"/>
  <c r="K9273"/>
  <c r="M9273" s="1"/>
  <c r="L9273"/>
  <c r="K9274"/>
  <c r="M9274" s="1"/>
  <c r="L9274"/>
  <c r="K9275"/>
  <c r="M9275" s="1"/>
  <c r="L9275"/>
  <c r="K9276"/>
  <c r="M9276" s="1"/>
  <c r="L9276"/>
  <c r="K9277"/>
  <c r="M9277" s="1"/>
  <c r="L9277"/>
  <c r="K9278"/>
  <c r="M9278" s="1"/>
  <c r="L9278"/>
  <c r="K9279"/>
  <c r="M9279" s="1"/>
  <c r="L9279"/>
  <c r="K9280"/>
  <c r="M9280" s="1"/>
  <c r="L9280"/>
  <c r="K9281"/>
  <c r="M9281" s="1"/>
  <c r="L9281"/>
  <c r="K9282"/>
  <c r="M9282" s="1"/>
  <c r="L9282"/>
  <c r="K9283"/>
  <c r="M9283" s="1"/>
  <c r="L9283"/>
  <c r="K9284"/>
  <c r="M9284" s="1"/>
  <c r="L9284"/>
  <c r="K9285"/>
  <c r="M9285" s="1"/>
  <c r="L9285"/>
  <c r="K9286"/>
  <c r="M9286" s="1"/>
  <c r="L9286"/>
  <c r="K9287"/>
  <c r="M9287" s="1"/>
  <c r="L9287"/>
  <c r="K9288"/>
  <c r="M9288" s="1"/>
  <c r="L9288"/>
  <c r="K9289"/>
  <c r="M9289" s="1"/>
  <c r="L9289"/>
  <c r="K9290"/>
  <c r="M9290" s="1"/>
  <c r="L9290"/>
  <c r="K9291"/>
  <c r="M9291" s="1"/>
  <c r="L9291"/>
  <c r="K9292"/>
  <c r="M9292" s="1"/>
  <c r="L9292"/>
  <c r="K9293"/>
  <c r="M9293" s="1"/>
  <c r="L9293"/>
  <c r="K9294"/>
  <c r="M9294" s="1"/>
  <c r="L9294"/>
  <c r="K9295"/>
  <c r="M9295" s="1"/>
  <c r="L9295"/>
  <c r="K9296"/>
  <c r="M9296" s="1"/>
  <c r="L9296"/>
  <c r="K9297"/>
  <c r="M9297" s="1"/>
  <c r="L9297"/>
  <c r="K9298"/>
  <c r="M9298" s="1"/>
  <c r="L9298"/>
  <c r="K9299"/>
  <c r="M9299" s="1"/>
  <c r="L9299"/>
  <c r="K9300"/>
  <c r="M9300" s="1"/>
  <c r="L9300"/>
  <c r="K9301"/>
  <c r="M9301" s="1"/>
  <c r="L9301"/>
  <c r="K9302"/>
  <c r="M9302" s="1"/>
  <c r="L9302"/>
  <c r="K9303"/>
  <c r="M9303" s="1"/>
  <c r="L9303"/>
  <c r="K9304"/>
  <c r="M9304" s="1"/>
  <c r="L9304"/>
  <c r="K9305"/>
  <c r="M9305" s="1"/>
  <c r="L9305"/>
  <c r="K9306"/>
  <c r="M9306" s="1"/>
  <c r="L9306"/>
  <c r="K9307"/>
  <c r="M9307" s="1"/>
  <c r="L9307"/>
  <c r="K9308"/>
  <c r="M9308" s="1"/>
  <c r="L9308"/>
  <c r="K9309"/>
  <c r="M9309" s="1"/>
  <c r="L9309"/>
  <c r="K9310"/>
  <c r="M9310" s="1"/>
  <c r="L9310"/>
  <c r="K9311"/>
  <c r="M9311" s="1"/>
  <c r="L9311"/>
  <c r="K9312"/>
  <c r="M9312" s="1"/>
  <c r="L9312"/>
  <c r="K9313"/>
  <c r="M9313" s="1"/>
  <c r="L9313"/>
  <c r="K9314"/>
  <c r="M9314" s="1"/>
  <c r="L9314"/>
  <c r="K9315"/>
  <c r="M9315" s="1"/>
  <c r="L9315"/>
  <c r="K9316"/>
  <c r="M9316" s="1"/>
  <c r="L9316"/>
  <c r="K9317"/>
  <c r="M9317" s="1"/>
  <c r="L9317"/>
  <c r="K9318"/>
  <c r="M9318" s="1"/>
  <c r="L9318"/>
  <c r="K9319"/>
  <c r="M9319" s="1"/>
  <c r="L9319"/>
  <c r="K9320"/>
  <c r="M9320" s="1"/>
  <c r="L9320"/>
  <c r="K9321"/>
  <c r="M9321" s="1"/>
  <c r="L9321"/>
  <c r="K9322"/>
  <c r="M9322" s="1"/>
  <c r="L9322"/>
  <c r="K9323"/>
  <c r="M9323" s="1"/>
  <c r="L9323"/>
  <c r="K9324"/>
  <c r="M9324" s="1"/>
  <c r="L9324"/>
  <c r="K9325"/>
  <c r="M9325" s="1"/>
  <c r="L9325"/>
  <c r="K9326"/>
  <c r="M9326" s="1"/>
  <c r="L9326"/>
  <c r="K9327"/>
  <c r="M9327" s="1"/>
  <c r="L9327"/>
  <c r="K9328"/>
  <c r="M9328" s="1"/>
  <c r="L9328"/>
  <c r="K9329"/>
  <c r="M9329" s="1"/>
  <c r="L9329"/>
  <c r="K9330"/>
  <c r="M9330" s="1"/>
  <c r="L9330"/>
  <c r="K9331"/>
  <c r="M9331" s="1"/>
  <c r="L9331"/>
  <c r="K9332"/>
  <c r="M9332" s="1"/>
  <c r="L9332"/>
  <c r="K9333"/>
  <c r="M9333" s="1"/>
  <c r="L9333"/>
  <c r="K9334"/>
  <c r="M9334" s="1"/>
  <c r="L9334"/>
  <c r="K9335"/>
  <c r="M9335" s="1"/>
  <c r="L9335"/>
  <c r="K9336"/>
  <c r="M9336" s="1"/>
  <c r="L9336"/>
  <c r="K9337"/>
  <c r="M9337" s="1"/>
  <c r="L9337"/>
  <c r="K9338"/>
  <c r="M9338" s="1"/>
  <c r="L9338"/>
  <c r="K9339"/>
  <c r="M9339" s="1"/>
  <c r="L9339"/>
  <c r="K9340"/>
  <c r="M9340" s="1"/>
  <c r="L9340"/>
  <c r="K9341"/>
  <c r="M9341" s="1"/>
  <c r="L9341"/>
  <c r="K9342"/>
  <c r="M9342" s="1"/>
  <c r="L9342"/>
  <c r="K9343"/>
  <c r="M9343" s="1"/>
  <c r="L9343"/>
  <c r="K9344"/>
  <c r="M9344" s="1"/>
  <c r="L9344"/>
  <c r="K9345"/>
  <c r="M9345" s="1"/>
  <c r="L9345"/>
  <c r="K9346"/>
  <c r="M9346" s="1"/>
  <c r="L9346"/>
  <c r="K9347"/>
  <c r="M9347" s="1"/>
  <c r="L9347"/>
  <c r="K9348"/>
  <c r="M9348" s="1"/>
  <c r="L9348"/>
  <c r="K9349"/>
  <c r="M9349" s="1"/>
  <c r="L9349"/>
  <c r="K9350"/>
  <c r="M9350" s="1"/>
  <c r="L9350"/>
  <c r="K9351"/>
  <c r="M9351" s="1"/>
  <c r="L9351"/>
  <c r="K9352"/>
  <c r="M9352" s="1"/>
  <c r="L9352"/>
  <c r="K9353"/>
  <c r="M9353" s="1"/>
  <c r="L9353"/>
  <c r="K9354"/>
  <c r="M9354" s="1"/>
  <c r="L9354"/>
  <c r="K9355"/>
  <c r="M9355" s="1"/>
  <c r="L9355"/>
  <c r="K9356"/>
  <c r="M9356" s="1"/>
  <c r="L9356"/>
  <c r="K9357"/>
  <c r="M9357" s="1"/>
  <c r="L9357"/>
  <c r="K9358"/>
  <c r="M9358" s="1"/>
  <c r="L9358"/>
  <c r="K9359"/>
  <c r="M9359" s="1"/>
  <c r="L9359"/>
  <c r="K9360"/>
  <c r="M9360" s="1"/>
  <c r="L9360"/>
  <c r="K9361"/>
  <c r="M9361" s="1"/>
  <c r="L9361"/>
  <c r="K9362"/>
  <c r="M9362" s="1"/>
  <c r="L9362"/>
  <c r="K9363"/>
  <c r="M9363" s="1"/>
  <c r="L9363"/>
  <c r="K9364"/>
  <c r="M9364" s="1"/>
  <c r="L9364"/>
  <c r="K9365"/>
  <c r="M9365" s="1"/>
  <c r="L9365"/>
  <c r="K9366"/>
  <c r="M9366" s="1"/>
  <c r="L9366"/>
  <c r="K9367"/>
  <c r="M9367" s="1"/>
  <c r="L9367"/>
  <c r="K9368"/>
  <c r="M9368" s="1"/>
  <c r="L9368"/>
  <c r="K9369"/>
  <c r="M9369" s="1"/>
  <c r="L9369"/>
  <c r="K9370"/>
  <c r="M9370" s="1"/>
  <c r="L9370"/>
  <c r="K9371"/>
  <c r="M9371" s="1"/>
  <c r="L9371"/>
  <c r="K9372"/>
  <c r="M9372" s="1"/>
  <c r="L9372"/>
  <c r="K9373"/>
  <c r="M9373" s="1"/>
  <c r="L9373"/>
  <c r="K9374"/>
  <c r="M9374" s="1"/>
  <c r="L9374"/>
  <c r="K9375"/>
  <c r="M9375" s="1"/>
  <c r="L9375"/>
  <c r="K9376"/>
  <c r="M9376" s="1"/>
  <c r="L9376"/>
  <c r="K9377"/>
  <c r="M9377" s="1"/>
  <c r="L9377"/>
  <c r="K9378"/>
  <c r="M9378" s="1"/>
  <c r="L9378"/>
  <c r="K9379"/>
  <c r="M9379" s="1"/>
  <c r="L9379"/>
  <c r="K9380"/>
  <c r="M9380" s="1"/>
  <c r="L9380"/>
  <c r="K9381"/>
  <c r="M9381" s="1"/>
  <c r="L9381"/>
  <c r="K9382"/>
  <c r="M9382" s="1"/>
  <c r="L9382"/>
  <c r="K9383"/>
  <c r="M9383" s="1"/>
  <c r="L9383"/>
  <c r="K9384"/>
  <c r="M9384" s="1"/>
  <c r="L9384"/>
  <c r="K9385"/>
  <c r="M9385" s="1"/>
  <c r="L9385"/>
  <c r="K9386"/>
  <c r="M9386" s="1"/>
  <c r="L9386"/>
  <c r="K9387"/>
  <c r="M9387" s="1"/>
  <c r="L9387"/>
  <c r="K9388"/>
  <c r="M9388" s="1"/>
  <c r="L9388"/>
  <c r="K9389"/>
  <c r="M9389" s="1"/>
  <c r="L9389"/>
  <c r="K9390"/>
  <c r="M9390" s="1"/>
  <c r="L9390"/>
  <c r="K9391"/>
  <c r="M9391" s="1"/>
  <c r="L9391"/>
  <c r="K9392"/>
  <c r="M9392" s="1"/>
  <c r="L9392"/>
  <c r="K9393"/>
  <c r="M9393" s="1"/>
  <c r="L9393"/>
  <c r="K9394"/>
  <c r="M9394" s="1"/>
  <c r="L9394"/>
  <c r="K9395"/>
  <c r="M9395" s="1"/>
  <c r="L9395"/>
  <c r="K9396"/>
  <c r="M9396" s="1"/>
  <c r="L9396"/>
  <c r="K9397"/>
  <c r="M9397" s="1"/>
  <c r="L9397"/>
  <c r="K9398"/>
  <c r="M9398" s="1"/>
  <c r="L9398"/>
  <c r="K9399"/>
  <c r="M9399" s="1"/>
  <c r="L9399"/>
  <c r="K9400"/>
  <c r="M9400" s="1"/>
  <c r="L9400"/>
  <c r="K9401"/>
  <c r="M9401" s="1"/>
  <c r="L9401"/>
  <c r="K9402"/>
  <c r="M9402" s="1"/>
  <c r="L9402"/>
  <c r="K9403"/>
  <c r="M9403" s="1"/>
  <c r="L9403"/>
  <c r="K9404"/>
  <c r="M9404" s="1"/>
  <c r="L9404"/>
  <c r="K9405"/>
  <c r="M9405" s="1"/>
  <c r="L9405"/>
  <c r="K9406"/>
  <c r="M9406" s="1"/>
  <c r="L9406"/>
  <c r="K9407"/>
  <c r="M9407" s="1"/>
  <c r="L9407"/>
  <c r="K9408"/>
  <c r="M9408" s="1"/>
  <c r="L9408"/>
  <c r="K9409"/>
  <c r="M9409" s="1"/>
  <c r="L9409"/>
  <c r="K9410"/>
  <c r="M9410" s="1"/>
  <c r="L9410"/>
  <c r="K9411"/>
  <c r="M9411" s="1"/>
  <c r="L9411"/>
  <c r="K9412"/>
  <c r="M9412" s="1"/>
  <c r="L9412"/>
  <c r="K9413"/>
  <c r="M9413" s="1"/>
  <c r="L9413"/>
  <c r="K9414"/>
  <c r="M9414" s="1"/>
  <c r="L9414"/>
  <c r="K9415"/>
  <c r="M9415" s="1"/>
  <c r="L9415"/>
  <c r="K9416"/>
  <c r="M9416" s="1"/>
  <c r="L9416"/>
  <c r="K9417"/>
  <c r="M9417" s="1"/>
  <c r="L9417"/>
  <c r="K9418"/>
  <c r="M9418" s="1"/>
  <c r="L9418"/>
  <c r="K9419"/>
  <c r="M9419" s="1"/>
  <c r="L9419"/>
  <c r="K9420"/>
  <c r="M9420" s="1"/>
  <c r="L9420"/>
  <c r="K9421"/>
  <c r="M9421" s="1"/>
  <c r="L9421"/>
  <c r="K9422"/>
  <c r="M9422" s="1"/>
  <c r="L9422"/>
  <c r="K9423"/>
  <c r="M9423" s="1"/>
  <c r="L9423"/>
  <c r="K9424"/>
  <c r="M9424" s="1"/>
  <c r="L9424"/>
  <c r="K9425"/>
  <c r="M9425" s="1"/>
  <c r="L9425"/>
  <c r="K9426"/>
  <c r="M9426" s="1"/>
  <c r="L9426"/>
  <c r="K9427"/>
  <c r="M9427" s="1"/>
  <c r="L9427"/>
  <c r="K9428"/>
  <c r="M9428" s="1"/>
  <c r="L9428"/>
  <c r="K9429"/>
  <c r="M9429" s="1"/>
  <c r="L9429"/>
  <c r="K9430"/>
  <c r="M9430" s="1"/>
  <c r="L9430"/>
  <c r="K9431"/>
  <c r="M9431" s="1"/>
  <c r="L9431"/>
  <c r="K9432"/>
  <c r="M9432" s="1"/>
  <c r="L9432"/>
  <c r="K9433"/>
  <c r="M9433" s="1"/>
  <c r="L9433"/>
  <c r="K9434"/>
  <c r="M9434" s="1"/>
  <c r="L9434"/>
  <c r="K9435"/>
  <c r="M9435" s="1"/>
  <c r="L9435"/>
  <c r="K9436"/>
  <c r="M9436" s="1"/>
  <c r="L9436"/>
  <c r="K9437"/>
  <c r="M9437" s="1"/>
  <c r="L9437"/>
  <c r="K9438"/>
  <c r="M9438" s="1"/>
  <c r="L9438"/>
  <c r="K9439"/>
  <c r="M9439" s="1"/>
  <c r="L9439"/>
  <c r="K9440"/>
  <c r="M9440" s="1"/>
  <c r="L9440"/>
  <c r="K9441"/>
  <c r="M9441" s="1"/>
  <c r="L9441"/>
  <c r="K9442"/>
  <c r="M9442" s="1"/>
  <c r="L9442"/>
  <c r="K9443"/>
  <c r="M9443" s="1"/>
  <c r="L9443"/>
  <c r="K9444"/>
  <c r="M9444" s="1"/>
  <c r="L9444"/>
  <c r="K9445"/>
  <c r="M9445" s="1"/>
  <c r="L9445"/>
  <c r="K9446"/>
  <c r="M9446" s="1"/>
  <c r="L9446"/>
  <c r="K9447"/>
  <c r="M9447" s="1"/>
  <c r="L9447"/>
  <c r="K9448"/>
  <c r="M9448" s="1"/>
  <c r="L9448"/>
  <c r="K9449"/>
  <c r="M9449" s="1"/>
  <c r="L9449"/>
  <c r="K9450"/>
  <c r="M9450" s="1"/>
  <c r="L9450"/>
  <c r="K9451"/>
  <c r="M9451" s="1"/>
  <c r="L9451"/>
  <c r="K9452"/>
  <c r="M9452" s="1"/>
  <c r="L9452"/>
  <c r="K9453"/>
  <c r="M9453" s="1"/>
  <c r="L9453"/>
  <c r="K9454"/>
  <c r="M9454" s="1"/>
  <c r="L9454"/>
  <c r="K9455"/>
  <c r="M9455" s="1"/>
  <c r="L9455"/>
  <c r="K9456"/>
  <c r="M9456" s="1"/>
  <c r="L9456"/>
  <c r="K9457"/>
  <c r="M9457" s="1"/>
  <c r="L9457"/>
  <c r="K9458"/>
  <c r="M9458" s="1"/>
  <c r="L9458"/>
  <c r="K9459"/>
  <c r="M9459" s="1"/>
  <c r="L9459"/>
  <c r="K9460"/>
  <c r="M9460" s="1"/>
  <c r="L9460"/>
  <c r="K9461"/>
  <c r="M9461" s="1"/>
  <c r="L9461"/>
  <c r="K9462"/>
  <c r="M9462" s="1"/>
  <c r="L9462"/>
  <c r="K9463"/>
  <c r="M9463" s="1"/>
  <c r="L9463"/>
  <c r="K9464"/>
  <c r="M9464" s="1"/>
  <c r="L9464"/>
  <c r="K9465"/>
  <c r="M9465" s="1"/>
  <c r="L9465"/>
  <c r="K9466"/>
  <c r="M9466" s="1"/>
  <c r="L9466"/>
  <c r="K9467"/>
  <c r="M9467" s="1"/>
  <c r="L9467"/>
  <c r="K9468"/>
  <c r="M9468" s="1"/>
  <c r="L9468"/>
  <c r="K9469"/>
  <c r="M9469" s="1"/>
  <c r="L9469"/>
  <c r="K9470"/>
  <c r="M9470" s="1"/>
  <c r="L9470"/>
  <c r="K9471"/>
  <c r="M9471" s="1"/>
  <c r="L9471"/>
  <c r="K9472"/>
  <c r="M9472" s="1"/>
  <c r="L9472"/>
  <c r="K9473"/>
  <c r="M9473" s="1"/>
  <c r="L9473"/>
  <c r="K9474"/>
  <c r="M9474" s="1"/>
  <c r="L9474"/>
  <c r="K9475"/>
  <c r="M9475" s="1"/>
  <c r="L9475"/>
  <c r="K9476"/>
  <c r="M9476" s="1"/>
  <c r="L9476"/>
  <c r="K9477"/>
  <c r="M9477" s="1"/>
  <c r="L9477"/>
  <c r="K9478"/>
  <c r="M9478" s="1"/>
  <c r="L9478"/>
  <c r="K9479"/>
  <c r="M9479" s="1"/>
  <c r="L9479"/>
  <c r="K9480"/>
  <c r="M9480" s="1"/>
  <c r="L9480"/>
  <c r="K9481"/>
  <c r="M9481" s="1"/>
  <c r="L9481"/>
  <c r="K9482"/>
  <c r="M9482" s="1"/>
  <c r="L9482"/>
  <c r="K9483"/>
  <c r="M9483" s="1"/>
  <c r="L9483"/>
  <c r="K9484"/>
  <c r="M9484" s="1"/>
  <c r="L9484"/>
  <c r="K9485"/>
  <c r="M9485" s="1"/>
  <c r="L9485"/>
  <c r="K9486"/>
  <c r="M9486" s="1"/>
  <c r="L9486"/>
  <c r="K9487"/>
  <c r="M9487" s="1"/>
  <c r="L9487"/>
  <c r="K9488"/>
  <c r="M9488" s="1"/>
  <c r="L9488"/>
  <c r="K9489"/>
  <c r="M9489" s="1"/>
  <c r="L9489"/>
  <c r="K9490"/>
  <c r="M9490" s="1"/>
  <c r="L9490"/>
  <c r="K9491"/>
  <c r="M9491" s="1"/>
  <c r="L9491"/>
  <c r="K9492"/>
  <c r="M9492" s="1"/>
  <c r="L9492"/>
  <c r="K9493"/>
  <c r="M9493" s="1"/>
  <c r="L9493"/>
  <c r="K9494"/>
  <c r="M9494" s="1"/>
  <c r="L9494"/>
  <c r="K9495"/>
  <c r="M9495" s="1"/>
  <c r="L9495"/>
  <c r="K9496"/>
  <c r="M9496" s="1"/>
  <c r="L9496"/>
  <c r="K9497"/>
  <c r="M9497" s="1"/>
  <c r="L9497"/>
  <c r="K9498"/>
  <c r="M9498" s="1"/>
  <c r="L9498"/>
  <c r="K9499"/>
  <c r="M9499" s="1"/>
  <c r="L9499"/>
  <c r="K9500"/>
  <c r="M9500" s="1"/>
  <c r="L9500"/>
  <c r="K9501"/>
  <c r="M9501" s="1"/>
  <c r="L9501"/>
  <c r="K9502"/>
  <c r="M9502" s="1"/>
  <c r="L9502"/>
  <c r="K9503"/>
  <c r="M9503" s="1"/>
  <c r="L9503"/>
  <c r="K9504"/>
  <c r="M9504" s="1"/>
  <c r="L9504"/>
  <c r="K9505"/>
  <c r="M9505" s="1"/>
  <c r="L9505"/>
  <c r="K9506"/>
  <c r="M9506" s="1"/>
  <c r="L9506"/>
  <c r="K9507"/>
  <c r="M9507" s="1"/>
  <c r="L9507"/>
  <c r="K9508"/>
  <c r="M9508" s="1"/>
  <c r="L9508"/>
  <c r="K9509"/>
  <c r="M9509" s="1"/>
  <c r="L9509"/>
  <c r="K9510"/>
  <c r="M9510" s="1"/>
  <c r="L9510"/>
  <c r="K9511"/>
  <c r="M9511" s="1"/>
  <c r="L9511"/>
  <c r="K9512"/>
  <c r="M9512" s="1"/>
  <c r="L9512"/>
  <c r="K9513"/>
  <c r="M9513" s="1"/>
  <c r="L9513"/>
  <c r="K9514"/>
  <c r="M9514" s="1"/>
  <c r="L9514"/>
  <c r="K9515"/>
  <c r="M9515" s="1"/>
  <c r="L9515"/>
  <c r="K9516"/>
  <c r="M9516" s="1"/>
  <c r="L9516"/>
  <c r="K9517"/>
  <c r="M9517" s="1"/>
  <c r="L9517"/>
  <c r="K9518"/>
  <c r="M9518" s="1"/>
  <c r="L9518"/>
  <c r="K9519"/>
  <c r="M9519" s="1"/>
  <c r="L9519"/>
  <c r="K9520"/>
  <c r="M9520" s="1"/>
  <c r="L9520"/>
  <c r="K9521"/>
  <c r="M9521" s="1"/>
  <c r="L9521"/>
  <c r="K9522"/>
  <c r="M9522" s="1"/>
  <c r="L9522"/>
  <c r="K9523"/>
  <c r="M9523" s="1"/>
  <c r="L9523"/>
  <c r="K9524"/>
  <c r="M9524" s="1"/>
  <c r="L9524"/>
  <c r="K9525"/>
  <c r="M9525" s="1"/>
  <c r="L9525"/>
  <c r="K9526"/>
  <c r="M9526" s="1"/>
  <c r="L9526"/>
  <c r="K9527"/>
  <c r="M9527" s="1"/>
  <c r="L9527"/>
  <c r="K9528"/>
  <c r="M9528" s="1"/>
  <c r="L9528"/>
  <c r="K9529"/>
  <c r="M9529" s="1"/>
  <c r="L9529"/>
  <c r="K9530"/>
  <c r="M9530" s="1"/>
  <c r="L9530"/>
  <c r="K9531"/>
  <c r="M9531" s="1"/>
  <c r="L9531"/>
  <c r="K9532"/>
  <c r="M9532" s="1"/>
  <c r="L9532"/>
  <c r="K9533"/>
  <c r="M9533" s="1"/>
  <c r="L9533"/>
  <c r="K9534"/>
  <c r="M9534" s="1"/>
  <c r="L9534"/>
  <c r="K9535"/>
  <c r="M9535" s="1"/>
  <c r="L9535"/>
  <c r="K9536"/>
  <c r="M9536" s="1"/>
  <c r="L9536"/>
  <c r="K9537"/>
  <c r="M9537" s="1"/>
  <c r="L9537"/>
  <c r="K9538"/>
  <c r="M9538" s="1"/>
  <c r="L9538"/>
  <c r="K9539"/>
  <c r="M9539" s="1"/>
  <c r="L9539"/>
  <c r="K9540"/>
  <c r="M9540" s="1"/>
  <c r="L9540"/>
  <c r="K9541"/>
  <c r="M9541" s="1"/>
  <c r="L9541"/>
  <c r="K9542"/>
  <c r="M9542" s="1"/>
  <c r="L9542"/>
  <c r="K9543"/>
  <c r="M9543" s="1"/>
  <c r="L9543"/>
  <c r="K9544"/>
  <c r="M9544" s="1"/>
  <c r="L9544"/>
  <c r="K9545"/>
  <c r="M9545" s="1"/>
  <c r="L9545"/>
  <c r="K9546"/>
  <c r="M9546" s="1"/>
  <c r="L9546"/>
  <c r="K9547"/>
  <c r="M9547" s="1"/>
  <c r="L9547"/>
  <c r="K9548"/>
  <c r="M9548" s="1"/>
  <c r="L9548"/>
  <c r="K9549"/>
  <c r="M9549" s="1"/>
  <c r="L9549"/>
  <c r="K9550"/>
  <c r="M9550" s="1"/>
  <c r="L9550"/>
  <c r="K9551"/>
  <c r="M9551" s="1"/>
  <c r="L9551"/>
  <c r="K9552"/>
  <c r="M9552" s="1"/>
  <c r="L9552"/>
  <c r="K9553"/>
  <c r="M9553" s="1"/>
  <c r="L9553"/>
  <c r="K9554"/>
  <c r="M9554" s="1"/>
  <c r="L9554"/>
  <c r="K9555"/>
  <c r="M9555" s="1"/>
  <c r="L9555"/>
  <c r="K9556"/>
  <c r="M9556" s="1"/>
  <c r="L9556"/>
  <c r="K9557"/>
  <c r="M9557" s="1"/>
  <c r="L9557"/>
  <c r="K9558"/>
  <c r="M9558" s="1"/>
  <c r="L9558"/>
  <c r="K9559"/>
  <c r="M9559" s="1"/>
  <c r="L9559"/>
  <c r="K9560"/>
  <c r="M9560" s="1"/>
  <c r="L9560"/>
  <c r="K9561"/>
  <c r="M9561" s="1"/>
  <c r="L9561"/>
  <c r="K9562"/>
  <c r="M9562" s="1"/>
  <c r="L9562"/>
  <c r="K9563"/>
  <c r="M9563" s="1"/>
  <c r="L9563"/>
  <c r="K9564"/>
  <c r="M9564" s="1"/>
  <c r="L9564"/>
  <c r="K9565"/>
  <c r="M9565" s="1"/>
  <c r="L9565"/>
  <c r="K9566"/>
  <c r="M9566" s="1"/>
  <c r="L9566"/>
  <c r="K9567"/>
  <c r="M9567" s="1"/>
  <c r="L9567"/>
  <c r="K9568"/>
  <c r="M9568" s="1"/>
  <c r="L9568"/>
  <c r="K9569"/>
  <c r="M9569" s="1"/>
  <c r="L9569"/>
  <c r="K9570"/>
  <c r="M9570" s="1"/>
  <c r="L9570"/>
  <c r="K9571"/>
  <c r="M9571" s="1"/>
  <c r="L9571"/>
  <c r="K9572"/>
  <c r="M9572" s="1"/>
  <c r="L9572"/>
  <c r="K9573"/>
  <c r="M9573" s="1"/>
  <c r="L9573"/>
  <c r="K9574"/>
  <c r="M9574" s="1"/>
  <c r="L9574"/>
  <c r="K9575"/>
  <c r="M9575" s="1"/>
  <c r="L9575"/>
  <c r="K9576"/>
  <c r="M9576" s="1"/>
  <c r="L9576"/>
  <c r="K9577"/>
  <c r="M9577" s="1"/>
  <c r="L9577"/>
  <c r="K9578"/>
  <c r="M9578" s="1"/>
  <c r="L9578"/>
  <c r="K9579"/>
  <c r="M9579" s="1"/>
  <c r="L9579"/>
  <c r="K9580"/>
  <c r="M9580" s="1"/>
  <c r="L9580"/>
  <c r="K9581"/>
  <c r="M9581" s="1"/>
  <c r="L9581"/>
  <c r="K9582"/>
  <c r="M9582" s="1"/>
  <c r="L9582"/>
  <c r="K9583"/>
  <c r="M9583" s="1"/>
  <c r="L9583"/>
  <c r="K9584"/>
  <c r="M9584" s="1"/>
  <c r="L9584"/>
  <c r="K9585"/>
  <c r="M9585" s="1"/>
  <c r="L9585"/>
  <c r="K9586"/>
  <c r="M9586" s="1"/>
  <c r="L9586"/>
  <c r="K9587"/>
  <c r="M9587" s="1"/>
  <c r="L9587"/>
  <c r="K9588"/>
  <c r="M9588" s="1"/>
  <c r="L9588"/>
  <c r="K9589"/>
  <c r="M9589" s="1"/>
  <c r="L9589"/>
  <c r="K9590"/>
  <c r="M9590" s="1"/>
  <c r="L9590"/>
  <c r="K9591"/>
  <c r="M9591" s="1"/>
  <c r="L9591"/>
  <c r="K9592"/>
  <c r="M9592" s="1"/>
  <c r="L9592"/>
  <c r="K9593"/>
  <c r="M9593" s="1"/>
  <c r="L9593"/>
  <c r="K9594"/>
  <c r="M9594" s="1"/>
  <c r="L9594"/>
  <c r="K9595"/>
  <c r="M9595" s="1"/>
  <c r="L9595"/>
  <c r="K9596"/>
  <c r="M9596" s="1"/>
  <c r="L9596"/>
  <c r="K9597"/>
  <c r="M9597" s="1"/>
  <c r="L9597"/>
  <c r="K9598"/>
  <c r="M9598" s="1"/>
  <c r="L9598"/>
  <c r="K9599"/>
  <c r="M9599" s="1"/>
  <c r="L9599"/>
  <c r="K9600"/>
  <c r="M9600" s="1"/>
  <c r="L9600"/>
  <c r="K9601"/>
  <c r="M9601" s="1"/>
  <c r="L9601"/>
  <c r="K9602"/>
  <c r="M9602" s="1"/>
  <c r="L9602"/>
  <c r="K9603"/>
  <c r="M9603" s="1"/>
  <c r="L9603"/>
  <c r="K9604"/>
  <c r="M9604" s="1"/>
  <c r="L9604"/>
  <c r="K9605"/>
  <c r="M9605" s="1"/>
  <c r="L9605"/>
  <c r="K9606"/>
  <c r="M9606" s="1"/>
  <c r="L9606"/>
  <c r="K9607"/>
  <c r="M9607" s="1"/>
  <c r="L9607"/>
  <c r="K9608"/>
  <c r="M9608" s="1"/>
  <c r="L9608"/>
  <c r="K9609"/>
  <c r="M9609" s="1"/>
  <c r="L9609"/>
  <c r="K9610"/>
  <c r="M9610" s="1"/>
  <c r="L9610"/>
  <c r="K9611"/>
  <c r="M9611" s="1"/>
  <c r="L9611"/>
  <c r="K9612"/>
  <c r="M9612" s="1"/>
  <c r="L9612"/>
  <c r="K9613"/>
  <c r="M9613" s="1"/>
  <c r="L9613"/>
  <c r="K9614"/>
  <c r="M9614" s="1"/>
  <c r="L9614"/>
  <c r="K9615"/>
  <c r="M9615" s="1"/>
  <c r="L9615"/>
  <c r="K9616"/>
  <c r="M9616" s="1"/>
  <c r="L9616"/>
  <c r="K9617"/>
  <c r="M9617" s="1"/>
  <c r="L9617"/>
  <c r="K9618"/>
  <c r="M9618" s="1"/>
  <c r="L9618"/>
  <c r="K9619"/>
  <c r="M9619" s="1"/>
  <c r="L9619"/>
  <c r="K9620"/>
  <c r="M9620" s="1"/>
  <c r="L9620"/>
  <c r="K9621"/>
  <c r="M9621" s="1"/>
  <c r="L9621"/>
  <c r="K9622"/>
  <c r="M9622" s="1"/>
  <c r="L9622"/>
  <c r="K9623"/>
  <c r="M9623" s="1"/>
  <c r="L9623"/>
  <c r="K9624"/>
  <c r="M9624" s="1"/>
  <c r="L9624"/>
  <c r="K9625"/>
  <c r="M9625" s="1"/>
  <c r="L9625"/>
  <c r="K9626"/>
  <c r="M9626" s="1"/>
  <c r="L9626"/>
  <c r="K9627"/>
  <c r="M9627" s="1"/>
  <c r="L9627"/>
  <c r="K9628"/>
  <c r="M9628" s="1"/>
  <c r="L9628"/>
  <c r="K9629"/>
  <c r="M9629" s="1"/>
  <c r="L9629"/>
  <c r="K9630"/>
  <c r="M9630" s="1"/>
  <c r="L9630"/>
  <c r="K9631"/>
  <c r="M9631" s="1"/>
  <c r="L9631"/>
  <c r="K9632"/>
  <c r="M9632" s="1"/>
  <c r="L9632"/>
  <c r="K9633"/>
  <c r="M9633" s="1"/>
  <c r="L9633"/>
  <c r="K9634"/>
  <c r="M9634" s="1"/>
  <c r="L9634"/>
  <c r="K9635"/>
  <c r="M9635" s="1"/>
  <c r="L9635"/>
  <c r="K9636"/>
  <c r="M9636" s="1"/>
  <c r="L9636"/>
  <c r="K9637"/>
  <c r="M9637" s="1"/>
  <c r="L9637"/>
  <c r="K9638"/>
  <c r="M9638" s="1"/>
  <c r="L9638"/>
  <c r="K9639"/>
  <c r="M9639" s="1"/>
  <c r="L9639"/>
  <c r="K9640"/>
  <c r="M9640" s="1"/>
  <c r="L9640"/>
  <c r="K9641"/>
  <c r="M9641" s="1"/>
  <c r="L9641"/>
  <c r="K9642"/>
  <c r="M9642" s="1"/>
  <c r="L9642"/>
  <c r="K9643"/>
  <c r="M9643" s="1"/>
  <c r="L9643"/>
  <c r="K9644"/>
  <c r="M9644" s="1"/>
  <c r="L9644"/>
  <c r="K9645"/>
  <c r="M9645" s="1"/>
  <c r="L9645"/>
  <c r="K9646"/>
  <c r="M9646" s="1"/>
  <c r="L9646"/>
  <c r="K9647"/>
  <c r="M9647" s="1"/>
  <c r="L9647"/>
  <c r="K9648"/>
  <c r="M9648" s="1"/>
  <c r="L9648"/>
  <c r="K9649"/>
  <c r="M9649" s="1"/>
  <c r="L9649"/>
  <c r="K9650"/>
  <c r="M9650" s="1"/>
  <c r="L9650"/>
  <c r="K9651"/>
  <c r="M9651" s="1"/>
  <c r="L9651"/>
  <c r="K9652"/>
  <c r="M9652" s="1"/>
  <c r="L9652"/>
  <c r="K9653"/>
  <c r="M9653" s="1"/>
  <c r="L9653"/>
  <c r="K9654"/>
  <c r="M9654" s="1"/>
  <c r="L9654"/>
  <c r="K9655"/>
  <c r="M9655" s="1"/>
  <c r="L9655"/>
  <c r="K9656"/>
  <c r="M9656" s="1"/>
  <c r="L9656"/>
  <c r="K9657"/>
  <c r="M9657" s="1"/>
  <c r="L9657"/>
  <c r="K9658"/>
  <c r="M9658" s="1"/>
  <c r="L9658"/>
  <c r="K9659"/>
  <c r="M9659" s="1"/>
  <c r="L9659"/>
  <c r="K9660"/>
  <c r="M9660" s="1"/>
  <c r="L9660"/>
  <c r="K9661"/>
  <c r="M9661" s="1"/>
  <c r="L9661"/>
  <c r="K9662"/>
  <c r="M9662" s="1"/>
  <c r="L9662"/>
  <c r="K9663"/>
  <c r="M9663" s="1"/>
  <c r="L9663"/>
  <c r="K9664"/>
  <c r="M9664" s="1"/>
  <c r="L9664"/>
  <c r="K9665"/>
  <c r="M9665" s="1"/>
  <c r="L9665"/>
  <c r="K9666"/>
  <c r="M9666" s="1"/>
  <c r="L9666"/>
  <c r="K9667"/>
  <c r="M9667" s="1"/>
  <c r="L9667"/>
  <c r="K9668"/>
  <c r="M9668" s="1"/>
  <c r="L9668"/>
  <c r="K9669"/>
  <c r="M9669" s="1"/>
  <c r="L9669"/>
  <c r="K9670"/>
  <c r="M9670" s="1"/>
  <c r="L9670"/>
  <c r="K9671"/>
  <c r="M9671" s="1"/>
  <c r="L9671"/>
  <c r="K9672"/>
  <c r="M9672" s="1"/>
  <c r="L9672"/>
  <c r="K9673"/>
  <c r="M9673" s="1"/>
  <c r="L9673"/>
  <c r="K9674"/>
  <c r="M9674" s="1"/>
  <c r="L9674"/>
  <c r="K9675"/>
  <c r="M9675" s="1"/>
  <c r="L9675"/>
  <c r="K9676"/>
  <c r="M9676" s="1"/>
  <c r="L9676"/>
  <c r="K9677"/>
  <c r="M9677" s="1"/>
  <c r="L9677"/>
  <c r="K9678"/>
  <c r="M9678" s="1"/>
  <c r="L9678"/>
  <c r="K9679"/>
  <c r="M9679" s="1"/>
  <c r="L9679"/>
  <c r="K9680"/>
  <c r="M9680" s="1"/>
  <c r="L9680"/>
  <c r="K9681"/>
  <c r="M9681" s="1"/>
  <c r="L9681"/>
  <c r="K9682"/>
  <c r="M9682" s="1"/>
  <c r="L9682"/>
  <c r="K9683"/>
  <c r="M9683" s="1"/>
  <c r="L9683"/>
  <c r="K9684"/>
  <c r="M9684" s="1"/>
  <c r="L9684"/>
  <c r="K9685"/>
  <c r="M9685" s="1"/>
  <c r="L9685"/>
  <c r="K9686"/>
  <c r="M9686" s="1"/>
  <c r="L9686"/>
  <c r="K9687"/>
  <c r="M9687" s="1"/>
  <c r="L9687"/>
  <c r="K9688"/>
  <c r="M9688" s="1"/>
  <c r="L9688"/>
  <c r="K9689"/>
  <c r="M9689" s="1"/>
  <c r="L9689"/>
  <c r="K9690"/>
  <c r="M9690" s="1"/>
  <c r="L9690"/>
  <c r="K9691"/>
  <c r="M9691" s="1"/>
  <c r="L9691"/>
  <c r="K9692"/>
  <c r="M9692" s="1"/>
  <c r="L9692"/>
  <c r="K9693"/>
  <c r="M9693" s="1"/>
  <c r="L9693"/>
  <c r="K9694"/>
  <c r="M9694" s="1"/>
  <c r="L9694"/>
  <c r="K9695"/>
  <c r="M9695" s="1"/>
  <c r="L9695"/>
  <c r="K9696"/>
  <c r="M9696" s="1"/>
  <c r="L9696"/>
  <c r="K9697"/>
  <c r="M9697" s="1"/>
  <c r="L9697"/>
  <c r="K9698"/>
  <c r="M9698" s="1"/>
  <c r="L9698"/>
  <c r="K9699"/>
  <c r="M9699" s="1"/>
  <c r="L9699"/>
  <c r="K9700"/>
  <c r="M9700" s="1"/>
  <c r="L9700"/>
  <c r="K9701"/>
  <c r="M9701" s="1"/>
  <c r="L9701"/>
  <c r="K9702"/>
  <c r="M9702" s="1"/>
  <c r="L9702"/>
  <c r="K9703"/>
  <c r="M9703" s="1"/>
  <c r="L9703"/>
  <c r="K9704"/>
  <c r="M9704" s="1"/>
  <c r="L9704"/>
  <c r="K9705"/>
  <c r="M9705" s="1"/>
  <c r="L9705"/>
  <c r="K9706"/>
  <c r="M9706" s="1"/>
  <c r="L9706"/>
  <c r="K9707"/>
  <c r="M9707" s="1"/>
  <c r="L9707"/>
  <c r="K9708"/>
  <c r="M9708" s="1"/>
  <c r="L9708"/>
  <c r="K9709"/>
  <c r="M9709" s="1"/>
  <c r="L9709"/>
  <c r="K9710"/>
  <c r="M9710" s="1"/>
  <c r="L9710"/>
  <c r="K9711"/>
  <c r="M9711" s="1"/>
  <c r="L9711"/>
  <c r="K9712"/>
  <c r="M9712" s="1"/>
  <c r="L9712"/>
  <c r="K9713"/>
  <c r="M9713" s="1"/>
  <c r="L9713"/>
  <c r="K9714"/>
  <c r="M9714" s="1"/>
  <c r="L9714"/>
  <c r="K9715"/>
  <c r="M9715" s="1"/>
  <c r="L9715"/>
  <c r="K9716"/>
  <c r="M9716" s="1"/>
  <c r="L9716"/>
  <c r="K9717"/>
  <c r="M9717" s="1"/>
  <c r="L9717"/>
  <c r="K9718"/>
  <c r="M9718" s="1"/>
  <c r="L9718"/>
  <c r="K9719"/>
  <c r="M9719" s="1"/>
  <c r="L9719"/>
  <c r="K9720"/>
  <c r="M9720" s="1"/>
  <c r="L9720"/>
  <c r="K9721"/>
  <c r="M9721" s="1"/>
  <c r="L9721"/>
  <c r="K9722"/>
  <c r="M9722" s="1"/>
  <c r="L9722"/>
  <c r="K9723"/>
  <c r="M9723" s="1"/>
  <c r="L9723"/>
  <c r="K9724"/>
  <c r="M9724" s="1"/>
  <c r="L9724"/>
  <c r="K9725"/>
  <c r="M9725" s="1"/>
  <c r="L9725"/>
  <c r="K9726"/>
  <c r="M9726" s="1"/>
  <c r="L9726"/>
  <c r="K9727"/>
  <c r="M9727" s="1"/>
  <c r="L9727"/>
  <c r="K9728"/>
  <c r="M9728" s="1"/>
  <c r="L9728"/>
  <c r="K9729"/>
  <c r="M9729" s="1"/>
  <c r="L9729"/>
  <c r="K9730"/>
  <c r="M9730" s="1"/>
  <c r="L9730"/>
  <c r="K9731"/>
  <c r="M9731" s="1"/>
  <c r="L9731"/>
  <c r="K9732"/>
  <c r="M9732" s="1"/>
  <c r="L9732"/>
  <c r="K9733"/>
  <c r="M9733" s="1"/>
  <c r="L9733"/>
  <c r="K9734"/>
  <c r="M9734" s="1"/>
  <c r="L9734"/>
  <c r="K9735"/>
  <c r="M9735" s="1"/>
  <c r="L9735"/>
  <c r="K9736"/>
  <c r="M9736" s="1"/>
  <c r="L9736"/>
  <c r="K9737"/>
  <c r="M9737" s="1"/>
  <c r="L9737"/>
  <c r="K9738"/>
  <c r="M9738" s="1"/>
  <c r="L9738"/>
  <c r="K9739"/>
  <c r="M9739" s="1"/>
  <c r="L9739"/>
  <c r="K9740"/>
  <c r="M9740" s="1"/>
  <c r="L9740"/>
  <c r="K9741"/>
  <c r="M9741" s="1"/>
  <c r="L9741"/>
  <c r="K9742"/>
  <c r="M9742" s="1"/>
  <c r="L9742"/>
  <c r="K9743"/>
  <c r="M9743" s="1"/>
  <c r="L9743"/>
  <c r="K9744"/>
  <c r="M9744" s="1"/>
  <c r="L9744"/>
  <c r="K9745"/>
  <c r="M9745" s="1"/>
  <c r="L9745"/>
  <c r="K9746"/>
  <c r="M9746" s="1"/>
  <c r="L9746"/>
  <c r="K9747"/>
  <c r="M9747" s="1"/>
  <c r="L9747"/>
  <c r="K9748"/>
  <c r="M9748" s="1"/>
  <c r="L9748"/>
  <c r="K9749"/>
  <c r="M9749" s="1"/>
  <c r="L9749"/>
  <c r="K9750"/>
  <c r="M9750" s="1"/>
  <c r="L9750"/>
  <c r="K9751"/>
  <c r="M9751" s="1"/>
  <c r="L9751"/>
  <c r="K9752"/>
  <c r="M9752" s="1"/>
  <c r="L9752"/>
  <c r="K9753"/>
  <c r="M9753" s="1"/>
  <c r="L9753"/>
  <c r="K9754"/>
  <c r="M9754" s="1"/>
  <c r="L9754"/>
  <c r="K9755"/>
  <c r="M9755" s="1"/>
  <c r="L9755"/>
  <c r="K9756"/>
  <c r="M9756" s="1"/>
  <c r="L9756"/>
  <c r="K9757"/>
  <c r="M9757" s="1"/>
  <c r="L9757"/>
  <c r="K9758"/>
  <c r="M9758" s="1"/>
  <c r="L9758"/>
  <c r="K9759"/>
  <c r="M9759" s="1"/>
  <c r="L9759"/>
  <c r="K9760"/>
  <c r="M9760" s="1"/>
  <c r="L9760"/>
  <c r="K9761"/>
  <c r="M9761" s="1"/>
  <c r="L9761"/>
  <c r="K9762"/>
  <c r="M9762" s="1"/>
  <c r="L9762"/>
  <c r="K9763"/>
  <c r="M9763" s="1"/>
  <c r="L9763"/>
  <c r="K9764"/>
  <c r="M9764" s="1"/>
  <c r="L9764"/>
  <c r="K9765"/>
  <c r="M9765" s="1"/>
  <c r="L9765"/>
  <c r="K9766"/>
  <c r="M9766" s="1"/>
  <c r="L9766"/>
  <c r="K9767"/>
  <c r="M9767" s="1"/>
  <c r="L9767"/>
  <c r="K9768"/>
  <c r="M9768" s="1"/>
  <c r="L9768"/>
  <c r="K9769"/>
  <c r="M9769" s="1"/>
  <c r="L9769"/>
  <c r="K9770"/>
  <c r="M9770" s="1"/>
  <c r="L9770"/>
  <c r="K9771"/>
  <c r="M9771" s="1"/>
  <c r="L9771"/>
  <c r="K9772"/>
  <c r="M9772" s="1"/>
  <c r="L9772"/>
  <c r="K9773"/>
  <c r="M9773" s="1"/>
  <c r="L9773"/>
  <c r="K9774"/>
  <c r="M9774" s="1"/>
  <c r="L9774"/>
  <c r="K9775"/>
  <c r="M9775" s="1"/>
  <c r="L9775"/>
  <c r="K9776"/>
  <c r="M9776" s="1"/>
  <c r="L9776"/>
  <c r="K9777"/>
  <c r="M9777" s="1"/>
  <c r="L9777"/>
  <c r="K9778"/>
  <c r="M9778" s="1"/>
  <c r="L9778"/>
  <c r="K9779"/>
  <c r="M9779" s="1"/>
  <c r="L9779"/>
  <c r="K9780"/>
  <c r="M9780" s="1"/>
  <c r="L9780"/>
  <c r="K9781"/>
  <c r="M9781" s="1"/>
  <c r="L9781"/>
  <c r="K9782"/>
  <c r="M9782" s="1"/>
  <c r="L9782"/>
  <c r="K9783"/>
  <c r="M9783" s="1"/>
  <c r="L9783"/>
  <c r="K9784"/>
  <c r="M9784" s="1"/>
  <c r="L9784"/>
  <c r="K9785"/>
  <c r="M9785" s="1"/>
  <c r="L9785"/>
  <c r="K9786"/>
  <c r="M9786" s="1"/>
  <c r="L9786"/>
  <c r="K9787"/>
  <c r="M9787" s="1"/>
  <c r="L9787"/>
  <c r="K9788"/>
  <c r="M9788" s="1"/>
  <c r="L9788"/>
  <c r="K9789"/>
  <c r="M9789" s="1"/>
  <c r="L9789"/>
  <c r="K9790"/>
  <c r="M9790" s="1"/>
  <c r="L9790"/>
  <c r="K9791"/>
  <c r="M9791" s="1"/>
  <c r="L9791"/>
  <c r="K9792"/>
  <c r="M9792" s="1"/>
  <c r="L9792"/>
  <c r="K9793"/>
  <c r="M9793" s="1"/>
  <c r="L9793"/>
  <c r="K9794"/>
  <c r="M9794" s="1"/>
  <c r="L9794"/>
  <c r="K9795"/>
  <c r="M9795" s="1"/>
  <c r="L9795"/>
  <c r="K9796"/>
  <c r="M9796" s="1"/>
  <c r="L9796"/>
  <c r="K9797"/>
  <c r="M9797" s="1"/>
  <c r="L9797"/>
  <c r="K9798"/>
  <c r="M9798" s="1"/>
  <c r="L9798"/>
  <c r="K9799"/>
  <c r="M9799" s="1"/>
  <c r="L9799"/>
  <c r="K9800"/>
  <c r="M9800" s="1"/>
  <c r="L9800"/>
  <c r="K9801"/>
  <c r="M9801" s="1"/>
  <c r="L9801"/>
  <c r="K9802"/>
  <c r="M9802" s="1"/>
  <c r="L9802"/>
  <c r="K9803"/>
  <c r="M9803" s="1"/>
  <c r="L9803"/>
  <c r="K9804"/>
  <c r="M9804" s="1"/>
  <c r="L9804"/>
  <c r="K9805"/>
  <c r="M9805" s="1"/>
  <c r="L9805"/>
  <c r="K9806"/>
  <c r="M9806" s="1"/>
  <c r="L9806"/>
  <c r="K9807"/>
  <c r="M9807" s="1"/>
  <c r="L9807"/>
  <c r="K9808"/>
  <c r="M9808" s="1"/>
  <c r="L9808"/>
  <c r="K9809"/>
  <c r="M9809" s="1"/>
  <c r="L9809"/>
  <c r="K9810"/>
  <c r="M9810" s="1"/>
  <c r="L9810"/>
  <c r="K9811"/>
  <c r="M9811" s="1"/>
  <c r="L9811"/>
  <c r="K9812"/>
  <c r="M9812" s="1"/>
  <c r="L9812"/>
  <c r="K9813"/>
  <c r="M9813" s="1"/>
  <c r="L9813"/>
  <c r="K9814"/>
  <c r="M9814" s="1"/>
  <c r="L9814"/>
  <c r="K9815"/>
  <c r="M9815" s="1"/>
  <c r="L9815"/>
  <c r="K9816"/>
  <c r="M9816" s="1"/>
  <c r="L9816"/>
  <c r="K9817"/>
  <c r="M9817" s="1"/>
  <c r="L9817"/>
  <c r="K9818"/>
  <c r="M9818" s="1"/>
  <c r="L9818"/>
  <c r="K9819"/>
  <c r="M9819" s="1"/>
  <c r="L9819"/>
  <c r="K9820"/>
  <c r="M9820" s="1"/>
  <c r="L9820"/>
  <c r="K9821"/>
  <c r="M9821" s="1"/>
  <c r="L9821"/>
  <c r="K9822"/>
  <c r="M9822" s="1"/>
  <c r="L9822"/>
  <c r="K9823"/>
  <c r="M9823" s="1"/>
  <c r="L9823"/>
  <c r="K9824"/>
  <c r="M9824" s="1"/>
  <c r="L9824"/>
  <c r="K9825"/>
  <c r="M9825" s="1"/>
  <c r="L9825"/>
  <c r="K9826"/>
  <c r="M9826" s="1"/>
  <c r="L9826"/>
  <c r="K9827"/>
  <c r="M9827" s="1"/>
  <c r="L9827"/>
  <c r="K9828"/>
  <c r="M9828" s="1"/>
  <c r="L9828"/>
  <c r="K9829"/>
  <c r="M9829" s="1"/>
  <c r="L9829"/>
  <c r="K9830"/>
  <c r="M9830" s="1"/>
  <c r="L9830"/>
  <c r="K9831"/>
  <c r="M9831" s="1"/>
  <c r="L9831"/>
  <c r="K9832"/>
  <c r="M9832" s="1"/>
  <c r="L9832"/>
  <c r="K9833"/>
  <c r="M9833" s="1"/>
  <c r="L9833"/>
  <c r="K9834"/>
  <c r="M9834" s="1"/>
  <c r="L9834"/>
  <c r="K9835"/>
  <c r="M9835" s="1"/>
  <c r="L9835"/>
  <c r="K9836"/>
  <c r="M9836" s="1"/>
  <c r="L9836"/>
  <c r="K9837"/>
  <c r="M9837" s="1"/>
  <c r="L9837"/>
  <c r="K9838"/>
  <c r="M9838" s="1"/>
  <c r="L9838"/>
  <c r="K9839"/>
  <c r="M9839" s="1"/>
  <c r="L9839"/>
  <c r="K9840"/>
  <c r="M9840" s="1"/>
  <c r="L9840"/>
  <c r="K9841"/>
  <c r="M9841" s="1"/>
  <c r="L9841"/>
  <c r="K9842"/>
  <c r="M9842" s="1"/>
  <c r="L9842"/>
  <c r="K9843"/>
  <c r="M9843" s="1"/>
  <c r="L9843"/>
  <c r="K9844"/>
  <c r="M9844" s="1"/>
  <c r="L9844"/>
  <c r="K9845"/>
  <c r="M9845" s="1"/>
  <c r="L9845"/>
  <c r="K9846"/>
  <c r="M9846" s="1"/>
  <c r="L9846"/>
  <c r="K9847"/>
  <c r="M9847" s="1"/>
  <c r="L9847"/>
  <c r="K9848"/>
  <c r="M9848" s="1"/>
  <c r="L9848"/>
  <c r="K9849"/>
  <c r="M9849" s="1"/>
  <c r="L9849"/>
  <c r="K9850"/>
  <c r="M9850" s="1"/>
  <c r="L9850"/>
  <c r="K9851"/>
  <c r="M9851" s="1"/>
  <c r="L9851"/>
  <c r="K9852"/>
  <c r="M9852" s="1"/>
  <c r="L9852"/>
  <c r="K9853"/>
  <c r="M9853" s="1"/>
  <c r="L9853"/>
  <c r="K9854"/>
  <c r="M9854" s="1"/>
  <c r="L9854"/>
  <c r="K9855"/>
  <c r="M9855" s="1"/>
  <c r="L9855"/>
  <c r="K9856"/>
  <c r="M9856" s="1"/>
  <c r="L9856"/>
  <c r="K9857"/>
  <c r="M9857" s="1"/>
  <c r="L9857"/>
  <c r="K9858"/>
  <c r="M9858" s="1"/>
  <c r="L9858"/>
  <c r="K9859"/>
  <c r="M9859" s="1"/>
  <c r="L9859"/>
  <c r="K9860"/>
  <c r="M9860" s="1"/>
  <c r="L9860"/>
  <c r="K9861"/>
  <c r="M9861" s="1"/>
  <c r="L9861"/>
  <c r="K9862"/>
  <c r="M9862" s="1"/>
  <c r="L9862"/>
  <c r="K9863"/>
  <c r="M9863" s="1"/>
  <c r="L9863"/>
  <c r="K9864"/>
  <c r="M9864" s="1"/>
  <c r="L9864"/>
  <c r="K9865"/>
  <c r="M9865" s="1"/>
  <c r="L9865"/>
  <c r="K9866"/>
  <c r="M9866" s="1"/>
  <c r="L9866"/>
  <c r="K9867"/>
  <c r="M9867" s="1"/>
  <c r="L9867"/>
  <c r="K9868"/>
  <c r="M9868" s="1"/>
  <c r="L9868"/>
  <c r="K9869"/>
  <c r="M9869" s="1"/>
  <c r="L9869"/>
  <c r="K9870"/>
  <c r="M9870" s="1"/>
  <c r="L9870"/>
  <c r="K9871"/>
  <c r="M9871" s="1"/>
  <c r="L9871"/>
  <c r="K9872"/>
  <c r="M9872" s="1"/>
  <c r="L9872"/>
  <c r="K9873"/>
  <c r="M9873" s="1"/>
  <c r="L9873"/>
  <c r="K9874"/>
  <c r="M9874" s="1"/>
  <c r="L9874"/>
  <c r="K9875"/>
  <c r="M9875" s="1"/>
  <c r="L9875"/>
  <c r="K9876"/>
  <c r="M9876" s="1"/>
  <c r="L9876"/>
  <c r="K9877"/>
  <c r="M9877" s="1"/>
  <c r="L9877"/>
  <c r="K9878"/>
  <c r="M9878" s="1"/>
  <c r="L9878"/>
  <c r="K9879"/>
  <c r="M9879" s="1"/>
  <c r="L9879"/>
  <c r="K9880"/>
  <c r="M9880" s="1"/>
  <c r="L9880"/>
  <c r="K9881"/>
  <c r="M9881" s="1"/>
  <c r="L9881"/>
  <c r="K9882"/>
  <c r="M9882" s="1"/>
  <c r="L9882"/>
  <c r="K9883"/>
  <c r="M9883" s="1"/>
  <c r="L9883"/>
  <c r="K9884"/>
  <c r="M9884" s="1"/>
  <c r="L9884"/>
  <c r="K9885"/>
  <c r="M9885" s="1"/>
  <c r="L9885"/>
  <c r="K9886"/>
  <c r="M9886" s="1"/>
  <c r="L9886"/>
  <c r="K9887"/>
  <c r="M9887" s="1"/>
  <c r="L9887"/>
  <c r="K9888"/>
  <c r="M9888" s="1"/>
  <c r="L9888"/>
  <c r="K9889"/>
  <c r="M9889" s="1"/>
  <c r="L9889"/>
  <c r="K9890"/>
  <c r="M9890" s="1"/>
  <c r="L9890"/>
  <c r="K9891"/>
  <c r="M9891" s="1"/>
  <c r="L9891"/>
  <c r="K9892"/>
  <c r="M9892" s="1"/>
  <c r="L9892"/>
  <c r="K9893"/>
  <c r="M9893" s="1"/>
  <c r="L9893"/>
  <c r="K9894"/>
  <c r="M9894" s="1"/>
  <c r="L9894"/>
  <c r="K9895"/>
  <c r="M9895" s="1"/>
  <c r="L9895"/>
  <c r="K9896"/>
  <c r="M9896" s="1"/>
  <c r="L9896"/>
  <c r="K9897"/>
  <c r="M9897" s="1"/>
  <c r="L9897"/>
  <c r="K9898"/>
  <c r="M9898" s="1"/>
  <c r="L9898"/>
  <c r="K9899"/>
  <c r="M9899" s="1"/>
  <c r="L9899"/>
  <c r="K9900"/>
  <c r="M9900" s="1"/>
  <c r="L9900"/>
  <c r="K9901"/>
  <c r="M9901" s="1"/>
  <c r="L9901"/>
  <c r="K9902"/>
  <c r="M9902" s="1"/>
  <c r="L9902"/>
  <c r="K9903"/>
  <c r="M9903" s="1"/>
  <c r="L9903"/>
  <c r="K9904"/>
  <c r="M9904" s="1"/>
  <c r="L9904"/>
  <c r="K9905"/>
  <c r="M9905" s="1"/>
  <c r="L9905"/>
  <c r="K9906"/>
  <c r="M9906" s="1"/>
  <c r="L9906"/>
  <c r="K9907"/>
  <c r="M9907" s="1"/>
  <c r="L9907"/>
  <c r="K9908"/>
  <c r="M9908" s="1"/>
  <c r="L9908"/>
  <c r="K9909"/>
  <c r="M9909" s="1"/>
  <c r="L9909"/>
  <c r="K9910"/>
  <c r="M9910" s="1"/>
  <c r="L9910"/>
  <c r="K9911"/>
  <c r="M9911" s="1"/>
  <c r="L9911"/>
  <c r="K9912"/>
  <c r="M9912" s="1"/>
  <c r="L9912"/>
  <c r="K9913"/>
  <c r="M9913" s="1"/>
  <c r="L9913"/>
  <c r="K9914"/>
  <c r="M9914" s="1"/>
  <c r="L9914"/>
  <c r="K9915"/>
  <c r="M9915" s="1"/>
  <c r="L9915"/>
  <c r="K9916"/>
  <c r="M9916" s="1"/>
  <c r="L9916"/>
  <c r="K9917"/>
  <c r="M9917" s="1"/>
  <c r="L9917"/>
  <c r="K9918"/>
  <c r="M9918" s="1"/>
  <c r="L9918"/>
  <c r="K9919"/>
  <c r="M9919" s="1"/>
  <c r="L9919"/>
  <c r="K9920"/>
  <c r="M9920" s="1"/>
  <c r="L9920"/>
  <c r="K9921"/>
  <c r="M9921" s="1"/>
  <c r="L9921"/>
  <c r="K9922"/>
  <c r="M9922" s="1"/>
  <c r="L9922"/>
  <c r="K9923"/>
  <c r="M9923" s="1"/>
  <c r="L9923"/>
  <c r="K9924"/>
  <c r="M9924" s="1"/>
  <c r="L9924"/>
  <c r="K9925"/>
  <c r="M9925" s="1"/>
  <c r="L9925"/>
  <c r="K9926"/>
  <c r="M9926" s="1"/>
  <c r="L9926"/>
  <c r="K9927"/>
  <c r="M9927" s="1"/>
  <c r="L9927"/>
  <c r="K9928"/>
  <c r="M9928" s="1"/>
  <c r="L9928"/>
  <c r="K9929"/>
  <c r="M9929" s="1"/>
  <c r="L9929"/>
  <c r="K9930"/>
  <c r="M9930" s="1"/>
  <c r="L9930"/>
  <c r="K9931"/>
  <c r="M9931" s="1"/>
  <c r="L9931"/>
  <c r="K9932"/>
  <c r="M9932" s="1"/>
  <c r="L9932"/>
  <c r="K9933"/>
  <c r="M9933" s="1"/>
  <c r="L9933"/>
  <c r="K9934"/>
  <c r="M9934" s="1"/>
  <c r="L9934"/>
  <c r="K9935"/>
  <c r="M9935" s="1"/>
  <c r="L9935"/>
  <c r="K9936"/>
  <c r="M9936" s="1"/>
  <c r="L9936"/>
  <c r="K9937"/>
  <c r="M9937" s="1"/>
  <c r="L9937"/>
  <c r="K9938"/>
  <c r="M9938" s="1"/>
  <c r="L9938"/>
  <c r="K9939"/>
  <c r="M9939" s="1"/>
  <c r="L9939"/>
  <c r="K9940"/>
  <c r="M9940" s="1"/>
  <c r="L9940"/>
  <c r="K9941"/>
  <c r="M9941" s="1"/>
  <c r="L9941"/>
  <c r="K9942"/>
  <c r="M9942" s="1"/>
  <c r="L9942"/>
  <c r="K9943"/>
  <c r="M9943" s="1"/>
  <c r="L9943"/>
  <c r="K9944"/>
  <c r="M9944" s="1"/>
  <c r="L9944"/>
  <c r="K9945"/>
  <c r="M9945" s="1"/>
  <c r="L9945"/>
  <c r="K9946"/>
  <c r="M9946" s="1"/>
  <c r="L9946"/>
  <c r="K9947"/>
  <c r="M9947" s="1"/>
  <c r="L9947"/>
  <c r="K9948"/>
  <c r="M9948" s="1"/>
  <c r="L9948"/>
  <c r="K9949"/>
  <c r="M9949" s="1"/>
  <c r="L9949"/>
  <c r="K9950"/>
  <c r="M9950" s="1"/>
  <c r="L9950"/>
  <c r="K9951"/>
  <c r="M9951" s="1"/>
  <c r="L9951"/>
  <c r="K9952"/>
  <c r="M9952" s="1"/>
  <c r="L9952"/>
  <c r="K9953"/>
  <c r="M9953" s="1"/>
  <c r="L9953"/>
  <c r="K9954"/>
  <c r="M9954" s="1"/>
  <c r="L9954"/>
  <c r="K9955"/>
  <c r="M9955" s="1"/>
  <c r="L9955"/>
  <c r="K9956"/>
  <c r="M9956" s="1"/>
  <c r="L9956"/>
  <c r="K9957"/>
  <c r="M9957" s="1"/>
  <c r="L9957"/>
  <c r="K9958"/>
  <c r="M9958" s="1"/>
  <c r="L9958"/>
  <c r="K9959"/>
  <c r="M9959" s="1"/>
  <c r="L9959"/>
  <c r="K9960"/>
  <c r="M9960" s="1"/>
  <c r="L9960"/>
  <c r="K9961"/>
  <c r="M9961" s="1"/>
  <c r="L9961"/>
  <c r="K9962"/>
  <c r="M9962" s="1"/>
  <c r="L9962"/>
  <c r="K9963"/>
  <c r="M9963" s="1"/>
  <c r="L9963"/>
  <c r="K9964"/>
  <c r="M9964" s="1"/>
  <c r="L9964"/>
  <c r="K9965"/>
  <c r="M9965" s="1"/>
  <c r="L9965"/>
  <c r="K9966"/>
  <c r="M9966" s="1"/>
  <c r="L9966"/>
  <c r="K9967"/>
  <c r="M9967" s="1"/>
  <c r="L9967"/>
  <c r="K9968"/>
  <c r="M9968" s="1"/>
  <c r="L9968"/>
  <c r="K9969"/>
  <c r="M9969" s="1"/>
  <c r="L9969"/>
  <c r="K9970"/>
  <c r="M9970" s="1"/>
  <c r="L9970"/>
  <c r="K9971"/>
  <c r="M9971" s="1"/>
  <c r="L9971"/>
  <c r="K9972"/>
  <c r="M9972" s="1"/>
  <c r="L9972"/>
  <c r="K9973"/>
  <c r="M9973" s="1"/>
  <c r="L9973"/>
  <c r="K9974"/>
  <c r="M9974" s="1"/>
  <c r="L9974"/>
  <c r="K9975"/>
  <c r="M9975" s="1"/>
  <c r="L9975"/>
  <c r="K9976"/>
  <c r="M9976" s="1"/>
  <c r="L9976"/>
  <c r="K9977"/>
  <c r="M9977" s="1"/>
  <c r="L9977"/>
  <c r="K9978"/>
  <c r="M9978" s="1"/>
  <c r="L9978"/>
  <c r="K9979"/>
  <c r="M9979" s="1"/>
  <c r="L9979"/>
  <c r="K9980"/>
  <c r="M9980" s="1"/>
  <c r="L9980"/>
  <c r="K9981"/>
  <c r="M9981" s="1"/>
  <c r="L9981"/>
  <c r="K9982"/>
  <c r="M9982" s="1"/>
  <c r="L9982"/>
  <c r="K9983"/>
  <c r="M9983" s="1"/>
  <c r="L9983"/>
  <c r="K9984"/>
  <c r="M9984" s="1"/>
  <c r="L9984"/>
  <c r="K9985"/>
  <c r="M9985" s="1"/>
  <c r="L9985"/>
  <c r="K9986"/>
  <c r="M9986" s="1"/>
  <c r="L9986"/>
  <c r="K9987"/>
  <c r="M9987" s="1"/>
  <c r="L9987"/>
  <c r="K9988"/>
  <c r="M9988" s="1"/>
  <c r="L9988"/>
  <c r="K9989"/>
  <c r="M9989" s="1"/>
  <c r="L9989"/>
  <c r="K9990"/>
  <c r="M9990" s="1"/>
  <c r="L9990"/>
  <c r="K9991"/>
  <c r="M9991" s="1"/>
  <c r="L9991"/>
  <c r="K9992"/>
  <c r="M9992" s="1"/>
  <c r="L9992"/>
  <c r="K9993"/>
  <c r="M9993" s="1"/>
  <c r="L9993"/>
  <c r="K9994"/>
  <c r="M9994" s="1"/>
  <c r="L9994"/>
  <c r="K9995"/>
  <c r="M9995" s="1"/>
  <c r="L9995"/>
  <c r="K9996"/>
  <c r="M9996" s="1"/>
  <c r="L9996"/>
  <c r="K9997"/>
  <c r="M9997" s="1"/>
  <c r="L9997"/>
  <c r="K9998"/>
  <c r="M9998" s="1"/>
  <c r="L9998"/>
  <c r="K9999"/>
  <c r="M9999" s="1"/>
  <c r="L9999"/>
  <c r="K10000"/>
  <c r="M10000" s="1"/>
  <c r="L10000"/>
  <c r="K10001"/>
  <c r="M10001" s="1"/>
  <c r="L10001"/>
  <c r="K10002"/>
  <c r="M10002" s="1"/>
  <c r="L10002"/>
  <c r="K10003"/>
  <c r="M10003" s="1"/>
  <c r="L10003"/>
  <c r="K10004"/>
  <c r="M10004" s="1"/>
  <c r="L10004"/>
  <c r="K10005"/>
  <c r="M10005" s="1"/>
  <c r="L10005"/>
  <c r="K10006"/>
  <c r="M10006" s="1"/>
  <c r="L10006"/>
  <c r="K10007"/>
  <c r="M10007" s="1"/>
  <c r="L10007"/>
  <c r="K10008"/>
  <c r="M10008" s="1"/>
  <c r="L10008"/>
  <c r="K10009"/>
  <c r="M10009" s="1"/>
  <c r="L10009"/>
  <c r="K10010"/>
  <c r="M10010" s="1"/>
  <c r="L10010"/>
  <c r="K10011"/>
  <c r="M10011" s="1"/>
  <c r="L10011"/>
  <c r="K10012"/>
  <c r="M10012" s="1"/>
  <c r="L10012"/>
  <c r="K10013"/>
  <c r="M10013" s="1"/>
  <c r="L10013"/>
  <c r="K10014"/>
  <c r="M10014" s="1"/>
  <c r="L10014"/>
  <c r="K10015"/>
  <c r="M10015" s="1"/>
  <c r="L10015"/>
  <c r="K10016"/>
  <c r="M10016" s="1"/>
  <c r="L10016"/>
  <c r="K10017"/>
  <c r="M10017" s="1"/>
  <c r="L10017"/>
  <c r="K10018"/>
  <c r="M10018" s="1"/>
  <c r="L10018"/>
  <c r="K10019"/>
  <c r="M10019" s="1"/>
  <c r="L10019"/>
  <c r="K10020"/>
  <c r="M10020" s="1"/>
  <c r="L10020"/>
  <c r="K10021"/>
  <c r="M10021" s="1"/>
  <c r="L10021"/>
  <c r="K10022"/>
  <c r="M10022" s="1"/>
  <c r="L10022"/>
  <c r="K10023"/>
  <c r="M10023" s="1"/>
  <c r="L10023"/>
  <c r="K10024"/>
  <c r="M10024" s="1"/>
  <c r="L10024"/>
  <c r="K10025"/>
  <c r="M10025" s="1"/>
  <c r="L10025"/>
  <c r="K10026"/>
  <c r="M10026" s="1"/>
  <c r="L10026"/>
  <c r="K10027"/>
  <c r="M10027" s="1"/>
  <c r="L10027"/>
  <c r="K10028"/>
  <c r="M10028" s="1"/>
  <c r="L10028"/>
  <c r="K10029"/>
  <c r="M10029" s="1"/>
  <c r="L10029"/>
  <c r="K10030"/>
  <c r="M10030" s="1"/>
  <c r="L10030"/>
  <c r="K10031"/>
  <c r="M10031" s="1"/>
  <c r="L10031"/>
  <c r="K10032"/>
  <c r="M10032" s="1"/>
  <c r="L10032"/>
  <c r="K10033"/>
  <c r="M10033" s="1"/>
  <c r="L10033"/>
  <c r="K10034"/>
  <c r="M10034" s="1"/>
  <c r="L10034"/>
  <c r="K10035"/>
  <c r="M10035" s="1"/>
  <c r="L10035"/>
  <c r="K10036"/>
  <c r="M10036" s="1"/>
  <c r="L10036"/>
  <c r="K10037"/>
  <c r="M10037" s="1"/>
  <c r="L10037"/>
  <c r="K10038"/>
  <c r="M10038" s="1"/>
  <c r="L10038"/>
  <c r="K10039"/>
  <c r="M10039" s="1"/>
  <c r="L10039"/>
  <c r="K10040"/>
  <c r="M10040" s="1"/>
  <c r="L10040"/>
  <c r="K10041"/>
  <c r="M10041" s="1"/>
  <c r="L10041"/>
  <c r="K10042"/>
  <c r="M10042" s="1"/>
  <c r="L10042"/>
  <c r="K10043"/>
  <c r="M10043" s="1"/>
  <c r="L10043"/>
  <c r="K10044"/>
  <c r="M10044" s="1"/>
  <c r="L10044"/>
  <c r="K10045"/>
  <c r="M10045" s="1"/>
  <c r="L10045"/>
  <c r="K10046"/>
  <c r="M10046" s="1"/>
  <c r="L10046"/>
  <c r="K10047"/>
  <c r="M10047" s="1"/>
  <c r="L10047"/>
  <c r="K10048"/>
  <c r="M10048" s="1"/>
  <c r="L10048"/>
  <c r="K10049"/>
  <c r="M10049" s="1"/>
  <c r="L10049"/>
  <c r="K10050"/>
  <c r="M10050" s="1"/>
  <c r="L10050"/>
  <c r="K10051"/>
  <c r="M10051" s="1"/>
  <c r="L10051"/>
  <c r="K10052"/>
  <c r="M10052" s="1"/>
  <c r="L10052"/>
  <c r="K10053"/>
  <c r="M10053" s="1"/>
  <c r="L10053"/>
  <c r="K10054"/>
  <c r="M10054" s="1"/>
  <c r="L10054"/>
  <c r="K10055"/>
  <c r="M10055" s="1"/>
  <c r="L10055"/>
  <c r="K10056"/>
  <c r="M10056" s="1"/>
  <c r="L10056"/>
  <c r="K10057"/>
  <c r="M10057" s="1"/>
  <c r="L10057"/>
  <c r="K10058"/>
  <c r="M10058" s="1"/>
  <c r="L10058"/>
  <c r="K10059"/>
  <c r="M10059" s="1"/>
  <c r="L10059"/>
  <c r="K10060"/>
  <c r="M10060" s="1"/>
  <c r="L10060"/>
  <c r="K10061"/>
  <c r="M10061" s="1"/>
  <c r="L10061"/>
  <c r="K10062"/>
  <c r="M10062" s="1"/>
  <c r="L10062"/>
  <c r="K10063"/>
  <c r="M10063" s="1"/>
  <c r="L10063"/>
  <c r="K10064"/>
  <c r="M10064" s="1"/>
  <c r="L10064"/>
  <c r="K10065"/>
  <c r="M10065" s="1"/>
  <c r="L10065"/>
  <c r="K10066"/>
  <c r="M10066" s="1"/>
  <c r="L10066"/>
  <c r="K10067"/>
  <c r="M10067" s="1"/>
  <c r="L10067"/>
  <c r="K10068"/>
  <c r="M10068" s="1"/>
  <c r="L10068"/>
  <c r="K10069"/>
  <c r="M10069" s="1"/>
  <c r="L10069"/>
  <c r="K10070"/>
  <c r="M10070" s="1"/>
  <c r="L10070"/>
  <c r="K10071"/>
  <c r="M10071" s="1"/>
  <c r="L10071"/>
  <c r="K10072"/>
  <c r="M10072" s="1"/>
  <c r="L10072"/>
  <c r="K10073"/>
  <c r="M10073" s="1"/>
  <c r="L10073"/>
  <c r="K10074"/>
  <c r="M10074" s="1"/>
  <c r="L10074"/>
  <c r="K10075"/>
  <c r="M10075" s="1"/>
  <c r="L10075"/>
  <c r="K10076"/>
  <c r="M10076" s="1"/>
  <c r="L10076"/>
  <c r="K10077"/>
  <c r="M10077" s="1"/>
  <c r="L10077"/>
  <c r="K10078"/>
  <c r="M10078" s="1"/>
  <c r="L10078"/>
  <c r="K10079"/>
  <c r="M10079" s="1"/>
  <c r="L10079"/>
  <c r="K10080"/>
  <c r="M10080" s="1"/>
  <c r="L10080"/>
  <c r="K10081"/>
  <c r="M10081" s="1"/>
  <c r="L10081"/>
  <c r="K10082"/>
  <c r="M10082" s="1"/>
  <c r="L10082"/>
  <c r="K10083"/>
  <c r="M10083" s="1"/>
  <c r="L10083"/>
  <c r="K10084"/>
  <c r="M10084" s="1"/>
  <c r="L10084"/>
  <c r="K10085"/>
  <c r="M10085" s="1"/>
  <c r="L10085"/>
  <c r="K10086"/>
  <c r="M10086" s="1"/>
  <c r="L10086"/>
  <c r="K10087"/>
  <c r="M10087" s="1"/>
  <c r="L10087"/>
  <c r="K10088"/>
  <c r="M10088" s="1"/>
  <c r="L10088"/>
  <c r="K10089"/>
  <c r="M10089" s="1"/>
  <c r="L10089"/>
  <c r="K10090"/>
  <c r="M10090" s="1"/>
  <c r="L10090"/>
  <c r="K10091"/>
  <c r="M10091" s="1"/>
  <c r="L10091"/>
  <c r="K10092"/>
  <c r="M10092" s="1"/>
  <c r="L10092"/>
  <c r="K10093"/>
  <c r="M10093" s="1"/>
  <c r="L10093"/>
  <c r="K10094"/>
  <c r="M10094" s="1"/>
  <c r="L10094"/>
  <c r="K10095"/>
  <c r="M10095" s="1"/>
  <c r="L10095"/>
  <c r="K10096"/>
  <c r="M10096" s="1"/>
  <c r="L10096"/>
  <c r="K10097"/>
  <c r="M10097" s="1"/>
  <c r="L10097"/>
  <c r="K10098"/>
  <c r="M10098" s="1"/>
  <c r="L10098"/>
  <c r="K10099"/>
  <c r="M10099" s="1"/>
  <c r="L10099"/>
  <c r="K10100"/>
  <c r="M10100" s="1"/>
  <c r="L10100"/>
  <c r="K10101"/>
  <c r="M10101" s="1"/>
  <c r="L10101"/>
  <c r="K10102"/>
  <c r="M10102" s="1"/>
  <c r="L10102"/>
  <c r="K10103"/>
  <c r="M10103" s="1"/>
  <c r="L10103"/>
  <c r="K10104"/>
  <c r="M10104" s="1"/>
  <c r="L10104"/>
  <c r="K10105"/>
  <c r="M10105" s="1"/>
  <c r="L10105"/>
  <c r="K10106"/>
  <c r="M10106" s="1"/>
  <c r="L10106"/>
  <c r="K10107"/>
  <c r="M10107" s="1"/>
  <c r="L10107"/>
  <c r="K10108"/>
  <c r="M10108" s="1"/>
  <c r="L10108"/>
  <c r="K10109"/>
  <c r="M10109" s="1"/>
  <c r="L10109"/>
  <c r="K10110"/>
  <c r="M10110" s="1"/>
  <c r="L10110"/>
  <c r="K10111"/>
  <c r="M10111" s="1"/>
  <c r="L10111"/>
  <c r="K10112"/>
  <c r="M10112" s="1"/>
  <c r="L10112"/>
  <c r="K10113"/>
  <c r="M10113" s="1"/>
  <c r="L10113"/>
  <c r="K10114"/>
  <c r="M10114" s="1"/>
  <c r="L10114"/>
  <c r="K10115"/>
  <c r="M10115" s="1"/>
  <c r="L10115"/>
  <c r="K10116"/>
  <c r="M10116" s="1"/>
  <c r="L10116"/>
  <c r="K10117"/>
  <c r="M10117" s="1"/>
  <c r="L10117"/>
  <c r="K10118"/>
  <c r="M10118" s="1"/>
  <c r="L10118"/>
  <c r="K10119"/>
  <c r="M10119" s="1"/>
  <c r="L10119"/>
  <c r="K10120"/>
  <c r="M10120" s="1"/>
  <c r="L10120"/>
  <c r="K10121"/>
  <c r="M10121" s="1"/>
  <c r="L10121"/>
  <c r="K10122"/>
  <c r="M10122" s="1"/>
  <c r="L10122"/>
  <c r="K10123"/>
  <c r="M10123" s="1"/>
  <c r="L10123"/>
  <c r="K10124"/>
  <c r="M10124" s="1"/>
  <c r="L10124"/>
  <c r="K10125"/>
  <c r="M10125" s="1"/>
  <c r="L10125"/>
  <c r="K10126"/>
  <c r="M10126" s="1"/>
  <c r="L10126"/>
  <c r="K10127"/>
  <c r="M10127" s="1"/>
  <c r="L10127"/>
  <c r="K10128"/>
  <c r="M10128" s="1"/>
  <c r="L10128"/>
  <c r="K10129"/>
  <c r="M10129" s="1"/>
  <c r="L10129"/>
  <c r="K10130"/>
  <c r="M10130" s="1"/>
  <c r="L10130"/>
  <c r="K10131"/>
  <c r="M10131" s="1"/>
  <c r="L10131"/>
  <c r="K10132"/>
  <c r="M10132" s="1"/>
  <c r="L10132"/>
  <c r="K10133"/>
  <c r="M10133" s="1"/>
  <c r="L10133"/>
  <c r="K10134"/>
  <c r="M10134" s="1"/>
  <c r="L10134"/>
  <c r="K10135"/>
  <c r="M10135" s="1"/>
  <c r="L10135"/>
  <c r="K10136"/>
  <c r="M10136" s="1"/>
  <c r="L10136"/>
  <c r="K10137"/>
  <c r="M10137" s="1"/>
  <c r="L10137"/>
  <c r="K10138"/>
  <c r="M10138" s="1"/>
  <c r="L10138"/>
  <c r="K10139"/>
  <c r="M10139" s="1"/>
  <c r="L10139"/>
  <c r="K10140"/>
  <c r="M10140" s="1"/>
  <c r="L10140"/>
  <c r="K10141"/>
  <c r="M10141" s="1"/>
  <c r="L10141"/>
  <c r="K10142"/>
  <c r="M10142" s="1"/>
  <c r="L10142"/>
  <c r="K10143"/>
  <c r="M10143" s="1"/>
  <c r="L10143"/>
  <c r="K10144"/>
  <c r="M10144" s="1"/>
  <c r="L10144"/>
  <c r="K10145"/>
  <c r="M10145" s="1"/>
  <c r="L10145"/>
  <c r="K10146"/>
  <c r="M10146" s="1"/>
  <c r="L10146"/>
  <c r="K10147"/>
  <c r="M10147" s="1"/>
  <c r="L10147"/>
  <c r="K10148"/>
  <c r="M10148" s="1"/>
  <c r="L10148"/>
  <c r="K10149"/>
  <c r="M10149" s="1"/>
  <c r="L10149"/>
  <c r="K10150"/>
  <c r="M10150" s="1"/>
  <c r="L10150"/>
  <c r="K10151"/>
  <c r="M10151" s="1"/>
  <c r="L10151"/>
  <c r="K10152"/>
  <c r="M10152" s="1"/>
  <c r="L10152"/>
  <c r="K10153"/>
  <c r="M10153" s="1"/>
  <c r="L10153"/>
  <c r="K10154"/>
  <c r="M10154" s="1"/>
  <c r="L10154"/>
  <c r="K10155"/>
  <c r="M10155" s="1"/>
  <c r="L10155"/>
  <c r="K10156"/>
  <c r="M10156" s="1"/>
  <c r="L10156"/>
  <c r="K10157"/>
  <c r="M10157" s="1"/>
  <c r="L10157"/>
  <c r="K10158"/>
  <c r="M10158" s="1"/>
  <c r="L10158"/>
  <c r="K10159"/>
  <c r="M10159" s="1"/>
  <c r="L10159"/>
  <c r="K10160"/>
  <c r="M10160" s="1"/>
  <c r="L10160"/>
  <c r="K10161"/>
  <c r="M10161" s="1"/>
  <c r="L10161"/>
  <c r="K10162"/>
  <c r="M10162" s="1"/>
  <c r="L10162"/>
  <c r="K10163"/>
  <c r="M10163" s="1"/>
  <c r="L10163"/>
  <c r="K10164"/>
  <c r="M10164" s="1"/>
  <c r="L10164"/>
  <c r="K10165"/>
  <c r="M10165" s="1"/>
  <c r="L10165"/>
  <c r="K10166"/>
  <c r="M10166" s="1"/>
  <c r="L10166"/>
  <c r="K10167"/>
  <c r="M10167" s="1"/>
  <c r="L10167"/>
  <c r="K10168"/>
  <c r="M10168" s="1"/>
  <c r="L10168"/>
  <c r="K10169"/>
  <c r="M10169" s="1"/>
  <c r="L10169"/>
  <c r="K10170"/>
  <c r="M10170" s="1"/>
  <c r="L10170"/>
  <c r="K10171"/>
  <c r="M10171" s="1"/>
  <c r="L10171"/>
  <c r="K10172"/>
  <c r="M10172" s="1"/>
  <c r="L10172"/>
  <c r="K10173"/>
  <c r="M10173" s="1"/>
  <c r="L10173"/>
  <c r="K10174"/>
  <c r="M10174" s="1"/>
  <c r="L10174"/>
  <c r="K10175"/>
  <c r="M10175" s="1"/>
  <c r="L10175"/>
  <c r="K10176"/>
  <c r="M10176" s="1"/>
  <c r="L10176"/>
  <c r="K10177"/>
  <c r="M10177" s="1"/>
  <c r="L10177"/>
  <c r="K10178"/>
  <c r="M10178" s="1"/>
  <c r="L10178"/>
  <c r="K10179"/>
  <c r="M10179" s="1"/>
  <c r="L10179"/>
  <c r="K10180"/>
  <c r="M10180" s="1"/>
  <c r="L10180"/>
  <c r="K10181"/>
  <c r="M10181" s="1"/>
  <c r="L10181"/>
  <c r="K10182"/>
  <c r="M10182" s="1"/>
  <c r="L10182"/>
  <c r="K10183"/>
  <c r="M10183" s="1"/>
  <c r="L10183"/>
  <c r="K10184"/>
  <c r="M10184" s="1"/>
  <c r="L10184"/>
  <c r="K10185"/>
  <c r="M10185" s="1"/>
  <c r="L10185"/>
  <c r="K10186"/>
  <c r="M10186" s="1"/>
  <c r="L10186"/>
  <c r="K10187"/>
  <c r="M10187" s="1"/>
  <c r="L10187"/>
  <c r="K10188"/>
  <c r="M10188" s="1"/>
  <c r="L10188"/>
  <c r="K10189"/>
  <c r="M10189" s="1"/>
  <c r="L10189"/>
  <c r="K10190"/>
  <c r="M10190" s="1"/>
  <c r="L10190"/>
  <c r="K10191"/>
  <c r="M10191" s="1"/>
  <c r="L10191"/>
  <c r="K10192"/>
  <c r="M10192" s="1"/>
  <c r="L10192"/>
  <c r="K10193"/>
  <c r="M10193" s="1"/>
  <c r="L10193"/>
  <c r="K10194"/>
  <c r="M10194" s="1"/>
  <c r="L10194"/>
  <c r="K10195"/>
  <c r="M10195" s="1"/>
  <c r="L10195"/>
  <c r="K10196"/>
  <c r="M10196" s="1"/>
  <c r="L10196"/>
  <c r="K10197"/>
  <c r="M10197" s="1"/>
  <c r="L10197"/>
  <c r="K10198"/>
  <c r="M10198" s="1"/>
  <c r="L10198"/>
  <c r="K10199"/>
  <c r="M10199" s="1"/>
  <c r="L10199"/>
  <c r="K10200"/>
  <c r="M10200" s="1"/>
  <c r="L10200"/>
  <c r="K10201"/>
  <c r="M10201" s="1"/>
  <c r="L10201"/>
  <c r="K10202"/>
  <c r="M10202" s="1"/>
  <c r="L10202"/>
  <c r="K10203"/>
  <c r="M10203" s="1"/>
  <c r="L10203"/>
  <c r="K10204"/>
  <c r="M10204" s="1"/>
  <c r="L10204"/>
  <c r="K10205"/>
  <c r="M10205" s="1"/>
  <c r="L10205"/>
  <c r="K10206"/>
  <c r="M10206" s="1"/>
  <c r="L10206"/>
  <c r="K10207"/>
  <c r="M10207" s="1"/>
  <c r="L10207"/>
  <c r="K10208"/>
  <c r="M10208" s="1"/>
  <c r="L10208"/>
  <c r="K10209"/>
  <c r="M10209" s="1"/>
  <c r="L10209"/>
  <c r="K10210"/>
  <c r="M10210" s="1"/>
  <c r="L10210"/>
  <c r="K10211"/>
  <c r="M10211" s="1"/>
  <c r="L10211"/>
  <c r="K10212"/>
  <c r="M10212" s="1"/>
  <c r="L10212"/>
  <c r="K10213"/>
  <c r="M10213" s="1"/>
  <c r="L10213"/>
  <c r="K10214"/>
  <c r="M10214" s="1"/>
  <c r="L10214"/>
  <c r="K10215"/>
  <c r="M10215" s="1"/>
  <c r="L10215"/>
  <c r="K10216"/>
  <c r="M10216" s="1"/>
  <c r="L10216"/>
  <c r="K10217"/>
  <c r="M10217" s="1"/>
  <c r="L10217"/>
  <c r="K10218"/>
  <c r="M10218" s="1"/>
  <c r="L10218"/>
  <c r="K10219"/>
  <c r="M10219" s="1"/>
  <c r="L10219"/>
  <c r="K10220"/>
  <c r="M10220" s="1"/>
  <c r="L10220"/>
  <c r="K10221"/>
  <c r="M10221" s="1"/>
  <c r="L10221"/>
  <c r="K10222"/>
  <c r="M10222" s="1"/>
  <c r="L10222"/>
  <c r="K10223"/>
  <c r="M10223" s="1"/>
  <c r="L10223"/>
  <c r="K10224"/>
  <c r="M10224" s="1"/>
  <c r="L10224"/>
  <c r="K10225"/>
  <c r="M10225" s="1"/>
  <c r="L10225"/>
  <c r="K10226"/>
  <c r="M10226" s="1"/>
  <c r="L10226"/>
  <c r="K10227"/>
  <c r="M10227" s="1"/>
  <c r="L10227"/>
  <c r="K10228"/>
  <c r="M10228" s="1"/>
  <c r="L10228"/>
  <c r="K10229"/>
  <c r="M10229" s="1"/>
  <c r="L10229"/>
  <c r="K10230"/>
  <c r="M10230" s="1"/>
  <c r="L10230"/>
  <c r="K10231"/>
  <c r="M10231" s="1"/>
  <c r="L10231"/>
  <c r="K10232"/>
  <c r="M10232" s="1"/>
  <c r="L10232"/>
  <c r="K10233"/>
  <c r="M10233" s="1"/>
  <c r="L10233"/>
  <c r="K10234"/>
  <c r="M10234" s="1"/>
  <c r="L10234"/>
  <c r="K10235"/>
  <c r="M10235" s="1"/>
  <c r="L10235"/>
  <c r="K10236"/>
  <c r="M10236" s="1"/>
  <c r="L10236"/>
  <c r="K10237"/>
  <c r="M10237" s="1"/>
  <c r="L10237"/>
  <c r="K10238"/>
  <c r="M10238" s="1"/>
  <c r="L10238"/>
  <c r="K10239"/>
  <c r="M10239" s="1"/>
  <c r="L10239"/>
  <c r="K10240"/>
  <c r="M10240" s="1"/>
  <c r="L10240"/>
  <c r="K10241"/>
  <c r="M10241" s="1"/>
  <c r="L10241"/>
  <c r="K10242"/>
  <c r="M10242" s="1"/>
  <c r="L10242"/>
  <c r="K10243"/>
  <c r="M10243" s="1"/>
  <c r="L10243"/>
  <c r="K10244"/>
  <c r="M10244" s="1"/>
  <c r="L10244"/>
  <c r="K10245"/>
  <c r="M10245" s="1"/>
  <c r="L10245"/>
  <c r="K10246"/>
  <c r="M10246" s="1"/>
  <c r="L10246"/>
  <c r="K10247"/>
  <c r="M10247" s="1"/>
  <c r="L10247"/>
  <c r="K10248"/>
  <c r="M10248" s="1"/>
  <c r="L10248"/>
  <c r="K10249"/>
  <c r="M10249" s="1"/>
  <c r="L10249"/>
  <c r="K10250"/>
  <c r="M10250" s="1"/>
  <c r="L10250"/>
  <c r="K10251"/>
  <c r="M10251" s="1"/>
  <c r="L10251"/>
  <c r="K10252"/>
  <c r="M10252" s="1"/>
  <c r="L10252"/>
  <c r="K10253"/>
  <c r="M10253" s="1"/>
  <c r="L10253"/>
  <c r="K10254"/>
  <c r="M10254" s="1"/>
  <c r="L10254"/>
  <c r="K10255"/>
  <c r="M10255" s="1"/>
  <c r="L10255"/>
  <c r="K10256"/>
  <c r="M10256" s="1"/>
  <c r="L10256"/>
  <c r="K10257"/>
  <c r="M10257" s="1"/>
  <c r="L10257"/>
  <c r="K10258"/>
  <c r="M10258" s="1"/>
  <c r="L10258"/>
  <c r="K10259"/>
  <c r="M10259" s="1"/>
  <c r="L10259"/>
  <c r="K10260"/>
  <c r="M10260" s="1"/>
  <c r="L10260"/>
  <c r="K10261"/>
  <c r="M10261" s="1"/>
  <c r="L10261"/>
  <c r="K10262"/>
  <c r="M10262" s="1"/>
  <c r="L10262"/>
  <c r="K10263"/>
  <c r="M10263" s="1"/>
  <c r="L10263"/>
  <c r="K10264"/>
  <c r="M10264" s="1"/>
  <c r="L10264"/>
  <c r="K10265"/>
  <c r="M10265" s="1"/>
  <c r="L10265"/>
  <c r="K10266"/>
  <c r="M10266" s="1"/>
  <c r="L10266"/>
  <c r="K10267"/>
  <c r="M10267" s="1"/>
  <c r="L10267"/>
  <c r="K10268"/>
  <c r="M10268" s="1"/>
  <c r="L10268"/>
  <c r="K10269"/>
  <c r="M10269" s="1"/>
  <c r="L10269"/>
  <c r="K10270"/>
  <c r="M10270" s="1"/>
  <c r="L10270"/>
  <c r="K10271"/>
  <c r="M10271" s="1"/>
  <c r="L10271"/>
  <c r="K10272"/>
  <c r="M10272" s="1"/>
  <c r="L10272"/>
  <c r="K10273"/>
  <c r="M10273" s="1"/>
  <c r="L10273"/>
  <c r="K10274"/>
  <c r="M10274" s="1"/>
  <c r="L10274"/>
  <c r="K10275"/>
  <c r="M10275" s="1"/>
  <c r="L10275"/>
  <c r="K10276"/>
  <c r="M10276" s="1"/>
  <c r="L10276"/>
  <c r="K10277"/>
  <c r="M10277" s="1"/>
  <c r="L10277"/>
  <c r="K10278"/>
  <c r="M10278" s="1"/>
  <c r="L10278"/>
  <c r="K10279"/>
  <c r="M10279" s="1"/>
  <c r="L10279"/>
  <c r="K10280"/>
  <c r="M10280" s="1"/>
  <c r="L10280"/>
  <c r="K10281"/>
  <c r="M10281" s="1"/>
  <c r="L10281"/>
  <c r="K10282"/>
  <c r="M10282" s="1"/>
  <c r="L10282"/>
  <c r="K10283"/>
  <c r="M10283" s="1"/>
  <c r="L10283"/>
  <c r="K10284"/>
  <c r="M10284" s="1"/>
  <c r="L10284"/>
  <c r="K10285"/>
  <c r="M10285" s="1"/>
  <c r="L10285"/>
  <c r="K10286"/>
  <c r="M10286" s="1"/>
  <c r="L10286"/>
  <c r="K10287"/>
  <c r="M10287" s="1"/>
  <c r="L10287"/>
  <c r="K10288"/>
  <c r="M10288" s="1"/>
  <c r="L10288"/>
  <c r="K10289"/>
  <c r="M10289" s="1"/>
  <c r="L10289"/>
  <c r="K10290"/>
  <c r="M10290" s="1"/>
  <c r="L10290"/>
  <c r="K10291"/>
  <c r="M10291" s="1"/>
  <c r="L10291"/>
  <c r="K10292"/>
  <c r="M10292" s="1"/>
  <c r="L10292"/>
  <c r="K10293"/>
  <c r="M10293" s="1"/>
  <c r="L10293"/>
  <c r="K10294"/>
  <c r="M10294" s="1"/>
  <c r="L10294"/>
  <c r="K10295"/>
  <c r="M10295" s="1"/>
  <c r="L10295"/>
  <c r="K10296"/>
  <c r="M10296" s="1"/>
  <c r="L10296"/>
  <c r="K10297"/>
  <c r="M10297" s="1"/>
  <c r="L10297"/>
  <c r="K10298"/>
  <c r="M10298" s="1"/>
  <c r="L10298"/>
  <c r="K10299"/>
  <c r="M10299" s="1"/>
  <c r="L10299"/>
  <c r="K10300"/>
  <c r="M10300" s="1"/>
  <c r="L10300"/>
  <c r="K10301"/>
  <c r="M10301" s="1"/>
  <c r="L10301"/>
  <c r="K10302"/>
  <c r="M10302" s="1"/>
  <c r="L10302"/>
  <c r="K10303"/>
  <c r="M10303" s="1"/>
  <c r="L10303"/>
  <c r="K10304"/>
  <c r="M10304" s="1"/>
  <c r="L10304"/>
  <c r="K10305"/>
  <c r="M10305" s="1"/>
  <c r="L10305"/>
  <c r="K10306"/>
  <c r="M10306" s="1"/>
  <c r="L10306"/>
  <c r="K10307"/>
  <c r="M10307" s="1"/>
  <c r="L10307"/>
  <c r="K10308"/>
  <c r="M10308" s="1"/>
  <c r="L10308"/>
  <c r="K10309"/>
  <c r="M10309" s="1"/>
  <c r="L10309"/>
  <c r="K10310"/>
  <c r="M10310" s="1"/>
  <c r="L10310"/>
  <c r="K10311"/>
  <c r="M10311" s="1"/>
  <c r="L10311"/>
  <c r="K10312"/>
  <c r="M10312" s="1"/>
  <c r="L10312"/>
  <c r="K10313"/>
  <c r="M10313" s="1"/>
  <c r="L10313"/>
  <c r="K10314"/>
  <c r="M10314" s="1"/>
  <c r="L10314"/>
  <c r="K10315"/>
  <c r="M10315" s="1"/>
  <c r="L10315"/>
  <c r="K10316"/>
  <c r="M10316" s="1"/>
  <c r="L10316"/>
  <c r="K10317"/>
  <c r="M10317" s="1"/>
  <c r="L10317"/>
  <c r="K10318"/>
  <c r="M10318" s="1"/>
  <c r="L10318"/>
  <c r="K10319"/>
  <c r="M10319" s="1"/>
  <c r="L10319"/>
  <c r="K10320"/>
  <c r="M10320" s="1"/>
  <c r="L10320"/>
  <c r="K10321"/>
  <c r="M10321" s="1"/>
  <c r="L10321"/>
  <c r="K10322"/>
  <c r="M10322" s="1"/>
  <c r="L10322"/>
  <c r="K10323"/>
  <c r="M10323" s="1"/>
  <c r="L10323"/>
  <c r="K10324"/>
  <c r="M10324" s="1"/>
  <c r="L10324"/>
  <c r="K10325"/>
  <c r="M10325" s="1"/>
  <c r="L10325"/>
  <c r="K10326"/>
  <c r="M10326" s="1"/>
  <c r="L10326"/>
  <c r="K10327"/>
  <c r="M10327" s="1"/>
  <c r="L10327"/>
  <c r="K10328"/>
  <c r="M10328" s="1"/>
  <c r="L10328"/>
  <c r="K10329"/>
  <c r="M10329" s="1"/>
  <c r="L10329"/>
  <c r="K10330"/>
  <c r="M10330" s="1"/>
  <c r="L10330"/>
  <c r="K10331"/>
  <c r="M10331" s="1"/>
  <c r="L10331"/>
  <c r="K10332"/>
  <c r="M10332" s="1"/>
  <c r="L10332"/>
  <c r="K10333"/>
  <c r="M10333" s="1"/>
  <c r="L10333"/>
  <c r="K10334"/>
  <c r="M10334" s="1"/>
  <c r="L10334"/>
  <c r="K10335"/>
  <c r="M10335" s="1"/>
  <c r="L10335"/>
  <c r="K10336"/>
  <c r="M10336" s="1"/>
  <c r="L10336"/>
  <c r="K10337"/>
  <c r="M10337" s="1"/>
  <c r="L10337"/>
  <c r="K10338"/>
  <c r="M10338" s="1"/>
  <c r="L10338"/>
  <c r="K10339"/>
  <c r="M10339" s="1"/>
  <c r="L10339"/>
  <c r="K10340"/>
  <c r="M10340" s="1"/>
  <c r="L10340"/>
  <c r="K10341"/>
  <c r="M10341" s="1"/>
  <c r="L10341"/>
  <c r="K10342"/>
  <c r="M10342" s="1"/>
  <c r="L10342"/>
  <c r="K10343"/>
  <c r="M10343" s="1"/>
  <c r="L10343"/>
  <c r="K10344"/>
  <c r="M10344" s="1"/>
  <c r="L10344"/>
  <c r="K10345"/>
  <c r="M10345" s="1"/>
  <c r="L10345"/>
  <c r="K10346"/>
  <c r="M10346" s="1"/>
  <c r="L10346"/>
  <c r="K10347"/>
  <c r="M10347" s="1"/>
  <c r="L10347"/>
  <c r="K10348"/>
  <c r="M10348" s="1"/>
  <c r="L10348"/>
  <c r="K10349"/>
  <c r="M10349" s="1"/>
  <c r="L10349"/>
  <c r="K10350"/>
  <c r="M10350" s="1"/>
  <c r="L10350"/>
  <c r="K10351"/>
  <c r="M10351" s="1"/>
  <c r="L10351"/>
  <c r="K10352"/>
  <c r="M10352" s="1"/>
  <c r="L10352"/>
  <c r="K10353"/>
  <c r="M10353" s="1"/>
  <c r="L10353"/>
  <c r="K10354"/>
  <c r="M10354" s="1"/>
  <c r="L10354"/>
  <c r="K10355"/>
  <c r="M10355" s="1"/>
  <c r="L10355"/>
  <c r="K10356"/>
  <c r="M10356" s="1"/>
  <c r="L10356"/>
  <c r="K10357"/>
  <c r="M10357" s="1"/>
  <c r="L10357"/>
  <c r="K10358"/>
  <c r="M10358" s="1"/>
  <c r="L10358"/>
  <c r="K10359"/>
  <c r="M10359" s="1"/>
  <c r="L10359"/>
  <c r="K10360"/>
  <c r="M10360" s="1"/>
  <c r="L10360"/>
  <c r="K10361"/>
  <c r="M10361" s="1"/>
  <c r="L10361"/>
  <c r="K10362"/>
  <c r="M10362" s="1"/>
  <c r="L10362"/>
  <c r="K10363"/>
  <c r="M10363" s="1"/>
  <c r="L10363"/>
  <c r="K10364"/>
  <c r="M10364" s="1"/>
  <c r="L10364"/>
  <c r="K10365"/>
  <c r="M10365" s="1"/>
  <c r="L10365"/>
  <c r="K10366"/>
  <c r="M10366" s="1"/>
  <c r="L10366"/>
  <c r="K10367"/>
  <c r="M10367" s="1"/>
  <c r="L10367"/>
  <c r="K10368"/>
  <c r="M10368" s="1"/>
  <c r="L10368"/>
  <c r="K10369"/>
  <c r="M10369" s="1"/>
  <c r="L10369"/>
  <c r="K10370"/>
  <c r="M10370" s="1"/>
  <c r="L10370"/>
  <c r="K10371"/>
  <c r="M10371" s="1"/>
  <c r="L10371"/>
  <c r="K10372"/>
  <c r="M10372" s="1"/>
  <c r="L10372"/>
  <c r="K10373"/>
  <c r="M10373" s="1"/>
  <c r="L10373"/>
  <c r="K10374"/>
  <c r="M10374" s="1"/>
  <c r="L10374"/>
  <c r="K10375"/>
  <c r="M10375" s="1"/>
  <c r="L10375"/>
  <c r="K10376"/>
  <c r="M10376" s="1"/>
  <c r="L10376"/>
  <c r="K10377"/>
  <c r="M10377" s="1"/>
  <c r="L10377"/>
  <c r="K10378"/>
  <c r="M10378" s="1"/>
  <c r="L10378"/>
  <c r="K10379"/>
  <c r="M10379" s="1"/>
  <c r="L10379"/>
  <c r="K10380"/>
  <c r="M10380" s="1"/>
  <c r="L10380"/>
  <c r="K10381"/>
  <c r="M10381" s="1"/>
  <c r="L10381"/>
  <c r="K10382"/>
  <c r="M10382" s="1"/>
  <c r="L10382"/>
  <c r="K10383"/>
  <c r="M10383" s="1"/>
  <c r="L10383"/>
  <c r="K10384"/>
  <c r="M10384" s="1"/>
  <c r="L10384"/>
  <c r="K10385"/>
  <c r="M10385" s="1"/>
  <c r="L10385"/>
  <c r="K10386"/>
  <c r="M10386" s="1"/>
  <c r="L10386"/>
  <c r="K10387"/>
  <c r="M10387" s="1"/>
  <c r="L10387"/>
  <c r="K10388"/>
  <c r="M10388" s="1"/>
  <c r="L10388"/>
  <c r="K10389"/>
  <c r="M10389" s="1"/>
  <c r="L10389"/>
  <c r="K10390"/>
  <c r="M10390" s="1"/>
  <c r="L10390"/>
  <c r="K10391"/>
  <c r="M10391" s="1"/>
  <c r="L10391"/>
  <c r="K10392"/>
  <c r="M10392" s="1"/>
  <c r="L10392"/>
  <c r="K10393"/>
  <c r="M10393" s="1"/>
  <c r="L10393"/>
  <c r="K10394"/>
  <c r="M10394" s="1"/>
  <c r="L10394"/>
  <c r="K10395"/>
  <c r="M10395" s="1"/>
  <c r="L10395"/>
  <c r="K10396"/>
  <c r="M10396" s="1"/>
  <c r="L10396"/>
  <c r="K10397"/>
  <c r="M10397" s="1"/>
  <c r="L10397"/>
  <c r="K10398"/>
  <c r="M10398" s="1"/>
  <c r="L10398"/>
  <c r="K10399"/>
  <c r="M10399" s="1"/>
  <c r="L10399"/>
  <c r="K10400"/>
  <c r="M10400" s="1"/>
  <c r="L10400"/>
  <c r="K10401"/>
  <c r="M10401" s="1"/>
  <c r="L10401"/>
  <c r="K10402"/>
  <c r="M10402" s="1"/>
  <c r="L10402"/>
  <c r="K10403"/>
  <c r="M10403" s="1"/>
  <c r="L10403"/>
  <c r="K10404"/>
  <c r="M10404" s="1"/>
  <c r="L10404"/>
  <c r="K10405"/>
  <c r="M10405" s="1"/>
  <c r="L10405"/>
  <c r="K10406"/>
  <c r="M10406" s="1"/>
  <c r="L10406"/>
  <c r="K10407"/>
  <c r="M10407" s="1"/>
  <c r="L10407"/>
  <c r="K10408"/>
  <c r="M10408" s="1"/>
  <c r="L10408"/>
  <c r="K10409"/>
  <c r="M10409" s="1"/>
  <c r="L10409"/>
  <c r="K10410"/>
  <c r="M10410" s="1"/>
  <c r="L10410"/>
  <c r="K10411"/>
  <c r="M10411" s="1"/>
  <c r="L10411"/>
  <c r="K10412"/>
  <c r="M10412" s="1"/>
  <c r="L10412"/>
  <c r="K10413"/>
  <c r="M10413" s="1"/>
  <c r="L10413"/>
  <c r="K10414"/>
  <c r="M10414" s="1"/>
  <c r="L10414"/>
  <c r="K10415"/>
  <c r="M10415" s="1"/>
  <c r="L10415"/>
  <c r="K10416"/>
  <c r="M10416" s="1"/>
  <c r="L10416"/>
  <c r="K10417"/>
  <c r="M10417" s="1"/>
  <c r="L10417"/>
  <c r="K10418"/>
  <c r="M10418" s="1"/>
  <c r="L10418"/>
  <c r="K10419"/>
  <c r="M10419" s="1"/>
  <c r="L10419"/>
  <c r="K10420"/>
  <c r="M10420" s="1"/>
  <c r="L10420"/>
  <c r="K10421"/>
  <c r="M10421" s="1"/>
  <c r="L10421"/>
  <c r="K10422"/>
  <c r="M10422" s="1"/>
  <c r="L10422"/>
  <c r="K10423"/>
  <c r="M10423" s="1"/>
  <c r="L10423"/>
  <c r="K10424"/>
  <c r="M10424" s="1"/>
  <c r="L10424"/>
  <c r="K10425"/>
  <c r="M10425" s="1"/>
  <c r="L10425"/>
  <c r="K10426"/>
  <c r="M10426" s="1"/>
  <c r="L10426"/>
  <c r="K10427"/>
  <c r="M10427" s="1"/>
  <c r="L10427"/>
  <c r="K10428"/>
  <c r="M10428" s="1"/>
  <c r="L10428"/>
  <c r="K10429"/>
  <c r="M10429" s="1"/>
  <c r="L10429"/>
  <c r="K10430"/>
  <c r="M10430" s="1"/>
  <c r="L10430"/>
  <c r="K10431"/>
  <c r="M10431" s="1"/>
  <c r="L10431"/>
  <c r="K10432"/>
  <c r="M10432" s="1"/>
  <c r="L10432"/>
  <c r="K10433"/>
  <c r="M10433" s="1"/>
  <c r="L10433"/>
  <c r="K10434"/>
  <c r="M10434" s="1"/>
  <c r="L10434"/>
  <c r="K10435"/>
  <c r="M10435" s="1"/>
  <c r="L10435"/>
  <c r="K10436"/>
  <c r="M10436" s="1"/>
  <c r="L10436"/>
  <c r="K10437"/>
  <c r="M10437" s="1"/>
  <c r="L10437"/>
  <c r="K10438"/>
  <c r="M10438" s="1"/>
  <c r="L10438"/>
  <c r="K10439"/>
  <c r="M10439" s="1"/>
  <c r="L10439"/>
  <c r="K10440"/>
  <c r="M10440" s="1"/>
  <c r="L10440"/>
  <c r="K10441"/>
  <c r="M10441" s="1"/>
  <c r="L10441"/>
  <c r="K10442"/>
  <c r="M10442" s="1"/>
  <c r="L10442"/>
  <c r="K10443"/>
  <c r="M10443" s="1"/>
  <c r="L10443"/>
  <c r="K10444"/>
  <c r="M10444" s="1"/>
  <c r="L10444"/>
  <c r="K10445"/>
  <c r="M10445" s="1"/>
  <c r="L10445"/>
  <c r="K10446"/>
  <c r="M10446" s="1"/>
  <c r="L10446"/>
  <c r="K10447"/>
  <c r="M10447" s="1"/>
  <c r="L10447"/>
  <c r="K10448"/>
  <c r="M10448" s="1"/>
  <c r="L10448"/>
  <c r="K10449"/>
  <c r="M10449" s="1"/>
  <c r="L10449"/>
  <c r="K10450"/>
  <c r="M10450" s="1"/>
  <c r="L10450"/>
  <c r="K10451"/>
  <c r="M10451" s="1"/>
  <c r="L10451"/>
  <c r="K10452"/>
  <c r="M10452" s="1"/>
  <c r="L10452"/>
  <c r="K10453"/>
  <c r="M10453" s="1"/>
  <c r="L10453"/>
  <c r="K10454"/>
  <c r="M10454" s="1"/>
  <c r="L10454"/>
  <c r="K10455"/>
  <c r="M10455" s="1"/>
  <c r="L10455"/>
  <c r="K10456"/>
  <c r="M10456" s="1"/>
  <c r="L10456"/>
  <c r="K10457"/>
  <c r="M10457" s="1"/>
  <c r="L10457"/>
  <c r="K10458"/>
  <c r="M10458" s="1"/>
  <c r="L10458"/>
  <c r="K10459"/>
  <c r="M10459" s="1"/>
  <c r="L10459"/>
  <c r="K10460"/>
  <c r="M10460" s="1"/>
  <c r="L10460"/>
  <c r="K10461"/>
  <c r="M10461" s="1"/>
  <c r="L10461"/>
  <c r="K10462"/>
  <c r="M10462" s="1"/>
  <c r="L10462"/>
  <c r="K10463"/>
  <c r="M10463" s="1"/>
  <c r="L10463"/>
  <c r="K10464"/>
  <c r="M10464" s="1"/>
  <c r="L10464"/>
  <c r="K10465"/>
  <c r="M10465" s="1"/>
  <c r="L10465"/>
  <c r="K10466"/>
  <c r="M10466" s="1"/>
  <c r="L10466"/>
  <c r="K10467"/>
  <c r="M10467" s="1"/>
  <c r="L10467"/>
  <c r="K10468"/>
  <c r="M10468" s="1"/>
  <c r="L10468"/>
  <c r="K10469"/>
  <c r="M10469" s="1"/>
  <c r="L10469"/>
  <c r="K10470"/>
  <c r="M10470" s="1"/>
  <c r="L10470"/>
  <c r="K10471"/>
  <c r="M10471" s="1"/>
  <c r="L10471"/>
  <c r="K10472"/>
  <c r="M10472" s="1"/>
  <c r="L10472"/>
  <c r="K10473"/>
  <c r="M10473" s="1"/>
  <c r="L10473"/>
  <c r="K10474"/>
  <c r="M10474" s="1"/>
  <c r="L10474"/>
  <c r="K10475"/>
  <c r="M10475" s="1"/>
  <c r="L10475"/>
  <c r="K10476"/>
  <c r="M10476" s="1"/>
  <c r="L10476"/>
  <c r="K10477"/>
  <c r="M10477" s="1"/>
  <c r="L10477"/>
  <c r="K10478"/>
  <c r="M10478" s="1"/>
  <c r="L10478"/>
  <c r="K10479"/>
  <c r="M10479" s="1"/>
  <c r="L10479"/>
  <c r="K10480"/>
  <c r="M10480" s="1"/>
  <c r="L10480"/>
  <c r="K10481"/>
  <c r="M10481" s="1"/>
  <c r="L10481"/>
  <c r="K10482"/>
  <c r="M10482" s="1"/>
  <c r="L10482"/>
  <c r="K10483"/>
  <c r="M10483" s="1"/>
  <c r="L10483"/>
  <c r="K10484"/>
  <c r="M10484" s="1"/>
  <c r="L10484"/>
  <c r="K10485"/>
  <c r="M10485" s="1"/>
  <c r="L10485"/>
  <c r="K10486"/>
  <c r="M10486" s="1"/>
  <c r="L10486"/>
  <c r="K10487"/>
  <c r="M10487" s="1"/>
  <c r="L10487"/>
  <c r="K10488"/>
  <c r="M10488" s="1"/>
  <c r="L10488"/>
  <c r="K10489"/>
  <c r="M10489" s="1"/>
  <c r="L10489"/>
  <c r="K10490"/>
  <c r="M10490" s="1"/>
  <c r="L10490"/>
  <c r="K10491"/>
  <c r="M10491" s="1"/>
  <c r="L10491"/>
  <c r="K10492"/>
  <c r="M10492" s="1"/>
  <c r="L10492"/>
  <c r="K10493"/>
  <c r="M10493" s="1"/>
  <c r="L10493"/>
  <c r="K10494"/>
  <c r="M10494" s="1"/>
  <c r="L10494"/>
  <c r="K10495"/>
  <c r="M10495" s="1"/>
  <c r="L10495"/>
  <c r="K10496"/>
  <c r="M10496" s="1"/>
  <c r="L10496"/>
  <c r="K10497"/>
  <c r="M10497" s="1"/>
  <c r="L10497"/>
  <c r="K10498"/>
  <c r="M10498" s="1"/>
  <c r="L10498"/>
  <c r="K10499"/>
  <c r="M10499" s="1"/>
  <c r="L10499"/>
  <c r="K10500"/>
  <c r="M10500" s="1"/>
  <c r="L10500"/>
  <c r="K10501"/>
  <c r="M10501" s="1"/>
  <c r="L10501"/>
  <c r="K10502"/>
  <c r="M10502" s="1"/>
  <c r="L10502"/>
  <c r="K10503"/>
  <c r="M10503" s="1"/>
  <c r="L10503"/>
  <c r="K10504"/>
  <c r="M10504" s="1"/>
  <c r="L10504"/>
  <c r="K10505"/>
  <c r="M10505" s="1"/>
  <c r="L10505"/>
  <c r="K10506"/>
  <c r="M10506" s="1"/>
  <c r="L10506"/>
  <c r="K10507"/>
  <c r="M10507" s="1"/>
  <c r="L10507"/>
  <c r="K10508"/>
  <c r="M10508" s="1"/>
  <c r="L10508"/>
  <c r="K10509"/>
  <c r="M10509" s="1"/>
  <c r="L10509"/>
  <c r="K10510"/>
  <c r="M10510" s="1"/>
  <c r="L10510"/>
  <c r="K10511"/>
  <c r="M10511" s="1"/>
  <c r="L10511"/>
  <c r="K10512"/>
  <c r="M10512" s="1"/>
  <c r="L10512"/>
  <c r="K10513"/>
  <c r="M10513" s="1"/>
  <c r="L10513"/>
  <c r="K10514"/>
  <c r="M10514" s="1"/>
  <c r="L10514"/>
  <c r="K10515"/>
  <c r="M10515" s="1"/>
  <c r="L10515"/>
  <c r="K10516"/>
  <c r="M10516" s="1"/>
  <c r="L10516"/>
  <c r="K10517"/>
  <c r="M10517" s="1"/>
  <c r="L10517"/>
  <c r="K10518"/>
  <c r="M10518" s="1"/>
  <c r="L10518"/>
  <c r="K10519"/>
  <c r="M10519" s="1"/>
  <c r="L10519"/>
  <c r="K10520"/>
  <c r="M10520" s="1"/>
  <c r="L10520"/>
  <c r="K10521"/>
  <c r="M10521" s="1"/>
  <c r="L10521"/>
  <c r="K10522"/>
  <c r="M10522" s="1"/>
  <c r="L10522"/>
  <c r="K10523"/>
  <c r="M10523" s="1"/>
  <c r="L10523"/>
  <c r="K10524"/>
  <c r="M10524" s="1"/>
  <c r="L10524"/>
  <c r="K10525"/>
  <c r="M10525" s="1"/>
  <c r="L10525"/>
  <c r="K10526"/>
  <c r="M10526" s="1"/>
  <c r="L10526"/>
  <c r="K10527"/>
  <c r="M10527" s="1"/>
  <c r="L10527"/>
  <c r="K10528"/>
  <c r="M10528" s="1"/>
  <c r="L10528"/>
  <c r="K10529"/>
  <c r="M10529" s="1"/>
  <c r="L10529"/>
  <c r="K10530"/>
  <c r="M10530" s="1"/>
  <c r="L10530"/>
  <c r="K10531"/>
  <c r="M10531" s="1"/>
  <c r="L10531"/>
  <c r="K10532"/>
  <c r="M10532" s="1"/>
  <c r="L10532"/>
  <c r="K10533"/>
  <c r="M10533" s="1"/>
  <c r="L10533"/>
  <c r="K10534"/>
  <c r="M10534" s="1"/>
  <c r="L10534"/>
  <c r="K10535"/>
  <c r="M10535" s="1"/>
  <c r="L10535"/>
  <c r="K10536"/>
  <c r="M10536" s="1"/>
  <c r="L10536"/>
  <c r="K10537"/>
  <c r="M10537" s="1"/>
  <c r="L10537"/>
  <c r="K10538"/>
  <c r="M10538" s="1"/>
  <c r="L10538"/>
  <c r="K10539"/>
  <c r="M10539" s="1"/>
  <c r="L10539"/>
  <c r="K10540"/>
  <c r="M10540" s="1"/>
  <c r="L10540"/>
  <c r="K10541"/>
  <c r="M10541" s="1"/>
  <c r="L10541"/>
  <c r="K10542"/>
  <c r="M10542" s="1"/>
  <c r="L10542"/>
  <c r="K10543"/>
  <c r="M10543" s="1"/>
  <c r="L10543"/>
  <c r="K10544"/>
  <c r="M10544" s="1"/>
  <c r="L10544"/>
  <c r="K10545"/>
  <c r="M10545" s="1"/>
  <c r="L10545"/>
  <c r="K10546"/>
  <c r="M10546" s="1"/>
  <c r="L10546"/>
  <c r="K10547"/>
  <c r="M10547" s="1"/>
  <c r="L10547"/>
  <c r="K10548"/>
  <c r="M10548" s="1"/>
  <c r="L10548"/>
  <c r="K10549"/>
  <c r="M10549" s="1"/>
  <c r="L10549"/>
  <c r="K10550"/>
  <c r="M10550" s="1"/>
  <c r="L10550"/>
  <c r="K10551"/>
  <c r="M10551" s="1"/>
  <c r="L10551"/>
  <c r="K10552"/>
  <c r="M10552" s="1"/>
  <c r="L10552"/>
  <c r="K10553"/>
  <c r="M10553" s="1"/>
  <c r="L10553"/>
  <c r="K10554"/>
  <c r="M10554" s="1"/>
  <c r="L10554"/>
  <c r="K10555"/>
  <c r="M10555" s="1"/>
  <c r="L10555"/>
  <c r="K10556"/>
  <c r="M10556" s="1"/>
  <c r="L10556"/>
  <c r="K10557"/>
  <c r="M10557" s="1"/>
  <c r="L10557"/>
  <c r="K10558"/>
  <c r="M10558" s="1"/>
  <c r="L10558"/>
  <c r="K10559"/>
  <c r="M10559" s="1"/>
  <c r="L10559"/>
  <c r="K10560"/>
  <c r="M10560" s="1"/>
  <c r="L10560"/>
  <c r="K10561"/>
  <c r="M10561" s="1"/>
  <c r="L10561"/>
  <c r="K10562"/>
  <c r="M10562" s="1"/>
  <c r="L10562"/>
  <c r="K10563"/>
  <c r="M10563" s="1"/>
  <c r="L10563"/>
  <c r="K10564"/>
  <c r="M10564" s="1"/>
  <c r="L10564"/>
  <c r="K10565"/>
  <c r="M10565" s="1"/>
  <c r="L10565"/>
  <c r="K10566"/>
  <c r="M10566" s="1"/>
  <c r="L10566"/>
  <c r="K10567"/>
  <c r="M10567" s="1"/>
  <c r="L10567"/>
  <c r="K10568"/>
  <c r="M10568" s="1"/>
  <c r="L10568"/>
  <c r="K10569"/>
  <c r="M10569" s="1"/>
  <c r="L10569"/>
  <c r="K10570"/>
  <c r="M10570" s="1"/>
  <c r="L10570"/>
  <c r="K10571"/>
  <c r="M10571" s="1"/>
  <c r="L10571"/>
  <c r="K10572"/>
  <c r="M10572" s="1"/>
  <c r="L10572"/>
  <c r="K10573"/>
  <c r="M10573" s="1"/>
  <c r="L10573"/>
  <c r="K10574"/>
  <c r="M10574" s="1"/>
  <c r="L10574"/>
  <c r="K10575"/>
  <c r="M10575" s="1"/>
  <c r="L10575"/>
  <c r="K10576"/>
  <c r="M10576" s="1"/>
  <c r="L10576"/>
  <c r="K10577"/>
  <c r="M10577" s="1"/>
  <c r="L10577"/>
  <c r="K10578"/>
  <c r="M10578" s="1"/>
  <c r="L10578"/>
  <c r="K10579"/>
  <c r="M10579" s="1"/>
  <c r="L10579"/>
  <c r="K10580"/>
  <c r="M10580" s="1"/>
  <c r="L10580"/>
  <c r="K10581"/>
  <c r="M10581" s="1"/>
  <c r="L10581"/>
  <c r="K10582"/>
  <c r="M10582" s="1"/>
  <c r="L10582"/>
  <c r="K10583"/>
  <c r="M10583" s="1"/>
  <c r="L10583"/>
  <c r="K10584"/>
  <c r="M10584" s="1"/>
  <c r="L10584"/>
  <c r="K10585"/>
  <c r="M10585" s="1"/>
  <c r="L10585"/>
  <c r="K10586"/>
  <c r="M10586" s="1"/>
  <c r="L10586"/>
  <c r="K10587"/>
  <c r="M10587" s="1"/>
  <c r="L10587"/>
  <c r="K10588"/>
  <c r="M10588" s="1"/>
  <c r="L10588"/>
  <c r="K10589"/>
  <c r="M10589" s="1"/>
  <c r="L10589"/>
  <c r="K10590"/>
  <c r="M10590" s="1"/>
  <c r="L10590"/>
  <c r="K10591"/>
  <c r="M10591" s="1"/>
  <c r="L10591"/>
  <c r="K10592"/>
  <c r="M10592" s="1"/>
  <c r="L10592"/>
  <c r="K10593"/>
  <c r="M10593" s="1"/>
  <c r="L10593"/>
  <c r="K10594"/>
  <c r="M10594" s="1"/>
  <c r="L10594"/>
  <c r="K10595"/>
  <c r="M10595" s="1"/>
  <c r="L10595"/>
  <c r="K10596"/>
  <c r="M10596" s="1"/>
  <c r="L10596"/>
  <c r="K10597"/>
  <c r="M10597" s="1"/>
  <c r="L10597"/>
  <c r="K10598"/>
  <c r="M10598" s="1"/>
  <c r="L10598"/>
  <c r="K10599"/>
  <c r="M10599" s="1"/>
  <c r="L10599"/>
  <c r="K10600"/>
  <c r="M10600" s="1"/>
  <c r="L10600"/>
  <c r="K10601"/>
  <c r="M10601" s="1"/>
  <c r="L10601"/>
  <c r="K10602"/>
  <c r="M10602" s="1"/>
  <c r="L10602"/>
  <c r="K10603"/>
  <c r="M10603" s="1"/>
  <c r="L10603"/>
  <c r="K10604"/>
  <c r="M10604" s="1"/>
  <c r="L10604"/>
  <c r="K10605"/>
  <c r="M10605" s="1"/>
  <c r="L10605"/>
  <c r="K10606"/>
  <c r="M10606" s="1"/>
  <c r="L10606"/>
  <c r="K10607"/>
  <c r="M10607" s="1"/>
  <c r="L10607"/>
  <c r="K10608"/>
  <c r="M10608" s="1"/>
  <c r="L10608"/>
  <c r="K10609"/>
  <c r="M10609" s="1"/>
  <c r="L10609"/>
  <c r="K10610"/>
  <c r="M10610" s="1"/>
  <c r="L10610"/>
  <c r="K10611"/>
  <c r="M10611" s="1"/>
  <c r="L10611"/>
  <c r="K10612"/>
  <c r="M10612" s="1"/>
  <c r="L10612"/>
  <c r="K10613"/>
  <c r="M10613" s="1"/>
  <c r="L10613"/>
  <c r="K10614"/>
  <c r="M10614" s="1"/>
  <c r="L10614"/>
  <c r="K10615"/>
  <c r="M10615" s="1"/>
  <c r="L10615"/>
  <c r="K10616"/>
  <c r="M10616" s="1"/>
  <c r="L10616"/>
  <c r="K10617"/>
  <c r="M10617" s="1"/>
  <c r="L10617"/>
  <c r="K10618"/>
  <c r="M10618" s="1"/>
  <c r="L10618"/>
  <c r="K10619"/>
  <c r="M10619" s="1"/>
  <c r="L10619"/>
  <c r="K10620"/>
  <c r="M10620" s="1"/>
  <c r="L10620"/>
  <c r="K10621"/>
  <c r="M10621" s="1"/>
  <c r="L10621"/>
  <c r="K10622"/>
  <c r="M10622" s="1"/>
  <c r="L10622"/>
  <c r="K10623"/>
  <c r="M10623" s="1"/>
  <c r="L10623"/>
  <c r="K10624"/>
  <c r="M10624" s="1"/>
  <c r="L10624"/>
  <c r="K10625"/>
  <c r="M10625" s="1"/>
  <c r="L10625"/>
  <c r="K10626"/>
  <c r="M10626" s="1"/>
  <c r="L10626"/>
  <c r="K10627"/>
  <c r="M10627" s="1"/>
  <c r="L10627"/>
  <c r="K10628"/>
  <c r="M10628" s="1"/>
  <c r="L10628"/>
  <c r="K10629"/>
  <c r="M10629" s="1"/>
  <c r="L10629"/>
  <c r="K10630"/>
  <c r="M10630" s="1"/>
  <c r="L10630"/>
  <c r="K10631"/>
  <c r="M10631" s="1"/>
  <c r="L10631"/>
  <c r="K10632"/>
  <c r="M10632" s="1"/>
  <c r="L10632"/>
  <c r="K10633"/>
  <c r="M10633" s="1"/>
  <c r="L10633"/>
  <c r="K10634"/>
  <c r="M10634" s="1"/>
  <c r="L10634"/>
  <c r="K10635"/>
  <c r="M10635" s="1"/>
  <c r="L10635"/>
  <c r="K10636"/>
  <c r="M10636" s="1"/>
  <c r="L10636"/>
  <c r="K10637"/>
  <c r="M10637" s="1"/>
  <c r="L10637"/>
  <c r="K10638"/>
  <c r="M10638" s="1"/>
  <c r="L10638"/>
  <c r="K10639"/>
  <c r="M10639" s="1"/>
  <c r="L10639"/>
  <c r="K10640"/>
  <c r="M10640" s="1"/>
  <c r="L10640"/>
  <c r="K10641"/>
  <c r="M10641" s="1"/>
  <c r="L10641"/>
  <c r="K10642"/>
  <c r="M10642" s="1"/>
  <c r="L10642"/>
  <c r="K10643"/>
  <c r="M10643" s="1"/>
  <c r="L10643"/>
  <c r="K10644"/>
  <c r="M10644" s="1"/>
  <c r="L10644"/>
  <c r="K10645"/>
  <c r="M10645" s="1"/>
  <c r="L10645"/>
  <c r="K10646"/>
  <c r="M10646" s="1"/>
  <c r="L10646"/>
  <c r="K10647"/>
  <c r="M10647" s="1"/>
  <c r="L10647"/>
  <c r="K10648"/>
  <c r="M10648" s="1"/>
  <c r="L10648"/>
  <c r="K10649"/>
  <c r="M10649" s="1"/>
  <c r="L10649"/>
  <c r="K10650"/>
  <c r="M10650" s="1"/>
  <c r="L10650"/>
  <c r="K10651"/>
  <c r="M10651" s="1"/>
  <c r="L10651"/>
  <c r="K10652"/>
  <c r="M10652" s="1"/>
  <c r="L10652"/>
  <c r="K10653"/>
  <c r="M10653" s="1"/>
  <c r="L10653"/>
  <c r="K10654"/>
  <c r="M10654" s="1"/>
  <c r="L10654"/>
  <c r="K10655"/>
  <c r="M10655" s="1"/>
  <c r="L10655"/>
  <c r="K10656"/>
  <c r="M10656" s="1"/>
  <c r="L10656"/>
  <c r="K10657"/>
  <c r="M10657" s="1"/>
  <c r="L10657"/>
  <c r="K10658"/>
  <c r="M10658" s="1"/>
  <c r="L10658"/>
  <c r="K10659"/>
  <c r="M10659" s="1"/>
  <c r="L10659"/>
  <c r="K10660"/>
  <c r="M10660" s="1"/>
  <c r="L10660"/>
  <c r="K10661"/>
  <c r="M10661" s="1"/>
  <c r="L10661"/>
  <c r="K10662"/>
  <c r="M10662" s="1"/>
  <c r="L10662"/>
  <c r="K10663"/>
  <c r="M10663" s="1"/>
  <c r="L10663"/>
  <c r="K10664"/>
  <c r="M10664" s="1"/>
  <c r="L10664"/>
  <c r="K10665"/>
  <c r="M10665" s="1"/>
  <c r="L10665"/>
  <c r="K10666"/>
  <c r="M10666" s="1"/>
  <c r="L10666"/>
  <c r="K10667"/>
  <c r="M10667" s="1"/>
  <c r="L10667"/>
  <c r="K10668"/>
  <c r="M10668" s="1"/>
  <c r="L10668"/>
  <c r="K10669"/>
  <c r="M10669" s="1"/>
  <c r="L10669"/>
  <c r="K10670"/>
  <c r="M10670" s="1"/>
  <c r="L10670"/>
  <c r="K10671"/>
  <c r="M10671" s="1"/>
  <c r="L10671"/>
  <c r="K10672"/>
  <c r="M10672" s="1"/>
  <c r="L10672"/>
  <c r="K10673"/>
  <c r="M10673" s="1"/>
  <c r="L10673"/>
  <c r="K10674"/>
  <c r="M10674" s="1"/>
  <c r="L10674"/>
  <c r="K10675"/>
  <c r="M10675" s="1"/>
  <c r="L10675"/>
  <c r="K10676"/>
  <c r="M10676" s="1"/>
  <c r="L10676"/>
  <c r="K10677"/>
  <c r="M10677" s="1"/>
  <c r="L10677"/>
  <c r="K10678"/>
  <c r="M10678" s="1"/>
  <c r="L10678"/>
  <c r="K10679"/>
  <c r="M10679" s="1"/>
  <c r="L10679"/>
  <c r="K10680"/>
  <c r="M10680" s="1"/>
  <c r="L10680"/>
  <c r="K10681"/>
  <c r="M10681" s="1"/>
  <c r="L10681"/>
  <c r="K10682"/>
  <c r="M10682" s="1"/>
  <c r="L10682"/>
  <c r="K10683"/>
  <c r="M10683" s="1"/>
  <c r="L10683"/>
  <c r="K10684"/>
  <c r="M10684" s="1"/>
  <c r="L10684"/>
  <c r="K10685"/>
  <c r="M10685" s="1"/>
  <c r="L10685"/>
  <c r="K10686"/>
  <c r="M10686" s="1"/>
  <c r="L10686"/>
  <c r="K10687"/>
  <c r="M10687" s="1"/>
  <c r="L10687"/>
  <c r="K10688"/>
  <c r="M10688" s="1"/>
  <c r="L10688"/>
  <c r="K10689"/>
  <c r="M10689" s="1"/>
  <c r="L10689"/>
  <c r="K10690"/>
  <c r="M10690" s="1"/>
  <c r="L10690"/>
  <c r="K10691"/>
  <c r="M10691" s="1"/>
  <c r="L10691"/>
  <c r="K10692"/>
  <c r="M10692" s="1"/>
  <c r="L10692"/>
  <c r="K10693"/>
  <c r="M10693" s="1"/>
  <c r="L10693"/>
  <c r="K10694"/>
  <c r="M10694" s="1"/>
  <c r="L10694"/>
  <c r="K10695"/>
  <c r="M10695" s="1"/>
  <c r="L10695"/>
  <c r="K10696"/>
  <c r="M10696" s="1"/>
  <c r="L10696"/>
  <c r="K10697"/>
  <c r="M10697" s="1"/>
  <c r="L10697"/>
  <c r="K10698"/>
  <c r="M10698" s="1"/>
  <c r="L10698"/>
  <c r="K10699"/>
  <c r="M10699" s="1"/>
  <c r="L10699"/>
  <c r="K10700"/>
  <c r="M10700" s="1"/>
  <c r="L10700"/>
  <c r="K10701"/>
  <c r="M10701" s="1"/>
  <c r="L10701"/>
  <c r="K10702"/>
  <c r="M10702" s="1"/>
  <c r="L10702"/>
  <c r="K10703"/>
  <c r="M10703" s="1"/>
  <c r="L10703"/>
  <c r="K10704"/>
  <c r="M10704" s="1"/>
  <c r="L10704"/>
  <c r="K10705"/>
  <c r="M10705" s="1"/>
  <c r="L10705"/>
  <c r="K10706"/>
  <c r="M10706" s="1"/>
  <c r="L10706"/>
  <c r="K10707"/>
  <c r="M10707" s="1"/>
  <c r="L10707"/>
  <c r="K10708"/>
  <c r="M10708" s="1"/>
  <c r="L10708"/>
  <c r="K10709"/>
  <c r="M10709" s="1"/>
  <c r="L10709"/>
  <c r="K10710"/>
  <c r="M10710" s="1"/>
  <c r="L10710"/>
  <c r="K10711"/>
  <c r="M10711" s="1"/>
  <c r="L10711"/>
  <c r="K10712"/>
  <c r="M10712" s="1"/>
  <c r="L10712"/>
  <c r="K10713"/>
  <c r="M10713" s="1"/>
  <c r="L10713"/>
  <c r="K10714"/>
  <c r="M10714" s="1"/>
  <c r="L10714"/>
  <c r="K10715"/>
  <c r="M10715" s="1"/>
  <c r="L10715"/>
  <c r="K10716"/>
  <c r="M10716" s="1"/>
  <c r="L10716"/>
  <c r="K10717"/>
  <c r="M10717" s="1"/>
  <c r="L10717"/>
  <c r="K10718"/>
  <c r="M10718" s="1"/>
  <c r="L10718"/>
  <c r="K10719"/>
  <c r="M10719" s="1"/>
  <c r="L10719"/>
  <c r="K10720"/>
  <c r="M10720" s="1"/>
  <c r="L10720"/>
  <c r="K10721"/>
  <c r="M10721" s="1"/>
  <c r="L10721"/>
  <c r="K10722"/>
  <c r="M10722" s="1"/>
  <c r="L10722"/>
  <c r="K10723"/>
  <c r="M10723" s="1"/>
  <c r="L10723"/>
  <c r="K10724"/>
  <c r="M10724" s="1"/>
  <c r="L10724"/>
  <c r="K10725"/>
  <c r="M10725" s="1"/>
  <c r="L10725"/>
  <c r="K10726"/>
  <c r="M10726" s="1"/>
  <c r="L10726"/>
  <c r="K10727"/>
  <c r="M10727" s="1"/>
  <c r="L10727"/>
  <c r="K10728"/>
  <c r="M10728" s="1"/>
  <c r="L10728"/>
  <c r="K10729"/>
  <c r="M10729" s="1"/>
  <c r="L10729"/>
  <c r="K10730"/>
  <c r="M10730" s="1"/>
  <c r="L10730"/>
  <c r="K10731"/>
  <c r="M10731" s="1"/>
  <c r="L10731"/>
  <c r="K10732"/>
  <c r="M10732" s="1"/>
  <c r="L10732"/>
  <c r="K10733"/>
  <c r="M10733" s="1"/>
  <c r="L10733"/>
  <c r="K10734"/>
  <c r="M10734" s="1"/>
  <c r="L10734"/>
  <c r="K10735"/>
  <c r="M10735" s="1"/>
  <c r="L10735"/>
  <c r="K10736"/>
  <c r="M10736" s="1"/>
  <c r="L10736"/>
  <c r="K10737"/>
  <c r="M10737" s="1"/>
  <c r="L10737"/>
  <c r="K10738"/>
  <c r="M10738" s="1"/>
  <c r="L10738"/>
  <c r="K10739"/>
  <c r="M10739" s="1"/>
  <c r="L10739"/>
  <c r="K10740"/>
  <c r="M10740" s="1"/>
  <c r="L10740"/>
  <c r="K10741"/>
  <c r="M10741" s="1"/>
  <c r="L10741"/>
  <c r="K10742"/>
  <c r="M10742" s="1"/>
  <c r="L10742"/>
  <c r="K10743"/>
  <c r="M10743" s="1"/>
  <c r="L10743"/>
  <c r="K10744"/>
  <c r="M10744" s="1"/>
  <c r="L10744"/>
  <c r="K10745"/>
  <c r="M10745" s="1"/>
  <c r="L10745"/>
  <c r="K10746"/>
  <c r="M10746" s="1"/>
  <c r="L10746"/>
  <c r="K10747"/>
  <c r="M10747" s="1"/>
  <c r="L10747"/>
  <c r="K10748"/>
  <c r="M10748" s="1"/>
  <c r="L10748"/>
  <c r="K10749"/>
  <c r="M10749" s="1"/>
  <c r="L10749"/>
  <c r="K10750"/>
  <c r="M10750" s="1"/>
  <c r="L10750"/>
  <c r="K10751"/>
  <c r="M10751" s="1"/>
  <c r="L10751"/>
  <c r="K10752"/>
  <c r="M10752" s="1"/>
  <c r="L10752"/>
  <c r="K10753"/>
  <c r="M10753" s="1"/>
  <c r="L10753"/>
  <c r="K10754"/>
  <c r="M10754" s="1"/>
  <c r="L10754"/>
  <c r="K10755"/>
  <c r="M10755" s="1"/>
  <c r="L10755"/>
  <c r="K10756"/>
  <c r="M10756" s="1"/>
  <c r="L10756"/>
  <c r="K10757"/>
  <c r="M10757" s="1"/>
  <c r="L10757"/>
  <c r="K10758"/>
  <c r="M10758" s="1"/>
  <c r="L10758"/>
  <c r="K10759"/>
  <c r="M10759" s="1"/>
  <c r="L10759"/>
  <c r="K10760"/>
  <c r="M10760" s="1"/>
  <c r="L10760"/>
  <c r="K10761"/>
  <c r="M10761" s="1"/>
  <c r="L10761"/>
  <c r="K10762"/>
  <c r="M10762" s="1"/>
  <c r="L10762"/>
  <c r="K10763"/>
  <c r="M10763" s="1"/>
  <c r="L10763"/>
  <c r="K10764"/>
  <c r="M10764" s="1"/>
  <c r="L10764"/>
  <c r="K10765"/>
  <c r="M10765" s="1"/>
  <c r="L10765"/>
  <c r="K10766"/>
  <c r="M10766" s="1"/>
  <c r="L10766"/>
  <c r="K10767"/>
  <c r="M10767" s="1"/>
  <c r="L10767"/>
  <c r="K10768"/>
  <c r="M10768" s="1"/>
  <c r="L10768"/>
  <c r="K10769"/>
  <c r="M10769" s="1"/>
  <c r="L10769"/>
  <c r="K10770"/>
  <c r="M10770" s="1"/>
  <c r="L10770"/>
  <c r="K10771"/>
  <c r="M10771" s="1"/>
  <c r="L10771"/>
  <c r="K10772"/>
  <c r="M10772" s="1"/>
  <c r="L10772"/>
  <c r="K10773"/>
  <c r="M10773" s="1"/>
  <c r="L10773"/>
  <c r="K10774"/>
  <c r="M10774" s="1"/>
  <c r="L10774"/>
  <c r="K10775"/>
  <c r="M10775" s="1"/>
  <c r="L10775"/>
  <c r="K10776"/>
  <c r="M10776" s="1"/>
  <c r="L10776"/>
  <c r="K10777"/>
  <c r="M10777" s="1"/>
  <c r="L10777"/>
  <c r="K10778"/>
  <c r="M10778" s="1"/>
  <c r="L10778"/>
  <c r="K10779"/>
  <c r="M10779" s="1"/>
  <c r="L10779"/>
  <c r="K10780"/>
  <c r="M10780" s="1"/>
  <c r="L10780"/>
  <c r="K10781"/>
  <c r="M10781" s="1"/>
  <c r="L10781"/>
  <c r="K10782"/>
  <c r="M10782" s="1"/>
  <c r="L10782"/>
  <c r="K10783"/>
  <c r="M10783" s="1"/>
  <c r="L10783"/>
  <c r="K10784"/>
  <c r="M10784" s="1"/>
  <c r="L10784"/>
  <c r="K10785"/>
  <c r="M10785" s="1"/>
  <c r="L10785"/>
  <c r="K10786"/>
  <c r="M10786" s="1"/>
  <c r="L10786"/>
  <c r="K10787"/>
  <c r="M10787" s="1"/>
  <c r="L10787"/>
  <c r="K10788"/>
  <c r="M10788" s="1"/>
  <c r="L10788"/>
  <c r="K10789"/>
  <c r="M10789" s="1"/>
  <c r="L10789"/>
  <c r="K10790"/>
  <c r="M10790" s="1"/>
  <c r="L10790"/>
  <c r="K10791"/>
  <c r="M10791" s="1"/>
  <c r="L10791"/>
  <c r="K10792"/>
  <c r="M10792" s="1"/>
  <c r="L10792"/>
  <c r="K10793"/>
  <c r="M10793" s="1"/>
  <c r="L10793"/>
  <c r="K10794"/>
  <c r="M10794" s="1"/>
  <c r="L10794"/>
  <c r="K10795"/>
  <c r="M10795" s="1"/>
  <c r="L10795"/>
  <c r="K10796"/>
  <c r="M10796" s="1"/>
  <c r="L10796"/>
  <c r="K10797"/>
  <c r="M10797" s="1"/>
  <c r="L10797"/>
  <c r="K10798"/>
  <c r="M10798" s="1"/>
  <c r="L10798"/>
  <c r="K10799"/>
  <c r="M10799" s="1"/>
  <c r="L10799"/>
  <c r="K10800"/>
  <c r="M10800" s="1"/>
  <c r="L10800"/>
  <c r="K10801"/>
  <c r="M10801" s="1"/>
  <c r="L10801"/>
  <c r="K10802"/>
  <c r="M10802" s="1"/>
  <c r="L10802"/>
  <c r="K10803"/>
  <c r="M10803" s="1"/>
  <c r="L10803"/>
  <c r="K10804"/>
  <c r="M10804" s="1"/>
  <c r="L10804"/>
  <c r="K10805"/>
  <c r="M10805" s="1"/>
  <c r="L10805"/>
  <c r="K10806"/>
  <c r="M10806" s="1"/>
  <c r="L10806"/>
  <c r="K10807"/>
  <c r="M10807" s="1"/>
  <c r="L10807"/>
  <c r="K10808"/>
  <c r="M10808" s="1"/>
  <c r="L10808"/>
  <c r="K10809"/>
  <c r="M10809" s="1"/>
  <c r="L10809"/>
  <c r="K10810"/>
  <c r="M10810" s="1"/>
  <c r="L10810"/>
  <c r="K10811"/>
  <c r="M10811" s="1"/>
  <c r="L10811"/>
  <c r="K10812"/>
  <c r="M10812" s="1"/>
  <c r="L10812"/>
  <c r="K10813"/>
  <c r="M10813" s="1"/>
  <c r="L10813"/>
  <c r="K10814"/>
  <c r="M10814" s="1"/>
  <c r="L10814"/>
  <c r="K10815"/>
  <c r="M10815" s="1"/>
  <c r="L10815"/>
  <c r="K10816"/>
  <c r="M10816" s="1"/>
  <c r="L10816"/>
  <c r="K10817"/>
  <c r="M10817" s="1"/>
  <c r="L10817"/>
  <c r="K10818"/>
  <c r="M10818" s="1"/>
  <c r="L10818"/>
  <c r="K10819"/>
  <c r="M10819" s="1"/>
  <c r="L10819"/>
  <c r="K10820"/>
  <c r="M10820" s="1"/>
  <c r="L10820"/>
  <c r="K10821"/>
  <c r="M10821" s="1"/>
  <c r="L10821"/>
  <c r="K10822"/>
  <c r="M10822" s="1"/>
  <c r="L10822"/>
  <c r="K10823"/>
  <c r="M10823" s="1"/>
  <c r="L10823"/>
  <c r="K10824"/>
  <c r="M10824" s="1"/>
  <c r="L10824"/>
  <c r="K10825"/>
  <c r="M10825" s="1"/>
  <c r="L10825"/>
  <c r="K10826"/>
  <c r="M10826" s="1"/>
  <c r="L10826"/>
  <c r="K10827"/>
  <c r="M10827" s="1"/>
  <c r="L10827"/>
  <c r="K10828"/>
  <c r="M10828" s="1"/>
  <c r="L10828"/>
  <c r="K10829"/>
  <c r="M10829" s="1"/>
  <c r="L10829"/>
  <c r="K10830"/>
  <c r="M10830" s="1"/>
  <c r="L10830"/>
  <c r="K10831"/>
  <c r="M10831" s="1"/>
  <c r="L10831"/>
  <c r="K10832"/>
  <c r="M10832" s="1"/>
  <c r="L10832"/>
  <c r="K10833"/>
  <c r="M10833" s="1"/>
  <c r="L10833"/>
  <c r="K10834"/>
  <c r="M10834" s="1"/>
  <c r="L10834"/>
  <c r="K10835"/>
  <c r="M10835" s="1"/>
  <c r="L10835"/>
  <c r="K10836"/>
  <c r="M10836" s="1"/>
  <c r="L10836"/>
  <c r="K10837"/>
  <c r="M10837" s="1"/>
  <c r="L10837"/>
  <c r="K10838"/>
  <c r="M10838" s="1"/>
  <c r="L10838"/>
  <c r="K10839"/>
  <c r="M10839" s="1"/>
  <c r="L10839"/>
  <c r="K10840"/>
  <c r="M10840" s="1"/>
  <c r="L10840"/>
  <c r="K10841"/>
  <c r="M10841" s="1"/>
  <c r="L10841"/>
  <c r="K10842"/>
  <c r="M10842" s="1"/>
  <c r="L10842"/>
  <c r="K10843"/>
  <c r="M10843" s="1"/>
  <c r="L10843"/>
  <c r="K10844"/>
  <c r="M10844" s="1"/>
  <c r="L10844"/>
  <c r="K10845"/>
  <c r="M10845" s="1"/>
  <c r="L10845"/>
  <c r="K10846"/>
  <c r="M10846" s="1"/>
  <c r="L10846"/>
  <c r="K10847"/>
  <c r="M10847" s="1"/>
  <c r="L10847"/>
  <c r="K10848"/>
  <c r="M10848" s="1"/>
  <c r="L10848"/>
  <c r="K10849"/>
  <c r="M10849" s="1"/>
  <c r="L10849"/>
  <c r="K10850"/>
  <c r="M10850" s="1"/>
  <c r="L10850"/>
  <c r="K10851"/>
  <c r="M10851" s="1"/>
  <c r="L10851"/>
  <c r="K10852"/>
  <c r="M10852" s="1"/>
  <c r="L10852"/>
  <c r="K10853"/>
  <c r="M10853" s="1"/>
  <c r="L10853"/>
  <c r="K10854"/>
  <c r="M10854" s="1"/>
  <c r="L10854"/>
  <c r="K10855"/>
  <c r="M10855" s="1"/>
  <c r="L10855"/>
  <c r="K10856"/>
  <c r="M10856" s="1"/>
  <c r="L10856"/>
  <c r="K10857"/>
  <c r="M10857" s="1"/>
  <c r="L10857"/>
  <c r="K10858"/>
  <c r="M10858" s="1"/>
  <c r="L10858"/>
  <c r="K10859"/>
  <c r="M10859" s="1"/>
  <c r="L10859"/>
  <c r="K10860"/>
  <c r="M10860" s="1"/>
  <c r="L10860"/>
  <c r="K10861"/>
  <c r="M10861" s="1"/>
  <c r="L10861"/>
  <c r="K10862"/>
  <c r="M10862" s="1"/>
  <c r="L10862"/>
  <c r="K10863"/>
  <c r="M10863" s="1"/>
  <c r="L10863"/>
  <c r="K10864"/>
  <c r="M10864" s="1"/>
  <c r="L10864"/>
  <c r="K10865"/>
  <c r="M10865" s="1"/>
  <c r="L10865"/>
  <c r="K10866"/>
  <c r="M10866" s="1"/>
  <c r="L10866"/>
  <c r="K10867"/>
  <c r="M10867" s="1"/>
  <c r="L10867"/>
  <c r="K10868"/>
  <c r="M10868" s="1"/>
  <c r="L10868"/>
  <c r="K10869"/>
  <c r="M10869" s="1"/>
  <c r="L10869"/>
  <c r="K10870"/>
  <c r="M10870" s="1"/>
  <c r="L10870"/>
  <c r="K10871"/>
  <c r="M10871" s="1"/>
  <c r="L10871"/>
  <c r="K10872"/>
  <c r="M10872" s="1"/>
  <c r="L10872"/>
  <c r="K10873"/>
  <c r="M10873" s="1"/>
  <c r="L10873"/>
  <c r="K10874"/>
  <c r="M10874" s="1"/>
  <c r="L10874"/>
  <c r="K10875"/>
  <c r="M10875" s="1"/>
  <c r="L10875"/>
  <c r="K10876"/>
  <c r="M10876" s="1"/>
  <c r="L10876"/>
  <c r="K10877"/>
  <c r="M10877" s="1"/>
  <c r="L10877"/>
  <c r="K10878"/>
  <c r="M10878" s="1"/>
  <c r="L10878"/>
  <c r="K10879"/>
  <c r="M10879" s="1"/>
  <c r="L10879"/>
  <c r="K10880"/>
  <c r="M10880" s="1"/>
  <c r="L10880"/>
  <c r="K10881"/>
  <c r="M10881" s="1"/>
  <c r="L10881"/>
  <c r="K10882"/>
  <c r="M10882" s="1"/>
  <c r="L10882"/>
  <c r="K10883"/>
  <c r="M10883" s="1"/>
  <c r="L10883"/>
  <c r="K10884"/>
  <c r="M10884" s="1"/>
  <c r="L10884"/>
  <c r="K10885"/>
  <c r="M10885" s="1"/>
  <c r="L10885"/>
  <c r="K10886"/>
  <c r="M10886" s="1"/>
  <c r="L10886"/>
  <c r="K10887"/>
  <c r="M10887" s="1"/>
  <c r="L10887"/>
  <c r="K10888"/>
  <c r="M10888" s="1"/>
  <c r="L10888"/>
  <c r="K10889"/>
  <c r="M10889" s="1"/>
  <c r="L10889"/>
  <c r="K10890"/>
  <c r="M10890" s="1"/>
  <c r="L10890"/>
  <c r="K10891"/>
  <c r="M10891" s="1"/>
  <c r="L10891"/>
  <c r="K10892"/>
  <c r="M10892" s="1"/>
  <c r="L10892"/>
  <c r="K10893"/>
  <c r="M10893" s="1"/>
  <c r="L10893"/>
  <c r="K10894"/>
  <c r="M10894" s="1"/>
  <c r="L10894"/>
  <c r="K10895"/>
  <c r="M10895" s="1"/>
  <c r="L10895"/>
  <c r="K10896"/>
  <c r="M10896" s="1"/>
  <c r="L10896"/>
  <c r="K10897"/>
  <c r="M10897" s="1"/>
  <c r="L10897"/>
  <c r="K10898"/>
  <c r="M10898" s="1"/>
  <c r="L10898"/>
  <c r="K10899"/>
  <c r="M10899" s="1"/>
  <c r="L10899"/>
  <c r="K10900"/>
  <c r="M10900" s="1"/>
  <c r="L10900"/>
  <c r="K10901"/>
  <c r="M10901" s="1"/>
  <c r="L10901"/>
  <c r="K10902"/>
  <c r="M10902" s="1"/>
  <c r="L10902"/>
  <c r="K10903"/>
  <c r="M10903" s="1"/>
  <c r="L10903"/>
  <c r="K10904"/>
  <c r="M10904" s="1"/>
  <c r="L10904"/>
  <c r="K10905"/>
  <c r="M10905" s="1"/>
  <c r="L10905"/>
  <c r="K10906"/>
  <c r="M10906" s="1"/>
  <c r="L10906"/>
  <c r="K10907"/>
  <c r="M10907" s="1"/>
  <c r="L10907"/>
  <c r="K10908"/>
  <c r="M10908" s="1"/>
  <c r="L10908"/>
  <c r="K10909"/>
  <c r="M10909" s="1"/>
  <c r="L10909"/>
  <c r="K10910"/>
  <c r="M10910" s="1"/>
  <c r="L10910"/>
  <c r="K10911"/>
  <c r="M10911" s="1"/>
  <c r="L10911"/>
  <c r="K10912"/>
  <c r="M10912" s="1"/>
  <c r="L10912"/>
  <c r="K10913"/>
  <c r="M10913" s="1"/>
  <c r="L10913"/>
  <c r="K10914"/>
  <c r="M10914" s="1"/>
  <c r="L10914"/>
  <c r="K10915"/>
  <c r="M10915" s="1"/>
  <c r="L10915"/>
  <c r="K10916"/>
  <c r="M10916" s="1"/>
  <c r="L10916"/>
  <c r="K10917"/>
  <c r="M10917" s="1"/>
  <c r="L10917"/>
  <c r="K10918"/>
  <c r="M10918" s="1"/>
  <c r="L10918"/>
  <c r="K10919"/>
  <c r="M10919" s="1"/>
  <c r="L10919"/>
  <c r="K10920"/>
  <c r="M10920" s="1"/>
  <c r="L10920"/>
  <c r="K10921"/>
  <c r="M10921" s="1"/>
  <c r="L10921"/>
  <c r="K10922"/>
  <c r="M10922" s="1"/>
  <c r="L10922"/>
  <c r="K10923"/>
  <c r="M10923" s="1"/>
  <c r="L10923"/>
  <c r="K10924"/>
  <c r="M10924" s="1"/>
  <c r="L10924"/>
  <c r="K10925"/>
  <c r="M10925" s="1"/>
  <c r="L10925"/>
  <c r="K10926"/>
  <c r="M10926" s="1"/>
  <c r="L10926"/>
  <c r="K10927"/>
  <c r="M10927" s="1"/>
  <c r="L10927"/>
  <c r="K10928"/>
  <c r="M10928" s="1"/>
  <c r="L10928"/>
  <c r="K10929"/>
  <c r="M10929" s="1"/>
  <c r="L10929"/>
  <c r="K10930"/>
  <c r="M10930" s="1"/>
  <c r="L10930"/>
  <c r="K10931"/>
  <c r="M10931" s="1"/>
  <c r="L10931"/>
  <c r="K10932"/>
  <c r="M10932" s="1"/>
  <c r="L10932"/>
  <c r="K10933"/>
  <c r="M10933" s="1"/>
  <c r="L10933"/>
  <c r="K10934"/>
  <c r="M10934" s="1"/>
  <c r="L10934"/>
  <c r="K10935"/>
  <c r="M10935" s="1"/>
  <c r="L10935"/>
  <c r="K10936"/>
  <c r="M10936" s="1"/>
  <c r="L10936"/>
  <c r="K10937"/>
  <c r="M10937" s="1"/>
  <c r="L10937"/>
  <c r="K10938"/>
  <c r="M10938" s="1"/>
  <c r="L10938"/>
  <c r="K10939"/>
  <c r="M10939" s="1"/>
  <c r="L10939"/>
  <c r="K10940"/>
  <c r="M10940" s="1"/>
  <c r="L10940"/>
  <c r="K10941"/>
  <c r="M10941" s="1"/>
  <c r="L10941"/>
  <c r="K10942"/>
  <c r="M10942" s="1"/>
  <c r="L10942"/>
  <c r="K10943"/>
  <c r="M10943" s="1"/>
  <c r="L10943"/>
  <c r="K10944"/>
  <c r="M10944" s="1"/>
  <c r="L10944"/>
  <c r="K10945"/>
  <c r="M10945" s="1"/>
  <c r="L10945"/>
  <c r="K10946"/>
  <c r="M10946" s="1"/>
  <c r="L10946"/>
  <c r="K10947"/>
  <c r="M10947" s="1"/>
  <c r="L10947"/>
  <c r="K10948"/>
  <c r="M10948" s="1"/>
  <c r="L10948"/>
  <c r="K10949"/>
  <c r="M10949" s="1"/>
  <c r="L10949"/>
  <c r="K10950"/>
  <c r="M10950" s="1"/>
  <c r="L10950"/>
  <c r="K10951"/>
  <c r="M10951" s="1"/>
  <c r="L10951"/>
  <c r="K10952"/>
  <c r="M10952" s="1"/>
  <c r="L10952"/>
  <c r="K10953"/>
  <c r="M10953" s="1"/>
  <c r="L10953"/>
  <c r="K10954"/>
  <c r="M10954" s="1"/>
  <c r="L10954"/>
  <c r="K10955"/>
  <c r="M10955" s="1"/>
  <c r="L10955"/>
  <c r="K10956"/>
  <c r="M10956" s="1"/>
  <c r="L10956"/>
  <c r="K10957"/>
  <c r="M10957" s="1"/>
  <c r="L10957"/>
  <c r="K10958"/>
  <c r="M10958" s="1"/>
  <c r="L10958"/>
  <c r="K10959"/>
  <c r="M10959" s="1"/>
  <c r="L10959"/>
  <c r="K10960"/>
  <c r="M10960" s="1"/>
  <c r="L10960"/>
  <c r="K10961"/>
  <c r="M10961" s="1"/>
  <c r="L10961"/>
  <c r="K10962"/>
  <c r="M10962" s="1"/>
  <c r="L10962"/>
  <c r="K10963"/>
  <c r="M10963" s="1"/>
  <c r="L10963"/>
  <c r="K10964"/>
  <c r="M10964" s="1"/>
  <c r="L10964"/>
  <c r="K10965"/>
  <c r="M10965" s="1"/>
  <c r="L10965"/>
  <c r="K10966"/>
  <c r="M10966" s="1"/>
  <c r="L10966"/>
  <c r="K10967"/>
  <c r="M10967" s="1"/>
  <c r="L10967"/>
  <c r="K10968"/>
  <c r="M10968" s="1"/>
  <c r="L10968"/>
  <c r="K10969"/>
  <c r="M10969" s="1"/>
  <c r="L10969"/>
  <c r="K10970"/>
  <c r="M10970" s="1"/>
  <c r="L10970"/>
  <c r="K10971"/>
  <c r="M10971" s="1"/>
  <c r="L10971"/>
  <c r="K10972"/>
  <c r="M10972" s="1"/>
  <c r="L10972"/>
  <c r="K10973"/>
  <c r="M10973" s="1"/>
  <c r="L10973"/>
  <c r="K10974"/>
  <c r="M10974" s="1"/>
  <c r="L10974"/>
  <c r="K10975"/>
  <c r="M10975" s="1"/>
  <c r="L10975"/>
  <c r="K10976"/>
  <c r="M10976" s="1"/>
  <c r="L10976"/>
  <c r="K10977"/>
  <c r="M10977" s="1"/>
  <c r="L10977"/>
  <c r="K10978"/>
  <c r="M10978" s="1"/>
  <c r="L10978"/>
  <c r="K10979"/>
  <c r="M10979" s="1"/>
  <c r="L10979"/>
  <c r="K10980"/>
  <c r="M10980" s="1"/>
  <c r="L10980"/>
  <c r="K10981"/>
  <c r="M10981" s="1"/>
  <c r="L10981"/>
  <c r="K10982"/>
  <c r="M10982" s="1"/>
  <c r="L10982"/>
  <c r="K10983"/>
  <c r="M10983" s="1"/>
  <c r="L10983"/>
  <c r="K10984"/>
  <c r="M10984" s="1"/>
  <c r="L10984"/>
  <c r="K10985"/>
  <c r="M10985" s="1"/>
  <c r="L10985"/>
  <c r="K10986"/>
  <c r="M10986" s="1"/>
  <c r="L10986"/>
  <c r="K10987"/>
  <c r="M10987" s="1"/>
  <c r="L10987"/>
  <c r="K10988"/>
  <c r="M10988" s="1"/>
  <c r="L10988"/>
  <c r="K10989"/>
  <c r="M10989" s="1"/>
  <c r="L10989"/>
  <c r="K10990"/>
  <c r="M10990" s="1"/>
  <c r="L10990"/>
  <c r="K10991"/>
  <c r="M10991" s="1"/>
  <c r="L10991"/>
  <c r="K10992"/>
  <c r="M10992" s="1"/>
  <c r="L10992"/>
  <c r="K10993"/>
  <c r="M10993" s="1"/>
  <c r="L10993"/>
  <c r="K10994"/>
  <c r="M10994" s="1"/>
  <c r="L10994"/>
  <c r="K10995"/>
  <c r="M10995" s="1"/>
  <c r="L10995"/>
  <c r="K10996"/>
  <c r="M10996" s="1"/>
  <c r="L10996"/>
  <c r="K10997"/>
  <c r="M10997" s="1"/>
  <c r="L10997"/>
  <c r="K10998"/>
  <c r="M10998" s="1"/>
  <c r="L10998"/>
  <c r="K10999"/>
  <c r="M10999" s="1"/>
  <c r="L10999"/>
  <c r="K11000"/>
  <c r="M11000" s="1"/>
  <c r="L11000"/>
  <c r="K11001"/>
  <c r="M11001" s="1"/>
  <c r="L11001"/>
  <c r="K11002"/>
  <c r="M11002" s="1"/>
  <c r="L11002"/>
  <c r="K11003"/>
  <c r="M11003" s="1"/>
  <c r="L11003"/>
  <c r="K11004"/>
  <c r="M11004" s="1"/>
  <c r="L11004"/>
  <c r="K11005"/>
  <c r="M11005" s="1"/>
  <c r="L11005"/>
  <c r="K11006"/>
  <c r="M11006" s="1"/>
  <c r="L11006"/>
  <c r="K11007"/>
  <c r="M11007" s="1"/>
  <c r="L11007"/>
  <c r="K11008"/>
  <c r="M11008" s="1"/>
  <c r="L11008"/>
  <c r="K11009"/>
  <c r="M11009" s="1"/>
  <c r="L11009"/>
  <c r="K11010"/>
  <c r="M11010" s="1"/>
  <c r="L11010"/>
  <c r="K11011"/>
  <c r="M11011" s="1"/>
  <c r="L11011"/>
  <c r="K11012"/>
  <c r="M11012" s="1"/>
  <c r="L11012"/>
  <c r="K11013"/>
  <c r="M11013" s="1"/>
  <c r="L11013"/>
  <c r="K11014"/>
  <c r="M11014" s="1"/>
  <c r="L11014"/>
  <c r="K11015"/>
  <c r="M11015" s="1"/>
  <c r="L11015"/>
  <c r="K11016"/>
  <c r="M11016" s="1"/>
  <c r="L11016"/>
  <c r="K11017"/>
  <c r="M11017" s="1"/>
  <c r="L11017"/>
  <c r="K11018"/>
  <c r="M11018" s="1"/>
  <c r="L11018"/>
  <c r="K11019"/>
  <c r="M11019" s="1"/>
  <c r="L11019"/>
  <c r="K11020"/>
  <c r="M11020" s="1"/>
  <c r="L11020"/>
  <c r="K11021"/>
  <c r="M11021" s="1"/>
  <c r="L11021"/>
  <c r="K11022"/>
  <c r="M11022" s="1"/>
  <c r="L11022"/>
  <c r="K11023"/>
  <c r="M11023" s="1"/>
  <c r="L11023"/>
  <c r="K11024"/>
  <c r="M11024" s="1"/>
  <c r="L11024"/>
  <c r="K11025"/>
  <c r="M11025" s="1"/>
  <c r="L11025"/>
  <c r="K11026"/>
  <c r="M11026" s="1"/>
  <c r="L11026"/>
  <c r="K11027"/>
  <c r="M11027" s="1"/>
  <c r="L11027"/>
  <c r="K11028"/>
  <c r="M11028" s="1"/>
  <c r="L11028"/>
  <c r="K11029"/>
  <c r="M11029" s="1"/>
  <c r="L11029"/>
  <c r="K11030"/>
  <c r="M11030" s="1"/>
  <c r="L11030"/>
  <c r="K11031"/>
  <c r="M11031" s="1"/>
  <c r="L11031"/>
  <c r="K11032"/>
  <c r="M11032" s="1"/>
  <c r="L11032"/>
  <c r="K11033"/>
  <c r="M11033" s="1"/>
  <c r="L11033"/>
  <c r="K11034"/>
  <c r="M11034" s="1"/>
  <c r="L11034"/>
  <c r="K11035"/>
  <c r="M11035" s="1"/>
  <c r="L11035"/>
  <c r="K11036"/>
  <c r="M11036" s="1"/>
  <c r="L11036"/>
  <c r="K11037"/>
  <c r="M11037" s="1"/>
  <c r="L11037"/>
  <c r="K11038"/>
  <c r="M11038" s="1"/>
  <c r="L11038"/>
  <c r="K11039"/>
  <c r="M11039" s="1"/>
  <c r="L11039"/>
  <c r="K11040"/>
  <c r="M11040" s="1"/>
  <c r="L11040"/>
  <c r="K11041"/>
  <c r="M11041" s="1"/>
  <c r="L11041"/>
  <c r="K11042"/>
  <c r="M11042" s="1"/>
  <c r="L11042"/>
  <c r="K11043"/>
  <c r="M11043" s="1"/>
  <c r="L11043"/>
  <c r="K11044"/>
  <c r="M11044" s="1"/>
  <c r="L11044"/>
  <c r="K11045"/>
  <c r="M11045" s="1"/>
  <c r="L11045"/>
  <c r="K11046"/>
  <c r="M11046" s="1"/>
  <c r="L11046"/>
  <c r="K11047"/>
  <c r="M11047" s="1"/>
  <c r="L11047"/>
  <c r="K11048"/>
  <c r="M11048" s="1"/>
  <c r="L11048"/>
  <c r="K11049"/>
  <c r="M11049" s="1"/>
  <c r="L11049"/>
  <c r="K11050"/>
  <c r="M11050" s="1"/>
  <c r="L11050"/>
  <c r="K11051"/>
  <c r="M11051" s="1"/>
  <c r="L11051"/>
  <c r="K11052"/>
  <c r="M11052" s="1"/>
  <c r="L11052"/>
  <c r="K11053"/>
  <c r="M11053" s="1"/>
  <c r="L11053"/>
  <c r="K11054"/>
  <c r="M11054" s="1"/>
  <c r="L11054"/>
  <c r="K11055"/>
  <c r="M11055" s="1"/>
  <c r="L11055"/>
  <c r="K11056"/>
  <c r="M11056" s="1"/>
  <c r="L11056"/>
  <c r="K11057"/>
  <c r="M11057" s="1"/>
  <c r="L11057"/>
  <c r="K11058"/>
  <c r="M11058" s="1"/>
  <c r="L11058"/>
  <c r="K11059"/>
  <c r="M11059" s="1"/>
  <c r="L11059"/>
  <c r="K11060"/>
  <c r="M11060" s="1"/>
  <c r="L11060"/>
  <c r="K11061"/>
  <c r="M11061" s="1"/>
  <c r="L11061"/>
  <c r="K11062"/>
  <c r="M11062" s="1"/>
  <c r="L11062"/>
  <c r="K11063"/>
  <c r="M11063" s="1"/>
  <c r="L11063"/>
  <c r="K11064"/>
  <c r="M11064" s="1"/>
  <c r="L11064"/>
  <c r="K11065"/>
  <c r="M11065" s="1"/>
  <c r="L11065"/>
  <c r="K11066"/>
  <c r="M11066" s="1"/>
  <c r="L11066"/>
  <c r="K11067"/>
  <c r="M11067" s="1"/>
  <c r="L11067"/>
  <c r="K11068"/>
  <c r="M11068" s="1"/>
  <c r="L11068"/>
  <c r="K11069"/>
  <c r="M11069" s="1"/>
  <c r="L11069"/>
  <c r="K11070"/>
  <c r="M11070" s="1"/>
  <c r="L11070"/>
  <c r="K11071"/>
  <c r="M11071" s="1"/>
  <c r="L11071"/>
  <c r="K11072"/>
  <c r="M11072" s="1"/>
  <c r="L11072"/>
  <c r="K11073"/>
  <c r="M11073" s="1"/>
  <c r="L11073"/>
  <c r="K11074"/>
  <c r="M11074" s="1"/>
  <c r="L11074"/>
  <c r="K11075"/>
  <c r="M11075" s="1"/>
  <c r="L11075"/>
  <c r="K11076"/>
  <c r="M11076" s="1"/>
  <c r="L11076"/>
  <c r="K11077"/>
  <c r="M11077" s="1"/>
  <c r="L11077"/>
  <c r="K11078"/>
  <c r="M11078" s="1"/>
  <c r="L11078"/>
  <c r="K11079"/>
  <c r="M11079" s="1"/>
  <c r="L11079"/>
  <c r="K11080"/>
  <c r="M11080" s="1"/>
  <c r="L11080"/>
  <c r="K11081"/>
  <c r="M11081" s="1"/>
  <c r="L11081"/>
  <c r="K11082"/>
  <c r="M11082" s="1"/>
  <c r="L11082"/>
  <c r="K11083"/>
  <c r="M11083" s="1"/>
  <c r="L11083"/>
  <c r="K11084"/>
  <c r="M11084" s="1"/>
  <c r="L11084"/>
  <c r="K11085"/>
  <c r="M11085" s="1"/>
  <c r="L11085"/>
  <c r="K11086"/>
  <c r="M11086" s="1"/>
  <c r="L11086"/>
  <c r="K11087"/>
  <c r="M11087" s="1"/>
  <c r="L11087"/>
  <c r="K11088"/>
  <c r="M11088" s="1"/>
  <c r="L11088"/>
  <c r="K11089"/>
  <c r="M11089" s="1"/>
  <c r="L11089"/>
  <c r="K11090"/>
  <c r="M11090" s="1"/>
  <c r="L11090"/>
  <c r="K11091"/>
  <c r="M11091" s="1"/>
  <c r="L11091"/>
  <c r="K11092"/>
  <c r="M11092" s="1"/>
  <c r="L11092"/>
  <c r="K11093"/>
  <c r="M11093" s="1"/>
  <c r="L11093"/>
  <c r="K11094"/>
  <c r="M11094" s="1"/>
  <c r="L11094"/>
  <c r="K11095"/>
  <c r="M11095" s="1"/>
  <c r="L11095"/>
  <c r="K11096"/>
  <c r="M11096" s="1"/>
  <c r="L11096"/>
  <c r="K11097"/>
  <c r="M11097" s="1"/>
  <c r="L11097"/>
  <c r="K11098"/>
  <c r="M11098" s="1"/>
  <c r="L11098"/>
  <c r="K11099"/>
  <c r="M11099" s="1"/>
  <c r="L11099"/>
  <c r="K11100"/>
  <c r="M11100" s="1"/>
  <c r="L11100"/>
  <c r="K11101"/>
  <c r="M11101" s="1"/>
  <c r="L11101"/>
  <c r="K11102"/>
  <c r="M11102" s="1"/>
  <c r="L11102"/>
  <c r="K11103"/>
  <c r="M11103" s="1"/>
  <c r="L11103"/>
  <c r="K11104"/>
  <c r="M11104" s="1"/>
  <c r="L11104"/>
  <c r="K11105"/>
  <c r="M11105" s="1"/>
  <c r="L11105"/>
  <c r="K11106"/>
  <c r="M11106" s="1"/>
  <c r="L11106"/>
  <c r="K11107"/>
  <c r="M11107" s="1"/>
  <c r="L11107"/>
  <c r="K11108"/>
  <c r="M11108" s="1"/>
  <c r="L11108"/>
  <c r="K11109"/>
  <c r="M11109" s="1"/>
  <c r="L11109"/>
  <c r="K11110"/>
  <c r="M11110" s="1"/>
  <c r="L11110"/>
  <c r="K11111"/>
  <c r="M11111" s="1"/>
  <c r="L11111"/>
  <c r="K11112"/>
  <c r="M11112" s="1"/>
  <c r="L11112"/>
  <c r="K11113"/>
  <c r="M11113" s="1"/>
  <c r="L11113"/>
  <c r="K11114"/>
  <c r="M11114" s="1"/>
  <c r="L11114"/>
  <c r="K11115"/>
  <c r="M11115" s="1"/>
  <c r="L11115"/>
  <c r="K11116"/>
  <c r="M11116" s="1"/>
  <c r="L11116"/>
  <c r="K11117"/>
  <c r="M11117" s="1"/>
  <c r="L11117"/>
  <c r="K11118"/>
  <c r="M11118" s="1"/>
  <c r="L11118"/>
  <c r="K11119"/>
  <c r="M11119" s="1"/>
  <c r="L11119"/>
  <c r="K11120"/>
  <c r="M11120" s="1"/>
  <c r="L11120"/>
  <c r="K11121"/>
  <c r="M11121" s="1"/>
  <c r="L11121"/>
  <c r="K11122"/>
  <c r="M11122" s="1"/>
  <c r="L11122"/>
  <c r="K11123"/>
  <c r="M11123" s="1"/>
  <c r="L11123"/>
  <c r="K11124"/>
  <c r="M11124" s="1"/>
  <c r="L11124"/>
  <c r="K11125"/>
  <c r="M11125" s="1"/>
  <c r="L11125"/>
  <c r="K11126"/>
  <c r="M11126" s="1"/>
  <c r="L11126"/>
  <c r="K11127"/>
  <c r="M11127" s="1"/>
  <c r="L11127"/>
  <c r="K11128"/>
  <c r="M11128" s="1"/>
  <c r="L11128"/>
  <c r="K11129"/>
  <c r="M11129" s="1"/>
  <c r="L11129"/>
  <c r="K11130"/>
  <c r="M11130" s="1"/>
  <c r="L11130"/>
  <c r="K11131"/>
  <c r="M11131" s="1"/>
  <c r="L11131"/>
  <c r="K11132"/>
  <c r="M11132" s="1"/>
  <c r="L11132"/>
  <c r="K11133"/>
  <c r="M11133" s="1"/>
  <c r="L11133"/>
  <c r="K11134"/>
  <c r="M11134" s="1"/>
  <c r="L11134"/>
  <c r="K11135"/>
  <c r="M11135" s="1"/>
  <c r="L11135"/>
  <c r="K11136"/>
  <c r="M11136" s="1"/>
  <c r="L11136"/>
  <c r="K11137"/>
  <c r="M11137" s="1"/>
  <c r="L11137"/>
  <c r="K11138"/>
  <c r="M11138" s="1"/>
  <c r="L11138"/>
  <c r="K11139"/>
  <c r="M11139" s="1"/>
  <c r="L11139"/>
  <c r="K11140"/>
  <c r="M11140" s="1"/>
  <c r="L11140"/>
  <c r="K11141"/>
  <c r="M11141" s="1"/>
  <c r="L11141"/>
  <c r="K11142"/>
  <c r="M11142" s="1"/>
  <c r="L11142"/>
  <c r="K11143"/>
  <c r="M11143" s="1"/>
  <c r="L11143"/>
  <c r="K11144"/>
  <c r="M11144" s="1"/>
  <c r="L11144"/>
  <c r="K11145"/>
  <c r="M11145" s="1"/>
  <c r="L11145"/>
  <c r="K11146"/>
  <c r="M11146" s="1"/>
  <c r="L11146"/>
  <c r="K11147"/>
  <c r="M11147" s="1"/>
  <c r="L11147"/>
  <c r="K11148"/>
  <c r="M11148" s="1"/>
  <c r="L11148"/>
  <c r="K11149"/>
  <c r="M11149" s="1"/>
  <c r="L11149"/>
  <c r="K11150"/>
  <c r="M11150" s="1"/>
  <c r="L11150"/>
  <c r="K11151"/>
  <c r="M11151" s="1"/>
  <c r="L11151"/>
  <c r="K11152"/>
  <c r="M11152" s="1"/>
  <c r="L11152"/>
  <c r="K11153"/>
  <c r="M11153" s="1"/>
  <c r="L11153"/>
  <c r="K11154"/>
  <c r="M11154" s="1"/>
  <c r="L11154"/>
  <c r="K11155"/>
  <c r="M11155" s="1"/>
  <c r="L11155"/>
  <c r="K11156"/>
  <c r="M11156" s="1"/>
  <c r="L11156"/>
  <c r="K11157"/>
  <c r="M11157" s="1"/>
  <c r="L11157"/>
  <c r="K11158"/>
  <c r="M11158" s="1"/>
  <c r="L11158"/>
  <c r="K11159"/>
  <c r="M11159" s="1"/>
  <c r="L11159"/>
  <c r="K11160"/>
  <c r="M11160" s="1"/>
  <c r="L11160"/>
  <c r="K11161"/>
  <c r="M11161" s="1"/>
  <c r="L11161"/>
  <c r="K11162"/>
  <c r="M11162" s="1"/>
  <c r="L11162"/>
  <c r="K11163"/>
  <c r="M11163" s="1"/>
  <c r="L11163"/>
  <c r="K11164"/>
  <c r="M11164" s="1"/>
  <c r="L11164"/>
  <c r="K11165"/>
  <c r="M11165" s="1"/>
  <c r="L11165"/>
  <c r="K11166"/>
  <c r="M11166" s="1"/>
  <c r="L11166"/>
  <c r="K11167"/>
  <c r="M11167" s="1"/>
  <c r="L11167"/>
  <c r="K11168"/>
  <c r="M11168" s="1"/>
  <c r="L11168"/>
  <c r="K11169"/>
  <c r="M11169" s="1"/>
  <c r="L11169"/>
  <c r="K11170"/>
  <c r="M11170" s="1"/>
  <c r="L11170"/>
  <c r="K11171"/>
  <c r="M11171" s="1"/>
  <c r="L11171"/>
  <c r="K11172"/>
  <c r="M11172" s="1"/>
  <c r="L11172"/>
  <c r="K11173"/>
  <c r="M11173" s="1"/>
  <c r="L11173"/>
  <c r="K11174"/>
  <c r="M11174" s="1"/>
  <c r="L11174"/>
  <c r="K11175"/>
  <c r="M11175" s="1"/>
  <c r="L11175"/>
  <c r="K11176"/>
  <c r="M11176" s="1"/>
  <c r="L11176"/>
  <c r="K11177"/>
  <c r="M11177" s="1"/>
  <c r="L11177"/>
  <c r="K11178"/>
  <c r="M11178" s="1"/>
  <c r="L11178"/>
  <c r="K11179"/>
  <c r="M11179" s="1"/>
  <c r="L11179"/>
  <c r="K11180"/>
  <c r="M11180" s="1"/>
  <c r="L11180"/>
  <c r="K11181"/>
  <c r="M11181" s="1"/>
  <c r="L11181"/>
  <c r="K11182"/>
  <c r="M11182" s="1"/>
  <c r="L11182"/>
  <c r="K11183"/>
  <c r="M11183" s="1"/>
  <c r="L11183"/>
  <c r="K11184"/>
  <c r="M11184" s="1"/>
  <c r="L11184"/>
  <c r="K11185"/>
  <c r="M11185" s="1"/>
  <c r="L11185"/>
  <c r="K11186"/>
  <c r="M11186" s="1"/>
  <c r="L11186"/>
  <c r="K11187"/>
  <c r="M11187" s="1"/>
  <c r="L11187"/>
  <c r="K11188"/>
  <c r="M11188" s="1"/>
  <c r="L11188"/>
  <c r="K11189"/>
  <c r="M11189" s="1"/>
  <c r="L11189"/>
  <c r="K11190"/>
  <c r="M11190" s="1"/>
  <c r="L11190"/>
  <c r="K11191"/>
  <c r="M11191" s="1"/>
  <c r="L11191"/>
  <c r="K11192"/>
  <c r="M11192" s="1"/>
  <c r="L11192"/>
  <c r="K11193"/>
  <c r="M11193" s="1"/>
  <c r="L11193"/>
  <c r="K11194"/>
  <c r="M11194" s="1"/>
  <c r="L11194"/>
  <c r="K11195"/>
  <c r="M11195" s="1"/>
  <c r="L11195"/>
  <c r="K11196"/>
  <c r="M11196" s="1"/>
  <c r="L11196"/>
  <c r="K11197"/>
  <c r="M11197" s="1"/>
  <c r="L11197"/>
  <c r="K11198"/>
  <c r="M11198" s="1"/>
  <c r="L11198"/>
  <c r="K11199"/>
  <c r="M11199" s="1"/>
  <c r="L11199"/>
  <c r="K11200"/>
  <c r="M11200" s="1"/>
  <c r="L11200"/>
  <c r="K11201"/>
  <c r="M11201" s="1"/>
  <c r="L11201"/>
  <c r="K11202"/>
  <c r="M11202" s="1"/>
  <c r="L11202"/>
  <c r="K11203"/>
  <c r="M11203" s="1"/>
  <c r="L11203"/>
  <c r="K11204"/>
  <c r="M11204" s="1"/>
  <c r="L11204"/>
  <c r="K11205"/>
  <c r="M11205" s="1"/>
  <c r="L11205"/>
  <c r="K11206"/>
  <c r="M11206" s="1"/>
  <c r="L11206"/>
  <c r="K11207"/>
  <c r="M11207" s="1"/>
  <c r="L11207"/>
  <c r="K11208"/>
  <c r="M11208" s="1"/>
  <c r="L11208"/>
  <c r="K11209"/>
  <c r="M11209" s="1"/>
  <c r="L11209"/>
  <c r="K11210"/>
  <c r="M11210" s="1"/>
  <c r="L11210"/>
  <c r="K11211"/>
  <c r="M11211" s="1"/>
  <c r="L11211"/>
  <c r="K11212"/>
  <c r="M11212" s="1"/>
  <c r="L11212"/>
  <c r="K11213"/>
  <c r="M11213" s="1"/>
  <c r="L11213"/>
  <c r="K11214"/>
  <c r="M11214" s="1"/>
  <c r="L11214"/>
  <c r="K11215"/>
  <c r="M11215" s="1"/>
  <c r="L11215"/>
  <c r="K11216"/>
  <c r="M11216" s="1"/>
  <c r="L11216"/>
  <c r="K11217"/>
  <c r="M11217" s="1"/>
  <c r="L11217"/>
  <c r="K11218"/>
  <c r="M11218" s="1"/>
  <c r="L11218"/>
  <c r="K11219"/>
  <c r="M11219" s="1"/>
  <c r="L11219"/>
  <c r="K11220"/>
  <c r="M11220" s="1"/>
  <c r="L11220"/>
  <c r="K11221"/>
  <c r="M11221" s="1"/>
  <c r="L11221"/>
  <c r="K11222"/>
  <c r="M11222" s="1"/>
  <c r="L11222"/>
  <c r="K11223"/>
  <c r="M11223" s="1"/>
  <c r="L11223"/>
  <c r="K11224"/>
  <c r="M11224" s="1"/>
  <c r="L11224"/>
  <c r="K11225"/>
  <c r="M11225" s="1"/>
  <c r="L11225"/>
  <c r="K11226"/>
  <c r="M11226" s="1"/>
  <c r="L11226"/>
  <c r="K11227"/>
  <c r="M11227" s="1"/>
  <c r="L11227"/>
  <c r="K11228"/>
  <c r="M11228" s="1"/>
  <c r="L11228"/>
  <c r="K11229"/>
  <c r="M11229" s="1"/>
  <c r="L11229"/>
  <c r="K11230"/>
  <c r="M11230" s="1"/>
  <c r="L11230"/>
  <c r="K11231"/>
  <c r="M11231" s="1"/>
  <c r="L11231"/>
  <c r="K11232"/>
  <c r="M11232" s="1"/>
  <c r="L11232"/>
  <c r="K11233"/>
  <c r="M11233" s="1"/>
  <c r="L11233"/>
  <c r="K11234"/>
  <c r="M11234" s="1"/>
  <c r="L11234"/>
  <c r="K11235"/>
  <c r="M11235" s="1"/>
  <c r="L11235"/>
  <c r="K11236"/>
  <c r="M11236" s="1"/>
  <c r="L11236"/>
  <c r="K11237"/>
  <c r="M11237" s="1"/>
  <c r="L11237"/>
  <c r="K11238"/>
  <c r="M11238" s="1"/>
  <c r="L11238"/>
  <c r="K11239"/>
  <c r="M11239" s="1"/>
  <c r="L11239"/>
  <c r="K11240"/>
  <c r="M11240" s="1"/>
  <c r="L11240"/>
  <c r="K11241"/>
  <c r="M11241" s="1"/>
  <c r="L11241"/>
  <c r="K11242"/>
  <c r="M11242" s="1"/>
  <c r="L11242"/>
  <c r="K11243"/>
  <c r="M11243" s="1"/>
  <c r="L11243"/>
  <c r="K11244"/>
  <c r="M11244" s="1"/>
  <c r="L11244"/>
  <c r="K11245"/>
  <c r="M11245" s="1"/>
  <c r="L11245"/>
  <c r="K11246"/>
  <c r="M11246" s="1"/>
  <c r="L11246"/>
  <c r="K11247"/>
  <c r="M11247" s="1"/>
  <c r="L11247"/>
  <c r="K11248"/>
  <c r="M11248" s="1"/>
  <c r="L11248"/>
  <c r="K11249"/>
  <c r="M11249" s="1"/>
  <c r="L11249"/>
  <c r="K11250"/>
  <c r="M11250" s="1"/>
  <c r="L11250"/>
  <c r="K11251"/>
  <c r="M11251" s="1"/>
  <c r="L11251"/>
  <c r="K11252"/>
  <c r="M11252" s="1"/>
  <c r="L11252"/>
  <c r="K11253"/>
  <c r="M11253" s="1"/>
  <c r="L11253"/>
  <c r="K11254"/>
  <c r="M11254" s="1"/>
  <c r="L11254"/>
  <c r="K11255"/>
  <c r="M11255" s="1"/>
  <c r="L11255"/>
  <c r="K11256"/>
  <c r="M11256" s="1"/>
  <c r="L11256"/>
  <c r="K11257"/>
  <c r="M11257" s="1"/>
  <c r="L11257"/>
  <c r="K11258"/>
  <c r="M11258" s="1"/>
  <c r="L11258"/>
  <c r="K11259"/>
  <c r="M11259" s="1"/>
  <c r="L11259"/>
  <c r="K11260"/>
  <c r="M11260" s="1"/>
  <c r="L11260"/>
  <c r="K11261"/>
  <c r="M11261" s="1"/>
  <c r="L11261"/>
  <c r="K11262"/>
  <c r="M11262" s="1"/>
  <c r="L11262"/>
  <c r="K11263"/>
  <c r="M11263" s="1"/>
  <c r="L11263"/>
  <c r="K11264"/>
  <c r="M11264" s="1"/>
  <c r="L11264"/>
  <c r="K11265"/>
  <c r="M11265" s="1"/>
  <c r="L11265"/>
  <c r="K11266"/>
  <c r="M11266" s="1"/>
  <c r="L11266"/>
  <c r="K11267"/>
  <c r="M11267" s="1"/>
  <c r="L11267"/>
  <c r="K11268"/>
  <c r="M11268" s="1"/>
  <c r="L11268"/>
  <c r="K11269"/>
  <c r="M11269" s="1"/>
  <c r="L11269"/>
  <c r="K11270"/>
  <c r="M11270" s="1"/>
  <c r="L11270"/>
  <c r="K11271"/>
  <c r="M11271" s="1"/>
  <c r="L11271"/>
  <c r="K11272"/>
  <c r="M11272" s="1"/>
  <c r="L11272"/>
  <c r="K11273"/>
  <c r="M11273" s="1"/>
  <c r="L11273"/>
  <c r="K11274"/>
  <c r="M11274" s="1"/>
  <c r="L11274"/>
  <c r="K11275"/>
  <c r="M11275" s="1"/>
  <c r="L11275"/>
  <c r="K11276"/>
  <c r="M11276" s="1"/>
  <c r="L11276"/>
  <c r="K11277"/>
  <c r="M11277" s="1"/>
  <c r="L11277"/>
  <c r="K11278"/>
  <c r="M11278" s="1"/>
  <c r="L11278"/>
  <c r="K11279"/>
  <c r="M11279" s="1"/>
  <c r="L11279"/>
  <c r="K11280"/>
  <c r="M11280" s="1"/>
  <c r="L11280"/>
  <c r="K11281"/>
  <c r="M11281" s="1"/>
  <c r="L11281"/>
  <c r="K11282"/>
  <c r="M11282" s="1"/>
  <c r="L11282"/>
  <c r="K11283"/>
  <c r="M11283" s="1"/>
  <c r="L11283"/>
  <c r="K11284"/>
  <c r="M11284" s="1"/>
  <c r="L11284"/>
  <c r="K11285"/>
  <c r="M11285" s="1"/>
  <c r="L11285"/>
  <c r="K11286"/>
  <c r="M11286" s="1"/>
  <c r="L11286"/>
  <c r="K11287"/>
  <c r="M11287" s="1"/>
  <c r="L11287"/>
  <c r="K11288"/>
  <c r="M11288" s="1"/>
  <c r="L11288"/>
  <c r="K11289"/>
  <c r="M11289" s="1"/>
  <c r="L11289"/>
  <c r="K11290"/>
  <c r="M11290" s="1"/>
  <c r="L11290"/>
  <c r="K11291"/>
  <c r="M11291" s="1"/>
  <c r="L11291"/>
  <c r="K11292"/>
  <c r="M11292" s="1"/>
  <c r="L11292"/>
  <c r="K11293"/>
  <c r="M11293" s="1"/>
  <c r="L11293"/>
  <c r="K11294"/>
  <c r="M11294" s="1"/>
  <c r="L11294"/>
  <c r="K11295"/>
  <c r="M11295" s="1"/>
  <c r="L11295"/>
  <c r="K11296"/>
  <c r="M11296" s="1"/>
  <c r="L11296"/>
  <c r="K11297"/>
  <c r="M11297" s="1"/>
  <c r="L11297"/>
  <c r="K11298"/>
  <c r="M11298" s="1"/>
  <c r="L11298"/>
  <c r="K11299"/>
  <c r="M11299" s="1"/>
  <c r="L11299"/>
  <c r="K11300"/>
  <c r="M11300" s="1"/>
  <c r="L11300"/>
  <c r="K11301"/>
  <c r="M11301" s="1"/>
  <c r="L11301"/>
  <c r="K11302"/>
  <c r="M11302" s="1"/>
  <c r="L11302"/>
  <c r="K11303"/>
  <c r="M11303" s="1"/>
  <c r="L11303"/>
  <c r="K11304"/>
  <c r="M11304" s="1"/>
  <c r="L11304"/>
  <c r="K11305"/>
  <c r="M11305" s="1"/>
  <c r="L11305"/>
  <c r="K11306"/>
  <c r="M11306" s="1"/>
  <c r="L11306"/>
  <c r="K11307"/>
  <c r="M11307" s="1"/>
  <c r="L11307"/>
  <c r="K11308"/>
  <c r="M11308" s="1"/>
  <c r="L11308"/>
  <c r="K11309"/>
  <c r="M11309" s="1"/>
  <c r="L11309"/>
  <c r="K11310"/>
  <c r="M11310" s="1"/>
  <c r="L11310"/>
  <c r="K11311"/>
  <c r="M11311" s="1"/>
  <c r="L11311"/>
  <c r="K11312"/>
  <c r="M11312" s="1"/>
  <c r="L11312"/>
  <c r="K11313"/>
  <c r="M11313" s="1"/>
  <c r="L11313"/>
  <c r="K11314"/>
  <c r="M11314" s="1"/>
  <c r="L11314"/>
  <c r="K11315"/>
  <c r="M11315" s="1"/>
  <c r="L11315"/>
  <c r="K11316"/>
  <c r="M11316" s="1"/>
  <c r="L11316"/>
  <c r="K11317"/>
  <c r="M11317" s="1"/>
  <c r="L11317"/>
  <c r="K11318"/>
  <c r="M11318" s="1"/>
  <c r="L11318"/>
  <c r="K11319"/>
  <c r="M11319" s="1"/>
  <c r="L11319"/>
  <c r="K11320"/>
  <c r="M11320" s="1"/>
  <c r="L11320"/>
  <c r="K11321"/>
  <c r="M11321" s="1"/>
  <c r="L11321"/>
  <c r="K11322"/>
  <c r="M11322" s="1"/>
  <c r="L11322"/>
  <c r="K11323"/>
  <c r="M11323" s="1"/>
  <c r="L11323"/>
  <c r="K11324"/>
  <c r="M11324" s="1"/>
  <c r="L11324"/>
  <c r="K11325"/>
  <c r="M11325" s="1"/>
  <c r="L11325"/>
  <c r="K11326"/>
  <c r="M11326" s="1"/>
  <c r="L11326"/>
  <c r="K11327"/>
  <c r="M11327" s="1"/>
  <c r="L11327"/>
  <c r="K11328"/>
  <c r="M11328" s="1"/>
  <c r="L11328"/>
  <c r="K11329"/>
  <c r="M11329" s="1"/>
  <c r="L11329"/>
  <c r="K11330"/>
  <c r="M11330" s="1"/>
  <c r="L11330"/>
  <c r="K11331"/>
  <c r="M11331" s="1"/>
  <c r="L11331"/>
  <c r="K11332"/>
  <c r="M11332" s="1"/>
  <c r="L11332"/>
  <c r="K11333"/>
  <c r="M11333" s="1"/>
  <c r="L11333"/>
  <c r="K11334"/>
  <c r="M11334" s="1"/>
  <c r="L11334"/>
  <c r="K11335"/>
  <c r="M11335" s="1"/>
  <c r="L11335"/>
  <c r="K11336"/>
  <c r="M11336" s="1"/>
  <c r="L11336"/>
  <c r="K11337"/>
  <c r="M11337" s="1"/>
  <c r="L11337"/>
  <c r="K11338"/>
  <c r="M11338" s="1"/>
  <c r="L11338"/>
  <c r="K11339"/>
  <c r="M11339" s="1"/>
  <c r="L11339"/>
  <c r="K11340"/>
  <c r="M11340" s="1"/>
  <c r="L11340"/>
  <c r="K11341"/>
  <c r="M11341" s="1"/>
  <c r="L11341"/>
  <c r="K11342"/>
  <c r="M11342" s="1"/>
  <c r="L11342"/>
  <c r="K11343"/>
  <c r="M11343" s="1"/>
  <c r="L11343"/>
  <c r="K11344"/>
  <c r="M11344" s="1"/>
  <c r="L11344"/>
  <c r="K11345"/>
  <c r="M11345" s="1"/>
  <c r="L11345"/>
  <c r="K11346"/>
  <c r="M11346" s="1"/>
  <c r="L11346"/>
  <c r="K11347"/>
  <c r="M11347" s="1"/>
  <c r="L11347"/>
  <c r="K11348"/>
  <c r="M11348" s="1"/>
  <c r="L11348"/>
  <c r="K11349"/>
  <c r="M11349" s="1"/>
  <c r="L11349"/>
  <c r="K11350"/>
  <c r="M11350" s="1"/>
  <c r="L11350"/>
  <c r="K11351"/>
  <c r="M11351" s="1"/>
  <c r="L11351"/>
  <c r="K11352"/>
  <c r="M11352" s="1"/>
  <c r="L11352"/>
  <c r="K11353"/>
  <c r="M11353" s="1"/>
  <c r="L11353"/>
  <c r="K11354"/>
  <c r="M11354" s="1"/>
  <c r="L11354"/>
  <c r="K11355"/>
  <c r="M11355" s="1"/>
  <c r="L11355"/>
  <c r="K11356"/>
  <c r="M11356" s="1"/>
  <c r="L11356"/>
  <c r="K11357"/>
  <c r="M11357" s="1"/>
  <c r="L11357"/>
  <c r="K11358"/>
  <c r="M11358" s="1"/>
  <c r="L11358"/>
  <c r="K11359"/>
  <c r="M11359" s="1"/>
  <c r="L11359"/>
  <c r="K11360"/>
  <c r="M11360" s="1"/>
  <c r="L11360"/>
  <c r="K11361"/>
  <c r="M11361" s="1"/>
  <c r="L11361"/>
  <c r="K11362"/>
  <c r="M11362" s="1"/>
  <c r="L11362"/>
  <c r="K11363"/>
  <c r="M11363" s="1"/>
  <c r="L11363"/>
  <c r="K11364"/>
  <c r="M11364" s="1"/>
  <c r="L11364"/>
  <c r="K11365"/>
  <c r="M11365" s="1"/>
  <c r="L11365"/>
  <c r="K11366"/>
  <c r="M11366" s="1"/>
  <c r="L11366"/>
  <c r="K11367"/>
  <c r="M11367" s="1"/>
  <c r="L11367"/>
  <c r="K11368"/>
  <c r="M11368" s="1"/>
  <c r="L11368"/>
  <c r="K11369"/>
  <c r="M11369" s="1"/>
  <c r="L11369"/>
  <c r="K11370"/>
  <c r="M11370" s="1"/>
  <c r="L11370"/>
  <c r="K11371"/>
  <c r="M11371" s="1"/>
  <c r="L11371"/>
  <c r="K11372"/>
  <c r="M11372" s="1"/>
  <c r="L11372"/>
  <c r="K11373"/>
  <c r="M11373" s="1"/>
  <c r="L11373"/>
  <c r="K11374"/>
  <c r="M11374" s="1"/>
  <c r="L11374"/>
  <c r="K11375"/>
  <c r="M11375" s="1"/>
  <c r="L11375"/>
  <c r="K11376"/>
  <c r="M11376" s="1"/>
  <c r="L11376"/>
  <c r="K11377"/>
  <c r="M11377" s="1"/>
  <c r="L11377"/>
  <c r="K11378"/>
  <c r="M11378" s="1"/>
  <c r="L11378"/>
  <c r="K11379"/>
  <c r="M11379" s="1"/>
  <c r="L11379"/>
  <c r="K11380"/>
  <c r="M11380" s="1"/>
  <c r="L11380"/>
  <c r="K11381"/>
  <c r="M11381" s="1"/>
  <c r="L11381"/>
  <c r="K11382"/>
  <c r="M11382" s="1"/>
  <c r="L11382"/>
  <c r="K11383"/>
  <c r="M11383" s="1"/>
  <c r="L11383"/>
  <c r="K11384"/>
  <c r="M11384" s="1"/>
  <c r="L11384"/>
  <c r="K11385"/>
  <c r="M11385" s="1"/>
  <c r="L11385"/>
  <c r="K11386"/>
  <c r="M11386" s="1"/>
  <c r="L11386"/>
  <c r="K11387"/>
  <c r="M11387" s="1"/>
  <c r="L11387"/>
  <c r="K11388"/>
  <c r="M11388" s="1"/>
  <c r="L11388"/>
  <c r="K11389"/>
  <c r="M11389" s="1"/>
  <c r="L11389"/>
  <c r="K11390"/>
  <c r="M11390" s="1"/>
  <c r="L11390"/>
  <c r="K11391"/>
  <c r="M11391" s="1"/>
  <c r="L11391"/>
  <c r="K11392"/>
  <c r="M11392" s="1"/>
  <c r="L11392"/>
  <c r="K11393"/>
  <c r="M11393" s="1"/>
  <c r="L11393"/>
  <c r="K11394"/>
  <c r="M11394" s="1"/>
  <c r="L11394"/>
  <c r="K11395"/>
  <c r="M11395" s="1"/>
  <c r="L11395"/>
  <c r="K11396"/>
  <c r="M11396" s="1"/>
  <c r="L11396"/>
  <c r="K11397"/>
  <c r="M11397" s="1"/>
  <c r="L11397"/>
  <c r="K11398"/>
  <c r="M11398" s="1"/>
  <c r="L11398"/>
  <c r="K11399"/>
  <c r="M11399" s="1"/>
  <c r="L11399"/>
  <c r="K11400"/>
  <c r="M11400" s="1"/>
  <c r="L11400"/>
  <c r="K11401"/>
  <c r="M11401" s="1"/>
  <c r="L11401"/>
  <c r="K11402"/>
  <c r="M11402" s="1"/>
  <c r="L11402"/>
  <c r="K11403"/>
  <c r="M11403" s="1"/>
  <c r="L11403"/>
  <c r="K11404"/>
  <c r="M11404" s="1"/>
  <c r="L11404"/>
  <c r="K11405"/>
  <c r="M11405" s="1"/>
  <c r="L11405"/>
  <c r="K11406"/>
  <c r="M11406" s="1"/>
  <c r="L11406"/>
  <c r="K11407"/>
  <c r="M11407" s="1"/>
  <c r="L11407"/>
  <c r="K11408"/>
  <c r="M11408" s="1"/>
  <c r="L11408"/>
  <c r="K11409"/>
  <c r="M11409" s="1"/>
  <c r="L11409"/>
  <c r="K11410"/>
  <c r="M11410" s="1"/>
  <c r="L11410"/>
  <c r="K11411"/>
  <c r="M11411" s="1"/>
  <c r="L11411"/>
  <c r="K11412"/>
  <c r="M11412" s="1"/>
  <c r="L11412"/>
  <c r="K11413"/>
  <c r="M11413" s="1"/>
  <c r="L11413"/>
  <c r="K11414"/>
  <c r="M11414" s="1"/>
  <c r="L11414"/>
  <c r="K11415"/>
  <c r="M11415" s="1"/>
  <c r="L11415"/>
  <c r="K11416"/>
  <c r="M11416" s="1"/>
  <c r="L11416"/>
  <c r="K11417"/>
  <c r="M11417" s="1"/>
  <c r="L11417"/>
  <c r="K11418"/>
  <c r="M11418" s="1"/>
  <c r="L11418"/>
  <c r="K11419"/>
  <c r="M11419" s="1"/>
  <c r="L11419"/>
  <c r="K11420"/>
  <c r="M11420" s="1"/>
  <c r="L11420"/>
  <c r="K11421"/>
  <c r="M11421" s="1"/>
  <c r="L11421"/>
  <c r="K11422"/>
  <c r="M11422" s="1"/>
  <c r="L11422"/>
  <c r="K11423"/>
  <c r="M11423" s="1"/>
  <c r="L11423"/>
  <c r="K11424"/>
  <c r="M11424" s="1"/>
  <c r="L11424"/>
  <c r="K11425"/>
  <c r="M11425" s="1"/>
  <c r="L11425"/>
  <c r="K11426"/>
  <c r="M11426" s="1"/>
  <c r="L11426"/>
  <c r="K11427"/>
  <c r="M11427" s="1"/>
  <c r="L11427"/>
  <c r="K11428"/>
  <c r="M11428" s="1"/>
  <c r="L11428"/>
  <c r="K11429"/>
  <c r="M11429" s="1"/>
  <c r="L11429"/>
  <c r="K11430"/>
  <c r="M11430" s="1"/>
  <c r="L11430"/>
  <c r="K11431"/>
  <c r="M11431" s="1"/>
  <c r="L11431"/>
  <c r="K11432"/>
  <c r="M11432" s="1"/>
  <c r="L11432"/>
  <c r="K11433"/>
  <c r="M11433" s="1"/>
  <c r="L11433"/>
  <c r="K11434"/>
  <c r="M11434" s="1"/>
  <c r="L11434"/>
  <c r="K11435"/>
  <c r="M11435" s="1"/>
  <c r="L11435"/>
  <c r="K11436"/>
  <c r="M11436" s="1"/>
  <c r="L11436"/>
  <c r="K11437"/>
  <c r="M11437" s="1"/>
  <c r="L11437"/>
  <c r="K11438"/>
  <c r="M11438" s="1"/>
  <c r="L11438"/>
  <c r="K11439"/>
  <c r="M11439" s="1"/>
  <c r="L11439"/>
  <c r="K11440"/>
  <c r="M11440" s="1"/>
  <c r="L11440"/>
  <c r="K11441"/>
  <c r="M11441" s="1"/>
  <c r="L11441"/>
  <c r="K11442"/>
  <c r="M11442" s="1"/>
  <c r="L11442"/>
  <c r="K11443"/>
  <c r="M11443" s="1"/>
  <c r="L11443"/>
  <c r="K11444"/>
  <c r="M11444" s="1"/>
  <c r="L11444"/>
  <c r="K11445"/>
  <c r="M11445" s="1"/>
  <c r="L11445"/>
  <c r="K11446"/>
  <c r="M11446" s="1"/>
  <c r="L11446"/>
  <c r="K11447"/>
  <c r="M11447" s="1"/>
  <c r="L11447"/>
  <c r="K11448"/>
  <c r="M11448" s="1"/>
  <c r="L11448"/>
  <c r="K11449"/>
  <c r="M11449" s="1"/>
  <c r="L11449"/>
  <c r="K11450"/>
  <c r="M11450" s="1"/>
  <c r="L11450"/>
  <c r="K11451"/>
  <c r="M11451" s="1"/>
  <c r="L11451"/>
  <c r="K11452"/>
  <c r="M11452" s="1"/>
  <c r="L11452"/>
  <c r="K11453"/>
  <c r="M11453" s="1"/>
  <c r="L11453"/>
  <c r="K11454"/>
  <c r="M11454" s="1"/>
  <c r="L11454"/>
  <c r="K11455"/>
  <c r="M11455" s="1"/>
  <c r="L11455"/>
  <c r="K11456"/>
  <c r="M11456" s="1"/>
  <c r="L11456"/>
  <c r="K11457"/>
  <c r="M11457" s="1"/>
  <c r="L11457"/>
  <c r="K11458"/>
  <c r="M11458" s="1"/>
  <c r="L11458"/>
  <c r="K11459"/>
  <c r="M11459" s="1"/>
  <c r="L11459"/>
  <c r="K11460"/>
  <c r="M11460" s="1"/>
  <c r="L11460"/>
  <c r="K11461"/>
  <c r="M11461" s="1"/>
  <c r="L11461"/>
  <c r="K11462"/>
  <c r="M11462" s="1"/>
  <c r="L11462"/>
  <c r="K11463"/>
  <c r="M11463" s="1"/>
  <c r="L11463"/>
  <c r="K11464"/>
  <c r="M11464" s="1"/>
  <c r="L11464"/>
  <c r="K11465"/>
  <c r="M11465" s="1"/>
  <c r="L11465"/>
  <c r="K11466"/>
  <c r="M11466" s="1"/>
  <c r="L11466"/>
  <c r="K11467"/>
  <c r="M11467" s="1"/>
  <c r="L11467"/>
  <c r="K11468"/>
  <c r="M11468" s="1"/>
  <c r="L11468"/>
  <c r="K11469"/>
  <c r="M11469" s="1"/>
  <c r="L11469"/>
  <c r="K11470"/>
  <c r="M11470" s="1"/>
  <c r="L11470"/>
  <c r="K11471"/>
  <c r="M11471" s="1"/>
  <c r="L11471"/>
  <c r="K11472"/>
  <c r="M11472" s="1"/>
  <c r="L11472"/>
  <c r="K11473"/>
  <c r="M11473" s="1"/>
  <c r="L11473"/>
  <c r="K11474"/>
  <c r="M11474" s="1"/>
  <c r="L11474"/>
  <c r="K11475"/>
  <c r="M11475" s="1"/>
  <c r="L11475"/>
  <c r="K11476"/>
  <c r="M11476" s="1"/>
  <c r="L11476"/>
  <c r="K11477"/>
  <c r="M11477" s="1"/>
  <c r="L11477"/>
  <c r="K11478"/>
  <c r="M11478" s="1"/>
  <c r="L11478"/>
  <c r="K11479"/>
  <c r="M11479" s="1"/>
  <c r="L11479"/>
  <c r="K11480"/>
  <c r="M11480" s="1"/>
  <c r="L11480"/>
  <c r="K11481"/>
  <c r="M11481" s="1"/>
  <c r="L11481"/>
  <c r="K11482"/>
  <c r="M11482" s="1"/>
  <c r="L11482"/>
  <c r="K11483"/>
  <c r="M11483" s="1"/>
  <c r="L11483"/>
  <c r="K11484"/>
  <c r="M11484" s="1"/>
  <c r="L11484"/>
  <c r="K11485"/>
  <c r="M11485" s="1"/>
  <c r="L11485"/>
  <c r="K11486"/>
  <c r="M11486" s="1"/>
  <c r="L11486"/>
  <c r="K11487"/>
  <c r="M11487" s="1"/>
  <c r="L11487"/>
  <c r="K11488"/>
  <c r="M11488" s="1"/>
  <c r="L11488"/>
  <c r="K11489"/>
  <c r="M11489" s="1"/>
  <c r="L11489"/>
  <c r="K11490"/>
  <c r="M11490" s="1"/>
  <c r="L11490"/>
  <c r="K11491"/>
  <c r="M11491" s="1"/>
  <c r="L11491"/>
  <c r="K11492"/>
  <c r="M11492" s="1"/>
  <c r="L11492"/>
  <c r="K11493"/>
  <c r="M11493" s="1"/>
  <c r="L11493"/>
  <c r="K11494"/>
  <c r="M11494" s="1"/>
  <c r="L11494"/>
  <c r="K11495"/>
  <c r="M11495" s="1"/>
  <c r="L11495"/>
  <c r="K11496"/>
  <c r="M11496" s="1"/>
  <c r="L11496"/>
  <c r="K11497"/>
  <c r="M11497" s="1"/>
  <c r="L11497"/>
  <c r="K11498"/>
  <c r="M11498" s="1"/>
  <c r="L11498"/>
  <c r="K11499"/>
  <c r="M11499" s="1"/>
  <c r="L11499"/>
  <c r="K11500"/>
  <c r="M11500" s="1"/>
  <c r="L11500"/>
  <c r="K11501"/>
  <c r="M11501" s="1"/>
  <c r="L11501"/>
  <c r="K11502"/>
  <c r="M11502" s="1"/>
  <c r="L11502"/>
  <c r="K11503"/>
  <c r="M11503" s="1"/>
  <c r="L11503"/>
  <c r="K11504"/>
  <c r="M11504" s="1"/>
  <c r="L11504"/>
  <c r="K11505"/>
  <c r="M11505" s="1"/>
  <c r="L11505"/>
  <c r="K11506"/>
  <c r="M11506" s="1"/>
  <c r="L11506"/>
  <c r="K11507"/>
  <c r="M11507" s="1"/>
  <c r="L11507"/>
  <c r="K11508"/>
  <c r="M11508" s="1"/>
  <c r="L11508"/>
  <c r="K11509"/>
  <c r="M11509" s="1"/>
  <c r="L11509"/>
  <c r="K11510"/>
  <c r="M11510" s="1"/>
  <c r="L11510"/>
  <c r="K11511"/>
  <c r="M11511" s="1"/>
  <c r="L11511"/>
  <c r="K11512"/>
  <c r="M11512" s="1"/>
  <c r="L11512"/>
  <c r="K11513"/>
  <c r="M11513" s="1"/>
  <c r="L11513"/>
  <c r="K11514"/>
  <c r="M11514" s="1"/>
  <c r="L11514"/>
  <c r="K11515"/>
  <c r="M11515" s="1"/>
  <c r="L11515"/>
  <c r="K11516"/>
  <c r="M11516" s="1"/>
  <c r="L11516"/>
  <c r="K11517"/>
  <c r="M11517" s="1"/>
  <c r="L11517"/>
  <c r="K11518"/>
  <c r="M11518" s="1"/>
  <c r="L11518"/>
  <c r="K11519"/>
  <c r="M11519" s="1"/>
  <c r="L11519"/>
  <c r="K11520"/>
  <c r="M11520" s="1"/>
  <c r="L11520"/>
  <c r="K11521"/>
  <c r="M11521" s="1"/>
  <c r="L11521"/>
  <c r="K11522"/>
  <c r="M11522" s="1"/>
  <c r="L11522"/>
  <c r="K11523"/>
  <c r="M11523" s="1"/>
  <c r="L11523"/>
  <c r="K11524"/>
  <c r="M11524" s="1"/>
  <c r="L11524"/>
  <c r="K11525"/>
  <c r="M11525" s="1"/>
  <c r="L11525"/>
  <c r="K11526"/>
  <c r="M11526" s="1"/>
  <c r="L11526"/>
  <c r="K11527"/>
  <c r="M11527" s="1"/>
  <c r="L11527"/>
  <c r="K11528"/>
  <c r="M11528" s="1"/>
  <c r="L11528"/>
  <c r="K11529"/>
  <c r="M11529" s="1"/>
  <c r="L11529"/>
  <c r="K11530"/>
  <c r="M11530" s="1"/>
  <c r="L11530"/>
  <c r="K11531"/>
  <c r="M11531" s="1"/>
  <c r="L11531"/>
  <c r="K11532"/>
  <c r="M11532" s="1"/>
  <c r="L11532"/>
  <c r="K11533"/>
  <c r="M11533" s="1"/>
  <c r="L11533"/>
  <c r="K11534"/>
  <c r="M11534" s="1"/>
  <c r="L11534"/>
  <c r="K11535"/>
  <c r="M11535" s="1"/>
  <c r="L11535"/>
  <c r="K11536"/>
  <c r="M11536" s="1"/>
  <c r="L11536"/>
  <c r="K11537"/>
  <c r="M11537" s="1"/>
  <c r="L11537"/>
  <c r="K11538"/>
  <c r="M11538" s="1"/>
  <c r="L11538"/>
  <c r="K11539"/>
  <c r="M11539" s="1"/>
  <c r="L11539"/>
  <c r="K11540"/>
  <c r="M11540" s="1"/>
  <c r="L11540"/>
  <c r="K11541"/>
  <c r="M11541" s="1"/>
  <c r="L11541"/>
  <c r="K11542"/>
  <c r="M11542" s="1"/>
  <c r="L11542"/>
  <c r="K11543"/>
  <c r="M11543" s="1"/>
  <c r="L11543"/>
  <c r="K11544"/>
  <c r="M11544" s="1"/>
  <c r="L11544"/>
  <c r="K11545"/>
  <c r="M11545" s="1"/>
  <c r="L11545"/>
  <c r="K11546"/>
  <c r="M11546" s="1"/>
  <c r="L11546"/>
  <c r="K11547"/>
  <c r="M11547" s="1"/>
  <c r="L11547"/>
  <c r="K11548"/>
  <c r="M11548" s="1"/>
  <c r="L11548"/>
  <c r="K11549"/>
  <c r="M11549" s="1"/>
  <c r="L11549"/>
  <c r="K11550"/>
  <c r="M11550" s="1"/>
  <c r="L11550"/>
  <c r="K11551"/>
  <c r="M11551" s="1"/>
  <c r="L11551"/>
  <c r="K11552"/>
  <c r="M11552" s="1"/>
  <c r="L11552"/>
  <c r="K11553"/>
  <c r="M11553" s="1"/>
  <c r="L11553"/>
  <c r="K11554"/>
  <c r="M11554" s="1"/>
  <c r="L11554"/>
  <c r="K11555"/>
  <c r="M11555" s="1"/>
  <c r="L11555"/>
  <c r="K11556"/>
  <c r="M11556" s="1"/>
  <c r="L11556"/>
  <c r="K11557"/>
  <c r="M11557" s="1"/>
  <c r="L11557"/>
  <c r="K11558"/>
  <c r="M11558" s="1"/>
  <c r="L11558"/>
  <c r="K11559"/>
  <c r="M11559" s="1"/>
  <c r="L11559"/>
  <c r="K11560"/>
  <c r="M11560" s="1"/>
  <c r="L11560"/>
  <c r="K11561"/>
  <c r="M11561" s="1"/>
  <c r="L11561"/>
  <c r="K11562"/>
  <c r="M11562" s="1"/>
  <c r="L11562"/>
  <c r="K11563"/>
  <c r="M11563" s="1"/>
  <c r="L11563"/>
  <c r="K11564"/>
  <c r="M11564" s="1"/>
  <c r="L11564"/>
  <c r="K11565"/>
  <c r="M11565" s="1"/>
  <c r="L11565"/>
  <c r="K11566"/>
  <c r="M11566" s="1"/>
  <c r="L11566"/>
  <c r="K11567"/>
  <c r="M11567" s="1"/>
  <c r="L11567"/>
  <c r="K11568"/>
  <c r="M11568" s="1"/>
  <c r="L11568"/>
  <c r="K11569"/>
  <c r="M11569" s="1"/>
  <c r="L11569"/>
  <c r="K11570"/>
  <c r="M11570" s="1"/>
  <c r="L11570"/>
  <c r="K11571"/>
  <c r="M11571" s="1"/>
  <c r="L11571"/>
  <c r="K11572"/>
  <c r="M11572" s="1"/>
  <c r="L11572"/>
  <c r="K11573"/>
  <c r="M11573" s="1"/>
  <c r="L11573"/>
  <c r="K11574"/>
  <c r="M11574" s="1"/>
  <c r="L11574"/>
  <c r="K11575"/>
  <c r="M11575" s="1"/>
  <c r="L11575"/>
  <c r="K11576"/>
  <c r="M11576" s="1"/>
  <c r="L11576"/>
  <c r="K11577"/>
  <c r="M11577" s="1"/>
  <c r="L11577"/>
  <c r="K11578"/>
  <c r="M11578" s="1"/>
  <c r="L11578"/>
  <c r="K11579"/>
  <c r="M11579" s="1"/>
  <c r="L11579"/>
  <c r="K11580"/>
  <c r="M11580" s="1"/>
  <c r="L11580"/>
  <c r="K11581"/>
  <c r="M11581" s="1"/>
  <c r="L11581"/>
  <c r="K11582"/>
  <c r="M11582" s="1"/>
  <c r="L11582"/>
  <c r="K11583"/>
  <c r="M11583" s="1"/>
  <c r="L11583"/>
  <c r="K11584"/>
  <c r="M11584" s="1"/>
  <c r="L11584"/>
  <c r="K11585"/>
  <c r="M11585" s="1"/>
  <c r="L11585"/>
  <c r="K11586"/>
  <c r="M11586" s="1"/>
  <c r="L11586"/>
  <c r="K11587"/>
  <c r="M11587" s="1"/>
  <c r="L11587"/>
  <c r="K11588"/>
  <c r="M11588" s="1"/>
  <c r="L11588"/>
  <c r="K11589"/>
  <c r="M11589" s="1"/>
  <c r="L11589"/>
  <c r="K11590"/>
  <c r="M11590" s="1"/>
  <c r="L11590"/>
  <c r="K11591"/>
  <c r="M11591" s="1"/>
  <c r="L11591"/>
  <c r="K11592"/>
  <c r="M11592" s="1"/>
  <c r="L11592"/>
  <c r="K11593"/>
  <c r="M11593" s="1"/>
  <c r="L11593"/>
  <c r="K11594"/>
  <c r="M11594" s="1"/>
  <c r="L11594"/>
  <c r="K11595"/>
  <c r="M11595" s="1"/>
  <c r="L11595"/>
  <c r="K11596"/>
  <c r="M11596" s="1"/>
  <c r="L11596"/>
  <c r="K11597"/>
  <c r="M11597" s="1"/>
  <c r="L11597"/>
  <c r="K11598"/>
  <c r="M11598" s="1"/>
  <c r="L11598"/>
  <c r="K11599"/>
  <c r="M11599" s="1"/>
  <c r="L11599"/>
  <c r="K11600"/>
  <c r="M11600" s="1"/>
  <c r="L11600"/>
  <c r="K11601"/>
  <c r="M11601" s="1"/>
  <c r="L11601"/>
  <c r="K11602"/>
  <c r="M11602" s="1"/>
  <c r="L11602"/>
  <c r="K11603"/>
  <c r="M11603" s="1"/>
  <c r="L11603"/>
  <c r="K11604"/>
  <c r="M11604" s="1"/>
  <c r="L11604"/>
  <c r="K11605"/>
  <c r="M11605" s="1"/>
  <c r="L11605"/>
  <c r="K11606"/>
  <c r="M11606" s="1"/>
  <c r="L11606"/>
  <c r="K11607"/>
  <c r="M11607" s="1"/>
  <c r="L11607"/>
  <c r="K11608"/>
  <c r="M11608" s="1"/>
  <c r="L11608"/>
  <c r="K11609"/>
  <c r="M11609" s="1"/>
  <c r="L11609"/>
  <c r="K11610"/>
  <c r="M11610" s="1"/>
  <c r="L11610"/>
  <c r="K11611"/>
  <c r="M11611" s="1"/>
  <c r="L11611"/>
  <c r="K11612"/>
  <c r="M11612" s="1"/>
  <c r="L11612"/>
  <c r="K11613"/>
  <c r="M11613" s="1"/>
  <c r="L11613"/>
  <c r="K11614"/>
  <c r="M11614" s="1"/>
  <c r="L11614"/>
  <c r="K11615"/>
  <c r="M11615" s="1"/>
  <c r="L11615"/>
  <c r="K11616"/>
  <c r="M11616" s="1"/>
  <c r="L11616"/>
  <c r="K11617"/>
  <c r="M11617" s="1"/>
  <c r="L11617"/>
  <c r="K11618"/>
  <c r="M11618" s="1"/>
  <c r="L11618"/>
  <c r="K11619"/>
  <c r="M11619" s="1"/>
  <c r="L11619"/>
  <c r="K11620"/>
  <c r="M11620" s="1"/>
  <c r="L11620"/>
  <c r="K11621"/>
  <c r="M11621" s="1"/>
  <c r="L11621"/>
  <c r="K11622"/>
  <c r="M11622" s="1"/>
  <c r="L11622"/>
  <c r="K11623"/>
  <c r="M11623" s="1"/>
  <c r="L11623"/>
  <c r="K11624"/>
  <c r="M11624" s="1"/>
  <c r="L11624"/>
  <c r="K11625"/>
  <c r="M11625" s="1"/>
  <c r="L11625"/>
  <c r="K11626"/>
  <c r="M11626" s="1"/>
  <c r="L11626"/>
  <c r="K11627"/>
  <c r="M11627" s="1"/>
  <c r="L11627"/>
  <c r="K11628"/>
  <c r="M11628" s="1"/>
  <c r="L11628"/>
  <c r="K11629"/>
  <c r="M11629" s="1"/>
  <c r="L11629"/>
  <c r="K11630"/>
  <c r="M11630" s="1"/>
  <c r="L11630"/>
  <c r="K11631"/>
  <c r="M11631" s="1"/>
  <c r="L11631"/>
  <c r="K11632"/>
  <c r="M11632" s="1"/>
  <c r="L11632"/>
  <c r="K11633"/>
  <c r="M11633" s="1"/>
  <c r="L11633"/>
  <c r="K11634"/>
  <c r="M11634" s="1"/>
  <c r="L11634"/>
  <c r="K11635"/>
  <c r="M11635" s="1"/>
  <c r="L11635"/>
  <c r="K11636"/>
  <c r="M11636" s="1"/>
  <c r="L11636"/>
  <c r="K11637"/>
  <c r="M11637" s="1"/>
  <c r="L11637"/>
  <c r="K11638"/>
  <c r="M11638" s="1"/>
  <c r="L11638"/>
  <c r="K11639"/>
  <c r="M11639" s="1"/>
  <c r="L11639"/>
  <c r="K11640"/>
  <c r="M11640" s="1"/>
  <c r="L11640"/>
  <c r="K11641"/>
  <c r="M11641" s="1"/>
  <c r="L11641"/>
  <c r="K11642"/>
  <c r="M11642" s="1"/>
  <c r="L11642"/>
  <c r="K11643"/>
  <c r="M11643" s="1"/>
  <c r="L11643"/>
  <c r="K11644"/>
  <c r="M11644" s="1"/>
  <c r="L11644"/>
  <c r="K11645"/>
  <c r="M11645" s="1"/>
  <c r="L11645"/>
  <c r="K11646"/>
  <c r="M11646" s="1"/>
  <c r="L11646"/>
  <c r="K11647"/>
  <c r="M11647" s="1"/>
  <c r="L11647"/>
  <c r="K11648"/>
  <c r="M11648" s="1"/>
  <c r="L11648"/>
  <c r="K11649"/>
  <c r="M11649" s="1"/>
  <c r="L11649"/>
  <c r="K11650"/>
  <c r="M11650" s="1"/>
  <c r="L11650"/>
  <c r="K11651"/>
  <c r="M11651" s="1"/>
  <c r="L11651"/>
  <c r="K11652"/>
  <c r="M11652" s="1"/>
  <c r="L11652"/>
  <c r="K11653"/>
  <c r="M11653" s="1"/>
  <c r="L11653"/>
  <c r="K11654"/>
  <c r="M11654" s="1"/>
  <c r="L11654"/>
  <c r="K11655"/>
  <c r="M11655" s="1"/>
  <c r="L11655"/>
  <c r="K11656"/>
  <c r="M11656" s="1"/>
  <c r="L11656"/>
  <c r="K11657"/>
  <c r="M11657" s="1"/>
  <c r="L11657"/>
  <c r="K11658"/>
  <c r="M11658" s="1"/>
  <c r="L11658"/>
  <c r="K11659"/>
  <c r="M11659" s="1"/>
  <c r="L11659"/>
  <c r="K11660"/>
  <c r="M11660" s="1"/>
  <c r="L11660"/>
  <c r="K11661"/>
  <c r="M11661" s="1"/>
  <c r="L11661"/>
  <c r="K11662"/>
  <c r="M11662" s="1"/>
  <c r="L11662"/>
  <c r="K11663"/>
  <c r="M11663" s="1"/>
  <c r="L11663"/>
  <c r="K11664"/>
  <c r="M11664" s="1"/>
  <c r="L11664"/>
  <c r="K11665"/>
  <c r="M11665" s="1"/>
  <c r="L11665"/>
  <c r="K11666"/>
  <c r="M11666" s="1"/>
  <c r="L11666"/>
  <c r="K11667"/>
  <c r="M11667" s="1"/>
  <c r="L11667"/>
  <c r="K11668"/>
  <c r="M11668" s="1"/>
  <c r="L11668"/>
  <c r="K11669"/>
  <c r="M11669" s="1"/>
  <c r="L11669"/>
  <c r="K11670"/>
  <c r="M11670" s="1"/>
  <c r="L11670"/>
  <c r="K11671"/>
  <c r="M11671" s="1"/>
  <c r="L11671"/>
  <c r="K11672"/>
  <c r="M11672" s="1"/>
  <c r="L11672"/>
  <c r="K11673"/>
  <c r="M11673" s="1"/>
  <c r="L11673"/>
  <c r="K11674"/>
  <c r="M11674" s="1"/>
  <c r="L11674"/>
  <c r="K11675"/>
  <c r="M11675" s="1"/>
  <c r="L11675"/>
  <c r="K11676"/>
  <c r="M11676" s="1"/>
  <c r="L11676"/>
  <c r="K11677"/>
  <c r="M11677" s="1"/>
  <c r="L11677"/>
  <c r="K11678"/>
  <c r="M11678" s="1"/>
  <c r="L11678"/>
  <c r="K11679"/>
  <c r="M11679" s="1"/>
  <c r="L11679"/>
  <c r="K11680"/>
  <c r="M11680" s="1"/>
  <c r="L11680"/>
  <c r="K11681"/>
  <c r="M11681" s="1"/>
  <c r="L11681"/>
  <c r="K11682"/>
  <c r="M11682" s="1"/>
  <c r="L11682"/>
  <c r="K11683"/>
  <c r="M11683" s="1"/>
  <c r="L11683"/>
  <c r="K11684"/>
  <c r="M11684" s="1"/>
  <c r="L11684"/>
  <c r="K11685"/>
  <c r="M11685" s="1"/>
  <c r="L11685"/>
  <c r="K11686"/>
  <c r="M11686" s="1"/>
  <c r="L11686"/>
  <c r="K11687"/>
  <c r="M11687" s="1"/>
  <c r="L11687"/>
  <c r="K11688"/>
  <c r="M11688" s="1"/>
  <c r="L11688"/>
  <c r="K11689"/>
  <c r="M11689" s="1"/>
  <c r="L11689"/>
  <c r="K11690"/>
  <c r="M11690" s="1"/>
  <c r="L11690"/>
  <c r="K11691"/>
  <c r="M11691" s="1"/>
  <c r="L11691"/>
  <c r="K11692"/>
  <c r="M11692" s="1"/>
  <c r="L11692"/>
  <c r="K11693"/>
  <c r="M11693" s="1"/>
  <c r="L11693"/>
  <c r="K11694"/>
  <c r="M11694" s="1"/>
  <c r="L11694"/>
  <c r="K11695"/>
  <c r="M11695" s="1"/>
  <c r="L11695"/>
  <c r="K11696"/>
  <c r="M11696" s="1"/>
  <c r="L11696"/>
  <c r="K11697"/>
  <c r="M11697" s="1"/>
  <c r="L11697"/>
  <c r="K11698"/>
  <c r="M11698" s="1"/>
  <c r="L11698"/>
  <c r="K11699"/>
  <c r="M11699" s="1"/>
  <c r="L11699"/>
  <c r="K11700"/>
  <c r="M11700" s="1"/>
  <c r="L11700"/>
  <c r="K11701"/>
  <c r="M11701" s="1"/>
  <c r="L11701"/>
  <c r="K11702"/>
  <c r="M11702" s="1"/>
  <c r="L11702"/>
  <c r="K11703"/>
  <c r="M11703" s="1"/>
  <c r="L11703"/>
  <c r="K11704"/>
  <c r="M11704" s="1"/>
  <c r="L11704"/>
  <c r="K11705"/>
  <c r="M11705" s="1"/>
  <c r="L11705"/>
  <c r="K11706"/>
  <c r="M11706" s="1"/>
  <c r="L11706"/>
  <c r="K11707"/>
  <c r="M11707" s="1"/>
  <c r="L11707"/>
  <c r="K11708"/>
  <c r="M11708" s="1"/>
  <c r="L11708"/>
  <c r="K11709"/>
  <c r="M11709" s="1"/>
  <c r="L11709"/>
  <c r="K11710"/>
  <c r="M11710" s="1"/>
  <c r="L11710"/>
  <c r="K11711"/>
  <c r="M11711" s="1"/>
  <c r="L11711"/>
  <c r="K11712"/>
  <c r="M11712" s="1"/>
  <c r="L11712"/>
  <c r="K11713"/>
  <c r="M11713" s="1"/>
  <c r="L11713"/>
  <c r="K11714"/>
  <c r="M11714" s="1"/>
  <c r="L11714"/>
  <c r="K11715"/>
  <c r="M11715" s="1"/>
  <c r="L11715"/>
  <c r="K11716"/>
  <c r="M11716" s="1"/>
  <c r="L11716"/>
  <c r="K11717"/>
  <c r="M11717" s="1"/>
  <c r="L11717"/>
  <c r="K11718"/>
  <c r="M11718" s="1"/>
  <c r="L11718"/>
  <c r="K11719"/>
  <c r="M11719" s="1"/>
  <c r="L11719"/>
  <c r="K11720"/>
  <c r="M11720" s="1"/>
  <c r="L11720"/>
  <c r="K11721"/>
  <c r="M11721" s="1"/>
  <c r="L11721"/>
  <c r="K11722"/>
  <c r="M11722" s="1"/>
  <c r="L11722"/>
  <c r="K11723"/>
  <c r="M11723" s="1"/>
  <c r="L11723"/>
  <c r="K11724"/>
  <c r="M11724" s="1"/>
  <c r="L11724"/>
  <c r="K11725"/>
  <c r="M11725" s="1"/>
  <c r="L11725"/>
  <c r="K11726"/>
  <c r="M11726" s="1"/>
  <c r="L11726"/>
  <c r="K11727"/>
  <c r="M11727" s="1"/>
  <c r="L11727"/>
  <c r="K11728"/>
  <c r="M11728" s="1"/>
  <c r="L11728"/>
  <c r="K11729"/>
  <c r="M11729" s="1"/>
  <c r="L11729"/>
  <c r="K11730"/>
  <c r="M11730" s="1"/>
  <c r="L11730"/>
  <c r="K11731"/>
  <c r="M11731" s="1"/>
  <c r="L11731"/>
  <c r="K11732"/>
  <c r="M11732" s="1"/>
  <c r="L11732"/>
  <c r="K11733"/>
  <c r="M11733" s="1"/>
  <c r="L11733"/>
  <c r="K11734"/>
  <c r="M11734" s="1"/>
  <c r="L11734"/>
  <c r="K11735"/>
  <c r="M11735" s="1"/>
  <c r="L11735"/>
  <c r="K11736"/>
  <c r="M11736" s="1"/>
  <c r="L11736"/>
  <c r="K11737"/>
  <c r="M11737" s="1"/>
  <c r="L11737"/>
  <c r="K11738"/>
  <c r="M11738" s="1"/>
  <c r="L11738"/>
  <c r="K11739"/>
  <c r="M11739" s="1"/>
  <c r="L11739"/>
  <c r="K11740"/>
  <c r="M11740" s="1"/>
  <c r="L11740"/>
  <c r="K11741"/>
  <c r="M11741" s="1"/>
  <c r="L11741"/>
  <c r="K11742"/>
  <c r="M11742" s="1"/>
  <c r="L11742"/>
  <c r="K11743"/>
  <c r="M11743" s="1"/>
  <c r="L11743"/>
  <c r="K11744"/>
  <c r="M11744" s="1"/>
  <c r="L11744"/>
  <c r="K11745"/>
  <c r="M11745" s="1"/>
  <c r="L11745"/>
  <c r="K11746"/>
  <c r="M11746" s="1"/>
  <c r="L11746"/>
  <c r="K11747"/>
  <c r="M11747" s="1"/>
  <c r="L11747"/>
  <c r="K11748"/>
  <c r="M11748" s="1"/>
  <c r="L11748"/>
  <c r="K11749"/>
  <c r="M11749" s="1"/>
  <c r="L11749"/>
  <c r="K11750"/>
  <c r="M11750" s="1"/>
  <c r="L11750"/>
  <c r="K11751"/>
  <c r="M11751" s="1"/>
  <c r="L11751"/>
  <c r="K11752"/>
  <c r="M11752" s="1"/>
  <c r="L11752"/>
  <c r="K11753"/>
  <c r="M11753" s="1"/>
  <c r="L11753"/>
  <c r="K11754"/>
  <c r="M11754" s="1"/>
  <c r="L11754"/>
  <c r="K11755"/>
  <c r="M11755" s="1"/>
  <c r="L11755"/>
  <c r="K11756"/>
  <c r="M11756" s="1"/>
  <c r="L11756"/>
  <c r="K11757"/>
  <c r="M11757" s="1"/>
  <c r="L11757"/>
  <c r="K11758"/>
  <c r="M11758" s="1"/>
  <c r="L11758"/>
  <c r="K11759"/>
  <c r="M11759" s="1"/>
  <c r="L11759"/>
  <c r="K11760"/>
  <c r="M11760" s="1"/>
  <c r="L11760"/>
  <c r="K11761"/>
  <c r="M11761" s="1"/>
  <c r="L11761"/>
  <c r="K11762"/>
  <c r="M11762" s="1"/>
  <c r="L11762"/>
  <c r="K11763"/>
  <c r="M11763" s="1"/>
  <c r="L11763"/>
  <c r="K11764"/>
  <c r="M11764" s="1"/>
  <c r="L11764"/>
  <c r="K11765"/>
  <c r="M11765" s="1"/>
  <c r="L11765"/>
  <c r="K11766"/>
  <c r="M11766" s="1"/>
  <c r="L11766"/>
  <c r="K11767"/>
  <c r="M11767" s="1"/>
  <c r="L11767"/>
  <c r="K11768"/>
  <c r="M11768" s="1"/>
  <c r="L11768"/>
  <c r="K11769"/>
  <c r="M11769" s="1"/>
  <c r="L11769"/>
  <c r="K11770"/>
  <c r="M11770" s="1"/>
  <c r="L11770"/>
  <c r="K11771"/>
  <c r="M11771" s="1"/>
  <c r="L11771"/>
  <c r="K11772"/>
  <c r="M11772" s="1"/>
  <c r="L11772"/>
  <c r="K11773"/>
  <c r="M11773" s="1"/>
  <c r="L11773"/>
  <c r="K11774"/>
  <c r="M11774" s="1"/>
  <c r="L11774"/>
  <c r="K11775"/>
  <c r="M11775" s="1"/>
  <c r="L11775"/>
  <c r="K11776"/>
  <c r="M11776" s="1"/>
  <c r="L11776"/>
  <c r="K11777"/>
  <c r="M11777" s="1"/>
  <c r="L11777"/>
  <c r="K11778"/>
  <c r="M11778" s="1"/>
  <c r="L11778"/>
  <c r="K11779"/>
  <c r="M11779" s="1"/>
  <c r="L11779"/>
  <c r="K11780"/>
  <c r="M11780" s="1"/>
  <c r="L11780"/>
  <c r="K11781"/>
  <c r="M11781" s="1"/>
  <c r="L11781"/>
  <c r="K11782"/>
  <c r="M11782" s="1"/>
  <c r="L11782"/>
  <c r="K11783"/>
  <c r="M11783" s="1"/>
  <c r="L11783"/>
  <c r="K11784"/>
  <c r="M11784" s="1"/>
  <c r="L11784"/>
  <c r="K11785"/>
  <c r="M11785" s="1"/>
  <c r="L11785"/>
  <c r="K11786"/>
  <c r="M11786" s="1"/>
  <c r="L11786"/>
  <c r="K11787"/>
  <c r="M11787" s="1"/>
  <c r="L11787"/>
  <c r="K11788"/>
  <c r="M11788" s="1"/>
  <c r="L11788"/>
  <c r="K11789"/>
  <c r="M11789" s="1"/>
  <c r="L11789"/>
  <c r="K11790"/>
  <c r="M11790" s="1"/>
  <c r="L11790"/>
  <c r="K11791"/>
  <c r="M11791" s="1"/>
  <c r="L11791"/>
  <c r="K11792"/>
  <c r="M11792" s="1"/>
  <c r="L11792"/>
  <c r="K11793"/>
  <c r="M11793" s="1"/>
  <c r="L11793"/>
  <c r="K11794"/>
  <c r="M11794" s="1"/>
  <c r="L11794"/>
  <c r="K11795"/>
  <c r="M11795" s="1"/>
  <c r="L11795"/>
  <c r="K11796"/>
  <c r="M11796" s="1"/>
  <c r="L11796"/>
  <c r="K11797"/>
  <c r="M11797" s="1"/>
  <c r="L11797"/>
  <c r="K11798"/>
  <c r="M11798" s="1"/>
  <c r="L11798"/>
  <c r="K11799"/>
  <c r="M11799" s="1"/>
  <c r="L11799"/>
  <c r="K11800"/>
  <c r="M11800" s="1"/>
  <c r="L11800"/>
  <c r="K11801"/>
  <c r="M11801" s="1"/>
  <c r="L11801"/>
  <c r="K11802"/>
  <c r="M11802" s="1"/>
  <c r="L11802"/>
  <c r="K11803"/>
  <c r="M11803" s="1"/>
  <c r="L11803"/>
  <c r="K11804"/>
  <c r="M11804" s="1"/>
  <c r="L11804"/>
  <c r="K11805"/>
  <c r="M11805" s="1"/>
  <c r="L11805"/>
  <c r="K11806"/>
  <c r="M11806" s="1"/>
  <c r="L11806"/>
  <c r="K11807"/>
  <c r="M11807" s="1"/>
  <c r="L11807"/>
  <c r="K11808"/>
  <c r="M11808" s="1"/>
  <c r="L11808"/>
  <c r="K11809"/>
  <c r="M11809" s="1"/>
  <c r="L11809"/>
  <c r="K11810"/>
  <c r="M11810" s="1"/>
  <c r="L11810"/>
  <c r="K11811"/>
  <c r="M11811" s="1"/>
  <c r="L11811"/>
  <c r="K11812"/>
  <c r="M11812" s="1"/>
  <c r="L11812"/>
  <c r="K11813"/>
  <c r="M11813" s="1"/>
  <c r="L11813"/>
  <c r="K11814"/>
  <c r="M11814" s="1"/>
  <c r="L11814"/>
  <c r="K11815"/>
  <c r="M11815" s="1"/>
  <c r="L11815"/>
  <c r="K11816"/>
  <c r="M11816" s="1"/>
  <c r="L11816"/>
  <c r="K11817"/>
  <c r="M11817" s="1"/>
  <c r="L11817"/>
  <c r="K11818"/>
  <c r="M11818" s="1"/>
  <c r="L11818"/>
  <c r="K11819"/>
  <c r="M11819" s="1"/>
  <c r="L11819"/>
  <c r="K11820"/>
  <c r="M11820" s="1"/>
  <c r="L11820"/>
  <c r="K11821"/>
  <c r="M11821" s="1"/>
  <c r="L11821"/>
  <c r="K11822"/>
  <c r="M11822" s="1"/>
  <c r="L11822"/>
  <c r="K11823"/>
  <c r="M11823" s="1"/>
  <c r="L11823"/>
  <c r="K11824"/>
  <c r="M11824" s="1"/>
  <c r="L11824"/>
  <c r="K11825"/>
  <c r="M11825" s="1"/>
  <c r="L11825"/>
  <c r="K11826"/>
  <c r="M11826" s="1"/>
  <c r="L11826"/>
  <c r="K11827"/>
  <c r="M11827" s="1"/>
  <c r="L11827"/>
  <c r="K11828"/>
  <c r="M11828" s="1"/>
  <c r="L11828"/>
  <c r="K11829"/>
  <c r="M11829" s="1"/>
  <c r="L11829"/>
  <c r="K11830"/>
  <c r="M11830" s="1"/>
  <c r="L11830"/>
  <c r="K11831"/>
  <c r="M11831" s="1"/>
  <c r="L11831"/>
  <c r="K11832"/>
  <c r="M11832" s="1"/>
  <c r="L11832"/>
  <c r="K11833"/>
  <c r="M11833" s="1"/>
  <c r="L11833"/>
  <c r="K11834"/>
  <c r="M11834" s="1"/>
  <c r="L11834"/>
  <c r="K11835"/>
  <c r="M11835" s="1"/>
  <c r="L11835"/>
  <c r="K11836"/>
  <c r="M11836" s="1"/>
  <c r="L11836"/>
  <c r="K11837"/>
  <c r="M11837" s="1"/>
  <c r="L11837"/>
  <c r="K11838"/>
  <c r="M11838" s="1"/>
  <c r="L11838"/>
  <c r="K11839"/>
  <c r="M11839" s="1"/>
  <c r="L11839"/>
  <c r="K11840"/>
  <c r="M11840" s="1"/>
  <c r="L11840"/>
  <c r="K11841"/>
  <c r="M11841" s="1"/>
  <c r="L11841"/>
  <c r="K11842"/>
  <c r="M11842" s="1"/>
  <c r="L11842"/>
  <c r="K11843"/>
  <c r="M11843" s="1"/>
  <c r="L11843"/>
  <c r="K11844"/>
  <c r="M11844" s="1"/>
  <c r="L11844"/>
  <c r="K11845"/>
  <c r="M11845" s="1"/>
  <c r="L11845"/>
  <c r="K11846"/>
  <c r="M11846" s="1"/>
  <c r="L11846"/>
  <c r="K11847"/>
  <c r="M11847" s="1"/>
  <c r="L11847"/>
  <c r="K11848"/>
  <c r="M11848" s="1"/>
  <c r="L11848"/>
  <c r="K11849"/>
  <c r="M11849" s="1"/>
  <c r="L11849"/>
  <c r="K11850"/>
  <c r="M11850" s="1"/>
  <c r="L11850"/>
  <c r="K11851"/>
  <c r="M11851" s="1"/>
  <c r="L11851"/>
  <c r="K11852"/>
  <c r="M11852" s="1"/>
  <c r="L11852"/>
  <c r="K11853"/>
  <c r="M11853" s="1"/>
  <c r="L11853"/>
  <c r="K11854"/>
  <c r="M11854" s="1"/>
  <c r="L11854"/>
  <c r="K11855"/>
  <c r="M11855" s="1"/>
  <c r="L11855"/>
  <c r="K11856"/>
  <c r="M11856" s="1"/>
  <c r="L11856"/>
  <c r="K11857"/>
  <c r="M11857" s="1"/>
  <c r="L11857"/>
  <c r="K11858"/>
  <c r="M11858" s="1"/>
  <c r="L11858"/>
  <c r="K11859"/>
  <c r="M11859" s="1"/>
  <c r="L11859"/>
  <c r="K11860"/>
  <c r="M11860" s="1"/>
  <c r="L11860"/>
  <c r="K11861"/>
  <c r="M11861" s="1"/>
  <c r="L11861"/>
  <c r="K11862"/>
  <c r="M11862" s="1"/>
  <c r="L11862"/>
  <c r="K11863"/>
  <c r="M11863" s="1"/>
  <c r="L11863"/>
  <c r="K11864"/>
  <c r="M11864" s="1"/>
  <c r="L11864"/>
  <c r="K11865"/>
  <c r="M11865" s="1"/>
  <c r="L11865"/>
  <c r="K11866"/>
  <c r="M11866" s="1"/>
  <c r="L11866"/>
  <c r="K11867"/>
  <c r="M11867" s="1"/>
  <c r="L11867"/>
  <c r="K11868"/>
  <c r="M11868" s="1"/>
  <c r="L11868"/>
  <c r="K11869"/>
  <c r="M11869" s="1"/>
  <c r="L11869"/>
  <c r="K11870"/>
  <c r="M11870" s="1"/>
  <c r="L11870"/>
  <c r="K11871"/>
  <c r="M11871" s="1"/>
  <c r="L11871"/>
  <c r="K11872"/>
  <c r="M11872" s="1"/>
  <c r="L11872"/>
  <c r="K11873"/>
  <c r="M11873" s="1"/>
  <c r="L11873"/>
  <c r="K11874"/>
  <c r="M11874" s="1"/>
  <c r="L11874"/>
  <c r="K11875"/>
  <c r="M11875" s="1"/>
  <c r="L11875"/>
  <c r="K11876"/>
  <c r="M11876" s="1"/>
  <c r="L11876"/>
  <c r="K11877"/>
  <c r="M11877" s="1"/>
  <c r="L11877"/>
  <c r="K11878"/>
  <c r="M11878" s="1"/>
  <c r="L11878"/>
  <c r="K11879"/>
  <c r="M11879" s="1"/>
  <c r="L11879"/>
  <c r="K11880"/>
  <c r="M11880" s="1"/>
  <c r="L11880"/>
  <c r="K11881"/>
  <c r="M11881" s="1"/>
  <c r="L11881"/>
  <c r="K11882"/>
  <c r="M11882" s="1"/>
  <c r="L11882"/>
  <c r="K11883"/>
  <c r="M11883" s="1"/>
  <c r="L11883"/>
  <c r="K11884"/>
  <c r="M11884" s="1"/>
  <c r="L11884"/>
  <c r="K11885"/>
  <c r="M11885" s="1"/>
  <c r="L11885"/>
  <c r="K11886"/>
  <c r="M11886" s="1"/>
  <c r="L11886"/>
  <c r="K11887"/>
  <c r="M11887" s="1"/>
  <c r="L11887"/>
  <c r="K11888"/>
  <c r="M11888" s="1"/>
  <c r="L11888"/>
  <c r="K11889"/>
  <c r="M11889" s="1"/>
  <c r="L11889"/>
  <c r="K11890"/>
  <c r="M11890" s="1"/>
  <c r="L11890"/>
  <c r="K11891"/>
  <c r="M11891" s="1"/>
  <c r="L11891"/>
  <c r="K11892"/>
  <c r="M11892" s="1"/>
  <c r="L11892"/>
  <c r="K11893"/>
  <c r="M11893" s="1"/>
  <c r="L11893"/>
  <c r="K11894"/>
  <c r="M11894" s="1"/>
  <c r="L11894"/>
  <c r="K11895"/>
  <c r="M11895" s="1"/>
  <c r="L11895"/>
  <c r="K11896"/>
  <c r="M11896" s="1"/>
  <c r="L11896"/>
  <c r="K11897"/>
  <c r="M11897" s="1"/>
  <c r="L11897"/>
  <c r="K11898"/>
  <c r="M11898" s="1"/>
  <c r="L11898"/>
  <c r="K11899"/>
  <c r="M11899" s="1"/>
  <c r="L11899"/>
  <c r="K11900"/>
  <c r="M11900" s="1"/>
  <c r="L11900"/>
  <c r="K11901"/>
  <c r="M11901" s="1"/>
  <c r="L11901"/>
  <c r="K11902"/>
  <c r="M11902" s="1"/>
  <c r="L11902"/>
  <c r="K11903"/>
  <c r="M11903" s="1"/>
  <c r="L11903"/>
  <c r="K11904"/>
  <c r="M11904" s="1"/>
  <c r="L11904"/>
  <c r="K11905"/>
  <c r="M11905" s="1"/>
  <c r="L11905"/>
  <c r="K11906"/>
  <c r="M11906" s="1"/>
  <c r="L11906"/>
  <c r="K11907"/>
  <c r="M11907" s="1"/>
  <c r="L11907"/>
  <c r="K11908"/>
  <c r="M11908" s="1"/>
  <c r="L11908"/>
  <c r="K11909"/>
  <c r="M11909" s="1"/>
  <c r="L11909"/>
  <c r="K11910"/>
  <c r="M11910" s="1"/>
  <c r="L11910"/>
  <c r="K11911"/>
  <c r="M11911" s="1"/>
  <c r="L11911"/>
  <c r="K11912"/>
  <c r="M11912" s="1"/>
  <c r="L11912"/>
  <c r="K11913"/>
  <c r="M11913" s="1"/>
  <c r="L11913"/>
  <c r="K11914"/>
  <c r="M11914" s="1"/>
  <c r="L11914"/>
  <c r="K11915"/>
  <c r="M11915" s="1"/>
  <c r="L11915"/>
  <c r="K11916"/>
  <c r="M11916" s="1"/>
  <c r="L11916"/>
  <c r="K11917"/>
  <c r="M11917" s="1"/>
  <c r="L11917"/>
  <c r="K11918"/>
  <c r="M11918" s="1"/>
  <c r="L11918"/>
  <c r="K11919"/>
  <c r="M11919" s="1"/>
  <c r="L11919"/>
  <c r="K11920"/>
  <c r="M11920" s="1"/>
  <c r="L11920"/>
  <c r="K11921"/>
  <c r="M11921" s="1"/>
  <c r="L11921"/>
  <c r="K11922"/>
  <c r="M11922" s="1"/>
  <c r="L11922"/>
  <c r="K11923"/>
  <c r="M11923" s="1"/>
  <c r="L11923"/>
  <c r="K11924"/>
  <c r="M11924" s="1"/>
  <c r="L11924"/>
  <c r="K11925"/>
  <c r="M11925" s="1"/>
  <c r="L11925"/>
  <c r="K11926"/>
  <c r="M11926" s="1"/>
  <c r="L11926"/>
  <c r="K11927"/>
  <c r="M11927" s="1"/>
  <c r="L11927"/>
  <c r="K11928"/>
  <c r="M11928" s="1"/>
  <c r="L11928"/>
  <c r="K11929"/>
  <c r="M11929" s="1"/>
  <c r="L11929"/>
  <c r="K11930"/>
  <c r="M11930" s="1"/>
  <c r="L11930"/>
  <c r="K11931"/>
  <c r="M11931" s="1"/>
  <c r="L11931"/>
  <c r="K11932"/>
  <c r="M11932" s="1"/>
  <c r="L11932"/>
  <c r="K11933"/>
  <c r="M11933" s="1"/>
  <c r="L11933"/>
  <c r="K11934"/>
  <c r="M11934" s="1"/>
  <c r="L11934"/>
  <c r="K11935"/>
  <c r="M11935" s="1"/>
  <c r="L11935"/>
  <c r="K11936"/>
  <c r="M11936" s="1"/>
  <c r="L11936"/>
  <c r="K11937"/>
  <c r="M11937" s="1"/>
  <c r="L11937"/>
  <c r="K11938"/>
  <c r="M11938" s="1"/>
  <c r="L11938"/>
  <c r="K11939"/>
  <c r="M11939" s="1"/>
  <c r="L11939"/>
  <c r="K11940"/>
  <c r="M11940" s="1"/>
  <c r="L11940"/>
  <c r="K11941"/>
  <c r="M11941" s="1"/>
  <c r="L11941"/>
  <c r="K11942"/>
  <c r="M11942" s="1"/>
  <c r="L11942"/>
  <c r="K11943"/>
  <c r="M11943" s="1"/>
  <c r="L11943"/>
  <c r="K11944"/>
  <c r="M11944" s="1"/>
  <c r="L11944"/>
  <c r="K11945"/>
  <c r="M11945" s="1"/>
  <c r="L11945"/>
  <c r="K11946"/>
  <c r="M11946" s="1"/>
  <c r="L11946"/>
  <c r="K11947"/>
  <c r="M11947" s="1"/>
  <c r="L11947"/>
  <c r="K11948"/>
  <c r="M11948" s="1"/>
  <c r="L11948"/>
  <c r="K11949"/>
  <c r="M11949" s="1"/>
  <c r="L11949"/>
  <c r="K11950"/>
  <c r="M11950" s="1"/>
  <c r="L11950"/>
  <c r="K11951"/>
  <c r="M11951" s="1"/>
  <c r="L11951"/>
  <c r="K11952"/>
  <c r="M11952" s="1"/>
  <c r="L11952"/>
  <c r="K11953"/>
  <c r="M11953" s="1"/>
  <c r="L11953"/>
  <c r="K11954"/>
  <c r="M11954" s="1"/>
  <c r="L11954"/>
  <c r="K11955"/>
  <c r="M11955" s="1"/>
  <c r="L11955"/>
  <c r="K11956"/>
  <c r="M11956" s="1"/>
  <c r="L11956"/>
  <c r="K11957"/>
  <c r="M11957" s="1"/>
  <c r="L11957"/>
  <c r="K11958"/>
  <c r="M11958" s="1"/>
  <c r="L11958"/>
  <c r="K11959"/>
  <c r="M11959" s="1"/>
  <c r="L11959"/>
  <c r="K11960"/>
  <c r="M11960" s="1"/>
  <c r="L11960"/>
  <c r="K11961"/>
  <c r="M11961" s="1"/>
  <c r="L11961"/>
  <c r="K11962"/>
  <c r="M11962" s="1"/>
  <c r="L11962"/>
  <c r="K11963"/>
  <c r="M11963" s="1"/>
  <c r="L11963"/>
  <c r="K11964"/>
  <c r="M11964" s="1"/>
  <c r="L11964"/>
  <c r="K11965"/>
  <c r="M11965" s="1"/>
  <c r="L11965"/>
  <c r="K11966"/>
  <c r="M11966" s="1"/>
  <c r="L11966"/>
  <c r="K11967"/>
  <c r="M11967" s="1"/>
  <c r="L11967"/>
  <c r="K11968"/>
  <c r="M11968" s="1"/>
  <c r="L11968"/>
  <c r="K11969"/>
  <c r="M11969" s="1"/>
  <c r="L11969"/>
  <c r="K11970"/>
  <c r="M11970" s="1"/>
  <c r="L11970"/>
  <c r="K11971"/>
  <c r="M11971" s="1"/>
  <c r="L11971"/>
  <c r="K11972"/>
  <c r="M11972" s="1"/>
  <c r="L11972"/>
  <c r="K11973"/>
  <c r="M11973" s="1"/>
  <c r="L11973"/>
  <c r="K11974"/>
  <c r="M11974" s="1"/>
  <c r="L11974"/>
  <c r="K11975"/>
  <c r="M11975" s="1"/>
  <c r="L11975"/>
  <c r="K11976"/>
  <c r="M11976" s="1"/>
  <c r="L11976"/>
  <c r="K11977"/>
  <c r="M11977" s="1"/>
  <c r="L11977"/>
  <c r="K11978"/>
  <c r="M11978" s="1"/>
  <c r="L11978"/>
  <c r="K11979"/>
  <c r="M11979" s="1"/>
  <c r="L11979"/>
  <c r="K11980"/>
  <c r="M11980" s="1"/>
  <c r="L11980"/>
  <c r="K11981"/>
  <c r="M11981" s="1"/>
  <c r="L11981"/>
  <c r="K11982"/>
  <c r="M11982" s="1"/>
  <c r="L11982"/>
  <c r="K11983"/>
  <c r="M11983" s="1"/>
  <c r="L11983"/>
  <c r="K11984"/>
  <c r="M11984" s="1"/>
  <c r="L11984"/>
  <c r="K11985"/>
  <c r="M11985" s="1"/>
  <c r="L11985"/>
  <c r="K11986"/>
  <c r="M11986" s="1"/>
  <c r="L11986"/>
  <c r="K11987"/>
  <c r="M11987" s="1"/>
  <c r="L11987"/>
  <c r="K11988"/>
  <c r="M11988" s="1"/>
  <c r="L11988"/>
  <c r="K11989"/>
  <c r="M11989" s="1"/>
  <c r="L11989"/>
  <c r="K11990"/>
  <c r="M11990" s="1"/>
  <c r="L11990"/>
  <c r="K11991"/>
  <c r="M11991" s="1"/>
  <c r="L11991"/>
  <c r="K11992"/>
  <c r="M11992" s="1"/>
  <c r="L11992"/>
  <c r="K11993"/>
  <c r="M11993" s="1"/>
  <c r="L11993"/>
  <c r="K11994"/>
  <c r="M11994" s="1"/>
  <c r="L11994"/>
  <c r="K11995"/>
  <c r="M11995" s="1"/>
  <c r="L11995"/>
  <c r="K11996"/>
  <c r="M11996" s="1"/>
  <c r="L11996"/>
  <c r="K11997"/>
  <c r="M11997" s="1"/>
  <c r="L11997"/>
  <c r="K11998"/>
  <c r="M11998" s="1"/>
  <c r="L11998"/>
  <c r="K11999"/>
  <c r="M11999" s="1"/>
  <c r="L11999"/>
  <c r="K12000"/>
  <c r="M12000" s="1"/>
  <c r="L12000"/>
  <c r="K12001"/>
  <c r="M12001" s="1"/>
  <c r="L12001"/>
  <c r="K12002"/>
  <c r="M12002" s="1"/>
  <c r="L12002"/>
  <c r="K12003"/>
  <c r="M12003" s="1"/>
  <c r="L12003"/>
  <c r="K12004"/>
  <c r="M12004" s="1"/>
  <c r="L12004"/>
  <c r="K12005"/>
  <c r="M12005" s="1"/>
  <c r="L12005"/>
  <c r="K12006"/>
  <c r="M12006" s="1"/>
  <c r="L12006"/>
  <c r="K12007"/>
  <c r="M12007" s="1"/>
  <c r="L12007"/>
  <c r="K12008"/>
  <c r="M12008" s="1"/>
  <c r="L12008"/>
  <c r="K12009"/>
  <c r="M12009" s="1"/>
  <c r="L12009"/>
  <c r="K12010"/>
  <c r="M12010" s="1"/>
  <c r="L12010"/>
  <c r="K12011"/>
  <c r="M12011" s="1"/>
  <c r="L12011"/>
  <c r="K12012"/>
  <c r="M12012" s="1"/>
  <c r="L12012"/>
  <c r="K12013"/>
  <c r="M12013" s="1"/>
  <c r="L12013"/>
  <c r="K12014"/>
  <c r="M12014" s="1"/>
  <c r="L12014"/>
  <c r="K12015"/>
  <c r="M12015" s="1"/>
  <c r="L12015"/>
  <c r="K12016"/>
  <c r="M12016" s="1"/>
  <c r="L12016"/>
  <c r="K12017"/>
  <c r="M12017" s="1"/>
  <c r="L12017"/>
  <c r="K12018"/>
  <c r="M12018" s="1"/>
  <c r="L12018"/>
  <c r="K12019"/>
  <c r="M12019" s="1"/>
  <c r="L12019"/>
  <c r="K12020"/>
  <c r="M12020" s="1"/>
  <c r="L12020"/>
  <c r="K12021"/>
  <c r="M12021" s="1"/>
  <c r="L12021"/>
  <c r="K12022"/>
  <c r="M12022" s="1"/>
  <c r="L12022"/>
  <c r="K12023"/>
  <c r="M12023" s="1"/>
  <c r="L12023"/>
  <c r="K12024"/>
  <c r="M12024" s="1"/>
  <c r="L12024"/>
  <c r="K12025"/>
  <c r="M12025" s="1"/>
  <c r="L12025"/>
  <c r="K12026"/>
  <c r="M12026" s="1"/>
  <c r="L12026"/>
  <c r="K12027"/>
  <c r="M12027" s="1"/>
  <c r="L12027"/>
  <c r="K12028"/>
  <c r="M12028" s="1"/>
  <c r="L12028"/>
  <c r="K12029"/>
  <c r="M12029" s="1"/>
  <c r="L12029"/>
  <c r="K12030"/>
  <c r="M12030" s="1"/>
  <c r="L12030"/>
  <c r="K12031"/>
  <c r="M12031" s="1"/>
  <c r="L12031"/>
  <c r="K12032"/>
  <c r="M12032" s="1"/>
  <c r="L12032"/>
  <c r="K12033"/>
  <c r="M12033" s="1"/>
  <c r="L12033"/>
  <c r="K12034"/>
  <c r="M12034" s="1"/>
  <c r="L12034"/>
  <c r="K12035"/>
  <c r="M12035" s="1"/>
  <c r="L12035"/>
  <c r="K12036"/>
  <c r="M12036" s="1"/>
  <c r="L12036"/>
  <c r="K12037"/>
  <c r="M12037" s="1"/>
  <c r="L12037"/>
  <c r="K12038"/>
  <c r="M12038" s="1"/>
  <c r="L12038"/>
  <c r="K12039"/>
  <c r="M12039" s="1"/>
  <c r="L12039"/>
  <c r="K12040"/>
  <c r="M12040" s="1"/>
  <c r="L12040"/>
  <c r="K12041"/>
  <c r="M12041" s="1"/>
  <c r="L12041"/>
  <c r="K12042"/>
  <c r="M12042" s="1"/>
  <c r="L12042"/>
  <c r="K12043"/>
  <c r="M12043" s="1"/>
  <c r="L12043"/>
  <c r="K12044"/>
  <c r="M12044" s="1"/>
  <c r="L12044"/>
  <c r="K12045"/>
  <c r="M12045" s="1"/>
  <c r="L12045"/>
  <c r="K12046"/>
  <c r="M12046" s="1"/>
  <c r="L12046"/>
  <c r="K12047"/>
  <c r="M12047" s="1"/>
  <c r="L12047"/>
  <c r="K12048"/>
  <c r="M12048" s="1"/>
  <c r="L12048"/>
  <c r="K12049"/>
  <c r="M12049" s="1"/>
  <c r="L12049"/>
  <c r="K12050"/>
  <c r="M12050" s="1"/>
  <c r="L12050"/>
  <c r="K12051"/>
  <c r="M12051" s="1"/>
  <c r="L12051"/>
  <c r="K12052"/>
  <c r="M12052" s="1"/>
  <c r="L12052"/>
  <c r="K12053"/>
  <c r="M12053" s="1"/>
  <c r="L12053"/>
  <c r="K12054"/>
  <c r="M12054" s="1"/>
  <c r="L12054"/>
  <c r="K12055"/>
  <c r="M12055" s="1"/>
  <c r="L12055"/>
  <c r="K12056"/>
  <c r="M12056" s="1"/>
  <c r="L12056"/>
  <c r="K12057"/>
  <c r="M12057" s="1"/>
  <c r="L12057"/>
  <c r="K12058"/>
  <c r="M12058" s="1"/>
  <c r="L12058"/>
  <c r="K12059"/>
  <c r="M12059" s="1"/>
  <c r="L12059"/>
  <c r="K12060"/>
  <c r="M12060" s="1"/>
  <c r="L12060"/>
  <c r="K12061"/>
  <c r="M12061" s="1"/>
  <c r="L12061"/>
  <c r="K12062"/>
  <c r="M12062" s="1"/>
  <c r="L12062"/>
  <c r="K12063"/>
  <c r="M12063" s="1"/>
  <c r="L12063"/>
  <c r="K12064"/>
  <c r="M12064" s="1"/>
  <c r="L12064"/>
  <c r="K12065"/>
  <c r="M12065" s="1"/>
  <c r="L12065"/>
  <c r="K12066"/>
  <c r="M12066" s="1"/>
  <c r="L12066"/>
  <c r="K12067"/>
  <c r="M12067" s="1"/>
  <c r="L12067"/>
  <c r="K12068"/>
  <c r="M12068" s="1"/>
  <c r="L12068"/>
  <c r="K12069"/>
  <c r="M12069" s="1"/>
  <c r="L12069"/>
  <c r="K12070"/>
  <c r="M12070" s="1"/>
  <c r="L12070"/>
  <c r="K12071"/>
  <c r="M12071" s="1"/>
  <c r="L12071"/>
  <c r="K12072"/>
  <c r="M12072" s="1"/>
  <c r="L12072"/>
  <c r="K12073"/>
  <c r="M12073" s="1"/>
  <c r="L12073"/>
  <c r="K12074"/>
  <c r="M12074" s="1"/>
  <c r="L12074"/>
  <c r="K12075"/>
  <c r="M12075" s="1"/>
  <c r="L12075"/>
  <c r="K12076"/>
  <c r="M12076" s="1"/>
  <c r="L12076"/>
  <c r="K12077"/>
  <c r="M12077" s="1"/>
  <c r="L12077"/>
  <c r="K12078"/>
  <c r="M12078" s="1"/>
  <c r="L12078"/>
  <c r="K12079"/>
  <c r="M12079" s="1"/>
  <c r="L12079"/>
  <c r="K12080"/>
  <c r="M12080" s="1"/>
  <c r="L12080"/>
  <c r="K12081"/>
  <c r="M12081" s="1"/>
  <c r="L12081"/>
  <c r="K12082"/>
  <c r="M12082" s="1"/>
  <c r="L12082"/>
  <c r="K12083"/>
  <c r="M12083" s="1"/>
  <c r="L12083"/>
  <c r="K12084"/>
  <c r="M12084" s="1"/>
  <c r="L12084"/>
  <c r="K12085"/>
  <c r="M12085" s="1"/>
  <c r="L12085"/>
  <c r="K12086"/>
  <c r="M12086" s="1"/>
  <c r="L12086"/>
  <c r="K12087"/>
  <c r="M12087" s="1"/>
  <c r="L12087"/>
  <c r="K12088"/>
  <c r="M12088" s="1"/>
  <c r="L12088"/>
  <c r="K12089"/>
  <c r="M12089" s="1"/>
  <c r="L12089"/>
  <c r="K12090"/>
  <c r="M12090" s="1"/>
  <c r="L12090"/>
  <c r="K12091"/>
  <c r="M12091" s="1"/>
  <c r="L12091"/>
  <c r="K12092"/>
  <c r="M12092" s="1"/>
  <c r="L12092"/>
  <c r="K12093"/>
  <c r="M12093" s="1"/>
  <c r="L12093"/>
  <c r="K12094"/>
  <c r="M12094" s="1"/>
  <c r="L12094"/>
  <c r="K12095"/>
  <c r="M12095" s="1"/>
  <c r="L12095"/>
  <c r="K12096"/>
  <c r="M12096" s="1"/>
  <c r="L12096"/>
  <c r="K12097"/>
  <c r="M12097" s="1"/>
  <c r="L12097"/>
  <c r="K12098"/>
  <c r="M12098" s="1"/>
  <c r="L12098"/>
  <c r="K12099"/>
  <c r="M12099" s="1"/>
  <c r="L12099"/>
  <c r="K12100"/>
  <c r="M12100" s="1"/>
  <c r="L12100"/>
  <c r="K12101"/>
  <c r="M12101" s="1"/>
  <c r="L12101"/>
  <c r="K12102"/>
  <c r="M12102" s="1"/>
  <c r="L12102"/>
  <c r="K12103"/>
  <c r="M12103" s="1"/>
  <c r="L12103"/>
  <c r="K12104"/>
  <c r="M12104" s="1"/>
  <c r="L12104"/>
  <c r="K12105"/>
  <c r="M12105" s="1"/>
  <c r="L12105"/>
  <c r="K12106"/>
  <c r="M12106" s="1"/>
  <c r="L12106"/>
  <c r="K12107"/>
  <c r="M12107" s="1"/>
  <c r="L12107"/>
  <c r="K12108"/>
  <c r="M12108" s="1"/>
  <c r="L12108"/>
  <c r="K12109"/>
  <c r="M12109" s="1"/>
  <c r="L12109"/>
  <c r="K12110"/>
  <c r="M12110" s="1"/>
  <c r="L12110"/>
  <c r="K12111"/>
  <c r="M12111" s="1"/>
  <c r="L12111"/>
  <c r="K12112"/>
  <c r="M12112" s="1"/>
  <c r="L12112"/>
  <c r="K12113"/>
  <c r="M12113" s="1"/>
  <c r="L12113"/>
  <c r="K12114"/>
  <c r="M12114" s="1"/>
  <c r="L12114"/>
  <c r="K12115"/>
  <c r="M12115" s="1"/>
  <c r="L12115"/>
  <c r="K12116"/>
  <c r="M12116" s="1"/>
  <c r="L12116"/>
  <c r="K12117"/>
  <c r="M12117" s="1"/>
  <c r="L12117"/>
  <c r="K12118"/>
  <c r="M12118" s="1"/>
  <c r="L12118"/>
  <c r="K12119"/>
  <c r="M12119" s="1"/>
  <c r="L12119"/>
  <c r="K12120"/>
  <c r="M12120" s="1"/>
  <c r="L12120"/>
  <c r="K12121"/>
  <c r="M12121" s="1"/>
  <c r="L12121"/>
  <c r="K12122"/>
  <c r="M12122" s="1"/>
  <c r="L12122"/>
  <c r="K12123"/>
  <c r="M12123" s="1"/>
  <c r="L12123"/>
  <c r="K12124"/>
  <c r="M12124" s="1"/>
  <c r="L12124"/>
  <c r="K12125"/>
  <c r="M12125" s="1"/>
  <c r="L12125"/>
  <c r="K12126"/>
  <c r="M12126" s="1"/>
  <c r="L12126"/>
  <c r="K12127"/>
  <c r="M12127" s="1"/>
  <c r="L12127"/>
  <c r="K12128"/>
  <c r="M12128" s="1"/>
  <c r="L12128"/>
  <c r="K12129"/>
  <c r="M12129" s="1"/>
  <c r="L12129"/>
  <c r="K12130"/>
  <c r="M12130" s="1"/>
  <c r="L12130"/>
  <c r="K12131"/>
  <c r="M12131" s="1"/>
  <c r="L12131"/>
  <c r="K12132"/>
  <c r="M12132" s="1"/>
  <c r="L12132"/>
  <c r="K12133"/>
  <c r="M12133" s="1"/>
  <c r="L12133"/>
  <c r="K12134"/>
  <c r="M12134" s="1"/>
  <c r="L12134"/>
  <c r="K12135"/>
  <c r="M12135" s="1"/>
  <c r="L12135"/>
  <c r="K12136"/>
  <c r="M12136" s="1"/>
  <c r="L12136"/>
  <c r="K12137"/>
  <c r="M12137" s="1"/>
  <c r="L12137"/>
  <c r="K12138"/>
  <c r="M12138" s="1"/>
  <c r="L12138"/>
  <c r="K12139"/>
  <c r="M12139" s="1"/>
  <c r="L12139"/>
  <c r="K12140"/>
  <c r="M12140" s="1"/>
  <c r="L12140"/>
  <c r="K12141"/>
  <c r="M12141" s="1"/>
  <c r="L12141"/>
  <c r="K12142"/>
  <c r="M12142" s="1"/>
  <c r="L12142"/>
  <c r="K12143"/>
  <c r="M12143" s="1"/>
  <c r="L12143"/>
  <c r="K12144"/>
  <c r="M12144" s="1"/>
  <c r="L12144"/>
  <c r="K12145"/>
  <c r="M12145" s="1"/>
  <c r="L12145"/>
  <c r="K12146"/>
  <c r="M12146" s="1"/>
  <c r="L12146"/>
  <c r="K12147"/>
  <c r="M12147" s="1"/>
  <c r="L12147"/>
  <c r="K12148"/>
  <c r="M12148" s="1"/>
  <c r="L12148"/>
  <c r="K12149"/>
  <c r="M12149" s="1"/>
  <c r="L12149"/>
  <c r="K12150"/>
  <c r="M12150" s="1"/>
  <c r="L12150"/>
  <c r="K12151"/>
  <c r="M12151" s="1"/>
  <c r="L12151"/>
  <c r="K12152"/>
  <c r="M12152" s="1"/>
  <c r="L12152"/>
  <c r="K12153"/>
  <c r="M12153" s="1"/>
  <c r="L12153"/>
  <c r="K12154"/>
  <c r="M12154" s="1"/>
  <c r="L12154"/>
  <c r="K12155"/>
  <c r="M12155" s="1"/>
  <c r="L12155"/>
  <c r="K12156"/>
  <c r="M12156" s="1"/>
  <c r="L12156"/>
  <c r="K12157"/>
  <c r="M12157" s="1"/>
  <c r="L12157"/>
  <c r="K12158"/>
  <c r="M12158" s="1"/>
  <c r="L12158"/>
  <c r="K12159"/>
  <c r="M12159" s="1"/>
  <c r="L12159"/>
  <c r="K12160"/>
  <c r="M12160" s="1"/>
  <c r="L12160"/>
  <c r="K12161"/>
  <c r="M12161" s="1"/>
  <c r="L12161"/>
  <c r="K12162"/>
  <c r="M12162" s="1"/>
  <c r="L12162"/>
  <c r="K12163"/>
  <c r="M12163" s="1"/>
  <c r="L12163"/>
  <c r="K12164"/>
  <c r="M12164" s="1"/>
  <c r="L12164"/>
  <c r="K12165"/>
  <c r="M12165" s="1"/>
  <c r="L12165"/>
  <c r="K12166"/>
  <c r="M12166" s="1"/>
  <c r="L12166"/>
  <c r="K12167"/>
  <c r="M12167" s="1"/>
  <c r="L12167"/>
  <c r="K12168"/>
  <c r="M12168" s="1"/>
  <c r="L12168"/>
  <c r="K12169"/>
  <c r="M12169" s="1"/>
  <c r="L12169"/>
  <c r="K12170"/>
  <c r="M12170" s="1"/>
  <c r="L12170"/>
  <c r="K12171"/>
  <c r="M12171" s="1"/>
  <c r="L12171"/>
  <c r="K12172"/>
  <c r="M12172" s="1"/>
  <c r="L12172"/>
  <c r="K12173"/>
  <c r="M12173" s="1"/>
  <c r="L12173"/>
  <c r="K12174"/>
  <c r="M12174" s="1"/>
  <c r="L12174"/>
  <c r="K12175"/>
  <c r="M12175" s="1"/>
  <c r="L12175"/>
  <c r="K12176"/>
  <c r="M12176" s="1"/>
  <c r="L12176"/>
  <c r="K12177"/>
  <c r="M12177" s="1"/>
  <c r="L12177"/>
  <c r="K12178"/>
  <c r="M12178" s="1"/>
  <c r="L12178"/>
  <c r="K12179"/>
  <c r="M12179" s="1"/>
  <c r="L12179"/>
  <c r="K12180"/>
  <c r="M12180" s="1"/>
  <c r="L12180"/>
  <c r="K12181"/>
  <c r="M12181" s="1"/>
  <c r="L12181"/>
  <c r="K12182"/>
  <c r="M12182" s="1"/>
  <c r="L12182"/>
  <c r="K12183"/>
  <c r="M12183" s="1"/>
  <c r="L12183"/>
  <c r="K12184"/>
  <c r="M12184" s="1"/>
  <c r="L12184"/>
  <c r="K12185"/>
  <c r="M12185" s="1"/>
  <c r="L12185"/>
  <c r="K12186"/>
  <c r="M12186" s="1"/>
  <c r="L12186"/>
  <c r="K12187"/>
  <c r="M12187" s="1"/>
  <c r="L12187"/>
  <c r="K12188"/>
  <c r="M12188" s="1"/>
  <c r="L12188"/>
  <c r="K12189"/>
  <c r="M12189" s="1"/>
  <c r="L12189"/>
  <c r="K12190"/>
  <c r="M12190" s="1"/>
  <c r="L12190"/>
  <c r="K12191"/>
  <c r="M12191" s="1"/>
  <c r="L12191"/>
  <c r="K12192"/>
  <c r="M12192" s="1"/>
  <c r="L12192"/>
  <c r="K12193"/>
  <c r="M12193" s="1"/>
  <c r="L12193"/>
  <c r="K12194"/>
  <c r="M12194" s="1"/>
  <c r="L12194"/>
  <c r="K12195"/>
  <c r="M12195" s="1"/>
  <c r="L12195"/>
  <c r="K12196"/>
  <c r="M12196" s="1"/>
  <c r="L12196"/>
  <c r="K12197"/>
  <c r="M12197" s="1"/>
  <c r="L12197"/>
  <c r="K12198"/>
  <c r="M12198" s="1"/>
  <c r="L12198"/>
  <c r="K12199"/>
  <c r="M12199" s="1"/>
  <c r="L12199"/>
  <c r="K12200"/>
  <c r="M12200" s="1"/>
  <c r="L12200"/>
  <c r="K12201"/>
  <c r="M12201" s="1"/>
  <c r="L12201"/>
  <c r="K12202"/>
  <c r="M12202" s="1"/>
  <c r="L12202"/>
  <c r="K12203"/>
  <c r="M12203" s="1"/>
  <c r="L12203"/>
  <c r="K12204"/>
  <c r="M12204" s="1"/>
  <c r="L12204"/>
  <c r="K12205"/>
  <c r="M12205" s="1"/>
  <c r="L12205"/>
  <c r="K12206"/>
  <c r="M12206" s="1"/>
  <c r="L12206"/>
  <c r="K12207"/>
  <c r="M12207" s="1"/>
  <c r="L12207"/>
  <c r="K12208"/>
  <c r="M12208" s="1"/>
  <c r="L12208"/>
  <c r="K12209"/>
  <c r="M12209" s="1"/>
  <c r="L12209"/>
  <c r="K12210"/>
  <c r="M12210" s="1"/>
  <c r="L12210"/>
  <c r="K12211"/>
  <c r="M12211" s="1"/>
  <c r="L12211"/>
  <c r="K12212"/>
  <c r="M12212" s="1"/>
  <c r="L12212"/>
  <c r="K12213"/>
  <c r="M12213" s="1"/>
  <c r="L12213"/>
  <c r="K12214"/>
  <c r="M12214" s="1"/>
  <c r="L12214"/>
  <c r="K12215"/>
  <c r="M12215" s="1"/>
  <c r="L12215"/>
  <c r="K12216"/>
  <c r="M12216" s="1"/>
  <c r="L12216"/>
  <c r="K12217"/>
  <c r="M12217" s="1"/>
  <c r="L12217"/>
  <c r="K12218"/>
  <c r="M12218" s="1"/>
  <c r="L12218"/>
  <c r="K12219"/>
  <c r="M12219" s="1"/>
  <c r="L12219"/>
  <c r="K12220"/>
  <c r="M12220" s="1"/>
  <c r="L12220"/>
  <c r="K12221"/>
  <c r="M12221" s="1"/>
  <c r="L12221"/>
  <c r="K12222"/>
  <c r="M12222" s="1"/>
  <c r="L12222"/>
  <c r="K12223"/>
  <c r="M12223" s="1"/>
  <c r="L12223"/>
  <c r="K12224"/>
  <c r="M12224" s="1"/>
  <c r="L12224"/>
  <c r="K12225"/>
  <c r="M12225" s="1"/>
  <c r="L12225"/>
  <c r="K12226"/>
  <c r="M12226" s="1"/>
  <c r="L12226"/>
  <c r="K12227"/>
  <c r="M12227" s="1"/>
  <c r="L12227"/>
  <c r="K12228"/>
  <c r="M12228" s="1"/>
  <c r="L12228"/>
  <c r="K12229"/>
  <c r="M12229" s="1"/>
  <c r="L12229"/>
  <c r="K12230"/>
  <c r="M12230" s="1"/>
  <c r="L12230"/>
  <c r="K12231"/>
  <c r="M12231" s="1"/>
  <c r="L12231"/>
  <c r="K12232"/>
  <c r="M12232" s="1"/>
  <c r="L12232"/>
  <c r="K12233"/>
  <c r="M12233" s="1"/>
  <c r="L12233"/>
  <c r="K12234"/>
  <c r="M12234" s="1"/>
  <c r="L12234"/>
  <c r="K12235"/>
  <c r="M12235" s="1"/>
  <c r="L12235"/>
  <c r="K12236"/>
  <c r="M12236" s="1"/>
  <c r="L12236"/>
  <c r="K12237"/>
  <c r="M12237" s="1"/>
  <c r="L12237"/>
  <c r="K12238"/>
  <c r="M12238" s="1"/>
  <c r="L12238"/>
  <c r="K12239"/>
  <c r="M12239" s="1"/>
  <c r="L12239"/>
  <c r="K12240"/>
  <c r="M12240" s="1"/>
  <c r="L12240"/>
  <c r="K12241"/>
  <c r="M12241" s="1"/>
  <c r="L12241"/>
  <c r="K12242"/>
  <c r="M12242" s="1"/>
  <c r="L12242"/>
  <c r="K12243"/>
  <c r="M12243" s="1"/>
  <c r="L12243"/>
  <c r="K12244"/>
  <c r="M12244" s="1"/>
  <c r="L12244"/>
  <c r="K12245"/>
  <c r="M12245" s="1"/>
  <c r="L12245"/>
  <c r="K12246"/>
  <c r="M12246" s="1"/>
  <c r="L12246"/>
  <c r="K12247"/>
  <c r="M12247" s="1"/>
  <c r="L12247"/>
  <c r="K12248"/>
  <c r="M12248" s="1"/>
  <c r="L12248"/>
  <c r="K12249"/>
  <c r="M12249" s="1"/>
  <c r="L12249"/>
  <c r="K12250"/>
  <c r="M12250" s="1"/>
  <c r="L12250"/>
  <c r="K12251"/>
  <c r="M12251" s="1"/>
  <c r="L12251"/>
  <c r="K12252"/>
  <c r="M12252" s="1"/>
  <c r="L12252"/>
  <c r="K12253"/>
  <c r="M12253" s="1"/>
  <c r="L12253"/>
  <c r="K12254"/>
  <c r="M12254" s="1"/>
  <c r="L12254"/>
  <c r="K12255"/>
  <c r="M12255" s="1"/>
  <c r="L12255"/>
  <c r="K12256"/>
  <c r="M12256" s="1"/>
  <c r="L12256"/>
  <c r="K12257"/>
  <c r="M12257" s="1"/>
  <c r="L12257"/>
  <c r="K12258"/>
  <c r="M12258" s="1"/>
  <c r="L12258"/>
  <c r="K12259"/>
  <c r="M12259" s="1"/>
  <c r="L12259"/>
  <c r="K12260"/>
  <c r="M12260" s="1"/>
  <c r="L12260"/>
  <c r="K12261"/>
  <c r="M12261" s="1"/>
  <c r="L12261"/>
  <c r="K12262"/>
  <c r="M12262" s="1"/>
  <c r="L12262"/>
  <c r="K12263"/>
  <c r="M12263" s="1"/>
  <c r="L12263"/>
  <c r="K12264"/>
  <c r="M12264" s="1"/>
  <c r="L12264"/>
  <c r="K12265"/>
  <c r="M12265" s="1"/>
  <c r="L12265"/>
  <c r="K12266"/>
  <c r="M12266" s="1"/>
  <c r="L12266"/>
  <c r="K12267"/>
  <c r="M12267" s="1"/>
  <c r="L12267"/>
  <c r="K12268"/>
  <c r="M12268" s="1"/>
  <c r="L12268"/>
  <c r="K12269"/>
  <c r="M12269" s="1"/>
  <c r="L12269"/>
  <c r="K12270"/>
  <c r="M12270" s="1"/>
  <c r="L12270"/>
  <c r="K12271"/>
  <c r="M12271" s="1"/>
  <c r="L12271"/>
  <c r="K12272"/>
  <c r="M12272" s="1"/>
  <c r="L12272"/>
  <c r="K12273"/>
  <c r="M12273" s="1"/>
  <c r="L12273"/>
  <c r="K12274"/>
  <c r="M12274" s="1"/>
  <c r="L12274"/>
  <c r="K12275"/>
  <c r="M12275" s="1"/>
  <c r="L12275"/>
  <c r="K12276"/>
  <c r="M12276" s="1"/>
  <c r="L12276"/>
  <c r="K12277"/>
  <c r="M12277" s="1"/>
  <c r="L12277"/>
  <c r="K12278"/>
  <c r="M12278" s="1"/>
  <c r="L12278"/>
  <c r="K12279"/>
  <c r="M12279" s="1"/>
  <c r="L12279"/>
  <c r="K12280"/>
  <c r="M12280" s="1"/>
  <c r="L12280"/>
  <c r="K12281"/>
  <c r="M12281" s="1"/>
  <c r="L12281"/>
  <c r="K12282"/>
  <c r="M12282" s="1"/>
  <c r="L12282"/>
  <c r="K12283"/>
  <c r="M12283" s="1"/>
  <c r="L12283"/>
  <c r="K12284"/>
  <c r="M12284" s="1"/>
  <c r="L12284"/>
  <c r="K12285"/>
  <c r="M12285" s="1"/>
  <c r="L12285"/>
  <c r="K12286"/>
  <c r="M12286" s="1"/>
  <c r="L12286"/>
  <c r="K12287"/>
  <c r="M12287" s="1"/>
  <c r="L12287"/>
  <c r="K12288"/>
  <c r="M12288" s="1"/>
  <c r="L12288"/>
  <c r="K12289"/>
  <c r="M12289" s="1"/>
  <c r="L12289"/>
  <c r="K12290"/>
  <c r="M12290" s="1"/>
  <c r="L12290"/>
  <c r="K12291"/>
  <c r="M12291" s="1"/>
  <c r="L12291"/>
  <c r="K12292"/>
  <c r="M12292" s="1"/>
  <c r="L12292"/>
  <c r="K12293"/>
  <c r="M12293" s="1"/>
  <c r="L12293"/>
  <c r="K12294"/>
  <c r="M12294" s="1"/>
  <c r="L12294"/>
  <c r="K12295"/>
  <c r="M12295" s="1"/>
  <c r="L12295"/>
  <c r="K12296"/>
  <c r="M12296" s="1"/>
  <c r="L12296"/>
  <c r="K12297"/>
  <c r="M12297" s="1"/>
  <c r="L12297"/>
  <c r="K12298"/>
  <c r="M12298" s="1"/>
  <c r="L12298"/>
  <c r="K12299"/>
  <c r="M12299" s="1"/>
  <c r="L12299"/>
  <c r="K12300"/>
  <c r="M12300" s="1"/>
  <c r="L12300"/>
  <c r="K12301"/>
  <c r="M12301" s="1"/>
  <c r="L12301"/>
  <c r="K12302"/>
  <c r="M12302" s="1"/>
  <c r="L12302"/>
  <c r="K12303"/>
  <c r="M12303" s="1"/>
  <c r="L12303"/>
  <c r="K12304"/>
  <c r="M12304" s="1"/>
  <c r="L12304"/>
  <c r="K12305"/>
  <c r="M12305" s="1"/>
  <c r="L12305"/>
  <c r="K12306"/>
  <c r="M12306" s="1"/>
  <c r="L12306"/>
  <c r="K12307"/>
  <c r="M12307" s="1"/>
  <c r="L12307"/>
  <c r="K12308"/>
  <c r="M12308" s="1"/>
  <c r="L12308"/>
  <c r="K12309"/>
  <c r="M12309" s="1"/>
  <c r="L12309"/>
  <c r="K12310"/>
  <c r="M12310" s="1"/>
  <c r="L12310"/>
  <c r="K12311"/>
  <c r="M12311" s="1"/>
  <c r="L12311"/>
  <c r="K12312"/>
  <c r="M12312" s="1"/>
  <c r="L12312"/>
  <c r="K12313"/>
  <c r="M12313" s="1"/>
  <c r="L12313"/>
  <c r="K12314"/>
  <c r="M12314" s="1"/>
  <c r="L12314"/>
  <c r="K12315"/>
  <c r="M12315" s="1"/>
  <c r="L12315"/>
  <c r="K12316"/>
  <c r="M12316" s="1"/>
  <c r="L12316"/>
  <c r="K12317"/>
  <c r="M12317" s="1"/>
  <c r="L12317"/>
  <c r="K12318"/>
  <c r="M12318" s="1"/>
  <c r="L12318"/>
  <c r="K12319"/>
  <c r="M12319" s="1"/>
  <c r="L12319"/>
  <c r="K12320"/>
  <c r="M12320" s="1"/>
  <c r="L12320"/>
  <c r="K12321"/>
  <c r="M12321" s="1"/>
  <c r="L12321"/>
  <c r="K12322"/>
  <c r="M12322" s="1"/>
  <c r="L12322"/>
  <c r="K12323"/>
  <c r="M12323" s="1"/>
  <c r="L12323"/>
  <c r="K12324"/>
  <c r="M12324" s="1"/>
  <c r="L12324"/>
  <c r="K12325"/>
  <c r="M12325" s="1"/>
  <c r="L12325"/>
  <c r="K12326"/>
  <c r="M12326" s="1"/>
  <c r="L12326"/>
  <c r="K12327"/>
  <c r="M12327" s="1"/>
  <c r="L12327"/>
  <c r="K12328"/>
  <c r="M12328" s="1"/>
  <c r="L12328"/>
  <c r="K12329"/>
  <c r="M12329" s="1"/>
  <c r="L12329"/>
  <c r="K12330"/>
  <c r="M12330" s="1"/>
  <c r="L12330"/>
  <c r="K12331"/>
  <c r="M12331" s="1"/>
  <c r="L12331"/>
  <c r="K12332"/>
  <c r="M12332" s="1"/>
  <c r="L12332"/>
  <c r="K12333"/>
  <c r="M12333" s="1"/>
  <c r="L12333"/>
  <c r="K12334"/>
  <c r="M12334" s="1"/>
  <c r="L12334"/>
  <c r="K12335"/>
  <c r="M12335" s="1"/>
  <c r="L12335"/>
  <c r="K12336"/>
  <c r="M12336" s="1"/>
  <c r="L12336"/>
  <c r="K12337"/>
  <c r="M12337" s="1"/>
  <c r="L12337"/>
  <c r="K12338"/>
  <c r="M12338" s="1"/>
  <c r="L12338"/>
  <c r="K12339"/>
  <c r="M12339" s="1"/>
  <c r="L12339"/>
  <c r="K12340"/>
  <c r="M12340" s="1"/>
  <c r="L12340"/>
  <c r="K12341"/>
  <c r="M12341" s="1"/>
  <c r="L12341"/>
  <c r="K12342"/>
  <c r="M12342" s="1"/>
  <c r="L12342"/>
  <c r="K12343"/>
  <c r="M12343" s="1"/>
  <c r="L12343"/>
  <c r="K12344"/>
  <c r="M12344" s="1"/>
  <c r="L12344"/>
  <c r="K12345"/>
  <c r="M12345" s="1"/>
  <c r="L12345"/>
  <c r="K12346"/>
  <c r="M12346" s="1"/>
  <c r="L12346"/>
  <c r="K12347"/>
  <c r="M12347" s="1"/>
  <c r="L12347"/>
  <c r="K12348"/>
  <c r="M12348" s="1"/>
  <c r="L12348"/>
  <c r="K12349"/>
  <c r="M12349" s="1"/>
  <c r="L12349"/>
  <c r="K12350"/>
  <c r="M12350" s="1"/>
  <c r="L12350"/>
  <c r="K12351"/>
  <c r="M12351" s="1"/>
  <c r="L12351"/>
  <c r="K12352"/>
  <c r="M12352" s="1"/>
  <c r="L12352"/>
  <c r="K12353"/>
  <c r="M12353" s="1"/>
  <c r="L12353"/>
  <c r="K12354"/>
  <c r="M12354" s="1"/>
  <c r="L12354"/>
  <c r="K12355"/>
  <c r="M12355" s="1"/>
  <c r="L12355"/>
  <c r="K12356"/>
  <c r="M12356" s="1"/>
  <c r="L12356"/>
  <c r="K12357"/>
  <c r="M12357" s="1"/>
  <c r="L12357"/>
  <c r="K12358"/>
  <c r="M12358" s="1"/>
  <c r="L12358"/>
  <c r="K12359"/>
  <c r="M12359" s="1"/>
  <c r="L12359"/>
  <c r="K12360"/>
  <c r="M12360" s="1"/>
  <c r="L12360"/>
  <c r="K12361"/>
  <c r="M12361" s="1"/>
  <c r="L12361"/>
  <c r="K12362"/>
  <c r="M12362" s="1"/>
  <c r="L12362"/>
  <c r="K12363"/>
  <c r="M12363" s="1"/>
  <c r="L12363"/>
  <c r="K12364"/>
  <c r="M12364" s="1"/>
  <c r="L12364"/>
  <c r="K12365"/>
  <c r="M12365" s="1"/>
  <c r="L12365"/>
  <c r="K12366"/>
  <c r="M12366" s="1"/>
  <c r="L12366"/>
  <c r="K12367"/>
  <c r="M12367" s="1"/>
  <c r="L12367"/>
  <c r="K12368"/>
  <c r="M12368" s="1"/>
  <c r="L12368"/>
  <c r="K12369"/>
  <c r="M12369" s="1"/>
  <c r="L12369"/>
  <c r="K12370"/>
  <c r="M12370" s="1"/>
  <c r="L12370"/>
  <c r="K12371"/>
  <c r="M12371" s="1"/>
  <c r="L12371"/>
  <c r="K12372"/>
  <c r="M12372" s="1"/>
  <c r="L12372"/>
  <c r="K12373"/>
  <c r="M12373" s="1"/>
  <c r="L12373"/>
  <c r="K12374"/>
  <c r="M12374" s="1"/>
  <c r="L12374"/>
  <c r="K12375"/>
  <c r="M12375" s="1"/>
  <c r="L12375"/>
  <c r="K12376"/>
  <c r="M12376" s="1"/>
  <c r="L12376"/>
  <c r="K12377"/>
  <c r="M12377" s="1"/>
  <c r="L12377"/>
  <c r="K12378"/>
  <c r="M12378" s="1"/>
  <c r="L12378"/>
  <c r="K12379"/>
  <c r="M12379" s="1"/>
  <c r="L12379"/>
  <c r="K12380"/>
  <c r="M12380" s="1"/>
  <c r="L12380"/>
  <c r="K12381"/>
  <c r="M12381" s="1"/>
  <c r="L12381"/>
  <c r="K12382"/>
  <c r="M12382" s="1"/>
  <c r="L12382"/>
  <c r="K12383"/>
  <c r="M12383" s="1"/>
  <c r="L12383"/>
  <c r="K12384"/>
  <c r="M12384" s="1"/>
  <c r="L12384"/>
  <c r="K12385"/>
  <c r="M12385" s="1"/>
  <c r="L12385"/>
  <c r="K12386"/>
  <c r="M12386" s="1"/>
  <c r="L12386"/>
  <c r="K12387"/>
  <c r="M12387" s="1"/>
  <c r="L12387"/>
  <c r="K12388"/>
  <c r="M12388" s="1"/>
  <c r="L12388"/>
  <c r="K12389"/>
  <c r="M12389" s="1"/>
  <c r="L12389"/>
  <c r="K12390"/>
  <c r="M12390" s="1"/>
  <c r="L12390"/>
  <c r="K12391"/>
  <c r="M12391" s="1"/>
  <c r="L12391"/>
  <c r="K12392"/>
  <c r="M12392" s="1"/>
  <c r="L12392"/>
  <c r="K12393"/>
  <c r="M12393" s="1"/>
  <c r="L12393"/>
  <c r="K12394"/>
  <c r="M12394" s="1"/>
  <c r="L12394"/>
  <c r="K12395"/>
  <c r="M12395" s="1"/>
  <c r="L12395"/>
  <c r="K12396"/>
  <c r="M12396" s="1"/>
  <c r="L12396"/>
  <c r="K12397"/>
  <c r="M12397" s="1"/>
  <c r="L12397"/>
  <c r="K12398"/>
  <c r="M12398" s="1"/>
  <c r="L12398"/>
  <c r="K12399"/>
  <c r="M12399" s="1"/>
  <c r="L12399"/>
  <c r="K12400"/>
  <c r="M12400" s="1"/>
  <c r="L12400"/>
  <c r="K12401"/>
  <c r="M12401" s="1"/>
  <c r="L12401"/>
  <c r="K12402"/>
  <c r="M12402" s="1"/>
  <c r="L12402"/>
  <c r="K12403"/>
  <c r="M12403" s="1"/>
  <c r="L12403"/>
  <c r="K12404"/>
  <c r="M12404" s="1"/>
  <c r="L12404"/>
  <c r="K12405"/>
  <c r="M12405" s="1"/>
  <c r="L12405"/>
  <c r="K12406"/>
  <c r="M12406" s="1"/>
  <c r="L12406"/>
  <c r="K12407"/>
  <c r="M12407" s="1"/>
  <c r="L12407"/>
  <c r="K12408"/>
  <c r="M12408" s="1"/>
  <c r="L12408"/>
  <c r="K12409"/>
  <c r="M12409" s="1"/>
  <c r="L12409"/>
  <c r="K12410"/>
  <c r="M12410" s="1"/>
  <c r="L12410"/>
  <c r="K12411"/>
  <c r="M12411" s="1"/>
  <c r="L12411"/>
  <c r="K12412"/>
  <c r="M12412" s="1"/>
  <c r="L12412"/>
  <c r="K12413"/>
  <c r="M12413" s="1"/>
  <c r="L12413"/>
  <c r="K12414"/>
  <c r="M12414" s="1"/>
  <c r="L12414"/>
  <c r="K12415"/>
  <c r="M12415" s="1"/>
  <c r="L12415"/>
  <c r="K12416"/>
  <c r="M12416" s="1"/>
  <c r="L12416"/>
  <c r="K12417"/>
  <c r="M12417" s="1"/>
  <c r="L12417"/>
  <c r="K12418"/>
  <c r="M12418" s="1"/>
  <c r="L12418"/>
  <c r="K12419"/>
  <c r="M12419" s="1"/>
  <c r="L12419"/>
  <c r="K12420"/>
  <c r="M12420" s="1"/>
  <c r="L12420"/>
  <c r="K12421"/>
  <c r="M12421" s="1"/>
  <c r="L12421"/>
  <c r="K12422"/>
  <c r="M12422" s="1"/>
  <c r="L12422"/>
  <c r="K12423"/>
  <c r="M12423" s="1"/>
  <c r="L12423"/>
  <c r="K12424"/>
  <c r="M12424" s="1"/>
  <c r="L12424"/>
  <c r="K12425"/>
  <c r="M12425" s="1"/>
  <c r="L12425"/>
  <c r="K12426"/>
  <c r="M12426" s="1"/>
  <c r="L12426"/>
  <c r="K12427"/>
  <c r="M12427" s="1"/>
  <c r="L12427"/>
  <c r="K12428"/>
  <c r="M12428" s="1"/>
  <c r="L12428"/>
  <c r="K12429"/>
  <c r="M12429" s="1"/>
  <c r="L12429"/>
  <c r="K12430"/>
  <c r="M12430" s="1"/>
  <c r="L12430"/>
  <c r="K12431"/>
  <c r="M12431" s="1"/>
  <c r="L12431"/>
  <c r="K12432"/>
  <c r="M12432" s="1"/>
  <c r="L12432"/>
  <c r="K12433"/>
  <c r="M12433" s="1"/>
  <c r="L12433"/>
  <c r="K12434"/>
  <c r="M12434" s="1"/>
  <c r="L12434"/>
  <c r="K12435"/>
  <c r="M12435" s="1"/>
  <c r="L12435"/>
  <c r="K12436"/>
  <c r="M12436" s="1"/>
  <c r="L12436"/>
  <c r="K12437"/>
  <c r="M12437" s="1"/>
  <c r="L12437"/>
  <c r="K12438"/>
  <c r="M12438" s="1"/>
  <c r="L12438"/>
  <c r="K12439"/>
  <c r="M12439" s="1"/>
  <c r="L12439"/>
  <c r="K12440"/>
  <c r="M12440" s="1"/>
  <c r="L12440"/>
  <c r="K12441"/>
  <c r="M12441" s="1"/>
  <c r="L12441"/>
  <c r="K12442"/>
  <c r="M12442" s="1"/>
  <c r="L12442"/>
  <c r="K12443"/>
  <c r="M12443" s="1"/>
  <c r="L12443"/>
  <c r="K12444"/>
  <c r="M12444" s="1"/>
  <c r="L12444"/>
  <c r="K12445"/>
  <c r="M12445" s="1"/>
  <c r="L12445"/>
  <c r="K12446"/>
  <c r="M12446" s="1"/>
  <c r="L12446"/>
  <c r="K12447"/>
  <c r="M12447" s="1"/>
  <c r="L12447"/>
  <c r="K12448"/>
  <c r="M12448" s="1"/>
  <c r="L12448"/>
  <c r="K12449"/>
  <c r="M12449" s="1"/>
  <c r="L12449"/>
  <c r="K12450"/>
  <c r="M12450" s="1"/>
  <c r="L12450"/>
  <c r="K12451"/>
  <c r="M12451" s="1"/>
  <c r="L12451"/>
  <c r="K12452"/>
  <c r="M12452" s="1"/>
  <c r="L12452"/>
  <c r="K12453"/>
  <c r="M12453" s="1"/>
  <c r="L12453"/>
  <c r="K12454"/>
  <c r="M12454" s="1"/>
  <c r="L12454"/>
  <c r="K12455"/>
  <c r="M12455" s="1"/>
  <c r="L12455"/>
  <c r="K12456"/>
  <c r="M12456" s="1"/>
  <c r="L12456"/>
  <c r="K12457"/>
  <c r="M12457" s="1"/>
  <c r="L12457"/>
  <c r="K12458"/>
  <c r="M12458" s="1"/>
  <c r="L12458"/>
  <c r="K12459"/>
  <c r="M12459" s="1"/>
  <c r="L12459"/>
  <c r="K12460"/>
  <c r="M12460" s="1"/>
  <c r="L12460"/>
  <c r="K12461"/>
  <c r="M12461" s="1"/>
  <c r="L12461"/>
  <c r="K12462"/>
  <c r="M12462" s="1"/>
  <c r="L12462"/>
  <c r="K12463"/>
  <c r="M12463" s="1"/>
  <c r="L12463"/>
  <c r="K12464"/>
  <c r="M12464" s="1"/>
  <c r="L12464"/>
  <c r="K12465"/>
  <c r="M12465" s="1"/>
  <c r="L12465"/>
  <c r="K12466"/>
  <c r="M12466" s="1"/>
  <c r="L12466"/>
  <c r="K12467"/>
  <c r="M12467" s="1"/>
  <c r="L12467"/>
  <c r="K12468"/>
  <c r="M12468" s="1"/>
  <c r="L12468"/>
  <c r="K12469"/>
  <c r="M12469" s="1"/>
  <c r="L12469"/>
  <c r="K12470"/>
  <c r="M12470" s="1"/>
  <c r="L12470"/>
  <c r="K12471"/>
  <c r="M12471" s="1"/>
  <c r="L12471"/>
  <c r="K12472"/>
  <c r="M12472" s="1"/>
  <c r="L12472"/>
  <c r="K12473"/>
  <c r="M12473" s="1"/>
  <c r="L12473"/>
  <c r="K12474"/>
  <c r="M12474" s="1"/>
  <c r="L12474"/>
  <c r="K12475"/>
  <c r="M12475" s="1"/>
  <c r="L12475"/>
  <c r="K12476"/>
  <c r="M12476" s="1"/>
  <c r="L12476"/>
  <c r="K12477"/>
  <c r="M12477" s="1"/>
  <c r="L12477"/>
  <c r="K12478"/>
  <c r="M12478" s="1"/>
  <c r="L12478"/>
  <c r="K12479"/>
  <c r="M12479" s="1"/>
  <c r="L12479"/>
  <c r="K12480"/>
  <c r="M12480" s="1"/>
  <c r="L12480"/>
  <c r="K12481"/>
  <c r="M12481" s="1"/>
  <c r="L12481"/>
  <c r="K12482"/>
  <c r="M12482" s="1"/>
  <c r="L12482"/>
  <c r="K12483"/>
  <c r="M12483" s="1"/>
  <c r="L12483"/>
  <c r="K12484"/>
  <c r="M12484" s="1"/>
  <c r="L12484"/>
  <c r="K12485"/>
  <c r="M12485" s="1"/>
  <c r="L12485"/>
  <c r="K12486"/>
  <c r="M12486" s="1"/>
  <c r="L12486"/>
  <c r="K12487"/>
  <c r="M12487" s="1"/>
  <c r="L12487"/>
  <c r="K12488"/>
  <c r="M12488" s="1"/>
  <c r="L12488"/>
  <c r="K12489"/>
  <c r="M12489" s="1"/>
  <c r="L12489"/>
  <c r="K12490"/>
  <c r="M12490" s="1"/>
  <c r="L12490"/>
  <c r="K12491"/>
  <c r="M12491" s="1"/>
  <c r="L12491"/>
  <c r="K12492"/>
  <c r="M12492" s="1"/>
  <c r="L12492"/>
  <c r="K12493"/>
  <c r="M12493" s="1"/>
  <c r="L12493"/>
  <c r="K12494"/>
  <c r="M12494" s="1"/>
  <c r="L12494"/>
  <c r="K12495"/>
  <c r="M12495" s="1"/>
  <c r="L12495"/>
  <c r="K12496"/>
  <c r="M12496" s="1"/>
  <c r="L12496"/>
  <c r="K12497"/>
  <c r="M12497" s="1"/>
  <c r="L12497"/>
  <c r="K12498"/>
  <c r="M12498" s="1"/>
  <c r="L12498"/>
  <c r="K12499"/>
  <c r="M12499" s="1"/>
  <c r="L12499"/>
  <c r="K12500"/>
  <c r="M12500" s="1"/>
  <c r="L12500"/>
  <c r="K12501"/>
  <c r="M12501" s="1"/>
  <c r="L12501"/>
  <c r="K12502"/>
  <c r="M12502" s="1"/>
  <c r="L12502"/>
  <c r="K12503"/>
  <c r="M12503" s="1"/>
  <c r="L12503"/>
  <c r="K12504"/>
  <c r="M12504" s="1"/>
  <c r="L12504"/>
  <c r="K12505"/>
  <c r="M12505" s="1"/>
  <c r="L12505"/>
  <c r="K12506"/>
  <c r="M12506" s="1"/>
  <c r="L12506"/>
  <c r="K12507"/>
  <c r="M12507" s="1"/>
  <c r="L12507"/>
  <c r="K12508"/>
  <c r="M12508" s="1"/>
  <c r="L12508"/>
  <c r="K12509"/>
  <c r="M12509" s="1"/>
  <c r="L12509"/>
  <c r="K12510"/>
  <c r="M12510" s="1"/>
  <c r="L12510"/>
  <c r="K12511"/>
  <c r="M12511" s="1"/>
  <c r="L12511"/>
  <c r="K12512"/>
  <c r="M12512" s="1"/>
  <c r="L12512"/>
  <c r="K12513"/>
  <c r="M12513" s="1"/>
  <c r="L12513"/>
  <c r="K12514"/>
  <c r="M12514" s="1"/>
  <c r="L12514"/>
  <c r="K12515"/>
  <c r="M12515" s="1"/>
  <c r="L12515"/>
  <c r="K12516"/>
  <c r="M12516" s="1"/>
  <c r="L12516"/>
  <c r="K12517"/>
  <c r="M12517" s="1"/>
  <c r="L12517"/>
  <c r="K12518"/>
  <c r="M12518" s="1"/>
  <c r="L12518"/>
  <c r="K12519"/>
  <c r="M12519" s="1"/>
  <c r="L12519"/>
  <c r="K12520"/>
  <c r="M12520" s="1"/>
  <c r="L12520"/>
  <c r="K12521"/>
  <c r="M12521" s="1"/>
  <c r="L12521"/>
  <c r="K12522"/>
  <c r="M12522" s="1"/>
  <c r="L12522"/>
  <c r="K12523"/>
  <c r="M12523" s="1"/>
  <c r="L12523"/>
  <c r="K12524"/>
  <c r="M12524" s="1"/>
  <c r="L12524"/>
  <c r="K12525"/>
  <c r="M12525" s="1"/>
  <c r="L12525"/>
  <c r="K12526"/>
  <c r="M12526" s="1"/>
  <c r="L12526"/>
  <c r="K12527"/>
  <c r="M12527" s="1"/>
  <c r="L12527"/>
  <c r="K12528"/>
  <c r="M12528" s="1"/>
  <c r="L12528"/>
  <c r="K12529"/>
  <c r="M12529" s="1"/>
  <c r="L12529"/>
  <c r="K12530"/>
  <c r="M12530" s="1"/>
  <c r="L12530"/>
  <c r="K12531"/>
  <c r="M12531" s="1"/>
  <c r="L12531"/>
  <c r="K12532"/>
  <c r="M12532" s="1"/>
  <c r="L12532"/>
  <c r="K12533"/>
  <c r="M12533" s="1"/>
  <c r="L12533"/>
  <c r="K12534"/>
  <c r="M12534" s="1"/>
  <c r="L12534"/>
  <c r="K12535"/>
  <c r="M12535" s="1"/>
  <c r="L12535"/>
  <c r="K12536"/>
  <c r="M12536" s="1"/>
  <c r="L12536"/>
  <c r="K12537"/>
  <c r="M12537" s="1"/>
  <c r="L12537"/>
  <c r="K12538"/>
  <c r="M12538" s="1"/>
  <c r="L12538"/>
  <c r="K12539"/>
  <c r="M12539" s="1"/>
  <c r="L12539"/>
  <c r="K12540"/>
  <c r="M12540" s="1"/>
  <c r="L12540"/>
  <c r="K12541"/>
  <c r="M12541" s="1"/>
  <c r="L12541"/>
  <c r="K12542"/>
  <c r="M12542" s="1"/>
  <c r="L12542"/>
  <c r="K12543"/>
  <c r="M12543" s="1"/>
  <c r="L12543"/>
  <c r="K12544"/>
  <c r="M12544" s="1"/>
  <c r="L12544"/>
  <c r="K12545"/>
  <c r="M12545" s="1"/>
  <c r="L12545"/>
  <c r="K12546"/>
  <c r="M12546" s="1"/>
  <c r="L12546"/>
  <c r="K12547"/>
  <c r="M12547" s="1"/>
  <c r="L12547"/>
  <c r="K12548"/>
  <c r="M12548" s="1"/>
  <c r="L12548"/>
  <c r="K12549"/>
  <c r="M12549" s="1"/>
  <c r="L12549"/>
  <c r="K12550"/>
  <c r="M12550" s="1"/>
  <c r="L12550"/>
  <c r="K12551"/>
  <c r="M12551" s="1"/>
  <c r="L12551"/>
  <c r="K12552"/>
  <c r="M12552" s="1"/>
  <c r="L12552"/>
  <c r="K12553"/>
  <c r="M12553" s="1"/>
  <c r="L12553"/>
  <c r="K12554"/>
  <c r="M12554" s="1"/>
  <c r="L12554"/>
  <c r="K12555"/>
  <c r="M12555" s="1"/>
  <c r="L12555"/>
  <c r="K12556"/>
  <c r="M12556" s="1"/>
  <c r="L12556"/>
  <c r="K12557"/>
  <c r="M12557" s="1"/>
  <c r="L12557"/>
  <c r="K12558"/>
  <c r="M12558" s="1"/>
  <c r="L12558"/>
  <c r="K12559"/>
  <c r="M12559" s="1"/>
  <c r="L12559"/>
  <c r="K12560"/>
  <c r="M12560" s="1"/>
  <c r="L12560"/>
  <c r="K12561"/>
  <c r="M12561" s="1"/>
  <c r="L12561"/>
  <c r="K12562"/>
  <c r="M12562" s="1"/>
  <c r="L12562"/>
  <c r="K12563"/>
  <c r="M12563" s="1"/>
  <c r="L12563"/>
  <c r="K12564"/>
  <c r="M12564" s="1"/>
  <c r="L12564"/>
  <c r="K12565"/>
  <c r="M12565" s="1"/>
  <c r="L12565"/>
  <c r="K12566"/>
  <c r="M12566" s="1"/>
  <c r="L12566"/>
  <c r="K12567"/>
  <c r="M12567" s="1"/>
  <c r="L12567"/>
  <c r="K12568"/>
  <c r="M12568" s="1"/>
  <c r="L12568"/>
  <c r="K12569"/>
  <c r="M12569" s="1"/>
  <c r="L12569"/>
  <c r="K12570"/>
  <c r="M12570" s="1"/>
  <c r="L12570"/>
  <c r="K12571"/>
  <c r="M12571" s="1"/>
  <c r="L12571"/>
  <c r="K12572"/>
  <c r="M12572" s="1"/>
  <c r="L12572"/>
  <c r="K12573"/>
  <c r="M12573" s="1"/>
  <c r="L12573"/>
  <c r="K12574"/>
  <c r="M12574" s="1"/>
  <c r="L12574"/>
  <c r="K12575"/>
  <c r="M12575" s="1"/>
  <c r="L12575"/>
  <c r="K12576"/>
  <c r="M12576" s="1"/>
  <c r="L12576"/>
  <c r="K12577"/>
  <c r="M12577" s="1"/>
  <c r="L12577"/>
  <c r="K12578"/>
  <c r="M12578" s="1"/>
  <c r="L12578"/>
  <c r="K12579"/>
  <c r="M12579" s="1"/>
  <c r="L12579"/>
  <c r="K12580"/>
  <c r="M12580" s="1"/>
  <c r="L12580"/>
  <c r="K12581"/>
  <c r="M12581" s="1"/>
  <c r="L12581"/>
  <c r="K12582"/>
  <c r="M12582" s="1"/>
  <c r="L12582"/>
  <c r="K12583"/>
  <c r="M12583" s="1"/>
  <c r="L12583"/>
  <c r="K12584"/>
  <c r="M12584" s="1"/>
  <c r="L12584"/>
  <c r="K12585"/>
  <c r="M12585" s="1"/>
  <c r="L12585"/>
  <c r="K12586"/>
  <c r="M12586" s="1"/>
  <c r="L12586"/>
  <c r="K12587"/>
  <c r="M12587" s="1"/>
  <c r="L12587"/>
  <c r="K12588"/>
  <c r="M12588" s="1"/>
  <c r="L12588"/>
  <c r="K12589"/>
  <c r="M12589" s="1"/>
  <c r="L12589"/>
  <c r="K12590"/>
  <c r="M12590" s="1"/>
  <c r="L12590"/>
  <c r="K12591"/>
  <c r="M12591" s="1"/>
  <c r="L12591"/>
  <c r="K12592"/>
  <c r="M12592" s="1"/>
  <c r="L12592"/>
  <c r="K12593"/>
  <c r="M12593" s="1"/>
  <c r="L12593"/>
  <c r="K12594"/>
  <c r="M12594" s="1"/>
  <c r="L12594"/>
  <c r="K12595"/>
  <c r="M12595" s="1"/>
  <c r="L12595"/>
  <c r="K12596"/>
  <c r="M12596" s="1"/>
  <c r="L12596"/>
  <c r="K12597"/>
  <c r="M12597" s="1"/>
  <c r="L12597"/>
  <c r="K12598"/>
  <c r="M12598" s="1"/>
  <c r="L12598"/>
  <c r="K12599"/>
  <c r="M12599" s="1"/>
  <c r="L12599"/>
  <c r="K12600"/>
  <c r="M12600" s="1"/>
  <c r="L12600"/>
  <c r="K12601"/>
  <c r="M12601" s="1"/>
  <c r="L12601"/>
  <c r="K12602"/>
  <c r="M12602" s="1"/>
  <c r="L12602"/>
  <c r="K12603"/>
  <c r="M12603" s="1"/>
  <c r="L12603"/>
  <c r="K12604"/>
  <c r="M12604" s="1"/>
  <c r="L12604"/>
  <c r="K12605"/>
  <c r="M12605" s="1"/>
  <c r="L12605"/>
  <c r="K12606"/>
  <c r="M12606" s="1"/>
  <c r="L12606"/>
  <c r="K12607"/>
  <c r="M12607" s="1"/>
  <c r="L12607"/>
  <c r="K12608"/>
  <c r="M12608" s="1"/>
  <c r="L12608"/>
  <c r="K12609"/>
  <c r="M12609" s="1"/>
  <c r="L12609"/>
  <c r="K12610"/>
  <c r="M12610" s="1"/>
  <c r="L12610"/>
  <c r="K12611"/>
  <c r="M12611" s="1"/>
  <c r="L12611"/>
  <c r="K12612"/>
  <c r="M12612" s="1"/>
  <c r="L12612"/>
  <c r="K12613"/>
  <c r="M12613" s="1"/>
  <c r="L12613"/>
  <c r="K12614"/>
  <c r="M12614" s="1"/>
  <c r="L12614"/>
  <c r="K12615"/>
  <c r="M12615" s="1"/>
  <c r="L12615"/>
  <c r="K12616"/>
  <c r="M12616" s="1"/>
  <c r="L12616"/>
  <c r="K12617"/>
  <c r="M12617" s="1"/>
  <c r="L12617"/>
  <c r="K12618"/>
  <c r="M12618" s="1"/>
  <c r="L12618"/>
  <c r="K12619"/>
  <c r="M12619" s="1"/>
  <c r="L12619"/>
  <c r="K12620"/>
  <c r="M12620" s="1"/>
  <c r="L12620"/>
  <c r="K12621"/>
  <c r="M12621" s="1"/>
  <c r="L12621"/>
  <c r="K12622"/>
  <c r="M12622" s="1"/>
  <c r="L12622"/>
  <c r="K12623"/>
  <c r="M12623" s="1"/>
  <c r="L12623"/>
  <c r="K12624"/>
  <c r="M12624" s="1"/>
  <c r="L12624"/>
  <c r="K12625"/>
  <c r="M12625" s="1"/>
  <c r="L12625"/>
  <c r="K12626"/>
  <c r="M12626" s="1"/>
  <c r="L12626"/>
  <c r="K12627"/>
  <c r="M12627" s="1"/>
  <c r="L12627"/>
  <c r="K12628"/>
  <c r="M12628" s="1"/>
  <c r="L12628"/>
  <c r="K12629"/>
  <c r="M12629" s="1"/>
  <c r="L12629"/>
  <c r="K12630"/>
  <c r="M12630" s="1"/>
  <c r="L12630"/>
  <c r="K12631"/>
  <c r="M12631" s="1"/>
  <c r="L12631"/>
  <c r="K12632"/>
  <c r="M12632" s="1"/>
  <c r="L12632"/>
  <c r="K12633"/>
  <c r="M12633" s="1"/>
  <c r="L12633"/>
  <c r="K12634"/>
  <c r="M12634" s="1"/>
  <c r="L12634"/>
  <c r="K12635"/>
  <c r="M12635" s="1"/>
  <c r="L12635"/>
  <c r="K12636"/>
  <c r="M12636" s="1"/>
  <c r="L12636"/>
  <c r="K12637"/>
  <c r="M12637" s="1"/>
  <c r="L12637"/>
  <c r="K12638"/>
  <c r="M12638" s="1"/>
  <c r="L12638"/>
  <c r="K12639"/>
  <c r="M12639" s="1"/>
  <c r="L12639"/>
  <c r="K12640"/>
  <c r="M12640" s="1"/>
  <c r="L12640"/>
  <c r="K12641"/>
  <c r="M12641" s="1"/>
  <c r="L12641"/>
  <c r="K12642"/>
  <c r="M12642" s="1"/>
  <c r="L12642"/>
  <c r="K12643"/>
  <c r="M12643" s="1"/>
  <c r="L12643"/>
  <c r="K12644"/>
  <c r="M12644" s="1"/>
  <c r="L12644"/>
  <c r="K12645"/>
  <c r="M12645" s="1"/>
  <c r="L12645"/>
  <c r="K12646"/>
  <c r="M12646" s="1"/>
  <c r="L12646"/>
  <c r="K12647"/>
  <c r="M12647" s="1"/>
  <c r="L12647"/>
  <c r="K12648"/>
  <c r="M12648" s="1"/>
  <c r="L12648"/>
  <c r="K12649"/>
  <c r="M12649" s="1"/>
  <c r="L12649"/>
  <c r="K12650"/>
  <c r="M12650" s="1"/>
  <c r="L12650"/>
  <c r="K12651"/>
  <c r="M12651" s="1"/>
  <c r="L12651"/>
  <c r="K12652"/>
  <c r="M12652" s="1"/>
  <c r="L12652"/>
  <c r="K12653"/>
  <c r="M12653" s="1"/>
  <c r="L12653"/>
  <c r="K12654"/>
  <c r="M12654" s="1"/>
  <c r="L12654"/>
  <c r="K12655"/>
  <c r="M12655" s="1"/>
  <c r="L12655"/>
  <c r="K12656"/>
  <c r="M12656" s="1"/>
  <c r="L12656"/>
  <c r="K12657"/>
  <c r="M12657" s="1"/>
  <c r="L12657"/>
  <c r="K12658"/>
  <c r="M12658" s="1"/>
  <c r="L12658"/>
  <c r="K12659"/>
  <c r="M12659" s="1"/>
  <c r="L12659"/>
  <c r="K12660"/>
  <c r="M12660" s="1"/>
  <c r="L12660"/>
  <c r="K12661"/>
  <c r="M12661" s="1"/>
  <c r="L12661"/>
  <c r="K12662"/>
  <c r="M12662" s="1"/>
  <c r="L12662"/>
  <c r="K12663"/>
  <c r="M12663" s="1"/>
  <c r="L12663"/>
  <c r="K12664"/>
  <c r="M12664" s="1"/>
  <c r="L12664"/>
  <c r="K12665"/>
  <c r="M12665" s="1"/>
  <c r="L12665"/>
  <c r="K12666"/>
  <c r="M12666" s="1"/>
  <c r="L12666"/>
  <c r="K12667"/>
  <c r="M12667" s="1"/>
  <c r="L12667"/>
  <c r="K12668"/>
  <c r="M12668" s="1"/>
  <c r="L12668"/>
  <c r="K12669"/>
  <c r="M12669" s="1"/>
  <c r="L12669"/>
  <c r="K12670"/>
  <c r="M12670" s="1"/>
  <c r="L12670"/>
  <c r="K12671"/>
  <c r="M12671" s="1"/>
  <c r="L12671"/>
  <c r="K12672"/>
  <c r="M12672" s="1"/>
  <c r="L12672"/>
  <c r="K12673"/>
  <c r="M12673" s="1"/>
  <c r="L12673"/>
  <c r="K12674"/>
  <c r="M12674" s="1"/>
  <c r="L12674"/>
  <c r="K12675"/>
  <c r="M12675" s="1"/>
  <c r="L12675"/>
  <c r="K12676"/>
  <c r="M12676" s="1"/>
  <c r="L12676"/>
  <c r="K12677"/>
  <c r="M12677" s="1"/>
  <c r="L12677"/>
  <c r="K12678"/>
  <c r="M12678" s="1"/>
  <c r="L12678"/>
  <c r="K12679"/>
  <c r="M12679" s="1"/>
  <c r="L12679"/>
  <c r="K12680"/>
  <c r="M12680" s="1"/>
  <c r="L12680"/>
  <c r="K12681"/>
  <c r="M12681" s="1"/>
  <c r="L12681"/>
  <c r="K12682"/>
  <c r="M12682" s="1"/>
  <c r="L12682"/>
  <c r="K12683"/>
  <c r="M12683" s="1"/>
  <c r="L12683"/>
  <c r="K12684"/>
  <c r="M12684" s="1"/>
  <c r="L12684"/>
  <c r="K12685"/>
  <c r="M12685" s="1"/>
  <c r="L12685"/>
  <c r="K12686"/>
  <c r="M12686" s="1"/>
  <c r="L12686"/>
  <c r="K12687"/>
  <c r="M12687" s="1"/>
  <c r="L12687"/>
  <c r="K12688"/>
  <c r="M12688" s="1"/>
  <c r="L12688"/>
  <c r="K12689"/>
  <c r="M12689" s="1"/>
  <c r="L12689"/>
  <c r="K12690"/>
  <c r="M12690" s="1"/>
  <c r="L12690"/>
  <c r="K12691"/>
  <c r="M12691" s="1"/>
  <c r="L12691"/>
  <c r="K12692"/>
  <c r="M12692" s="1"/>
  <c r="L12692"/>
  <c r="K12693"/>
  <c r="M12693" s="1"/>
  <c r="L12693"/>
  <c r="K12694"/>
  <c r="M12694" s="1"/>
  <c r="L12694"/>
  <c r="K12695"/>
  <c r="M12695" s="1"/>
  <c r="L12695"/>
  <c r="K12696"/>
  <c r="M12696" s="1"/>
  <c r="L12696"/>
  <c r="K12697"/>
  <c r="M12697" s="1"/>
  <c r="L12697"/>
  <c r="K12698"/>
  <c r="M12698" s="1"/>
  <c r="L12698"/>
  <c r="K12699"/>
  <c r="M12699" s="1"/>
  <c r="L12699"/>
  <c r="K12700"/>
  <c r="M12700" s="1"/>
  <c r="L12700"/>
  <c r="K12701"/>
  <c r="M12701" s="1"/>
  <c r="L12701"/>
  <c r="K12702"/>
  <c r="M12702" s="1"/>
  <c r="L12702"/>
  <c r="K12703"/>
  <c r="M12703" s="1"/>
  <c r="L12703"/>
  <c r="K12704"/>
  <c r="M12704" s="1"/>
  <c r="L12704"/>
  <c r="K12705"/>
  <c r="M12705" s="1"/>
  <c r="L12705"/>
  <c r="K12706"/>
  <c r="M12706" s="1"/>
  <c r="L12706"/>
  <c r="K12707"/>
  <c r="M12707" s="1"/>
  <c r="L12707"/>
  <c r="K12708"/>
  <c r="M12708" s="1"/>
  <c r="L12708"/>
  <c r="K12709"/>
  <c r="M12709" s="1"/>
  <c r="L12709"/>
  <c r="K12710"/>
  <c r="M12710" s="1"/>
  <c r="L12710"/>
  <c r="K12711"/>
  <c r="M12711" s="1"/>
  <c r="L12711"/>
  <c r="K12712"/>
  <c r="M12712" s="1"/>
  <c r="L12712"/>
  <c r="K12713"/>
  <c r="M12713" s="1"/>
  <c r="L12713"/>
  <c r="K12714"/>
  <c r="M12714" s="1"/>
  <c r="L12714"/>
  <c r="K12715"/>
  <c r="M12715" s="1"/>
  <c r="L12715"/>
  <c r="K12716"/>
  <c r="M12716" s="1"/>
  <c r="L12716"/>
  <c r="K12717"/>
  <c r="M12717" s="1"/>
  <c r="L12717"/>
  <c r="K12718"/>
  <c r="M12718" s="1"/>
  <c r="L12718"/>
  <c r="K12719"/>
  <c r="M12719" s="1"/>
  <c r="L12719"/>
  <c r="K12720"/>
  <c r="M12720" s="1"/>
  <c r="L12720"/>
  <c r="K12721"/>
  <c r="M12721" s="1"/>
  <c r="L12721"/>
  <c r="K12722"/>
  <c r="M12722" s="1"/>
  <c r="L12722"/>
  <c r="K12723"/>
  <c r="M12723" s="1"/>
  <c r="L12723"/>
  <c r="K12724"/>
  <c r="M12724" s="1"/>
  <c r="L12724"/>
  <c r="K12725"/>
  <c r="M12725" s="1"/>
  <c r="L12725"/>
  <c r="K12726"/>
  <c r="M12726" s="1"/>
  <c r="L12726"/>
  <c r="K12727"/>
  <c r="M12727" s="1"/>
  <c r="L12727"/>
  <c r="K12728"/>
  <c r="M12728" s="1"/>
  <c r="L12728"/>
  <c r="K12729"/>
  <c r="M12729" s="1"/>
  <c r="L12729"/>
  <c r="K12730"/>
  <c r="M12730" s="1"/>
  <c r="L12730"/>
  <c r="K12731"/>
  <c r="M12731" s="1"/>
  <c r="L12731"/>
  <c r="K12732"/>
  <c r="M12732" s="1"/>
  <c r="L12732"/>
  <c r="K12733"/>
  <c r="M12733" s="1"/>
  <c r="L12733"/>
  <c r="K12734"/>
  <c r="M12734" s="1"/>
  <c r="L12734"/>
  <c r="K12735"/>
  <c r="M12735" s="1"/>
  <c r="L12735"/>
  <c r="K12736"/>
  <c r="M12736" s="1"/>
  <c r="L12736"/>
  <c r="K12737"/>
  <c r="M12737" s="1"/>
  <c r="L12737"/>
  <c r="K12738"/>
  <c r="M12738" s="1"/>
  <c r="L12738"/>
  <c r="K12739"/>
  <c r="M12739" s="1"/>
  <c r="L12739"/>
  <c r="K12740"/>
  <c r="M12740" s="1"/>
  <c r="L12740"/>
  <c r="K12741"/>
  <c r="M12741" s="1"/>
  <c r="L12741"/>
  <c r="K12742"/>
  <c r="M12742" s="1"/>
  <c r="L12742"/>
  <c r="K12743"/>
  <c r="M12743" s="1"/>
  <c r="L12743"/>
  <c r="K12744"/>
  <c r="M12744" s="1"/>
  <c r="L12744"/>
  <c r="K12745"/>
  <c r="M12745" s="1"/>
  <c r="L12745"/>
  <c r="K12746"/>
  <c r="M12746" s="1"/>
  <c r="L12746"/>
  <c r="K12747"/>
  <c r="M12747" s="1"/>
  <c r="L12747"/>
  <c r="K12748"/>
  <c r="M12748" s="1"/>
  <c r="L12748"/>
  <c r="K12749"/>
  <c r="M12749" s="1"/>
  <c r="L12749"/>
  <c r="K12750"/>
  <c r="M12750" s="1"/>
  <c r="L12750"/>
  <c r="K12751"/>
  <c r="M12751" s="1"/>
  <c r="L12751"/>
  <c r="K12752"/>
  <c r="M12752" s="1"/>
  <c r="L12752"/>
  <c r="K12753"/>
  <c r="M12753" s="1"/>
  <c r="L12753"/>
  <c r="K12754"/>
  <c r="M12754" s="1"/>
  <c r="L12754"/>
  <c r="K12755"/>
  <c r="M12755" s="1"/>
  <c r="L12755"/>
  <c r="K12756"/>
  <c r="M12756" s="1"/>
  <c r="L12756"/>
  <c r="K12757"/>
  <c r="M12757" s="1"/>
  <c r="L12757"/>
  <c r="K12758"/>
  <c r="M12758" s="1"/>
  <c r="L12758"/>
  <c r="K12759"/>
  <c r="M12759" s="1"/>
  <c r="L12759"/>
  <c r="K12760"/>
  <c r="M12760" s="1"/>
  <c r="L12760"/>
  <c r="K12761"/>
  <c r="M12761" s="1"/>
  <c r="L12761"/>
  <c r="K12762"/>
  <c r="M12762" s="1"/>
  <c r="L12762"/>
  <c r="K12763"/>
  <c r="M12763" s="1"/>
  <c r="L12763"/>
  <c r="K12764"/>
  <c r="M12764" s="1"/>
  <c r="L12764"/>
  <c r="K12765"/>
  <c r="M12765" s="1"/>
  <c r="L12765"/>
  <c r="K12766"/>
  <c r="M12766" s="1"/>
  <c r="L12766"/>
  <c r="K12767"/>
  <c r="M12767" s="1"/>
  <c r="L12767"/>
  <c r="K12768"/>
  <c r="M12768" s="1"/>
  <c r="L12768"/>
  <c r="K12769"/>
  <c r="M12769" s="1"/>
  <c r="L12769"/>
  <c r="K12770"/>
  <c r="M12770" s="1"/>
  <c r="L12770"/>
  <c r="K12771"/>
  <c r="M12771" s="1"/>
  <c r="L12771"/>
  <c r="K12772"/>
  <c r="M12772" s="1"/>
  <c r="L12772"/>
  <c r="K12773"/>
  <c r="M12773" s="1"/>
  <c r="L12773"/>
  <c r="K12774"/>
  <c r="M12774" s="1"/>
  <c r="L12774"/>
  <c r="K12775"/>
  <c r="M12775" s="1"/>
  <c r="L12775"/>
  <c r="K12776"/>
  <c r="M12776" s="1"/>
  <c r="L12776"/>
  <c r="K12777"/>
  <c r="M12777" s="1"/>
  <c r="L12777"/>
  <c r="K12778"/>
  <c r="M12778" s="1"/>
  <c r="L12778"/>
  <c r="K12779"/>
  <c r="M12779" s="1"/>
  <c r="L12779"/>
  <c r="K12780"/>
  <c r="M12780" s="1"/>
  <c r="L12780"/>
  <c r="K12781"/>
  <c r="M12781" s="1"/>
  <c r="L12781"/>
  <c r="K12782"/>
  <c r="M12782" s="1"/>
  <c r="L12782"/>
  <c r="K12783"/>
  <c r="M12783" s="1"/>
  <c r="L12783"/>
  <c r="K12784"/>
  <c r="M12784" s="1"/>
  <c r="L12784"/>
  <c r="K12785"/>
  <c r="M12785" s="1"/>
  <c r="L12785"/>
  <c r="K12786"/>
  <c r="M12786" s="1"/>
  <c r="L12786"/>
  <c r="K12787"/>
  <c r="M12787" s="1"/>
  <c r="L12787"/>
  <c r="K12788"/>
  <c r="M12788" s="1"/>
  <c r="L12788"/>
  <c r="K12789"/>
  <c r="M12789" s="1"/>
  <c r="L12789"/>
  <c r="K12790"/>
  <c r="M12790" s="1"/>
  <c r="L12790"/>
  <c r="K12791"/>
  <c r="M12791" s="1"/>
  <c r="L12791"/>
  <c r="K12792"/>
  <c r="M12792" s="1"/>
  <c r="L12792"/>
  <c r="K12793"/>
  <c r="M12793" s="1"/>
  <c r="L12793"/>
  <c r="K12794"/>
  <c r="M12794" s="1"/>
  <c r="L12794"/>
  <c r="K12795"/>
  <c r="M12795" s="1"/>
  <c r="L12795"/>
  <c r="K12796"/>
  <c r="M12796" s="1"/>
  <c r="L12796"/>
  <c r="K12797"/>
  <c r="M12797" s="1"/>
  <c r="L12797"/>
  <c r="K12798"/>
  <c r="M12798" s="1"/>
  <c r="L12798"/>
  <c r="K12799"/>
  <c r="M12799" s="1"/>
  <c r="L12799"/>
  <c r="K12800"/>
  <c r="M12800" s="1"/>
  <c r="L12800"/>
  <c r="K12801"/>
  <c r="M12801" s="1"/>
  <c r="L12801"/>
  <c r="K12802"/>
  <c r="M12802" s="1"/>
  <c r="L12802"/>
  <c r="K12803"/>
  <c r="M12803" s="1"/>
  <c r="L12803"/>
  <c r="K12804"/>
  <c r="M12804" s="1"/>
  <c r="L12804"/>
  <c r="K12805"/>
  <c r="M12805" s="1"/>
  <c r="L12805"/>
  <c r="K12806"/>
  <c r="M12806" s="1"/>
  <c r="L12806"/>
  <c r="K12807"/>
  <c r="M12807" s="1"/>
  <c r="L12807"/>
  <c r="K12808"/>
  <c r="M12808" s="1"/>
  <c r="L12808"/>
  <c r="K12809"/>
  <c r="M12809" s="1"/>
  <c r="L12809"/>
  <c r="K12810"/>
  <c r="M12810" s="1"/>
  <c r="L12810"/>
  <c r="K12811"/>
  <c r="M12811" s="1"/>
  <c r="L12811"/>
  <c r="K12812"/>
  <c r="M12812" s="1"/>
  <c r="L12812"/>
  <c r="K12813"/>
  <c r="M12813" s="1"/>
  <c r="L12813"/>
  <c r="K12814"/>
  <c r="M12814" s="1"/>
  <c r="L12814"/>
  <c r="K12815"/>
  <c r="M12815" s="1"/>
  <c r="L12815"/>
  <c r="K12816"/>
  <c r="M12816" s="1"/>
  <c r="L12816"/>
  <c r="K12817"/>
  <c r="M12817" s="1"/>
  <c r="L12817"/>
  <c r="K12818"/>
  <c r="M12818" s="1"/>
  <c r="L12818"/>
  <c r="K12819"/>
  <c r="M12819" s="1"/>
  <c r="L12819"/>
  <c r="K12820"/>
  <c r="M12820" s="1"/>
  <c r="L12820"/>
  <c r="K12821"/>
  <c r="M12821" s="1"/>
  <c r="L12821"/>
  <c r="K12822"/>
  <c r="M12822" s="1"/>
  <c r="L12822"/>
  <c r="K12823"/>
  <c r="M12823" s="1"/>
  <c r="L12823"/>
  <c r="K12824"/>
  <c r="M12824" s="1"/>
  <c r="L12824"/>
  <c r="K12825"/>
  <c r="M12825" s="1"/>
  <c r="L12825"/>
  <c r="K12826"/>
  <c r="M12826" s="1"/>
  <c r="L12826"/>
  <c r="K12827"/>
  <c r="M12827" s="1"/>
  <c r="L12827"/>
  <c r="K12828"/>
  <c r="M12828" s="1"/>
  <c r="L12828"/>
  <c r="K12829"/>
  <c r="M12829" s="1"/>
  <c r="L12829"/>
  <c r="K12830"/>
  <c r="M12830" s="1"/>
  <c r="L12830"/>
  <c r="K12831"/>
  <c r="M12831" s="1"/>
  <c r="L12831"/>
  <c r="K12832"/>
  <c r="M12832" s="1"/>
  <c r="L12832"/>
  <c r="K12833"/>
  <c r="M12833" s="1"/>
  <c r="L12833"/>
  <c r="K12834"/>
  <c r="M12834" s="1"/>
  <c r="L12834"/>
  <c r="K12835"/>
  <c r="M12835" s="1"/>
  <c r="L12835"/>
  <c r="K12836"/>
  <c r="M12836" s="1"/>
  <c r="L12836"/>
  <c r="K12837"/>
  <c r="M12837" s="1"/>
  <c r="L12837"/>
  <c r="K12838"/>
  <c r="M12838" s="1"/>
  <c r="L12838"/>
  <c r="K12839"/>
  <c r="M12839" s="1"/>
  <c r="L12839"/>
  <c r="K12840"/>
  <c r="M12840" s="1"/>
  <c r="L12840"/>
  <c r="K12841"/>
  <c r="M12841" s="1"/>
  <c r="L12841"/>
  <c r="K12842"/>
  <c r="M12842" s="1"/>
  <c r="L12842"/>
  <c r="K12843"/>
  <c r="M12843" s="1"/>
  <c r="L12843"/>
  <c r="K12844"/>
  <c r="M12844" s="1"/>
  <c r="L12844"/>
  <c r="K12845"/>
  <c r="M12845" s="1"/>
  <c r="L12845"/>
  <c r="K12846"/>
  <c r="M12846" s="1"/>
  <c r="L12846"/>
  <c r="K12847"/>
  <c r="M12847" s="1"/>
  <c r="L12847"/>
  <c r="K12848"/>
  <c r="M12848" s="1"/>
  <c r="L12848"/>
  <c r="K12849"/>
  <c r="M12849" s="1"/>
  <c r="L12849"/>
  <c r="K12850"/>
  <c r="M12850" s="1"/>
  <c r="L12850"/>
  <c r="K12851"/>
  <c r="M12851" s="1"/>
  <c r="L12851"/>
  <c r="K12852"/>
  <c r="M12852" s="1"/>
  <c r="L12852"/>
  <c r="K12853"/>
  <c r="M12853" s="1"/>
  <c r="L12853"/>
  <c r="K12854"/>
  <c r="M12854" s="1"/>
  <c r="L12854"/>
  <c r="K12855"/>
  <c r="M12855" s="1"/>
  <c r="L12855"/>
  <c r="K12856"/>
  <c r="M12856" s="1"/>
  <c r="L12856"/>
  <c r="K12857"/>
  <c r="M12857" s="1"/>
  <c r="L12857"/>
  <c r="K12858"/>
  <c r="M12858" s="1"/>
  <c r="L12858"/>
  <c r="K12859"/>
  <c r="M12859" s="1"/>
  <c r="L12859"/>
  <c r="K12860"/>
  <c r="M12860" s="1"/>
  <c r="L12860"/>
  <c r="K12861"/>
  <c r="M12861" s="1"/>
  <c r="L12861"/>
  <c r="K12862"/>
  <c r="M12862" s="1"/>
  <c r="L12862"/>
  <c r="K12863"/>
  <c r="M12863" s="1"/>
  <c r="L12863"/>
  <c r="K12864"/>
  <c r="M12864" s="1"/>
  <c r="L12864"/>
  <c r="K12865"/>
  <c r="M12865" s="1"/>
  <c r="L12865"/>
  <c r="K12866"/>
  <c r="M12866" s="1"/>
  <c r="L12866"/>
  <c r="K12867"/>
  <c r="M12867" s="1"/>
  <c r="L12867"/>
  <c r="K12868"/>
  <c r="M12868" s="1"/>
  <c r="L12868"/>
  <c r="K12869"/>
  <c r="M12869" s="1"/>
  <c r="L12869"/>
  <c r="K12870"/>
  <c r="M12870" s="1"/>
  <c r="L12870"/>
  <c r="K12871"/>
  <c r="M12871" s="1"/>
  <c r="L12871"/>
  <c r="K12872"/>
  <c r="M12872" s="1"/>
  <c r="L12872"/>
  <c r="K12873"/>
  <c r="M12873" s="1"/>
  <c r="L12873"/>
  <c r="K12874"/>
  <c r="M12874" s="1"/>
  <c r="L12874"/>
  <c r="K12875"/>
  <c r="M12875" s="1"/>
  <c r="L12875"/>
  <c r="K12876"/>
  <c r="M12876" s="1"/>
  <c r="L12876"/>
  <c r="K12877"/>
  <c r="M12877" s="1"/>
  <c r="L12877"/>
  <c r="K12878"/>
  <c r="M12878" s="1"/>
  <c r="L12878"/>
  <c r="K12879"/>
  <c r="M12879" s="1"/>
  <c r="L12879"/>
  <c r="K12880"/>
  <c r="M12880" s="1"/>
  <c r="L12880"/>
  <c r="K12881"/>
  <c r="M12881" s="1"/>
  <c r="L12881"/>
  <c r="K12882"/>
  <c r="M12882" s="1"/>
  <c r="L12882"/>
  <c r="K12883"/>
  <c r="M12883" s="1"/>
  <c r="L12883"/>
  <c r="K12884"/>
  <c r="M12884" s="1"/>
  <c r="L12884"/>
  <c r="K12885"/>
  <c r="M12885" s="1"/>
  <c r="L12885"/>
  <c r="K12886"/>
  <c r="M12886" s="1"/>
  <c r="L12886"/>
  <c r="K12887"/>
  <c r="M12887" s="1"/>
  <c r="L12887"/>
  <c r="K12888"/>
  <c r="M12888" s="1"/>
  <c r="L12888"/>
  <c r="K12889"/>
  <c r="M12889" s="1"/>
  <c r="L12889"/>
  <c r="K12890"/>
  <c r="M12890" s="1"/>
  <c r="L12890"/>
  <c r="K12891"/>
  <c r="M12891" s="1"/>
  <c r="L12891"/>
  <c r="K12892"/>
  <c r="M12892" s="1"/>
  <c r="L12892"/>
  <c r="K12893"/>
  <c r="M12893" s="1"/>
  <c r="L12893"/>
  <c r="K12894"/>
  <c r="M12894" s="1"/>
  <c r="L12894"/>
  <c r="K12895"/>
  <c r="M12895" s="1"/>
  <c r="L12895"/>
  <c r="K12896"/>
  <c r="M12896" s="1"/>
  <c r="L12896"/>
  <c r="K12897"/>
  <c r="M12897" s="1"/>
  <c r="L12897"/>
  <c r="K12898"/>
  <c r="M12898" s="1"/>
  <c r="L12898"/>
  <c r="K12899"/>
  <c r="M12899" s="1"/>
  <c r="L12899"/>
  <c r="K12900"/>
  <c r="M12900" s="1"/>
  <c r="L12900"/>
  <c r="K12901"/>
  <c r="M12901" s="1"/>
  <c r="L12901"/>
  <c r="K12902"/>
  <c r="M12902" s="1"/>
  <c r="L12902"/>
  <c r="K12903"/>
  <c r="M12903" s="1"/>
  <c r="L12903"/>
  <c r="K12904"/>
  <c r="M12904" s="1"/>
  <c r="L12904"/>
  <c r="K12905"/>
  <c r="M12905" s="1"/>
  <c r="L12905"/>
  <c r="K12906"/>
  <c r="M12906" s="1"/>
  <c r="L12906"/>
  <c r="K12907"/>
  <c r="M12907" s="1"/>
  <c r="L12907"/>
  <c r="K12908"/>
  <c r="M12908" s="1"/>
  <c r="L12908"/>
  <c r="K12909"/>
  <c r="M12909" s="1"/>
  <c r="L12909"/>
  <c r="K12910"/>
  <c r="M12910" s="1"/>
  <c r="L12910"/>
  <c r="K12911"/>
  <c r="M12911" s="1"/>
  <c r="L12911"/>
  <c r="K12912"/>
  <c r="M12912" s="1"/>
  <c r="L12912"/>
  <c r="K12913"/>
  <c r="M12913" s="1"/>
  <c r="L12913"/>
  <c r="K12914"/>
  <c r="M12914" s="1"/>
  <c r="L12914"/>
  <c r="K12915"/>
  <c r="M12915" s="1"/>
  <c r="L12915"/>
  <c r="K12916"/>
  <c r="M12916" s="1"/>
  <c r="L12916"/>
  <c r="K12917"/>
  <c r="M12917" s="1"/>
  <c r="L12917"/>
  <c r="K12918"/>
  <c r="M12918" s="1"/>
  <c r="L12918"/>
  <c r="K12919"/>
  <c r="M12919" s="1"/>
  <c r="L12919"/>
  <c r="K12920"/>
  <c r="M12920" s="1"/>
  <c r="L12920"/>
  <c r="K12921"/>
  <c r="M12921" s="1"/>
  <c r="L12921"/>
  <c r="K12922"/>
  <c r="M12922" s="1"/>
  <c r="L12922"/>
  <c r="K12923"/>
  <c r="M12923" s="1"/>
  <c r="L12923"/>
  <c r="K12924"/>
  <c r="M12924" s="1"/>
  <c r="L12924"/>
  <c r="K12925"/>
  <c r="M12925" s="1"/>
  <c r="L12925"/>
  <c r="K12926"/>
  <c r="M12926" s="1"/>
  <c r="L12926"/>
  <c r="K12927"/>
  <c r="M12927" s="1"/>
  <c r="L12927"/>
  <c r="K12928"/>
  <c r="M12928" s="1"/>
  <c r="L12928"/>
  <c r="K12929"/>
  <c r="M12929" s="1"/>
  <c r="L12929"/>
  <c r="K12930"/>
  <c r="M12930" s="1"/>
  <c r="L12930"/>
  <c r="K12931"/>
  <c r="M12931" s="1"/>
  <c r="L12931"/>
  <c r="K12932"/>
  <c r="M12932" s="1"/>
  <c r="L12932"/>
  <c r="K12933"/>
  <c r="M12933" s="1"/>
  <c r="L12933"/>
  <c r="K12934"/>
  <c r="M12934" s="1"/>
  <c r="L12934"/>
  <c r="K12935"/>
  <c r="M12935" s="1"/>
  <c r="L12935"/>
  <c r="K12936"/>
  <c r="M12936" s="1"/>
  <c r="L12936"/>
  <c r="K12937"/>
  <c r="M12937" s="1"/>
  <c r="L12937"/>
  <c r="K12938"/>
  <c r="M12938" s="1"/>
  <c r="L12938"/>
  <c r="K12939"/>
  <c r="M12939" s="1"/>
  <c r="L12939"/>
  <c r="K12940"/>
  <c r="M12940" s="1"/>
  <c r="L12940"/>
  <c r="K12941"/>
  <c r="M12941" s="1"/>
  <c r="L12941"/>
  <c r="K12942"/>
  <c r="M12942" s="1"/>
  <c r="L12942"/>
  <c r="K12943"/>
  <c r="M12943" s="1"/>
  <c r="L12943"/>
  <c r="K12944"/>
  <c r="M12944" s="1"/>
  <c r="L12944"/>
  <c r="K12945"/>
  <c r="M12945" s="1"/>
  <c r="L12945"/>
  <c r="K12946"/>
  <c r="M12946" s="1"/>
  <c r="L12946"/>
  <c r="K12947"/>
  <c r="M12947" s="1"/>
  <c r="L12947"/>
  <c r="K12948"/>
  <c r="M12948" s="1"/>
  <c r="L12948"/>
  <c r="K12949"/>
  <c r="M12949" s="1"/>
  <c r="L12949"/>
  <c r="K12950"/>
  <c r="M12950" s="1"/>
  <c r="L12950"/>
  <c r="K12951"/>
  <c r="M12951" s="1"/>
  <c r="L12951"/>
  <c r="K12952"/>
  <c r="M12952" s="1"/>
  <c r="L12952"/>
  <c r="K12953"/>
  <c r="M12953" s="1"/>
  <c r="L12953"/>
  <c r="K12954"/>
  <c r="M12954" s="1"/>
  <c r="L12954"/>
  <c r="K12955"/>
  <c r="M12955" s="1"/>
  <c r="L12955"/>
  <c r="K12956"/>
  <c r="M12956" s="1"/>
  <c r="L12956"/>
  <c r="K12957"/>
  <c r="M12957" s="1"/>
  <c r="L12957"/>
  <c r="K12958"/>
  <c r="M12958" s="1"/>
  <c r="L12958"/>
  <c r="K12959"/>
  <c r="M12959" s="1"/>
  <c r="L12959"/>
  <c r="K12960"/>
  <c r="M12960" s="1"/>
  <c r="L12960"/>
  <c r="K12961"/>
  <c r="M12961" s="1"/>
  <c r="L12961"/>
  <c r="K12962"/>
  <c r="M12962" s="1"/>
  <c r="L12962"/>
  <c r="K12963"/>
  <c r="M12963" s="1"/>
  <c r="L12963"/>
  <c r="K12964"/>
  <c r="M12964" s="1"/>
  <c r="L12964"/>
  <c r="K12965"/>
  <c r="M12965" s="1"/>
  <c r="L12965"/>
  <c r="K12966"/>
  <c r="M12966" s="1"/>
  <c r="L12966"/>
  <c r="K12967"/>
  <c r="M12967" s="1"/>
  <c r="L12967"/>
  <c r="K12968"/>
  <c r="M12968" s="1"/>
  <c r="L12968"/>
  <c r="K12969"/>
  <c r="M12969" s="1"/>
  <c r="L12969"/>
  <c r="K12970"/>
  <c r="M12970" s="1"/>
  <c r="L12970"/>
  <c r="K12971"/>
  <c r="M12971" s="1"/>
  <c r="L12971"/>
  <c r="K12972"/>
  <c r="M12972" s="1"/>
  <c r="L12972"/>
  <c r="K12973"/>
  <c r="M12973" s="1"/>
  <c r="L12973"/>
  <c r="K12974"/>
  <c r="M12974" s="1"/>
  <c r="L12974"/>
  <c r="K12975"/>
  <c r="M12975" s="1"/>
  <c r="L12975"/>
  <c r="K12976"/>
  <c r="M12976" s="1"/>
  <c r="L12976"/>
  <c r="K12977"/>
  <c r="M12977" s="1"/>
  <c r="L12977"/>
  <c r="K12978"/>
  <c r="M12978" s="1"/>
  <c r="L12978"/>
  <c r="K12979"/>
  <c r="M12979" s="1"/>
  <c r="L12979"/>
  <c r="K12980"/>
  <c r="M12980" s="1"/>
  <c r="L12980"/>
  <c r="K12981"/>
  <c r="M12981" s="1"/>
  <c r="L12981"/>
  <c r="K12982"/>
  <c r="M12982" s="1"/>
  <c r="L12982"/>
  <c r="K12983"/>
  <c r="M12983" s="1"/>
  <c r="L12983"/>
  <c r="K12984"/>
  <c r="M12984" s="1"/>
  <c r="L12984"/>
  <c r="K12985"/>
  <c r="M12985" s="1"/>
  <c r="L12985"/>
  <c r="K12986"/>
  <c r="M12986" s="1"/>
  <c r="L12986"/>
  <c r="K12987"/>
  <c r="M12987" s="1"/>
  <c r="L12987"/>
  <c r="K12988"/>
  <c r="M12988" s="1"/>
  <c r="L12988"/>
  <c r="K12989"/>
  <c r="M12989" s="1"/>
  <c r="L12989"/>
  <c r="K12990"/>
  <c r="M12990" s="1"/>
  <c r="L12990"/>
  <c r="K12991"/>
  <c r="M12991" s="1"/>
  <c r="L12991"/>
  <c r="K12992"/>
  <c r="M12992" s="1"/>
  <c r="L12992"/>
  <c r="K12993"/>
  <c r="M12993" s="1"/>
  <c r="L12993"/>
  <c r="K12994"/>
  <c r="M12994" s="1"/>
  <c r="L12994"/>
  <c r="K12995"/>
  <c r="M12995" s="1"/>
  <c r="L12995"/>
  <c r="K12996"/>
  <c r="M12996" s="1"/>
  <c r="L12996"/>
  <c r="K12997"/>
  <c r="M12997" s="1"/>
  <c r="L12997"/>
  <c r="K12998"/>
  <c r="M12998" s="1"/>
  <c r="L12998"/>
  <c r="K12999"/>
  <c r="M12999" s="1"/>
  <c r="L12999"/>
  <c r="K13000"/>
  <c r="M13000" s="1"/>
  <c r="L13000"/>
  <c r="K13001"/>
  <c r="M13001" s="1"/>
  <c r="L13001"/>
  <c r="K13002"/>
  <c r="M13002" s="1"/>
  <c r="L13002"/>
  <c r="K13003"/>
  <c r="M13003" s="1"/>
  <c r="L13003"/>
  <c r="K13004"/>
  <c r="M13004" s="1"/>
  <c r="L13004"/>
  <c r="K13005"/>
  <c r="M13005" s="1"/>
  <c r="L13005"/>
  <c r="K13006"/>
  <c r="M13006" s="1"/>
  <c r="L13006"/>
  <c r="K13007"/>
  <c r="M13007" s="1"/>
  <c r="L13007"/>
  <c r="K13008"/>
  <c r="M13008" s="1"/>
  <c r="L13008"/>
  <c r="K13009"/>
  <c r="M13009" s="1"/>
  <c r="L13009"/>
  <c r="K13010"/>
  <c r="M13010" s="1"/>
  <c r="L13010"/>
  <c r="K13011"/>
  <c r="M13011" s="1"/>
  <c r="L13011"/>
  <c r="K13012"/>
  <c r="M13012" s="1"/>
  <c r="L13012"/>
  <c r="K13013"/>
  <c r="M13013" s="1"/>
  <c r="L13013"/>
  <c r="K13014"/>
  <c r="M13014" s="1"/>
  <c r="L13014"/>
  <c r="K13015"/>
  <c r="M13015" s="1"/>
  <c r="L13015"/>
  <c r="K13016"/>
  <c r="M13016" s="1"/>
  <c r="L13016"/>
  <c r="K13017"/>
  <c r="M13017" s="1"/>
  <c r="L13017"/>
  <c r="K13018"/>
  <c r="M13018" s="1"/>
  <c r="L13018"/>
  <c r="K13019"/>
  <c r="M13019" s="1"/>
  <c r="L13019"/>
  <c r="K13020"/>
  <c r="M13020" s="1"/>
  <c r="L13020"/>
  <c r="K13021"/>
  <c r="M13021" s="1"/>
  <c r="L13021"/>
  <c r="K13022"/>
  <c r="M13022" s="1"/>
  <c r="L13022"/>
  <c r="K13023"/>
  <c r="M13023" s="1"/>
  <c r="L13023"/>
  <c r="K13024"/>
  <c r="M13024" s="1"/>
  <c r="L13024"/>
  <c r="K13025"/>
  <c r="M13025" s="1"/>
  <c r="L13025"/>
  <c r="K13026"/>
  <c r="M13026" s="1"/>
  <c r="L13026"/>
  <c r="K13027"/>
  <c r="M13027" s="1"/>
  <c r="L13027"/>
  <c r="K13028"/>
  <c r="M13028" s="1"/>
  <c r="L13028"/>
  <c r="K13029"/>
  <c r="M13029" s="1"/>
  <c r="L13029"/>
  <c r="K13030"/>
  <c r="M13030" s="1"/>
  <c r="L13030"/>
  <c r="K13031"/>
  <c r="M13031" s="1"/>
  <c r="L13031"/>
  <c r="K13032"/>
  <c r="M13032" s="1"/>
  <c r="L13032"/>
  <c r="K13033"/>
  <c r="M13033" s="1"/>
  <c r="L13033"/>
  <c r="K13034"/>
  <c r="M13034" s="1"/>
  <c r="L13034"/>
  <c r="K13035"/>
  <c r="M13035" s="1"/>
  <c r="L13035"/>
  <c r="K13036"/>
  <c r="M13036" s="1"/>
  <c r="L13036"/>
  <c r="K13037"/>
  <c r="M13037" s="1"/>
  <c r="L13037"/>
  <c r="K13038"/>
  <c r="M13038" s="1"/>
  <c r="L13038"/>
  <c r="K13039"/>
  <c r="M13039" s="1"/>
  <c r="L13039"/>
  <c r="K13040"/>
  <c r="M13040" s="1"/>
  <c r="L13040"/>
  <c r="K13041"/>
  <c r="M13041" s="1"/>
  <c r="L13041"/>
  <c r="K13042"/>
  <c r="M13042" s="1"/>
  <c r="L13042"/>
  <c r="K13043"/>
  <c r="M13043" s="1"/>
  <c r="L13043"/>
  <c r="K13044"/>
  <c r="M13044" s="1"/>
  <c r="L13044"/>
  <c r="K13045"/>
  <c r="M13045" s="1"/>
  <c r="L13045"/>
  <c r="K13046"/>
  <c r="M13046" s="1"/>
  <c r="L13046"/>
  <c r="K13047"/>
  <c r="M13047" s="1"/>
  <c r="L13047"/>
  <c r="K13048"/>
  <c r="M13048" s="1"/>
  <c r="L13048"/>
  <c r="K13049"/>
  <c r="M13049" s="1"/>
  <c r="L13049"/>
  <c r="K13050"/>
  <c r="M13050" s="1"/>
  <c r="L13050"/>
  <c r="K13051"/>
  <c r="M13051" s="1"/>
  <c r="L13051"/>
  <c r="K13052"/>
  <c r="M13052" s="1"/>
  <c r="L13052"/>
  <c r="K13053"/>
  <c r="M13053" s="1"/>
  <c r="L13053"/>
  <c r="K13054"/>
  <c r="M13054" s="1"/>
  <c r="L13054"/>
  <c r="K13055"/>
  <c r="M13055" s="1"/>
  <c r="L13055"/>
  <c r="K13056"/>
  <c r="M13056" s="1"/>
  <c r="L13056"/>
  <c r="K13057"/>
  <c r="M13057" s="1"/>
  <c r="L13057"/>
  <c r="K13058"/>
  <c r="M13058" s="1"/>
  <c r="L13058"/>
  <c r="K13059"/>
  <c r="M13059" s="1"/>
  <c r="L13059"/>
  <c r="K13060"/>
  <c r="M13060" s="1"/>
  <c r="L13060"/>
  <c r="K13061"/>
  <c r="M13061" s="1"/>
  <c r="L13061"/>
  <c r="K13062"/>
  <c r="M13062" s="1"/>
  <c r="L13062"/>
  <c r="K13063"/>
  <c r="M13063" s="1"/>
  <c r="L13063"/>
  <c r="K13064"/>
  <c r="M13064" s="1"/>
  <c r="L13064"/>
  <c r="K13065"/>
  <c r="M13065" s="1"/>
  <c r="L13065"/>
  <c r="K13066"/>
  <c r="M13066" s="1"/>
  <c r="L13066"/>
  <c r="K13067"/>
  <c r="M13067" s="1"/>
  <c r="L13067"/>
  <c r="K13068"/>
  <c r="M13068" s="1"/>
  <c r="L13068"/>
  <c r="K13069"/>
  <c r="M13069" s="1"/>
  <c r="L13069"/>
  <c r="K13070"/>
  <c r="M13070" s="1"/>
  <c r="L13070"/>
  <c r="K13071"/>
  <c r="M13071" s="1"/>
  <c r="L13071"/>
  <c r="K13072"/>
  <c r="M13072" s="1"/>
  <c r="L13072"/>
  <c r="K13073"/>
  <c r="M13073" s="1"/>
  <c r="L13073"/>
  <c r="K13074"/>
  <c r="M13074" s="1"/>
  <c r="L13074"/>
  <c r="K13075"/>
  <c r="M13075" s="1"/>
  <c r="L13075"/>
  <c r="K13076"/>
  <c r="M13076" s="1"/>
  <c r="L13076"/>
  <c r="K13077"/>
  <c r="M13077" s="1"/>
  <c r="L13077"/>
  <c r="K13078"/>
  <c r="M13078" s="1"/>
  <c r="L13078"/>
  <c r="K13079"/>
  <c r="M13079" s="1"/>
  <c r="L13079"/>
  <c r="K13080"/>
  <c r="M13080" s="1"/>
  <c r="L13080"/>
  <c r="K13081"/>
  <c r="M13081" s="1"/>
  <c r="L13081"/>
  <c r="K13082"/>
  <c r="M13082" s="1"/>
  <c r="L13082"/>
  <c r="K13083"/>
  <c r="M13083" s="1"/>
  <c r="L13083"/>
  <c r="K13084"/>
  <c r="M13084" s="1"/>
  <c r="L13084"/>
  <c r="K13085"/>
  <c r="M13085" s="1"/>
  <c r="L13085"/>
  <c r="K13086"/>
  <c r="M13086" s="1"/>
  <c r="L13086"/>
  <c r="K13087"/>
  <c r="M13087" s="1"/>
  <c r="L13087"/>
  <c r="K13088"/>
  <c r="M13088" s="1"/>
  <c r="L13088"/>
  <c r="K13089"/>
  <c r="M13089" s="1"/>
  <c r="L13089"/>
  <c r="K13090"/>
  <c r="M13090" s="1"/>
  <c r="L13090"/>
  <c r="K13091"/>
  <c r="M13091" s="1"/>
  <c r="L13091"/>
  <c r="K13092"/>
  <c r="M13092" s="1"/>
  <c r="L13092"/>
  <c r="K13093"/>
  <c r="M13093" s="1"/>
  <c r="L13093"/>
  <c r="K13094"/>
  <c r="M13094" s="1"/>
  <c r="L13094"/>
  <c r="K13095"/>
  <c r="M13095" s="1"/>
  <c r="L13095"/>
  <c r="K13096"/>
  <c r="M13096" s="1"/>
  <c r="L13096"/>
  <c r="K13097"/>
  <c r="M13097" s="1"/>
  <c r="L13097"/>
  <c r="K13098"/>
  <c r="M13098" s="1"/>
  <c r="L13098"/>
  <c r="K13099"/>
  <c r="M13099" s="1"/>
  <c r="L13099"/>
  <c r="K13100"/>
  <c r="M13100" s="1"/>
  <c r="L13100"/>
  <c r="K13101"/>
  <c r="M13101" s="1"/>
  <c r="L13101"/>
  <c r="K13102"/>
  <c r="M13102" s="1"/>
  <c r="L13102"/>
  <c r="K13103"/>
  <c r="M13103" s="1"/>
  <c r="L13103"/>
  <c r="K13104"/>
  <c r="M13104" s="1"/>
  <c r="L13104"/>
  <c r="K13105"/>
  <c r="M13105" s="1"/>
  <c r="L13105"/>
  <c r="K13106"/>
  <c r="M13106" s="1"/>
  <c r="L13106"/>
  <c r="K13107"/>
  <c r="M13107" s="1"/>
  <c r="L13107"/>
  <c r="K13108"/>
  <c r="M13108" s="1"/>
  <c r="L13108"/>
  <c r="K13109"/>
  <c r="M13109" s="1"/>
  <c r="L13109"/>
  <c r="K13110"/>
  <c r="M13110" s="1"/>
  <c r="L13110"/>
  <c r="K13111"/>
  <c r="M13111" s="1"/>
  <c r="L13111"/>
  <c r="K13112"/>
  <c r="M13112" s="1"/>
  <c r="L13112"/>
  <c r="K13113"/>
  <c r="M13113" s="1"/>
  <c r="L13113"/>
  <c r="K13114"/>
  <c r="M13114" s="1"/>
  <c r="L13114"/>
  <c r="K13115"/>
  <c r="M13115" s="1"/>
  <c r="L13115"/>
  <c r="K13116"/>
  <c r="M13116" s="1"/>
  <c r="L13116"/>
  <c r="K13117"/>
  <c r="M13117" s="1"/>
  <c r="L13117"/>
  <c r="K13118"/>
  <c r="M13118" s="1"/>
  <c r="L13118"/>
  <c r="K13119"/>
  <c r="M13119" s="1"/>
  <c r="L13119"/>
  <c r="K13120"/>
  <c r="M13120" s="1"/>
  <c r="L13120"/>
  <c r="K13121"/>
  <c r="M13121" s="1"/>
  <c r="L13121"/>
  <c r="K13122"/>
  <c r="M13122" s="1"/>
  <c r="L13122"/>
  <c r="K13123"/>
  <c r="M13123" s="1"/>
  <c r="L13123"/>
  <c r="K13124"/>
  <c r="M13124" s="1"/>
  <c r="L13124"/>
  <c r="K13125"/>
  <c r="M13125" s="1"/>
  <c r="L13125"/>
  <c r="K13126"/>
  <c r="M13126" s="1"/>
  <c r="L13126"/>
  <c r="K13127"/>
  <c r="M13127" s="1"/>
  <c r="L13127"/>
  <c r="K13128"/>
  <c r="M13128" s="1"/>
  <c r="L13128"/>
  <c r="K13129"/>
  <c r="M13129" s="1"/>
  <c r="L13129"/>
  <c r="K13130"/>
  <c r="M13130" s="1"/>
  <c r="L13130"/>
  <c r="K13131"/>
  <c r="M13131" s="1"/>
  <c r="L13131"/>
  <c r="K13132"/>
  <c r="M13132" s="1"/>
  <c r="L13132"/>
  <c r="K13133"/>
  <c r="M13133" s="1"/>
  <c r="L13133"/>
  <c r="K13134"/>
  <c r="M13134" s="1"/>
  <c r="L13134"/>
  <c r="K13135"/>
  <c r="M13135" s="1"/>
  <c r="L13135"/>
  <c r="K13136"/>
  <c r="M13136" s="1"/>
  <c r="L13136"/>
  <c r="K13137"/>
  <c r="M13137" s="1"/>
  <c r="L13137"/>
  <c r="K13138"/>
  <c r="M13138" s="1"/>
  <c r="L13138"/>
  <c r="K13139"/>
  <c r="M13139" s="1"/>
  <c r="L13139"/>
  <c r="K13140"/>
  <c r="M13140" s="1"/>
  <c r="L13140"/>
  <c r="K13141"/>
  <c r="M13141" s="1"/>
  <c r="L13141"/>
  <c r="K13142"/>
  <c r="M13142" s="1"/>
  <c r="L13142"/>
  <c r="K13143"/>
  <c r="M13143" s="1"/>
  <c r="L13143"/>
  <c r="K13144"/>
  <c r="M13144" s="1"/>
  <c r="L13144"/>
  <c r="K13145"/>
  <c r="M13145" s="1"/>
  <c r="L13145"/>
  <c r="K13146"/>
  <c r="M13146" s="1"/>
  <c r="L13146"/>
  <c r="K13147"/>
  <c r="M13147" s="1"/>
  <c r="L13147"/>
  <c r="K13148"/>
  <c r="M13148" s="1"/>
  <c r="L13148"/>
  <c r="K13149"/>
  <c r="M13149" s="1"/>
  <c r="L13149"/>
  <c r="K13150"/>
  <c r="M13150" s="1"/>
  <c r="L13150"/>
  <c r="K13151"/>
  <c r="M13151" s="1"/>
  <c r="L13151"/>
  <c r="K13152"/>
  <c r="M13152" s="1"/>
  <c r="L13152"/>
  <c r="K13153"/>
  <c r="M13153" s="1"/>
  <c r="L13153"/>
  <c r="K13154"/>
  <c r="M13154" s="1"/>
  <c r="L13154"/>
  <c r="K13155"/>
  <c r="M13155" s="1"/>
  <c r="L13155"/>
  <c r="K13156"/>
  <c r="M13156" s="1"/>
  <c r="L13156"/>
  <c r="K13157"/>
  <c r="M13157" s="1"/>
  <c r="L13157"/>
  <c r="K13158"/>
  <c r="M13158" s="1"/>
  <c r="L13158"/>
  <c r="K13159"/>
  <c r="M13159" s="1"/>
  <c r="L13159"/>
  <c r="K13160"/>
  <c r="M13160" s="1"/>
  <c r="L13160"/>
  <c r="K13161"/>
  <c r="M13161" s="1"/>
  <c r="L13161"/>
  <c r="K13162"/>
  <c r="M13162" s="1"/>
  <c r="L13162"/>
  <c r="K13163"/>
  <c r="M13163" s="1"/>
  <c r="L13163"/>
  <c r="K13164"/>
  <c r="M13164" s="1"/>
  <c r="L13164"/>
  <c r="K13165"/>
  <c r="M13165" s="1"/>
  <c r="L13165"/>
  <c r="K13166"/>
  <c r="M13166" s="1"/>
  <c r="L13166"/>
  <c r="K13167"/>
  <c r="M13167" s="1"/>
  <c r="L13167"/>
  <c r="K13168"/>
  <c r="M13168" s="1"/>
  <c r="L13168"/>
  <c r="K13169"/>
  <c r="M13169" s="1"/>
  <c r="L13169"/>
  <c r="K13170"/>
  <c r="M13170" s="1"/>
  <c r="L13170"/>
  <c r="K13171"/>
  <c r="M13171" s="1"/>
  <c r="L13171"/>
  <c r="K13172"/>
  <c r="M13172" s="1"/>
  <c r="L13172"/>
  <c r="K13173"/>
  <c r="M13173" s="1"/>
  <c r="L13173"/>
  <c r="K13174"/>
  <c r="M13174" s="1"/>
  <c r="L13174"/>
  <c r="K13175"/>
  <c r="M13175" s="1"/>
  <c r="L13175"/>
  <c r="K13176"/>
  <c r="M13176" s="1"/>
  <c r="L13176"/>
  <c r="K13177"/>
  <c r="M13177" s="1"/>
  <c r="L13177"/>
  <c r="K13178"/>
  <c r="M13178" s="1"/>
  <c r="L13178"/>
  <c r="K13179"/>
  <c r="M13179" s="1"/>
  <c r="L13179"/>
  <c r="K13180"/>
  <c r="M13180" s="1"/>
  <c r="L13180"/>
  <c r="K13181"/>
  <c r="M13181" s="1"/>
  <c r="L13181"/>
  <c r="K13182"/>
  <c r="M13182" s="1"/>
  <c r="L13182"/>
  <c r="K13183"/>
  <c r="M13183" s="1"/>
  <c r="L13183"/>
  <c r="K13184"/>
  <c r="M13184" s="1"/>
  <c r="L13184"/>
  <c r="K13185"/>
  <c r="M13185" s="1"/>
  <c r="L13185"/>
  <c r="K13186"/>
  <c r="M13186" s="1"/>
  <c r="L13186"/>
  <c r="K13187"/>
  <c r="M13187" s="1"/>
  <c r="L13187"/>
  <c r="K13188"/>
  <c r="M13188" s="1"/>
  <c r="L13188"/>
  <c r="K13189"/>
  <c r="M13189" s="1"/>
  <c r="L13189"/>
  <c r="K13190"/>
  <c r="M13190" s="1"/>
  <c r="L13190"/>
  <c r="K13191"/>
  <c r="M13191" s="1"/>
  <c r="L13191"/>
  <c r="K13192"/>
  <c r="M13192" s="1"/>
  <c r="L13192"/>
  <c r="K13193"/>
  <c r="M13193" s="1"/>
  <c r="L13193"/>
  <c r="K13194"/>
  <c r="M13194" s="1"/>
  <c r="L13194"/>
  <c r="K13195"/>
  <c r="M13195" s="1"/>
  <c r="L13195"/>
  <c r="K13196"/>
  <c r="M13196" s="1"/>
  <c r="L13196"/>
  <c r="K13197"/>
  <c r="M13197" s="1"/>
  <c r="L13197"/>
  <c r="K13198"/>
  <c r="M13198" s="1"/>
  <c r="L13198"/>
  <c r="K13199"/>
  <c r="M13199" s="1"/>
  <c r="L13199"/>
  <c r="K13200"/>
  <c r="M13200" s="1"/>
  <c r="L13200"/>
  <c r="K13201"/>
  <c r="M13201" s="1"/>
  <c r="L13201"/>
  <c r="K13202"/>
  <c r="M13202" s="1"/>
  <c r="L13202"/>
  <c r="K13203"/>
  <c r="M13203" s="1"/>
  <c r="L13203"/>
  <c r="K13204"/>
  <c r="M13204" s="1"/>
  <c r="L13204"/>
  <c r="K13205"/>
  <c r="M13205" s="1"/>
  <c r="L13205"/>
  <c r="K13206"/>
  <c r="M13206" s="1"/>
  <c r="L13206"/>
  <c r="K13207"/>
  <c r="M13207" s="1"/>
  <c r="L13207"/>
  <c r="K13208"/>
  <c r="M13208" s="1"/>
  <c r="L13208"/>
  <c r="K13209"/>
  <c r="M13209" s="1"/>
  <c r="L13209"/>
  <c r="K13210"/>
  <c r="M13210" s="1"/>
  <c r="L13210"/>
  <c r="K13211"/>
  <c r="M13211" s="1"/>
  <c r="L13211"/>
  <c r="K13212"/>
  <c r="M13212" s="1"/>
  <c r="L13212"/>
  <c r="K13213"/>
  <c r="M13213" s="1"/>
  <c r="L13213"/>
  <c r="K13214"/>
  <c r="M13214" s="1"/>
  <c r="L13214"/>
  <c r="K13215"/>
  <c r="M13215" s="1"/>
  <c r="L13215"/>
  <c r="K13216"/>
  <c r="M13216" s="1"/>
  <c r="L13216"/>
  <c r="K13217"/>
  <c r="M13217" s="1"/>
  <c r="L13217"/>
  <c r="K13218"/>
  <c r="M13218" s="1"/>
  <c r="L13218"/>
  <c r="K13219"/>
  <c r="M13219" s="1"/>
  <c r="L13219"/>
  <c r="K13220"/>
  <c r="M13220" s="1"/>
  <c r="L13220"/>
  <c r="K13221"/>
  <c r="M13221" s="1"/>
  <c r="L13221"/>
  <c r="K13222"/>
  <c r="M13222" s="1"/>
  <c r="L13222"/>
  <c r="K13223"/>
  <c r="M13223" s="1"/>
  <c r="L13223"/>
  <c r="K13224"/>
  <c r="M13224" s="1"/>
  <c r="L13224"/>
  <c r="K13225"/>
  <c r="M13225" s="1"/>
  <c r="L13225"/>
  <c r="K13226"/>
  <c r="M13226" s="1"/>
  <c r="L13226"/>
  <c r="K13227"/>
  <c r="M13227" s="1"/>
  <c r="L13227"/>
  <c r="K13228"/>
  <c r="M13228" s="1"/>
  <c r="L13228"/>
  <c r="K13229"/>
  <c r="M13229" s="1"/>
  <c r="L13229"/>
  <c r="K13230"/>
  <c r="M13230" s="1"/>
  <c r="L13230"/>
  <c r="K13231"/>
  <c r="M13231" s="1"/>
  <c r="L13231"/>
  <c r="K13232"/>
  <c r="M13232" s="1"/>
  <c r="L13232"/>
  <c r="K13233"/>
  <c r="M13233" s="1"/>
  <c r="L13233"/>
  <c r="K13234"/>
  <c r="M13234" s="1"/>
  <c r="L13234"/>
  <c r="K13235"/>
  <c r="M13235" s="1"/>
  <c r="L13235"/>
  <c r="K13236"/>
  <c r="M13236" s="1"/>
  <c r="L13236"/>
  <c r="K13237"/>
  <c r="M13237" s="1"/>
  <c r="L13237"/>
  <c r="K13238"/>
  <c r="M13238" s="1"/>
  <c r="L13238"/>
  <c r="K13239"/>
  <c r="M13239" s="1"/>
  <c r="L13239"/>
  <c r="K13240"/>
  <c r="M13240" s="1"/>
  <c r="L13240"/>
  <c r="K13241"/>
  <c r="M13241" s="1"/>
  <c r="L13241"/>
  <c r="K13242"/>
  <c r="M13242" s="1"/>
  <c r="L13242"/>
  <c r="K13243"/>
  <c r="M13243" s="1"/>
  <c r="L13243"/>
  <c r="K13244"/>
  <c r="M13244" s="1"/>
  <c r="L13244"/>
  <c r="K13245"/>
  <c r="M13245" s="1"/>
  <c r="L13245"/>
  <c r="K13246"/>
  <c r="M13246" s="1"/>
  <c r="L13246"/>
  <c r="K13247"/>
  <c r="M13247" s="1"/>
  <c r="L13247"/>
  <c r="K13248"/>
  <c r="M13248" s="1"/>
  <c r="L13248"/>
  <c r="K13249"/>
  <c r="M13249" s="1"/>
  <c r="L13249"/>
  <c r="K13250"/>
  <c r="M13250" s="1"/>
  <c r="L13250"/>
  <c r="K13251"/>
  <c r="M13251" s="1"/>
  <c r="L13251"/>
  <c r="K13252"/>
  <c r="M13252" s="1"/>
  <c r="L13252"/>
  <c r="K13253"/>
  <c r="M13253" s="1"/>
  <c r="L13253"/>
  <c r="K13254"/>
  <c r="M13254" s="1"/>
  <c r="L13254"/>
  <c r="K13255"/>
  <c r="M13255" s="1"/>
  <c r="L13255"/>
  <c r="K13256"/>
  <c r="M13256" s="1"/>
  <c r="L13256"/>
  <c r="K13257"/>
  <c r="M13257" s="1"/>
  <c r="L13257"/>
  <c r="K13258"/>
  <c r="M13258" s="1"/>
  <c r="L13258"/>
  <c r="K13259"/>
  <c r="M13259" s="1"/>
  <c r="L13259"/>
  <c r="K13260"/>
  <c r="M13260" s="1"/>
  <c r="L13260"/>
  <c r="K13261"/>
  <c r="M13261" s="1"/>
  <c r="L13261"/>
  <c r="K13262"/>
  <c r="M13262" s="1"/>
  <c r="L13262"/>
  <c r="K13263"/>
  <c r="M13263" s="1"/>
  <c r="L13263"/>
  <c r="K13264"/>
  <c r="M13264" s="1"/>
  <c r="L13264"/>
  <c r="K13265"/>
  <c r="M13265" s="1"/>
  <c r="L13265"/>
  <c r="K13266"/>
  <c r="M13266" s="1"/>
  <c r="L13266"/>
  <c r="K13267"/>
  <c r="M13267" s="1"/>
  <c r="L13267"/>
  <c r="K13268"/>
  <c r="M13268" s="1"/>
  <c r="L13268"/>
  <c r="K13269"/>
  <c r="M13269" s="1"/>
  <c r="L13269"/>
  <c r="K13270"/>
  <c r="M13270" s="1"/>
  <c r="L13270"/>
  <c r="K13271"/>
  <c r="M13271" s="1"/>
  <c r="L13271"/>
  <c r="K13272"/>
  <c r="M13272" s="1"/>
  <c r="L13272"/>
  <c r="K13273"/>
  <c r="M13273" s="1"/>
  <c r="L13273"/>
  <c r="K13274"/>
  <c r="M13274" s="1"/>
  <c r="L13274"/>
  <c r="K13275"/>
  <c r="M13275" s="1"/>
  <c r="L13275"/>
  <c r="K13276"/>
  <c r="M13276" s="1"/>
  <c r="L13276"/>
  <c r="K13277"/>
  <c r="M13277" s="1"/>
  <c r="L13277"/>
  <c r="K13278"/>
  <c r="M13278" s="1"/>
  <c r="L13278"/>
  <c r="K13279"/>
  <c r="M13279" s="1"/>
  <c r="L13279"/>
  <c r="K13280"/>
  <c r="M13280" s="1"/>
  <c r="L13280"/>
  <c r="K13281"/>
  <c r="M13281" s="1"/>
  <c r="L13281"/>
  <c r="K13282"/>
  <c r="M13282" s="1"/>
  <c r="L13282"/>
  <c r="K13283"/>
  <c r="M13283" s="1"/>
  <c r="L13283"/>
  <c r="K13284"/>
  <c r="M13284" s="1"/>
  <c r="L13284"/>
  <c r="K13285"/>
  <c r="M13285" s="1"/>
  <c r="L13285"/>
  <c r="K13286"/>
  <c r="M13286" s="1"/>
  <c r="L13286"/>
  <c r="K13287"/>
  <c r="M13287" s="1"/>
  <c r="L13287"/>
  <c r="K13288"/>
  <c r="M13288" s="1"/>
  <c r="L13288"/>
  <c r="K13289"/>
  <c r="M13289" s="1"/>
  <c r="L13289"/>
  <c r="K13290"/>
  <c r="M13290" s="1"/>
  <c r="L13290"/>
  <c r="K13291"/>
  <c r="M13291" s="1"/>
  <c r="L13291"/>
  <c r="K13292"/>
  <c r="M13292" s="1"/>
  <c r="L13292"/>
  <c r="K13293"/>
  <c r="M13293" s="1"/>
  <c r="L13293"/>
  <c r="K13294"/>
  <c r="M13294" s="1"/>
  <c r="L13294"/>
  <c r="K13295"/>
  <c r="M13295" s="1"/>
  <c r="L13295"/>
  <c r="K13296"/>
  <c r="M13296" s="1"/>
  <c r="L13296"/>
  <c r="K13297"/>
  <c r="M13297" s="1"/>
  <c r="L13297"/>
  <c r="K13298"/>
  <c r="M13298" s="1"/>
  <c r="L13298"/>
  <c r="K13299"/>
  <c r="M13299" s="1"/>
  <c r="L13299"/>
  <c r="K13300"/>
  <c r="M13300" s="1"/>
  <c r="L13300"/>
  <c r="K13301"/>
  <c r="M13301" s="1"/>
  <c r="L13301"/>
  <c r="K13302"/>
  <c r="M13302" s="1"/>
  <c r="L13302"/>
  <c r="K13303"/>
  <c r="M13303" s="1"/>
  <c r="L13303"/>
  <c r="K13304"/>
  <c r="M13304" s="1"/>
  <c r="L13304"/>
  <c r="K13305"/>
  <c r="M13305" s="1"/>
  <c r="L13305"/>
  <c r="K13306"/>
  <c r="M13306" s="1"/>
  <c r="L13306"/>
  <c r="K13307"/>
  <c r="M13307" s="1"/>
  <c r="L13307"/>
  <c r="K13308"/>
  <c r="M13308" s="1"/>
  <c r="L13308"/>
  <c r="K13309"/>
  <c r="M13309" s="1"/>
  <c r="L13309"/>
  <c r="K13310"/>
  <c r="M13310" s="1"/>
  <c r="L13310"/>
  <c r="K13311"/>
  <c r="M13311" s="1"/>
  <c r="L13311"/>
  <c r="K13312"/>
  <c r="M13312" s="1"/>
  <c r="L13312"/>
  <c r="K13313"/>
  <c r="M13313" s="1"/>
  <c r="L13313"/>
  <c r="K13314"/>
  <c r="M13314" s="1"/>
  <c r="L13314"/>
  <c r="K13315"/>
  <c r="M13315" s="1"/>
  <c r="L13315"/>
  <c r="K13316"/>
  <c r="M13316" s="1"/>
  <c r="L13316"/>
  <c r="K13317"/>
  <c r="M13317" s="1"/>
  <c r="L13317"/>
  <c r="K13318"/>
  <c r="M13318" s="1"/>
  <c r="L13318"/>
  <c r="K13319"/>
  <c r="M13319" s="1"/>
  <c r="L13319"/>
  <c r="K13320"/>
  <c r="M13320" s="1"/>
  <c r="L13320"/>
  <c r="K13321"/>
  <c r="M13321" s="1"/>
  <c r="L13321"/>
  <c r="K13322"/>
  <c r="M13322" s="1"/>
  <c r="L13322"/>
  <c r="K13323"/>
  <c r="M13323" s="1"/>
  <c r="L13323"/>
  <c r="K13324"/>
  <c r="M13324" s="1"/>
  <c r="L13324"/>
  <c r="K13325"/>
  <c r="M13325" s="1"/>
  <c r="L13325"/>
  <c r="K13326"/>
  <c r="M13326" s="1"/>
  <c r="L13326"/>
  <c r="K13327"/>
  <c r="M13327" s="1"/>
  <c r="L13327"/>
  <c r="K13328"/>
  <c r="M13328" s="1"/>
  <c r="L13328"/>
  <c r="K13329"/>
  <c r="M13329" s="1"/>
  <c r="L13329"/>
  <c r="K13330"/>
  <c r="M13330" s="1"/>
  <c r="L13330"/>
  <c r="K13331"/>
  <c r="M13331" s="1"/>
  <c r="L13331"/>
  <c r="K13332"/>
  <c r="M13332" s="1"/>
  <c r="L13332"/>
  <c r="K13333"/>
  <c r="M13333" s="1"/>
  <c r="L13333"/>
  <c r="K13334"/>
  <c r="M13334" s="1"/>
  <c r="L13334"/>
  <c r="K13335"/>
  <c r="M13335" s="1"/>
  <c r="L13335"/>
  <c r="K13336"/>
  <c r="M13336" s="1"/>
  <c r="L13336"/>
  <c r="K13337"/>
  <c r="M13337" s="1"/>
  <c r="L13337"/>
  <c r="K13338"/>
  <c r="M13338" s="1"/>
  <c r="L13338"/>
  <c r="K13339"/>
  <c r="M13339" s="1"/>
  <c r="L13339"/>
  <c r="K13340"/>
  <c r="M13340" s="1"/>
  <c r="L13340"/>
  <c r="K13341"/>
  <c r="M13341" s="1"/>
  <c r="L13341"/>
  <c r="K13342"/>
  <c r="M13342" s="1"/>
  <c r="L13342"/>
  <c r="K13343"/>
  <c r="M13343" s="1"/>
  <c r="L13343"/>
  <c r="K13344"/>
  <c r="M13344" s="1"/>
  <c r="L13344"/>
  <c r="K13345"/>
  <c r="M13345" s="1"/>
  <c r="L13345"/>
  <c r="K13346"/>
  <c r="M13346" s="1"/>
  <c r="L13346"/>
  <c r="K13347"/>
  <c r="M13347" s="1"/>
  <c r="L13347"/>
  <c r="K13348"/>
  <c r="M13348" s="1"/>
  <c r="L13348"/>
  <c r="K13349"/>
  <c r="M13349" s="1"/>
  <c r="L13349"/>
  <c r="K13350"/>
  <c r="M13350" s="1"/>
  <c r="L13350"/>
  <c r="K13351"/>
  <c r="M13351" s="1"/>
  <c r="L13351"/>
  <c r="K13352"/>
  <c r="M13352" s="1"/>
  <c r="L13352"/>
  <c r="K13353"/>
  <c r="M13353" s="1"/>
  <c r="L13353"/>
  <c r="K13354"/>
  <c r="M13354" s="1"/>
  <c r="L13354"/>
  <c r="K13355"/>
  <c r="M13355" s="1"/>
  <c r="L13355"/>
  <c r="K13356"/>
  <c r="M13356" s="1"/>
  <c r="L13356"/>
  <c r="K13357"/>
  <c r="M13357" s="1"/>
  <c r="L13357"/>
  <c r="K13358"/>
  <c r="M13358" s="1"/>
  <c r="L13358"/>
  <c r="K13359"/>
  <c r="M13359" s="1"/>
  <c r="L13359"/>
  <c r="K13360"/>
  <c r="M13360" s="1"/>
  <c r="L13360"/>
  <c r="K13361"/>
  <c r="M13361" s="1"/>
  <c r="L13361"/>
  <c r="K13362"/>
  <c r="M13362" s="1"/>
  <c r="L13362"/>
  <c r="K13363"/>
  <c r="M13363" s="1"/>
  <c r="L13363"/>
  <c r="K13364"/>
  <c r="M13364" s="1"/>
  <c r="L13364"/>
  <c r="K13365"/>
  <c r="M13365" s="1"/>
  <c r="L13365"/>
  <c r="K13366"/>
  <c r="M13366" s="1"/>
  <c r="L13366"/>
  <c r="K13367"/>
  <c r="M13367" s="1"/>
  <c r="L13367"/>
  <c r="K13368"/>
  <c r="M13368" s="1"/>
  <c r="L13368"/>
  <c r="K13369"/>
  <c r="M13369" s="1"/>
  <c r="L13369"/>
  <c r="K13370"/>
  <c r="M13370" s="1"/>
  <c r="L13370"/>
  <c r="K13371"/>
  <c r="M13371" s="1"/>
  <c r="L13371"/>
  <c r="K13372"/>
  <c r="M13372" s="1"/>
  <c r="L13372"/>
  <c r="K13373"/>
  <c r="M13373" s="1"/>
  <c r="L13373"/>
  <c r="K13374"/>
  <c r="M13374" s="1"/>
  <c r="L13374"/>
  <c r="K13375"/>
  <c r="M13375" s="1"/>
  <c r="L13375"/>
  <c r="K13376"/>
  <c r="M13376" s="1"/>
  <c r="L13376"/>
  <c r="K13377"/>
  <c r="M13377" s="1"/>
  <c r="L13377"/>
  <c r="K13378"/>
  <c r="M13378" s="1"/>
  <c r="L13378"/>
  <c r="K13379"/>
  <c r="M13379" s="1"/>
  <c r="L13379"/>
  <c r="K13380"/>
  <c r="M13380" s="1"/>
  <c r="L13380"/>
  <c r="K13381"/>
  <c r="M13381" s="1"/>
  <c r="L13381"/>
  <c r="K13382"/>
  <c r="M13382" s="1"/>
  <c r="L13382"/>
  <c r="K13383"/>
  <c r="M13383" s="1"/>
  <c r="L13383"/>
  <c r="K13384"/>
  <c r="M13384" s="1"/>
  <c r="L13384"/>
  <c r="K13385"/>
  <c r="M13385" s="1"/>
  <c r="L13385"/>
  <c r="K13386"/>
  <c r="M13386" s="1"/>
  <c r="L13386"/>
  <c r="K13387"/>
  <c r="M13387" s="1"/>
  <c r="L13387"/>
  <c r="K13388"/>
  <c r="M13388" s="1"/>
  <c r="L13388"/>
  <c r="K13389"/>
  <c r="M13389" s="1"/>
  <c r="L13389"/>
  <c r="K13390"/>
  <c r="M13390" s="1"/>
  <c r="L13390"/>
  <c r="K13391"/>
  <c r="M13391" s="1"/>
  <c r="L13391"/>
  <c r="K13392"/>
  <c r="M13392" s="1"/>
  <c r="L13392"/>
  <c r="K13393"/>
  <c r="M13393" s="1"/>
  <c r="L13393"/>
  <c r="K13394"/>
  <c r="M13394" s="1"/>
  <c r="L13394"/>
  <c r="K13395"/>
  <c r="M13395" s="1"/>
  <c r="L13395"/>
  <c r="K13396"/>
  <c r="M13396" s="1"/>
  <c r="L13396"/>
  <c r="K13397"/>
  <c r="M13397" s="1"/>
  <c r="L13397"/>
  <c r="K13398"/>
  <c r="M13398" s="1"/>
  <c r="L13398"/>
  <c r="K13399"/>
  <c r="M13399" s="1"/>
  <c r="L13399"/>
  <c r="K13400"/>
  <c r="M13400" s="1"/>
  <c r="L13400"/>
  <c r="K13401"/>
  <c r="M13401" s="1"/>
  <c r="L13401"/>
  <c r="K13402"/>
  <c r="M13402" s="1"/>
  <c r="L13402"/>
  <c r="K13403"/>
  <c r="M13403" s="1"/>
  <c r="L13403"/>
  <c r="K13404"/>
  <c r="M13404" s="1"/>
  <c r="L13404"/>
  <c r="K13405"/>
  <c r="M13405" s="1"/>
  <c r="L13405"/>
  <c r="K13406"/>
  <c r="M13406" s="1"/>
  <c r="L13406"/>
  <c r="K13407"/>
  <c r="M13407" s="1"/>
  <c r="L13407"/>
  <c r="K13408"/>
  <c r="M13408" s="1"/>
  <c r="L13408"/>
  <c r="K13409"/>
  <c r="M13409" s="1"/>
  <c r="L13409"/>
  <c r="K13410"/>
  <c r="M13410" s="1"/>
  <c r="L13410"/>
  <c r="K13411"/>
  <c r="M13411" s="1"/>
  <c r="L13411"/>
  <c r="K13412"/>
  <c r="M13412" s="1"/>
  <c r="L13412"/>
  <c r="K13413"/>
  <c r="M13413" s="1"/>
  <c r="L13413"/>
  <c r="K13414"/>
  <c r="M13414" s="1"/>
  <c r="L13414"/>
  <c r="K13415"/>
  <c r="M13415" s="1"/>
  <c r="L13415"/>
  <c r="K13416"/>
  <c r="M13416" s="1"/>
  <c r="L13416"/>
  <c r="K13417"/>
  <c r="M13417" s="1"/>
  <c r="L13417"/>
  <c r="K13418"/>
  <c r="M13418" s="1"/>
  <c r="L13418"/>
  <c r="K13419"/>
  <c r="M13419" s="1"/>
  <c r="L13419"/>
  <c r="K13420"/>
  <c r="M13420" s="1"/>
  <c r="L13420"/>
  <c r="K13421"/>
  <c r="M13421" s="1"/>
  <c r="L13421"/>
  <c r="K13422"/>
  <c r="M13422" s="1"/>
  <c r="L13422"/>
  <c r="K13423"/>
  <c r="M13423" s="1"/>
  <c r="L13423"/>
  <c r="K13424"/>
  <c r="M13424" s="1"/>
  <c r="L13424"/>
  <c r="K13425"/>
  <c r="M13425" s="1"/>
  <c r="L13425"/>
  <c r="K13426"/>
  <c r="M13426" s="1"/>
  <c r="L13426"/>
  <c r="K13427"/>
  <c r="M13427" s="1"/>
  <c r="L13427"/>
  <c r="K13428"/>
  <c r="M13428" s="1"/>
  <c r="L13428"/>
  <c r="K13429"/>
  <c r="M13429" s="1"/>
  <c r="L13429"/>
  <c r="K13430"/>
  <c r="M13430" s="1"/>
  <c r="L13430"/>
  <c r="K13431"/>
  <c r="M13431" s="1"/>
  <c r="L13431"/>
  <c r="K13432"/>
  <c r="M13432" s="1"/>
  <c r="L13432"/>
  <c r="K13433"/>
  <c r="M13433" s="1"/>
  <c r="L13433"/>
  <c r="K13434"/>
  <c r="M13434" s="1"/>
  <c r="L13434"/>
  <c r="K13435"/>
  <c r="M13435" s="1"/>
  <c r="L13435"/>
  <c r="K13436"/>
  <c r="M13436" s="1"/>
  <c r="L13436"/>
  <c r="K13437"/>
  <c r="M13437" s="1"/>
  <c r="L13437"/>
  <c r="K13438"/>
  <c r="M13438" s="1"/>
  <c r="L13438"/>
  <c r="K13439"/>
  <c r="M13439" s="1"/>
  <c r="L13439"/>
  <c r="K13440"/>
  <c r="M13440" s="1"/>
  <c r="L13440"/>
  <c r="K13441"/>
  <c r="M13441" s="1"/>
  <c r="L13441"/>
  <c r="K13442"/>
  <c r="M13442" s="1"/>
  <c r="L13442"/>
  <c r="K13443"/>
  <c r="M13443" s="1"/>
  <c r="L13443"/>
  <c r="K13444"/>
  <c r="M13444" s="1"/>
  <c r="L13444"/>
  <c r="K13445"/>
  <c r="M13445" s="1"/>
  <c r="L13445"/>
  <c r="K13446"/>
  <c r="M13446" s="1"/>
  <c r="L13446"/>
  <c r="K13447"/>
  <c r="M13447" s="1"/>
  <c r="L13447"/>
  <c r="K13448"/>
  <c r="M13448" s="1"/>
  <c r="L13448"/>
  <c r="K13449"/>
  <c r="M13449" s="1"/>
  <c r="L13449"/>
  <c r="K13450"/>
  <c r="M13450" s="1"/>
  <c r="L13450"/>
  <c r="K13451"/>
  <c r="M13451" s="1"/>
  <c r="L13451"/>
  <c r="K13452"/>
  <c r="M13452" s="1"/>
  <c r="L13452"/>
  <c r="K13453"/>
  <c r="M13453" s="1"/>
  <c r="L13453"/>
  <c r="K13454"/>
  <c r="M13454" s="1"/>
  <c r="L13454"/>
  <c r="K13455"/>
  <c r="M13455" s="1"/>
  <c r="L13455"/>
  <c r="K13456"/>
  <c r="M13456" s="1"/>
  <c r="L13456"/>
  <c r="K13457"/>
  <c r="M13457" s="1"/>
  <c r="L13457"/>
  <c r="K13458"/>
  <c r="M13458" s="1"/>
  <c r="L13458"/>
  <c r="K13459"/>
  <c r="M13459" s="1"/>
  <c r="L13459"/>
  <c r="K13460"/>
  <c r="M13460" s="1"/>
  <c r="L13460"/>
  <c r="K13461"/>
  <c r="M13461" s="1"/>
  <c r="L13461"/>
  <c r="K13462"/>
  <c r="M13462" s="1"/>
  <c r="L13462"/>
  <c r="K13463"/>
  <c r="M13463" s="1"/>
  <c r="L13463"/>
  <c r="K13464"/>
  <c r="M13464" s="1"/>
  <c r="L13464"/>
  <c r="K13465"/>
  <c r="M13465" s="1"/>
  <c r="L13465"/>
  <c r="K13466"/>
  <c r="M13466" s="1"/>
  <c r="L13466"/>
  <c r="K13467"/>
  <c r="M13467" s="1"/>
  <c r="L13467"/>
  <c r="K13468"/>
  <c r="M13468" s="1"/>
  <c r="L13468"/>
  <c r="K13469"/>
  <c r="M13469" s="1"/>
  <c r="L13469"/>
  <c r="K13470"/>
  <c r="M13470" s="1"/>
  <c r="L13470"/>
  <c r="K13471"/>
  <c r="M13471" s="1"/>
  <c r="L13471"/>
  <c r="K13472"/>
  <c r="M13472" s="1"/>
  <c r="L13472"/>
  <c r="K13473"/>
  <c r="M13473" s="1"/>
  <c r="L13473"/>
  <c r="K13474"/>
  <c r="M13474" s="1"/>
  <c r="L13474"/>
  <c r="K13475"/>
  <c r="M13475" s="1"/>
  <c r="L13475"/>
  <c r="K13476"/>
  <c r="M13476" s="1"/>
  <c r="L13476"/>
  <c r="K13477"/>
  <c r="M13477" s="1"/>
  <c r="L13477"/>
  <c r="K13478"/>
  <c r="M13478" s="1"/>
  <c r="L13478"/>
  <c r="K13479"/>
  <c r="M13479" s="1"/>
  <c r="L13479"/>
  <c r="K13480"/>
  <c r="M13480" s="1"/>
  <c r="L13480"/>
  <c r="K13481"/>
  <c r="M13481" s="1"/>
  <c r="L13481"/>
  <c r="K13482"/>
  <c r="M13482" s="1"/>
  <c r="L13482"/>
  <c r="K13483"/>
  <c r="M13483" s="1"/>
  <c r="L13483"/>
  <c r="K13484"/>
  <c r="M13484" s="1"/>
  <c r="L13484"/>
  <c r="K13485"/>
  <c r="M13485" s="1"/>
  <c r="L13485"/>
  <c r="K13486"/>
  <c r="M13486" s="1"/>
  <c r="L13486"/>
  <c r="K13487"/>
  <c r="M13487" s="1"/>
  <c r="L13487"/>
  <c r="K13488"/>
  <c r="M13488" s="1"/>
  <c r="L13488"/>
  <c r="K13489"/>
  <c r="M13489" s="1"/>
  <c r="L13489"/>
  <c r="K13490"/>
  <c r="M13490" s="1"/>
  <c r="L13490"/>
  <c r="K13491"/>
  <c r="M13491" s="1"/>
  <c r="L13491"/>
  <c r="K13492"/>
  <c r="M13492" s="1"/>
  <c r="L13492"/>
  <c r="K13493"/>
  <c r="M13493" s="1"/>
  <c r="L13493"/>
  <c r="K13494"/>
  <c r="M13494" s="1"/>
  <c r="L13494"/>
  <c r="K13495"/>
  <c r="M13495" s="1"/>
  <c r="L13495"/>
  <c r="K13496"/>
  <c r="M13496" s="1"/>
  <c r="L13496"/>
  <c r="K13497"/>
  <c r="M13497" s="1"/>
  <c r="L13497"/>
  <c r="K13498"/>
  <c r="M13498" s="1"/>
  <c r="L13498"/>
  <c r="K13499"/>
  <c r="M13499" s="1"/>
  <c r="L13499"/>
  <c r="K13500"/>
  <c r="M13500" s="1"/>
  <c r="L13500"/>
  <c r="K13501"/>
  <c r="M13501" s="1"/>
  <c r="L13501"/>
  <c r="K13502"/>
  <c r="M13502" s="1"/>
  <c r="L13502"/>
  <c r="K13503"/>
  <c r="M13503" s="1"/>
  <c r="L13503"/>
  <c r="K13504"/>
  <c r="M13504" s="1"/>
  <c r="L13504"/>
  <c r="K13505"/>
  <c r="M13505" s="1"/>
  <c r="L13505"/>
  <c r="K13506"/>
  <c r="M13506" s="1"/>
  <c r="L13506"/>
  <c r="K13507"/>
  <c r="M13507" s="1"/>
  <c r="L13507"/>
  <c r="K13508"/>
  <c r="M13508" s="1"/>
  <c r="L13508"/>
  <c r="K13509"/>
  <c r="M13509" s="1"/>
  <c r="L13509"/>
  <c r="K13510"/>
  <c r="M13510" s="1"/>
  <c r="L13510"/>
  <c r="K13511"/>
  <c r="M13511" s="1"/>
  <c r="L13511"/>
  <c r="K13512"/>
  <c r="M13512" s="1"/>
  <c r="L13512"/>
  <c r="K13513"/>
  <c r="M13513" s="1"/>
  <c r="L13513"/>
  <c r="K13514"/>
  <c r="M13514" s="1"/>
  <c r="L13514"/>
  <c r="K13515"/>
  <c r="M13515" s="1"/>
  <c r="L13515"/>
  <c r="K13516"/>
  <c r="M13516" s="1"/>
  <c r="L13516"/>
  <c r="K13517"/>
  <c r="M13517" s="1"/>
  <c r="L13517"/>
  <c r="K13518"/>
  <c r="M13518" s="1"/>
  <c r="L13518"/>
  <c r="K13519"/>
  <c r="M13519" s="1"/>
  <c r="L13519"/>
  <c r="K13520"/>
  <c r="M13520" s="1"/>
  <c r="L13520"/>
  <c r="K13521"/>
  <c r="M13521" s="1"/>
  <c r="L13521"/>
  <c r="K13522"/>
  <c r="M13522" s="1"/>
  <c r="L13522"/>
  <c r="K13523"/>
  <c r="M13523" s="1"/>
  <c r="L13523"/>
  <c r="K13524"/>
  <c r="M13524" s="1"/>
  <c r="L13524"/>
  <c r="K13525"/>
  <c r="M13525" s="1"/>
  <c r="L13525"/>
  <c r="K13526"/>
  <c r="M13526" s="1"/>
  <c r="L13526"/>
  <c r="K13527"/>
  <c r="M13527" s="1"/>
  <c r="L13527"/>
  <c r="K13528"/>
  <c r="M13528" s="1"/>
  <c r="L13528"/>
  <c r="K13529"/>
  <c r="M13529" s="1"/>
  <c r="L13529"/>
  <c r="K13530"/>
  <c r="M13530" s="1"/>
  <c r="L13530"/>
  <c r="K13531"/>
  <c r="M13531" s="1"/>
  <c r="L13531"/>
  <c r="K13532"/>
  <c r="M13532" s="1"/>
  <c r="L13532"/>
  <c r="K13533"/>
  <c r="M13533" s="1"/>
  <c r="L13533"/>
  <c r="K13534"/>
  <c r="M13534" s="1"/>
  <c r="L13534"/>
  <c r="K13535"/>
  <c r="M13535" s="1"/>
  <c r="L13535"/>
  <c r="K13536"/>
  <c r="M13536" s="1"/>
  <c r="L13536"/>
  <c r="K13537"/>
  <c r="M13537" s="1"/>
  <c r="L13537"/>
  <c r="K13538"/>
  <c r="M13538" s="1"/>
  <c r="L13538"/>
  <c r="K13539"/>
  <c r="M13539" s="1"/>
  <c r="L13539"/>
  <c r="K13540"/>
  <c r="M13540" s="1"/>
  <c r="L13540"/>
  <c r="K13541"/>
  <c r="M13541" s="1"/>
  <c r="L13541"/>
  <c r="K13542"/>
  <c r="M13542" s="1"/>
  <c r="L13542"/>
  <c r="K13543"/>
  <c r="M13543" s="1"/>
  <c r="L13543"/>
  <c r="K13544"/>
  <c r="M13544" s="1"/>
  <c r="L13544"/>
  <c r="K13545"/>
  <c r="M13545" s="1"/>
  <c r="L13545"/>
  <c r="K13546"/>
  <c r="M13546" s="1"/>
  <c r="L13546"/>
  <c r="K13547"/>
  <c r="M13547" s="1"/>
  <c r="L13547"/>
  <c r="K13548"/>
  <c r="M13548" s="1"/>
  <c r="L13548"/>
  <c r="K13549"/>
  <c r="M13549" s="1"/>
  <c r="L13549"/>
  <c r="K13550"/>
  <c r="M13550" s="1"/>
  <c r="L13550"/>
  <c r="K13551"/>
  <c r="M13551" s="1"/>
  <c r="L13551"/>
  <c r="K13552"/>
  <c r="M13552" s="1"/>
  <c r="L13552"/>
  <c r="K13553"/>
  <c r="M13553" s="1"/>
  <c r="L13553"/>
  <c r="K13554"/>
  <c r="M13554" s="1"/>
  <c r="L13554"/>
  <c r="K13555"/>
  <c r="M13555" s="1"/>
  <c r="L13555"/>
  <c r="K13556"/>
  <c r="M13556" s="1"/>
  <c r="L13556"/>
  <c r="K13557"/>
  <c r="M13557" s="1"/>
  <c r="L13557"/>
  <c r="K13558"/>
  <c r="M13558" s="1"/>
  <c r="L13558"/>
  <c r="K13559"/>
  <c r="M13559" s="1"/>
  <c r="L13559"/>
  <c r="K13560"/>
  <c r="M13560" s="1"/>
  <c r="L13560"/>
  <c r="K13561"/>
  <c r="M13561" s="1"/>
  <c r="L13561"/>
  <c r="K13562"/>
  <c r="M13562" s="1"/>
  <c r="L13562"/>
  <c r="K13563"/>
  <c r="M13563" s="1"/>
  <c r="L13563"/>
  <c r="K13564"/>
  <c r="M13564" s="1"/>
  <c r="L13564"/>
  <c r="K13565"/>
  <c r="M13565" s="1"/>
  <c r="L13565"/>
  <c r="K13566"/>
  <c r="M13566" s="1"/>
  <c r="L13566"/>
  <c r="K13567"/>
  <c r="M13567" s="1"/>
  <c r="L13567"/>
  <c r="K13568"/>
  <c r="M13568" s="1"/>
  <c r="L13568"/>
  <c r="K13569"/>
  <c r="M13569" s="1"/>
  <c r="L13569"/>
  <c r="K13570"/>
  <c r="M13570" s="1"/>
  <c r="L13570"/>
  <c r="K13571"/>
  <c r="M13571" s="1"/>
  <c r="L13571"/>
  <c r="K13572"/>
  <c r="M13572" s="1"/>
  <c r="L13572"/>
  <c r="K13573"/>
  <c r="M13573" s="1"/>
  <c r="L13573"/>
  <c r="K13574"/>
  <c r="M13574" s="1"/>
  <c r="L13574"/>
  <c r="K13575"/>
  <c r="M13575" s="1"/>
  <c r="L13575"/>
  <c r="K13576"/>
  <c r="M13576" s="1"/>
  <c r="L13576"/>
  <c r="K13577"/>
  <c r="M13577" s="1"/>
  <c r="L13577"/>
  <c r="K13578"/>
  <c r="M13578" s="1"/>
  <c r="L13578"/>
  <c r="K13579"/>
  <c r="M13579" s="1"/>
  <c r="L13579"/>
  <c r="K13580"/>
  <c r="M13580" s="1"/>
  <c r="L13580"/>
  <c r="K13581"/>
  <c r="M13581" s="1"/>
  <c r="L13581"/>
  <c r="K13582"/>
  <c r="M13582" s="1"/>
  <c r="L13582"/>
  <c r="K13583"/>
  <c r="M13583" s="1"/>
  <c r="L13583"/>
  <c r="K13584"/>
  <c r="M13584" s="1"/>
  <c r="L13584"/>
  <c r="K13585"/>
  <c r="M13585" s="1"/>
  <c r="L13585"/>
  <c r="K13586"/>
  <c r="M13586" s="1"/>
  <c r="L13586"/>
  <c r="K13587"/>
  <c r="M13587" s="1"/>
  <c r="L13587"/>
  <c r="K13588"/>
  <c r="M13588" s="1"/>
  <c r="L13588"/>
  <c r="K13589"/>
  <c r="M13589" s="1"/>
  <c r="L13589"/>
  <c r="K13590"/>
  <c r="M13590" s="1"/>
  <c r="L13590"/>
  <c r="K13591"/>
  <c r="M13591" s="1"/>
  <c r="L13591"/>
  <c r="K13592"/>
  <c r="M13592" s="1"/>
  <c r="L13592"/>
  <c r="K13593"/>
  <c r="M13593" s="1"/>
  <c r="L13593"/>
  <c r="K13594"/>
  <c r="M13594" s="1"/>
  <c r="L13594"/>
  <c r="K13595"/>
  <c r="M13595" s="1"/>
  <c r="L13595"/>
  <c r="K13596"/>
  <c r="M13596" s="1"/>
  <c r="L13596"/>
  <c r="K13597"/>
  <c r="M13597" s="1"/>
  <c r="L13597"/>
  <c r="K13598"/>
  <c r="M13598" s="1"/>
  <c r="L13598"/>
  <c r="K13599"/>
  <c r="M13599" s="1"/>
  <c r="L13599"/>
  <c r="K13600"/>
  <c r="M13600" s="1"/>
  <c r="L13600"/>
  <c r="K13601"/>
  <c r="M13601" s="1"/>
  <c r="L13601"/>
  <c r="K13602"/>
  <c r="M13602" s="1"/>
  <c r="L13602"/>
  <c r="K13603"/>
  <c r="M13603" s="1"/>
  <c r="L13603"/>
  <c r="K13604"/>
  <c r="M13604" s="1"/>
  <c r="L13604"/>
  <c r="K13605"/>
  <c r="M13605" s="1"/>
  <c r="L13605"/>
  <c r="K13606"/>
  <c r="M13606" s="1"/>
  <c r="L13606"/>
  <c r="K13607"/>
  <c r="M13607" s="1"/>
  <c r="L13607"/>
  <c r="K13608"/>
  <c r="M13608" s="1"/>
  <c r="L13608"/>
  <c r="K13609"/>
  <c r="M13609" s="1"/>
  <c r="L13609"/>
  <c r="K13610"/>
  <c r="M13610" s="1"/>
  <c r="L13610"/>
  <c r="K13611"/>
  <c r="M13611" s="1"/>
  <c r="L13611"/>
  <c r="K13612"/>
  <c r="M13612" s="1"/>
  <c r="L13612"/>
  <c r="K13613"/>
  <c r="M13613" s="1"/>
  <c r="L13613"/>
  <c r="K13614"/>
  <c r="M13614" s="1"/>
  <c r="L13614"/>
  <c r="K13615"/>
  <c r="M13615" s="1"/>
  <c r="L13615"/>
  <c r="K13616"/>
  <c r="M13616" s="1"/>
  <c r="L13616"/>
  <c r="K13617"/>
  <c r="M13617" s="1"/>
  <c r="L13617"/>
  <c r="K13618"/>
  <c r="M13618" s="1"/>
  <c r="L13618"/>
  <c r="K13619"/>
  <c r="M13619" s="1"/>
  <c r="L13619"/>
  <c r="K13620"/>
  <c r="M13620" s="1"/>
  <c r="L13620"/>
  <c r="K13621"/>
  <c r="M13621" s="1"/>
  <c r="L13621"/>
  <c r="K13622"/>
  <c r="M13622" s="1"/>
  <c r="L13622"/>
  <c r="K13623"/>
  <c r="M13623" s="1"/>
  <c r="L13623"/>
  <c r="K13624"/>
  <c r="M13624" s="1"/>
  <c r="L13624"/>
  <c r="K13625"/>
  <c r="M13625" s="1"/>
  <c r="L13625"/>
  <c r="K13626"/>
  <c r="M13626" s="1"/>
  <c r="L13626"/>
  <c r="K13627"/>
  <c r="M13627" s="1"/>
  <c r="L13627"/>
  <c r="K13628"/>
  <c r="M13628" s="1"/>
  <c r="L13628"/>
  <c r="K13629"/>
  <c r="M13629" s="1"/>
  <c r="L13629"/>
  <c r="K13630"/>
  <c r="M13630" s="1"/>
  <c r="L13630"/>
  <c r="K13631"/>
  <c r="M13631" s="1"/>
  <c r="L13631"/>
  <c r="K13632"/>
  <c r="M13632" s="1"/>
  <c r="L13632"/>
  <c r="K13633"/>
  <c r="M13633" s="1"/>
  <c r="L13633"/>
  <c r="K13634"/>
  <c r="M13634" s="1"/>
  <c r="L13634"/>
  <c r="K13635"/>
  <c r="M13635" s="1"/>
  <c r="L13635"/>
  <c r="K13636"/>
  <c r="M13636" s="1"/>
  <c r="L13636"/>
  <c r="K13637"/>
  <c r="M13637" s="1"/>
  <c r="L13637"/>
  <c r="K13638"/>
  <c r="M13638" s="1"/>
  <c r="L13638"/>
  <c r="K13639"/>
  <c r="M13639" s="1"/>
  <c r="L13639"/>
  <c r="K13640"/>
  <c r="M13640" s="1"/>
  <c r="L13640"/>
  <c r="K13641"/>
  <c r="M13641" s="1"/>
  <c r="L13641"/>
  <c r="K13642"/>
  <c r="M13642" s="1"/>
  <c r="L13642"/>
  <c r="K13643"/>
  <c r="M13643" s="1"/>
  <c r="L13643"/>
  <c r="K13644"/>
  <c r="M13644" s="1"/>
  <c r="L13644"/>
  <c r="K13645"/>
  <c r="M13645" s="1"/>
  <c r="L13645"/>
  <c r="K13646"/>
  <c r="M13646" s="1"/>
  <c r="L13646"/>
  <c r="K13647"/>
  <c r="M13647" s="1"/>
  <c r="L13647"/>
  <c r="K13648"/>
  <c r="M13648" s="1"/>
  <c r="L13648"/>
  <c r="K13649"/>
  <c r="M13649" s="1"/>
  <c r="L13649"/>
  <c r="K13650"/>
  <c r="M13650" s="1"/>
  <c r="L13650"/>
  <c r="K13651"/>
  <c r="M13651" s="1"/>
  <c r="L13651"/>
  <c r="K13652"/>
  <c r="M13652" s="1"/>
  <c r="L13652"/>
  <c r="K13653"/>
  <c r="M13653" s="1"/>
  <c r="L13653"/>
  <c r="K13654"/>
  <c r="M13654" s="1"/>
  <c r="L13654"/>
  <c r="K13655"/>
  <c r="M13655" s="1"/>
  <c r="L13655"/>
  <c r="K13656"/>
  <c r="M13656" s="1"/>
  <c r="L13656"/>
  <c r="K13657"/>
  <c r="M13657" s="1"/>
  <c r="L13657"/>
  <c r="K13658"/>
  <c r="M13658" s="1"/>
  <c r="L13658"/>
  <c r="K13659"/>
  <c r="M13659" s="1"/>
  <c r="L13659"/>
  <c r="K13660"/>
  <c r="M13660" s="1"/>
  <c r="L13660"/>
  <c r="K13661"/>
  <c r="M13661" s="1"/>
  <c r="L13661"/>
  <c r="K13662"/>
  <c r="M13662" s="1"/>
  <c r="L13662"/>
  <c r="K13663"/>
  <c r="M13663" s="1"/>
  <c r="L13663"/>
  <c r="K13664"/>
  <c r="M13664" s="1"/>
  <c r="L13664"/>
  <c r="K13665"/>
  <c r="M13665" s="1"/>
  <c r="L13665"/>
  <c r="K13666"/>
  <c r="M13666" s="1"/>
  <c r="L13666"/>
  <c r="K13667"/>
  <c r="M13667" s="1"/>
  <c r="L13667"/>
  <c r="K13668"/>
  <c r="M13668" s="1"/>
  <c r="L13668"/>
  <c r="K13669"/>
  <c r="M13669" s="1"/>
  <c r="L13669"/>
  <c r="K13670"/>
  <c r="M13670" s="1"/>
  <c r="L13670"/>
  <c r="K13671"/>
  <c r="M13671" s="1"/>
  <c r="L13671"/>
  <c r="K13672"/>
  <c r="M13672" s="1"/>
  <c r="L13672"/>
  <c r="K13673"/>
  <c r="M13673" s="1"/>
  <c r="L13673"/>
  <c r="K13674"/>
  <c r="M13674" s="1"/>
  <c r="L13674"/>
  <c r="K13675"/>
  <c r="M13675" s="1"/>
  <c r="L13675"/>
  <c r="K13676"/>
  <c r="M13676" s="1"/>
  <c r="L13676"/>
  <c r="K13677"/>
  <c r="M13677" s="1"/>
  <c r="L13677"/>
  <c r="K13678"/>
  <c r="M13678" s="1"/>
  <c r="L13678"/>
  <c r="K13679"/>
  <c r="M13679" s="1"/>
  <c r="L13679"/>
  <c r="K13680"/>
  <c r="M13680" s="1"/>
  <c r="L13680"/>
  <c r="K13681"/>
  <c r="M13681" s="1"/>
  <c r="L13681"/>
  <c r="K13682"/>
  <c r="M13682" s="1"/>
  <c r="L13682"/>
  <c r="K13683"/>
  <c r="M13683" s="1"/>
  <c r="L13683"/>
  <c r="K13684"/>
  <c r="M13684" s="1"/>
  <c r="L13684"/>
  <c r="K13685"/>
  <c r="M13685" s="1"/>
  <c r="L13685"/>
  <c r="K13686"/>
  <c r="M13686" s="1"/>
  <c r="L13686"/>
  <c r="K13687"/>
  <c r="M13687" s="1"/>
  <c r="L13687"/>
  <c r="K13688"/>
  <c r="M13688" s="1"/>
  <c r="L13688"/>
  <c r="K13689"/>
  <c r="M13689" s="1"/>
  <c r="L13689"/>
  <c r="K13690"/>
  <c r="M13690" s="1"/>
  <c r="L13690"/>
  <c r="K13691"/>
  <c r="M13691" s="1"/>
  <c r="L13691"/>
  <c r="K13692"/>
  <c r="M13692" s="1"/>
  <c r="L13692"/>
  <c r="K13693"/>
  <c r="M13693" s="1"/>
  <c r="L13693"/>
  <c r="K13694"/>
  <c r="M13694" s="1"/>
  <c r="L13694"/>
  <c r="K13695"/>
  <c r="M13695" s="1"/>
  <c r="L13695"/>
  <c r="K13696"/>
  <c r="M13696" s="1"/>
  <c r="L13696"/>
  <c r="K13697"/>
  <c r="M13697" s="1"/>
  <c r="L13697"/>
  <c r="K13698"/>
  <c r="M13698" s="1"/>
  <c r="L13698"/>
  <c r="K13699"/>
  <c r="M13699" s="1"/>
  <c r="L13699"/>
  <c r="K13700"/>
  <c r="M13700" s="1"/>
  <c r="L13700"/>
  <c r="K13701"/>
  <c r="M13701" s="1"/>
  <c r="L13701"/>
  <c r="K13702"/>
  <c r="M13702" s="1"/>
  <c r="L13702"/>
  <c r="K13703"/>
  <c r="M13703" s="1"/>
  <c r="L13703"/>
  <c r="K13704"/>
  <c r="M13704" s="1"/>
  <c r="L13704"/>
  <c r="K13705"/>
  <c r="M13705" s="1"/>
  <c r="L13705"/>
  <c r="K13706"/>
  <c r="M13706" s="1"/>
  <c r="L13706"/>
  <c r="K13707"/>
  <c r="M13707" s="1"/>
  <c r="L13707"/>
  <c r="K13708"/>
  <c r="M13708" s="1"/>
  <c r="L13708"/>
  <c r="K13709"/>
  <c r="M13709" s="1"/>
  <c r="L13709"/>
  <c r="K13710"/>
  <c r="M13710" s="1"/>
  <c r="L13710"/>
  <c r="K13711"/>
  <c r="M13711" s="1"/>
  <c r="L13711"/>
  <c r="K13712"/>
  <c r="M13712" s="1"/>
  <c r="L13712"/>
  <c r="K13713"/>
  <c r="M13713" s="1"/>
  <c r="L13713"/>
  <c r="K13714"/>
  <c r="M13714" s="1"/>
  <c r="L13714"/>
  <c r="K13715"/>
  <c r="M13715" s="1"/>
  <c r="L13715"/>
  <c r="K13716"/>
  <c r="M13716" s="1"/>
  <c r="L13716"/>
  <c r="K13717"/>
  <c r="M13717" s="1"/>
  <c r="L13717"/>
  <c r="K13718"/>
  <c r="M13718" s="1"/>
  <c r="L13718"/>
  <c r="K13719"/>
  <c r="M13719" s="1"/>
  <c r="L13719"/>
  <c r="K13720"/>
  <c r="M13720" s="1"/>
  <c r="L13720"/>
  <c r="K13721"/>
  <c r="M13721" s="1"/>
  <c r="L13721"/>
  <c r="K13722"/>
  <c r="M13722" s="1"/>
  <c r="L13722"/>
  <c r="K13723"/>
  <c r="M13723" s="1"/>
  <c r="L13723"/>
  <c r="K13724"/>
  <c r="M13724" s="1"/>
  <c r="L13724"/>
  <c r="K13725"/>
  <c r="M13725" s="1"/>
  <c r="L13725"/>
  <c r="K13726"/>
  <c r="M13726" s="1"/>
  <c r="L13726"/>
  <c r="K13727"/>
  <c r="M13727" s="1"/>
  <c r="L13727"/>
  <c r="K13728"/>
  <c r="M13728" s="1"/>
  <c r="L13728"/>
  <c r="K13729"/>
  <c r="M13729" s="1"/>
  <c r="L13729"/>
  <c r="K13730"/>
  <c r="M13730" s="1"/>
  <c r="L13730"/>
  <c r="K13731"/>
  <c r="M13731" s="1"/>
  <c r="L13731"/>
  <c r="K13732"/>
  <c r="M13732" s="1"/>
  <c r="L13732"/>
  <c r="K13733"/>
  <c r="M13733" s="1"/>
  <c r="L13733"/>
  <c r="K13734"/>
  <c r="M13734" s="1"/>
  <c r="L13734"/>
  <c r="K13735"/>
  <c r="M13735" s="1"/>
  <c r="L13735"/>
  <c r="K13736"/>
  <c r="M13736" s="1"/>
  <c r="L13736"/>
  <c r="K13737"/>
  <c r="M13737" s="1"/>
  <c r="L13737"/>
  <c r="K13738"/>
  <c r="M13738" s="1"/>
  <c r="L13738"/>
  <c r="K13739"/>
  <c r="M13739" s="1"/>
  <c r="L13739"/>
  <c r="K13740"/>
  <c r="M13740" s="1"/>
  <c r="L13740"/>
  <c r="K13741"/>
  <c r="M13741" s="1"/>
  <c r="L13741"/>
  <c r="K13742"/>
  <c r="M13742" s="1"/>
  <c r="L13742"/>
  <c r="K13743"/>
  <c r="M13743" s="1"/>
  <c r="L13743"/>
  <c r="K13744"/>
  <c r="M13744" s="1"/>
  <c r="L13744"/>
  <c r="K13745"/>
  <c r="M13745" s="1"/>
  <c r="L13745"/>
  <c r="K13746"/>
  <c r="M13746" s="1"/>
  <c r="L13746"/>
  <c r="K13747"/>
  <c r="M13747" s="1"/>
  <c r="L13747"/>
  <c r="K13748"/>
  <c r="M13748" s="1"/>
  <c r="L13748"/>
  <c r="K13749"/>
  <c r="M13749" s="1"/>
  <c r="L13749"/>
  <c r="K13750"/>
  <c r="M13750" s="1"/>
  <c r="L13750"/>
  <c r="K13751"/>
  <c r="M13751" s="1"/>
  <c r="L13751"/>
  <c r="K13752"/>
  <c r="M13752" s="1"/>
  <c r="L13752"/>
  <c r="K13753"/>
  <c r="M13753" s="1"/>
  <c r="L13753"/>
  <c r="K13754"/>
  <c r="M13754" s="1"/>
  <c r="L13754"/>
  <c r="K13755"/>
  <c r="M13755" s="1"/>
  <c r="L13755"/>
  <c r="K13756"/>
  <c r="M13756" s="1"/>
  <c r="L13756"/>
  <c r="K13757"/>
  <c r="M13757" s="1"/>
  <c r="L13757"/>
  <c r="K13758"/>
  <c r="M13758" s="1"/>
  <c r="L13758"/>
  <c r="K13759"/>
  <c r="M13759" s="1"/>
  <c r="L13759"/>
  <c r="K13760"/>
  <c r="M13760" s="1"/>
  <c r="L13760"/>
  <c r="K13761"/>
  <c r="M13761" s="1"/>
  <c r="L13761"/>
  <c r="K13762"/>
  <c r="M13762" s="1"/>
  <c r="L13762"/>
  <c r="K13763"/>
  <c r="M13763" s="1"/>
  <c r="L13763"/>
  <c r="K13764"/>
  <c r="M13764" s="1"/>
  <c r="L13764"/>
  <c r="K13765"/>
  <c r="M13765" s="1"/>
  <c r="L13765"/>
  <c r="K13766"/>
  <c r="M13766" s="1"/>
  <c r="L13766"/>
  <c r="K13767"/>
  <c r="M13767" s="1"/>
  <c r="L13767"/>
  <c r="K13768"/>
  <c r="M13768" s="1"/>
  <c r="L13768"/>
  <c r="K13769"/>
  <c r="M13769" s="1"/>
  <c r="L13769"/>
  <c r="K13770"/>
  <c r="M13770" s="1"/>
  <c r="L13770"/>
  <c r="K13771"/>
  <c r="M13771" s="1"/>
  <c r="L13771"/>
  <c r="K13772"/>
  <c r="M13772" s="1"/>
  <c r="L13772"/>
  <c r="K13773"/>
  <c r="M13773" s="1"/>
  <c r="L13773"/>
  <c r="K13774"/>
  <c r="M13774" s="1"/>
  <c r="L13774"/>
  <c r="K13775"/>
  <c r="M13775" s="1"/>
  <c r="L13775"/>
  <c r="K13776"/>
  <c r="M13776" s="1"/>
  <c r="L13776"/>
  <c r="K13777"/>
  <c r="M13777" s="1"/>
  <c r="L13777"/>
  <c r="K13778"/>
  <c r="M13778" s="1"/>
  <c r="L13778"/>
  <c r="K13779"/>
  <c r="M13779" s="1"/>
  <c r="L13779"/>
  <c r="K13780"/>
  <c r="M13780" s="1"/>
  <c r="L13780"/>
  <c r="K13781"/>
  <c r="M13781" s="1"/>
  <c r="L13781"/>
  <c r="K13782"/>
  <c r="M13782" s="1"/>
  <c r="L13782"/>
  <c r="K13783"/>
  <c r="M13783" s="1"/>
  <c r="L13783"/>
  <c r="K13784"/>
  <c r="M13784" s="1"/>
  <c r="L13784"/>
  <c r="K13785"/>
  <c r="M13785" s="1"/>
  <c r="L13785"/>
  <c r="K13786"/>
  <c r="M13786" s="1"/>
  <c r="L13786"/>
  <c r="K13787"/>
  <c r="M13787" s="1"/>
  <c r="L13787"/>
  <c r="K13788"/>
  <c r="M13788" s="1"/>
  <c r="L13788"/>
  <c r="K13789"/>
  <c r="M13789" s="1"/>
  <c r="L13789"/>
  <c r="K13790"/>
  <c r="M13790" s="1"/>
  <c r="L13790"/>
  <c r="K13791"/>
  <c r="M13791" s="1"/>
  <c r="L13791"/>
  <c r="K13792"/>
  <c r="M13792" s="1"/>
  <c r="L13792"/>
  <c r="K13793"/>
  <c r="M13793" s="1"/>
  <c r="L13793"/>
  <c r="K13794"/>
  <c r="M13794" s="1"/>
  <c r="L13794"/>
  <c r="K13795"/>
  <c r="M13795" s="1"/>
  <c r="L13795"/>
  <c r="K13796"/>
  <c r="M13796" s="1"/>
  <c r="L13796"/>
  <c r="K13797"/>
  <c r="M13797" s="1"/>
  <c r="L13797"/>
  <c r="K13798"/>
  <c r="M13798" s="1"/>
  <c r="L13798"/>
  <c r="K13799"/>
  <c r="M13799" s="1"/>
  <c r="L13799"/>
  <c r="K13800"/>
  <c r="M13800" s="1"/>
  <c r="L13800"/>
  <c r="K13801"/>
  <c r="M13801" s="1"/>
  <c r="L13801"/>
  <c r="K13802"/>
  <c r="M13802" s="1"/>
  <c r="L13802"/>
  <c r="K13803"/>
  <c r="M13803" s="1"/>
  <c r="L13803"/>
  <c r="K13804"/>
  <c r="M13804" s="1"/>
  <c r="L13804"/>
  <c r="K13805"/>
  <c r="M13805" s="1"/>
  <c r="L13805"/>
  <c r="K13806"/>
  <c r="M13806" s="1"/>
  <c r="L13806"/>
  <c r="K13807"/>
  <c r="M13807" s="1"/>
  <c r="L13807"/>
  <c r="K13808"/>
  <c r="M13808" s="1"/>
  <c r="L13808"/>
  <c r="K13809"/>
  <c r="M13809" s="1"/>
  <c r="L13809"/>
  <c r="K13810"/>
  <c r="M13810" s="1"/>
  <c r="L13810"/>
  <c r="K13811"/>
  <c r="M13811" s="1"/>
  <c r="L13811"/>
  <c r="K13812"/>
  <c r="M13812" s="1"/>
  <c r="L13812"/>
  <c r="K13813"/>
  <c r="M13813" s="1"/>
  <c r="L13813"/>
  <c r="K13814"/>
  <c r="M13814" s="1"/>
  <c r="L13814"/>
  <c r="K13815"/>
  <c r="M13815" s="1"/>
  <c r="L13815"/>
  <c r="K13816"/>
  <c r="M13816" s="1"/>
  <c r="L13816"/>
  <c r="K13817"/>
  <c r="M13817" s="1"/>
  <c r="L13817"/>
  <c r="K13818"/>
  <c r="M13818" s="1"/>
  <c r="L13818"/>
  <c r="K13819"/>
  <c r="M13819" s="1"/>
  <c r="L13819"/>
  <c r="K13820"/>
  <c r="M13820" s="1"/>
  <c r="L13820"/>
  <c r="K13821"/>
  <c r="M13821" s="1"/>
  <c r="L13821"/>
  <c r="K13822"/>
  <c r="M13822" s="1"/>
  <c r="L13822"/>
  <c r="K13823"/>
  <c r="M13823" s="1"/>
  <c r="L13823"/>
  <c r="K13824"/>
  <c r="M13824" s="1"/>
  <c r="L13824"/>
  <c r="K13825"/>
  <c r="M13825" s="1"/>
  <c r="L13825"/>
  <c r="K13826"/>
  <c r="M13826" s="1"/>
  <c r="L13826"/>
  <c r="K13827"/>
  <c r="M13827" s="1"/>
  <c r="L13827"/>
  <c r="K13828"/>
  <c r="M13828" s="1"/>
  <c r="L13828"/>
  <c r="K13829"/>
  <c r="M13829" s="1"/>
  <c r="L13829"/>
  <c r="K13830"/>
  <c r="M13830" s="1"/>
  <c r="L13830"/>
  <c r="K13831"/>
  <c r="M13831" s="1"/>
  <c r="L13831"/>
  <c r="K13832"/>
  <c r="M13832" s="1"/>
  <c r="L13832"/>
  <c r="K13833"/>
  <c r="M13833" s="1"/>
  <c r="L13833"/>
  <c r="K13834"/>
  <c r="M13834" s="1"/>
  <c r="L13834"/>
  <c r="K13835"/>
  <c r="M13835" s="1"/>
  <c r="L13835"/>
  <c r="K13836"/>
  <c r="M13836" s="1"/>
  <c r="L13836"/>
  <c r="K13837"/>
  <c r="M13837" s="1"/>
  <c r="L13837"/>
  <c r="K13838"/>
  <c r="M13838" s="1"/>
  <c r="L13838"/>
  <c r="K13839"/>
  <c r="M13839" s="1"/>
  <c r="L13839"/>
  <c r="K13840"/>
  <c r="M13840" s="1"/>
  <c r="L13840"/>
  <c r="K13841"/>
  <c r="M13841" s="1"/>
  <c r="L13841"/>
  <c r="K13842"/>
  <c r="M13842" s="1"/>
  <c r="L13842"/>
  <c r="K13843"/>
  <c r="M13843" s="1"/>
  <c r="L13843"/>
  <c r="K13844"/>
  <c r="M13844" s="1"/>
  <c r="L13844"/>
  <c r="K13845"/>
  <c r="M13845" s="1"/>
  <c r="L13845"/>
  <c r="K13846"/>
  <c r="M13846" s="1"/>
  <c r="L13846"/>
  <c r="K13847"/>
  <c r="M13847" s="1"/>
  <c r="L13847"/>
  <c r="K13848"/>
  <c r="M13848" s="1"/>
  <c r="L13848"/>
  <c r="K13849"/>
  <c r="M13849" s="1"/>
  <c r="L13849"/>
  <c r="K13850"/>
  <c r="M13850" s="1"/>
  <c r="L13850"/>
  <c r="K13851"/>
  <c r="M13851" s="1"/>
  <c r="L13851"/>
  <c r="K13852"/>
  <c r="M13852" s="1"/>
  <c r="L13852"/>
  <c r="K13853"/>
  <c r="M13853" s="1"/>
  <c r="L13853"/>
  <c r="K13854"/>
  <c r="M13854" s="1"/>
  <c r="L13854"/>
  <c r="K13855"/>
  <c r="M13855" s="1"/>
  <c r="L13855"/>
  <c r="K13856"/>
  <c r="M13856" s="1"/>
  <c r="L13856"/>
  <c r="K13857"/>
  <c r="M13857" s="1"/>
  <c r="L13857"/>
  <c r="K13858"/>
  <c r="M13858" s="1"/>
  <c r="L13858"/>
  <c r="K13859"/>
  <c r="M13859" s="1"/>
  <c r="L13859"/>
  <c r="K13860"/>
  <c r="M13860" s="1"/>
  <c r="L13860"/>
  <c r="K13861"/>
  <c r="M13861" s="1"/>
  <c r="L13861"/>
  <c r="K13862"/>
  <c r="M13862" s="1"/>
  <c r="L13862"/>
  <c r="K13863"/>
  <c r="M13863" s="1"/>
  <c r="L13863"/>
  <c r="K13864"/>
  <c r="M13864" s="1"/>
  <c r="L13864"/>
  <c r="K13865"/>
  <c r="M13865" s="1"/>
  <c r="L13865"/>
  <c r="K13866"/>
  <c r="M13866" s="1"/>
  <c r="L13866"/>
  <c r="K13867"/>
  <c r="M13867" s="1"/>
  <c r="L13867"/>
  <c r="K13868"/>
  <c r="M13868" s="1"/>
  <c r="L13868"/>
  <c r="K13869"/>
  <c r="M13869" s="1"/>
  <c r="L13869"/>
  <c r="K13870"/>
  <c r="M13870" s="1"/>
  <c r="L13870"/>
  <c r="K13871"/>
  <c r="M13871" s="1"/>
  <c r="L13871"/>
  <c r="K13872"/>
  <c r="M13872" s="1"/>
  <c r="L13872"/>
  <c r="K13873"/>
  <c r="M13873" s="1"/>
  <c r="L13873"/>
  <c r="K13874"/>
  <c r="M13874" s="1"/>
  <c r="L13874"/>
  <c r="K13875"/>
  <c r="M13875" s="1"/>
  <c r="L13875"/>
  <c r="K13876"/>
  <c r="M13876" s="1"/>
  <c r="L13876"/>
  <c r="K13877"/>
  <c r="M13877" s="1"/>
  <c r="L13877"/>
  <c r="K13878"/>
  <c r="M13878" s="1"/>
  <c r="L13878"/>
  <c r="K13879"/>
  <c r="M13879" s="1"/>
  <c r="L13879"/>
  <c r="K13880"/>
  <c r="M13880" s="1"/>
  <c r="L13880"/>
  <c r="K13881"/>
  <c r="M13881" s="1"/>
  <c r="L13881"/>
  <c r="K13882"/>
  <c r="M13882" s="1"/>
  <c r="L13882"/>
  <c r="K13883"/>
  <c r="M13883" s="1"/>
  <c r="L13883"/>
  <c r="K13884"/>
  <c r="M13884" s="1"/>
  <c r="L13884"/>
  <c r="K13885"/>
  <c r="M13885" s="1"/>
  <c r="L13885"/>
  <c r="K13886"/>
  <c r="M13886" s="1"/>
  <c r="L13886"/>
  <c r="K13887"/>
  <c r="M13887" s="1"/>
  <c r="L13887"/>
  <c r="K13888"/>
  <c r="M13888" s="1"/>
  <c r="L13888"/>
  <c r="K13889"/>
  <c r="M13889" s="1"/>
  <c r="L13889"/>
  <c r="K13890"/>
  <c r="M13890" s="1"/>
  <c r="L13890"/>
  <c r="K13891"/>
  <c r="M13891" s="1"/>
  <c r="L13891"/>
  <c r="K13892"/>
  <c r="M13892" s="1"/>
  <c r="L13892"/>
  <c r="K13893"/>
  <c r="M13893" s="1"/>
  <c r="L13893"/>
  <c r="K13894"/>
  <c r="M13894" s="1"/>
  <c r="L13894"/>
  <c r="K13895"/>
  <c r="M13895" s="1"/>
  <c r="L13895"/>
  <c r="K13896"/>
  <c r="M13896" s="1"/>
  <c r="L13896"/>
  <c r="K13897"/>
  <c r="M13897" s="1"/>
  <c r="L13897"/>
  <c r="K13898"/>
  <c r="M13898" s="1"/>
  <c r="L13898"/>
  <c r="K13899"/>
  <c r="M13899" s="1"/>
  <c r="L13899"/>
  <c r="K13900"/>
  <c r="M13900" s="1"/>
  <c r="L13900"/>
  <c r="K13901"/>
  <c r="M13901" s="1"/>
  <c r="L13901"/>
  <c r="K13902"/>
  <c r="M13902" s="1"/>
  <c r="L13902"/>
  <c r="K13903"/>
  <c r="M13903" s="1"/>
  <c r="L13903"/>
  <c r="K13904"/>
  <c r="M13904" s="1"/>
  <c r="L13904"/>
  <c r="K13905"/>
  <c r="M13905" s="1"/>
  <c r="L13905"/>
  <c r="K13906"/>
  <c r="M13906" s="1"/>
  <c r="L13906"/>
  <c r="K13907"/>
  <c r="M13907" s="1"/>
  <c r="L13907"/>
  <c r="K13908"/>
  <c r="M13908" s="1"/>
  <c r="L13908"/>
  <c r="K13909"/>
  <c r="M13909" s="1"/>
  <c r="L13909"/>
  <c r="K13910"/>
  <c r="M13910" s="1"/>
  <c r="L13910"/>
  <c r="K13911"/>
  <c r="M13911" s="1"/>
  <c r="L13911"/>
  <c r="K13912"/>
  <c r="M13912" s="1"/>
  <c r="L13912"/>
  <c r="K13913"/>
  <c r="M13913" s="1"/>
  <c r="L13913"/>
  <c r="K13914"/>
  <c r="M13914" s="1"/>
  <c r="L13914"/>
  <c r="K13915"/>
  <c r="M13915" s="1"/>
  <c r="L13915"/>
  <c r="K13916"/>
  <c r="M13916" s="1"/>
  <c r="L13916"/>
  <c r="K13917"/>
  <c r="M13917" s="1"/>
  <c r="L13917"/>
  <c r="K13918"/>
  <c r="M13918" s="1"/>
  <c r="L13918"/>
  <c r="K13919"/>
  <c r="M13919" s="1"/>
  <c r="L13919"/>
  <c r="K13920"/>
  <c r="M13920" s="1"/>
  <c r="L13920"/>
  <c r="K13921"/>
  <c r="M13921" s="1"/>
  <c r="L13921"/>
  <c r="K13922"/>
  <c r="M13922" s="1"/>
  <c r="L13922"/>
  <c r="K13923"/>
  <c r="M13923" s="1"/>
  <c r="L13923"/>
  <c r="K13924"/>
  <c r="M13924" s="1"/>
  <c r="L13924"/>
  <c r="K13925"/>
  <c r="M13925" s="1"/>
  <c r="L13925"/>
  <c r="K13926"/>
  <c r="M13926" s="1"/>
  <c r="L13926"/>
  <c r="K13927"/>
  <c r="M13927" s="1"/>
  <c r="L13927"/>
  <c r="K13928"/>
  <c r="M13928" s="1"/>
  <c r="L13928"/>
  <c r="K13929"/>
  <c r="M13929" s="1"/>
  <c r="L13929"/>
  <c r="K13930"/>
  <c r="M13930" s="1"/>
  <c r="L13930"/>
  <c r="K13931"/>
  <c r="M13931" s="1"/>
  <c r="L13931"/>
  <c r="K13932"/>
  <c r="M13932" s="1"/>
  <c r="L13932"/>
  <c r="K13933"/>
  <c r="M13933" s="1"/>
  <c r="L13933"/>
  <c r="K13934"/>
  <c r="M13934" s="1"/>
  <c r="L13934"/>
  <c r="K13935"/>
  <c r="M13935" s="1"/>
  <c r="L13935"/>
  <c r="K13936"/>
  <c r="M13936" s="1"/>
  <c r="L13936"/>
  <c r="K13937"/>
  <c r="M13937" s="1"/>
  <c r="L13937"/>
  <c r="K13938"/>
  <c r="M13938" s="1"/>
  <c r="L13938"/>
  <c r="K13939"/>
  <c r="M13939" s="1"/>
  <c r="L13939"/>
  <c r="K13940"/>
  <c r="M13940" s="1"/>
  <c r="L13940"/>
  <c r="K13941"/>
  <c r="M13941" s="1"/>
  <c r="L13941"/>
  <c r="K13942"/>
  <c r="M13942" s="1"/>
  <c r="L13942"/>
  <c r="K13943"/>
  <c r="M13943" s="1"/>
  <c r="L13943"/>
  <c r="K13944"/>
  <c r="M13944" s="1"/>
  <c r="L13944"/>
  <c r="K13945"/>
  <c r="M13945" s="1"/>
  <c r="L13945"/>
  <c r="K13946"/>
  <c r="M13946" s="1"/>
  <c r="L13946"/>
  <c r="K13947"/>
  <c r="M13947" s="1"/>
  <c r="L13947"/>
  <c r="K13948"/>
  <c r="M13948" s="1"/>
  <c r="L13948"/>
  <c r="K13949"/>
  <c r="M13949" s="1"/>
  <c r="L13949"/>
  <c r="K13950"/>
  <c r="M13950" s="1"/>
  <c r="L13950"/>
  <c r="K13951"/>
  <c r="M13951" s="1"/>
  <c r="L13951"/>
  <c r="K13952"/>
  <c r="M13952" s="1"/>
  <c r="L13952"/>
  <c r="K13953"/>
  <c r="M13953" s="1"/>
  <c r="L13953"/>
  <c r="K13954"/>
  <c r="M13954" s="1"/>
  <c r="L13954"/>
  <c r="K13955"/>
  <c r="M13955" s="1"/>
  <c r="L13955"/>
  <c r="K13956"/>
  <c r="M13956" s="1"/>
  <c r="L13956"/>
  <c r="K13957"/>
  <c r="M13957" s="1"/>
  <c r="L13957"/>
  <c r="K13958"/>
  <c r="M13958" s="1"/>
  <c r="L13958"/>
  <c r="K13959"/>
  <c r="M13959" s="1"/>
  <c r="L13959"/>
  <c r="K13960"/>
  <c r="M13960" s="1"/>
  <c r="L13960"/>
  <c r="K13961"/>
  <c r="M13961" s="1"/>
  <c r="L13961"/>
  <c r="K13962"/>
  <c r="M13962" s="1"/>
  <c r="L13962"/>
  <c r="K13963"/>
  <c r="M13963" s="1"/>
  <c r="L13963"/>
  <c r="K13964"/>
  <c r="M13964" s="1"/>
  <c r="L13964"/>
  <c r="K13965"/>
  <c r="M13965" s="1"/>
  <c r="L13965"/>
  <c r="K13966"/>
  <c r="M13966" s="1"/>
  <c r="L13966"/>
  <c r="K13967"/>
  <c r="M13967" s="1"/>
  <c r="L13967"/>
  <c r="K13968"/>
  <c r="M13968" s="1"/>
  <c r="L13968"/>
  <c r="K13969"/>
  <c r="M13969" s="1"/>
  <c r="L13969"/>
  <c r="K13970"/>
  <c r="M13970" s="1"/>
  <c r="L13970"/>
  <c r="K13971"/>
  <c r="M13971" s="1"/>
  <c r="L13971"/>
  <c r="K13972"/>
  <c r="M13972" s="1"/>
  <c r="L13972"/>
  <c r="K13973"/>
  <c r="M13973" s="1"/>
  <c r="L13973"/>
  <c r="K13974"/>
  <c r="M13974" s="1"/>
  <c r="L13974"/>
  <c r="K13975"/>
  <c r="M13975" s="1"/>
  <c r="L13975"/>
  <c r="K13976"/>
  <c r="M13976" s="1"/>
  <c r="L13976"/>
  <c r="K13977"/>
  <c r="M13977" s="1"/>
  <c r="L13977"/>
  <c r="K13978"/>
  <c r="M13978" s="1"/>
  <c r="L13978"/>
  <c r="K13979"/>
  <c r="M13979" s="1"/>
  <c r="L13979"/>
  <c r="K13980"/>
  <c r="M13980" s="1"/>
  <c r="L13980"/>
  <c r="K13981"/>
  <c r="M13981" s="1"/>
  <c r="L13981"/>
  <c r="K13982"/>
  <c r="M13982" s="1"/>
  <c r="L13982"/>
  <c r="K13983"/>
  <c r="M13983" s="1"/>
  <c r="L13983"/>
  <c r="K13984"/>
  <c r="M13984" s="1"/>
  <c r="L13984"/>
  <c r="K13985"/>
  <c r="M13985" s="1"/>
  <c r="L13985"/>
  <c r="K13986"/>
  <c r="M13986" s="1"/>
  <c r="L13986"/>
  <c r="K13987"/>
  <c r="M13987" s="1"/>
  <c r="L13987"/>
  <c r="K13988"/>
  <c r="M13988" s="1"/>
  <c r="L13988"/>
  <c r="K13989"/>
  <c r="M13989" s="1"/>
  <c r="L13989"/>
  <c r="K13990"/>
  <c r="M13990" s="1"/>
  <c r="L13990"/>
  <c r="K13991"/>
  <c r="M13991" s="1"/>
  <c r="L13991"/>
  <c r="K13992"/>
  <c r="M13992" s="1"/>
  <c r="L13992"/>
  <c r="K13993"/>
  <c r="M13993" s="1"/>
  <c r="L13993"/>
  <c r="K13994"/>
  <c r="M13994" s="1"/>
  <c r="L13994"/>
  <c r="K13995"/>
  <c r="M13995" s="1"/>
  <c r="L13995"/>
  <c r="K13996"/>
  <c r="M13996" s="1"/>
  <c r="L13996"/>
  <c r="K13997"/>
  <c r="M13997" s="1"/>
  <c r="L13997"/>
  <c r="K13998"/>
  <c r="M13998" s="1"/>
  <c r="L13998"/>
  <c r="K13999"/>
  <c r="M13999" s="1"/>
  <c r="L13999"/>
  <c r="K14000"/>
  <c r="M14000" s="1"/>
  <c r="L14000"/>
  <c r="K14001"/>
  <c r="M14001" s="1"/>
  <c r="L14001"/>
  <c r="K14002"/>
  <c r="M14002" s="1"/>
  <c r="L14002"/>
  <c r="K14003"/>
  <c r="M14003" s="1"/>
  <c r="L14003"/>
  <c r="K14004"/>
  <c r="M14004" s="1"/>
  <c r="L14004"/>
  <c r="K14005"/>
  <c r="M14005" s="1"/>
  <c r="L14005"/>
  <c r="K14006"/>
  <c r="M14006" s="1"/>
  <c r="L14006"/>
  <c r="K14007"/>
  <c r="M14007" s="1"/>
  <c r="L14007"/>
  <c r="K14008"/>
  <c r="M14008" s="1"/>
  <c r="L14008"/>
  <c r="K14009"/>
  <c r="M14009" s="1"/>
  <c r="L14009"/>
  <c r="K14010"/>
  <c r="M14010" s="1"/>
  <c r="L14010"/>
  <c r="K14011"/>
  <c r="M14011" s="1"/>
  <c r="L14011"/>
  <c r="K14012"/>
  <c r="M14012" s="1"/>
  <c r="L14012"/>
  <c r="K14013"/>
  <c r="M14013" s="1"/>
  <c r="L14013"/>
  <c r="K14014"/>
  <c r="M14014" s="1"/>
  <c r="L14014"/>
  <c r="K14015"/>
  <c r="M14015" s="1"/>
  <c r="L14015"/>
  <c r="K14016"/>
  <c r="M14016" s="1"/>
  <c r="L14016"/>
  <c r="K14017"/>
  <c r="M14017" s="1"/>
  <c r="L14017"/>
  <c r="K14018"/>
  <c r="M14018" s="1"/>
  <c r="L14018"/>
  <c r="K14019"/>
  <c r="M14019" s="1"/>
  <c r="L14019"/>
  <c r="K14020"/>
  <c r="M14020" s="1"/>
  <c r="L14020"/>
  <c r="K14021"/>
  <c r="M14021" s="1"/>
  <c r="L14021"/>
  <c r="K14022"/>
  <c r="M14022" s="1"/>
  <c r="L14022"/>
  <c r="K14023"/>
  <c r="M14023" s="1"/>
  <c r="L14023"/>
  <c r="K14024"/>
  <c r="M14024" s="1"/>
  <c r="L14024"/>
  <c r="K14025"/>
  <c r="M14025" s="1"/>
  <c r="L14025"/>
  <c r="K14026"/>
  <c r="M14026" s="1"/>
  <c r="L14026"/>
  <c r="K14027"/>
  <c r="M14027" s="1"/>
  <c r="L14027"/>
  <c r="K14028"/>
  <c r="M14028" s="1"/>
  <c r="L14028"/>
  <c r="K14029"/>
  <c r="M14029" s="1"/>
  <c r="L14029"/>
  <c r="K14030"/>
  <c r="M14030" s="1"/>
  <c r="L14030"/>
  <c r="K14031"/>
  <c r="M14031" s="1"/>
  <c r="L14031"/>
  <c r="K14032"/>
  <c r="M14032" s="1"/>
  <c r="L14032"/>
  <c r="K14033"/>
  <c r="M14033" s="1"/>
  <c r="L14033"/>
  <c r="K14034"/>
  <c r="M14034" s="1"/>
  <c r="L14034"/>
  <c r="K14035"/>
  <c r="M14035" s="1"/>
  <c r="L14035"/>
  <c r="K14036"/>
  <c r="M14036" s="1"/>
  <c r="L14036"/>
  <c r="K14037"/>
  <c r="M14037" s="1"/>
  <c r="L14037"/>
  <c r="K14038"/>
  <c r="M14038" s="1"/>
  <c r="L14038"/>
  <c r="K14039"/>
  <c r="M14039" s="1"/>
  <c r="L14039"/>
  <c r="K14040"/>
  <c r="M14040" s="1"/>
  <c r="L14040"/>
  <c r="K14041"/>
  <c r="M14041" s="1"/>
  <c r="L14041"/>
  <c r="K14042"/>
  <c r="M14042" s="1"/>
  <c r="L14042"/>
  <c r="K14043"/>
  <c r="M14043" s="1"/>
  <c r="L14043"/>
  <c r="K14044"/>
  <c r="M14044" s="1"/>
  <c r="L14044"/>
  <c r="K14045"/>
  <c r="M14045" s="1"/>
  <c r="L14045"/>
  <c r="K14046"/>
  <c r="M14046" s="1"/>
  <c r="L14046"/>
  <c r="K14047"/>
  <c r="M14047" s="1"/>
  <c r="L14047"/>
  <c r="K14048"/>
  <c r="M14048" s="1"/>
  <c r="L14048"/>
  <c r="K14049"/>
  <c r="M14049" s="1"/>
  <c r="L14049"/>
  <c r="K14050"/>
  <c r="M14050" s="1"/>
  <c r="L14050"/>
  <c r="K14051"/>
  <c r="M14051" s="1"/>
  <c r="L14051"/>
  <c r="K14052"/>
  <c r="M14052" s="1"/>
  <c r="L14052"/>
  <c r="K14053"/>
  <c r="M14053" s="1"/>
  <c r="L14053"/>
  <c r="K14054"/>
  <c r="M14054" s="1"/>
  <c r="L14054"/>
  <c r="K14055"/>
  <c r="M14055" s="1"/>
  <c r="L14055"/>
  <c r="K14056"/>
  <c r="M14056" s="1"/>
  <c r="L14056"/>
  <c r="K14057"/>
  <c r="M14057" s="1"/>
  <c r="L14057"/>
  <c r="K14058"/>
  <c r="M14058" s="1"/>
  <c r="L14058"/>
  <c r="K14059"/>
  <c r="M14059" s="1"/>
  <c r="L14059"/>
  <c r="K14060"/>
  <c r="M14060" s="1"/>
  <c r="L14060"/>
  <c r="K14061"/>
  <c r="M14061" s="1"/>
  <c r="L14061"/>
  <c r="K14062"/>
  <c r="M14062" s="1"/>
  <c r="L14062"/>
  <c r="K14063"/>
  <c r="M14063" s="1"/>
  <c r="L14063"/>
  <c r="K14064"/>
  <c r="M14064" s="1"/>
  <c r="L14064"/>
  <c r="K14065"/>
  <c r="M14065" s="1"/>
  <c r="L14065"/>
  <c r="K14066"/>
  <c r="M14066" s="1"/>
  <c r="L14066"/>
  <c r="K14067"/>
  <c r="M14067" s="1"/>
  <c r="L14067"/>
  <c r="K14068"/>
  <c r="M14068" s="1"/>
  <c r="L14068"/>
  <c r="K14069"/>
  <c r="M14069" s="1"/>
  <c r="L14069"/>
  <c r="K14070"/>
  <c r="M14070" s="1"/>
  <c r="L14070"/>
  <c r="K14071"/>
  <c r="M14071" s="1"/>
  <c r="L14071"/>
  <c r="K14072"/>
  <c r="M14072" s="1"/>
  <c r="L14072"/>
  <c r="K14073"/>
  <c r="M14073" s="1"/>
  <c r="L14073"/>
  <c r="K14074"/>
  <c r="M14074" s="1"/>
  <c r="L14074"/>
  <c r="K14075"/>
  <c r="M14075" s="1"/>
  <c r="L14075"/>
  <c r="K14076"/>
  <c r="M14076" s="1"/>
  <c r="L14076"/>
  <c r="K14077"/>
  <c r="M14077" s="1"/>
  <c r="L14077"/>
  <c r="K14078"/>
  <c r="M14078" s="1"/>
  <c r="L14078"/>
  <c r="K14079"/>
  <c r="M14079" s="1"/>
  <c r="L14079"/>
  <c r="K14080"/>
  <c r="M14080" s="1"/>
  <c r="L14080"/>
  <c r="K14081"/>
  <c r="M14081" s="1"/>
  <c r="L14081"/>
  <c r="K14082"/>
  <c r="M14082" s="1"/>
  <c r="L14082"/>
  <c r="K14083"/>
  <c r="M14083" s="1"/>
  <c r="L14083"/>
  <c r="K14084"/>
  <c r="M14084" s="1"/>
  <c r="L14084"/>
  <c r="K14085"/>
  <c r="M14085" s="1"/>
  <c r="L14085"/>
  <c r="K14086"/>
  <c r="M14086" s="1"/>
  <c r="L14086"/>
  <c r="K14087"/>
  <c r="M14087" s="1"/>
  <c r="L14087"/>
  <c r="K14088"/>
  <c r="M14088" s="1"/>
  <c r="L14088"/>
  <c r="K14089"/>
  <c r="M14089" s="1"/>
  <c r="L14089"/>
  <c r="K14090"/>
  <c r="M14090" s="1"/>
  <c r="L14090"/>
  <c r="K14091"/>
  <c r="M14091" s="1"/>
  <c r="L14091"/>
  <c r="K14092"/>
  <c r="M14092" s="1"/>
  <c r="L14092"/>
  <c r="K14093"/>
  <c r="M14093" s="1"/>
  <c r="L14093"/>
  <c r="K14094"/>
  <c r="M14094" s="1"/>
  <c r="L14094"/>
  <c r="K14095"/>
  <c r="M14095" s="1"/>
  <c r="L14095"/>
  <c r="K14096"/>
  <c r="M14096" s="1"/>
  <c r="L14096"/>
  <c r="K14097"/>
  <c r="M14097" s="1"/>
  <c r="L14097"/>
  <c r="K14098"/>
  <c r="M14098" s="1"/>
  <c r="L14098"/>
  <c r="K14099"/>
  <c r="M14099" s="1"/>
  <c r="L14099"/>
  <c r="K14100"/>
  <c r="M14100" s="1"/>
  <c r="L14100"/>
  <c r="K14101"/>
  <c r="M14101" s="1"/>
  <c r="L14101"/>
  <c r="K14102"/>
  <c r="M14102" s="1"/>
  <c r="L14102"/>
  <c r="K14103"/>
  <c r="M14103" s="1"/>
  <c r="L14103"/>
  <c r="K14104"/>
  <c r="M14104" s="1"/>
  <c r="L14104"/>
  <c r="K14105"/>
  <c r="M14105" s="1"/>
  <c r="L14105"/>
  <c r="K14106"/>
  <c r="M14106" s="1"/>
  <c r="L14106"/>
  <c r="K14107"/>
  <c r="M14107" s="1"/>
  <c r="L14107"/>
  <c r="K14108"/>
  <c r="M14108" s="1"/>
  <c r="L14108"/>
  <c r="K14109"/>
  <c r="M14109" s="1"/>
  <c r="L14109"/>
  <c r="K14110"/>
  <c r="M14110" s="1"/>
  <c r="L14110"/>
  <c r="K14111"/>
  <c r="M14111" s="1"/>
  <c r="L14111"/>
  <c r="K14112"/>
  <c r="M14112" s="1"/>
  <c r="L14112"/>
  <c r="K14113"/>
  <c r="M14113" s="1"/>
  <c r="L14113"/>
  <c r="K14114"/>
  <c r="M14114" s="1"/>
  <c r="L14114"/>
  <c r="K14115"/>
  <c r="M14115" s="1"/>
  <c r="L14115"/>
  <c r="K14116"/>
  <c r="M14116" s="1"/>
  <c r="L14116"/>
  <c r="K14117"/>
  <c r="M14117" s="1"/>
  <c r="L14117"/>
  <c r="K14118"/>
  <c r="M14118" s="1"/>
  <c r="L14118"/>
  <c r="K14119"/>
  <c r="M14119" s="1"/>
  <c r="L14119"/>
  <c r="K14120"/>
  <c r="M14120" s="1"/>
  <c r="L14120"/>
  <c r="K14121"/>
  <c r="M14121" s="1"/>
  <c r="L14121"/>
  <c r="K14122"/>
  <c r="M14122" s="1"/>
  <c r="L14122"/>
  <c r="K14123"/>
  <c r="M14123" s="1"/>
  <c r="L14123"/>
  <c r="K14124"/>
  <c r="M14124" s="1"/>
  <c r="L14124"/>
  <c r="K14125"/>
  <c r="M14125" s="1"/>
  <c r="L14125"/>
  <c r="K14126"/>
  <c r="M14126" s="1"/>
  <c r="L14126"/>
  <c r="K14127"/>
  <c r="M14127" s="1"/>
  <c r="L14127"/>
  <c r="K14128"/>
  <c r="M14128" s="1"/>
  <c r="L14128"/>
  <c r="K14129"/>
  <c r="M14129" s="1"/>
  <c r="L14129"/>
  <c r="K14130"/>
  <c r="M14130" s="1"/>
  <c r="L14130"/>
  <c r="K14131"/>
  <c r="M14131" s="1"/>
  <c r="L14131"/>
  <c r="K14132"/>
  <c r="M14132" s="1"/>
  <c r="L14132"/>
  <c r="K14133"/>
  <c r="M14133" s="1"/>
  <c r="L14133"/>
  <c r="K14134"/>
  <c r="M14134" s="1"/>
  <c r="L14134"/>
  <c r="K14135"/>
  <c r="M14135" s="1"/>
  <c r="L14135"/>
  <c r="K14136"/>
  <c r="M14136" s="1"/>
  <c r="L14136"/>
  <c r="K14137"/>
  <c r="M14137" s="1"/>
  <c r="L14137"/>
  <c r="K14138"/>
  <c r="M14138" s="1"/>
  <c r="L14138"/>
  <c r="K14139"/>
  <c r="M14139" s="1"/>
  <c r="L14139"/>
  <c r="K14140"/>
  <c r="M14140" s="1"/>
  <c r="L14140"/>
  <c r="K14141"/>
  <c r="M14141" s="1"/>
  <c r="L14141"/>
  <c r="K14142"/>
  <c r="M14142" s="1"/>
  <c r="L14142"/>
  <c r="K14143"/>
  <c r="M14143" s="1"/>
  <c r="L14143"/>
  <c r="K14144"/>
  <c r="M14144" s="1"/>
  <c r="L14144"/>
  <c r="K14145"/>
  <c r="M14145" s="1"/>
  <c r="L14145"/>
  <c r="K14146"/>
  <c r="M14146" s="1"/>
  <c r="L14146"/>
  <c r="K14147"/>
  <c r="M14147" s="1"/>
  <c r="L14147"/>
  <c r="K14148"/>
  <c r="M14148" s="1"/>
  <c r="L14148"/>
  <c r="K14149"/>
  <c r="M14149" s="1"/>
  <c r="L14149"/>
  <c r="K14150"/>
  <c r="M14150" s="1"/>
  <c r="L14150"/>
  <c r="K14151"/>
  <c r="M14151" s="1"/>
  <c r="L14151"/>
  <c r="K14152"/>
  <c r="M14152" s="1"/>
  <c r="L14152"/>
  <c r="K14153"/>
  <c r="M14153" s="1"/>
  <c r="L14153"/>
  <c r="K14154"/>
  <c r="M14154" s="1"/>
  <c r="L14154"/>
  <c r="K14155"/>
  <c r="M14155" s="1"/>
  <c r="L14155"/>
  <c r="K14156"/>
  <c r="M14156" s="1"/>
  <c r="L14156"/>
  <c r="K14157"/>
  <c r="M14157" s="1"/>
  <c r="L14157"/>
  <c r="K14158"/>
  <c r="M14158" s="1"/>
  <c r="L14158"/>
  <c r="K14159"/>
  <c r="M14159" s="1"/>
  <c r="L14159"/>
  <c r="K14160"/>
  <c r="M14160" s="1"/>
  <c r="L14160"/>
  <c r="K14161"/>
  <c r="M14161" s="1"/>
  <c r="L14161"/>
  <c r="K14162"/>
  <c r="M14162" s="1"/>
  <c r="L14162"/>
  <c r="K14163"/>
  <c r="M14163" s="1"/>
  <c r="L14163"/>
  <c r="K14164"/>
  <c r="M14164" s="1"/>
  <c r="L14164"/>
  <c r="K14165"/>
  <c r="M14165" s="1"/>
  <c r="L14165"/>
  <c r="K14166"/>
  <c r="M14166" s="1"/>
  <c r="L14166"/>
  <c r="K14167"/>
  <c r="M14167" s="1"/>
  <c r="L14167"/>
  <c r="K14168"/>
  <c r="M14168" s="1"/>
  <c r="L14168"/>
  <c r="K14169"/>
  <c r="M14169" s="1"/>
  <c r="L14169"/>
  <c r="K14170"/>
  <c r="M14170" s="1"/>
  <c r="L14170"/>
  <c r="K14171"/>
  <c r="M14171" s="1"/>
  <c r="L14171"/>
  <c r="K14172"/>
  <c r="M14172" s="1"/>
  <c r="L14172"/>
  <c r="K14173"/>
  <c r="M14173" s="1"/>
  <c r="L14173"/>
  <c r="K14174"/>
  <c r="M14174" s="1"/>
  <c r="L14174"/>
  <c r="K14175"/>
  <c r="M14175" s="1"/>
  <c r="L14175"/>
  <c r="K14176"/>
  <c r="M14176" s="1"/>
  <c r="L14176"/>
  <c r="K14177"/>
  <c r="M14177" s="1"/>
  <c r="L14177"/>
  <c r="K14178"/>
  <c r="M14178" s="1"/>
  <c r="L14178"/>
  <c r="K14179"/>
  <c r="M14179" s="1"/>
  <c r="L14179"/>
  <c r="K14180"/>
  <c r="M14180" s="1"/>
  <c r="L14180"/>
  <c r="K14181"/>
  <c r="M14181" s="1"/>
  <c r="L14181"/>
  <c r="K14182"/>
  <c r="M14182" s="1"/>
  <c r="L14182"/>
  <c r="K14183"/>
  <c r="M14183" s="1"/>
  <c r="L14183"/>
  <c r="K14184"/>
  <c r="M14184" s="1"/>
  <c r="L14184"/>
  <c r="K14185"/>
  <c r="M14185" s="1"/>
  <c r="L14185"/>
  <c r="K14186"/>
  <c r="M14186" s="1"/>
  <c r="L14186"/>
  <c r="K14187"/>
  <c r="M14187" s="1"/>
  <c r="L14187"/>
  <c r="K14188"/>
  <c r="M14188" s="1"/>
  <c r="L14188"/>
  <c r="K14189"/>
  <c r="M14189" s="1"/>
  <c r="L14189"/>
  <c r="K14190"/>
  <c r="M14190" s="1"/>
  <c r="L14190"/>
  <c r="K14191"/>
  <c r="M14191" s="1"/>
  <c r="L14191"/>
  <c r="K14192"/>
  <c r="M14192" s="1"/>
  <c r="L14192"/>
  <c r="K14193"/>
  <c r="M14193" s="1"/>
  <c r="L14193"/>
  <c r="K14194"/>
  <c r="M14194" s="1"/>
  <c r="L14194"/>
  <c r="K14195"/>
  <c r="M14195" s="1"/>
  <c r="L14195"/>
  <c r="K14196"/>
  <c r="M14196" s="1"/>
  <c r="L14196"/>
  <c r="K14197"/>
  <c r="M14197" s="1"/>
  <c r="L14197"/>
  <c r="K14198"/>
  <c r="M14198" s="1"/>
  <c r="L14198"/>
  <c r="K14199"/>
  <c r="M14199" s="1"/>
  <c r="L14199"/>
  <c r="K14200"/>
  <c r="M14200" s="1"/>
  <c r="L14200"/>
  <c r="K14201"/>
  <c r="M14201" s="1"/>
  <c r="L14201"/>
  <c r="K14202"/>
  <c r="M14202" s="1"/>
  <c r="L14202"/>
  <c r="K14203"/>
  <c r="M14203" s="1"/>
  <c r="L14203"/>
  <c r="K14204"/>
  <c r="M14204" s="1"/>
  <c r="L14204"/>
  <c r="K14205"/>
  <c r="M14205" s="1"/>
  <c r="L14205"/>
  <c r="K14206"/>
  <c r="M14206" s="1"/>
  <c r="L14206"/>
  <c r="K14207"/>
  <c r="M14207" s="1"/>
  <c r="L14207"/>
  <c r="K14208"/>
  <c r="M14208" s="1"/>
  <c r="L14208"/>
  <c r="K14209"/>
  <c r="M14209" s="1"/>
  <c r="L14209"/>
  <c r="K14210"/>
  <c r="M14210" s="1"/>
  <c r="L14210"/>
  <c r="K14211"/>
  <c r="M14211" s="1"/>
  <c r="L14211"/>
  <c r="K14212"/>
  <c r="M14212" s="1"/>
  <c r="L14212"/>
  <c r="K14213"/>
  <c r="M14213" s="1"/>
  <c r="L14213"/>
  <c r="K14214"/>
  <c r="M14214" s="1"/>
  <c r="L14214"/>
  <c r="K14215"/>
  <c r="M14215" s="1"/>
  <c r="L14215"/>
  <c r="K14216"/>
  <c r="M14216" s="1"/>
  <c r="L14216"/>
  <c r="K14217"/>
  <c r="M14217" s="1"/>
  <c r="L14217"/>
  <c r="K14218"/>
  <c r="M14218" s="1"/>
  <c r="L14218"/>
  <c r="K14219"/>
  <c r="M14219" s="1"/>
  <c r="L14219"/>
  <c r="K14220"/>
  <c r="M14220" s="1"/>
  <c r="L14220"/>
  <c r="K14221"/>
  <c r="M14221" s="1"/>
  <c r="L14221"/>
  <c r="K14222"/>
  <c r="M14222" s="1"/>
  <c r="L14222"/>
  <c r="K14223"/>
  <c r="M14223" s="1"/>
  <c r="L14223"/>
  <c r="K14224"/>
  <c r="M14224" s="1"/>
  <c r="L14224"/>
  <c r="K14225"/>
  <c r="M14225" s="1"/>
  <c r="L14225"/>
  <c r="K14226"/>
  <c r="M14226" s="1"/>
  <c r="L14226"/>
  <c r="K14227"/>
  <c r="M14227" s="1"/>
  <c r="L14227"/>
  <c r="K14228"/>
  <c r="M14228" s="1"/>
  <c r="L14228"/>
  <c r="K14229"/>
  <c r="M14229" s="1"/>
  <c r="L14229"/>
  <c r="K14230"/>
  <c r="M14230" s="1"/>
  <c r="L14230"/>
  <c r="K14231"/>
  <c r="M14231" s="1"/>
  <c r="L14231"/>
  <c r="K14232"/>
  <c r="M14232" s="1"/>
  <c r="L14232"/>
  <c r="K14233"/>
  <c r="M14233" s="1"/>
  <c r="L14233"/>
  <c r="K14234"/>
  <c r="M14234" s="1"/>
  <c r="L14234"/>
  <c r="K14235"/>
  <c r="M14235" s="1"/>
  <c r="L14235"/>
  <c r="K14236"/>
  <c r="M14236" s="1"/>
  <c r="L14236"/>
  <c r="K14237"/>
  <c r="M14237" s="1"/>
  <c r="L14237"/>
  <c r="K14238"/>
  <c r="M14238" s="1"/>
  <c r="L14238"/>
  <c r="K14239"/>
  <c r="M14239" s="1"/>
  <c r="L14239"/>
  <c r="K14240"/>
  <c r="M14240" s="1"/>
  <c r="L14240"/>
  <c r="K14241"/>
  <c r="M14241" s="1"/>
  <c r="L14241"/>
  <c r="K14242"/>
  <c r="M14242" s="1"/>
  <c r="L14242"/>
  <c r="K14243"/>
  <c r="M14243" s="1"/>
  <c r="L14243"/>
  <c r="K14244"/>
  <c r="M14244" s="1"/>
  <c r="L14244"/>
  <c r="K14245"/>
  <c r="M14245" s="1"/>
  <c r="L14245"/>
  <c r="K14246"/>
  <c r="M14246" s="1"/>
  <c r="L14246"/>
  <c r="K14247"/>
  <c r="M14247" s="1"/>
  <c r="L14247"/>
  <c r="K14248"/>
  <c r="M14248" s="1"/>
  <c r="L14248"/>
  <c r="K14249"/>
  <c r="M14249" s="1"/>
  <c r="L14249"/>
  <c r="K14250"/>
  <c r="M14250" s="1"/>
  <c r="L14250"/>
  <c r="K14251"/>
  <c r="M14251" s="1"/>
  <c r="L14251"/>
  <c r="K14252"/>
  <c r="M14252" s="1"/>
  <c r="L14252"/>
  <c r="K14253"/>
  <c r="M14253" s="1"/>
  <c r="L14253"/>
  <c r="K14254"/>
  <c r="M14254" s="1"/>
  <c r="L14254"/>
  <c r="K14255"/>
  <c r="M14255" s="1"/>
  <c r="L14255"/>
  <c r="K14256"/>
  <c r="M14256" s="1"/>
  <c r="L14256"/>
  <c r="K14257"/>
  <c r="M14257" s="1"/>
  <c r="L14257"/>
  <c r="K14258"/>
  <c r="M14258" s="1"/>
  <c r="L14258"/>
  <c r="K14259"/>
  <c r="M14259" s="1"/>
  <c r="L14259"/>
  <c r="K14260"/>
  <c r="M14260" s="1"/>
  <c r="L14260"/>
  <c r="K14261"/>
  <c r="M14261" s="1"/>
  <c r="L14261"/>
  <c r="K14262"/>
  <c r="M14262" s="1"/>
  <c r="L14262"/>
  <c r="K14263"/>
  <c r="M14263" s="1"/>
  <c r="L14263"/>
  <c r="K14264"/>
  <c r="M14264" s="1"/>
  <c r="L14264"/>
  <c r="K14265"/>
  <c r="M14265" s="1"/>
  <c r="L14265"/>
  <c r="K14266"/>
  <c r="M14266" s="1"/>
  <c r="L14266"/>
  <c r="K14267"/>
  <c r="M14267" s="1"/>
  <c r="L14267"/>
  <c r="K14268"/>
  <c r="M14268" s="1"/>
  <c r="L14268"/>
  <c r="K14269"/>
  <c r="M14269" s="1"/>
  <c r="L14269"/>
  <c r="K14270"/>
  <c r="M14270" s="1"/>
  <c r="L14270"/>
  <c r="K14271"/>
  <c r="M14271" s="1"/>
  <c r="L14271"/>
  <c r="K14272"/>
  <c r="M14272" s="1"/>
  <c r="L14272"/>
  <c r="K14273"/>
  <c r="M14273" s="1"/>
  <c r="L14273"/>
  <c r="K14274"/>
  <c r="M14274" s="1"/>
  <c r="L14274"/>
  <c r="K14275"/>
  <c r="M14275" s="1"/>
  <c r="L14275"/>
  <c r="K14276"/>
  <c r="M14276" s="1"/>
  <c r="L14276"/>
  <c r="K14277"/>
  <c r="M14277" s="1"/>
  <c r="L14277"/>
  <c r="K14278"/>
  <c r="M14278" s="1"/>
  <c r="L14278"/>
  <c r="K14279"/>
  <c r="M14279" s="1"/>
  <c r="L14279"/>
  <c r="K14280"/>
  <c r="M14280" s="1"/>
  <c r="L14280"/>
  <c r="K14281"/>
  <c r="M14281" s="1"/>
  <c r="L14281"/>
  <c r="K14282"/>
  <c r="M14282" s="1"/>
  <c r="L14282"/>
  <c r="K14283"/>
  <c r="M14283" s="1"/>
  <c r="L14283"/>
  <c r="K14284"/>
  <c r="M14284" s="1"/>
  <c r="L14284"/>
  <c r="K14285"/>
  <c r="M14285" s="1"/>
  <c r="L14285"/>
  <c r="K14286"/>
  <c r="M14286" s="1"/>
  <c r="L14286"/>
  <c r="K14287"/>
  <c r="M14287" s="1"/>
  <c r="L14287"/>
  <c r="K14288"/>
  <c r="M14288" s="1"/>
  <c r="L14288"/>
  <c r="K14289"/>
  <c r="M14289" s="1"/>
  <c r="L14289"/>
  <c r="K14290"/>
  <c r="M14290" s="1"/>
  <c r="L14290"/>
  <c r="K14291"/>
  <c r="M14291" s="1"/>
  <c r="L14291"/>
  <c r="K14292"/>
  <c r="M14292" s="1"/>
  <c r="L14292"/>
  <c r="K14293"/>
  <c r="M14293" s="1"/>
  <c r="L14293"/>
  <c r="K14294"/>
  <c r="M14294" s="1"/>
  <c r="L14294"/>
  <c r="K14295"/>
  <c r="M14295" s="1"/>
  <c r="L14295"/>
  <c r="K14296"/>
  <c r="M14296" s="1"/>
  <c r="L14296"/>
  <c r="K14297"/>
  <c r="M14297" s="1"/>
  <c r="L14297"/>
  <c r="K14298"/>
  <c r="M14298" s="1"/>
  <c r="L14298"/>
  <c r="K14299"/>
  <c r="M14299" s="1"/>
  <c r="L14299"/>
  <c r="K14300"/>
  <c r="M14300" s="1"/>
  <c r="L14300"/>
  <c r="K14301"/>
  <c r="M14301" s="1"/>
  <c r="L14301"/>
  <c r="K14302"/>
  <c r="M14302" s="1"/>
  <c r="L14302"/>
  <c r="K14303"/>
  <c r="M14303" s="1"/>
  <c r="L14303"/>
  <c r="K14304"/>
  <c r="M14304" s="1"/>
  <c r="L14304"/>
  <c r="K14305"/>
  <c r="M14305" s="1"/>
  <c r="L14305"/>
  <c r="K14306"/>
  <c r="M14306" s="1"/>
  <c r="L14306"/>
  <c r="K14307"/>
  <c r="M14307" s="1"/>
  <c r="L14307"/>
  <c r="K14308"/>
  <c r="M14308" s="1"/>
  <c r="L14308"/>
  <c r="K14309"/>
  <c r="M14309" s="1"/>
  <c r="L14309"/>
  <c r="K14310"/>
  <c r="M14310" s="1"/>
  <c r="L14310"/>
  <c r="K14311"/>
  <c r="M14311" s="1"/>
  <c r="L14311"/>
  <c r="K14312"/>
  <c r="M14312" s="1"/>
  <c r="L14312"/>
  <c r="K14313"/>
  <c r="M14313" s="1"/>
  <c r="L14313"/>
  <c r="K14314"/>
  <c r="M14314" s="1"/>
  <c r="L14314"/>
  <c r="K14315"/>
  <c r="M14315" s="1"/>
  <c r="L14315"/>
  <c r="K14316"/>
  <c r="M14316" s="1"/>
  <c r="L14316"/>
  <c r="K14317"/>
  <c r="M14317" s="1"/>
  <c r="L14317"/>
  <c r="K14318"/>
  <c r="M14318" s="1"/>
  <c r="L14318"/>
  <c r="K14319"/>
  <c r="M14319" s="1"/>
  <c r="L14319"/>
  <c r="K14320"/>
  <c r="M14320" s="1"/>
  <c r="L14320"/>
  <c r="K14321"/>
  <c r="M14321" s="1"/>
  <c r="L14321"/>
  <c r="K14322"/>
  <c r="M14322" s="1"/>
  <c r="L14322"/>
  <c r="K14323"/>
  <c r="M14323" s="1"/>
  <c r="L14323"/>
  <c r="K14324"/>
  <c r="M14324" s="1"/>
  <c r="L14324"/>
  <c r="K14325"/>
  <c r="M14325" s="1"/>
  <c r="L14325"/>
  <c r="K14326"/>
  <c r="M14326" s="1"/>
  <c r="L14326"/>
  <c r="K14327"/>
  <c r="M14327" s="1"/>
  <c r="L14327"/>
  <c r="K14328"/>
  <c r="M14328" s="1"/>
  <c r="L14328"/>
  <c r="K14329"/>
  <c r="M14329" s="1"/>
  <c r="L14329"/>
  <c r="K14330"/>
  <c r="M14330" s="1"/>
  <c r="L14330"/>
  <c r="K14331"/>
  <c r="M14331" s="1"/>
  <c r="L14331"/>
  <c r="K14332"/>
  <c r="M14332" s="1"/>
  <c r="L14332"/>
  <c r="K14333"/>
  <c r="M14333" s="1"/>
  <c r="L14333"/>
  <c r="K14334"/>
  <c r="M14334" s="1"/>
  <c r="L14334"/>
  <c r="K14335"/>
  <c r="M14335" s="1"/>
  <c r="L14335"/>
  <c r="K14336"/>
  <c r="M14336" s="1"/>
  <c r="L14336"/>
  <c r="K14337"/>
  <c r="M14337" s="1"/>
  <c r="L14337"/>
  <c r="K14338"/>
  <c r="M14338" s="1"/>
  <c r="L14338"/>
  <c r="K14339"/>
  <c r="M14339" s="1"/>
  <c r="L14339"/>
  <c r="K14340"/>
  <c r="M14340" s="1"/>
  <c r="L14340"/>
  <c r="K14341"/>
  <c r="M14341" s="1"/>
  <c r="L14341"/>
  <c r="K14342"/>
  <c r="M14342" s="1"/>
  <c r="L14342"/>
  <c r="K14343"/>
  <c r="M14343" s="1"/>
  <c r="L14343"/>
  <c r="K14344"/>
  <c r="M14344" s="1"/>
  <c r="L14344"/>
  <c r="K14345"/>
  <c r="M14345" s="1"/>
  <c r="L14345"/>
  <c r="K14346"/>
  <c r="M14346" s="1"/>
  <c r="L14346"/>
  <c r="K14347"/>
  <c r="M14347" s="1"/>
  <c r="L14347"/>
  <c r="K14348"/>
  <c r="M14348" s="1"/>
  <c r="L14348"/>
  <c r="K14349"/>
  <c r="M14349" s="1"/>
  <c r="L14349"/>
  <c r="K14350"/>
  <c r="M14350" s="1"/>
  <c r="L14350"/>
  <c r="K14351"/>
  <c r="M14351" s="1"/>
  <c r="L14351"/>
  <c r="K14352"/>
  <c r="M14352" s="1"/>
  <c r="L14352"/>
  <c r="K14353"/>
  <c r="M14353" s="1"/>
  <c r="L14353"/>
  <c r="K14354"/>
  <c r="M14354" s="1"/>
  <c r="L14354"/>
  <c r="K14355"/>
  <c r="M14355" s="1"/>
  <c r="L14355"/>
  <c r="K14356"/>
  <c r="M14356" s="1"/>
  <c r="L14356"/>
  <c r="K14357"/>
  <c r="M14357" s="1"/>
  <c r="L14357"/>
  <c r="K14358"/>
  <c r="M14358" s="1"/>
  <c r="L14358"/>
  <c r="K14359"/>
  <c r="M14359" s="1"/>
  <c r="L14359"/>
  <c r="K14360"/>
  <c r="M14360" s="1"/>
  <c r="L14360"/>
  <c r="K14361"/>
  <c r="M14361" s="1"/>
  <c r="L14361"/>
  <c r="K14362"/>
  <c r="M14362" s="1"/>
  <c r="L14362"/>
  <c r="K14363"/>
  <c r="M14363" s="1"/>
  <c r="L14363"/>
  <c r="K14364"/>
  <c r="M14364" s="1"/>
  <c r="L14364"/>
  <c r="K14365"/>
  <c r="M14365" s="1"/>
  <c r="L14365"/>
  <c r="K14366"/>
  <c r="M14366" s="1"/>
  <c r="L14366"/>
  <c r="K14367"/>
  <c r="M14367" s="1"/>
  <c r="L14367"/>
  <c r="K14368"/>
  <c r="M14368" s="1"/>
  <c r="L14368"/>
  <c r="K14369"/>
  <c r="M14369" s="1"/>
  <c r="L14369"/>
  <c r="K14370"/>
  <c r="M14370" s="1"/>
  <c r="L14370"/>
  <c r="K14371"/>
  <c r="M14371" s="1"/>
  <c r="L14371"/>
  <c r="K14372"/>
  <c r="M14372" s="1"/>
  <c r="L14372"/>
  <c r="K14373"/>
  <c r="M14373" s="1"/>
  <c r="L14373"/>
  <c r="K14374"/>
  <c r="M14374" s="1"/>
  <c r="L14374"/>
  <c r="K14375"/>
  <c r="M14375" s="1"/>
  <c r="L14375"/>
  <c r="K14376"/>
  <c r="M14376" s="1"/>
  <c r="L14376"/>
  <c r="K14377"/>
  <c r="M14377" s="1"/>
  <c r="L14377"/>
  <c r="K14378"/>
  <c r="M14378" s="1"/>
  <c r="L14378"/>
  <c r="K14379"/>
  <c r="M14379" s="1"/>
  <c r="L14379"/>
  <c r="K14380"/>
  <c r="M14380" s="1"/>
  <c r="L14380"/>
  <c r="K14381"/>
  <c r="M14381" s="1"/>
  <c r="L14381"/>
  <c r="K14382"/>
  <c r="M14382" s="1"/>
  <c r="L14382"/>
  <c r="K14383"/>
  <c r="M14383" s="1"/>
  <c r="L14383"/>
  <c r="K14384"/>
  <c r="M14384" s="1"/>
  <c r="L14384"/>
  <c r="K14385"/>
  <c r="M14385" s="1"/>
  <c r="L14385"/>
  <c r="K14386"/>
  <c r="M14386" s="1"/>
  <c r="L14386"/>
  <c r="K14387"/>
  <c r="M14387" s="1"/>
  <c r="L14387"/>
  <c r="K14388"/>
  <c r="M14388" s="1"/>
  <c r="L14388"/>
  <c r="K14389"/>
  <c r="M14389" s="1"/>
  <c r="L14389"/>
  <c r="K14390"/>
  <c r="M14390" s="1"/>
  <c r="L14390"/>
  <c r="K14391"/>
  <c r="M14391" s="1"/>
  <c r="L14391"/>
  <c r="K14392"/>
  <c r="M14392" s="1"/>
  <c r="L14392"/>
  <c r="K14393"/>
  <c r="M14393" s="1"/>
  <c r="L14393"/>
  <c r="K14394"/>
  <c r="M14394" s="1"/>
  <c r="L14394"/>
  <c r="K14395"/>
  <c r="M14395" s="1"/>
  <c r="L14395"/>
  <c r="K14396"/>
  <c r="M14396" s="1"/>
  <c r="L14396"/>
  <c r="K14397"/>
  <c r="M14397" s="1"/>
  <c r="L14397"/>
  <c r="K14398"/>
  <c r="M14398" s="1"/>
  <c r="L14398"/>
  <c r="K14399"/>
  <c r="M14399" s="1"/>
  <c r="L14399"/>
  <c r="K14400"/>
  <c r="M14400" s="1"/>
  <c r="L14400"/>
  <c r="K14401"/>
  <c r="M14401" s="1"/>
  <c r="L14401"/>
  <c r="K14402"/>
  <c r="M14402" s="1"/>
  <c r="L14402"/>
  <c r="K14403"/>
  <c r="M14403" s="1"/>
  <c r="L14403"/>
  <c r="K14404"/>
  <c r="M14404" s="1"/>
  <c r="L14404"/>
  <c r="K14405"/>
  <c r="M14405" s="1"/>
  <c r="L14405"/>
  <c r="K14406"/>
  <c r="M14406" s="1"/>
  <c r="L14406"/>
  <c r="K14407"/>
  <c r="M14407" s="1"/>
  <c r="L14407"/>
  <c r="K14408"/>
  <c r="M14408" s="1"/>
  <c r="L14408"/>
  <c r="K14409"/>
  <c r="M14409" s="1"/>
  <c r="L14409"/>
  <c r="K14410"/>
  <c r="M14410" s="1"/>
  <c r="L14410"/>
  <c r="K14411"/>
  <c r="M14411" s="1"/>
  <c r="L14411"/>
  <c r="K14412"/>
  <c r="M14412" s="1"/>
  <c r="L14412"/>
  <c r="K14413"/>
  <c r="M14413" s="1"/>
  <c r="L14413"/>
  <c r="K14414"/>
  <c r="M14414" s="1"/>
  <c r="L14414"/>
  <c r="K14415"/>
  <c r="M14415" s="1"/>
  <c r="L14415"/>
  <c r="K14416"/>
  <c r="M14416" s="1"/>
  <c r="L14416"/>
  <c r="K14417"/>
  <c r="M14417" s="1"/>
  <c r="L14417"/>
  <c r="K14418"/>
  <c r="M14418" s="1"/>
  <c r="L14418"/>
  <c r="K14419"/>
  <c r="M14419" s="1"/>
  <c r="L14419"/>
  <c r="K14420"/>
  <c r="M14420" s="1"/>
  <c r="L14420"/>
  <c r="K14421"/>
  <c r="M14421" s="1"/>
  <c r="L14421"/>
  <c r="K14422"/>
  <c r="M14422" s="1"/>
  <c r="L14422"/>
  <c r="K14423"/>
  <c r="M14423" s="1"/>
  <c r="L14423"/>
  <c r="K14424"/>
  <c r="M14424" s="1"/>
  <c r="L14424"/>
  <c r="K14425"/>
  <c r="M14425" s="1"/>
  <c r="L14425"/>
  <c r="K14426"/>
  <c r="M14426" s="1"/>
  <c r="L14426"/>
  <c r="K14427"/>
  <c r="M14427" s="1"/>
  <c r="L14427"/>
  <c r="K14428"/>
  <c r="M14428" s="1"/>
  <c r="L14428"/>
  <c r="K14429"/>
  <c r="M14429" s="1"/>
  <c r="L14429"/>
  <c r="K14430"/>
  <c r="M14430" s="1"/>
  <c r="L14430"/>
  <c r="K14431"/>
  <c r="M14431" s="1"/>
  <c r="L14431"/>
  <c r="K14432"/>
  <c r="M14432" s="1"/>
  <c r="L14432"/>
  <c r="K14433"/>
  <c r="M14433" s="1"/>
  <c r="L14433"/>
  <c r="K14434"/>
  <c r="M14434" s="1"/>
  <c r="L14434"/>
  <c r="K14435"/>
  <c r="M14435" s="1"/>
  <c r="L14435"/>
  <c r="K14436"/>
  <c r="M14436" s="1"/>
  <c r="L14436"/>
  <c r="K14437"/>
  <c r="M14437" s="1"/>
  <c r="L14437"/>
  <c r="K14438"/>
  <c r="M14438" s="1"/>
  <c r="L14438"/>
  <c r="K14439"/>
  <c r="M14439" s="1"/>
  <c r="L14439"/>
  <c r="K14440"/>
  <c r="M14440" s="1"/>
  <c r="L14440"/>
  <c r="K14441"/>
  <c r="M14441" s="1"/>
  <c r="L14441"/>
  <c r="K14442"/>
  <c r="M14442" s="1"/>
  <c r="L14442"/>
  <c r="K14443"/>
  <c r="M14443" s="1"/>
  <c r="L14443"/>
  <c r="K14444"/>
  <c r="M14444" s="1"/>
  <c r="L14444"/>
  <c r="K14445"/>
  <c r="M14445" s="1"/>
  <c r="L14445"/>
  <c r="K14446"/>
  <c r="M14446" s="1"/>
  <c r="L14446"/>
  <c r="K14447"/>
  <c r="M14447" s="1"/>
  <c r="L14447"/>
  <c r="K14448"/>
  <c r="M14448" s="1"/>
  <c r="L14448"/>
  <c r="K14449"/>
  <c r="M14449" s="1"/>
  <c r="L14449"/>
  <c r="K14450"/>
  <c r="M14450" s="1"/>
  <c r="L14450"/>
  <c r="K14451"/>
  <c r="M14451" s="1"/>
  <c r="L14451"/>
  <c r="K14452"/>
  <c r="M14452" s="1"/>
  <c r="L14452"/>
  <c r="K14453"/>
  <c r="M14453" s="1"/>
  <c r="L14453"/>
  <c r="K14454"/>
  <c r="M14454" s="1"/>
  <c r="L14454"/>
  <c r="K14455"/>
  <c r="M14455" s="1"/>
  <c r="L14455"/>
  <c r="K14456"/>
  <c r="M14456" s="1"/>
  <c r="L14456"/>
  <c r="K14457"/>
  <c r="M14457" s="1"/>
  <c r="L14457"/>
  <c r="K14458"/>
  <c r="M14458" s="1"/>
  <c r="L14458"/>
  <c r="K14459"/>
  <c r="M14459" s="1"/>
  <c r="L14459"/>
  <c r="K14460"/>
  <c r="M14460" s="1"/>
  <c r="L14460"/>
  <c r="K14461"/>
  <c r="M14461" s="1"/>
  <c r="L14461"/>
  <c r="K14462"/>
  <c r="M14462" s="1"/>
  <c r="L14462"/>
  <c r="K14463"/>
  <c r="M14463" s="1"/>
  <c r="L14463"/>
  <c r="K14464"/>
  <c r="M14464" s="1"/>
  <c r="L14464"/>
  <c r="K14465"/>
  <c r="M14465" s="1"/>
  <c r="L14465"/>
  <c r="K14466"/>
  <c r="M14466" s="1"/>
  <c r="L14466"/>
  <c r="K14467"/>
  <c r="M14467" s="1"/>
  <c r="L14467"/>
  <c r="K14468"/>
  <c r="M14468" s="1"/>
  <c r="L14468"/>
  <c r="K14469"/>
  <c r="M14469" s="1"/>
  <c r="L14469"/>
  <c r="K14470"/>
  <c r="M14470" s="1"/>
  <c r="L14470"/>
  <c r="K14471"/>
  <c r="M14471" s="1"/>
  <c r="L14471"/>
  <c r="K14472"/>
  <c r="M14472" s="1"/>
  <c r="L14472"/>
  <c r="K14473"/>
  <c r="M14473" s="1"/>
  <c r="L14473"/>
  <c r="K14474"/>
  <c r="M14474" s="1"/>
  <c r="L14474"/>
  <c r="K14475"/>
  <c r="M14475" s="1"/>
  <c r="L14475"/>
  <c r="K14476"/>
  <c r="M14476" s="1"/>
  <c r="L14476"/>
  <c r="K14477"/>
  <c r="M14477" s="1"/>
  <c r="L14477"/>
  <c r="K14478"/>
  <c r="M14478" s="1"/>
  <c r="L14478"/>
  <c r="K14479"/>
  <c r="M14479" s="1"/>
  <c r="L14479"/>
  <c r="K14480"/>
  <c r="M14480" s="1"/>
  <c r="L14480"/>
  <c r="K14481"/>
  <c r="M14481" s="1"/>
  <c r="L14481"/>
  <c r="K14482"/>
  <c r="M14482" s="1"/>
  <c r="L14482"/>
  <c r="K14483"/>
  <c r="M14483" s="1"/>
  <c r="L14483"/>
  <c r="K14484"/>
  <c r="M14484" s="1"/>
  <c r="L14484"/>
  <c r="K14485"/>
  <c r="M14485" s="1"/>
  <c r="L14485"/>
  <c r="K14486"/>
  <c r="M14486" s="1"/>
  <c r="L14486"/>
  <c r="K14487"/>
  <c r="M14487" s="1"/>
  <c r="L14487"/>
  <c r="K14488"/>
  <c r="M14488" s="1"/>
  <c r="L14488"/>
  <c r="K14489"/>
  <c r="M14489" s="1"/>
  <c r="L14489"/>
  <c r="K14490"/>
  <c r="M14490" s="1"/>
  <c r="L14490"/>
  <c r="K14491"/>
  <c r="M14491" s="1"/>
  <c r="L14491"/>
  <c r="K14492"/>
  <c r="M14492" s="1"/>
  <c r="L14492"/>
  <c r="K14493"/>
  <c r="M14493" s="1"/>
  <c r="L14493"/>
  <c r="K14494"/>
  <c r="M14494" s="1"/>
  <c r="L14494"/>
  <c r="K14495"/>
  <c r="M14495" s="1"/>
  <c r="L14495"/>
  <c r="K14496"/>
  <c r="M14496" s="1"/>
  <c r="L14496"/>
  <c r="K14497"/>
  <c r="M14497" s="1"/>
  <c r="L14497"/>
  <c r="K14498"/>
  <c r="M14498" s="1"/>
  <c r="L14498"/>
  <c r="K14499"/>
  <c r="M14499" s="1"/>
  <c r="L14499"/>
  <c r="K14500"/>
  <c r="M14500" s="1"/>
  <c r="L14500"/>
  <c r="K14501"/>
  <c r="M14501" s="1"/>
  <c r="L14501"/>
  <c r="K14502"/>
  <c r="M14502" s="1"/>
  <c r="L14502"/>
  <c r="K14503"/>
  <c r="M14503" s="1"/>
  <c r="L14503"/>
  <c r="K14504"/>
  <c r="M14504" s="1"/>
  <c r="L14504"/>
  <c r="K14505"/>
  <c r="M14505" s="1"/>
  <c r="L14505"/>
  <c r="K14506"/>
  <c r="M14506" s="1"/>
  <c r="L14506"/>
  <c r="K14507"/>
  <c r="M14507" s="1"/>
  <c r="L14507"/>
  <c r="K14508"/>
  <c r="M14508" s="1"/>
  <c r="L14508"/>
  <c r="K14509"/>
  <c r="M14509" s="1"/>
  <c r="L14509"/>
  <c r="K14510"/>
  <c r="M14510" s="1"/>
  <c r="L14510"/>
  <c r="K14511"/>
  <c r="M14511" s="1"/>
  <c r="L14511"/>
  <c r="K14512"/>
  <c r="M14512" s="1"/>
  <c r="L14512"/>
  <c r="K14513"/>
  <c r="M14513" s="1"/>
  <c r="L14513"/>
  <c r="K14514"/>
  <c r="M14514" s="1"/>
  <c r="L14514"/>
  <c r="K14515"/>
  <c r="M14515" s="1"/>
  <c r="L14515"/>
  <c r="K14516"/>
  <c r="M14516" s="1"/>
  <c r="L14516"/>
  <c r="K14517"/>
  <c r="M14517" s="1"/>
  <c r="L14517"/>
  <c r="K14518"/>
  <c r="M14518" s="1"/>
  <c r="L14518"/>
  <c r="K14519"/>
  <c r="M14519" s="1"/>
  <c r="L14519"/>
  <c r="K14520"/>
  <c r="M14520" s="1"/>
  <c r="L14520"/>
  <c r="K14521"/>
  <c r="M14521" s="1"/>
  <c r="L14521"/>
  <c r="K14522"/>
  <c r="M14522" s="1"/>
  <c r="L14522"/>
  <c r="K14523"/>
  <c r="M14523" s="1"/>
  <c r="L14523"/>
  <c r="K14524"/>
  <c r="M14524" s="1"/>
  <c r="L14524"/>
  <c r="K14525"/>
  <c r="M14525" s="1"/>
  <c r="L14525"/>
  <c r="K14526"/>
  <c r="M14526" s="1"/>
  <c r="L14526"/>
  <c r="K14527"/>
  <c r="M14527" s="1"/>
  <c r="L14527"/>
  <c r="K14528"/>
  <c r="M14528" s="1"/>
  <c r="L14528"/>
  <c r="K14529"/>
  <c r="M14529" s="1"/>
  <c r="L14529"/>
  <c r="K14530"/>
  <c r="M14530" s="1"/>
  <c r="L14530"/>
  <c r="K14531"/>
  <c r="M14531" s="1"/>
  <c r="L14531"/>
  <c r="K14532"/>
  <c r="M14532" s="1"/>
  <c r="L14532"/>
  <c r="K14533"/>
  <c r="M14533" s="1"/>
  <c r="L14533"/>
  <c r="K14534"/>
  <c r="M14534" s="1"/>
  <c r="L14534"/>
  <c r="K14535"/>
  <c r="M14535" s="1"/>
  <c r="L14535"/>
  <c r="K14536"/>
  <c r="M14536" s="1"/>
  <c r="L14536"/>
  <c r="K14537"/>
  <c r="M14537" s="1"/>
  <c r="L14537"/>
  <c r="K14538"/>
  <c r="M14538" s="1"/>
  <c r="L14538"/>
  <c r="K14539"/>
  <c r="M14539" s="1"/>
  <c r="L14539"/>
  <c r="K14540"/>
  <c r="M14540" s="1"/>
  <c r="L14540"/>
  <c r="K14541"/>
  <c r="M14541" s="1"/>
  <c r="L14541"/>
  <c r="K14542"/>
  <c r="M14542" s="1"/>
  <c r="L14542"/>
  <c r="K14543"/>
  <c r="M14543" s="1"/>
  <c r="L14543"/>
  <c r="K14544"/>
  <c r="M14544" s="1"/>
  <c r="L14544"/>
  <c r="K14545"/>
  <c r="M14545" s="1"/>
  <c r="L14545"/>
  <c r="K14546"/>
  <c r="M14546" s="1"/>
  <c r="L14546"/>
  <c r="K14547"/>
  <c r="M14547" s="1"/>
  <c r="L14547"/>
  <c r="K14548"/>
  <c r="M14548" s="1"/>
  <c r="L14548"/>
  <c r="K14549"/>
  <c r="M14549" s="1"/>
  <c r="L14549"/>
  <c r="K14550"/>
  <c r="M14550" s="1"/>
  <c r="L14550"/>
  <c r="K14551"/>
  <c r="M14551" s="1"/>
  <c r="L14551"/>
  <c r="K14552"/>
  <c r="M14552" s="1"/>
  <c r="L14552"/>
  <c r="K14553"/>
  <c r="M14553" s="1"/>
  <c r="L14553"/>
  <c r="K14554"/>
  <c r="M14554" s="1"/>
  <c r="L14554"/>
  <c r="K14555"/>
  <c r="M14555" s="1"/>
  <c r="L14555"/>
  <c r="K14556"/>
  <c r="M14556" s="1"/>
  <c r="L14556"/>
  <c r="K14557"/>
  <c r="M14557" s="1"/>
  <c r="L14557"/>
  <c r="K14558"/>
  <c r="M14558" s="1"/>
  <c r="L14558"/>
  <c r="K14559"/>
  <c r="M14559" s="1"/>
  <c r="L14559"/>
  <c r="K14560"/>
  <c r="M14560" s="1"/>
  <c r="L14560"/>
  <c r="K14561"/>
  <c r="M14561" s="1"/>
  <c r="L14561"/>
  <c r="K14562"/>
  <c r="M14562" s="1"/>
  <c r="L14562"/>
  <c r="K14563"/>
  <c r="M14563" s="1"/>
  <c r="L14563"/>
  <c r="K14564"/>
  <c r="M14564" s="1"/>
  <c r="L14564"/>
  <c r="K14565"/>
  <c r="M14565" s="1"/>
  <c r="L14565"/>
  <c r="K14566"/>
  <c r="M14566" s="1"/>
  <c r="L14566"/>
  <c r="K14567"/>
  <c r="M14567" s="1"/>
  <c r="L14567"/>
  <c r="K14568"/>
  <c r="M14568" s="1"/>
  <c r="L14568"/>
  <c r="K14569"/>
  <c r="M14569" s="1"/>
  <c r="L14569"/>
  <c r="K14570"/>
  <c r="M14570" s="1"/>
  <c r="L14570"/>
  <c r="K14571"/>
  <c r="M14571" s="1"/>
  <c r="L14571"/>
  <c r="K14572"/>
  <c r="M14572" s="1"/>
  <c r="L14572"/>
  <c r="K14573"/>
  <c r="M14573" s="1"/>
  <c r="L14573"/>
  <c r="K14574"/>
  <c r="M14574" s="1"/>
  <c r="L14574"/>
  <c r="K14575"/>
  <c r="M14575" s="1"/>
  <c r="L14575"/>
  <c r="K14576"/>
  <c r="M14576" s="1"/>
  <c r="L14576"/>
  <c r="K14577"/>
  <c r="M14577" s="1"/>
  <c r="L14577"/>
  <c r="K14578"/>
  <c r="M14578" s="1"/>
  <c r="L14578"/>
  <c r="K14579"/>
  <c r="M14579" s="1"/>
  <c r="L14579"/>
  <c r="K14580"/>
  <c r="M14580" s="1"/>
  <c r="L14580"/>
  <c r="K14581"/>
  <c r="M14581" s="1"/>
  <c r="L14581"/>
  <c r="K14582"/>
  <c r="M14582" s="1"/>
  <c r="L14582"/>
  <c r="K14583"/>
  <c r="M14583" s="1"/>
  <c r="L14583"/>
  <c r="K14584"/>
  <c r="M14584" s="1"/>
  <c r="L14584"/>
  <c r="K14585"/>
  <c r="M14585" s="1"/>
  <c r="L14585"/>
  <c r="K14586"/>
  <c r="M14586" s="1"/>
  <c r="L14586"/>
  <c r="K14587"/>
  <c r="M14587" s="1"/>
  <c r="L14587"/>
  <c r="K14588"/>
  <c r="M14588" s="1"/>
  <c r="L14588"/>
  <c r="K14589"/>
  <c r="M14589" s="1"/>
  <c r="L14589"/>
  <c r="K14590"/>
  <c r="M14590" s="1"/>
  <c r="L14590"/>
  <c r="K14591"/>
  <c r="M14591" s="1"/>
  <c r="L14591"/>
  <c r="K14592"/>
  <c r="M14592" s="1"/>
  <c r="L14592"/>
  <c r="K14593"/>
  <c r="M14593" s="1"/>
  <c r="L14593"/>
  <c r="K14594"/>
  <c r="M14594" s="1"/>
  <c r="L14594"/>
  <c r="K14595"/>
  <c r="M14595" s="1"/>
  <c r="L14595"/>
  <c r="K14596"/>
  <c r="M14596" s="1"/>
  <c r="L14596"/>
  <c r="K14597"/>
  <c r="M14597" s="1"/>
  <c r="L14597"/>
  <c r="K14598"/>
  <c r="M14598" s="1"/>
  <c r="L14598"/>
  <c r="K14599"/>
  <c r="M14599" s="1"/>
  <c r="L14599"/>
  <c r="K14600"/>
  <c r="M14600" s="1"/>
  <c r="L14600"/>
  <c r="K14601"/>
  <c r="M14601" s="1"/>
  <c r="L14601"/>
  <c r="K14602"/>
  <c r="M14602" s="1"/>
  <c r="L14602"/>
  <c r="K14603"/>
  <c r="M14603" s="1"/>
  <c r="L14603"/>
  <c r="K14604"/>
  <c r="M14604" s="1"/>
  <c r="L14604"/>
  <c r="K14605"/>
  <c r="M14605" s="1"/>
  <c r="L14605"/>
  <c r="K14606"/>
  <c r="M14606" s="1"/>
  <c r="L14606"/>
  <c r="K14607"/>
  <c r="M14607" s="1"/>
  <c r="L14607"/>
  <c r="K14608"/>
  <c r="M14608" s="1"/>
  <c r="L14608"/>
  <c r="K14609"/>
  <c r="M14609" s="1"/>
  <c r="L14609"/>
  <c r="K14610"/>
  <c r="M14610" s="1"/>
  <c r="L14610"/>
  <c r="K14611"/>
  <c r="M14611" s="1"/>
  <c r="L14611"/>
  <c r="K14612"/>
  <c r="M14612" s="1"/>
  <c r="L14612"/>
  <c r="K14613"/>
  <c r="M14613" s="1"/>
  <c r="L14613"/>
  <c r="K14614"/>
  <c r="M14614" s="1"/>
  <c r="L14614"/>
  <c r="K14615"/>
  <c r="M14615" s="1"/>
  <c r="L14615"/>
  <c r="K14616"/>
  <c r="M14616" s="1"/>
  <c r="L14616"/>
  <c r="K14617"/>
  <c r="M14617" s="1"/>
  <c r="L14617"/>
  <c r="K14618"/>
  <c r="M14618" s="1"/>
  <c r="L14618"/>
  <c r="K14619"/>
  <c r="M14619" s="1"/>
  <c r="L14619"/>
  <c r="K14620"/>
  <c r="M14620" s="1"/>
  <c r="L14620"/>
  <c r="K14621"/>
  <c r="M14621" s="1"/>
  <c r="L14621"/>
  <c r="K14622"/>
  <c r="M14622" s="1"/>
  <c r="L14622"/>
  <c r="K14623"/>
  <c r="M14623" s="1"/>
  <c r="L14623"/>
  <c r="K14624"/>
  <c r="M14624" s="1"/>
  <c r="L14624"/>
  <c r="K14625"/>
  <c r="M14625" s="1"/>
  <c r="L14625"/>
  <c r="K14626"/>
  <c r="M14626" s="1"/>
  <c r="L14626"/>
  <c r="K14627"/>
  <c r="M14627" s="1"/>
  <c r="L14627"/>
  <c r="K14628"/>
  <c r="M14628" s="1"/>
  <c r="L14628"/>
  <c r="K14629"/>
  <c r="M14629" s="1"/>
  <c r="L14629"/>
  <c r="K14630"/>
  <c r="M14630" s="1"/>
  <c r="L14630"/>
  <c r="K14631"/>
  <c r="M14631" s="1"/>
  <c r="L14631"/>
  <c r="K14632"/>
  <c r="M14632" s="1"/>
  <c r="L14632"/>
  <c r="K14633"/>
  <c r="M14633" s="1"/>
  <c r="L14633"/>
  <c r="K14634"/>
  <c r="M14634" s="1"/>
  <c r="L14634"/>
  <c r="K14635"/>
  <c r="M14635" s="1"/>
  <c r="L14635"/>
  <c r="K14636"/>
  <c r="M14636" s="1"/>
  <c r="L14636"/>
  <c r="K14637"/>
  <c r="M14637" s="1"/>
  <c r="L14637"/>
  <c r="K14638"/>
  <c r="M14638" s="1"/>
  <c r="L14638"/>
  <c r="K14639"/>
  <c r="M14639" s="1"/>
  <c r="L14639"/>
  <c r="K14640"/>
  <c r="M14640" s="1"/>
  <c r="L14640"/>
  <c r="K14641"/>
  <c r="M14641" s="1"/>
  <c r="L14641"/>
  <c r="K14642"/>
  <c r="M14642" s="1"/>
  <c r="L14642"/>
  <c r="K14643"/>
  <c r="M14643" s="1"/>
  <c r="L14643"/>
  <c r="K14644"/>
  <c r="M14644" s="1"/>
  <c r="L14644"/>
  <c r="K14645"/>
  <c r="M14645" s="1"/>
  <c r="L14645"/>
  <c r="K14646"/>
  <c r="M14646" s="1"/>
  <c r="L14646"/>
  <c r="K14647"/>
  <c r="M14647" s="1"/>
  <c r="L14647"/>
  <c r="K14648"/>
  <c r="M14648" s="1"/>
  <c r="L14648"/>
  <c r="K14649"/>
  <c r="M14649" s="1"/>
  <c r="L14649"/>
  <c r="K14650"/>
  <c r="M14650" s="1"/>
  <c r="L14650"/>
  <c r="K14651"/>
  <c r="M14651" s="1"/>
  <c r="L14651"/>
  <c r="K14652"/>
  <c r="M14652" s="1"/>
  <c r="L14652"/>
  <c r="K14653"/>
  <c r="M14653" s="1"/>
  <c r="L14653"/>
  <c r="K14654"/>
  <c r="M14654" s="1"/>
  <c r="L14654"/>
  <c r="K14655"/>
  <c r="M14655" s="1"/>
  <c r="L14655"/>
  <c r="K14656"/>
  <c r="M14656" s="1"/>
  <c r="L14656"/>
  <c r="K14657"/>
  <c r="M14657" s="1"/>
  <c r="L14657"/>
  <c r="K14658"/>
  <c r="M14658" s="1"/>
  <c r="L14658"/>
  <c r="K14659"/>
  <c r="M14659" s="1"/>
  <c r="L14659"/>
  <c r="K14660"/>
  <c r="M14660" s="1"/>
  <c r="L14660"/>
  <c r="K14661"/>
  <c r="M14661" s="1"/>
  <c r="L14661"/>
  <c r="K14662"/>
  <c r="M14662" s="1"/>
  <c r="L14662"/>
  <c r="K14663"/>
  <c r="M14663" s="1"/>
  <c r="L14663"/>
  <c r="K14664"/>
  <c r="M14664" s="1"/>
  <c r="L14664"/>
  <c r="K14665"/>
  <c r="M14665" s="1"/>
  <c r="L14665"/>
  <c r="K14666"/>
  <c r="M14666" s="1"/>
  <c r="L14666"/>
  <c r="K14667"/>
  <c r="M14667" s="1"/>
  <c r="L14667"/>
  <c r="K14668"/>
  <c r="M14668" s="1"/>
  <c r="L14668"/>
  <c r="K14669"/>
  <c r="M14669" s="1"/>
  <c r="L14669"/>
  <c r="K14670"/>
  <c r="M14670" s="1"/>
  <c r="L14670"/>
  <c r="K14671"/>
  <c r="M14671" s="1"/>
  <c r="L14671"/>
  <c r="K14672"/>
  <c r="M14672" s="1"/>
  <c r="L14672"/>
  <c r="K14673"/>
  <c r="M14673" s="1"/>
  <c r="L14673"/>
  <c r="K14674"/>
  <c r="M14674" s="1"/>
  <c r="L14674"/>
  <c r="K14675"/>
  <c r="M14675" s="1"/>
  <c r="L14675"/>
  <c r="K14676"/>
  <c r="M14676" s="1"/>
  <c r="L14676"/>
  <c r="K14677"/>
  <c r="M14677" s="1"/>
  <c r="L14677"/>
  <c r="K14678"/>
  <c r="M14678" s="1"/>
  <c r="L14678"/>
  <c r="K14679"/>
  <c r="M14679" s="1"/>
  <c r="L14679"/>
  <c r="K14680"/>
  <c r="M14680" s="1"/>
  <c r="L14680"/>
  <c r="K14681"/>
  <c r="M14681" s="1"/>
  <c r="L14681"/>
  <c r="K14682"/>
  <c r="M14682" s="1"/>
  <c r="L14682"/>
  <c r="K14683"/>
  <c r="M14683" s="1"/>
  <c r="L14683"/>
  <c r="K14684"/>
  <c r="M14684" s="1"/>
  <c r="L14684"/>
  <c r="K14685"/>
  <c r="M14685" s="1"/>
  <c r="L14685"/>
  <c r="K14686"/>
  <c r="M14686" s="1"/>
  <c r="L14686"/>
  <c r="K14687"/>
  <c r="M14687" s="1"/>
  <c r="L14687"/>
  <c r="K14688"/>
  <c r="M14688" s="1"/>
  <c r="L14688"/>
  <c r="K14689"/>
  <c r="M14689" s="1"/>
  <c r="L14689"/>
  <c r="K14690"/>
  <c r="M14690" s="1"/>
  <c r="L14690"/>
  <c r="K14691"/>
  <c r="M14691" s="1"/>
  <c r="L14691"/>
  <c r="K14692"/>
  <c r="M14692" s="1"/>
  <c r="L14692"/>
  <c r="K14693"/>
  <c r="M14693" s="1"/>
  <c r="L14693"/>
  <c r="K14694"/>
  <c r="M14694" s="1"/>
  <c r="L14694"/>
  <c r="K14695"/>
  <c r="M14695" s="1"/>
  <c r="L14695"/>
  <c r="K14696"/>
  <c r="M14696" s="1"/>
  <c r="L14696"/>
  <c r="K14697"/>
  <c r="M14697" s="1"/>
  <c r="L14697"/>
  <c r="K14698"/>
  <c r="M14698" s="1"/>
  <c r="L14698"/>
  <c r="K14699"/>
  <c r="M14699" s="1"/>
  <c r="L14699"/>
  <c r="K14700"/>
  <c r="M14700" s="1"/>
  <c r="L14700"/>
  <c r="K14701"/>
  <c r="M14701" s="1"/>
  <c r="L14701"/>
  <c r="K14702"/>
  <c r="M14702" s="1"/>
  <c r="L14702"/>
  <c r="K14703"/>
  <c r="M14703" s="1"/>
  <c r="L14703"/>
  <c r="K14704"/>
  <c r="M14704" s="1"/>
  <c r="L14704"/>
  <c r="K14705"/>
  <c r="M14705" s="1"/>
  <c r="L14705"/>
  <c r="K14706"/>
  <c r="M14706" s="1"/>
  <c r="L14706"/>
  <c r="K14707"/>
  <c r="M14707" s="1"/>
  <c r="L14707"/>
  <c r="K14708"/>
  <c r="M14708" s="1"/>
  <c r="L14708"/>
  <c r="K14709"/>
  <c r="M14709" s="1"/>
  <c r="L14709"/>
  <c r="K14710"/>
  <c r="M14710" s="1"/>
  <c r="L14710"/>
  <c r="K14711"/>
  <c r="M14711" s="1"/>
  <c r="L14711"/>
  <c r="K14712"/>
  <c r="M14712" s="1"/>
  <c r="L14712"/>
  <c r="K14713"/>
  <c r="M14713" s="1"/>
  <c r="L14713"/>
  <c r="K14714"/>
  <c r="M14714" s="1"/>
  <c r="L14714"/>
  <c r="K14715"/>
  <c r="M14715" s="1"/>
  <c r="L14715"/>
  <c r="K14716"/>
  <c r="M14716" s="1"/>
  <c r="L14716"/>
  <c r="K14717"/>
  <c r="M14717" s="1"/>
  <c r="L14717"/>
  <c r="K14718"/>
  <c r="M14718" s="1"/>
  <c r="L14718"/>
  <c r="K14719"/>
  <c r="M14719" s="1"/>
  <c r="L14719"/>
  <c r="K14720"/>
  <c r="M14720" s="1"/>
  <c r="L14720"/>
  <c r="K14721"/>
  <c r="M14721" s="1"/>
  <c r="L14721"/>
  <c r="K14722"/>
  <c r="M14722" s="1"/>
  <c r="L14722"/>
  <c r="K14723"/>
  <c r="M14723" s="1"/>
  <c r="L14723"/>
  <c r="K14724"/>
  <c r="M14724" s="1"/>
  <c r="L14724"/>
  <c r="K14725"/>
  <c r="M14725" s="1"/>
  <c r="L14725"/>
  <c r="K14726"/>
  <c r="M14726" s="1"/>
  <c r="L14726"/>
  <c r="K14727"/>
  <c r="M14727" s="1"/>
  <c r="L14727"/>
  <c r="K14728"/>
  <c r="M14728" s="1"/>
  <c r="L14728"/>
  <c r="K14729"/>
  <c r="M14729" s="1"/>
  <c r="L14729"/>
  <c r="K14730"/>
  <c r="M14730" s="1"/>
  <c r="L14730"/>
  <c r="K14731"/>
  <c r="M14731" s="1"/>
  <c r="L14731"/>
  <c r="K14732"/>
  <c r="M14732" s="1"/>
  <c r="L14732"/>
  <c r="K14733"/>
  <c r="M14733" s="1"/>
  <c r="L14733"/>
  <c r="K14734"/>
  <c r="M14734" s="1"/>
  <c r="L14734"/>
  <c r="K14735"/>
  <c r="M14735" s="1"/>
  <c r="L14735"/>
  <c r="K14736"/>
  <c r="M14736" s="1"/>
  <c r="L14736"/>
  <c r="K14737"/>
  <c r="M14737" s="1"/>
  <c r="L14737"/>
  <c r="K14738"/>
  <c r="M14738" s="1"/>
  <c r="L14738"/>
  <c r="K14739"/>
  <c r="M14739" s="1"/>
  <c r="L14739"/>
  <c r="K14740"/>
  <c r="M14740" s="1"/>
  <c r="L14740"/>
  <c r="K14741"/>
  <c r="M14741" s="1"/>
  <c r="L14741"/>
  <c r="K14742"/>
  <c r="M14742" s="1"/>
  <c r="L14742"/>
  <c r="K14743"/>
  <c r="M14743" s="1"/>
  <c r="L14743"/>
  <c r="K14744"/>
  <c r="M14744" s="1"/>
  <c r="L14744"/>
  <c r="K14745"/>
  <c r="M14745" s="1"/>
  <c r="L14745"/>
  <c r="K14746"/>
  <c r="M14746" s="1"/>
  <c r="L14746"/>
  <c r="K14747"/>
  <c r="M14747" s="1"/>
  <c r="L14747"/>
  <c r="K14748"/>
  <c r="M14748" s="1"/>
  <c r="L14748"/>
  <c r="K14749"/>
  <c r="M14749" s="1"/>
  <c r="L14749"/>
  <c r="K14750"/>
  <c r="M14750" s="1"/>
  <c r="L14750"/>
  <c r="K14751"/>
  <c r="M14751" s="1"/>
  <c r="L14751"/>
  <c r="K14752"/>
  <c r="M14752" s="1"/>
  <c r="L14752"/>
  <c r="K14753"/>
  <c r="M14753" s="1"/>
  <c r="L14753"/>
  <c r="K14754"/>
  <c r="M14754" s="1"/>
  <c r="L14754"/>
  <c r="K14755"/>
  <c r="M14755" s="1"/>
  <c r="L14755"/>
  <c r="K14756"/>
  <c r="M14756" s="1"/>
  <c r="L14756"/>
  <c r="K14757"/>
  <c r="M14757" s="1"/>
  <c r="L14757"/>
  <c r="K14758"/>
  <c r="M14758" s="1"/>
  <c r="L14758"/>
  <c r="K14759"/>
  <c r="M14759" s="1"/>
  <c r="L14759"/>
  <c r="K14760"/>
  <c r="M14760" s="1"/>
  <c r="L14760"/>
  <c r="K14761"/>
  <c r="M14761" s="1"/>
  <c r="L14761"/>
  <c r="K14762"/>
  <c r="M14762" s="1"/>
  <c r="L14762"/>
  <c r="K14763"/>
  <c r="M14763" s="1"/>
  <c r="L14763"/>
  <c r="K14764"/>
  <c r="M14764" s="1"/>
  <c r="L14764"/>
  <c r="K14765"/>
  <c r="M14765" s="1"/>
  <c r="L14765"/>
  <c r="K14766"/>
  <c r="M14766" s="1"/>
  <c r="L14766"/>
  <c r="K14767"/>
  <c r="M14767" s="1"/>
  <c r="L14767"/>
  <c r="K14768"/>
  <c r="M14768" s="1"/>
  <c r="L14768"/>
  <c r="K14769"/>
  <c r="M14769" s="1"/>
  <c r="L14769"/>
  <c r="K14770"/>
  <c r="M14770" s="1"/>
  <c r="L14770"/>
  <c r="K14771"/>
  <c r="M14771" s="1"/>
  <c r="L14771"/>
  <c r="K14772"/>
  <c r="M14772" s="1"/>
  <c r="L14772"/>
  <c r="K14773"/>
  <c r="M14773" s="1"/>
  <c r="L14773"/>
  <c r="K14774"/>
  <c r="M14774" s="1"/>
  <c r="L14774"/>
  <c r="K14775"/>
  <c r="M14775" s="1"/>
  <c r="L14775"/>
  <c r="K14776"/>
  <c r="M14776" s="1"/>
  <c r="L14776"/>
  <c r="K14777"/>
  <c r="M14777" s="1"/>
  <c r="L14777"/>
  <c r="K14778"/>
  <c r="M14778" s="1"/>
  <c r="L14778"/>
  <c r="K14779"/>
  <c r="M14779" s="1"/>
  <c r="L14779"/>
  <c r="K14780"/>
  <c r="M14780" s="1"/>
  <c r="L14780"/>
  <c r="K14781"/>
  <c r="M14781" s="1"/>
  <c r="L14781"/>
  <c r="K14782"/>
  <c r="M14782" s="1"/>
  <c r="L14782"/>
  <c r="K14783"/>
  <c r="M14783" s="1"/>
  <c r="L14783"/>
  <c r="K14784"/>
  <c r="M14784" s="1"/>
  <c r="L14784"/>
  <c r="K14785"/>
  <c r="M14785" s="1"/>
  <c r="L14785"/>
  <c r="K14786"/>
  <c r="M14786" s="1"/>
  <c r="L14786"/>
  <c r="K14787"/>
  <c r="M14787" s="1"/>
  <c r="L14787"/>
  <c r="K14788"/>
  <c r="M14788" s="1"/>
  <c r="L14788"/>
  <c r="K14789"/>
  <c r="M14789" s="1"/>
  <c r="L14789"/>
  <c r="K14790"/>
  <c r="M14790" s="1"/>
  <c r="L14790"/>
  <c r="K14791"/>
  <c r="M14791" s="1"/>
  <c r="L14791"/>
  <c r="K14792"/>
  <c r="M14792" s="1"/>
  <c r="L14792"/>
  <c r="K14793"/>
  <c r="M14793" s="1"/>
  <c r="L14793"/>
  <c r="K14794"/>
  <c r="M14794" s="1"/>
  <c r="L14794"/>
  <c r="K14795"/>
  <c r="M14795" s="1"/>
  <c r="L14795"/>
  <c r="K14796"/>
  <c r="M14796" s="1"/>
  <c r="L14796"/>
  <c r="K14797"/>
  <c r="M14797" s="1"/>
  <c r="L14797"/>
  <c r="K14798"/>
  <c r="M14798" s="1"/>
  <c r="L14798"/>
  <c r="K14799"/>
  <c r="M14799" s="1"/>
  <c r="L14799"/>
  <c r="K14800"/>
  <c r="M14800" s="1"/>
  <c r="L14800"/>
  <c r="K14801"/>
  <c r="M14801" s="1"/>
  <c r="L14801"/>
  <c r="K14802"/>
  <c r="M14802" s="1"/>
  <c r="L14802"/>
  <c r="K14803"/>
  <c r="M14803" s="1"/>
  <c r="L14803"/>
  <c r="K14804"/>
  <c r="M14804" s="1"/>
  <c r="L14804"/>
  <c r="K14805"/>
  <c r="M14805" s="1"/>
  <c r="L14805"/>
  <c r="K14806"/>
  <c r="M14806" s="1"/>
  <c r="L14806"/>
  <c r="K14807"/>
  <c r="M14807" s="1"/>
  <c r="L14807"/>
  <c r="K14808"/>
  <c r="M14808" s="1"/>
  <c r="L14808"/>
  <c r="K14809"/>
  <c r="M14809" s="1"/>
  <c r="L14809"/>
  <c r="K14810"/>
  <c r="M14810" s="1"/>
  <c r="L14810"/>
  <c r="K14811"/>
  <c r="M14811" s="1"/>
  <c r="L14811"/>
  <c r="K14812"/>
  <c r="M14812" s="1"/>
  <c r="L14812"/>
  <c r="K14813"/>
  <c r="M14813" s="1"/>
  <c r="L14813"/>
  <c r="K14814"/>
  <c r="M14814" s="1"/>
  <c r="L14814"/>
  <c r="K14815"/>
  <c r="M14815" s="1"/>
  <c r="L14815"/>
  <c r="K14816"/>
  <c r="M14816" s="1"/>
  <c r="L14816"/>
  <c r="K14817"/>
  <c r="M14817" s="1"/>
  <c r="L14817"/>
  <c r="K14818"/>
  <c r="M14818" s="1"/>
  <c r="L14818"/>
  <c r="K14819"/>
  <c r="M14819" s="1"/>
  <c r="L14819"/>
  <c r="K14820"/>
  <c r="M14820" s="1"/>
  <c r="L14820"/>
  <c r="K14821"/>
  <c r="M14821" s="1"/>
  <c r="L14821"/>
  <c r="K14822"/>
  <c r="M14822" s="1"/>
  <c r="L14822"/>
  <c r="K14823"/>
  <c r="M14823" s="1"/>
  <c r="L14823"/>
  <c r="K14824"/>
  <c r="M14824" s="1"/>
  <c r="L14824"/>
  <c r="K14825"/>
  <c r="M14825" s="1"/>
  <c r="L14825"/>
  <c r="K14826"/>
  <c r="M14826" s="1"/>
  <c r="L14826"/>
  <c r="K14827"/>
  <c r="M14827" s="1"/>
  <c r="L14827"/>
  <c r="K14828"/>
  <c r="M14828" s="1"/>
  <c r="L14828"/>
  <c r="K14829"/>
  <c r="M14829" s="1"/>
  <c r="L14829"/>
  <c r="K14830"/>
  <c r="M14830" s="1"/>
  <c r="L14830"/>
  <c r="K14831"/>
  <c r="M14831" s="1"/>
  <c r="L14831"/>
  <c r="K14832"/>
  <c r="M14832" s="1"/>
  <c r="L14832"/>
  <c r="K14833"/>
  <c r="M14833" s="1"/>
  <c r="L14833"/>
  <c r="K14834"/>
  <c r="M14834" s="1"/>
  <c r="L14834"/>
  <c r="K14835"/>
  <c r="M14835" s="1"/>
  <c r="L14835"/>
  <c r="K14836"/>
  <c r="M14836" s="1"/>
  <c r="L14836"/>
  <c r="K14837"/>
  <c r="M14837" s="1"/>
  <c r="L14837"/>
  <c r="K14838"/>
  <c r="M14838" s="1"/>
  <c r="L14838"/>
  <c r="K14839"/>
  <c r="M14839" s="1"/>
  <c r="L14839"/>
  <c r="K14840"/>
  <c r="M14840" s="1"/>
  <c r="L14840"/>
  <c r="K14841"/>
  <c r="M14841" s="1"/>
  <c r="L14841"/>
  <c r="K14842"/>
  <c r="M14842" s="1"/>
  <c r="L14842"/>
  <c r="K14843"/>
  <c r="M14843" s="1"/>
  <c r="L14843"/>
  <c r="K14844"/>
  <c r="M14844" s="1"/>
  <c r="L14844"/>
  <c r="K14845"/>
  <c r="M14845" s="1"/>
  <c r="L14845"/>
  <c r="K14846"/>
  <c r="M14846" s="1"/>
  <c r="L14846"/>
  <c r="K14847"/>
  <c r="M14847" s="1"/>
  <c r="L14847"/>
  <c r="K14848"/>
  <c r="M14848" s="1"/>
  <c r="L14848"/>
  <c r="K14849"/>
  <c r="M14849" s="1"/>
  <c r="L14849"/>
  <c r="K14850"/>
  <c r="M14850" s="1"/>
  <c r="L14850"/>
  <c r="K14851"/>
  <c r="M14851" s="1"/>
  <c r="L14851"/>
  <c r="K14852"/>
  <c r="M14852" s="1"/>
  <c r="L14852"/>
  <c r="K14853"/>
  <c r="M14853" s="1"/>
  <c r="L14853"/>
  <c r="K14854"/>
  <c r="M14854" s="1"/>
  <c r="L14854"/>
  <c r="K14855"/>
  <c r="M14855" s="1"/>
  <c r="L14855"/>
  <c r="K14856"/>
  <c r="M14856" s="1"/>
  <c r="L14856"/>
  <c r="K14857"/>
  <c r="M14857" s="1"/>
  <c r="L14857"/>
  <c r="K14858"/>
  <c r="M14858" s="1"/>
  <c r="L14858"/>
  <c r="K14859"/>
  <c r="M14859" s="1"/>
  <c r="L14859"/>
  <c r="K14860"/>
  <c r="M14860" s="1"/>
  <c r="L14860"/>
  <c r="K14861"/>
  <c r="M14861" s="1"/>
  <c r="L14861"/>
  <c r="K14862"/>
  <c r="M14862" s="1"/>
  <c r="L14862"/>
  <c r="K14863"/>
  <c r="M14863" s="1"/>
  <c r="L14863"/>
  <c r="K14864"/>
  <c r="M14864" s="1"/>
  <c r="L14864"/>
  <c r="K14865"/>
  <c r="M14865" s="1"/>
  <c r="L14865"/>
  <c r="K14866"/>
  <c r="M14866" s="1"/>
  <c r="L14866"/>
  <c r="K14867"/>
  <c r="M14867" s="1"/>
  <c r="L14867"/>
  <c r="K14868"/>
  <c r="M14868" s="1"/>
  <c r="L14868"/>
  <c r="K14869"/>
  <c r="M14869" s="1"/>
  <c r="L14869"/>
  <c r="K14870"/>
  <c r="M14870" s="1"/>
  <c r="L14870"/>
  <c r="K14871"/>
  <c r="M14871" s="1"/>
  <c r="L14871"/>
  <c r="K14872"/>
  <c r="M14872" s="1"/>
  <c r="L14872"/>
  <c r="K14873"/>
  <c r="M14873" s="1"/>
  <c r="L14873"/>
  <c r="K14874"/>
  <c r="M14874" s="1"/>
  <c r="L14874"/>
  <c r="K14875"/>
  <c r="M14875" s="1"/>
  <c r="L14875"/>
  <c r="K14876"/>
  <c r="M14876" s="1"/>
  <c r="L14876"/>
  <c r="K14877"/>
  <c r="M14877" s="1"/>
  <c r="L14877"/>
  <c r="K14878"/>
  <c r="M14878" s="1"/>
  <c r="L14878"/>
  <c r="K14879"/>
  <c r="M14879" s="1"/>
  <c r="L14879"/>
  <c r="K14880"/>
  <c r="M14880" s="1"/>
  <c r="L14880"/>
  <c r="K14881"/>
  <c r="M14881" s="1"/>
  <c r="L14881"/>
  <c r="K14882"/>
  <c r="M14882" s="1"/>
  <c r="L14882"/>
  <c r="K14883"/>
  <c r="M14883" s="1"/>
  <c r="L14883"/>
  <c r="K14884"/>
  <c r="M14884" s="1"/>
  <c r="L14884"/>
  <c r="K14885"/>
  <c r="M14885" s="1"/>
  <c r="L14885"/>
  <c r="K14886"/>
  <c r="M14886" s="1"/>
  <c r="L14886"/>
  <c r="K14887"/>
  <c r="M14887" s="1"/>
  <c r="L14887"/>
  <c r="K14888"/>
  <c r="M14888" s="1"/>
  <c r="L14888"/>
  <c r="K14889"/>
  <c r="M14889" s="1"/>
  <c r="L14889"/>
  <c r="K14890"/>
  <c r="M14890" s="1"/>
  <c r="L14890"/>
  <c r="K14891"/>
  <c r="M14891" s="1"/>
  <c r="L14891"/>
  <c r="K14892"/>
  <c r="M14892" s="1"/>
  <c r="L14892"/>
  <c r="K14893"/>
  <c r="M14893" s="1"/>
  <c r="L14893"/>
  <c r="K14894"/>
  <c r="M14894" s="1"/>
  <c r="L14894"/>
  <c r="K14895"/>
  <c r="M14895" s="1"/>
  <c r="L14895"/>
  <c r="K14896"/>
  <c r="M14896" s="1"/>
  <c r="L14896"/>
  <c r="K14897"/>
  <c r="M14897" s="1"/>
  <c r="L14897"/>
  <c r="K14898"/>
  <c r="M14898" s="1"/>
  <c r="L14898"/>
  <c r="K14899"/>
  <c r="M14899" s="1"/>
  <c r="L14899"/>
  <c r="K14900"/>
  <c r="M14900" s="1"/>
  <c r="L14900"/>
  <c r="K14901"/>
  <c r="M14901" s="1"/>
  <c r="L14901"/>
  <c r="K14902"/>
  <c r="M14902" s="1"/>
  <c r="L14902"/>
  <c r="K14903"/>
  <c r="M14903" s="1"/>
  <c r="L14903"/>
  <c r="K14904"/>
  <c r="M14904" s="1"/>
  <c r="L14904"/>
  <c r="K14905"/>
  <c r="M14905" s="1"/>
  <c r="L14905"/>
  <c r="K14906"/>
  <c r="M14906" s="1"/>
  <c r="L14906"/>
  <c r="K14907"/>
  <c r="M14907" s="1"/>
  <c r="L14907"/>
  <c r="K14908"/>
  <c r="M14908" s="1"/>
  <c r="L14908"/>
  <c r="K14909"/>
  <c r="M14909" s="1"/>
  <c r="L14909"/>
  <c r="K14910"/>
  <c r="M14910" s="1"/>
  <c r="L14910"/>
  <c r="K14911"/>
  <c r="M14911" s="1"/>
  <c r="L14911"/>
  <c r="K14912"/>
  <c r="M14912" s="1"/>
  <c r="L14912"/>
  <c r="K14913"/>
  <c r="M14913" s="1"/>
  <c r="L14913"/>
  <c r="K14914"/>
  <c r="M14914" s="1"/>
  <c r="L14914"/>
  <c r="K14915"/>
  <c r="M14915" s="1"/>
  <c r="L14915"/>
  <c r="K14916"/>
  <c r="M14916" s="1"/>
  <c r="L14916"/>
  <c r="K14917"/>
  <c r="M14917" s="1"/>
  <c r="L14917"/>
  <c r="K14918"/>
  <c r="M14918" s="1"/>
  <c r="L14918"/>
  <c r="K14919"/>
  <c r="M14919" s="1"/>
  <c r="L14919"/>
  <c r="K14920"/>
  <c r="M14920" s="1"/>
  <c r="L14920"/>
  <c r="K14921"/>
  <c r="M14921" s="1"/>
  <c r="L14921"/>
  <c r="K14922"/>
  <c r="M14922" s="1"/>
  <c r="L14922"/>
  <c r="K14923"/>
  <c r="M14923" s="1"/>
  <c r="L14923"/>
  <c r="K14924"/>
  <c r="M14924" s="1"/>
  <c r="L14924"/>
  <c r="K14925"/>
  <c r="M14925" s="1"/>
  <c r="L14925"/>
  <c r="K14926"/>
  <c r="M14926" s="1"/>
  <c r="L14926"/>
  <c r="K14927"/>
  <c r="M14927" s="1"/>
  <c r="L14927"/>
  <c r="K14928"/>
  <c r="M14928" s="1"/>
  <c r="L14928"/>
  <c r="K14929"/>
  <c r="M14929" s="1"/>
  <c r="L14929"/>
  <c r="K14930"/>
  <c r="M14930" s="1"/>
  <c r="L14930"/>
  <c r="K14931"/>
  <c r="M14931" s="1"/>
  <c r="L14931"/>
  <c r="K14932"/>
  <c r="M14932" s="1"/>
  <c r="L14932"/>
  <c r="K14933"/>
  <c r="M14933" s="1"/>
  <c r="L14933"/>
  <c r="K14934"/>
  <c r="M14934" s="1"/>
  <c r="L14934"/>
  <c r="K14935"/>
  <c r="M14935" s="1"/>
  <c r="L14935"/>
  <c r="K14936"/>
  <c r="M14936" s="1"/>
  <c r="L14936"/>
  <c r="K14937"/>
  <c r="M14937" s="1"/>
  <c r="L14937"/>
  <c r="K14938"/>
  <c r="M14938" s="1"/>
  <c r="L14938"/>
  <c r="K14939"/>
  <c r="M14939" s="1"/>
  <c r="L14939"/>
  <c r="K14940"/>
  <c r="M14940" s="1"/>
  <c r="L14940"/>
  <c r="K14941"/>
  <c r="M14941" s="1"/>
  <c r="L14941"/>
  <c r="K14942"/>
  <c r="M14942" s="1"/>
  <c r="L14942"/>
  <c r="K14943"/>
  <c r="M14943" s="1"/>
  <c r="L14943"/>
  <c r="K14944"/>
  <c r="M14944" s="1"/>
  <c r="L14944"/>
  <c r="K14945"/>
  <c r="M14945" s="1"/>
  <c r="L14945"/>
  <c r="K14946"/>
  <c r="M14946" s="1"/>
  <c r="L14946"/>
  <c r="K14947"/>
  <c r="M14947" s="1"/>
  <c r="L14947"/>
  <c r="K14948"/>
  <c r="M14948" s="1"/>
  <c r="L14948"/>
  <c r="K14949"/>
  <c r="M14949" s="1"/>
  <c r="L14949"/>
  <c r="K14950"/>
  <c r="M14950" s="1"/>
  <c r="L14950"/>
  <c r="K14951"/>
  <c r="M14951" s="1"/>
  <c r="L14951"/>
  <c r="K14952"/>
  <c r="M14952" s="1"/>
  <c r="L14952"/>
  <c r="K14953"/>
  <c r="M14953" s="1"/>
  <c r="L14953"/>
  <c r="K14954"/>
  <c r="M14954" s="1"/>
  <c r="L14954"/>
  <c r="K14955"/>
  <c r="M14955" s="1"/>
  <c r="L14955"/>
  <c r="K14956"/>
  <c r="M14956" s="1"/>
  <c r="L14956"/>
  <c r="K14957"/>
  <c r="M14957" s="1"/>
  <c r="L14957"/>
  <c r="K14958"/>
  <c r="M14958" s="1"/>
  <c r="L14958"/>
  <c r="K14959"/>
  <c r="M14959" s="1"/>
  <c r="L14959"/>
  <c r="K14960"/>
  <c r="M14960" s="1"/>
  <c r="L14960"/>
  <c r="K14961"/>
  <c r="M14961" s="1"/>
  <c r="L14961"/>
  <c r="K14962"/>
  <c r="M14962" s="1"/>
  <c r="L14962"/>
  <c r="K14963"/>
  <c r="M14963" s="1"/>
  <c r="L14963"/>
  <c r="K14964"/>
  <c r="M14964" s="1"/>
  <c r="L14964"/>
  <c r="K14965"/>
  <c r="M14965" s="1"/>
  <c r="L14965"/>
  <c r="K14966"/>
  <c r="M14966" s="1"/>
  <c r="L14966"/>
  <c r="K14967"/>
  <c r="M14967" s="1"/>
  <c r="L14967"/>
  <c r="K14968"/>
  <c r="M14968" s="1"/>
  <c r="L14968"/>
  <c r="K14969"/>
  <c r="M14969" s="1"/>
  <c r="L14969"/>
  <c r="K14970"/>
  <c r="M14970" s="1"/>
  <c r="L14970"/>
  <c r="K14971"/>
  <c r="M14971" s="1"/>
  <c r="L14971"/>
  <c r="K14972"/>
  <c r="M14972" s="1"/>
  <c r="L14972"/>
  <c r="K14973"/>
  <c r="M14973" s="1"/>
  <c r="L14973"/>
  <c r="K14974"/>
  <c r="M14974" s="1"/>
  <c r="L14974"/>
  <c r="K14975"/>
  <c r="M14975" s="1"/>
  <c r="L14975"/>
  <c r="K14976"/>
  <c r="M14976" s="1"/>
  <c r="L14976"/>
  <c r="K14977"/>
  <c r="M14977" s="1"/>
  <c r="L14977"/>
  <c r="K14978"/>
  <c r="M14978" s="1"/>
  <c r="L14978"/>
  <c r="K14979"/>
  <c r="M14979" s="1"/>
  <c r="L14979"/>
  <c r="K14980"/>
  <c r="M14980" s="1"/>
  <c r="L14980"/>
  <c r="K14981"/>
  <c r="M14981" s="1"/>
  <c r="L14981"/>
  <c r="K14982"/>
  <c r="M14982" s="1"/>
  <c r="L14982"/>
  <c r="K14983"/>
  <c r="M14983" s="1"/>
  <c r="L14983"/>
  <c r="K14984"/>
  <c r="M14984" s="1"/>
  <c r="L14984"/>
  <c r="K14985"/>
  <c r="M14985" s="1"/>
  <c r="L14985"/>
  <c r="K14986"/>
  <c r="M14986" s="1"/>
  <c r="L14986"/>
  <c r="K14987"/>
  <c r="M14987" s="1"/>
  <c r="L14987"/>
  <c r="K14988"/>
  <c r="M14988" s="1"/>
  <c r="L14988"/>
  <c r="K14989"/>
  <c r="M14989" s="1"/>
  <c r="L14989"/>
  <c r="K14990"/>
  <c r="M14990" s="1"/>
  <c r="L14990"/>
  <c r="K14991"/>
  <c r="M14991" s="1"/>
  <c r="L14991"/>
  <c r="K14992"/>
  <c r="M14992" s="1"/>
  <c r="L14992"/>
  <c r="K14993"/>
  <c r="M14993" s="1"/>
  <c r="L14993"/>
  <c r="K14994"/>
  <c r="M14994" s="1"/>
  <c r="L14994"/>
  <c r="K14995"/>
  <c r="M14995" s="1"/>
  <c r="L14995"/>
  <c r="K14996"/>
  <c r="M14996" s="1"/>
  <c r="L14996"/>
  <c r="K14997"/>
  <c r="M14997" s="1"/>
  <c r="L14997"/>
  <c r="K14998"/>
  <c r="M14998" s="1"/>
  <c r="L14998"/>
  <c r="K14999"/>
  <c r="M14999" s="1"/>
  <c r="L14999"/>
  <c r="K15000"/>
  <c r="M15000" s="1"/>
  <c r="L15000"/>
  <c r="K15001"/>
  <c r="M15001" s="1"/>
  <c r="L15001"/>
  <c r="K15002"/>
  <c r="M15002" s="1"/>
  <c r="L15002"/>
  <c r="K15003"/>
  <c r="M15003" s="1"/>
  <c r="L15003"/>
  <c r="K15004"/>
  <c r="M15004" s="1"/>
  <c r="L15004"/>
  <c r="K15005"/>
  <c r="M15005" s="1"/>
  <c r="L15005"/>
  <c r="K15006"/>
  <c r="M15006" s="1"/>
  <c r="L15006"/>
  <c r="K15007"/>
  <c r="M15007" s="1"/>
  <c r="L15007"/>
  <c r="K15008"/>
  <c r="M15008" s="1"/>
  <c r="L15008"/>
  <c r="K15009"/>
  <c r="M15009" s="1"/>
  <c r="L15009"/>
  <c r="K15010"/>
  <c r="M15010" s="1"/>
  <c r="L15010"/>
  <c r="K15011"/>
  <c r="M15011" s="1"/>
  <c r="L15011"/>
  <c r="K15012"/>
  <c r="M15012" s="1"/>
  <c r="L15012"/>
  <c r="K15013"/>
  <c r="M15013" s="1"/>
  <c r="L15013"/>
  <c r="K15014"/>
  <c r="M15014" s="1"/>
  <c r="L15014"/>
  <c r="K15015"/>
  <c r="M15015" s="1"/>
  <c r="L15015"/>
  <c r="K15016"/>
  <c r="M15016" s="1"/>
  <c r="L15016"/>
  <c r="K15017"/>
  <c r="M15017" s="1"/>
  <c r="L15017"/>
  <c r="K15018"/>
  <c r="M15018" s="1"/>
  <c r="L15018"/>
  <c r="K15019"/>
  <c r="M15019" s="1"/>
  <c r="L15019"/>
  <c r="K15020"/>
  <c r="M15020" s="1"/>
  <c r="L15020"/>
  <c r="K15021"/>
  <c r="M15021" s="1"/>
  <c r="L15021"/>
  <c r="K15022"/>
  <c r="M15022" s="1"/>
  <c r="L15022"/>
  <c r="K15023"/>
  <c r="M15023" s="1"/>
  <c r="L15023"/>
  <c r="K15024"/>
  <c r="M15024" s="1"/>
  <c r="L15024"/>
  <c r="K15025"/>
  <c r="M15025" s="1"/>
  <c r="L15025"/>
  <c r="K15026"/>
  <c r="M15026" s="1"/>
  <c r="L15026"/>
  <c r="K15027"/>
  <c r="M15027" s="1"/>
  <c r="L15027"/>
  <c r="K15028"/>
  <c r="M15028" s="1"/>
  <c r="L15028"/>
  <c r="K15029"/>
  <c r="M15029" s="1"/>
  <c r="L15029"/>
  <c r="K15030"/>
  <c r="M15030" s="1"/>
  <c r="L15030"/>
  <c r="K15031"/>
  <c r="M15031" s="1"/>
  <c r="L15031"/>
  <c r="K15032"/>
  <c r="M15032" s="1"/>
  <c r="L15032"/>
  <c r="K15033"/>
  <c r="M15033" s="1"/>
  <c r="L15033"/>
  <c r="K15034"/>
  <c r="M15034" s="1"/>
  <c r="L15034"/>
  <c r="K15035"/>
  <c r="M15035" s="1"/>
  <c r="L15035"/>
  <c r="K15036"/>
  <c r="M15036" s="1"/>
  <c r="L15036"/>
  <c r="K15037"/>
  <c r="M15037" s="1"/>
  <c r="L15037"/>
  <c r="K15038"/>
  <c r="M15038" s="1"/>
  <c r="L15038"/>
  <c r="K15039"/>
  <c r="M15039" s="1"/>
  <c r="L15039"/>
  <c r="K15040"/>
  <c r="M15040" s="1"/>
  <c r="L15040"/>
  <c r="K15041"/>
  <c r="M15041" s="1"/>
  <c r="L15041"/>
  <c r="K15042"/>
  <c r="M15042" s="1"/>
  <c r="L15042"/>
  <c r="K15043"/>
  <c r="M15043" s="1"/>
  <c r="L15043"/>
  <c r="K15044"/>
  <c r="M15044" s="1"/>
  <c r="L15044"/>
  <c r="K15045"/>
  <c r="M15045" s="1"/>
  <c r="L15045"/>
  <c r="K15046"/>
  <c r="M15046" s="1"/>
  <c r="L15046"/>
  <c r="K15047"/>
  <c r="M15047" s="1"/>
  <c r="L15047"/>
  <c r="K15048"/>
  <c r="M15048" s="1"/>
  <c r="L15048"/>
  <c r="K15049"/>
  <c r="M15049" s="1"/>
  <c r="L15049"/>
  <c r="K15050"/>
  <c r="M15050" s="1"/>
  <c r="L15050"/>
  <c r="K15051"/>
  <c r="M15051" s="1"/>
  <c r="L15051"/>
  <c r="K15052"/>
  <c r="M15052" s="1"/>
  <c r="L15052"/>
  <c r="K15053"/>
  <c r="M15053" s="1"/>
  <c r="L15053"/>
  <c r="K15054"/>
  <c r="M15054" s="1"/>
  <c r="L15054"/>
  <c r="K15055"/>
  <c r="M15055" s="1"/>
  <c r="L15055"/>
  <c r="K15056"/>
  <c r="M15056" s="1"/>
  <c r="L15056"/>
  <c r="K15057"/>
  <c r="M15057" s="1"/>
  <c r="L15057"/>
  <c r="K15058"/>
  <c r="M15058" s="1"/>
  <c r="L15058"/>
  <c r="K15059"/>
  <c r="M15059" s="1"/>
  <c r="L15059"/>
  <c r="K15060"/>
  <c r="M15060" s="1"/>
  <c r="L15060"/>
  <c r="K15061"/>
  <c r="M15061" s="1"/>
  <c r="L15061"/>
  <c r="K15062"/>
  <c r="M15062" s="1"/>
  <c r="L15062"/>
  <c r="K15063"/>
  <c r="M15063" s="1"/>
  <c r="L15063"/>
  <c r="K15064"/>
  <c r="M15064" s="1"/>
  <c r="L15064"/>
  <c r="K15065"/>
  <c r="M15065" s="1"/>
  <c r="L15065"/>
  <c r="K15066"/>
  <c r="M15066" s="1"/>
  <c r="L15066"/>
  <c r="K15067"/>
  <c r="M15067" s="1"/>
  <c r="L15067"/>
  <c r="K15068"/>
  <c r="M15068" s="1"/>
  <c r="L15068"/>
  <c r="K15069"/>
  <c r="M15069" s="1"/>
  <c r="L15069"/>
  <c r="K15070"/>
  <c r="M15070" s="1"/>
  <c r="L15070"/>
  <c r="K15071"/>
  <c r="M15071" s="1"/>
  <c r="L15071"/>
  <c r="K15072"/>
  <c r="M15072" s="1"/>
  <c r="L15072"/>
  <c r="K15073"/>
  <c r="M15073" s="1"/>
  <c r="L15073"/>
  <c r="K15074"/>
  <c r="M15074" s="1"/>
  <c r="L15074"/>
  <c r="K15075"/>
  <c r="M15075" s="1"/>
  <c r="L15075"/>
  <c r="K15076"/>
  <c r="M15076" s="1"/>
  <c r="L15076"/>
  <c r="K15077"/>
  <c r="M15077" s="1"/>
  <c r="L15077"/>
  <c r="K15078"/>
  <c r="M15078" s="1"/>
  <c r="L15078"/>
  <c r="K15079"/>
  <c r="M15079" s="1"/>
  <c r="L15079"/>
  <c r="K15080"/>
  <c r="M15080" s="1"/>
  <c r="L15080"/>
  <c r="K15081"/>
  <c r="M15081" s="1"/>
  <c r="L15081"/>
  <c r="K15082"/>
  <c r="M15082" s="1"/>
  <c r="L15082"/>
  <c r="K15083"/>
  <c r="M15083" s="1"/>
  <c r="L15083"/>
  <c r="K15084"/>
  <c r="M15084" s="1"/>
  <c r="L15084"/>
  <c r="K15085"/>
  <c r="M15085" s="1"/>
  <c r="L15085"/>
  <c r="K15086"/>
  <c r="M15086" s="1"/>
  <c r="L15086"/>
  <c r="K15087"/>
  <c r="M15087" s="1"/>
  <c r="L15087"/>
  <c r="K15088"/>
  <c r="M15088" s="1"/>
  <c r="L15088"/>
  <c r="K15089"/>
  <c r="M15089" s="1"/>
  <c r="L15089"/>
  <c r="K15090"/>
  <c r="M15090" s="1"/>
  <c r="L15090"/>
  <c r="K15091"/>
  <c r="M15091" s="1"/>
  <c r="L15091"/>
  <c r="K15092"/>
  <c r="M15092" s="1"/>
  <c r="L15092"/>
  <c r="K15093"/>
  <c r="M15093" s="1"/>
  <c r="L15093"/>
  <c r="K15094"/>
  <c r="M15094" s="1"/>
  <c r="L15094"/>
  <c r="K15095"/>
  <c r="M15095" s="1"/>
  <c r="L15095"/>
  <c r="K15096"/>
  <c r="M15096" s="1"/>
  <c r="L15096"/>
  <c r="K15097"/>
  <c r="M15097" s="1"/>
  <c r="L15097"/>
  <c r="K15098"/>
  <c r="M15098" s="1"/>
  <c r="L15098"/>
  <c r="K15099"/>
  <c r="M15099" s="1"/>
  <c r="L15099"/>
  <c r="K15100"/>
  <c r="M15100" s="1"/>
  <c r="L15100"/>
  <c r="K15101"/>
  <c r="M15101" s="1"/>
  <c r="L15101"/>
  <c r="K15102"/>
  <c r="M15102" s="1"/>
  <c r="L15102"/>
  <c r="K15103"/>
  <c r="M15103" s="1"/>
  <c r="L15103"/>
  <c r="K15104"/>
  <c r="M15104" s="1"/>
  <c r="L15104"/>
  <c r="K15105"/>
  <c r="M15105" s="1"/>
  <c r="L15105"/>
  <c r="K15106"/>
  <c r="M15106" s="1"/>
  <c r="L15106"/>
  <c r="K15107"/>
  <c r="M15107" s="1"/>
  <c r="L15107"/>
  <c r="K15108"/>
  <c r="M15108" s="1"/>
  <c r="L15108"/>
  <c r="K15109"/>
  <c r="M15109" s="1"/>
  <c r="L15109"/>
  <c r="K15110"/>
  <c r="M15110" s="1"/>
  <c r="L15110"/>
  <c r="K15111"/>
  <c r="M15111" s="1"/>
  <c r="L15111"/>
  <c r="K15112"/>
  <c r="M15112" s="1"/>
  <c r="L15112"/>
  <c r="K15113"/>
  <c r="M15113" s="1"/>
  <c r="L15113"/>
  <c r="K15114"/>
  <c r="M15114" s="1"/>
  <c r="L15114"/>
  <c r="K15115"/>
  <c r="M15115" s="1"/>
  <c r="L15115"/>
  <c r="K15116"/>
  <c r="M15116" s="1"/>
  <c r="L15116"/>
  <c r="K15117"/>
  <c r="M15117" s="1"/>
  <c r="L15117"/>
  <c r="K15118"/>
  <c r="M15118" s="1"/>
  <c r="L15118"/>
  <c r="K15119"/>
  <c r="M15119" s="1"/>
  <c r="L15119"/>
  <c r="K15120"/>
  <c r="M15120" s="1"/>
  <c r="L15120"/>
  <c r="K15121"/>
  <c r="M15121" s="1"/>
  <c r="L15121"/>
  <c r="K15122"/>
  <c r="M15122" s="1"/>
  <c r="L15122"/>
  <c r="K15123"/>
  <c r="M15123" s="1"/>
  <c r="L15123"/>
  <c r="K15124"/>
  <c r="M15124" s="1"/>
  <c r="L15124"/>
  <c r="K15125"/>
  <c r="M15125" s="1"/>
  <c r="L15125"/>
  <c r="K15126"/>
  <c r="M15126" s="1"/>
  <c r="L15126"/>
  <c r="K15127"/>
  <c r="M15127" s="1"/>
  <c r="L15127"/>
  <c r="K15128"/>
  <c r="M15128" s="1"/>
  <c r="L15128"/>
  <c r="K15129"/>
  <c r="M15129" s="1"/>
  <c r="L15129"/>
  <c r="K15130"/>
  <c r="M15130" s="1"/>
  <c r="L15130"/>
  <c r="K15131"/>
  <c r="M15131" s="1"/>
  <c r="L15131"/>
  <c r="K15132"/>
  <c r="M15132" s="1"/>
  <c r="L15132"/>
  <c r="K15133"/>
  <c r="M15133" s="1"/>
  <c r="L15133"/>
  <c r="K15134"/>
  <c r="M15134" s="1"/>
  <c r="L15134"/>
  <c r="K15135"/>
  <c r="M15135" s="1"/>
  <c r="L15135"/>
  <c r="K15136"/>
  <c r="M15136" s="1"/>
  <c r="L15136"/>
  <c r="K15137"/>
  <c r="M15137" s="1"/>
  <c r="L15137"/>
  <c r="K15138"/>
  <c r="M15138" s="1"/>
  <c r="L15138"/>
  <c r="K15139"/>
  <c r="M15139" s="1"/>
  <c r="L15139"/>
  <c r="K15140"/>
  <c r="M15140" s="1"/>
  <c r="L15140"/>
  <c r="K15141"/>
  <c r="M15141" s="1"/>
  <c r="L15141"/>
  <c r="K15142"/>
  <c r="M15142" s="1"/>
  <c r="L15142"/>
  <c r="K15143"/>
  <c r="M15143" s="1"/>
  <c r="L15143"/>
  <c r="K15144"/>
  <c r="M15144" s="1"/>
  <c r="L15144"/>
  <c r="K15145"/>
  <c r="M15145" s="1"/>
  <c r="L15145"/>
  <c r="K15146"/>
  <c r="M15146" s="1"/>
  <c r="L15146"/>
  <c r="K15147"/>
  <c r="M15147" s="1"/>
  <c r="L15147"/>
  <c r="K15148"/>
  <c r="M15148" s="1"/>
  <c r="L15148"/>
  <c r="K15149"/>
  <c r="M15149" s="1"/>
  <c r="L15149"/>
  <c r="K15150"/>
  <c r="M15150" s="1"/>
  <c r="L15150"/>
  <c r="K15151"/>
  <c r="M15151" s="1"/>
  <c r="L15151"/>
  <c r="K15152"/>
  <c r="M15152" s="1"/>
  <c r="L15152"/>
  <c r="K15153"/>
  <c r="M15153" s="1"/>
  <c r="L15153"/>
  <c r="K15154"/>
  <c r="M15154" s="1"/>
  <c r="L15154"/>
  <c r="K15155"/>
  <c r="M15155" s="1"/>
  <c r="L15155"/>
  <c r="K15156"/>
  <c r="M15156" s="1"/>
  <c r="L15156"/>
  <c r="K15157"/>
  <c r="M15157" s="1"/>
  <c r="L15157"/>
  <c r="K15158"/>
  <c r="M15158" s="1"/>
  <c r="L15158"/>
  <c r="K15159"/>
  <c r="M15159" s="1"/>
  <c r="L15159"/>
  <c r="K15160"/>
  <c r="M15160" s="1"/>
  <c r="L15160"/>
  <c r="K15161"/>
  <c r="M15161" s="1"/>
  <c r="L15161"/>
  <c r="K15162"/>
  <c r="M15162" s="1"/>
  <c r="L15162"/>
  <c r="K15163"/>
  <c r="M15163" s="1"/>
  <c r="L15163"/>
  <c r="K15164"/>
  <c r="M15164" s="1"/>
  <c r="L15164"/>
  <c r="K15165"/>
  <c r="M15165" s="1"/>
  <c r="L15165"/>
  <c r="K15166"/>
  <c r="M15166" s="1"/>
  <c r="L15166"/>
  <c r="K15167"/>
  <c r="M15167" s="1"/>
  <c r="L15167"/>
  <c r="K15168"/>
  <c r="M15168" s="1"/>
  <c r="L15168"/>
  <c r="K15169"/>
  <c r="M15169" s="1"/>
  <c r="L15169"/>
  <c r="K15170"/>
  <c r="M15170" s="1"/>
  <c r="L15170"/>
  <c r="K15171"/>
  <c r="M15171" s="1"/>
  <c r="L15171"/>
  <c r="K15172"/>
  <c r="M15172" s="1"/>
  <c r="L15172"/>
  <c r="K15173"/>
  <c r="M15173" s="1"/>
  <c r="L15173"/>
  <c r="K15174"/>
  <c r="M15174" s="1"/>
  <c r="L15174"/>
  <c r="K15175"/>
  <c r="M15175" s="1"/>
  <c r="L15175"/>
  <c r="K15176"/>
  <c r="M15176" s="1"/>
  <c r="L15176"/>
  <c r="K15177"/>
  <c r="M15177" s="1"/>
  <c r="L15177"/>
  <c r="K15178"/>
  <c r="M15178" s="1"/>
  <c r="L15178"/>
  <c r="K15179"/>
  <c r="M15179" s="1"/>
  <c r="L15179"/>
  <c r="K15180"/>
  <c r="M15180" s="1"/>
  <c r="L15180"/>
  <c r="K15181"/>
  <c r="M15181" s="1"/>
  <c r="L15181"/>
  <c r="K15182"/>
  <c r="M15182" s="1"/>
  <c r="L15182"/>
  <c r="K15183"/>
  <c r="M15183" s="1"/>
  <c r="L15183"/>
  <c r="K15184"/>
  <c r="M15184" s="1"/>
  <c r="L15184"/>
  <c r="K15185"/>
  <c r="M15185" s="1"/>
  <c r="L15185"/>
  <c r="K15186"/>
  <c r="M15186" s="1"/>
  <c r="L15186"/>
  <c r="K15187"/>
  <c r="M15187" s="1"/>
  <c r="L15187"/>
  <c r="K15188"/>
  <c r="M15188" s="1"/>
  <c r="L15188"/>
  <c r="K15189"/>
  <c r="M15189" s="1"/>
  <c r="L15189"/>
  <c r="K15190"/>
  <c r="M15190" s="1"/>
  <c r="L15190"/>
  <c r="K15191"/>
  <c r="M15191" s="1"/>
  <c r="L15191"/>
  <c r="K15192"/>
  <c r="M15192" s="1"/>
  <c r="L15192"/>
  <c r="K15193"/>
  <c r="M15193" s="1"/>
  <c r="L15193"/>
  <c r="K15194"/>
  <c r="M15194" s="1"/>
  <c r="L15194"/>
  <c r="K15195"/>
  <c r="M15195" s="1"/>
  <c r="L15195"/>
  <c r="K15196"/>
  <c r="M15196" s="1"/>
  <c r="L15196"/>
  <c r="K15197"/>
  <c r="M15197" s="1"/>
  <c r="L15197"/>
  <c r="K15198"/>
  <c r="M15198" s="1"/>
  <c r="L15198"/>
  <c r="K15199"/>
  <c r="M15199" s="1"/>
  <c r="L15199"/>
  <c r="K15200"/>
  <c r="M15200" s="1"/>
  <c r="L15200"/>
  <c r="K15201"/>
  <c r="M15201" s="1"/>
  <c r="L15201"/>
  <c r="K15202"/>
  <c r="M15202" s="1"/>
  <c r="L15202"/>
  <c r="K15203"/>
  <c r="M15203" s="1"/>
  <c r="L15203"/>
  <c r="K15204"/>
  <c r="M15204" s="1"/>
  <c r="L15204"/>
  <c r="K15205"/>
  <c r="M15205" s="1"/>
  <c r="L15205"/>
  <c r="K15206"/>
  <c r="M15206" s="1"/>
  <c r="L15206"/>
  <c r="K15207"/>
  <c r="M15207" s="1"/>
  <c r="L15207"/>
  <c r="K15208"/>
  <c r="M15208" s="1"/>
  <c r="L15208"/>
  <c r="K15209"/>
  <c r="M15209" s="1"/>
  <c r="L15209"/>
  <c r="K15210"/>
  <c r="M15210" s="1"/>
  <c r="L15210"/>
  <c r="K15211"/>
  <c r="M15211" s="1"/>
  <c r="L15211"/>
  <c r="K15212"/>
  <c r="M15212" s="1"/>
  <c r="L15212"/>
  <c r="K15213"/>
  <c r="M15213" s="1"/>
  <c r="L15213"/>
  <c r="K15214"/>
  <c r="M15214" s="1"/>
  <c r="L15214"/>
  <c r="K15215"/>
  <c r="M15215" s="1"/>
  <c r="L15215"/>
  <c r="K15216"/>
  <c r="M15216" s="1"/>
  <c r="L15216"/>
  <c r="K15217"/>
  <c r="M15217" s="1"/>
  <c r="L15217"/>
  <c r="K15218"/>
  <c r="M15218" s="1"/>
  <c r="L15218"/>
  <c r="K15219"/>
  <c r="M15219" s="1"/>
  <c r="L15219"/>
  <c r="K15220"/>
  <c r="M15220" s="1"/>
  <c r="L15220"/>
  <c r="K15221"/>
  <c r="M15221" s="1"/>
  <c r="L15221"/>
  <c r="K15222"/>
  <c r="M15222" s="1"/>
  <c r="L15222"/>
  <c r="K15223"/>
  <c r="M15223" s="1"/>
  <c r="L15223"/>
  <c r="K15224"/>
  <c r="M15224" s="1"/>
  <c r="L15224"/>
  <c r="K15225"/>
  <c r="M15225" s="1"/>
  <c r="L15225"/>
  <c r="K15226"/>
  <c r="M15226" s="1"/>
  <c r="L15226"/>
  <c r="K15227"/>
  <c r="M15227" s="1"/>
  <c r="L15227"/>
  <c r="K15228"/>
  <c r="M15228" s="1"/>
  <c r="L15228"/>
  <c r="K15229"/>
  <c r="M15229" s="1"/>
  <c r="L15229"/>
  <c r="K15230"/>
  <c r="M15230" s="1"/>
  <c r="L15230"/>
  <c r="K15231"/>
  <c r="M15231" s="1"/>
  <c r="L15231"/>
  <c r="K15232"/>
  <c r="M15232" s="1"/>
  <c r="L15232"/>
  <c r="K15233"/>
  <c r="M15233" s="1"/>
  <c r="L15233"/>
  <c r="K15234"/>
  <c r="M15234" s="1"/>
  <c r="L15234"/>
  <c r="K15235"/>
  <c r="M15235" s="1"/>
  <c r="L15235"/>
  <c r="K15236"/>
  <c r="M15236" s="1"/>
  <c r="L15236"/>
  <c r="K15237"/>
  <c r="M15237" s="1"/>
  <c r="L15237"/>
  <c r="K15238"/>
  <c r="M15238" s="1"/>
  <c r="L15238"/>
  <c r="K15239"/>
  <c r="M15239" s="1"/>
  <c r="L15239"/>
  <c r="K15240"/>
  <c r="M15240" s="1"/>
  <c r="L15240"/>
  <c r="K15241"/>
  <c r="M15241" s="1"/>
  <c r="L15241"/>
  <c r="K15242"/>
  <c r="M15242" s="1"/>
  <c r="L15242"/>
  <c r="K15243"/>
  <c r="M15243" s="1"/>
  <c r="L15243"/>
  <c r="K15244"/>
  <c r="M15244" s="1"/>
  <c r="L15244"/>
  <c r="K15245"/>
  <c r="M15245" s="1"/>
  <c r="L15245"/>
  <c r="K15246"/>
  <c r="M15246" s="1"/>
  <c r="L15246"/>
  <c r="K15247"/>
  <c r="M15247" s="1"/>
  <c r="L15247"/>
  <c r="K15248"/>
  <c r="M15248" s="1"/>
  <c r="L15248"/>
  <c r="K15249"/>
  <c r="M15249" s="1"/>
  <c r="L15249"/>
  <c r="K15250"/>
  <c r="M15250" s="1"/>
  <c r="L15250"/>
  <c r="K15251"/>
  <c r="M15251" s="1"/>
  <c r="L15251"/>
  <c r="K15252"/>
  <c r="M15252" s="1"/>
  <c r="L15252"/>
  <c r="K15253"/>
  <c r="M15253" s="1"/>
  <c r="L15253"/>
  <c r="K15254"/>
  <c r="M15254" s="1"/>
  <c r="L15254"/>
  <c r="K15255"/>
  <c r="M15255" s="1"/>
  <c r="L15255"/>
  <c r="K15256"/>
  <c r="M15256" s="1"/>
  <c r="L15256"/>
  <c r="K15257"/>
  <c r="M15257" s="1"/>
  <c r="L15257"/>
  <c r="K15258"/>
  <c r="M15258" s="1"/>
  <c r="L15258"/>
  <c r="K15259"/>
  <c r="M15259" s="1"/>
  <c r="L15259"/>
  <c r="K15260"/>
  <c r="M15260" s="1"/>
  <c r="L15260"/>
  <c r="K15261"/>
  <c r="M15261" s="1"/>
  <c r="L15261"/>
  <c r="K15262"/>
  <c r="M15262" s="1"/>
  <c r="L15262"/>
  <c r="K15263"/>
  <c r="M15263" s="1"/>
  <c r="L15263"/>
  <c r="K15264"/>
  <c r="M15264" s="1"/>
  <c r="L15264"/>
  <c r="K15265"/>
  <c r="M15265" s="1"/>
  <c r="L15265"/>
  <c r="K15266"/>
  <c r="M15266" s="1"/>
  <c r="L15266"/>
  <c r="K15267"/>
  <c r="M15267" s="1"/>
  <c r="L15267"/>
  <c r="K15268"/>
  <c r="M15268" s="1"/>
  <c r="L15268"/>
  <c r="K15269"/>
  <c r="M15269" s="1"/>
  <c r="L15269"/>
  <c r="K15270"/>
  <c r="M15270" s="1"/>
  <c r="L15270"/>
  <c r="K15271"/>
  <c r="M15271" s="1"/>
  <c r="L15271"/>
  <c r="K15272"/>
  <c r="M15272" s="1"/>
  <c r="L15272"/>
  <c r="K15273"/>
  <c r="M15273" s="1"/>
  <c r="L15273"/>
  <c r="K15274"/>
  <c r="M15274" s="1"/>
  <c r="L15274"/>
  <c r="K15275"/>
  <c r="M15275" s="1"/>
  <c r="L15275"/>
  <c r="K15276"/>
  <c r="M15276" s="1"/>
  <c r="L15276"/>
  <c r="K15277"/>
  <c r="M15277" s="1"/>
  <c r="L15277"/>
  <c r="K15278"/>
  <c r="M15278" s="1"/>
  <c r="L15278"/>
  <c r="K15279"/>
  <c r="M15279" s="1"/>
  <c r="L15279"/>
  <c r="K15280"/>
  <c r="M15280" s="1"/>
  <c r="L15280"/>
  <c r="K15281"/>
  <c r="M15281" s="1"/>
  <c r="L15281"/>
  <c r="K15282"/>
  <c r="M15282" s="1"/>
  <c r="L15282"/>
  <c r="K15283"/>
  <c r="M15283" s="1"/>
  <c r="L15283"/>
  <c r="K15284"/>
  <c r="M15284" s="1"/>
  <c r="L15284"/>
  <c r="K15285"/>
  <c r="M15285" s="1"/>
  <c r="L15285"/>
  <c r="K15286"/>
  <c r="M15286" s="1"/>
  <c r="L15286"/>
  <c r="K15287"/>
  <c r="M15287" s="1"/>
  <c r="L15287"/>
  <c r="K15288"/>
  <c r="M15288" s="1"/>
  <c r="L15288"/>
  <c r="K15289"/>
  <c r="M15289" s="1"/>
  <c r="L15289"/>
  <c r="K15290"/>
  <c r="M15290" s="1"/>
  <c r="L15290"/>
  <c r="K15291"/>
  <c r="M15291" s="1"/>
  <c r="L15291"/>
  <c r="K15292"/>
  <c r="M15292" s="1"/>
  <c r="L15292"/>
  <c r="K15293"/>
  <c r="M15293" s="1"/>
  <c r="L15293"/>
  <c r="K15294"/>
  <c r="M15294" s="1"/>
  <c r="L15294"/>
  <c r="K15295"/>
  <c r="M15295" s="1"/>
  <c r="L15295"/>
  <c r="K15296"/>
  <c r="M15296" s="1"/>
  <c r="L15296"/>
  <c r="K15297"/>
  <c r="M15297" s="1"/>
  <c r="L15297"/>
  <c r="K15298"/>
  <c r="M15298" s="1"/>
  <c r="L15298"/>
  <c r="K15299"/>
  <c r="M15299" s="1"/>
  <c r="L15299"/>
  <c r="K15300"/>
  <c r="M15300" s="1"/>
  <c r="L15300"/>
  <c r="K15301"/>
  <c r="M15301" s="1"/>
  <c r="L15301"/>
  <c r="K15302"/>
  <c r="M15302" s="1"/>
  <c r="L15302"/>
  <c r="K15303"/>
  <c r="M15303" s="1"/>
  <c r="L15303"/>
  <c r="K15304"/>
  <c r="M15304" s="1"/>
  <c r="L15304"/>
  <c r="K15305"/>
  <c r="M15305" s="1"/>
  <c r="L15305"/>
  <c r="K15306"/>
  <c r="M15306" s="1"/>
  <c r="L15306"/>
  <c r="K15307"/>
  <c r="M15307" s="1"/>
  <c r="L15307"/>
  <c r="K15308"/>
  <c r="M15308" s="1"/>
  <c r="L15308"/>
  <c r="K15309"/>
  <c r="M15309" s="1"/>
  <c r="L15309"/>
  <c r="K15310"/>
  <c r="M15310" s="1"/>
  <c r="L15310"/>
  <c r="K15311"/>
  <c r="M15311" s="1"/>
  <c r="L15311"/>
  <c r="K15312"/>
  <c r="M15312" s="1"/>
  <c r="L15312"/>
  <c r="K15313"/>
  <c r="M15313" s="1"/>
  <c r="L15313"/>
  <c r="K15314"/>
  <c r="M15314" s="1"/>
  <c r="L15314"/>
  <c r="K15315"/>
  <c r="M15315" s="1"/>
  <c r="L15315"/>
  <c r="K15316"/>
  <c r="M15316" s="1"/>
  <c r="L15316"/>
  <c r="K15317"/>
  <c r="M15317" s="1"/>
  <c r="L15317"/>
  <c r="K15318"/>
  <c r="M15318" s="1"/>
  <c r="L15318"/>
  <c r="K15319"/>
  <c r="M15319" s="1"/>
  <c r="L15319"/>
  <c r="K15320"/>
  <c r="M15320" s="1"/>
  <c r="L15320"/>
  <c r="K15321"/>
  <c r="M15321" s="1"/>
  <c r="L15321"/>
  <c r="K15322"/>
  <c r="M15322" s="1"/>
  <c r="L15322"/>
  <c r="K15323"/>
  <c r="M15323" s="1"/>
  <c r="L15323"/>
  <c r="K15324"/>
  <c r="M15324" s="1"/>
  <c r="L15324"/>
  <c r="K15325"/>
  <c r="M15325" s="1"/>
  <c r="L15325"/>
  <c r="K15326"/>
  <c r="M15326" s="1"/>
  <c r="L15326"/>
  <c r="K15327"/>
  <c r="M15327" s="1"/>
  <c r="L15327"/>
  <c r="K15328"/>
  <c r="M15328" s="1"/>
  <c r="L15328"/>
  <c r="K15329"/>
  <c r="M15329" s="1"/>
  <c r="L15329"/>
  <c r="K15330"/>
  <c r="M15330" s="1"/>
  <c r="L15330"/>
  <c r="K15331"/>
  <c r="M15331" s="1"/>
  <c r="L15331"/>
  <c r="K15332"/>
  <c r="M15332" s="1"/>
  <c r="L15332"/>
  <c r="K15333"/>
  <c r="M15333" s="1"/>
  <c r="L15333"/>
  <c r="K15334"/>
  <c r="M15334" s="1"/>
  <c r="L15334"/>
  <c r="K15335"/>
  <c r="M15335" s="1"/>
  <c r="L15335"/>
  <c r="K15336"/>
  <c r="M15336" s="1"/>
  <c r="L15336"/>
  <c r="K15337"/>
  <c r="M15337" s="1"/>
  <c r="L15337"/>
  <c r="K15338"/>
  <c r="M15338" s="1"/>
  <c r="L15338"/>
  <c r="K15339"/>
  <c r="M15339" s="1"/>
  <c r="L15339"/>
  <c r="K15340"/>
  <c r="M15340" s="1"/>
  <c r="L15340"/>
  <c r="K15341"/>
  <c r="M15341" s="1"/>
  <c r="L15341"/>
  <c r="K15342"/>
  <c r="M15342" s="1"/>
  <c r="L15342"/>
  <c r="K15343"/>
  <c r="M15343" s="1"/>
  <c r="L15343"/>
  <c r="K15344"/>
  <c r="M15344" s="1"/>
  <c r="L15344"/>
  <c r="K15345"/>
  <c r="M15345" s="1"/>
  <c r="L15345"/>
  <c r="K15346"/>
  <c r="M15346" s="1"/>
  <c r="L15346"/>
  <c r="K15347"/>
  <c r="M15347" s="1"/>
  <c r="L15347"/>
  <c r="K15348"/>
  <c r="M15348" s="1"/>
  <c r="L15348"/>
  <c r="K15349"/>
  <c r="M15349" s="1"/>
  <c r="L15349"/>
  <c r="K15350"/>
  <c r="M15350" s="1"/>
  <c r="L15350"/>
  <c r="K15351"/>
  <c r="M15351" s="1"/>
  <c r="L15351"/>
  <c r="K15352"/>
  <c r="M15352" s="1"/>
  <c r="L15352"/>
  <c r="K15353"/>
  <c r="M15353" s="1"/>
  <c r="L15353"/>
  <c r="K15354"/>
  <c r="M15354" s="1"/>
  <c r="L15354"/>
  <c r="K15355"/>
  <c r="M15355" s="1"/>
  <c r="L15355"/>
  <c r="K15356"/>
  <c r="M15356" s="1"/>
  <c r="L15356"/>
  <c r="K15357"/>
  <c r="M15357" s="1"/>
  <c r="L15357"/>
  <c r="K15358"/>
  <c r="M15358" s="1"/>
  <c r="L15358"/>
  <c r="K15359"/>
  <c r="M15359" s="1"/>
  <c r="L15359"/>
  <c r="K15360"/>
  <c r="M15360" s="1"/>
  <c r="L15360"/>
  <c r="K15361"/>
  <c r="M15361" s="1"/>
  <c r="L15361"/>
  <c r="K15362"/>
  <c r="M15362" s="1"/>
  <c r="L15362"/>
  <c r="K15363"/>
  <c r="M15363" s="1"/>
  <c r="L15363"/>
  <c r="K15364"/>
  <c r="M15364" s="1"/>
  <c r="L15364"/>
  <c r="K15365"/>
  <c r="M15365" s="1"/>
  <c r="L15365"/>
  <c r="K15366"/>
  <c r="M15366" s="1"/>
  <c r="L15366"/>
  <c r="K15367"/>
  <c r="M15367" s="1"/>
  <c r="L15367"/>
  <c r="K15368"/>
  <c r="M15368" s="1"/>
  <c r="L15368"/>
  <c r="K15369"/>
  <c r="M15369" s="1"/>
  <c r="L15369"/>
  <c r="K15370"/>
  <c r="M15370" s="1"/>
  <c r="L15370"/>
  <c r="K15371"/>
  <c r="M15371" s="1"/>
  <c r="L15371"/>
  <c r="K15372"/>
  <c r="M15372" s="1"/>
  <c r="L15372"/>
  <c r="K15373"/>
  <c r="M15373" s="1"/>
  <c r="L15373"/>
  <c r="K15374"/>
  <c r="M15374" s="1"/>
  <c r="L15374"/>
  <c r="K15375"/>
  <c r="M15375" s="1"/>
  <c r="L15375"/>
  <c r="K15376"/>
  <c r="M15376" s="1"/>
  <c r="L15376"/>
  <c r="K15377"/>
  <c r="M15377" s="1"/>
  <c r="L15377"/>
  <c r="K15378"/>
  <c r="M15378" s="1"/>
  <c r="L15378"/>
  <c r="K15379"/>
  <c r="M15379" s="1"/>
  <c r="L15379"/>
  <c r="K15380"/>
  <c r="M15380" s="1"/>
  <c r="L15380"/>
  <c r="K15381"/>
  <c r="M15381" s="1"/>
  <c r="L15381"/>
  <c r="K15382"/>
  <c r="M15382" s="1"/>
  <c r="L15382"/>
  <c r="K15383"/>
  <c r="M15383" s="1"/>
  <c r="L15383"/>
  <c r="K15384"/>
  <c r="M15384" s="1"/>
  <c r="L15384"/>
  <c r="K15385"/>
  <c r="M15385" s="1"/>
  <c r="L15385"/>
  <c r="K15386"/>
  <c r="M15386" s="1"/>
  <c r="L15386"/>
  <c r="K15387"/>
  <c r="M15387" s="1"/>
  <c r="L15387"/>
  <c r="K15388"/>
  <c r="M15388" s="1"/>
  <c r="L15388"/>
  <c r="K15389"/>
  <c r="M15389" s="1"/>
  <c r="L15389"/>
  <c r="K15390"/>
  <c r="M15390" s="1"/>
  <c r="L15390"/>
  <c r="K15391"/>
  <c r="M15391" s="1"/>
  <c r="L15391"/>
  <c r="K15392"/>
  <c r="M15392" s="1"/>
  <c r="L15392"/>
  <c r="K15393"/>
  <c r="M15393" s="1"/>
  <c r="L15393"/>
  <c r="K15394"/>
  <c r="M15394" s="1"/>
  <c r="L15394"/>
  <c r="K15395"/>
  <c r="M15395" s="1"/>
  <c r="L15395"/>
  <c r="K15396"/>
  <c r="M15396" s="1"/>
  <c r="L15396"/>
  <c r="K15397"/>
  <c r="M15397" s="1"/>
  <c r="L15397"/>
  <c r="K15398"/>
  <c r="M15398" s="1"/>
  <c r="L15398"/>
  <c r="K15399"/>
  <c r="M15399" s="1"/>
  <c r="L15399"/>
  <c r="K15400"/>
  <c r="M15400" s="1"/>
  <c r="L15400"/>
  <c r="K15401"/>
  <c r="M15401" s="1"/>
  <c r="L15401"/>
  <c r="K15402"/>
  <c r="M15402" s="1"/>
  <c r="L15402"/>
  <c r="K15403"/>
  <c r="M15403" s="1"/>
  <c r="L15403"/>
  <c r="K15404"/>
  <c r="M15404" s="1"/>
  <c r="L15404"/>
  <c r="K15405"/>
  <c r="M15405" s="1"/>
  <c r="L15405"/>
  <c r="K15406"/>
  <c r="M15406" s="1"/>
  <c r="L15406"/>
  <c r="K15407"/>
  <c r="M15407" s="1"/>
  <c r="L15407"/>
  <c r="K15408"/>
  <c r="M15408" s="1"/>
  <c r="L15408"/>
  <c r="K15409"/>
  <c r="M15409" s="1"/>
  <c r="L15409"/>
  <c r="K15410"/>
  <c r="M15410" s="1"/>
  <c r="L15410"/>
  <c r="K15411"/>
  <c r="M15411" s="1"/>
  <c r="L15411"/>
  <c r="K15412"/>
  <c r="M15412" s="1"/>
  <c r="L15412"/>
  <c r="K15413"/>
  <c r="M15413" s="1"/>
  <c r="L15413"/>
  <c r="K15414"/>
  <c r="M15414" s="1"/>
  <c r="L15414"/>
  <c r="K15415"/>
  <c r="M15415" s="1"/>
  <c r="L15415"/>
  <c r="K15416"/>
  <c r="M15416" s="1"/>
  <c r="L15416"/>
  <c r="K15417"/>
  <c r="M15417" s="1"/>
  <c r="L15417"/>
  <c r="K15418"/>
  <c r="M15418" s="1"/>
  <c r="L15418"/>
  <c r="K15419"/>
  <c r="M15419" s="1"/>
  <c r="L15419"/>
  <c r="K15420"/>
  <c r="M15420" s="1"/>
  <c r="L15420"/>
  <c r="K15421"/>
  <c r="M15421" s="1"/>
  <c r="L15421"/>
  <c r="K15422"/>
  <c r="M15422" s="1"/>
  <c r="L15422"/>
  <c r="K15423"/>
  <c r="M15423" s="1"/>
  <c r="L15423"/>
  <c r="K15424"/>
  <c r="M15424" s="1"/>
  <c r="L15424"/>
  <c r="K15425"/>
  <c r="M15425" s="1"/>
  <c r="L15425"/>
  <c r="K15426"/>
  <c r="M15426" s="1"/>
  <c r="L15426"/>
  <c r="K15427"/>
  <c r="M15427" s="1"/>
  <c r="L15427"/>
  <c r="K15428"/>
  <c r="M15428" s="1"/>
  <c r="L15428"/>
  <c r="K15429"/>
  <c r="M15429" s="1"/>
  <c r="L15429"/>
  <c r="K15430"/>
  <c r="M15430" s="1"/>
  <c r="L15430"/>
  <c r="K15431"/>
  <c r="M15431" s="1"/>
  <c r="L15431"/>
  <c r="K15432"/>
  <c r="M15432" s="1"/>
  <c r="L15432"/>
  <c r="K15433"/>
  <c r="M15433" s="1"/>
  <c r="L15433"/>
  <c r="K15434"/>
  <c r="M15434" s="1"/>
  <c r="L15434"/>
  <c r="K15435"/>
  <c r="M15435" s="1"/>
  <c r="L15435"/>
  <c r="K15436"/>
  <c r="M15436" s="1"/>
  <c r="L15436"/>
  <c r="K15437"/>
  <c r="M15437" s="1"/>
  <c r="L15437"/>
  <c r="K15438"/>
  <c r="M15438" s="1"/>
  <c r="L15438"/>
  <c r="K15439"/>
  <c r="M15439" s="1"/>
  <c r="L15439"/>
  <c r="K15440"/>
  <c r="M15440" s="1"/>
  <c r="L15440"/>
  <c r="K15441"/>
  <c r="M15441" s="1"/>
  <c r="L15441"/>
  <c r="K15442"/>
  <c r="M15442" s="1"/>
  <c r="L15442"/>
  <c r="K15443"/>
  <c r="M15443" s="1"/>
  <c r="L15443"/>
  <c r="K15444"/>
  <c r="M15444" s="1"/>
  <c r="L15444"/>
  <c r="K15445"/>
  <c r="M15445" s="1"/>
  <c r="L15445"/>
  <c r="K15446"/>
  <c r="M15446" s="1"/>
  <c r="L15446"/>
  <c r="K15447"/>
  <c r="M15447" s="1"/>
  <c r="L15447"/>
  <c r="K15448"/>
  <c r="M15448" s="1"/>
  <c r="L15448"/>
  <c r="K15449"/>
  <c r="M15449" s="1"/>
  <c r="L15449"/>
  <c r="K15450"/>
  <c r="M15450" s="1"/>
  <c r="L15450"/>
  <c r="K15451"/>
  <c r="M15451" s="1"/>
  <c r="L15451"/>
  <c r="K15452"/>
  <c r="M15452" s="1"/>
  <c r="L15452"/>
  <c r="K15453"/>
  <c r="M15453" s="1"/>
  <c r="L15453"/>
  <c r="K15454"/>
  <c r="M15454" s="1"/>
  <c r="L15454"/>
  <c r="K15455"/>
  <c r="M15455" s="1"/>
  <c r="L15455"/>
  <c r="K15456"/>
  <c r="M15456" s="1"/>
  <c r="L15456"/>
  <c r="K15457"/>
  <c r="M15457" s="1"/>
  <c r="L15457"/>
  <c r="K15458"/>
  <c r="M15458" s="1"/>
  <c r="L15458"/>
  <c r="K15459"/>
  <c r="M15459" s="1"/>
  <c r="L15459"/>
  <c r="K15460"/>
  <c r="M15460" s="1"/>
  <c r="L15460"/>
  <c r="K15461"/>
  <c r="M15461" s="1"/>
  <c r="L15461"/>
  <c r="K15462"/>
  <c r="M15462" s="1"/>
  <c r="L15462"/>
  <c r="K15463"/>
  <c r="M15463" s="1"/>
  <c r="L15463"/>
  <c r="K15464"/>
  <c r="M15464" s="1"/>
  <c r="L15464"/>
  <c r="K15465"/>
  <c r="M15465" s="1"/>
  <c r="L15465"/>
  <c r="K15466"/>
  <c r="M15466" s="1"/>
  <c r="L15466"/>
  <c r="K15467"/>
  <c r="M15467" s="1"/>
  <c r="L15467"/>
  <c r="K15468"/>
  <c r="M15468" s="1"/>
  <c r="L15468"/>
  <c r="K15469"/>
  <c r="M15469" s="1"/>
  <c r="L15469"/>
  <c r="K15470"/>
  <c r="M15470" s="1"/>
  <c r="L15470"/>
  <c r="K15471"/>
  <c r="M15471" s="1"/>
  <c r="L15471"/>
  <c r="K15472"/>
  <c r="M15472" s="1"/>
  <c r="L15472"/>
  <c r="K15473"/>
  <c r="M15473" s="1"/>
  <c r="L15473"/>
  <c r="K15474"/>
  <c r="M15474" s="1"/>
  <c r="L15474"/>
  <c r="K15475"/>
  <c r="M15475" s="1"/>
  <c r="L15475"/>
  <c r="K15476"/>
  <c r="M15476" s="1"/>
  <c r="L15476"/>
  <c r="K15477"/>
  <c r="M15477" s="1"/>
  <c r="L15477"/>
  <c r="K15478"/>
  <c r="M15478" s="1"/>
  <c r="L15478"/>
  <c r="K15479"/>
  <c r="M15479" s="1"/>
  <c r="L15479"/>
  <c r="K15480"/>
  <c r="M15480" s="1"/>
  <c r="L15480"/>
  <c r="K15481"/>
  <c r="M15481" s="1"/>
  <c r="L15481"/>
  <c r="K15482"/>
  <c r="M15482" s="1"/>
  <c r="L15482"/>
  <c r="K15483"/>
  <c r="M15483" s="1"/>
  <c r="L15483"/>
  <c r="K15484"/>
  <c r="M15484" s="1"/>
  <c r="L15484"/>
  <c r="K15485"/>
  <c r="M15485" s="1"/>
  <c r="L15485"/>
  <c r="K15486"/>
  <c r="M15486" s="1"/>
  <c r="L15486"/>
  <c r="K15487"/>
  <c r="M15487" s="1"/>
  <c r="L15487"/>
  <c r="K15488"/>
  <c r="M15488" s="1"/>
  <c r="L15488"/>
  <c r="K15489"/>
  <c r="M15489" s="1"/>
  <c r="L15489"/>
  <c r="K15490"/>
  <c r="M15490" s="1"/>
  <c r="L15490"/>
  <c r="K15491"/>
  <c r="M15491" s="1"/>
  <c r="L15491"/>
  <c r="K15492"/>
  <c r="M15492" s="1"/>
  <c r="L15492"/>
  <c r="K15493"/>
  <c r="M15493" s="1"/>
  <c r="L15493"/>
  <c r="K15494"/>
  <c r="M15494" s="1"/>
  <c r="L15494"/>
  <c r="K15495"/>
  <c r="M15495" s="1"/>
  <c r="L15495"/>
  <c r="K15496"/>
  <c r="M15496" s="1"/>
  <c r="L15496"/>
  <c r="K15497"/>
  <c r="M15497" s="1"/>
  <c r="L15497"/>
  <c r="K15498"/>
  <c r="M15498" s="1"/>
  <c r="L15498"/>
  <c r="K15499"/>
  <c r="M15499" s="1"/>
  <c r="L15499"/>
  <c r="K15500"/>
  <c r="M15500" s="1"/>
  <c r="L15500"/>
  <c r="K15501"/>
  <c r="M15501" s="1"/>
  <c r="L15501"/>
  <c r="K15502"/>
  <c r="M15502" s="1"/>
  <c r="L15502"/>
  <c r="K15503"/>
  <c r="M15503" s="1"/>
  <c r="L15503"/>
  <c r="K15504"/>
  <c r="M15504" s="1"/>
  <c r="L15504"/>
  <c r="K15505"/>
  <c r="M15505" s="1"/>
  <c r="L15505"/>
  <c r="K15506"/>
  <c r="M15506" s="1"/>
  <c r="L15506"/>
  <c r="K15507"/>
  <c r="M15507" s="1"/>
  <c r="L15507"/>
  <c r="K15508"/>
  <c r="M15508" s="1"/>
  <c r="L15508"/>
  <c r="K15509"/>
  <c r="M15509" s="1"/>
  <c r="L15509"/>
  <c r="K15510"/>
  <c r="M15510" s="1"/>
  <c r="L15510"/>
  <c r="K15511"/>
  <c r="M15511" s="1"/>
  <c r="L15511"/>
  <c r="K15512"/>
  <c r="M15512" s="1"/>
  <c r="L15512"/>
  <c r="K15513"/>
  <c r="M15513" s="1"/>
  <c r="L15513"/>
  <c r="K15514"/>
  <c r="M15514" s="1"/>
  <c r="L15514"/>
  <c r="K15515"/>
  <c r="M15515" s="1"/>
  <c r="L15515"/>
  <c r="K15516"/>
  <c r="M15516" s="1"/>
  <c r="L15516"/>
  <c r="K15517"/>
  <c r="M15517" s="1"/>
  <c r="L15517"/>
  <c r="K15518"/>
  <c r="M15518" s="1"/>
  <c r="L15518"/>
  <c r="K15519"/>
  <c r="M15519" s="1"/>
  <c r="L15519"/>
  <c r="K15520"/>
  <c r="M15520" s="1"/>
  <c r="L15520"/>
  <c r="K15521"/>
  <c r="M15521" s="1"/>
  <c r="L15521"/>
  <c r="K15522"/>
  <c r="M15522" s="1"/>
  <c r="L15522"/>
  <c r="K15523"/>
  <c r="M15523" s="1"/>
  <c r="L15523"/>
  <c r="K15524"/>
  <c r="M15524" s="1"/>
  <c r="L15524"/>
  <c r="K15525"/>
  <c r="M15525" s="1"/>
  <c r="L15525"/>
  <c r="K15526"/>
  <c r="M15526" s="1"/>
  <c r="L15526"/>
  <c r="K15527"/>
  <c r="M15527" s="1"/>
  <c r="L15527"/>
  <c r="K15528"/>
  <c r="M15528" s="1"/>
  <c r="L15528"/>
  <c r="K15529"/>
  <c r="M15529" s="1"/>
  <c r="L15529"/>
  <c r="K15530"/>
  <c r="M15530" s="1"/>
  <c r="L15530"/>
  <c r="K15531"/>
  <c r="M15531" s="1"/>
  <c r="L15531"/>
  <c r="K15532"/>
  <c r="M15532" s="1"/>
  <c r="L15532"/>
  <c r="K15533"/>
  <c r="M15533" s="1"/>
  <c r="L15533"/>
  <c r="K15534"/>
  <c r="M15534" s="1"/>
  <c r="L15534"/>
  <c r="K15535"/>
  <c r="M15535" s="1"/>
  <c r="L15535"/>
  <c r="K15536"/>
  <c r="M15536" s="1"/>
  <c r="L15536"/>
  <c r="K15537"/>
  <c r="M15537" s="1"/>
  <c r="L15537"/>
  <c r="K15538"/>
  <c r="M15538" s="1"/>
  <c r="L15538"/>
  <c r="K15539"/>
  <c r="M15539" s="1"/>
  <c r="L15539"/>
  <c r="K15540"/>
  <c r="M15540" s="1"/>
  <c r="L15540"/>
  <c r="K15541"/>
  <c r="M15541" s="1"/>
  <c r="L15541"/>
  <c r="K15542"/>
  <c r="M15542" s="1"/>
  <c r="L15542"/>
  <c r="K15543"/>
  <c r="M15543" s="1"/>
  <c r="L15543"/>
  <c r="K15544"/>
  <c r="M15544" s="1"/>
  <c r="L15544"/>
  <c r="K15545"/>
  <c r="M15545" s="1"/>
  <c r="L15545"/>
  <c r="K15546"/>
  <c r="M15546" s="1"/>
  <c r="L15546"/>
  <c r="K15547"/>
  <c r="M15547" s="1"/>
  <c r="L15547"/>
  <c r="K15548"/>
  <c r="M15548" s="1"/>
  <c r="L15548"/>
  <c r="K15549"/>
  <c r="M15549" s="1"/>
  <c r="L15549"/>
  <c r="K15550"/>
  <c r="M15550" s="1"/>
  <c r="L15550"/>
  <c r="K15551"/>
  <c r="M15551" s="1"/>
  <c r="L15551"/>
  <c r="K15552"/>
  <c r="M15552" s="1"/>
  <c r="L15552"/>
  <c r="K15553"/>
  <c r="M15553" s="1"/>
  <c r="L15553"/>
  <c r="K15554"/>
  <c r="M15554" s="1"/>
  <c r="L15554"/>
  <c r="K15555"/>
  <c r="M15555" s="1"/>
  <c r="L15555"/>
  <c r="K15556"/>
  <c r="M15556" s="1"/>
  <c r="L15556"/>
  <c r="K15557"/>
  <c r="M15557" s="1"/>
  <c r="L15557"/>
  <c r="K15558"/>
  <c r="M15558" s="1"/>
  <c r="L15558"/>
  <c r="K15559"/>
  <c r="M15559" s="1"/>
  <c r="L15559"/>
  <c r="K15560"/>
  <c r="M15560" s="1"/>
  <c r="L15560"/>
  <c r="K15561"/>
  <c r="M15561" s="1"/>
  <c r="L15561"/>
  <c r="K15562"/>
  <c r="M15562" s="1"/>
  <c r="L15562"/>
  <c r="K15563"/>
  <c r="M15563" s="1"/>
  <c r="L15563"/>
  <c r="K15564"/>
  <c r="M15564" s="1"/>
  <c r="L15564"/>
  <c r="K15565"/>
  <c r="M15565" s="1"/>
  <c r="L15565"/>
  <c r="K15566"/>
  <c r="M15566" s="1"/>
  <c r="L15566"/>
  <c r="K15567"/>
  <c r="M15567" s="1"/>
  <c r="L15567"/>
  <c r="K15568"/>
  <c r="M15568" s="1"/>
  <c r="L15568"/>
  <c r="K15569"/>
  <c r="M15569" s="1"/>
  <c r="L15569"/>
  <c r="K15570"/>
  <c r="M15570" s="1"/>
  <c r="L15570"/>
  <c r="K15571"/>
  <c r="M15571" s="1"/>
  <c r="L15571"/>
  <c r="K15572"/>
  <c r="M15572" s="1"/>
  <c r="L15572"/>
  <c r="K15573"/>
  <c r="M15573" s="1"/>
  <c r="L15573"/>
  <c r="K15574"/>
  <c r="M15574" s="1"/>
  <c r="L15574"/>
  <c r="K15575"/>
  <c r="M15575" s="1"/>
  <c r="L15575"/>
  <c r="K15576"/>
  <c r="M15576" s="1"/>
  <c r="L15576"/>
  <c r="K15577"/>
  <c r="M15577" s="1"/>
  <c r="L15577"/>
  <c r="K15578"/>
  <c r="M15578" s="1"/>
  <c r="L15578"/>
  <c r="K15579"/>
  <c r="M15579" s="1"/>
  <c r="L15579"/>
  <c r="K15580"/>
  <c r="M15580" s="1"/>
  <c r="L15580"/>
  <c r="K15581"/>
  <c r="M15581" s="1"/>
  <c r="L15581"/>
  <c r="K15582"/>
  <c r="M15582" s="1"/>
  <c r="L15582"/>
  <c r="K15583"/>
  <c r="M15583" s="1"/>
  <c r="L15583"/>
  <c r="K15584"/>
  <c r="M15584" s="1"/>
  <c r="L15584"/>
  <c r="K15585"/>
  <c r="M15585" s="1"/>
  <c r="L15585"/>
  <c r="K15586"/>
  <c r="M15586" s="1"/>
  <c r="L15586"/>
  <c r="K15587"/>
  <c r="M15587" s="1"/>
  <c r="L15587"/>
  <c r="K15588"/>
  <c r="M15588" s="1"/>
  <c r="L15588"/>
  <c r="K15589"/>
  <c r="M15589" s="1"/>
  <c r="L15589"/>
  <c r="K15590"/>
  <c r="M15590" s="1"/>
  <c r="L15590"/>
  <c r="K15591"/>
  <c r="M15591" s="1"/>
  <c r="L15591"/>
  <c r="K15592"/>
  <c r="M15592" s="1"/>
  <c r="L15592"/>
  <c r="K15593"/>
  <c r="M15593" s="1"/>
  <c r="L15593"/>
  <c r="K15594"/>
  <c r="M15594" s="1"/>
  <c r="L15594"/>
  <c r="K15595"/>
  <c r="M15595" s="1"/>
  <c r="L15595"/>
  <c r="K15596"/>
  <c r="M15596" s="1"/>
  <c r="L15596"/>
  <c r="K15597"/>
  <c r="M15597" s="1"/>
  <c r="L15597"/>
  <c r="K15598"/>
  <c r="M15598" s="1"/>
  <c r="L15598"/>
  <c r="K15599"/>
  <c r="M15599" s="1"/>
  <c r="L15599"/>
  <c r="K15600"/>
  <c r="M15600" s="1"/>
  <c r="L15600"/>
  <c r="K15601"/>
  <c r="M15601" s="1"/>
  <c r="L15601"/>
  <c r="K15602"/>
  <c r="M15602" s="1"/>
  <c r="L15602"/>
  <c r="K15603"/>
  <c r="M15603" s="1"/>
  <c r="L15603"/>
  <c r="K15604"/>
  <c r="M15604" s="1"/>
  <c r="L15604"/>
  <c r="K15605"/>
  <c r="M15605" s="1"/>
  <c r="L15605"/>
  <c r="K15606"/>
  <c r="M15606" s="1"/>
  <c r="L15606"/>
  <c r="K15607"/>
  <c r="M15607" s="1"/>
  <c r="L15607"/>
  <c r="K15608"/>
  <c r="M15608" s="1"/>
  <c r="L15608"/>
  <c r="K15609"/>
  <c r="M15609" s="1"/>
  <c r="L15609"/>
  <c r="K15610"/>
  <c r="M15610" s="1"/>
  <c r="L15610"/>
  <c r="K15611"/>
  <c r="M15611" s="1"/>
  <c r="L15611"/>
  <c r="K15612"/>
  <c r="M15612" s="1"/>
  <c r="L15612"/>
  <c r="K15613"/>
  <c r="M15613" s="1"/>
  <c r="L15613"/>
  <c r="K15614"/>
  <c r="M15614" s="1"/>
  <c r="L15614"/>
  <c r="K15615"/>
  <c r="M15615" s="1"/>
  <c r="L15615"/>
  <c r="K15616"/>
  <c r="M15616" s="1"/>
  <c r="L15616"/>
  <c r="K15617"/>
  <c r="M15617" s="1"/>
  <c r="L15617"/>
  <c r="K15618"/>
  <c r="M15618" s="1"/>
  <c r="L15618"/>
  <c r="K15619"/>
  <c r="M15619" s="1"/>
  <c r="L15619"/>
  <c r="K15620"/>
  <c r="M15620" s="1"/>
  <c r="L15620"/>
  <c r="K15621"/>
  <c r="M15621" s="1"/>
  <c r="L15621"/>
  <c r="K15622"/>
  <c r="M15622" s="1"/>
  <c r="L15622"/>
  <c r="K15623"/>
  <c r="M15623" s="1"/>
  <c r="L15623"/>
  <c r="K15624"/>
  <c r="M15624" s="1"/>
  <c r="L15624"/>
  <c r="K15625"/>
  <c r="M15625" s="1"/>
  <c r="L15625"/>
  <c r="K15626"/>
  <c r="M15626" s="1"/>
  <c r="L15626"/>
  <c r="K15627"/>
  <c r="M15627" s="1"/>
  <c r="L15627"/>
  <c r="K15628"/>
  <c r="M15628" s="1"/>
  <c r="L15628"/>
  <c r="K15629"/>
  <c r="M15629" s="1"/>
  <c r="L15629"/>
  <c r="K15630"/>
  <c r="M15630" s="1"/>
  <c r="L15630"/>
  <c r="K15631"/>
  <c r="M15631" s="1"/>
  <c r="L15631"/>
  <c r="K15632"/>
  <c r="M15632" s="1"/>
  <c r="L15632"/>
  <c r="K15633"/>
  <c r="M15633" s="1"/>
  <c r="L15633"/>
  <c r="K15634"/>
  <c r="M15634" s="1"/>
  <c r="L15634"/>
  <c r="K15635"/>
  <c r="M15635" s="1"/>
  <c r="L15635"/>
  <c r="K15636"/>
  <c r="M15636" s="1"/>
  <c r="L15636"/>
  <c r="K15637"/>
  <c r="M15637" s="1"/>
  <c r="L15637"/>
  <c r="K15638"/>
  <c r="M15638" s="1"/>
  <c r="L15638"/>
  <c r="K15639"/>
  <c r="M15639" s="1"/>
  <c r="L15639"/>
  <c r="K15640"/>
  <c r="M15640" s="1"/>
  <c r="L15640"/>
  <c r="K15641"/>
  <c r="M15641" s="1"/>
  <c r="L15641"/>
  <c r="K15642"/>
  <c r="M15642" s="1"/>
  <c r="L15642"/>
  <c r="K15643"/>
  <c r="M15643" s="1"/>
  <c r="L15643"/>
  <c r="K15644"/>
  <c r="M15644" s="1"/>
  <c r="L15644"/>
  <c r="K15645"/>
  <c r="M15645" s="1"/>
  <c r="L15645"/>
  <c r="K15646"/>
  <c r="M15646" s="1"/>
  <c r="L15646"/>
  <c r="K15647"/>
  <c r="M15647" s="1"/>
  <c r="L15647"/>
  <c r="K15648"/>
  <c r="M15648" s="1"/>
  <c r="L15648"/>
  <c r="K15649"/>
  <c r="M15649" s="1"/>
  <c r="L15649"/>
  <c r="K15650"/>
  <c r="M15650" s="1"/>
  <c r="L15650"/>
  <c r="K15651"/>
  <c r="M15651" s="1"/>
  <c r="L15651"/>
  <c r="K15652"/>
  <c r="M15652" s="1"/>
  <c r="L15652"/>
  <c r="K15653"/>
  <c r="M15653" s="1"/>
  <c r="L15653"/>
  <c r="K15654"/>
  <c r="M15654" s="1"/>
  <c r="L15654"/>
  <c r="K15655"/>
  <c r="M15655" s="1"/>
  <c r="L15655"/>
  <c r="K15656"/>
  <c r="M15656" s="1"/>
  <c r="L15656"/>
  <c r="K15657"/>
  <c r="M15657" s="1"/>
  <c r="L15657"/>
  <c r="K15658"/>
  <c r="M15658" s="1"/>
  <c r="L15658"/>
  <c r="K15659"/>
  <c r="M15659" s="1"/>
  <c r="L15659"/>
  <c r="K15660"/>
  <c r="M15660" s="1"/>
  <c r="L15660"/>
  <c r="K15661"/>
  <c r="M15661" s="1"/>
  <c r="L15661"/>
  <c r="K15662"/>
  <c r="M15662" s="1"/>
  <c r="L15662"/>
  <c r="K15663"/>
  <c r="M15663" s="1"/>
  <c r="L15663"/>
  <c r="K15664"/>
  <c r="M15664" s="1"/>
  <c r="L15664"/>
  <c r="K15665"/>
  <c r="M15665" s="1"/>
  <c r="L15665"/>
  <c r="K15666"/>
  <c r="M15666" s="1"/>
  <c r="L15666"/>
  <c r="K15667"/>
  <c r="M15667" s="1"/>
  <c r="L15667"/>
  <c r="K15668"/>
  <c r="M15668" s="1"/>
  <c r="L15668"/>
  <c r="K15669"/>
  <c r="M15669" s="1"/>
  <c r="L15669"/>
  <c r="K15670"/>
  <c r="M15670" s="1"/>
  <c r="L15670"/>
  <c r="K15671"/>
  <c r="M15671" s="1"/>
  <c r="L15671"/>
  <c r="K15672"/>
  <c r="M15672" s="1"/>
  <c r="L15672"/>
  <c r="K15673"/>
  <c r="M15673" s="1"/>
  <c r="L15673"/>
  <c r="K15674"/>
  <c r="M15674" s="1"/>
  <c r="L15674"/>
  <c r="K15675"/>
  <c r="M15675" s="1"/>
  <c r="L15675"/>
  <c r="K15676"/>
  <c r="M15676" s="1"/>
  <c r="L15676"/>
  <c r="K15677"/>
  <c r="M15677" s="1"/>
  <c r="L15677"/>
  <c r="K15678"/>
  <c r="M15678" s="1"/>
  <c r="L15678"/>
  <c r="K15679"/>
  <c r="M15679" s="1"/>
  <c r="L15679"/>
  <c r="K15680"/>
  <c r="M15680" s="1"/>
  <c r="L15680"/>
  <c r="K15681"/>
  <c r="M15681" s="1"/>
  <c r="L15681"/>
  <c r="K15682"/>
  <c r="M15682" s="1"/>
  <c r="L15682"/>
  <c r="K15683"/>
  <c r="M15683" s="1"/>
  <c r="L15683"/>
  <c r="K15684"/>
  <c r="M15684" s="1"/>
  <c r="L15684"/>
  <c r="K15685"/>
  <c r="M15685" s="1"/>
  <c r="L15685"/>
  <c r="K15686"/>
  <c r="M15686" s="1"/>
  <c r="L15686"/>
  <c r="K15687"/>
  <c r="M15687" s="1"/>
  <c r="L15687"/>
  <c r="K15688"/>
  <c r="M15688" s="1"/>
  <c r="L15688"/>
  <c r="K15689"/>
  <c r="M15689" s="1"/>
  <c r="L15689"/>
  <c r="K15690"/>
  <c r="M15690" s="1"/>
  <c r="L15690"/>
  <c r="K15691"/>
  <c r="M15691" s="1"/>
  <c r="L15691"/>
  <c r="K15692"/>
  <c r="M15692" s="1"/>
  <c r="L15692"/>
  <c r="K15693"/>
  <c r="M15693" s="1"/>
  <c r="L15693"/>
  <c r="K15694"/>
  <c r="M15694" s="1"/>
  <c r="L15694"/>
  <c r="K15695"/>
  <c r="M15695" s="1"/>
  <c r="L15695"/>
  <c r="K15696"/>
  <c r="M15696" s="1"/>
  <c r="L15696"/>
  <c r="K15697"/>
  <c r="M15697" s="1"/>
  <c r="L15697"/>
  <c r="K15698"/>
  <c r="M15698" s="1"/>
  <c r="L15698"/>
  <c r="K15699"/>
  <c r="M15699" s="1"/>
  <c r="L15699"/>
  <c r="K15700"/>
  <c r="M15700" s="1"/>
  <c r="L15700"/>
  <c r="K15701"/>
  <c r="M15701" s="1"/>
  <c r="L15701"/>
  <c r="K15702"/>
  <c r="M15702" s="1"/>
  <c r="L15702"/>
  <c r="K15703"/>
  <c r="M15703" s="1"/>
  <c r="L15703"/>
  <c r="K15704"/>
  <c r="M15704" s="1"/>
  <c r="L15704"/>
  <c r="K15705"/>
  <c r="M15705" s="1"/>
  <c r="L15705"/>
  <c r="K15706"/>
  <c r="M15706" s="1"/>
  <c r="L15706"/>
  <c r="K15707"/>
  <c r="M15707" s="1"/>
  <c r="L15707"/>
  <c r="K15708"/>
  <c r="M15708" s="1"/>
  <c r="L15708"/>
  <c r="K15709"/>
  <c r="M15709" s="1"/>
  <c r="L15709"/>
  <c r="K15710"/>
  <c r="M15710" s="1"/>
  <c r="L15710"/>
  <c r="K15711"/>
  <c r="M15711" s="1"/>
  <c r="L15711"/>
  <c r="K15712"/>
  <c r="M15712" s="1"/>
  <c r="L15712"/>
  <c r="K15713"/>
  <c r="M15713" s="1"/>
  <c r="L15713"/>
  <c r="K15714"/>
  <c r="M15714" s="1"/>
  <c r="L15714"/>
  <c r="K15715"/>
  <c r="M15715" s="1"/>
  <c r="L15715"/>
  <c r="K15716"/>
  <c r="M15716" s="1"/>
  <c r="L15716"/>
  <c r="K15717"/>
  <c r="M15717" s="1"/>
  <c r="L15717"/>
  <c r="K15718"/>
  <c r="M15718" s="1"/>
  <c r="L15718"/>
  <c r="K15719"/>
  <c r="M15719" s="1"/>
  <c r="L15719"/>
  <c r="K15720"/>
  <c r="M15720" s="1"/>
  <c r="L15720"/>
  <c r="K15721"/>
  <c r="M15721" s="1"/>
  <c r="L15721"/>
  <c r="K15722"/>
  <c r="M15722" s="1"/>
  <c r="L15722"/>
  <c r="K15723"/>
  <c r="M15723" s="1"/>
  <c r="L15723"/>
  <c r="K15724"/>
  <c r="M15724" s="1"/>
  <c r="L15724"/>
  <c r="K15725"/>
  <c r="M15725" s="1"/>
  <c r="L15725"/>
  <c r="K15726"/>
  <c r="M15726" s="1"/>
  <c r="L15726"/>
  <c r="K15727"/>
  <c r="M15727" s="1"/>
  <c r="L15727"/>
  <c r="K15728"/>
  <c r="M15728" s="1"/>
  <c r="L15728"/>
  <c r="K15729"/>
  <c r="M15729" s="1"/>
  <c r="L15729"/>
  <c r="K15730"/>
  <c r="M15730" s="1"/>
  <c r="L15730"/>
  <c r="K15731"/>
  <c r="M15731" s="1"/>
  <c r="L15731"/>
  <c r="K15732"/>
  <c r="M15732" s="1"/>
  <c r="L15732"/>
  <c r="K15733"/>
  <c r="M15733" s="1"/>
  <c r="L15733"/>
  <c r="K15734"/>
  <c r="M15734" s="1"/>
  <c r="L15734"/>
  <c r="K15735"/>
  <c r="M15735" s="1"/>
  <c r="L15735"/>
  <c r="K15736"/>
  <c r="M15736" s="1"/>
  <c r="L15736"/>
  <c r="K15737"/>
  <c r="M15737" s="1"/>
  <c r="L15737"/>
  <c r="K15738"/>
  <c r="M15738" s="1"/>
  <c r="L15738"/>
  <c r="K15739"/>
  <c r="M15739" s="1"/>
  <c r="L15739"/>
  <c r="K15740"/>
  <c r="M15740" s="1"/>
  <c r="L15740"/>
  <c r="K15741"/>
  <c r="M15741" s="1"/>
  <c r="L15741"/>
  <c r="K15742"/>
  <c r="M15742" s="1"/>
  <c r="L15742"/>
  <c r="K15743"/>
  <c r="M15743" s="1"/>
  <c r="L15743"/>
  <c r="K15744"/>
  <c r="M15744" s="1"/>
  <c r="L15744"/>
  <c r="K15745"/>
  <c r="M15745" s="1"/>
  <c r="L15745"/>
  <c r="K15746"/>
  <c r="M15746" s="1"/>
  <c r="L15746"/>
  <c r="K15747"/>
  <c r="M15747" s="1"/>
  <c r="L15747"/>
  <c r="K15748"/>
  <c r="M15748" s="1"/>
  <c r="L15748"/>
  <c r="K15749"/>
  <c r="M15749" s="1"/>
  <c r="L15749"/>
  <c r="K15750"/>
  <c r="M15750" s="1"/>
  <c r="L15750"/>
  <c r="K15751"/>
  <c r="M15751" s="1"/>
  <c r="L15751"/>
  <c r="K15752"/>
  <c r="M15752" s="1"/>
  <c r="L15752"/>
  <c r="K15753"/>
  <c r="M15753" s="1"/>
  <c r="L15753"/>
  <c r="K15754"/>
  <c r="M15754" s="1"/>
  <c r="L15754"/>
  <c r="K15755"/>
  <c r="M15755" s="1"/>
  <c r="L15755"/>
  <c r="K15756"/>
  <c r="M15756" s="1"/>
  <c r="L15756"/>
  <c r="K15757"/>
  <c r="M15757" s="1"/>
  <c r="L15757"/>
  <c r="K15758"/>
  <c r="M15758" s="1"/>
  <c r="L15758"/>
  <c r="K15759"/>
  <c r="M15759" s="1"/>
  <c r="L15759"/>
  <c r="K15760"/>
  <c r="M15760" s="1"/>
  <c r="L15760"/>
  <c r="K15761"/>
  <c r="M15761" s="1"/>
  <c r="L15761"/>
  <c r="K15762"/>
  <c r="M15762" s="1"/>
  <c r="L15762"/>
  <c r="K15763"/>
  <c r="M15763" s="1"/>
  <c r="L15763"/>
  <c r="K15764"/>
  <c r="M15764" s="1"/>
  <c r="L15764"/>
  <c r="K15765"/>
  <c r="M15765" s="1"/>
  <c r="L15765"/>
  <c r="K15766"/>
  <c r="M15766" s="1"/>
  <c r="L15766"/>
  <c r="K15767"/>
  <c r="M15767" s="1"/>
  <c r="L15767"/>
  <c r="K15768"/>
  <c r="M15768" s="1"/>
  <c r="L15768"/>
  <c r="K15769"/>
  <c r="M15769" s="1"/>
  <c r="L15769"/>
  <c r="K15770"/>
  <c r="M15770" s="1"/>
  <c r="L15770"/>
  <c r="K15771"/>
  <c r="M15771" s="1"/>
  <c r="L15771"/>
  <c r="K15772"/>
  <c r="M15772" s="1"/>
  <c r="L15772"/>
  <c r="K15773"/>
  <c r="M15773" s="1"/>
  <c r="L15773"/>
  <c r="K15774"/>
  <c r="M15774" s="1"/>
  <c r="L15774"/>
  <c r="K15775"/>
  <c r="M15775" s="1"/>
  <c r="L15775"/>
  <c r="K15776"/>
  <c r="M15776" s="1"/>
  <c r="L15776"/>
  <c r="K15777"/>
  <c r="M15777" s="1"/>
  <c r="L15777"/>
  <c r="K15778"/>
  <c r="M15778" s="1"/>
  <c r="L15778"/>
  <c r="K15779"/>
  <c r="M15779" s="1"/>
  <c r="L15779"/>
  <c r="K15780"/>
  <c r="M15780" s="1"/>
  <c r="L15780"/>
  <c r="K15781"/>
  <c r="M15781" s="1"/>
  <c r="L15781"/>
  <c r="K15782"/>
  <c r="M15782" s="1"/>
  <c r="L15782"/>
  <c r="K15783"/>
  <c r="M15783" s="1"/>
  <c r="L15783"/>
  <c r="K15784"/>
  <c r="M15784" s="1"/>
  <c r="L15784"/>
  <c r="K15785"/>
  <c r="M15785" s="1"/>
  <c r="L15785"/>
  <c r="K15786"/>
  <c r="M15786" s="1"/>
  <c r="L15786"/>
  <c r="K15787"/>
  <c r="M15787" s="1"/>
  <c r="L15787"/>
  <c r="K15788"/>
  <c r="M15788" s="1"/>
  <c r="L15788"/>
  <c r="K15789"/>
  <c r="M15789" s="1"/>
  <c r="L15789"/>
  <c r="K15790"/>
  <c r="M15790" s="1"/>
  <c r="L15790"/>
  <c r="K15791"/>
  <c r="M15791" s="1"/>
  <c r="L15791"/>
  <c r="K15792"/>
  <c r="M15792" s="1"/>
  <c r="L15792"/>
  <c r="K15793"/>
  <c r="M15793" s="1"/>
  <c r="L15793"/>
  <c r="K15794"/>
  <c r="M15794" s="1"/>
  <c r="L15794"/>
  <c r="K15795"/>
  <c r="M15795" s="1"/>
  <c r="L15795"/>
  <c r="K15796"/>
  <c r="M15796" s="1"/>
  <c r="L15796"/>
  <c r="K15797"/>
  <c r="M15797" s="1"/>
  <c r="L15797"/>
  <c r="K15798"/>
  <c r="M15798" s="1"/>
  <c r="L15798"/>
  <c r="K15799"/>
  <c r="M15799" s="1"/>
  <c r="L15799"/>
  <c r="K15800"/>
  <c r="M15800" s="1"/>
  <c r="L15800"/>
  <c r="K15801"/>
  <c r="M15801" s="1"/>
  <c r="L15801"/>
  <c r="K15802"/>
  <c r="M15802" s="1"/>
  <c r="L15802"/>
  <c r="K15803"/>
  <c r="M15803" s="1"/>
  <c r="L15803"/>
  <c r="K15804"/>
  <c r="M15804" s="1"/>
  <c r="L15804"/>
  <c r="K15805"/>
  <c r="M15805" s="1"/>
  <c r="L15805"/>
  <c r="K15806"/>
  <c r="M15806" s="1"/>
  <c r="L15806"/>
  <c r="K15807"/>
  <c r="M15807" s="1"/>
  <c r="L15807"/>
  <c r="K15808"/>
  <c r="M15808" s="1"/>
  <c r="L15808"/>
  <c r="K15809"/>
  <c r="M15809" s="1"/>
  <c r="L15809"/>
  <c r="K15810"/>
  <c r="M15810" s="1"/>
  <c r="L15810"/>
  <c r="K15811"/>
  <c r="M15811" s="1"/>
  <c r="L15811"/>
  <c r="K15812"/>
  <c r="M15812" s="1"/>
  <c r="L15812"/>
  <c r="K15813"/>
  <c r="M15813" s="1"/>
  <c r="L15813"/>
  <c r="K15814"/>
  <c r="M15814" s="1"/>
  <c r="L15814"/>
  <c r="K15815"/>
  <c r="M15815" s="1"/>
  <c r="L15815"/>
  <c r="K15816"/>
  <c r="M15816" s="1"/>
  <c r="L15816"/>
  <c r="K15817"/>
  <c r="M15817" s="1"/>
  <c r="L15817"/>
  <c r="K15818"/>
  <c r="M15818" s="1"/>
  <c r="L15818"/>
  <c r="K15819"/>
  <c r="M15819" s="1"/>
  <c r="L15819"/>
  <c r="K15820"/>
  <c r="M15820" s="1"/>
  <c r="L15820"/>
  <c r="K15821"/>
  <c r="M15821" s="1"/>
  <c r="L15821"/>
  <c r="K15822"/>
  <c r="M15822" s="1"/>
  <c r="L15822"/>
  <c r="K15823"/>
  <c r="M15823" s="1"/>
  <c r="L15823"/>
  <c r="K15824"/>
  <c r="M15824" s="1"/>
  <c r="L15824"/>
  <c r="K15825"/>
  <c r="M15825" s="1"/>
  <c r="L15825"/>
  <c r="K15826"/>
  <c r="M15826" s="1"/>
  <c r="L15826"/>
  <c r="K15827"/>
  <c r="M15827" s="1"/>
  <c r="L15827"/>
  <c r="K15828"/>
  <c r="M15828" s="1"/>
  <c r="L15828"/>
  <c r="K15829"/>
  <c r="M15829" s="1"/>
  <c r="L15829"/>
  <c r="K15830"/>
  <c r="M15830" s="1"/>
  <c r="L15830"/>
  <c r="K15831"/>
  <c r="M15831" s="1"/>
  <c r="L15831"/>
  <c r="K15832"/>
  <c r="M15832" s="1"/>
  <c r="L15832"/>
  <c r="K15833"/>
  <c r="M15833" s="1"/>
  <c r="L15833"/>
  <c r="K15834"/>
  <c r="M15834" s="1"/>
  <c r="L15834"/>
  <c r="K15835"/>
  <c r="M15835" s="1"/>
  <c r="L15835"/>
  <c r="K15836"/>
  <c r="M15836" s="1"/>
  <c r="L15836"/>
  <c r="K15837"/>
  <c r="M15837" s="1"/>
  <c r="L15837"/>
  <c r="K15838"/>
  <c r="M15838" s="1"/>
  <c r="L15838"/>
  <c r="K15839"/>
  <c r="M15839" s="1"/>
  <c r="L15839"/>
  <c r="K15840"/>
  <c r="M15840" s="1"/>
  <c r="L15840"/>
  <c r="K15841"/>
  <c r="M15841" s="1"/>
  <c r="L15841"/>
  <c r="K15842"/>
  <c r="M15842" s="1"/>
  <c r="L15842"/>
  <c r="K15843"/>
  <c r="M15843" s="1"/>
  <c r="L15843"/>
  <c r="K15844"/>
  <c r="M15844" s="1"/>
  <c r="L15844"/>
  <c r="K15845"/>
  <c r="M15845" s="1"/>
  <c r="L15845"/>
  <c r="K15846"/>
  <c r="M15846" s="1"/>
  <c r="L15846"/>
  <c r="K15847"/>
  <c r="M15847" s="1"/>
  <c r="L15847"/>
  <c r="K15848"/>
  <c r="M15848" s="1"/>
  <c r="L15848"/>
  <c r="K15849"/>
  <c r="M15849" s="1"/>
  <c r="L15849"/>
  <c r="K15850"/>
  <c r="M15850" s="1"/>
  <c r="L15850"/>
  <c r="K15851"/>
  <c r="M15851" s="1"/>
  <c r="L15851"/>
  <c r="K15852"/>
  <c r="M15852" s="1"/>
  <c r="L15852"/>
  <c r="K15853"/>
  <c r="M15853" s="1"/>
  <c r="L15853"/>
  <c r="K15854"/>
  <c r="M15854" s="1"/>
  <c r="L15854"/>
  <c r="K15855"/>
  <c r="M15855" s="1"/>
  <c r="L15855"/>
  <c r="K15856"/>
  <c r="M15856" s="1"/>
  <c r="L15856"/>
  <c r="K15857"/>
  <c r="M15857" s="1"/>
  <c r="L15857"/>
  <c r="K15858"/>
  <c r="M15858" s="1"/>
  <c r="L15858"/>
  <c r="K15859"/>
  <c r="M15859" s="1"/>
  <c r="L15859"/>
  <c r="K15860"/>
  <c r="M15860" s="1"/>
  <c r="L15860"/>
  <c r="K15861"/>
  <c r="M15861" s="1"/>
  <c r="L15861"/>
  <c r="K15862"/>
  <c r="M15862" s="1"/>
  <c r="L15862"/>
  <c r="K15863"/>
  <c r="M15863" s="1"/>
  <c r="L15863"/>
  <c r="K15864"/>
  <c r="M15864" s="1"/>
  <c r="L15864"/>
  <c r="K15865"/>
  <c r="M15865" s="1"/>
  <c r="L15865"/>
  <c r="K15866"/>
  <c r="M15866" s="1"/>
  <c r="L15866"/>
  <c r="K15867"/>
  <c r="M15867" s="1"/>
  <c r="L15867"/>
  <c r="K15868"/>
  <c r="M15868" s="1"/>
  <c r="L15868"/>
  <c r="K15869"/>
  <c r="M15869" s="1"/>
  <c r="L15869"/>
  <c r="K15870"/>
  <c r="M15870" s="1"/>
  <c r="L15870"/>
  <c r="K15871"/>
  <c r="M15871" s="1"/>
  <c r="L15871"/>
  <c r="K15872"/>
  <c r="M15872" s="1"/>
  <c r="L15872"/>
  <c r="K15873"/>
  <c r="M15873" s="1"/>
  <c r="L15873"/>
  <c r="K15874"/>
  <c r="M15874" s="1"/>
  <c r="L15874"/>
  <c r="K15875"/>
  <c r="M15875" s="1"/>
  <c r="L15875"/>
  <c r="K15876"/>
  <c r="M15876" s="1"/>
  <c r="L15876"/>
  <c r="K15877"/>
  <c r="M15877" s="1"/>
  <c r="L15877"/>
  <c r="K15878"/>
  <c r="M15878" s="1"/>
  <c r="L15878"/>
  <c r="K15879"/>
  <c r="M15879" s="1"/>
  <c r="L15879"/>
  <c r="K15880"/>
  <c r="M15880" s="1"/>
  <c r="L15880"/>
  <c r="K15881"/>
  <c r="M15881" s="1"/>
  <c r="L15881"/>
  <c r="K15882"/>
  <c r="M15882" s="1"/>
  <c r="L15882"/>
  <c r="K15883"/>
  <c r="M15883" s="1"/>
  <c r="L15883"/>
  <c r="K15884"/>
  <c r="M15884" s="1"/>
  <c r="L15884"/>
  <c r="K15885"/>
  <c r="M15885" s="1"/>
  <c r="L15885"/>
  <c r="K15886"/>
  <c r="M15886" s="1"/>
  <c r="L15886"/>
  <c r="K15887"/>
  <c r="M15887" s="1"/>
  <c r="L15887"/>
  <c r="K15888"/>
  <c r="M15888" s="1"/>
  <c r="L15888"/>
  <c r="K15889"/>
  <c r="M15889" s="1"/>
  <c r="L15889"/>
  <c r="K15890"/>
  <c r="M15890" s="1"/>
  <c r="L15890"/>
  <c r="K15891"/>
  <c r="M15891" s="1"/>
  <c r="L15891"/>
  <c r="K15892"/>
  <c r="M15892" s="1"/>
  <c r="L15892"/>
  <c r="K15893"/>
  <c r="M15893" s="1"/>
  <c r="L15893"/>
  <c r="K15894"/>
  <c r="M15894" s="1"/>
  <c r="L15894"/>
  <c r="K15895"/>
  <c r="M15895" s="1"/>
  <c r="L15895"/>
  <c r="K15896"/>
  <c r="M15896" s="1"/>
  <c r="L15896"/>
  <c r="K15897"/>
  <c r="M15897" s="1"/>
  <c r="L15897"/>
  <c r="K15898"/>
  <c r="M15898" s="1"/>
  <c r="L15898"/>
  <c r="K15899"/>
  <c r="M15899" s="1"/>
  <c r="L15899"/>
  <c r="K15900"/>
  <c r="M15900" s="1"/>
  <c r="L15900"/>
  <c r="K15901"/>
  <c r="M15901" s="1"/>
  <c r="L15901"/>
  <c r="K15902"/>
  <c r="M15902" s="1"/>
  <c r="L15902"/>
  <c r="K15903"/>
  <c r="M15903" s="1"/>
  <c r="L15903"/>
  <c r="K15904"/>
  <c r="M15904" s="1"/>
  <c r="L15904"/>
  <c r="K15905"/>
  <c r="M15905" s="1"/>
  <c r="L15905"/>
  <c r="K15906"/>
  <c r="M15906" s="1"/>
  <c r="L15906"/>
  <c r="K15907"/>
  <c r="M15907" s="1"/>
  <c r="L15907"/>
  <c r="K15908"/>
  <c r="M15908" s="1"/>
  <c r="L15908"/>
  <c r="K15909"/>
  <c r="M15909" s="1"/>
  <c r="L15909"/>
  <c r="K15910"/>
  <c r="M15910" s="1"/>
  <c r="L15910"/>
  <c r="K15911"/>
  <c r="M15911" s="1"/>
  <c r="L15911"/>
  <c r="K15912"/>
  <c r="M15912" s="1"/>
  <c r="L15912"/>
  <c r="K15913"/>
  <c r="M15913" s="1"/>
  <c r="L15913"/>
  <c r="K15914"/>
  <c r="M15914" s="1"/>
  <c r="L15914"/>
  <c r="K15915"/>
  <c r="M15915" s="1"/>
  <c r="L15915"/>
  <c r="K15916"/>
  <c r="M15916" s="1"/>
  <c r="L15916"/>
  <c r="K15917"/>
  <c r="M15917" s="1"/>
  <c r="L15917"/>
  <c r="K15918"/>
  <c r="M15918" s="1"/>
  <c r="L15918"/>
  <c r="K15919"/>
  <c r="M15919" s="1"/>
  <c r="L15919"/>
  <c r="K15920"/>
  <c r="M15920" s="1"/>
  <c r="L15920"/>
  <c r="K15921"/>
  <c r="M15921" s="1"/>
  <c r="L15921"/>
  <c r="K15922"/>
  <c r="M15922" s="1"/>
  <c r="L15922"/>
  <c r="K15923"/>
  <c r="M15923" s="1"/>
  <c r="L15923"/>
  <c r="K15924"/>
  <c r="M15924" s="1"/>
  <c r="L15924"/>
  <c r="K15925"/>
  <c r="M15925" s="1"/>
  <c r="L15925"/>
  <c r="K15926"/>
  <c r="M15926" s="1"/>
  <c r="L15926"/>
  <c r="K15927"/>
  <c r="M15927" s="1"/>
  <c r="L15927"/>
  <c r="K15928"/>
  <c r="M15928" s="1"/>
  <c r="L15928"/>
  <c r="K15929"/>
  <c r="M15929" s="1"/>
  <c r="L15929"/>
  <c r="K15930"/>
  <c r="M15930" s="1"/>
  <c r="L15930"/>
  <c r="K15931"/>
  <c r="M15931" s="1"/>
  <c r="L15931"/>
  <c r="K15932"/>
  <c r="M15932" s="1"/>
  <c r="L15932"/>
  <c r="K15933"/>
  <c r="M15933" s="1"/>
  <c r="L15933"/>
  <c r="K15934"/>
  <c r="M15934" s="1"/>
  <c r="L15934"/>
  <c r="K15935"/>
  <c r="M15935" s="1"/>
  <c r="L15935"/>
  <c r="K15936"/>
  <c r="M15936" s="1"/>
  <c r="L15936"/>
  <c r="K15937"/>
  <c r="M15937" s="1"/>
  <c r="L15937"/>
  <c r="K15938"/>
  <c r="M15938" s="1"/>
  <c r="L15938"/>
  <c r="K15939"/>
  <c r="M15939" s="1"/>
  <c r="L15939"/>
  <c r="K15940"/>
  <c r="M15940" s="1"/>
  <c r="L15940"/>
  <c r="K15941"/>
  <c r="M15941" s="1"/>
  <c r="L15941"/>
  <c r="K15942"/>
  <c r="M15942" s="1"/>
  <c r="L15942"/>
  <c r="K15943"/>
  <c r="M15943" s="1"/>
  <c r="L15943"/>
  <c r="K15944"/>
  <c r="M15944" s="1"/>
  <c r="L15944"/>
  <c r="K15945"/>
  <c r="M15945" s="1"/>
  <c r="L15945"/>
  <c r="K15946"/>
  <c r="M15946" s="1"/>
  <c r="L15946"/>
  <c r="K15947"/>
  <c r="M15947" s="1"/>
  <c r="L15947"/>
  <c r="K15948"/>
  <c r="M15948" s="1"/>
  <c r="L15948"/>
  <c r="K15949"/>
  <c r="M15949" s="1"/>
  <c r="L15949"/>
  <c r="K15950"/>
  <c r="M15950" s="1"/>
  <c r="L15950"/>
  <c r="K15951"/>
  <c r="M15951" s="1"/>
  <c r="L15951"/>
  <c r="K15952"/>
  <c r="M15952" s="1"/>
  <c r="L15952"/>
  <c r="K15953"/>
  <c r="M15953" s="1"/>
  <c r="L15953"/>
  <c r="K15954"/>
  <c r="M15954" s="1"/>
  <c r="L15954"/>
  <c r="K15955"/>
  <c r="M15955" s="1"/>
  <c r="L15955"/>
  <c r="K15956"/>
  <c r="M15956" s="1"/>
  <c r="L15956"/>
  <c r="K15957"/>
  <c r="M15957" s="1"/>
  <c r="L15957"/>
  <c r="K15958"/>
  <c r="M15958" s="1"/>
  <c r="L15958"/>
  <c r="K15959"/>
  <c r="M15959" s="1"/>
  <c r="L15959"/>
  <c r="K15960"/>
  <c r="M15960" s="1"/>
  <c r="L15960"/>
  <c r="K15961"/>
  <c r="M15961" s="1"/>
  <c r="L15961"/>
  <c r="K15962"/>
  <c r="M15962" s="1"/>
  <c r="L15962"/>
  <c r="K15963"/>
  <c r="M15963" s="1"/>
  <c r="L15963"/>
  <c r="K15964"/>
  <c r="M15964" s="1"/>
  <c r="L15964"/>
  <c r="K15965"/>
  <c r="M15965" s="1"/>
  <c r="L15965"/>
  <c r="K15966"/>
  <c r="M15966" s="1"/>
  <c r="L15966"/>
  <c r="K15967"/>
  <c r="M15967" s="1"/>
  <c r="L15967"/>
  <c r="K15968"/>
  <c r="M15968" s="1"/>
  <c r="L15968"/>
  <c r="K15969"/>
  <c r="M15969" s="1"/>
  <c r="L15969"/>
  <c r="K15970"/>
  <c r="M15970" s="1"/>
  <c r="L15970"/>
  <c r="K15971"/>
  <c r="M15971" s="1"/>
  <c r="L15971"/>
  <c r="K15972"/>
  <c r="M15972" s="1"/>
  <c r="L15972"/>
  <c r="K15973"/>
  <c r="M15973" s="1"/>
  <c r="L15973"/>
  <c r="K15974"/>
  <c r="M15974" s="1"/>
  <c r="L15974"/>
  <c r="K15975"/>
  <c r="M15975" s="1"/>
  <c r="L15975"/>
  <c r="K15976"/>
  <c r="M15976" s="1"/>
  <c r="L15976"/>
  <c r="K15977"/>
  <c r="M15977" s="1"/>
  <c r="L15977"/>
  <c r="K15978"/>
  <c r="M15978" s="1"/>
  <c r="L15978"/>
  <c r="K15979"/>
  <c r="M15979" s="1"/>
  <c r="L15979"/>
  <c r="K15980"/>
  <c r="M15980" s="1"/>
  <c r="L15980"/>
  <c r="K15981"/>
  <c r="M15981" s="1"/>
  <c r="L15981"/>
  <c r="K15982"/>
  <c r="M15982" s="1"/>
  <c r="L15982"/>
  <c r="K15983"/>
  <c r="M15983" s="1"/>
  <c r="L15983"/>
  <c r="K15984"/>
  <c r="M15984" s="1"/>
  <c r="L15984"/>
  <c r="K15985"/>
  <c r="M15985" s="1"/>
  <c r="L15985"/>
  <c r="K15986"/>
  <c r="M15986" s="1"/>
  <c r="L15986"/>
  <c r="K15987"/>
  <c r="M15987" s="1"/>
  <c r="L15987"/>
  <c r="K15988"/>
  <c r="M15988" s="1"/>
  <c r="L15988"/>
  <c r="K15989"/>
  <c r="M15989" s="1"/>
  <c r="L15989"/>
  <c r="K15990"/>
  <c r="M15990" s="1"/>
  <c r="L15990"/>
  <c r="K15991"/>
  <c r="M15991" s="1"/>
  <c r="L15991"/>
  <c r="K15992"/>
  <c r="M15992" s="1"/>
  <c r="L15992"/>
  <c r="K15993"/>
  <c r="M15993" s="1"/>
  <c r="L15993"/>
  <c r="K15994"/>
  <c r="M15994" s="1"/>
  <c r="L15994"/>
  <c r="K15995"/>
  <c r="M15995" s="1"/>
  <c r="L15995"/>
  <c r="K15996"/>
  <c r="M15996" s="1"/>
  <c r="L15996"/>
  <c r="K15997"/>
  <c r="M15997" s="1"/>
  <c r="L15997"/>
  <c r="K15998"/>
  <c r="M15998" s="1"/>
  <c r="L15998"/>
  <c r="K15999"/>
  <c r="M15999" s="1"/>
  <c r="L15999"/>
  <c r="K16000"/>
  <c r="M16000" s="1"/>
  <c r="L16000"/>
  <c r="K16001"/>
  <c r="M16001" s="1"/>
  <c r="L16001"/>
  <c r="K16002"/>
  <c r="M16002" s="1"/>
  <c r="L16002"/>
  <c r="K16003"/>
  <c r="M16003" s="1"/>
  <c r="L16003"/>
  <c r="K16004"/>
  <c r="M16004" s="1"/>
  <c r="L16004"/>
  <c r="K16005"/>
  <c r="M16005" s="1"/>
  <c r="L16005"/>
  <c r="K16006"/>
  <c r="M16006" s="1"/>
  <c r="L16006"/>
  <c r="K16007"/>
  <c r="M16007" s="1"/>
  <c r="L16007"/>
  <c r="K16008"/>
  <c r="M16008" s="1"/>
  <c r="L16008"/>
  <c r="K16009"/>
  <c r="M16009" s="1"/>
  <c r="L16009"/>
  <c r="K16010"/>
  <c r="M16010" s="1"/>
  <c r="L16010"/>
  <c r="K16011"/>
  <c r="M16011" s="1"/>
  <c r="L16011"/>
  <c r="K16012"/>
  <c r="M16012" s="1"/>
  <c r="L16012"/>
  <c r="K16013"/>
  <c r="M16013" s="1"/>
  <c r="L16013"/>
  <c r="K16014"/>
  <c r="M16014" s="1"/>
  <c r="L16014"/>
  <c r="K16015"/>
  <c r="M16015" s="1"/>
  <c r="L16015"/>
  <c r="K16016"/>
  <c r="M16016" s="1"/>
  <c r="L16016"/>
  <c r="K16017"/>
  <c r="M16017" s="1"/>
  <c r="L16017"/>
  <c r="K16018"/>
  <c r="M16018" s="1"/>
  <c r="L16018"/>
  <c r="K16019"/>
  <c r="M16019" s="1"/>
  <c r="L16019"/>
  <c r="K16020"/>
  <c r="M16020" s="1"/>
  <c r="L16020"/>
  <c r="K16021"/>
  <c r="M16021" s="1"/>
  <c r="L16021"/>
  <c r="K16022"/>
  <c r="M16022" s="1"/>
  <c r="L16022"/>
  <c r="K16023"/>
  <c r="M16023" s="1"/>
  <c r="L16023"/>
  <c r="K16024"/>
  <c r="M16024" s="1"/>
  <c r="L16024"/>
  <c r="K16025"/>
  <c r="M16025" s="1"/>
  <c r="L16025"/>
  <c r="K16026"/>
  <c r="M16026" s="1"/>
  <c r="L16026"/>
  <c r="K16027"/>
  <c r="M16027" s="1"/>
  <c r="L16027"/>
  <c r="K16028"/>
  <c r="M16028" s="1"/>
  <c r="L16028"/>
  <c r="K16029"/>
  <c r="M16029" s="1"/>
  <c r="L16029"/>
  <c r="K16030"/>
  <c r="M16030" s="1"/>
  <c r="L16030"/>
  <c r="K16031"/>
  <c r="M16031" s="1"/>
  <c r="L16031"/>
  <c r="K16032"/>
  <c r="M16032" s="1"/>
  <c r="L16032"/>
  <c r="K16033"/>
  <c r="M16033" s="1"/>
  <c r="L16033"/>
  <c r="K16034"/>
  <c r="M16034" s="1"/>
  <c r="L16034"/>
  <c r="K16035"/>
  <c r="M16035" s="1"/>
  <c r="L16035"/>
  <c r="K16036"/>
  <c r="M16036" s="1"/>
  <c r="L16036"/>
  <c r="K16037"/>
  <c r="M16037" s="1"/>
  <c r="L16037"/>
  <c r="K16038"/>
  <c r="M16038" s="1"/>
  <c r="L16038"/>
  <c r="K16039"/>
  <c r="M16039" s="1"/>
  <c r="L16039"/>
  <c r="K16040"/>
  <c r="M16040" s="1"/>
  <c r="L16040"/>
  <c r="K16041"/>
  <c r="M16041" s="1"/>
  <c r="L16041"/>
  <c r="K16042"/>
  <c r="M16042" s="1"/>
  <c r="L16042"/>
  <c r="K16043"/>
  <c r="M16043" s="1"/>
  <c r="L16043"/>
  <c r="K16044"/>
  <c r="M16044" s="1"/>
  <c r="L16044"/>
  <c r="K16045"/>
  <c r="M16045" s="1"/>
  <c r="L16045"/>
  <c r="K16046"/>
  <c r="M16046" s="1"/>
  <c r="L16046"/>
  <c r="K16047"/>
  <c r="M16047" s="1"/>
  <c r="L16047"/>
  <c r="K16048"/>
  <c r="M16048" s="1"/>
  <c r="L16048"/>
  <c r="K16049"/>
  <c r="M16049" s="1"/>
  <c r="L16049"/>
  <c r="K16050"/>
  <c r="M16050" s="1"/>
  <c r="L16050"/>
  <c r="K16051"/>
  <c r="M16051" s="1"/>
  <c r="L16051"/>
  <c r="K16052"/>
  <c r="M16052" s="1"/>
  <c r="L16052"/>
  <c r="K16053"/>
  <c r="M16053" s="1"/>
  <c r="L16053"/>
  <c r="K16054"/>
  <c r="M16054" s="1"/>
  <c r="L16054"/>
  <c r="K16055"/>
  <c r="M16055" s="1"/>
  <c r="L16055"/>
  <c r="K16056"/>
  <c r="M16056" s="1"/>
  <c r="L16056"/>
  <c r="K16057"/>
  <c r="M16057" s="1"/>
  <c r="L16057"/>
  <c r="K16058"/>
  <c r="M16058" s="1"/>
  <c r="L16058"/>
  <c r="K16059"/>
  <c r="M16059" s="1"/>
  <c r="L16059"/>
  <c r="K16060"/>
  <c r="M16060" s="1"/>
  <c r="L16060"/>
  <c r="K16061"/>
  <c r="M16061" s="1"/>
  <c r="L16061"/>
  <c r="K16062"/>
  <c r="M16062" s="1"/>
  <c r="L16062"/>
  <c r="K16063"/>
  <c r="M16063" s="1"/>
  <c r="L16063"/>
  <c r="K16064"/>
  <c r="M16064" s="1"/>
  <c r="L16064"/>
  <c r="K16065"/>
  <c r="M16065" s="1"/>
  <c r="L16065"/>
  <c r="K16066"/>
  <c r="M16066" s="1"/>
  <c r="L16066"/>
  <c r="K16067"/>
  <c r="M16067" s="1"/>
  <c r="L16067"/>
  <c r="K16068"/>
  <c r="M16068" s="1"/>
  <c r="L16068"/>
  <c r="K16069"/>
  <c r="M16069" s="1"/>
  <c r="L16069"/>
  <c r="K16070"/>
  <c r="M16070" s="1"/>
  <c r="L16070"/>
  <c r="K16071"/>
  <c r="M16071" s="1"/>
  <c r="L16071"/>
  <c r="K16072"/>
  <c r="M16072" s="1"/>
  <c r="L16072"/>
  <c r="K16073"/>
  <c r="M16073" s="1"/>
  <c r="L16073"/>
  <c r="K16074"/>
  <c r="M16074" s="1"/>
  <c r="L16074"/>
  <c r="K16075"/>
  <c r="M16075" s="1"/>
  <c r="L16075"/>
  <c r="K16076"/>
  <c r="M16076" s="1"/>
  <c r="L16076"/>
  <c r="K16077"/>
  <c r="M16077" s="1"/>
  <c r="L16077"/>
  <c r="K16078"/>
  <c r="M16078" s="1"/>
  <c r="L16078"/>
  <c r="K16079"/>
  <c r="M16079" s="1"/>
  <c r="L16079"/>
  <c r="K16080"/>
  <c r="M16080" s="1"/>
  <c r="L16080"/>
  <c r="K16081"/>
  <c r="M16081" s="1"/>
  <c r="L16081"/>
  <c r="K16082"/>
  <c r="M16082" s="1"/>
  <c r="L16082"/>
  <c r="K16083"/>
  <c r="M16083" s="1"/>
  <c r="L16083"/>
  <c r="K16084"/>
  <c r="M16084" s="1"/>
  <c r="L16084"/>
  <c r="K16085"/>
  <c r="M16085" s="1"/>
  <c r="L16085"/>
  <c r="K16086"/>
  <c r="M16086" s="1"/>
  <c r="L16086"/>
  <c r="K16087"/>
  <c r="M16087" s="1"/>
  <c r="L16087"/>
  <c r="K16088"/>
  <c r="M16088" s="1"/>
  <c r="L16088"/>
  <c r="K16089"/>
  <c r="M16089" s="1"/>
  <c r="L16089"/>
  <c r="K16090"/>
  <c r="M16090" s="1"/>
  <c r="L16090"/>
  <c r="K16091"/>
  <c r="M16091" s="1"/>
  <c r="L16091"/>
  <c r="K16092"/>
  <c r="M16092" s="1"/>
  <c r="L16092"/>
  <c r="K16093"/>
  <c r="M16093" s="1"/>
  <c r="L16093"/>
  <c r="K16094"/>
  <c r="M16094" s="1"/>
  <c r="L16094"/>
  <c r="K16095"/>
  <c r="M16095" s="1"/>
  <c r="L16095"/>
  <c r="K16096"/>
  <c r="M16096" s="1"/>
  <c r="L16096"/>
  <c r="K16097"/>
  <c r="M16097" s="1"/>
  <c r="L16097"/>
  <c r="K16098"/>
  <c r="M16098" s="1"/>
  <c r="L16098"/>
  <c r="K16099"/>
  <c r="M16099" s="1"/>
  <c r="L16099"/>
  <c r="K16100"/>
  <c r="M16100" s="1"/>
  <c r="L16100"/>
  <c r="K16101"/>
  <c r="M16101" s="1"/>
  <c r="L16101"/>
  <c r="K16102"/>
  <c r="M16102" s="1"/>
  <c r="L16102"/>
  <c r="K16103"/>
  <c r="M16103" s="1"/>
  <c r="L16103"/>
  <c r="K16104"/>
  <c r="M16104" s="1"/>
  <c r="L16104"/>
  <c r="K16105"/>
  <c r="M16105" s="1"/>
  <c r="L16105"/>
  <c r="K16106"/>
  <c r="M16106" s="1"/>
  <c r="L16106"/>
  <c r="K16107"/>
  <c r="M16107" s="1"/>
  <c r="L16107"/>
  <c r="K16108"/>
  <c r="M16108" s="1"/>
  <c r="L16108"/>
  <c r="K16109"/>
  <c r="M16109" s="1"/>
  <c r="L16109"/>
  <c r="K16110"/>
  <c r="M16110" s="1"/>
  <c r="L16110"/>
  <c r="K16111"/>
  <c r="M16111" s="1"/>
  <c r="L16111"/>
  <c r="K16112"/>
  <c r="M16112" s="1"/>
  <c r="L16112"/>
  <c r="K16113"/>
  <c r="M16113" s="1"/>
  <c r="L16113"/>
  <c r="K16114"/>
  <c r="M16114" s="1"/>
  <c r="L16114"/>
  <c r="K16115"/>
  <c r="M16115" s="1"/>
  <c r="L16115"/>
  <c r="K16116"/>
  <c r="M16116" s="1"/>
  <c r="L16116"/>
  <c r="K16117"/>
  <c r="M16117" s="1"/>
  <c r="L16117"/>
  <c r="K16118"/>
  <c r="M16118" s="1"/>
  <c r="L16118"/>
  <c r="K16119"/>
  <c r="M16119" s="1"/>
  <c r="L16119"/>
  <c r="K16120"/>
  <c r="M16120" s="1"/>
  <c r="L16120"/>
  <c r="K16121"/>
  <c r="M16121" s="1"/>
  <c r="L16121"/>
  <c r="K16122"/>
  <c r="M16122" s="1"/>
  <c r="L16122"/>
  <c r="K16123"/>
  <c r="M16123" s="1"/>
  <c r="L16123"/>
  <c r="K16124"/>
  <c r="M16124" s="1"/>
  <c r="L16124"/>
  <c r="K16125"/>
  <c r="M16125" s="1"/>
  <c r="L16125"/>
  <c r="K16126"/>
  <c r="M16126" s="1"/>
  <c r="L16126"/>
  <c r="K16127"/>
  <c r="M16127" s="1"/>
  <c r="L16127"/>
  <c r="K16128"/>
  <c r="M16128" s="1"/>
  <c r="L16128"/>
  <c r="K16129"/>
  <c r="M16129" s="1"/>
  <c r="L16129"/>
  <c r="K16130"/>
  <c r="M16130" s="1"/>
  <c r="L16130"/>
  <c r="K16131"/>
  <c r="M16131" s="1"/>
  <c r="L16131"/>
  <c r="K16132"/>
  <c r="M16132" s="1"/>
  <c r="L16132"/>
  <c r="K16133"/>
  <c r="M16133" s="1"/>
  <c r="L16133"/>
  <c r="K16134"/>
  <c r="M16134" s="1"/>
  <c r="L16134"/>
  <c r="K16135"/>
  <c r="M16135" s="1"/>
  <c r="L16135"/>
  <c r="K16136"/>
  <c r="M16136" s="1"/>
  <c r="L16136"/>
  <c r="K16137"/>
  <c r="M16137" s="1"/>
  <c r="L16137"/>
  <c r="K16138"/>
  <c r="M16138" s="1"/>
  <c r="L16138"/>
  <c r="K16139"/>
  <c r="M16139" s="1"/>
  <c r="L16139"/>
  <c r="K16140"/>
  <c r="M16140" s="1"/>
  <c r="L16140"/>
  <c r="K16141"/>
  <c r="M16141" s="1"/>
  <c r="L16141"/>
  <c r="K16142"/>
  <c r="M16142" s="1"/>
  <c r="L16142"/>
  <c r="K16143"/>
  <c r="M16143" s="1"/>
  <c r="L16143"/>
  <c r="K16144"/>
  <c r="M16144" s="1"/>
  <c r="L16144"/>
  <c r="K16145"/>
  <c r="M16145" s="1"/>
  <c r="L16145"/>
  <c r="K16146"/>
  <c r="M16146" s="1"/>
  <c r="L16146"/>
  <c r="K16147"/>
  <c r="M16147" s="1"/>
  <c r="L16147"/>
  <c r="K16148"/>
  <c r="M16148" s="1"/>
  <c r="L16148"/>
  <c r="K16149"/>
  <c r="M16149" s="1"/>
  <c r="L16149"/>
  <c r="K16150"/>
  <c r="M16150" s="1"/>
  <c r="L16150"/>
  <c r="K16151"/>
  <c r="M16151" s="1"/>
  <c r="L16151"/>
  <c r="K16152"/>
  <c r="M16152" s="1"/>
  <c r="L16152"/>
  <c r="K16153"/>
  <c r="M16153" s="1"/>
  <c r="L16153"/>
  <c r="K16154"/>
  <c r="M16154" s="1"/>
  <c r="L16154"/>
  <c r="K16155"/>
  <c r="M16155" s="1"/>
  <c r="L16155"/>
  <c r="K16156"/>
  <c r="M16156" s="1"/>
  <c r="L16156"/>
  <c r="K16157"/>
  <c r="M16157" s="1"/>
  <c r="L16157"/>
  <c r="K16158"/>
  <c r="M16158" s="1"/>
  <c r="L16158"/>
  <c r="K16159"/>
  <c r="M16159" s="1"/>
  <c r="L16159"/>
  <c r="K16160"/>
  <c r="M16160" s="1"/>
  <c r="L16160"/>
  <c r="K16161"/>
  <c r="M16161" s="1"/>
  <c r="L16161"/>
  <c r="K16162"/>
  <c r="M16162" s="1"/>
  <c r="L16162"/>
  <c r="K16163"/>
  <c r="M16163" s="1"/>
  <c r="L16163"/>
  <c r="K16164"/>
  <c r="M16164" s="1"/>
  <c r="L16164"/>
  <c r="K16165"/>
  <c r="M16165" s="1"/>
  <c r="L16165"/>
  <c r="K16166"/>
  <c r="M16166" s="1"/>
  <c r="L16166"/>
  <c r="K16167"/>
  <c r="M16167" s="1"/>
  <c r="L16167"/>
  <c r="K16168"/>
  <c r="M16168" s="1"/>
  <c r="L16168"/>
  <c r="K16169"/>
  <c r="M16169" s="1"/>
  <c r="L16169"/>
  <c r="K16170"/>
  <c r="M16170" s="1"/>
  <c r="L16170"/>
  <c r="K16171"/>
  <c r="M16171" s="1"/>
  <c r="L16171"/>
  <c r="K16172"/>
  <c r="M16172" s="1"/>
  <c r="L16172"/>
  <c r="K16173"/>
  <c r="M16173" s="1"/>
  <c r="L16173"/>
  <c r="K16174"/>
  <c r="M16174" s="1"/>
  <c r="L16174"/>
  <c r="K16175"/>
  <c r="M16175" s="1"/>
  <c r="L16175"/>
  <c r="K16176"/>
  <c r="M16176" s="1"/>
  <c r="L16176"/>
  <c r="K16177"/>
  <c r="M16177" s="1"/>
  <c r="L16177"/>
  <c r="K16178"/>
  <c r="M16178" s="1"/>
  <c r="L16178"/>
  <c r="K16179"/>
  <c r="M16179" s="1"/>
  <c r="L16179"/>
  <c r="K16180"/>
  <c r="M16180" s="1"/>
  <c r="L16180"/>
  <c r="K16181"/>
  <c r="M16181" s="1"/>
  <c r="L16181"/>
  <c r="K16182"/>
  <c r="M16182" s="1"/>
  <c r="L16182"/>
  <c r="K16183"/>
  <c r="M16183" s="1"/>
  <c r="L16183"/>
  <c r="K16184"/>
  <c r="M16184" s="1"/>
  <c r="L16184"/>
  <c r="K16185"/>
  <c r="M16185" s="1"/>
  <c r="L16185"/>
  <c r="K16186"/>
  <c r="M16186" s="1"/>
  <c r="L16186"/>
  <c r="K16187"/>
  <c r="M16187" s="1"/>
  <c r="L16187"/>
  <c r="K16188"/>
  <c r="M16188" s="1"/>
  <c r="L16188"/>
  <c r="K16189"/>
  <c r="M16189" s="1"/>
  <c r="L16189"/>
  <c r="K16190"/>
  <c r="M16190" s="1"/>
  <c r="L16190"/>
  <c r="K16191"/>
  <c r="M16191" s="1"/>
  <c r="L16191"/>
  <c r="K16192"/>
  <c r="M16192" s="1"/>
  <c r="L16192"/>
  <c r="K16193"/>
  <c r="M16193" s="1"/>
  <c r="L16193"/>
  <c r="K16194"/>
  <c r="M16194" s="1"/>
  <c r="L16194"/>
  <c r="K16195"/>
  <c r="M16195" s="1"/>
  <c r="L16195"/>
  <c r="K16196"/>
  <c r="M16196" s="1"/>
  <c r="L16196"/>
  <c r="K16197"/>
  <c r="M16197" s="1"/>
  <c r="L16197"/>
  <c r="K16198"/>
  <c r="M16198" s="1"/>
  <c r="L16198"/>
  <c r="K16199"/>
  <c r="M16199" s="1"/>
  <c r="L16199"/>
  <c r="K16200"/>
  <c r="M16200" s="1"/>
  <c r="L16200"/>
  <c r="K16201"/>
  <c r="M16201" s="1"/>
  <c r="L16201"/>
  <c r="K16202"/>
  <c r="M16202" s="1"/>
  <c r="L16202"/>
  <c r="K16203"/>
  <c r="M16203" s="1"/>
  <c r="L16203"/>
  <c r="K16204"/>
  <c r="M16204" s="1"/>
  <c r="L16204"/>
  <c r="K16205"/>
  <c r="M16205" s="1"/>
  <c r="L16205"/>
  <c r="K16206"/>
  <c r="M16206" s="1"/>
  <c r="L16206"/>
  <c r="K16207"/>
  <c r="M16207" s="1"/>
  <c r="L16207"/>
  <c r="K16208"/>
  <c r="M16208" s="1"/>
  <c r="L16208"/>
  <c r="K16209"/>
  <c r="M16209" s="1"/>
  <c r="L16209"/>
  <c r="K16210"/>
  <c r="M16210" s="1"/>
  <c r="L16210"/>
  <c r="K16211"/>
  <c r="M16211" s="1"/>
  <c r="L16211"/>
  <c r="K16212"/>
  <c r="M16212" s="1"/>
  <c r="L16212"/>
  <c r="K16213"/>
  <c r="M16213" s="1"/>
  <c r="L16213"/>
  <c r="K16214"/>
  <c r="M16214" s="1"/>
  <c r="L16214"/>
  <c r="K16215"/>
  <c r="M16215" s="1"/>
  <c r="L16215"/>
  <c r="K16216"/>
  <c r="M16216" s="1"/>
  <c r="L16216"/>
  <c r="K16217"/>
  <c r="M16217" s="1"/>
  <c r="L16217"/>
  <c r="K16218"/>
  <c r="M16218" s="1"/>
  <c r="L16218"/>
  <c r="K16219"/>
  <c r="M16219" s="1"/>
  <c r="L16219"/>
  <c r="K16220"/>
  <c r="M16220" s="1"/>
  <c r="L16220"/>
  <c r="K16221"/>
  <c r="M16221" s="1"/>
  <c r="L16221"/>
  <c r="K16222"/>
  <c r="M16222" s="1"/>
  <c r="L16222"/>
  <c r="K16223"/>
  <c r="M16223" s="1"/>
  <c r="L16223"/>
  <c r="K16224"/>
  <c r="M16224" s="1"/>
  <c r="L16224"/>
  <c r="K16225"/>
  <c r="M16225" s="1"/>
  <c r="L16225"/>
  <c r="K16226"/>
  <c r="M16226" s="1"/>
  <c r="L16226"/>
  <c r="K16227"/>
  <c r="M16227" s="1"/>
  <c r="L16227"/>
  <c r="K16228"/>
  <c r="M16228" s="1"/>
  <c r="L16228"/>
  <c r="K16229"/>
  <c r="M16229" s="1"/>
  <c r="L16229"/>
  <c r="K16230"/>
  <c r="M16230" s="1"/>
  <c r="L16230"/>
  <c r="K16231"/>
  <c r="M16231" s="1"/>
  <c r="L16231"/>
  <c r="K16232"/>
  <c r="M16232" s="1"/>
  <c r="L16232"/>
  <c r="K16233"/>
  <c r="M16233" s="1"/>
  <c r="L16233"/>
  <c r="K16234"/>
  <c r="M16234" s="1"/>
  <c r="L16234"/>
  <c r="K16235"/>
  <c r="M16235" s="1"/>
  <c r="L16235"/>
  <c r="K16236"/>
  <c r="M16236" s="1"/>
  <c r="L16236"/>
  <c r="K16237"/>
  <c r="M16237" s="1"/>
  <c r="L16237"/>
  <c r="K16238"/>
  <c r="M16238" s="1"/>
  <c r="L16238"/>
  <c r="K16239"/>
  <c r="M16239" s="1"/>
  <c r="L16239"/>
  <c r="K16240"/>
  <c r="M16240" s="1"/>
  <c r="L16240"/>
  <c r="K16241"/>
  <c r="M16241" s="1"/>
  <c r="L16241"/>
  <c r="K16242"/>
  <c r="M16242" s="1"/>
  <c r="L16242"/>
  <c r="K16243"/>
  <c r="M16243" s="1"/>
  <c r="L16243"/>
  <c r="K16244"/>
  <c r="M16244" s="1"/>
  <c r="L16244"/>
  <c r="K16245"/>
  <c r="M16245" s="1"/>
  <c r="L16245"/>
  <c r="K16246"/>
  <c r="M16246" s="1"/>
  <c r="L16246"/>
  <c r="K16247"/>
  <c r="M16247" s="1"/>
  <c r="L16247"/>
  <c r="K16248"/>
  <c r="M16248" s="1"/>
  <c r="L16248"/>
  <c r="K16249"/>
  <c r="M16249" s="1"/>
  <c r="L16249"/>
  <c r="K16250"/>
  <c r="M16250" s="1"/>
  <c r="L16250"/>
  <c r="K16251"/>
  <c r="M16251" s="1"/>
  <c r="L16251"/>
  <c r="K16252"/>
  <c r="M16252" s="1"/>
  <c r="L16252"/>
  <c r="K16253"/>
  <c r="M16253" s="1"/>
  <c r="L16253"/>
  <c r="K16254"/>
  <c r="M16254" s="1"/>
  <c r="L16254"/>
  <c r="K16255"/>
  <c r="M16255" s="1"/>
  <c r="L16255"/>
  <c r="K16256"/>
  <c r="M16256" s="1"/>
  <c r="L16256"/>
  <c r="K16257"/>
  <c r="M16257" s="1"/>
  <c r="L16257"/>
  <c r="K16258"/>
  <c r="M16258" s="1"/>
  <c r="L16258"/>
  <c r="K16259"/>
  <c r="M16259" s="1"/>
  <c r="L16259"/>
  <c r="K16260"/>
  <c r="M16260" s="1"/>
  <c r="L16260"/>
  <c r="K16261"/>
  <c r="M16261" s="1"/>
  <c r="L16261"/>
  <c r="K16262"/>
  <c r="M16262" s="1"/>
  <c r="L16262"/>
  <c r="K16263"/>
  <c r="M16263" s="1"/>
  <c r="L16263"/>
  <c r="K16264"/>
  <c r="M16264" s="1"/>
  <c r="L16264"/>
  <c r="K16265"/>
  <c r="M16265" s="1"/>
  <c r="L16265"/>
  <c r="K16266"/>
  <c r="M16266" s="1"/>
  <c r="L16266"/>
  <c r="K16267"/>
  <c r="M16267" s="1"/>
  <c r="L16267"/>
  <c r="K16268"/>
  <c r="M16268" s="1"/>
  <c r="L16268"/>
  <c r="K16269"/>
  <c r="M16269" s="1"/>
  <c r="L16269"/>
  <c r="K16270"/>
  <c r="M16270" s="1"/>
  <c r="L16270"/>
  <c r="K16271"/>
  <c r="M16271" s="1"/>
  <c r="L16271"/>
  <c r="K16272"/>
  <c r="M16272" s="1"/>
  <c r="L16272"/>
  <c r="K16273"/>
  <c r="M16273" s="1"/>
  <c r="L16273"/>
  <c r="K16274"/>
  <c r="M16274" s="1"/>
  <c r="L16274"/>
  <c r="K16275"/>
  <c r="M16275" s="1"/>
  <c r="L16275"/>
  <c r="K16276"/>
  <c r="M16276" s="1"/>
  <c r="L16276"/>
  <c r="K16277"/>
  <c r="M16277" s="1"/>
  <c r="L16277"/>
  <c r="K16278"/>
  <c r="M16278" s="1"/>
  <c r="L16278"/>
  <c r="K16279"/>
  <c r="M16279" s="1"/>
  <c r="L16279"/>
  <c r="K16280"/>
  <c r="M16280" s="1"/>
  <c r="L16280"/>
  <c r="K16281"/>
  <c r="M16281" s="1"/>
  <c r="L16281"/>
  <c r="K16282"/>
  <c r="M16282" s="1"/>
  <c r="L16282"/>
  <c r="K16283"/>
  <c r="M16283" s="1"/>
  <c r="L16283"/>
  <c r="K16284"/>
  <c r="M16284" s="1"/>
  <c r="L16284"/>
  <c r="K16285"/>
  <c r="M16285" s="1"/>
  <c r="L16285"/>
  <c r="K16286"/>
  <c r="M16286" s="1"/>
  <c r="L16286"/>
  <c r="K16287"/>
  <c r="M16287" s="1"/>
  <c r="L16287"/>
  <c r="K16288"/>
  <c r="M16288" s="1"/>
  <c r="L16288"/>
  <c r="K16289"/>
  <c r="M16289" s="1"/>
  <c r="L16289"/>
  <c r="K16290"/>
  <c r="M16290" s="1"/>
  <c r="L16290"/>
  <c r="K16291"/>
  <c r="M16291" s="1"/>
  <c r="L16291"/>
  <c r="K16292"/>
  <c r="M16292" s="1"/>
  <c r="L16292"/>
  <c r="K16293"/>
  <c r="M16293" s="1"/>
  <c r="L16293"/>
  <c r="K16294"/>
  <c r="M16294" s="1"/>
  <c r="L16294"/>
  <c r="K16295"/>
  <c r="M16295" s="1"/>
  <c r="L16295"/>
  <c r="K16296"/>
  <c r="M16296" s="1"/>
  <c r="L16296"/>
  <c r="K16297"/>
  <c r="M16297" s="1"/>
  <c r="L16297"/>
  <c r="K16298"/>
  <c r="M16298" s="1"/>
  <c r="L16298"/>
  <c r="K16299"/>
  <c r="M16299" s="1"/>
  <c r="L16299"/>
  <c r="K16300"/>
  <c r="M16300" s="1"/>
  <c r="L16300"/>
  <c r="K16301"/>
  <c r="M16301" s="1"/>
  <c r="L16301"/>
  <c r="K16302"/>
  <c r="M16302" s="1"/>
  <c r="L16302"/>
  <c r="K16303"/>
  <c r="M16303" s="1"/>
  <c r="L16303"/>
  <c r="K16304"/>
  <c r="M16304" s="1"/>
  <c r="L16304"/>
  <c r="K16305"/>
  <c r="M16305" s="1"/>
  <c r="L16305"/>
  <c r="K16306"/>
  <c r="M16306" s="1"/>
  <c r="L16306"/>
  <c r="K16307"/>
  <c r="M16307" s="1"/>
  <c r="L16307"/>
  <c r="K16308"/>
  <c r="M16308" s="1"/>
  <c r="L16308"/>
  <c r="K16309"/>
  <c r="M16309" s="1"/>
  <c r="L16309"/>
  <c r="K16310"/>
  <c r="M16310" s="1"/>
  <c r="L16310"/>
  <c r="K16311"/>
  <c r="M16311" s="1"/>
  <c r="L16311"/>
  <c r="K16312"/>
  <c r="M16312" s="1"/>
  <c r="L16312"/>
  <c r="K16313"/>
  <c r="M16313" s="1"/>
  <c r="L16313"/>
  <c r="K16314"/>
  <c r="M16314" s="1"/>
  <c r="L16314"/>
  <c r="K16315"/>
  <c r="M16315" s="1"/>
  <c r="L16315"/>
  <c r="K16316"/>
  <c r="M16316" s="1"/>
  <c r="L16316"/>
  <c r="K16317"/>
  <c r="M16317" s="1"/>
  <c r="L16317"/>
  <c r="K16318"/>
  <c r="M16318" s="1"/>
  <c r="L16318"/>
  <c r="K16319"/>
  <c r="M16319" s="1"/>
  <c r="L16319"/>
  <c r="K16320"/>
  <c r="M16320" s="1"/>
  <c r="L16320"/>
  <c r="K16321"/>
  <c r="M16321" s="1"/>
  <c r="L16321"/>
  <c r="K16322"/>
  <c r="M16322" s="1"/>
  <c r="L16322"/>
  <c r="K16323"/>
  <c r="M16323" s="1"/>
  <c r="L16323"/>
  <c r="K16324"/>
  <c r="M16324" s="1"/>
  <c r="L16324"/>
  <c r="K16325"/>
  <c r="M16325" s="1"/>
  <c r="L16325"/>
  <c r="K16326"/>
  <c r="M16326" s="1"/>
  <c r="L16326"/>
  <c r="K16327"/>
  <c r="M16327" s="1"/>
  <c r="L16327"/>
  <c r="K16328"/>
  <c r="M16328" s="1"/>
  <c r="L16328"/>
  <c r="K16329"/>
  <c r="M16329" s="1"/>
  <c r="L16329"/>
  <c r="K16330"/>
  <c r="M16330" s="1"/>
  <c r="L16330"/>
  <c r="K16331"/>
  <c r="M16331" s="1"/>
  <c r="L16331"/>
  <c r="K16332"/>
  <c r="M16332" s="1"/>
  <c r="L16332"/>
  <c r="K16333"/>
  <c r="M16333" s="1"/>
  <c r="L16333"/>
  <c r="K16334"/>
  <c r="M16334" s="1"/>
  <c r="L16334"/>
  <c r="K16335"/>
  <c r="M16335" s="1"/>
  <c r="L16335"/>
  <c r="K16336"/>
  <c r="M16336" s="1"/>
  <c r="L16336"/>
  <c r="K16337"/>
  <c r="M16337" s="1"/>
  <c r="L16337"/>
  <c r="K16338"/>
  <c r="M16338" s="1"/>
  <c r="L16338"/>
  <c r="K16339"/>
  <c r="M16339" s="1"/>
  <c r="L16339"/>
  <c r="K16340"/>
  <c r="M16340" s="1"/>
  <c r="L16340"/>
  <c r="K16341"/>
  <c r="M16341" s="1"/>
  <c r="L16341"/>
  <c r="K16342"/>
  <c r="M16342" s="1"/>
  <c r="L16342"/>
  <c r="K16343"/>
  <c r="M16343" s="1"/>
  <c r="L16343"/>
  <c r="K16344"/>
  <c r="M16344" s="1"/>
  <c r="L16344"/>
  <c r="K16345"/>
  <c r="M16345" s="1"/>
  <c r="L16345"/>
  <c r="K16346"/>
  <c r="M16346" s="1"/>
  <c r="L16346"/>
  <c r="K16347"/>
  <c r="M16347" s="1"/>
  <c r="L16347"/>
  <c r="K16348"/>
  <c r="M16348" s="1"/>
  <c r="L16348"/>
  <c r="K16349"/>
  <c r="M16349" s="1"/>
  <c r="L16349"/>
  <c r="K16350"/>
  <c r="M16350" s="1"/>
  <c r="L16350"/>
  <c r="K16351"/>
  <c r="M16351" s="1"/>
  <c r="L16351"/>
  <c r="K16352"/>
  <c r="M16352" s="1"/>
  <c r="L16352"/>
  <c r="K16353"/>
  <c r="M16353" s="1"/>
  <c r="L16353"/>
  <c r="K16354"/>
  <c r="M16354" s="1"/>
  <c r="L16354"/>
  <c r="K16355"/>
  <c r="M16355" s="1"/>
  <c r="L16355"/>
  <c r="K16356"/>
  <c r="M16356" s="1"/>
  <c r="L16356"/>
  <c r="K16357"/>
  <c r="M16357" s="1"/>
  <c r="L16357"/>
  <c r="K16358"/>
  <c r="M16358" s="1"/>
  <c r="L16358"/>
  <c r="K16359"/>
  <c r="M16359" s="1"/>
  <c r="L16359"/>
  <c r="K16360"/>
  <c r="M16360" s="1"/>
  <c r="L16360"/>
  <c r="K16361"/>
  <c r="M16361" s="1"/>
  <c r="L16361"/>
  <c r="K16362"/>
  <c r="M16362" s="1"/>
  <c r="L16362"/>
  <c r="K16363"/>
  <c r="M16363" s="1"/>
  <c r="L16363"/>
  <c r="K16364"/>
  <c r="M16364" s="1"/>
  <c r="L16364"/>
  <c r="K16365"/>
  <c r="M16365" s="1"/>
  <c r="L16365"/>
  <c r="K16366"/>
  <c r="M16366" s="1"/>
  <c r="L16366"/>
  <c r="K16367"/>
  <c r="M16367" s="1"/>
  <c r="L16367"/>
  <c r="K16368"/>
  <c r="M16368" s="1"/>
  <c r="L16368"/>
  <c r="K16369"/>
  <c r="M16369" s="1"/>
  <c r="L16369"/>
  <c r="K16370"/>
  <c r="M16370" s="1"/>
  <c r="L16370"/>
  <c r="K16371"/>
  <c r="M16371" s="1"/>
  <c r="L16371"/>
  <c r="K16372"/>
  <c r="M16372" s="1"/>
  <c r="L16372"/>
  <c r="K16373"/>
  <c r="M16373" s="1"/>
  <c r="L16373"/>
  <c r="K16374"/>
  <c r="M16374" s="1"/>
  <c r="L16374"/>
  <c r="K16375"/>
  <c r="M16375" s="1"/>
  <c r="L16375"/>
  <c r="K16376"/>
  <c r="M16376" s="1"/>
  <c r="L16376"/>
  <c r="K16377"/>
  <c r="M16377" s="1"/>
  <c r="L16377"/>
  <c r="K16378"/>
  <c r="M16378" s="1"/>
  <c r="L16378"/>
  <c r="K16379"/>
  <c r="M16379" s="1"/>
  <c r="L16379"/>
  <c r="K16380"/>
  <c r="M16380" s="1"/>
  <c r="L16380"/>
  <c r="K16381"/>
  <c r="M16381" s="1"/>
  <c r="L16381"/>
  <c r="K16382"/>
  <c r="M16382" s="1"/>
  <c r="L16382"/>
  <c r="K16383"/>
  <c r="M16383" s="1"/>
  <c r="L16383"/>
  <c r="K16384"/>
  <c r="M16384" s="1"/>
  <c r="L16384"/>
  <c r="K16385"/>
  <c r="M16385" s="1"/>
  <c r="L16385"/>
  <c r="K16386"/>
  <c r="M16386" s="1"/>
  <c r="L16386"/>
  <c r="K16387"/>
  <c r="M16387" s="1"/>
  <c r="L16387"/>
  <c r="K16388"/>
  <c r="M16388" s="1"/>
  <c r="L16388"/>
  <c r="K16389"/>
  <c r="M16389" s="1"/>
  <c r="L16389"/>
  <c r="K16390"/>
  <c r="M16390" s="1"/>
  <c r="L16390"/>
  <c r="K16391"/>
  <c r="M16391" s="1"/>
  <c r="L16391"/>
  <c r="K16392"/>
  <c r="M16392" s="1"/>
  <c r="L16392"/>
  <c r="K16393"/>
  <c r="M16393" s="1"/>
  <c r="L16393"/>
  <c r="K16394"/>
  <c r="M16394" s="1"/>
  <c r="L16394"/>
  <c r="K16395"/>
  <c r="M16395" s="1"/>
  <c r="L16395"/>
  <c r="K16396"/>
  <c r="M16396" s="1"/>
  <c r="L16396"/>
  <c r="K16397"/>
  <c r="M16397" s="1"/>
  <c r="L16397"/>
  <c r="K16398"/>
  <c r="M16398" s="1"/>
  <c r="L16398"/>
  <c r="K16399"/>
  <c r="M16399" s="1"/>
  <c r="L16399"/>
  <c r="K16400"/>
  <c r="M16400" s="1"/>
  <c r="L16400"/>
  <c r="K16401"/>
  <c r="M16401" s="1"/>
  <c r="L16401"/>
  <c r="K16402"/>
  <c r="M16402" s="1"/>
  <c r="L16402"/>
  <c r="K16403"/>
  <c r="M16403" s="1"/>
  <c r="L16403"/>
  <c r="K16404"/>
  <c r="M16404" s="1"/>
  <c r="L16404"/>
  <c r="K16405"/>
  <c r="M16405" s="1"/>
  <c r="L16405"/>
  <c r="K16406"/>
  <c r="M16406" s="1"/>
  <c r="L16406"/>
  <c r="K16407"/>
  <c r="M16407" s="1"/>
  <c r="L16407"/>
  <c r="K16408"/>
  <c r="M16408" s="1"/>
  <c r="L16408"/>
  <c r="K16409"/>
  <c r="M16409" s="1"/>
  <c r="L16409"/>
  <c r="K16410"/>
  <c r="M16410" s="1"/>
  <c r="L16410"/>
  <c r="K16411"/>
  <c r="M16411" s="1"/>
  <c r="L16411"/>
  <c r="K16412"/>
  <c r="M16412" s="1"/>
  <c r="L16412"/>
  <c r="K16413"/>
  <c r="M16413" s="1"/>
  <c r="L16413"/>
  <c r="K16414"/>
  <c r="M16414" s="1"/>
  <c r="L16414"/>
  <c r="K16415"/>
  <c r="M16415" s="1"/>
  <c r="L16415"/>
  <c r="K16416"/>
  <c r="M16416" s="1"/>
  <c r="L16416"/>
  <c r="K16417"/>
  <c r="M16417" s="1"/>
  <c r="L16417"/>
  <c r="K16418"/>
  <c r="M16418" s="1"/>
  <c r="L16418"/>
  <c r="K16419"/>
  <c r="M16419" s="1"/>
  <c r="L16419"/>
  <c r="K16420"/>
  <c r="M16420" s="1"/>
  <c r="L16420"/>
  <c r="K16421"/>
  <c r="M16421" s="1"/>
  <c r="L16421"/>
  <c r="K16422"/>
  <c r="M16422" s="1"/>
  <c r="L16422"/>
  <c r="K16423"/>
  <c r="M16423" s="1"/>
  <c r="L16423"/>
  <c r="K16424"/>
  <c r="M16424" s="1"/>
  <c r="L16424"/>
  <c r="K16425"/>
  <c r="M16425" s="1"/>
  <c r="L16425"/>
  <c r="K16426"/>
  <c r="M16426" s="1"/>
  <c r="L16426"/>
  <c r="K16427"/>
  <c r="M16427" s="1"/>
  <c r="L16427"/>
  <c r="K16428"/>
  <c r="M16428" s="1"/>
  <c r="L16428"/>
  <c r="K16429"/>
  <c r="M16429" s="1"/>
  <c r="L16429"/>
  <c r="K16430"/>
  <c r="M16430" s="1"/>
  <c r="L16430"/>
  <c r="K16431"/>
  <c r="M16431" s="1"/>
  <c r="L16431"/>
  <c r="K16432"/>
  <c r="M16432" s="1"/>
  <c r="L16432"/>
  <c r="K16433"/>
  <c r="M16433" s="1"/>
  <c r="L16433"/>
  <c r="K16434"/>
  <c r="M16434" s="1"/>
  <c r="L16434"/>
  <c r="K16435"/>
  <c r="M16435" s="1"/>
  <c r="L16435"/>
  <c r="K16436"/>
  <c r="M16436" s="1"/>
  <c r="L16436"/>
  <c r="K16437"/>
  <c r="M16437" s="1"/>
  <c r="L16437"/>
  <c r="K16438"/>
  <c r="M16438" s="1"/>
  <c r="L16438"/>
  <c r="K16439"/>
  <c r="M16439" s="1"/>
  <c r="L16439"/>
  <c r="K16440"/>
  <c r="M16440" s="1"/>
  <c r="L16440"/>
  <c r="K16441"/>
  <c r="M16441" s="1"/>
  <c r="L16441"/>
  <c r="K16442"/>
  <c r="M16442" s="1"/>
  <c r="L16442"/>
  <c r="K16443"/>
  <c r="M16443" s="1"/>
  <c r="L16443"/>
  <c r="K16444"/>
  <c r="M16444" s="1"/>
  <c r="L16444"/>
  <c r="K16445"/>
  <c r="M16445" s="1"/>
  <c r="L16445"/>
  <c r="K16446"/>
  <c r="M16446" s="1"/>
  <c r="L16446"/>
  <c r="K16447"/>
  <c r="M16447" s="1"/>
  <c r="L16447"/>
  <c r="K16448"/>
  <c r="M16448" s="1"/>
  <c r="L16448"/>
  <c r="K16449"/>
  <c r="M16449" s="1"/>
  <c r="L16449"/>
  <c r="K16450"/>
  <c r="M16450" s="1"/>
  <c r="L16450"/>
  <c r="K16451"/>
  <c r="M16451" s="1"/>
  <c r="L16451"/>
  <c r="K16452"/>
  <c r="M16452" s="1"/>
  <c r="L16452"/>
  <c r="K16453"/>
  <c r="M16453" s="1"/>
  <c r="L16453"/>
  <c r="K16454"/>
  <c r="M16454" s="1"/>
  <c r="L16454"/>
  <c r="K16455"/>
  <c r="M16455" s="1"/>
  <c r="L16455"/>
  <c r="K16456"/>
  <c r="M16456" s="1"/>
  <c r="L16456"/>
  <c r="K16457"/>
  <c r="M16457" s="1"/>
  <c r="L16457"/>
  <c r="K16458"/>
  <c r="M16458" s="1"/>
  <c r="L16458"/>
  <c r="K16459"/>
  <c r="M16459" s="1"/>
  <c r="L16459"/>
  <c r="K16460"/>
  <c r="M16460" s="1"/>
  <c r="L16460"/>
  <c r="K16461"/>
  <c r="M16461" s="1"/>
  <c r="L16461"/>
  <c r="K16462"/>
  <c r="M16462" s="1"/>
  <c r="L16462"/>
  <c r="K16463"/>
  <c r="M16463" s="1"/>
  <c r="L16463"/>
  <c r="K16464"/>
  <c r="M16464" s="1"/>
  <c r="L16464"/>
  <c r="K16465"/>
  <c r="M16465" s="1"/>
  <c r="L16465"/>
  <c r="K16466"/>
  <c r="M16466" s="1"/>
  <c r="L16466"/>
  <c r="K16467"/>
  <c r="M16467" s="1"/>
  <c r="L16467"/>
  <c r="K16468"/>
  <c r="M16468" s="1"/>
  <c r="L16468"/>
  <c r="K16469"/>
  <c r="M16469" s="1"/>
  <c r="L16469"/>
  <c r="K16470"/>
  <c r="M16470" s="1"/>
  <c r="L16470"/>
  <c r="K16471"/>
  <c r="M16471" s="1"/>
  <c r="L16471"/>
  <c r="K16472"/>
  <c r="M16472" s="1"/>
  <c r="L16472"/>
  <c r="K16473"/>
  <c r="M16473" s="1"/>
  <c r="L16473"/>
  <c r="K16474"/>
  <c r="M16474" s="1"/>
  <c r="L16474"/>
  <c r="K16475"/>
  <c r="M16475" s="1"/>
  <c r="L16475"/>
  <c r="K16476"/>
  <c r="M16476" s="1"/>
  <c r="L16476"/>
  <c r="K16477"/>
  <c r="M16477" s="1"/>
  <c r="L16477"/>
  <c r="K16478"/>
  <c r="M16478" s="1"/>
  <c r="L16478"/>
  <c r="K16479"/>
  <c r="M16479" s="1"/>
  <c r="L16479"/>
  <c r="K16480"/>
  <c r="M16480" s="1"/>
  <c r="L16480"/>
  <c r="K16481"/>
  <c r="M16481" s="1"/>
  <c r="L16481"/>
  <c r="K16482"/>
  <c r="M16482" s="1"/>
  <c r="L16482"/>
  <c r="K16483"/>
  <c r="M16483" s="1"/>
  <c r="L16483"/>
  <c r="K16484"/>
  <c r="M16484" s="1"/>
  <c r="L16484"/>
  <c r="K16485"/>
  <c r="M16485" s="1"/>
  <c r="L16485"/>
  <c r="K16486"/>
  <c r="M16486" s="1"/>
  <c r="L16486"/>
  <c r="K16487"/>
  <c r="M16487" s="1"/>
  <c r="L16487"/>
  <c r="K16488"/>
  <c r="M16488" s="1"/>
  <c r="L16488"/>
  <c r="K16489"/>
  <c r="M16489" s="1"/>
  <c r="L16489"/>
  <c r="K16490"/>
  <c r="M16490" s="1"/>
  <c r="L16490"/>
  <c r="K16491"/>
  <c r="M16491" s="1"/>
  <c r="L16491"/>
  <c r="K16492"/>
  <c r="M16492" s="1"/>
  <c r="L16492"/>
  <c r="K16493"/>
  <c r="M16493" s="1"/>
  <c r="L16493"/>
  <c r="K16494"/>
  <c r="M16494" s="1"/>
  <c r="L16494"/>
  <c r="K16495"/>
  <c r="M16495" s="1"/>
  <c r="L16495"/>
  <c r="K16496"/>
  <c r="M16496" s="1"/>
  <c r="L16496"/>
  <c r="K16497"/>
  <c r="M16497" s="1"/>
  <c r="L16497"/>
  <c r="K16498"/>
  <c r="M16498" s="1"/>
  <c r="L16498"/>
  <c r="K16499"/>
  <c r="M16499" s="1"/>
  <c r="L16499"/>
  <c r="K16500"/>
  <c r="M16500" s="1"/>
  <c r="L16500"/>
  <c r="K16501"/>
  <c r="M16501" s="1"/>
  <c r="L16501"/>
  <c r="K16502"/>
  <c r="M16502" s="1"/>
  <c r="L16502"/>
  <c r="K16503"/>
  <c r="M16503" s="1"/>
  <c r="L16503"/>
  <c r="K16504"/>
  <c r="M16504" s="1"/>
  <c r="L16504"/>
  <c r="K16505"/>
  <c r="M16505" s="1"/>
  <c r="L16505"/>
  <c r="K16506"/>
  <c r="M16506" s="1"/>
  <c r="L16506"/>
  <c r="K16507"/>
  <c r="M16507" s="1"/>
  <c r="L16507"/>
  <c r="K16508"/>
  <c r="M16508" s="1"/>
  <c r="L16508"/>
  <c r="K16509"/>
  <c r="M16509" s="1"/>
  <c r="L16509"/>
  <c r="K16510"/>
  <c r="M16510" s="1"/>
  <c r="L16510"/>
  <c r="K16511"/>
  <c r="M16511" s="1"/>
  <c r="L16511"/>
  <c r="K16512"/>
  <c r="M16512" s="1"/>
  <c r="L16512"/>
  <c r="K16513"/>
  <c r="M16513" s="1"/>
  <c r="L16513"/>
  <c r="K16514"/>
  <c r="M16514" s="1"/>
  <c r="L16514"/>
  <c r="K16515"/>
  <c r="M16515" s="1"/>
  <c r="L16515"/>
  <c r="K16516"/>
  <c r="M16516" s="1"/>
  <c r="L16516"/>
  <c r="K16517"/>
  <c r="M16517" s="1"/>
  <c r="L16517"/>
  <c r="K16518"/>
  <c r="M16518" s="1"/>
  <c r="L16518"/>
  <c r="K16519"/>
  <c r="M16519" s="1"/>
  <c r="L16519"/>
  <c r="K16520"/>
  <c r="M16520" s="1"/>
  <c r="L16520"/>
  <c r="K16521"/>
  <c r="M16521" s="1"/>
  <c r="L16521"/>
  <c r="K16522"/>
  <c r="M16522" s="1"/>
  <c r="L16522"/>
  <c r="K16523"/>
  <c r="M16523" s="1"/>
  <c r="L16523"/>
  <c r="K16524"/>
  <c r="M16524" s="1"/>
  <c r="L16524"/>
  <c r="K16525"/>
  <c r="M16525" s="1"/>
  <c r="L16525"/>
  <c r="K16526"/>
  <c r="M16526" s="1"/>
  <c r="L16526"/>
  <c r="K16527"/>
  <c r="M16527" s="1"/>
  <c r="L16527"/>
  <c r="K16528"/>
  <c r="M16528" s="1"/>
  <c r="L16528"/>
  <c r="K16529"/>
  <c r="M16529" s="1"/>
  <c r="L16529"/>
  <c r="K16530"/>
  <c r="M16530" s="1"/>
  <c r="L16530"/>
  <c r="K16531"/>
  <c r="M16531" s="1"/>
  <c r="L16531"/>
  <c r="K16532"/>
  <c r="M16532" s="1"/>
  <c r="L16532"/>
  <c r="K16533"/>
  <c r="M16533" s="1"/>
  <c r="L16533"/>
  <c r="K16534"/>
  <c r="M16534" s="1"/>
  <c r="L16534"/>
  <c r="K16535"/>
  <c r="M16535" s="1"/>
  <c r="L16535"/>
  <c r="K16536"/>
  <c r="M16536" s="1"/>
  <c r="L16536"/>
  <c r="K16537"/>
  <c r="M16537" s="1"/>
  <c r="L16537"/>
  <c r="K16538"/>
  <c r="M16538" s="1"/>
  <c r="L16538"/>
  <c r="K16539"/>
  <c r="M16539" s="1"/>
  <c r="L16539"/>
  <c r="K16540"/>
  <c r="M16540" s="1"/>
  <c r="L16540"/>
  <c r="K16541"/>
  <c r="M16541" s="1"/>
  <c r="L16541"/>
  <c r="K16542"/>
  <c r="M16542" s="1"/>
  <c r="L16542"/>
  <c r="K16543"/>
  <c r="M16543" s="1"/>
  <c r="L16543"/>
  <c r="K16544"/>
  <c r="M16544" s="1"/>
  <c r="L16544"/>
  <c r="K16545"/>
  <c r="M16545" s="1"/>
  <c r="L16545"/>
  <c r="K16546"/>
  <c r="M16546" s="1"/>
  <c r="L16546"/>
  <c r="K16547"/>
  <c r="M16547" s="1"/>
  <c r="L16547"/>
  <c r="K16548"/>
  <c r="M16548" s="1"/>
  <c r="L16548"/>
  <c r="K16549"/>
  <c r="M16549" s="1"/>
  <c r="L16549"/>
  <c r="K16550"/>
  <c r="M16550" s="1"/>
  <c r="L16550"/>
  <c r="K16551"/>
  <c r="M16551" s="1"/>
  <c r="L16551"/>
  <c r="K16552"/>
  <c r="M16552" s="1"/>
  <c r="L16552"/>
  <c r="K16553"/>
  <c r="M16553" s="1"/>
  <c r="L16553"/>
  <c r="K16554"/>
  <c r="M16554" s="1"/>
  <c r="L16554"/>
  <c r="K16555"/>
  <c r="M16555" s="1"/>
  <c r="L16555"/>
  <c r="K16556"/>
  <c r="M16556" s="1"/>
  <c r="L16556"/>
  <c r="K16557"/>
  <c r="M16557" s="1"/>
  <c r="L16557"/>
  <c r="K16558"/>
  <c r="M16558" s="1"/>
  <c r="L16558"/>
  <c r="K16559"/>
  <c r="M16559" s="1"/>
  <c r="L16559"/>
  <c r="K16560"/>
  <c r="M16560" s="1"/>
  <c r="L16560"/>
  <c r="K16561"/>
  <c r="M16561" s="1"/>
  <c r="L16561"/>
  <c r="K16562"/>
  <c r="M16562" s="1"/>
  <c r="L16562"/>
  <c r="K16563"/>
  <c r="M16563" s="1"/>
  <c r="L16563"/>
  <c r="K16564"/>
  <c r="M16564" s="1"/>
  <c r="L16564"/>
  <c r="K16565"/>
  <c r="M16565" s="1"/>
  <c r="L16565"/>
  <c r="K16566"/>
  <c r="M16566" s="1"/>
  <c r="L16566"/>
  <c r="K16567"/>
  <c r="M16567" s="1"/>
  <c r="L16567"/>
  <c r="K16568"/>
  <c r="M16568" s="1"/>
  <c r="L16568"/>
  <c r="K16569"/>
  <c r="M16569" s="1"/>
  <c r="L16569"/>
  <c r="K16570"/>
  <c r="M16570" s="1"/>
  <c r="L16570"/>
  <c r="K16571"/>
  <c r="M16571" s="1"/>
  <c r="L16571"/>
  <c r="K16572"/>
  <c r="M16572" s="1"/>
  <c r="L16572"/>
  <c r="K16573"/>
  <c r="M16573" s="1"/>
  <c r="L16573"/>
  <c r="K16574"/>
  <c r="M16574" s="1"/>
  <c r="L16574"/>
  <c r="K16575"/>
  <c r="M16575" s="1"/>
  <c r="L16575"/>
  <c r="K16576"/>
  <c r="M16576" s="1"/>
  <c r="L16576"/>
  <c r="K16577"/>
  <c r="M16577" s="1"/>
  <c r="L16577"/>
  <c r="K16578"/>
  <c r="M16578" s="1"/>
  <c r="L16578"/>
  <c r="K16579"/>
  <c r="M16579" s="1"/>
  <c r="L16579"/>
  <c r="K16580"/>
  <c r="M16580" s="1"/>
  <c r="L16580"/>
  <c r="K16581"/>
  <c r="M16581" s="1"/>
  <c r="L16581"/>
  <c r="K16582"/>
  <c r="M16582" s="1"/>
  <c r="L16582"/>
  <c r="K16583"/>
  <c r="M16583" s="1"/>
  <c r="L16583"/>
  <c r="K16584"/>
  <c r="M16584" s="1"/>
  <c r="L16584"/>
  <c r="K16585"/>
  <c r="M16585" s="1"/>
  <c r="L16585"/>
  <c r="K16586"/>
  <c r="M16586" s="1"/>
  <c r="L16586"/>
  <c r="K16587"/>
  <c r="M16587" s="1"/>
  <c r="L16587"/>
  <c r="K16588"/>
  <c r="M16588" s="1"/>
  <c r="L16588"/>
  <c r="K16589"/>
  <c r="M16589" s="1"/>
  <c r="L16589"/>
  <c r="K16590"/>
  <c r="M16590" s="1"/>
  <c r="L16590"/>
  <c r="K16591"/>
  <c r="M16591" s="1"/>
  <c r="L16591"/>
  <c r="K16592"/>
  <c r="M16592" s="1"/>
  <c r="L16592"/>
  <c r="K16593"/>
  <c r="M16593" s="1"/>
  <c r="L16593"/>
  <c r="K16594"/>
  <c r="M16594" s="1"/>
  <c r="L16594"/>
  <c r="K16595"/>
  <c r="M16595" s="1"/>
  <c r="L16595"/>
  <c r="K16596"/>
  <c r="M16596" s="1"/>
  <c r="L16596"/>
  <c r="K16597"/>
  <c r="M16597" s="1"/>
  <c r="L16597"/>
  <c r="K16598"/>
  <c r="M16598" s="1"/>
  <c r="L16598"/>
  <c r="K16599"/>
  <c r="M16599" s="1"/>
  <c r="L16599"/>
  <c r="K16600"/>
  <c r="M16600" s="1"/>
  <c r="L16600"/>
  <c r="K16601"/>
  <c r="M16601" s="1"/>
  <c r="L16601"/>
  <c r="K16602"/>
  <c r="M16602" s="1"/>
  <c r="L16602"/>
  <c r="K16603"/>
  <c r="M16603" s="1"/>
  <c r="L16603"/>
  <c r="K16604"/>
  <c r="M16604" s="1"/>
  <c r="L16604"/>
  <c r="K16605"/>
  <c r="M16605" s="1"/>
  <c r="L16605"/>
  <c r="K16606"/>
  <c r="M16606" s="1"/>
  <c r="L16606"/>
  <c r="K16607"/>
  <c r="M16607" s="1"/>
  <c r="L16607"/>
  <c r="K16608"/>
  <c r="M16608" s="1"/>
  <c r="L16608"/>
  <c r="K16609"/>
  <c r="M16609" s="1"/>
  <c r="L16609"/>
  <c r="K16610"/>
  <c r="M16610" s="1"/>
  <c r="L16610"/>
  <c r="K16611"/>
  <c r="M16611" s="1"/>
  <c r="L16611"/>
  <c r="K16612"/>
  <c r="M16612" s="1"/>
  <c r="L16612"/>
  <c r="K16613"/>
  <c r="M16613" s="1"/>
  <c r="L16613"/>
  <c r="K16614"/>
  <c r="M16614" s="1"/>
  <c r="L16614"/>
  <c r="K16615"/>
  <c r="M16615" s="1"/>
  <c r="L16615"/>
  <c r="K16616"/>
  <c r="M16616" s="1"/>
  <c r="L16616"/>
  <c r="K16617"/>
  <c r="M16617" s="1"/>
  <c r="L16617"/>
  <c r="K16618"/>
  <c r="M16618" s="1"/>
  <c r="L16618"/>
  <c r="K16619"/>
  <c r="M16619" s="1"/>
  <c r="L16619"/>
  <c r="K16620"/>
  <c r="M16620" s="1"/>
  <c r="L16620"/>
  <c r="K16621"/>
  <c r="M16621" s="1"/>
  <c r="L16621"/>
  <c r="K16622"/>
  <c r="M16622" s="1"/>
  <c r="L16622"/>
  <c r="K16623"/>
  <c r="M16623" s="1"/>
  <c r="L16623"/>
  <c r="K16624"/>
  <c r="M16624" s="1"/>
  <c r="L16624"/>
  <c r="K16625"/>
  <c r="M16625" s="1"/>
  <c r="L16625"/>
  <c r="K16626"/>
  <c r="M16626" s="1"/>
  <c r="L16626"/>
  <c r="K16627"/>
  <c r="M16627" s="1"/>
  <c r="L16627"/>
  <c r="K16628"/>
  <c r="M16628" s="1"/>
  <c r="L16628"/>
  <c r="K16629"/>
  <c r="M16629" s="1"/>
  <c r="L16629"/>
  <c r="K16630"/>
  <c r="M16630" s="1"/>
  <c r="L16630"/>
  <c r="K16631"/>
  <c r="M16631" s="1"/>
  <c r="L16631"/>
  <c r="K16632"/>
  <c r="M16632" s="1"/>
  <c r="L16632"/>
  <c r="K16633"/>
  <c r="M16633" s="1"/>
  <c r="L16633"/>
  <c r="K16634"/>
  <c r="M16634" s="1"/>
  <c r="L16634"/>
  <c r="K16635"/>
  <c r="M16635" s="1"/>
  <c r="L16635"/>
  <c r="K16636"/>
  <c r="M16636" s="1"/>
  <c r="L16636"/>
  <c r="K16637"/>
  <c r="M16637" s="1"/>
  <c r="L16637"/>
  <c r="K16638"/>
  <c r="M16638" s="1"/>
  <c r="L16638"/>
  <c r="K16639"/>
  <c r="M16639" s="1"/>
  <c r="L16639"/>
  <c r="K16640"/>
  <c r="M16640" s="1"/>
  <c r="L16640"/>
  <c r="K16641"/>
  <c r="M16641" s="1"/>
  <c r="L16641"/>
  <c r="K16642"/>
  <c r="M16642" s="1"/>
  <c r="L16642"/>
  <c r="K16643"/>
  <c r="M16643" s="1"/>
  <c r="L16643"/>
  <c r="K16644"/>
  <c r="M16644" s="1"/>
  <c r="L16644"/>
  <c r="K16645"/>
  <c r="M16645" s="1"/>
  <c r="L16645"/>
  <c r="K16646"/>
  <c r="M16646" s="1"/>
  <c r="L16646"/>
  <c r="K16647"/>
  <c r="M16647" s="1"/>
  <c r="L16647"/>
  <c r="K16648"/>
  <c r="M16648" s="1"/>
  <c r="L16648"/>
  <c r="K16649"/>
  <c r="M16649" s="1"/>
  <c r="L16649"/>
  <c r="K16650"/>
  <c r="M16650" s="1"/>
  <c r="L16650"/>
  <c r="K16651"/>
  <c r="M16651" s="1"/>
  <c r="L16651"/>
  <c r="K16652"/>
  <c r="M16652" s="1"/>
  <c r="L16652"/>
  <c r="K16653"/>
  <c r="M16653" s="1"/>
  <c r="L16653"/>
  <c r="K16654"/>
  <c r="M16654" s="1"/>
  <c r="L16654"/>
  <c r="K16655"/>
  <c r="M16655" s="1"/>
  <c r="L16655"/>
  <c r="K16656"/>
  <c r="M16656" s="1"/>
  <c r="L16656"/>
  <c r="K16657"/>
  <c r="M16657" s="1"/>
  <c r="L16657"/>
  <c r="K16658"/>
  <c r="M16658" s="1"/>
  <c r="L16658"/>
  <c r="K16659"/>
  <c r="M16659" s="1"/>
  <c r="L16659"/>
  <c r="K16660"/>
  <c r="M16660" s="1"/>
  <c r="L16660"/>
  <c r="K16661"/>
  <c r="M16661" s="1"/>
  <c r="L16661"/>
  <c r="K16662"/>
  <c r="M16662" s="1"/>
  <c r="L16662"/>
  <c r="K16663"/>
  <c r="M16663" s="1"/>
  <c r="L16663"/>
  <c r="K16664"/>
  <c r="M16664" s="1"/>
  <c r="L16664"/>
  <c r="K16665"/>
  <c r="M16665" s="1"/>
  <c r="L16665"/>
  <c r="K16666"/>
  <c r="M16666" s="1"/>
  <c r="L16666"/>
  <c r="K16667"/>
  <c r="M16667" s="1"/>
  <c r="L16667"/>
  <c r="K16668"/>
  <c r="M16668" s="1"/>
  <c r="L16668"/>
  <c r="K16669"/>
  <c r="M16669" s="1"/>
  <c r="L16669"/>
  <c r="K16670"/>
  <c r="M16670" s="1"/>
  <c r="L16670"/>
  <c r="K16671"/>
  <c r="M16671" s="1"/>
  <c r="L16671"/>
  <c r="K16672"/>
  <c r="M16672" s="1"/>
  <c r="L16672"/>
  <c r="K16673"/>
  <c r="M16673" s="1"/>
  <c r="L16673"/>
  <c r="K16674"/>
  <c r="M16674" s="1"/>
  <c r="L16674"/>
  <c r="K16675"/>
  <c r="M16675" s="1"/>
  <c r="L16675"/>
  <c r="K16676"/>
  <c r="M16676" s="1"/>
  <c r="L16676"/>
  <c r="K16677"/>
  <c r="M16677" s="1"/>
  <c r="L16677"/>
  <c r="K16678"/>
  <c r="M16678" s="1"/>
  <c r="L16678"/>
  <c r="K16679"/>
  <c r="M16679" s="1"/>
  <c r="L16679"/>
  <c r="K16680"/>
  <c r="M16680" s="1"/>
  <c r="L16680"/>
  <c r="K16681"/>
  <c r="M16681" s="1"/>
  <c r="L16681"/>
  <c r="K16682"/>
  <c r="M16682" s="1"/>
  <c r="L16682"/>
  <c r="K16683"/>
  <c r="M16683" s="1"/>
  <c r="L16683"/>
  <c r="K16684"/>
  <c r="M16684" s="1"/>
  <c r="L16684"/>
  <c r="K16685"/>
  <c r="M16685" s="1"/>
  <c r="L16685"/>
  <c r="K16686"/>
  <c r="M16686" s="1"/>
  <c r="L16686"/>
  <c r="K16687"/>
  <c r="M16687" s="1"/>
  <c r="L16687"/>
  <c r="K16688"/>
  <c r="M16688" s="1"/>
  <c r="L16688"/>
  <c r="K16689"/>
  <c r="M16689" s="1"/>
  <c r="L16689"/>
  <c r="K16690"/>
  <c r="M16690" s="1"/>
  <c r="L16690"/>
  <c r="K16691"/>
  <c r="M16691" s="1"/>
  <c r="L16691"/>
  <c r="K16692"/>
  <c r="M16692" s="1"/>
  <c r="L16692"/>
  <c r="K16693"/>
  <c r="M16693" s="1"/>
  <c r="L16693"/>
  <c r="K16694"/>
  <c r="M16694" s="1"/>
  <c r="L16694"/>
  <c r="K16695"/>
  <c r="M16695" s="1"/>
  <c r="L16695"/>
  <c r="K16696"/>
  <c r="M16696" s="1"/>
  <c r="L16696"/>
  <c r="K16697"/>
  <c r="M16697" s="1"/>
  <c r="L16697"/>
  <c r="K16698"/>
  <c r="M16698" s="1"/>
  <c r="L16698"/>
  <c r="K16699"/>
  <c r="M16699" s="1"/>
  <c r="L16699"/>
  <c r="K16700"/>
  <c r="M16700" s="1"/>
  <c r="L16700"/>
  <c r="K16701"/>
  <c r="M16701" s="1"/>
  <c r="L16701"/>
  <c r="K16702"/>
  <c r="M16702" s="1"/>
  <c r="L16702"/>
  <c r="K16703"/>
  <c r="M16703" s="1"/>
  <c r="L16703"/>
  <c r="K16704"/>
  <c r="M16704" s="1"/>
  <c r="L16704"/>
  <c r="K16705"/>
  <c r="M16705" s="1"/>
  <c r="L16705"/>
  <c r="K16706"/>
  <c r="M16706" s="1"/>
  <c r="L16706"/>
  <c r="K16707"/>
  <c r="M16707" s="1"/>
  <c r="L16707"/>
  <c r="K16708"/>
  <c r="M16708" s="1"/>
  <c r="L16708"/>
  <c r="K16709"/>
  <c r="M16709" s="1"/>
  <c r="L16709"/>
  <c r="K16710"/>
  <c r="M16710" s="1"/>
  <c r="L16710"/>
  <c r="K16711"/>
  <c r="M16711" s="1"/>
  <c r="L16711"/>
  <c r="K16712"/>
  <c r="M16712" s="1"/>
  <c r="L16712"/>
  <c r="K16713"/>
  <c r="M16713" s="1"/>
  <c r="L16713"/>
  <c r="K16714"/>
  <c r="M16714" s="1"/>
  <c r="L16714"/>
  <c r="K16715"/>
  <c r="M16715" s="1"/>
  <c r="L16715"/>
  <c r="K16716"/>
  <c r="M16716" s="1"/>
  <c r="L16716"/>
  <c r="K16717"/>
  <c r="M16717" s="1"/>
  <c r="L16717"/>
  <c r="K16718"/>
  <c r="M16718" s="1"/>
  <c r="L16718"/>
  <c r="K16719"/>
  <c r="M16719" s="1"/>
  <c r="L16719"/>
  <c r="K16720"/>
  <c r="M16720" s="1"/>
  <c r="L16720"/>
  <c r="K16721"/>
  <c r="M16721" s="1"/>
  <c r="L16721"/>
  <c r="K16722"/>
  <c r="M16722" s="1"/>
  <c r="L16722"/>
  <c r="K16723"/>
  <c r="M16723" s="1"/>
  <c r="L16723"/>
  <c r="K16724"/>
  <c r="M16724" s="1"/>
  <c r="L16724"/>
  <c r="K16725"/>
  <c r="M16725" s="1"/>
  <c r="L16725"/>
  <c r="K16726"/>
  <c r="M16726" s="1"/>
  <c r="L16726"/>
  <c r="K16727"/>
  <c r="M16727" s="1"/>
  <c r="L16727"/>
  <c r="K16728"/>
  <c r="M16728" s="1"/>
  <c r="L16728"/>
  <c r="K16729"/>
  <c r="M16729" s="1"/>
  <c r="L16729"/>
  <c r="K16730"/>
  <c r="M16730" s="1"/>
  <c r="L16730"/>
  <c r="K16731"/>
  <c r="M16731" s="1"/>
  <c r="L16731"/>
  <c r="K16732"/>
  <c r="M16732" s="1"/>
  <c r="L16732"/>
  <c r="K16733"/>
  <c r="M16733" s="1"/>
  <c r="L16733"/>
  <c r="K16734"/>
  <c r="M16734" s="1"/>
  <c r="L16734"/>
  <c r="K16735"/>
  <c r="M16735" s="1"/>
  <c r="L16735"/>
  <c r="K16736"/>
  <c r="M16736" s="1"/>
  <c r="L16736"/>
  <c r="K16737"/>
  <c r="M16737" s="1"/>
  <c r="L16737"/>
  <c r="K16738"/>
  <c r="M16738" s="1"/>
  <c r="L16738"/>
  <c r="K16739"/>
  <c r="M16739" s="1"/>
  <c r="L16739"/>
  <c r="K16740"/>
  <c r="M16740" s="1"/>
  <c r="L16740"/>
  <c r="K16741"/>
  <c r="M16741" s="1"/>
  <c r="L16741"/>
  <c r="K16742"/>
  <c r="M16742" s="1"/>
  <c r="L16742"/>
  <c r="K16743"/>
  <c r="M16743" s="1"/>
  <c r="L16743"/>
  <c r="K16744"/>
  <c r="M16744" s="1"/>
  <c r="L16744"/>
  <c r="K16745"/>
  <c r="M16745" s="1"/>
  <c r="L16745"/>
  <c r="K16746"/>
  <c r="M16746" s="1"/>
  <c r="L16746"/>
  <c r="K16747"/>
  <c r="M16747" s="1"/>
  <c r="L16747"/>
  <c r="K16748"/>
  <c r="M16748" s="1"/>
  <c r="L16748"/>
  <c r="K16749"/>
  <c r="M16749" s="1"/>
  <c r="L16749"/>
  <c r="K16750"/>
  <c r="M16750" s="1"/>
  <c r="L16750"/>
  <c r="K16751"/>
  <c r="M16751" s="1"/>
  <c r="L16751"/>
  <c r="K16752"/>
  <c r="M16752" s="1"/>
  <c r="L16752"/>
  <c r="K16753"/>
  <c r="M16753" s="1"/>
  <c r="L16753"/>
  <c r="K16754"/>
  <c r="M16754" s="1"/>
  <c r="L16754"/>
  <c r="K16755"/>
  <c r="M16755" s="1"/>
  <c r="L16755"/>
  <c r="K16756"/>
  <c r="M16756" s="1"/>
  <c r="L16756"/>
  <c r="K16757"/>
  <c r="M16757" s="1"/>
  <c r="L16757"/>
  <c r="K16758"/>
  <c r="M16758" s="1"/>
  <c r="L16758"/>
  <c r="K16759"/>
  <c r="M16759" s="1"/>
  <c r="L16759"/>
  <c r="K16760"/>
  <c r="M16760" s="1"/>
  <c r="L16760"/>
  <c r="K16761"/>
  <c r="M16761" s="1"/>
  <c r="L16761"/>
  <c r="K16762"/>
  <c r="M16762" s="1"/>
  <c r="L16762"/>
  <c r="K16763"/>
  <c r="M16763" s="1"/>
  <c r="L16763"/>
  <c r="K16764"/>
  <c r="M16764" s="1"/>
  <c r="L16764"/>
  <c r="K16765"/>
  <c r="M16765" s="1"/>
  <c r="L16765"/>
  <c r="K16766"/>
  <c r="M16766" s="1"/>
  <c r="L16766"/>
  <c r="K16767"/>
  <c r="M16767" s="1"/>
  <c r="L16767"/>
  <c r="K16768"/>
  <c r="M16768" s="1"/>
  <c r="L16768"/>
  <c r="K16769"/>
  <c r="M16769" s="1"/>
  <c r="L16769"/>
  <c r="K16770"/>
  <c r="M16770" s="1"/>
  <c r="L16770"/>
  <c r="K16771"/>
  <c r="M16771" s="1"/>
  <c r="L16771"/>
  <c r="K16772"/>
  <c r="M16772" s="1"/>
  <c r="L16772"/>
  <c r="K16773"/>
  <c r="M16773" s="1"/>
  <c r="L16773"/>
  <c r="K16774"/>
  <c r="M16774" s="1"/>
  <c r="L16774"/>
  <c r="K16775"/>
  <c r="M16775" s="1"/>
  <c r="L16775"/>
  <c r="K16776"/>
  <c r="M16776" s="1"/>
  <c r="L16776"/>
  <c r="K16777"/>
  <c r="M16777" s="1"/>
  <c r="L16777"/>
  <c r="K16778"/>
  <c r="M16778" s="1"/>
  <c r="L16778"/>
  <c r="K16779"/>
  <c r="M16779" s="1"/>
  <c r="L16779"/>
  <c r="K16780"/>
  <c r="M16780" s="1"/>
  <c r="L16780"/>
  <c r="K16781"/>
  <c r="M16781" s="1"/>
  <c r="L16781"/>
  <c r="K16782"/>
  <c r="M16782" s="1"/>
  <c r="L16782"/>
  <c r="K16783"/>
  <c r="M16783" s="1"/>
  <c r="L16783"/>
  <c r="K16784"/>
  <c r="M16784" s="1"/>
  <c r="L16784"/>
  <c r="K16785"/>
  <c r="M16785" s="1"/>
  <c r="L16785"/>
  <c r="K16786"/>
  <c r="M16786" s="1"/>
  <c r="L16786"/>
  <c r="K16787"/>
  <c r="M16787" s="1"/>
  <c r="L16787"/>
  <c r="K16788"/>
  <c r="M16788" s="1"/>
  <c r="L16788"/>
  <c r="K16789"/>
  <c r="M16789" s="1"/>
  <c r="L16789"/>
  <c r="K16790"/>
  <c r="M16790" s="1"/>
  <c r="L16790"/>
  <c r="K16791"/>
  <c r="M16791" s="1"/>
  <c r="L16791"/>
  <c r="K16792"/>
  <c r="M16792" s="1"/>
  <c r="L16792"/>
  <c r="K16793"/>
  <c r="M16793" s="1"/>
  <c r="L16793"/>
  <c r="K16794"/>
  <c r="M16794" s="1"/>
  <c r="L16794"/>
  <c r="K16795"/>
  <c r="M16795" s="1"/>
  <c r="L16795"/>
  <c r="K16796"/>
  <c r="M16796" s="1"/>
  <c r="L16796"/>
  <c r="K16797"/>
  <c r="M16797" s="1"/>
  <c r="L16797"/>
  <c r="K16798"/>
  <c r="M16798" s="1"/>
  <c r="L16798"/>
  <c r="K16799"/>
  <c r="M16799" s="1"/>
  <c r="L16799"/>
  <c r="K16800"/>
  <c r="M16800" s="1"/>
  <c r="L16800"/>
  <c r="K16801"/>
  <c r="M16801" s="1"/>
  <c r="L16801"/>
  <c r="K16802"/>
  <c r="M16802" s="1"/>
  <c r="L16802"/>
  <c r="K16803"/>
  <c r="M16803" s="1"/>
  <c r="L16803"/>
  <c r="K16804"/>
  <c r="M16804" s="1"/>
  <c r="L16804"/>
  <c r="K16805"/>
  <c r="M16805" s="1"/>
  <c r="L16805"/>
  <c r="K16806"/>
  <c r="M16806" s="1"/>
  <c r="L16806"/>
  <c r="K16807"/>
  <c r="M16807" s="1"/>
  <c r="L16807"/>
  <c r="K16808"/>
  <c r="M16808" s="1"/>
  <c r="L16808"/>
  <c r="K16809"/>
  <c r="M16809" s="1"/>
  <c r="L16809"/>
  <c r="K16810"/>
  <c r="M16810" s="1"/>
  <c r="L16810"/>
  <c r="K16811"/>
  <c r="M16811" s="1"/>
  <c r="L16811"/>
  <c r="K16812"/>
  <c r="M16812" s="1"/>
  <c r="L16812"/>
  <c r="K16813"/>
  <c r="M16813" s="1"/>
  <c r="L16813"/>
  <c r="K16814"/>
  <c r="M16814" s="1"/>
  <c r="L16814"/>
  <c r="K16815"/>
  <c r="M16815" s="1"/>
  <c r="L16815"/>
  <c r="K16816"/>
  <c r="M16816" s="1"/>
  <c r="L16816"/>
  <c r="K16817"/>
  <c r="M16817" s="1"/>
  <c r="L16817"/>
  <c r="K16818"/>
  <c r="M16818" s="1"/>
  <c r="L16818"/>
  <c r="K16819"/>
  <c r="M16819" s="1"/>
  <c r="L16819"/>
  <c r="K16820"/>
  <c r="M16820" s="1"/>
  <c r="L16820"/>
  <c r="K16821"/>
  <c r="M16821" s="1"/>
  <c r="L16821"/>
  <c r="K16822"/>
  <c r="M16822" s="1"/>
  <c r="L16822"/>
  <c r="K16823"/>
  <c r="M16823" s="1"/>
  <c r="L16823"/>
  <c r="K16824"/>
  <c r="M16824" s="1"/>
  <c r="L16824"/>
  <c r="K16825"/>
  <c r="M16825" s="1"/>
  <c r="L16825"/>
  <c r="K16826"/>
  <c r="M16826" s="1"/>
  <c r="L16826"/>
  <c r="K16827"/>
  <c r="M16827" s="1"/>
  <c r="L16827"/>
  <c r="K16828"/>
  <c r="M16828" s="1"/>
  <c r="L16828"/>
  <c r="K16829"/>
  <c r="M16829" s="1"/>
  <c r="L16829"/>
  <c r="K16830"/>
  <c r="M16830" s="1"/>
  <c r="L16830"/>
  <c r="K16831"/>
  <c r="M16831" s="1"/>
  <c r="L16831"/>
  <c r="K16832"/>
  <c r="M16832" s="1"/>
  <c r="L16832"/>
  <c r="K16833"/>
  <c r="M16833" s="1"/>
  <c r="L16833"/>
  <c r="K16834"/>
  <c r="M16834" s="1"/>
  <c r="L16834"/>
  <c r="K16835"/>
  <c r="M16835" s="1"/>
  <c r="L16835"/>
  <c r="K16836"/>
  <c r="M16836" s="1"/>
  <c r="L16836"/>
  <c r="K16837"/>
  <c r="M16837" s="1"/>
  <c r="L16837"/>
  <c r="K16838"/>
  <c r="M16838" s="1"/>
  <c r="L16838"/>
  <c r="K16839"/>
  <c r="M16839" s="1"/>
  <c r="L16839"/>
  <c r="K16840"/>
  <c r="M16840" s="1"/>
  <c r="L16840"/>
  <c r="K16841"/>
  <c r="M16841" s="1"/>
  <c r="L16841"/>
  <c r="K16842"/>
  <c r="M16842" s="1"/>
  <c r="L16842"/>
  <c r="K16843"/>
  <c r="M16843" s="1"/>
  <c r="L16843"/>
  <c r="K16844"/>
  <c r="M16844" s="1"/>
  <c r="L16844"/>
  <c r="K16845"/>
  <c r="M16845" s="1"/>
  <c r="L16845"/>
  <c r="K16846"/>
  <c r="M16846" s="1"/>
  <c r="L16846"/>
  <c r="K16847"/>
  <c r="M16847" s="1"/>
  <c r="L16847"/>
  <c r="K16848"/>
  <c r="M16848" s="1"/>
  <c r="L16848"/>
  <c r="K16849"/>
  <c r="M16849" s="1"/>
  <c r="L16849"/>
  <c r="K16850"/>
  <c r="M16850" s="1"/>
  <c r="L16850"/>
  <c r="K16851"/>
  <c r="M16851" s="1"/>
  <c r="L16851"/>
  <c r="K16852"/>
  <c r="M16852" s="1"/>
  <c r="L16852"/>
  <c r="K16853"/>
  <c r="M16853" s="1"/>
  <c r="L16853"/>
  <c r="K16854"/>
  <c r="M16854" s="1"/>
  <c r="L16854"/>
  <c r="K16855"/>
  <c r="M16855" s="1"/>
  <c r="L16855"/>
  <c r="K16856"/>
  <c r="M16856" s="1"/>
  <c r="L16856"/>
  <c r="K16857"/>
  <c r="M16857" s="1"/>
  <c r="L16857"/>
  <c r="K16858"/>
  <c r="M16858" s="1"/>
  <c r="L16858"/>
  <c r="K16859"/>
  <c r="M16859" s="1"/>
  <c r="L16859"/>
  <c r="K16860"/>
  <c r="M16860" s="1"/>
  <c r="L16860"/>
  <c r="K16861"/>
  <c r="M16861" s="1"/>
  <c r="L16861"/>
  <c r="K16862"/>
  <c r="M16862" s="1"/>
  <c r="L16862"/>
  <c r="K16863"/>
  <c r="M16863" s="1"/>
  <c r="L16863"/>
  <c r="K16864"/>
  <c r="M16864" s="1"/>
  <c r="L16864"/>
  <c r="K16865"/>
  <c r="M16865" s="1"/>
  <c r="L16865"/>
  <c r="K16866"/>
  <c r="M16866" s="1"/>
  <c r="L16866"/>
  <c r="K16867"/>
  <c r="M16867" s="1"/>
  <c r="L16867"/>
  <c r="K16868"/>
  <c r="M16868" s="1"/>
  <c r="L16868"/>
  <c r="K16869"/>
  <c r="M16869" s="1"/>
  <c r="L16869"/>
  <c r="K16870"/>
  <c r="M16870" s="1"/>
  <c r="L16870"/>
  <c r="K16871"/>
  <c r="M16871" s="1"/>
  <c r="L16871"/>
  <c r="K16872"/>
  <c r="M16872" s="1"/>
  <c r="L16872"/>
  <c r="K16873"/>
  <c r="M16873" s="1"/>
  <c r="L16873"/>
  <c r="K16874"/>
  <c r="M16874" s="1"/>
  <c r="L16874"/>
  <c r="K16875"/>
  <c r="M16875" s="1"/>
  <c r="L16875"/>
  <c r="K16876"/>
  <c r="M16876" s="1"/>
  <c r="L16876"/>
  <c r="K16877"/>
  <c r="M16877" s="1"/>
  <c r="L16877"/>
  <c r="K16878"/>
  <c r="M16878" s="1"/>
  <c r="L16878"/>
  <c r="K16879"/>
  <c r="M16879" s="1"/>
  <c r="L16879"/>
  <c r="K16880"/>
  <c r="M16880" s="1"/>
  <c r="L16880"/>
  <c r="K16881"/>
  <c r="M16881" s="1"/>
  <c r="L16881"/>
  <c r="K16882"/>
  <c r="M16882" s="1"/>
  <c r="L16882"/>
  <c r="K16883"/>
  <c r="M16883" s="1"/>
  <c r="L16883"/>
  <c r="K16884"/>
  <c r="M16884" s="1"/>
  <c r="L16884"/>
  <c r="K16885"/>
  <c r="M16885" s="1"/>
  <c r="L16885"/>
  <c r="K16886"/>
  <c r="M16886" s="1"/>
  <c r="L16886"/>
  <c r="K16887"/>
  <c r="M16887" s="1"/>
  <c r="L16887"/>
  <c r="K16888"/>
  <c r="M16888" s="1"/>
  <c r="L16888"/>
  <c r="K16889"/>
  <c r="M16889" s="1"/>
  <c r="L16889"/>
  <c r="K16890"/>
  <c r="M16890" s="1"/>
  <c r="L16890"/>
  <c r="K16891"/>
  <c r="M16891" s="1"/>
  <c r="L16891"/>
  <c r="K16892"/>
  <c r="M16892" s="1"/>
  <c r="L16892"/>
  <c r="K16893"/>
  <c r="M16893" s="1"/>
  <c r="L16893"/>
  <c r="K16894"/>
  <c r="M16894" s="1"/>
  <c r="L16894"/>
  <c r="K16895"/>
  <c r="M16895" s="1"/>
  <c r="L16895"/>
  <c r="K16896"/>
  <c r="M16896" s="1"/>
  <c r="L16896"/>
  <c r="K16897"/>
  <c r="M16897" s="1"/>
  <c r="L16897"/>
  <c r="K16898"/>
  <c r="M16898" s="1"/>
  <c r="L16898"/>
  <c r="K16899"/>
  <c r="M16899" s="1"/>
  <c r="L16899"/>
  <c r="K16900"/>
  <c r="M16900" s="1"/>
  <c r="L16900"/>
  <c r="K16901"/>
  <c r="M16901" s="1"/>
  <c r="L16901"/>
  <c r="K16902"/>
  <c r="M16902" s="1"/>
  <c r="L16902"/>
  <c r="K16903"/>
  <c r="M16903" s="1"/>
  <c r="L16903"/>
  <c r="K16904"/>
  <c r="M16904" s="1"/>
  <c r="L16904"/>
  <c r="K16905"/>
  <c r="M16905" s="1"/>
  <c r="L16905"/>
  <c r="K16906"/>
  <c r="M16906" s="1"/>
  <c r="L16906"/>
  <c r="K16907"/>
  <c r="M16907" s="1"/>
  <c r="L16907"/>
  <c r="K16908"/>
  <c r="M16908" s="1"/>
  <c r="L16908"/>
  <c r="K16909"/>
  <c r="M16909" s="1"/>
  <c r="L16909"/>
  <c r="K16910"/>
  <c r="M16910" s="1"/>
  <c r="L16910"/>
  <c r="K16911"/>
  <c r="M16911" s="1"/>
  <c r="L16911"/>
  <c r="K16912"/>
  <c r="M16912" s="1"/>
  <c r="L16912"/>
  <c r="K16913"/>
  <c r="M16913" s="1"/>
  <c r="L16913"/>
  <c r="K16914"/>
  <c r="M16914" s="1"/>
  <c r="L16914"/>
  <c r="K16915"/>
  <c r="M16915" s="1"/>
  <c r="L16915"/>
  <c r="K16916"/>
  <c r="M16916" s="1"/>
  <c r="L16916"/>
  <c r="K16917"/>
  <c r="M16917" s="1"/>
  <c r="L16917"/>
  <c r="K16918"/>
  <c r="M16918" s="1"/>
  <c r="L16918"/>
  <c r="K16919"/>
  <c r="M16919" s="1"/>
  <c r="L16919"/>
  <c r="K16920"/>
  <c r="M16920" s="1"/>
  <c r="L16920"/>
  <c r="K16921"/>
  <c r="M16921" s="1"/>
  <c r="L16921"/>
  <c r="K16922"/>
  <c r="M16922" s="1"/>
  <c r="L16922"/>
  <c r="K16923"/>
  <c r="M16923" s="1"/>
  <c r="L16923"/>
  <c r="K16924"/>
  <c r="M16924" s="1"/>
  <c r="L16924"/>
  <c r="K16925"/>
  <c r="M16925" s="1"/>
  <c r="L16925"/>
  <c r="K16926"/>
  <c r="M16926" s="1"/>
  <c r="L16926"/>
  <c r="K16927"/>
  <c r="M16927" s="1"/>
  <c r="L16927"/>
  <c r="K16928"/>
  <c r="M16928" s="1"/>
  <c r="L16928"/>
  <c r="K16929"/>
  <c r="M16929" s="1"/>
  <c r="L16929"/>
  <c r="K16930"/>
  <c r="M16930" s="1"/>
  <c r="L16930"/>
  <c r="K16931"/>
  <c r="M16931" s="1"/>
  <c r="L16931"/>
  <c r="K16932"/>
  <c r="M16932" s="1"/>
  <c r="L16932"/>
  <c r="K16933"/>
  <c r="M16933" s="1"/>
  <c r="L16933"/>
  <c r="K16934"/>
  <c r="M16934" s="1"/>
  <c r="L16934"/>
  <c r="K16935"/>
  <c r="M16935" s="1"/>
  <c r="L16935"/>
  <c r="K16936"/>
  <c r="M16936" s="1"/>
  <c r="L16936"/>
  <c r="K16937"/>
  <c r="M16937" s="1"/>
  <c r="L16937"/>
  <c r="K16938"/>
  <c r="M16938" s="1"/>
  <c r="L16938"/>
  <c r="K16939"/>
  <c r="M16939" s="1"/>
  <c r="L16939"/>
  <c r="K16940"/>
  <c r="M16940" s="1"/>
  <c r="L16940"/>
  <c r="K16941"/>
  <c r="M16941" s="1"/>
  <c r="L16941"/>
  <c r="K16942"/>
  <c r="M16942" s="1"/>
  <c r="L16942"/>
  <c r="K16943"/>
  <c r="M16943" s="1"/>
  <c r="L16943"/>
  <c r="K16944"/>
  <c r="M16944" s="1"/>
  <c r="L16944"/>
  <c r="K16945"/>
  <c r="M16945" s="1"/>
  <c r="L16945"/>
  <c r="K16946"/>
  <c r="M16946" s="1"/>
  <c r="L16946"/>
  <c r="K16947"/>
  <c r="M16947" s="1"/>
  <c r="L16947"/>
  <c r="K16948"/>
  <c r="M16948" s="1"/>
  <c r="L16948"/>
  <c r="K16949"/>
  <c r="M16949" s="1"/>
  <c r="L16949"/>
  <c r="K16950"/>
  <c r="M16950" s="1"/>
  <c r="L16950"/>
  <c r="K16951"/>
  <c r="M16951" s="1"/>
  <c r="L16951"/>
  <c r="K16952"/>
  <c r="M16952" s="1"/>
  <c r="L16952"/>
  <c r="K16953"/>
  <c r="M16953" s="1"/>
  <c r="L16953"/>
  <c r="K16954"/>
  <c r="M16954" s="1"/>
  <c r="L16954"/>
  <c r="K16955"/>
  <c r="M16955" s="1"/>
  <c r="L16955"/>
  <c r="K16956"/>
  <c r="M16956" s="1"/>
  <c r="L16956"/>
  <c r="K16957"/>
  <c r="M16957" s="1"/>
  <c r="L16957"/>
  <c r="K16958"/>
  <c r="M16958" s="1"/>
  <c r="L16958"/>
  <c r="K16959"/>
  <c r="M16959" s="1"/>
  <c r="L16959"/>
  <c r="K16960"/>
  <c r="M16960" s="1"/>
  <c r="L16960"/>
  <c r="K16961"/>
  <c r="M16961" s="1"/>
  <c r="L16961"/>
  <c r="K16962"/>
  <c r="M16962" s="1"/>
  <c r="L16962"/>
  <c r="K16963"/>
  <c r="M16963" s="1"/>
  <c r="L16963"/>
  <c r="K16964"/>
  <c r="M16964" s="1"/>
  <c r="L16964"/>
  <c r="K16965"/>
  <c r="M16965" s="1"/>
  <c r="L16965"/>
  <c r="K16966"/>
  <c r="M16966" s="1"/>
  <c r="L16966"/>
  <c r="K16967"/>
  <c r="M16967" s="1"/>
  <c r="L16967"/>
  <c r="K16968"/>
  <c r="M16968" s="1"/>
  <c r="L16968"/>
  <c r="K16969"/>
  <c r="M16969" s="1"/>
  <c r="L16969"/>
  <c r="K16970"/>
  <c r="M16970" s="1"/>
  <c r="L16970"/>
  <c r="K16971"/>
  <c r="M16971" s="1"/>
  <c r="L16971"/>
  <c r="K16972"/>
  <c r="M16972" s="1"/>
  <c r="L16972"/>
  <c r="K16973"/>
  <c r="M16973" s="1"/>
  <c r="L16973"/>
  <c r="K16974"/>
  <c r="M16974" s="1"/>
  <c r="L16974"/>
  <c r="K16975"/>
  <c r="M16975" s="1"/>
  <c r="L16975"/>
  <c r="K16976"/>
  <c r="M16976" s="1"/>
  <c r="L16976"/>
  <c r="K16977"/>
  <c r="M16977" s="1"/>
  <c r="L16977"/>
  <c r="K16978"/>
  <c r="M16978" s="1"/>
  <c r="L16978"/>
  <c r="K16979"/>
  <c r="M16979" s="1"/>
  <c r="L16979"/>
  <c r="K16980"/>
  <c r="M16980" s="1"/>
  <c r="L16980"/>
  <c r="K16981"/>
  <c r="M16981" s="1"/>
  <c r="L16981"/>
  <c r="K16982"/>
  <c r="M16982" s="1"/>
  <c r="L16982"/>
  <c r="K16983"/>
  <c r="M16983" s="1"/>
  <c r="L16983"/>
  <c r="K16984"/>
  <c r="M16984" s="1"/>
  <c r="L16984"/>
  <c r="K16985"/>
  <c r="M16985" s="1"/>
  <c r="L16985"/>
  <c r="K16986"/>
  <c r="M16986" s="1"/>
  <c r="L16986"/>
  <c r="K16987"/>
  <c r="M16987" s="1"/>
  <c r="L16987"/>
  <c r="K16988"/>
  <c r="M16988" s="1"/>
  <c r="L16988"/>
  <c r="K16989"/>
  <c r="M16989" s="1"/>
  <c r="L16989"/>
  <c r="K16990"/>
  <c r="M16990" s="1"/>
  <c r="L16990"/>
  <c r="K16991"/>
  <c r="M16991" s="1"/>
  <c r="L16991"/>
  <c r="K16992"/>
  <c r="M16992" s="1"/>
  <c r="L16992"/>
  <c r="K16993"/>
  <c r="M16993" s="1"/>
  <c r="L16993"/>
  <c r="K16994"/>
  <c r="M16994" s="1"/>
  <c r="L16994"/>
  <c r="K16995"/>
  <c r="M16995" s="1"/>
  <c r="L16995"/>
  <c r="K16996"/>
  <c r="M16996" s="1"/>
  <c r="L16996"/>
  <c r="K16997"/>
  <c r="M16997" s="1"/>
  <c r="L16997"/>
  <c r="K16998"/>
  <c r="M16998" s="1"/>
  <c r="L16998"/>
  <c r="K16999"/>
  <c r="M16999" s="1"/>
  <c r="L16999"/>
  <c r="K17000"/>
  <c r="M17000" s="1"/>
  <c r="L17000"/>
  <c r="K17001"/>
  <c r="M17001" s="1"/>
  <c r="L17001"/>
  <c r="K17002"/>
  <c r="M17002" s="1"/>
  <c r="L17002"/>
  <c r="K17003"/>
  <c r="M17003" s="1"/>
  <c r="L17003"/>
  <c r="K17004"/>
  <c r="M17004" s="1"/>
  <c r="L17004"/>
  <c r="K17005"/>
  <c r="M17005" s="1"/>
  <c r="L17005"/>
  <c r="K17006"/>
  <c r="M17006" s="1"/>
  <c r="L17006"/>
  <c r="K17007"/>
  <c r="M17007" s="1"/>
  <c r="L17007"/>
  <c r="K17008"/>
  <c r="M17008" s="1"/>
  <c r="L17008"/>
  <c r="K17009"/>
  <c r="M17009" s="1"/>
  <c r="L17009"/>
  <c r="K17010"/>
  <c r="M17010" s="1"/>
  <c r="L17010"/>
  <c r="K17011"/>
  <c r="M17011" s="1"/>
  <c r="L17011"/>
  <c r="K17012"/>
  <c r="M17012" s="1"/>
  <c r="L17012"/>
  <c r="K17013"/>
  <c r="M17013" s="1"/>
  <c r="L17013"/>
  <c r="K17014"/>
  <c r="M17014" s="1"/>
  <c r="L17014"/>
  <c r="K17015"/>
  <c r="M17015" s="1"/>
  <c r="L17015"/>
  <c r="K17016"/>
  <c r="M17016" s="1"/>
  <c r="L17016"/>
  <c r="K17017"/>
  <c r="M17017" s="1"/>
  <c r="L17017"/>
  <c r="K17018"/>
  <c r="M17018" s="1"/>
  <c r="L17018"/>
  <c r="K17019"/>
  <c r="M17019" s="1"/>
  <c r="L17019"/>
  <c r="K17020"/>
  <c r="M17020" s="1"/>
  <c r="L17020"/>
  <c r="K17021"/>
  <c r="M17021" s="1"/>
  <c r="L17021"/>
  <c r="K17022"/>
  <c r="M17022" s="1"/>
  <c r="L17022"/>
  <c r="K17023"/>
  <c r="M17023" s="1"/>
  <c r="L17023"/>
  <c r="K17024"/>
  <c r="M17024" s="1"/>
  <c r="L17024"/>
  <c r="K17025"/>
  <c r="M17025" s="1"/>
  <c r="L17025"/>
  <c r="K17026"/>
  <c r="M17026" s="1"/>
  <c r="L17026"/>
  <c r="K17027"/>
  <c r="M17027" s="1"/>
  <c r="L17027"/>
  <c r="K17028"/>
  <c r="M17028" s="1"/>
  <c r="L17028"/>
  <c r="K17029"/>
  <c r="M17029" s="1"/>
  <c r="L17029"/>
  <c r="K17030"/>
  <c r="M17030" s="1"/>
  <c r="L17030"/>
  <c r="K17031"/>
  <c r="M17031" s="1"/>
  <c r="L17031"/>
  <c r="K17032"/>
  <c r="M17032" s="1"/>
  <c r="L17032"/>
  <c r="K17033"/>
  <c r="M17033" s="1"/>
  <c r="L17033"/>
  <c r="K17034"/>
  <c r="M17034" s="1"/>
  <c r="L17034"/>
  <c r="K17035"/>
  <c r="M17035" s="1"/>
  <c r="L17035"/>
  <c r="K17036"/>
  <c r="M17036" s="1"/>
  <c r="L17036"/>
  <c r="K17037"/>
  <c r="M17037" s="1"/>
  <c r="L17037"/>
  <c r="K17038"/>
  <c r="M17038" s="1"/>
  <c r="L17038"/>
  <c r="K17039"/>
  <c r="M17039" s="1"/>
  <c r="L17039"/>
  <c r="K17040"/>
  <c r="M17040" s="1"/>
  <c r="L17040"/>
  <c r="K17041"/>
  <c r="M17041" s="1"/>
  <c r="L17041"/>
  <c r="K17042"/>
  <c r="M17042" s="1"/>
  <c r="L17042"/>
  <c r="K17043"/>
  <c r="M17043" s="1"/>
  <c r="L17043"/>
  <c r="K17044"/>
  <c r="M17044" s="1"/>
  <c r="L17044"/>
  <c r="K17045"/>
  <c r="M17045" s="1"/>
  <c r="L17045"/>
  <c r="K17046"/>
  <c r="M17046" s="1"/>
  <c r="L17046"/>
  <c r="K17047"/>
  <c r="M17047" s="1"/>
  <c r="L17047"/>
  <c r="K17048"/>
  <c r="M17048" s="1"/>
  <c r="L17048"/>
  <c r="K17049"/>
  <c r="M17049" s="1"/>
  <c r="L17049"/>
  <c r="K17050"/>
  <c r="M17050" s="1"/>
  <c r="L17050"/>
  <c r="K17051"/>
  <c r="M17051" s="1"/>
  <c r="L17051"/>
  <c r="K17052"/>
  <c r="M17052" s="1"/>
  <c r="L17052"/>
  <c r="K17053"/>
  <c r="M17053" s="1"/>
  <c r="L17053"/>
  <c r="K17054"/>
  <c r="M17054" s="1"/>
  <c r="L17054"/>
  <c r="K17055"/>
  <c r="M17055" s="1"/>
  <c r="L17055"/>
  <c r="K17056"/>
  <c r="M17056" s="1"/>
  <c r="L17056"/>
  <c r="K17057"/>
  <c r="M17057" s="1"/>
  <c r="L17057"/>
  <c r="K17058"/>
  <c r="M17058" s="1"/>
  <c r="L17058"/>
  <c r="K17059"/>
  <c r="M17059" s="1"/>
  <c r="L17059"/>
  <c r="K17060"/>
  <c r="M17060" s="1"/>
  <c r="L17060"/>
  <c r="K17061"/>
  <c r="M17061" s="1"/>
  <c r="L17061"/>
  <c r="K17062"/>
  <c r="M17062" s="1"/>
  <c r="L17062"/>
  <c r="K17063"/>
  <c r="M17063" s="1"/>
  <c r="L17063"/>
  <c r="K17064"/>
  <c r="M17064" s="1"/>
  <c r="L17064"/>
  <c r="K17065"/>
  <c r="M17065" s="1"/>
  <c r="L17065"/>
  <c r="K17066"/>
  <c r="M17066" s="1"/>
  <c r="L17066"/>
  <c r="K17067"/>
  <c r="M17067" s="1"/>
  <c r="L17067"/>
  <c r="K17068"/>
  <c r="M17068" s="1"/>
  <c r="L17068"/>
  <c r="K17069"/>
  <c r="M17069" s="1"/>
  <c r="L17069"/>
  <c r="K17070"/>
  <c r="M17070" s="1"/>
  <c r="L17070"/>
  <c r="K17071"/>
  <c r="M17071" s="1"/>
  <c r="L17071"/>
  <c r="K17072"/>
  <c r="M17072" s="1"/>
  <c r="L17072"/>
  <c r="K17073"/>
  <c r="M17073" s="1"/>
  <c r="L17073"/>
  <c r="K17074"/>
  <c r="M17074" s="1"/>
  <c r="L17074"/>
  <c r="K17075"/>
  <c r="M17075" s="1"/>
  <c r="L17075"/>
  <c r="K17076"/>
  <c r="M17076" s="1"/>
  <c r="L17076"/>
  <c r="K17077"/>
  <c r="M17077" s="1"/>
  <c r="L17077"/>
  <c r="K17078"/>
  <c r="M17078" s="1"/>
  <c r="L17078"/>
  <c r="K17079"/>
  <c r="M17079" s="1"/>
  <c r="L17079"/>
  <c r="K17080"/>
  <c r="M17080" s="1"/>
  <c r="L17080"/>
  <c r="K17081"/>
  <c r="M17081" s="1"/>
  <c r="L17081"/>
  <c r="K17082"/>
  <c r="M17082" s="1"/>
  <c r="L17082"/>
  <c r="K17083"/>
  <c r="M17083" s="1"/>
  <c r="L17083"/>
  <c r="K17084"/>
  <c r="M17084" s="1"/>
  <c r="L17084"/>
  <c r="K17085"/>
  <c r="M17085" s="1"/>
  <c r="L17085"/>
  <c r="K17086"/>
  <c r="M17086" s="1"/>
  <c r="L17086"/>
  <c r="K17087"/>
  <c r="M17087" s="1"/>
  <c r="L17087"/>
  <c r="K17088"/>
  <c r="M17088" s="1"/>
  <c r="L17088"/>
  <c r="K17089"/>
  <c r="M17089" s="1"/>
  <c r="L17089"/>
  <c r="K17090"/>
  <c r="M17090" s="1"/>
  <c r="L17090"/>
  <c r="K17091"/>
  <c r="M17091" s="1"/>
  <c r="L17091"/>
  <c r="K17092"/>
  <c r="M17092" s="1"/>
  <c r="L17092"/>
  <c r="K17093"/>
  <c r="M17093" s="1"/>
  <c r="L17093"/>
  <c r="K17094"/>
  <c r="M17094" s="1"/>
  <c r="L17094"/>
  <c r="K17095"/>
  <c r="M17095" s="1"/>
  <c r="L17095"/>
  <c r="K17096"/>
  <c r="M17096" s="1"/>
  <c r="L17096"/>
  <c r="K17097"/>
  <c r="M17097" s="1"/>
  <c r="L17097"/>
  <c r="K17098"/>
  <c r="M17098" s="1"/>
  <c r="L17098"/>
  <c r="K17099"/>
  <c r="M17099" s="1"/>
  <c r="L17099"/>
  <c r="K17100"/>
  <c r="M17100" s="1"/>
  <c r="L17100"/>
  <c r="K17101"/>
  <c r="M17101" s="1"/>
  <c r="L17101"/>
  <c r="K17102"/>
  <c r="M17102" s="1"/>
  <c r="L17102"/>
  <c r="K17103"/>
  <c r="M17103" s="1"/>
  <c r="L17103"/>
  <c r="K17104"/>
  <c r="M17104" s="1"/>
  <c r="L17104"/>
  <c r="K17105"/>
  <c r="M17105" s="1"/>
  <c r="L17105"/>
  <c r="K17106"/>
  <c r="M17106" s="1"/>
  <c r="L17106"/>
  <c r="K17107"/>
  <c r="M17107" s="1"/>
  <c r="L17107"/>
  <c r="K17108"/>
  <c r="M17108" s="1"/>
  <c r="L17108"/>
  <c r="K17109"/>
  <c r="M17109" s="1"/>
  <c r="L17109"/>
  <c r="K17110"/>
  <c r="M17110" s="1"/>
  <c r="L17110"/>
  <c r="K17111"/>
  <c r="M17111" s="1"/>
  <c r="L17111"/>
  <c r="K17112"/>
  <c r="M17112" s="1"/>
  <c r="L17112"/>
  <c r="K17113"/>
  <c r="M17113" s="1"/>
  <c r="L17113"/>
  <c r="K17114"/>
  <c r="M17114" s="1"/>
  <c r="L17114"/>
  <c r="K17115"/>
  <c r="M17115" s="1"/>
  <c r="L17115"/>
  <c r="K17116"/>
  <c r="M17116" s="1"/>
  <c r="L17116"/>
  <c r="K17117"/>
  <c r="M17117" s="1"/>
  <c r="L17117"/>
  <c r="K17118"/>
  <c r="M17118" s="1"/>
  <c r="L17118"/>
  <c r="K17119"/>
  <c r="M17119" s="1"/>
  <c r="L17119"/>
  <c r="K17120"/>
  <c r="M17120" s="1"/>
  <c r="L17120"/>
  <c r="K17121"/>
  <c r="M17121" s="1"/>
  <c r="L17121"/>
  <c r="K17122"/>
  <c r="M17122" s="1"/>
  <c r="L17122"/>
  <c r="K17123"/>
  <c r="M17123" s="1"/>
  <c r="L17123"/>
  <c r="K17124"/>
  <c r="M17124" s="1"/>
  <c r="L17124"/>
  <c r="K17125"/>
  <c r="M17125" s="1"/>
  <c r="L17125"/>
  <c r="K17126"/>
  <c r="M17126" s="1"/>
  <c r="L17126"/>
  <c r="K17127"/>
  <c r="M17127" s="1"/>
  <c r="L17127"/>
  <c r="K17128"/>
  <c r="M17128" s="1"/>
  <c r="L17128"/>
  <c r="K17129"/>
  <c r="M17129" s="1"/>
  <c r="L17129"/>
  <c r="K17130"/>
  <c r="M17130" s="1"/>
  <c r="L17130"/>
  <c r="K17131"/>
  <c r="M17131" s="1"/>
  <c r="L17131"/>
  <c r="K17132"/>
  <c r="M17132" s="1"/>
  <c r="L17132"/>
  <c r="K17133"/>
  <c r="M17133" s="1"/>
  <c r="L17133"/>
  <c r="K17134"/>
  <c r="M17134" s="1"/>
  <c r="L17134"/>
  <c r="K17135"/>
  <c r="M17135" s="1"/>
  <c r="L17135"/>
  <c r="K17136"/>
  <c r="M17136" s="1"/>
  <c r="L17136"/>
  <c r="K17137"/>
  <c r="M17137" s="1"/>
  <c r="L17137"/>
  <c r="K17138"/>
  <c r="M17138" s="1"/>
  <c r="L17138"/>
  <c r="K17139"/>
  <c r="M17139" s="1"/>
  <c r="L17139"/>
  <c r="K17140"/>
  <c r="M17140" s="1"/>
  <c r="L17140"/>
  <c r="K17141"/>
  <c r="M17141" s="1"/>
  <c r="L17141"/>
  <c r="K17142"/>
  <c r="M17142" s="1"/>
  <c r="L17142"/>
  <c r="K17143"/>
  <c r="M17143" s="1"/>
  <c r="L17143"/>
  <c r="K17144"/>
  <c r="M17144" s="1"/>
  <c r="L17144"/>
  <c r="K17145"/>
  <c r="M17145" s="1"/>
  <c r="L17145"/>
  <c r="K17146"/>
  <c r="M17146" s="1"/>
  <c r="L17146"/>
  <c r="K17147"/>
  <c r="M17147" s="1"/>
  <c r="L17147"/>
  <c r="K17148"/>
  <c r="M17148" s="1"/>
  <c r="L17148"/>
  <c r="K17149"/>
  <c r="M17149" s="1"/>
  <c r="L17149"/>
  <c r="K17150"/>
  <c r="M17150" s="1"/>
  <c r="L17150"/>
  <c r="K17151"/>
  <c r="M17151" s="1"/>
  <c r="L17151"/>
  <c r="K17152"/>
  <c r="M17152" s="1"/>
  <c r="L17152"/>
  <c r="K17153"/>
  <c r="M17153" s="1"/>
  <c r="L17153"/>
  <c r="K17154"/>
  <c r="M17154" s="1"/>
  <c r="L17154"/>
  <c r="K17155"/>
  <c r="M17155" s="1"/>
  <c r="L17155"/>
  <c r="K17156"/>
  <c r="M17156" s="1"/>
  <c r="L17156"/>
  <c r="K17157"/>
  <c r="M17157" s="1"/>
  <c r="L17157"/>
  <c r="K17158"/>
  <c r="M17158" s="1"/>
  <c r="L17158"/>
  <c r="K17159"/>
  <c r="M17159" s="1"/>
  <c r="L17159"/>
  <c r="K17160"/>
  <c r="M17160" s="1"/>
  <c r="L17160"/>
  <c r="K17161"/>
  <c r="M17161" s="1"/>
  <c r="L17161"/>
  <c r="K17162"/>
  <c r="M17162" s="1"/>
  <c r="L17162"/>
  <c r="K17163"/>
  <c r="M17163" s="1"/>
  <c r="L17163"/>
  <c r="K17164"/>
  <c r="M17164" s="1"/>
  <c r="L17164"/>
  <c r="K17165"/>
  <c r="M17165" s="1"/>
  <c r="L17165"/>
  <c r="K17166"/>
  <c r="M17166" s="1"/>
  <c r="L17166"/>
  <c r="K17167"/>
  <c r="M17167" s="1"/>
  <c r="L17167"/>
  <c r="K17168"/>
  <c r="M17168" s="1"/>
  <c r="L17168"/>
  <c r="K17169"/>
  <c r="M17169" s="1"/>
  <c r="L17169"/>
  <c r="K17170"/>
  <c r="M17170" s="1"/>
  <c r="L17170"/>
  <c r="K17171"/>
  <c r="M17171" s="1"/>
  <c r="L17171"/>
  <c r="K17172"/>
  <c r="M17172" s="1"/>
  <c r="L17172"/>
  <c r="K17173"/>
  <c r="M17173" s="1"/>
  <c r="L17173"/>
  <c r="K17174"/>
  <c r="M17174" s="1"/>
  <c r="L17174"/>
  <c r="K17175"/>
  <c r="M17175" s="1"/>
  <c r="L17175"/>
  <c r="K17176"/>
  <c r="M17176" s="1"/>
  <c r="L17176"/>
  <c r="K17177"/>
  <c r="M17177" s="1"/>
  <c r="L17177"/>
  <c r="K17178"/>
  <c r="M17178" s="1"/>
  <c r="L17178"/>
  <c r="K17179"/>
  <c r="M17179" s="1"/>
  <c r="L17179"/>
  <c r="K17180"/>
  <c r="M17180" s="1"/>
  <c r="L17180"/>
  <c r="K17181"/>
  <c r="M17181" s="1"/>
  <c r="L17181"/>
  <c r="K17182"/>
  <c r="M17182" s="1"/>
  <c r="L17182"/>
  <c r="K17183"/>
  <c r="M17183" s="1"/>
  <c r="L17183"/>
  <c r="K17184"/>
  <c r="M17184" s="1"/>
  <c r="L17184"/>
  <c r="K17185"/>
  <c r="M17185" s="1"/>
  <c r="L17185"/>
  <c r="K17186"/>
  <c r="M17186" s="1"/>
  <c r="L17186"/>
  <c r="K17187"/>
  <c r="M17187" s="1"/>
  <c r="L17187"/>
  <c r="K17188"/>
  <c r="M17188" s="1"/>
  <c r="L17188"/>
  <c r="K17189"/>
  <c r="M17189" s="1"/>
  <c r="L17189"/>
  <c r="K17190"/>
  <c r="M17190" s="1"/>
  <c r="L17190"/>
  <c r="K17191"/>
  <c r="M17191" s="1"/>
  <c r="L17191"/>
  <c r="K17192"/>
  <c r="M17192" s="1"/>
  <c r="L17192"/>
  <c r="K17193"/>
  <c r="M17193" s="1"/>
  <c r="L17193"/>
  <c r="K17194"/>
  <c r="M17194" s="1"/>
  <c r="L17194"/>
  <c r="K17195"/>
  <c r="M17195" s="1"/>
  <c r="L17195"/>
  <c r="K17196"/>
  <c r="M17196" s="1"/>
  <c r="L17196"/>
  <c r="K17197"/>
  <c r="M17197" s="1"/>
  <c r="L17197"/>
  <c r="K17198"/>
  <c r="M17198" s="1"/>
  <c r="L17198"/>
  <c r="K17199"/>
  <c r="M17199" s="1"/>
  <c r="L17199"/>
  <c r="K17200"/>
  <c r="M17200" s="1"/>
  <c r="L17200"/>
  <c r="K17201"/>
  <c r="M17201" s="1"/>
  <c r="L17201"/>
  <c r="K17202"/>
  <c r="M17202" s="1"/>
  <c r="L17202"/>
  <c r="K17203"/>
  <c r="M17203" s="1"/>
  <c r="L17203"/>
  <c r="K17204"/>
  <c r="M17204" s="1"/>
  <c r="L17204"/>
  <c r="K17205"/>
  <c r="M17205" s="1"/>
  <c r="L17205"/>
  <c r="K17206"/>
  <c r="M17206" s="1"/>
  <c r="L17206"/>
  <c r="K17207"/>
  <c r="M17207" s="1"/>
  <c r="L17207"/>
  <c r="K17208"/>
  <c r="M17208" s="1"/>
  <c r="L17208"/>
  <c r="K17209"/>
  <c r="M17209" s="1"/>
  <c r="L17209"/>
  <c r="K17210"/>
  <c r="M17210" s="1"/>
  <c r="L17210"/>
  <c r="K17211"/>
  <c r="M17211" s="1"/>
  <c r="L17211"/>
  <c r="K17212"/>
  <c r="M17212" s="1"/>
  <c r="L17212"/>
  <c r="K17213"/>
  <c r="M17213" s="1"/>
  <c r="L17213"/>
  <c r="K17214"/>
  <c r="M17214" s="1"/>
  <c r="L17214"/>
  <c r="K17215"/>
  <c r="M17215" s="1"/>
  <c r="L17215"/>
  <c r="K17216"/>
  <c r="M17216" s="1"/>
  <c r="L17216"/>
  <c r="K17217"/>
  <c r="M17217" s="1"/>
  <c r="L17217"/>
  <c r="K17218"/>
  <c r="M17218" s="1"/>
  <c r="L17218"/>
  <c r="K17219"/>
  <c r="M17219" s="1"/>
  <c r="L17219"/>
  <c r="K17220"/>
  <c r="M17220" s="1"/>
  <c r="L17220"/>
  <c r="K17221"/>
  <c r="M17221" s="1"/>
  <c r="L17221"/>
  <c r="K17222"/>
  <c r="M17222" s="1"/>
  <c r="L17222"/>
  <c r="K17223"/>
  <c r="M17223" s="1"/>
  <c r="L17223"/>
  <c r="K17224"/>
  <c r="M17224" s="1"/>
  <c r="L17224"/>
  <c r="K17225"/>
  <c r="M17225" s="1"/>
  <c r="L17225"/>
  <c r="K17226"/>
  <c r="M17226" s="1"/>
  <c r="L17226"/>
  <c r="K17227"/>
  <c r="M17227" s="1"/>
  <c r="L17227"/>
  <c r="K17228"/>
  <c r="M17228" s="1"/>
  <c r="L17228"/>
  <c r="K17229"/>
  <c r="M17229" s="1"/>
  <c r="L17229"/>
  <c r="K17230"/>
  <c r="M17230" s="1"/>
  <c r="L17230"/>
  <c r="K17231"/>
  <c r="M17231" s="1"/>
  <c r="L17231"/>
  <c r="K17232"/>
  <c r="M17232" s="1"/>
  <c r="L17232"/>
  <c r="K17233"/>
  <c r="M17233" s="1"/>
  <c r="L17233"/>
  <c r="K17234"/>
  <c r="M17234" s="1"/>
  <c r="L17234"/>
  <c r="K17235"/>
  <c r="M17235" s="1"/>
  <c r="L17235"/>
  <c r="K17236"/>
  <c r="M17236" s="1"/>
  <c r="L17236"/>
  <c r="K17237"/>
  <c r="M17237" s="1"/>
  <c r="L17237"/>
  <c r="K17238"/>
  <c r="M17238" s="1"/>
  <c r="L17238"/>
  <c r="K17239"/>
  <c r="M17239" s="1"/>
  <c r="L17239"/>
  <c r="K17240"/>
  <c r="M17240" s="1"/>
  <c r="L17240"/>
  <c r="K17241"/>
  <c r="M17241" s="1"/>
  <c r="L17241"/>
  <c r="K17242"/>
  <c r="M17242" s="1"/>
  <c r="L17242"/>
  <c r="K17243"/>
  <c r="M17243" s="1"/>
  <c r="L17243"/>
  <c r="K17244"/>
  <c r="M17244" s="1"/>
  <c r="L17244"/>
  <c r="K17245"/>
  <c r="M17245" s="1"/>
  <c r="L17245"/>
  <c r="K17246"/>
  <c r="M17246" s="1"/>
  <c r="L17246"/>
  <c r="K17247"/>
  <c r="M17247" s="1"/>
  <c r="L17247"/>
  <c r="K17248"/>
  <c r="M17248" s="1"/>
  <c r="L17248"/>
  <c r="K17249"/>
  <c r="M17249" s="1"/>
  <c r="L17249"/>
  <c r="K17250"/>
  <c r="M17250" s="1"/>
  <c r="L17250"/>
  <c r="K17251"/>
  <c r="M17251" s="1"/>
  <c r="L17251"/>
  <c r="K17252"/>
  <c r="M17252" s="1"/>
  <c r="L17252"/>
  <c r="K17253"/>
  <c r="M17253" s="1"/>
  <c r="L17253"/>
  <c r="K17254"/>
  <c r="M17254" s="1"/>
  <c r="L17254"/>
  <c r="K17255"/>
  <c r="M17255" s="1"/>
  <c r="L17255"/>
  <c r="K17256"/>
  <c r="M17256" s="1"/>
  <c r="L17256"/>
  <c r="K17257"/>
  <c r="M17257" s="1"/>
  <c r="L17257"/>
  <c r="K17258"/>
  <c r="M17258" s="1"/>
  <c r="L17258"/>
  <c r="K17259"/>
  <c r="M17259" s="1"/>
  <c r="L17259"/>
  <c r="K17260"/>
  <c r="M17260" s="1"/>
  <c r="L17260"/>
  <c r="K17261"/>
  <c r="M17261" s="1"/>
  <c r="L17261"/>
  <c r="K17262"/>
  <c r="M17262" s="1"/>
  <c r="L17262"/>
  <c r="K17263"/>
  <c r="M17263" s="1"/>
  <c r="L17263"/>
  <c r="K17264"/>
  <c r="M17264" s="1"/>
  <c r="L17264"/>
  <c r="K17265"/>
  <c r="M17265" s="1"/>
  <c r="L17265"/>
  <c r="K17266"/>
  <c r="M17266" s="1"/>
  <c r="L17266"/>
  <c r="K17267"/>
  <c r="M17267" s="1"/>
  <c r="L17267"/>
  <c r="K17268"/>
  <c r="M17268" s="1"/>
  <c r="L17268"/>
  <c r="K17269"/>
  <c r="M17269" s="1"/>
  <c r="L17269"/>
  <c r="K17270"/>
  <c r="M17270" s="1"/>
  <c r="L17270"/>
  <c r="K17271"/>
  <c r="M17271" s="1"/>
  <c r="L17271"/>
  <c r="K17272"/>
  <c r="M17272" s="1"/>
  <c r="L17272"/>
  <c r="K17273"/>
  <c r="M17273" s="1"/>
  <c r="L17273"/>
  <c r="K17274"/>
  <c r="M17274" s="1"/>
  <c r="L17274"/>
  <c r="K17275"/>
  <c r="M17275" s="1"/>
  <c r="L17275"/>
  <c r="K17276"/>
  <c r="M17276" s="1"/>
  <c r="L17276"/>
  <c r="K17277"/>
  <c r="M17277" s="1"/>
  <c r="L17277"/>
  <c r="K17278"/>
  <c r="M17278" s="1"/>
  <c r="L17278"/>
  <c r="K17279"/>
  <c r="M17279" s="1"/>
  <c r="L17279"/>
  <c r="K17280"/>
  <c r="M17280" s="1"/>
  <c r="L17280"/>
  <c r="K17281"/>
  <c r="M17281" s="1"/>
  <c r="L17281"/>
  <c r="K17282"/>
  <c r="M17282" s="1"/>
  <c r="L17282"/>
  <c r="K17283"/>
  <c r="M17283" s="1"/>
  <c r="L17283"/>
  <c r="K17284"/>
  <c r="M17284" s="1"/>
  <c r="L17284"/>
  <c r="K17285"/>
  <c r="M17285" s="1"/>
  <c r="L17285"/>
  <c r="K17286"/>
  <c r="M17286" s="1"/>
  <c r="L17286"/>
  <c r="K17287"/>
  <c r="M17287" s="1"/>
  <c r="L17287"/>
  <c r="K17288"/>
  <c r="M17288" s="1"/>
  <c r="L17288"/>
  <c r="K17289"/>
  <c r="M17289" s="1"/>
  <c r="L17289"/>
  <c r="K17290"/>
  <c r="M17290" s="1"/>
  <c r="L17290"/>
  <c r="K17291"/>
  <c r="M17291" s="1"/>
  <c r="L17291"/>
  <c r="K17292"/>
  <c r="M17292" s="1"/>
  <c r="L17292"/>
  <c r="K17293"/>
  <c r="M17293" s="1"/>
  <c r="L17293"/>
  <c r="K17294"/>
  <c r="M17294" s="1"/>
  <c r="L17294"/>
  <c r="K17295"/>
  <c r="M17295" s="1"/>
  <c r="L17295"/>
  <c r="K17296"/>
  <c r="M17296" s="1"/>
  <c r="L17296"/>
  <c r="K17297"/>
  <c r="M17297" s="1"/>
  <c r="L17297"/>
  <c r="K17298"/>
  <c r="M17298" s="1"/>
  <c r="L17298"/>
  <c r="K17299"/>
  <c r="M17299" s="1"/>
  <c r="L17299"/>
  <c r="K17300"/>
  <c r="M17300" s="1"/>
  <c r="L17300"/>
  <c r="K17301"/>
  <c r="M17301" s="1"/>
  <c r="L17301"/>
  <c r="K17302"/>
  <c r="M17302" s="1"/>
  <c r="L17302"/>
  <c r="K17303"/>
  <c r="M17303" s="1"/>
  <c r="L17303"/>
  <c r="K17304"/>
  <c r="M17304" s="1"/>
  <c r="L17304"/>
  <c r="K17305"/>
  <c r="M17305" s="1"/>
  <c r="L17305"/>
  <c r="K17306"/>
  <c r="M17306" s="1"/>
  <c r="L17306"/>
  <c r="K17307"/>
  <c r="M17307" s="1"/>
  <c r="L17307"/>
  <c r="K17308"/>
  <c r="M17308" s="1"/>
  <c r="L17308"/>
  <c r="K17309"/>
  <c r="M17309" s="1"/>
  <c r="L17309"/>
  <c r="K17310"/>
  <c r="M17310" s="1"/>
  <c r="L17310"/>
  <c r="K17311"/>
  <c r="M17311" s="1"/>
  <c r="L17311"/>
  <c r="K17312"/>
  <c r="M17312" s="1"/>
  <c r="L17312"/>
  <c r="K17313"/>
  <c r="M17313" s="1"/>
  <c r="L17313"/>
  <c r="K17314"/>
  <c r="M17314" s="1"/>
  <c r="L17314"/>
  <c r="K17315"/>
  <c r="M17315" s="1"/>
  <c r="L17315"/>
  <c r="K17316"/>
  <c r="M17316" s="1"/>
  <c r="L17316"/>
  <c r="K17317"/>
  <c r="M17317" s="1"/>
  <c r="L17317"/>
  <c r="K17318"/>
  <c r="M17318" s="1"/>
  <c r="L17318"/>
  <c r="K17319"/>
  <c r="M17319" s="1"/>
  <c r="L17319"/>
  <c r="K17320"/>
  <c r="M17320" s="1"/>
  <c r="L17320"/>
  <c r="K17321"/>
  <c r="M17321" s="1"/>
  <c r="L17321"/>
  <c r="K17322"/>
  <c r="M17322" s="1"/>
  <c r="L17322"/>
  <c r="K17323"/>
  <c r="M17323" s="1"/>
  <c r="L17323"/>
  <c r="K17324"/>
  <c r="M17324" s="1"/>
  <c r="L17324"/>
  <c r="K17325"/>
  <c r="M17325" s="1"/>
  <c r="L17325"/>
  <c r="K17326"/>
  <c r="M17326" s="1"/>
  <c r="L17326"/>
  <c r="K17327"/>
  <c r="M17327" s="1"/>
  <c r="L17327"/>
  <c r="K17328"/>
  <c r="M17328" s="1"/>
  <c r="L17328"/>
  <c r="K17329"/>
  <c r="M17329" s="1"/>
  <c r="L17329"/>
  <c r="K17330"/>
  <c r="M17330" s="1"/>
  <c r="L17330"/>
  <c r="K17331"/>
  <c r="M17331" s="1"/>
  <c r="L17331"/>
  <c r="K17332"/>
  <c r="M17332" s="1"/>
  <c r="L17332"/>
  <c r="K17333"/>
  <c r="M17333" s="1"/>
  <c r="L17333"/>
  <c r="K17334"/>
  <c r="M17334" s="1"/>
  <c r="L17334"/>
  <c r="K17335"/>
  <c r="M17335" s="1"/>
  <c r="L17335"/>
  <c r="K17336"/>
  <c r="M17336" s="1"/>
  <c r="L17336"/>
  <c r="K17337"/>
  <c r="M17337" s="1"/>
  <c r="L17337"/>
  <c r="K17338"/>
  <c r="M17338" s="1"/>
  <c r="L17338"/>
  <c r="K17339"/>
  <c r="M17339" s="1"/>
  <c r="L17339"/>
  <c r="K17340"/>
  <c r="M17340" s="1"/>
  <c r="L17340"/>
  <c r="K17341"/>
  <c r="M17341" s="1"/>
  <c r="L17341"/>
  <c r="K17342"/>
  <c r="M17342" s="1"/>
  <c r="L17342"/>
  <c r="K17343"/>
  <c r="M17343" s="1"/>
  <c r="L17343"/>
  <c r="K17344"/>
  <c r="M17344" s="1"/>
  <c r="L17344"/>
  <c r="K17345"/>
  <c r="M17345" s="1"/>
  <c r="L17345"/>
  <c r="K17346"/>
  <c r="M17346" s="1"/>
  <c r="L17346"/>
  <c r="K17347"/>
  <c r="M17347" s="1"/>
  <c r="L17347"/>
  <c r="K17348"/>
  <c r="M17348" s="1"/>
  <c r="L17348"/>
  <c r="K17349"/>
  <c r="M17349" s="1"/>
  <c r="L17349"/>
  <c r="K17350"/>
  <c r="M17350" s="1"/>
  <c r="L17350"/>
  <c r="K17351"/>
  <c r="M17351" s="1"/>
  <c r="L17351"/>
  <c r="K17352"/>
  <c r="M17352" s="1"/>
  <c r="L17352"/>
  <c r="K17353"/>
  <c r="M17353" s="1"/>
  <c r="L17353"/>
  <c r="K17354"/>
  <c r="M17354" s="1"/>
  <c r="L17354"/>
  <c r="K17355"/>
  <c r="M17355" s="1"/>
  <c r="L17355"/>
  <c r="K17356"/>
  <c r="M17356" s="1"/>
  <c r="L17356"/>
  <c r="K17357"/>
  <c r="M17357" s="1"/>
  <c r="L17357"/>
  <c r="K17358"/>
  <c r="M17358" s="1"/>
  <c r="L17358"/>
  <c r="K17359"/>
  <c r="M17359" s="1"/>
  <c r="L17359"/>
  <c r="K17360"/>
  <c r="M17360" s="1"/>
  <c r="L17360"/>
  <c r="K17361"/>
  <c r="M17361" s="1"/>
  <c r="L17361"/>
  <c r="K17362"/>
  <c r="M17362" s="1"/>
  <c r="L17362"/>
  <c r="K17363"/>
  <c r="M17363" s="1"/>
  <c r="L17363"/>
  <c r="K17364"/>
  <c r="M17364" s="1"/>
  <c r="L17364"/>
  <c r="K17365"/>
  <c r="M17365" s="1"/>
  <c r="L17365"/>
  <c r="K17366"/>
  <c r="M17366" s="1"/>
  <c r="L17366"/>
  <c r="K17367"/>
  <c r="M17367" s="1"/>
  <c r="L17367"/>
  <c r="K17368"/>
  <c r="M17368" s="1"/>
  <c r="L17368"/>
  <c r="K17369"/>
  <c r="M17369" s="1"/>
  <c r="L17369"/>
  <c r="K17370"/>
  <c r="M17370" s="1"/>
  <c r="L17370"/>
  <c r="K17371"/>
  <c r="M17371" s="1"/>
  <c r="L17371"/>
  <c r="K17372"/>
  <c r="M17372" s="1"/>
  <c r="L17372"/>
  <c r="K17373"/>
  <c r="M17373" s="1"/>
  <c r="L17373"/>
  <c r="K17374"/>
  <c r="M17374" s="1"/>
  <c r="L17374"/>
  <c r="K17375"/>
  <c r="M17375" s="1"/>
  <c r="L17375"/>
  <c r="K17376"/>
  <c r="M17376" s="1"/>
  <c r="L17376"/>
  <c r="K17377"/>
  <c r="M17377" s="1"/>
  <c r="L17377"/>
  <c r="K17378"/>
  <c r="M17378" s="1"/>
  <c r="L17378"/>
  <c r="K17379"/>
  <c r="M17379" s="1"/>
  <c r="L17379"/>
  <c r="K17380"/>
  <c r="M17380" s="1"/>
  <c r="L17380"/>
  <c r="K17381"/>
  <c r="M17381" s="1"/>
  <c r="L17381"/>
  <c r="K17382"/>
  <c r="M17382" s="1"/>
  <c r="L17382"/>
  <c r="K17383"/>
  <c r="M17383" s="1"/>
  <c r="L17383"/>
  <c r="K17384"/>
  <c r="M17384" s="1"/>
  <c r="L17384"/>
  <c r="K17385"/>
  <c r="M17385" s="1"/>
  <c r="L17385"/>
  <c r="K17386"/>
  <c r="M17386" s="1"/>
  <c r="L17386"/>
  <c r="K17387"/>
  <c r="M17387" s="1"/>
  <c r="L17387"/>
  <c r="K17388"/>
  <c r="M17388" s="1"/>
  <c r="L17388"/>
  <c r="K17389"/>
  <c r="M17389" s="1"/>
  <c r="L17389"/>
  <c r="K17390"/>
  <c r="M17390" s="1"/>
  <c r="L17390"/>
  <c r="K17391"/>
  <c r="M17391" s="1"/>
  <c r="L17391"/>
  <c r="K17392"/>
  <c r="M17392" s="1"/>
  <c r="L17392"/>
  <c r="K17393"/>
  <c r="M17393" s="1"/>
  <c r="L17393"/>
  <c r="K17394"/>
  <c r="M17394" s="1"/>
  <c r="L17394"/>
  <c r="K17395"/>
  <c r="M17395" s="1"/>
  <c r="L17395"/>
  <c r="K17396"/>
  <c r="M17396" s="1"/>
  <c r="L17396"/>
  <c r="K17397"/>
  <c r="M17397" s="1"/>
  <c r="L17397"/>
  <c r="K17398"/>
  <c r="M17398" s="1"/>
  <c r="L17398"/>
  <c r="K17399"/>
  <c r="M17399" s="1"/>
  <c r="L17399"/>
  <c r="K17400"/>
  <c r="M17400" s="1"/>
  <c r="L17400"/>
  <c r="K17401"/>
  <c r="M17401" s="1"/>
  <c r="L17401"/>
  <c r="K17402"/>
  <c r="M17402" s="1"/>
  <c r="L17402"/>
  <c r="K17403"/>
  <c r="M17403" s="1"/>
  <c r="L17403"/>
  <c r="K17404"/>
  <c r="M17404" s="1"/>
  <c r="L17404"/>
  <c r="K17405"/>
  <c r="M17405" s="1"/>
  <c r="L17405"/>
  <c r="K17406"/>
  <c r="M17406" s="1"/>
  <c r="L17406"/>
  <c r="K17407"/>
  <c r="M17407" s="1"/>
  <c r="L17407"/>
  <c r="K17408"/>
  <c r="M17408" s="1"/>
  <c r="L17408"/>
  <c r="K17409"/>
  <c r="M17409" s="1"/>
  <c r="L17409"/>
  <c r="K17410"/>
  <c r="M17410" s="1"/>
  <c r="L17410"/>
  <c r="K17411"/>
  <c r="M17411" s="1"/>
  <c r="L17411"/>
  <c r="K17412"/>
  <c r="M17412" s="1"/>
  <c r="L17412"/>
  <c r="K17413"/>
  <c r="M17413" s="1"/>
  <c r="L17413"/>
  <c r="K17414"/>
  <c r="M17414" s="1"/>
  <c r="L17414"/>
  <c r="K17415"/>
  <c r="M17415" s="1"/>
  <c r="L17415"/>
  <c r="K17416"/>
  <c r="M17416" s="1"/>
  <c r="L17416"/>
  <c r="K17417"/>
  <c r="M17417" s="1"/>
  <c r="L17417"/>
  <c r="K17418"/>
  <c r="M17418" s="1"/>
  <c r="L17418"/>
  <c r="K17419"/>
  <c r="M17419" s="1"/>
  <c r="L17419"/>
  <c r="K17420"/>
  <c r="M17420" s="1"/>
  <c r="L17420"/>
  <c r="K17421"/>
  <c r="M17421" s="1"/>
  <c r="L17421"/>
  <c r="K17422"/>
  <c r="M17422" s="1"/>
  <c r="L17422"/>
  <c r="K17423"/>
  <c r="M17423" s="1"/>
  <c r="L17423"/>
  <c r="K17424"/>
  <c r="M17424" s="1"/>
  <c r="L17424"/>
  <c r="K17425"/>
  <c r="M17425" s="1"/>
  <c r="L17425"/>
  <c r="K17426"/>
  <c r="M17426" s="1"/>
  <c r="L17426"/>
  <c r="K17427"/>
  <c r="M17427" s="1"/>
  <c r="L17427"/>
  <c r="K17428"/>
  <c r="M17428" s="1"/>
  <c r="L17428"/>
  <c r="K17429"/>
  <c r="M17429" s="1"/>
  <c r="L17429"/>
  <c r="K17430"/>
  <c r="M17430" s="1"/>
  <c r="L17430"/>
  <c r="K17431"/>
  <c r="M17431" s="1"/>
  <c r="L17431"/>
  <c r="K17432"/>
  <c r="M17432" s="1"/>
  <c r="L17432"/>
  <c r="K17433"/>
  <c r="M17433" s="1"/>
  <c r="L17433"/>
  <c r="K17434"/>
  <c r="M17434" s="1"/>
  <c r="L17434"/>
  <c r="K17435"/>
  <c r="M17435" s="1"/>
  <c r="L17435"/>
  <c r="K17436"/>
  <c r="M17436" s="1"/>
  <c r="L17436"/>
  <c r="K17437"/>
  <c r="M17437" s="1"/>
  <c r="L17437"/>
  <c r="K17438"/>
  <c r="M17438" s="1"/>
  <c r="L17438"/>
  <c r="K17439"/>
  <c r="M17439" s="1"/>
  <c r="L17439"/>
  <c r="K17440"/>
  <c r="M17440" s="1"/>
  <c r="L17440"/>
  <c r="K17441"/>
  <c r="M17441" s="1"/>
  <c r="L17441"/>
  <c r="K17442"/>
  <c r="M17442" s="1"/>
  <c r="L17442"/>
  <c r="K17443"/>
  <c r="M17443" s="1"/>
  <c r="L17443"/>
  <c r="K17444"/>
  <c r="M17444" s="1"/>
  <c r="L17444"/>
  <c r="K17445"/>
  <c r="M17445" s="1"/>
  <c r="L17445"/>
  <c r="K17446"/>
  <c r="M17446" s="1"/>
  <c r="L17446"/>
  <c r="K17447"/>
  <c r="M17447" s="1"/>
  <c r="L17447"/>
  <c r="K17448"/>
  <c r="M17448" s="1"/>
  <c r="L17448"/>
  <c r="K17449"/>
  <c r="M17449" s="1"/>
  <c r="L17449"/>
  <c r="K17450"/>
  <c r="M17450" s="1"/>
  <c r="L17450"/>
  <c r="K17451"/>
  <c r="M17451" s="1"/>
  <c r="L17451"/>
  <c r="K17452"/>
  <c r="M17452" s="1"/>
  <c r="L17452"/>
  <c r="K17453"/>
  <c r="M17453" s="1"/>
  <c r="L17453"/>
  <c r="K17454"/>
  <c r="M17454" s="1"/>
  <c r="L17454"/>
  <c r="K17455"/>
  <c r="M17455" s="1"/>
  <c r="L17455"/>
  <c r="K17456"/>
  <c r="M17456" s="1"/>
  <c r="L17456"/>
  <c r="K17457"/>
  <c r="M17457" s="1"/>
  <c r="L17457"/>
  <c r="K17458"/>
  <c r="M17458" s="1"/>
  <c r="L17458"/>
  <c r="K17459"/>
  <c r="M17459" s="1"/>
  <c r="L17459"/>
  <c r="K17460"/>
  <c r="M17460" s="1"/>
  <c r="L17460"/>
  <c r="K17461"/>
  <c r="M17461" s="1"/>
  <c r="L17461"/>
  <c r="K17462"/>
  <c r="M17462" s="1"/>
  <c r="L17462"/>
  <c r="K17463"/>
  <c r="M17463" s="1"/>
  <c r="L17463"/>
  <c r="K17464"/>
  <c r="M17464" s="1"/>
  <c r="L17464"/>
  <c r="K17465"/>
  <c r="M17465" s="1"/>
  <c r="L17465"/>
  <c r="K17466"/>
  <c r="M17466" s="1"/>
  <c r="L17466"/>
  <c r="K17467"/>
  <c r="M17467" s="1"/>
  <c r="L17467"/>
  <c r="K17468"/>
  <c r="M17468" s="1"/>
  <c r="L17468"/>
  <c r="K17469"/>
  <c r="M17469" s="1"/>
  <c r="L17469"/>
  <c r="K17470"/>
  <c r="M17470" s="1"/>
  <c r="L17470"/>
  <c r="K17471"/>
  <c r="M17471" s="1"/>
  <c r="L17471"/>
  <c r="K17472"/>
  <c r="M17472" s="1"/>
  <c r="L17472"/>
  <c r="K17473"/>
  <c r="M17473" s="1"/>
  <c r="L17473"/>
  <c r="K17474"/>
  <c r="M17474" s="1"/>
  <c r="L17474"/>
  <c r="K17475"/>
  <c r="M17475" s="1"/>
  <c r="L17475"/>
  <c r="K17476"/>
  <c r="M17476" s="1"/>
  <c r="L17476"/>
  <c r="K17477"/>
  <c r="M17477" s="1"/>
  <c r="L17477"/>
  <c r="K17478"/>
  <c r="M17478" s="1"/>
  <c r="L17478"/>
  <c r="K17479"/>
  <c r="M17479" s="1"/>
  <c r="L17479"/>
  <c r="K17480"/>
  <c r="M17480" s="1"/>
  <c r="L17480"/>
  <c r="K17481"/>
  <c r="M17481" s="1"/>
  <c r="L17481"/>
  <c r="K17482"/>
  <c r="M17482" s="1"/>
  <c r="L17482"/>
  <c r="K17483"/>
  <c r="M17483" s="1"/>
  <c r="L17483"/>
  <c r="K17484"/>
  <c r="M17484" s="1"/>
  <c r="L17484"/>
  <c r="K17485"/>
  <c r="M17485" s="1"/>
  <c r="L17485"/>
  <c r="K17486"/>
  <c r="M17486" s="1"/>
  <c r="L17486"/>
  <c r="K17487"/>
  <c r="M17487" s="1"/>
  <c r="L17487"/>
  <c r="K17488"/>
  <c r="M17488" s="1"/>
  <c r="L17488"/>
  <c r="K17489"/>
  <c r="M17489" s="1"/>
  <c r="L17489"/>
  <c r="K17490"/>
  <c r="M17490" s="1"/>
  <c r="L17490"/>
  <c r="K17491"/>
  <c r="M17491" s="1"/>
  <c r="L17491"/>
  <c r="K17492"/>
  <c r="M17492" s="1"/>
  <c r="L17492"/>
  <c r="K17493"/>
  <c r="M17493" s="1"/>
  <c r="L17493"/>
  <c r="K17494"/>
  <c r="M17494" s="1"/>
  <c r="L17494"/>
  <c r="K17495"/>
  <c r="M17495" s="1"/>
  <c r="L17495"/>
  <c r="K17496"/>
  <c r="M17496" s="1"/>
  <c r="L17496"/>
  <c r="K17497"/>
  <c r="M17497" s="1"/>
  <c r="L17497"/>
  <c r="K17498"/>
  <c r="M17498" s="1"/>
  <c r="L17498"/>
  <c r="K17499"/>
  <c r="M17499" s="1"/>
  <c r="L17499"/>
  <c r="K17500"/>
  <c r="M17500" s="1"/>
  <c r="L17500"/>
  <c r="K17501"/>
  <c r="M17501" s="1"/>
  <c r="L17501"/>
  <c r="K17502"/>
  <c r="M17502" s="1"/>
  <c r="L17502"/>
  <c r="K17503"/>
  <c r="M17503" s="1"/>
  <c r="L17503"/>
  <c r="K17504"/>
  <c r="M17504" s="1"/>
  <c r="L17504"/>
  <c r="K17505"/>
  <c r="M17505" s="1"/>
  <c r="L17505"/>
  <c r="K17506"/>
  <c r="M17506" s="1"/>
  <c r="L17506"/>
  <c r="K17507"/>
  <c r="M17507" s="1"/>
  <c r="L17507"/>
  <c r="K17508"/>
  <c r="M17508" s="1"/>
  <c r="L17508"/>
  <c r="K17509"/>
  <c r="M17509" s="1"/>
  <c r="L17509"/>
  <c r="K17510"/>
  <c r="M17510" s="1"/>
  <c r="L17510"/>
  <c r="K17511"/>
  <c r="M17511" s="1"/>
  <c r="L17511"/>
  <c r="K17512"/>
  <c r="M17512" s="1"/>
  <c r="L17512"/>
  <c r="K17513"/>
  <c r="M17513" s="1"/>
  <c r="L17513"/>
  <c r="K17514"/>
  <c r="M17514" s="1"/>
  <c r="L17514"/>
  <c r="K17515"/>
  <c r="M17515" s="1"/>
  <c r="L17515"/>
  <c r="K17516"/>
  <c r="M17516" s="1"/>
  <c r="L17516"/>
  <c r="K17517"/>
  <c r="M17517" s="1"/>
  <c r="L17517"/>
  <c r="K17518"/>
  <c r="M17518" s="1"/>
  <c r="L17518"/>
  <c r="K17519"/>
  <c r="M17519" s="1"/>
  <c r="L17519"/>
  <c r="K17520"/>
  <c r="M17520" s="1"/>
  <c r="L17520"/>
  <c r="K17521"/>
  <c r="M17521" s="1"/>
  <c r="L17521"/>
  <c r="K17522"/>
  <c r="M17522" s="1"/>
  <c r="L17522"/>
  <c r="K17523"/>
  <c r="M17523" s="1"/>
  <c r="L17523"/>
  <c r="K17524"/>
  <c r="M17524" s="1"/>
  <c r="L17524"/>
  <c r="K17525"/>
  <c r="M17525" s="1"/>
  <c r="L17525"/>
  <c r="K17526"/>
  <c r="M17526" s="1"/>
  <c r="L17526"/>
  <c r="K17527"/>
  <c r="M17527" s="1"/>
  <c r="L17527"/>
  <c r="K17528"/>
  <c r="M17528" s="1"/>
  <c r="L17528"/>
  <c r="K17529"/>
  <c r="M17529" s="1"/>
  <c r="L17529"/>
  <c r="K17530"/>
  <c r="M17530" s="1"/>
  <c r="L17530"/>
  <c r="K17531"/>
  <c r="M17531" s="1"/>
  <c r="L17531"/>
  <c r="K17532"/>
  <c r="M17532" s="1"/>
  <c r="L17532"/>
  <c r="K17533"/>
  <c r="M17533" s="1"/>
  <c r="L17533"/>
  <c r="K17534"/>
  <c r="M17534" s="1"/>
  <c r="L17534"/>
  <c r="K17535"/>
  <c r="M17535" s="1"/>
  <c r="L17535"/>
  <c r="K17536"/>
  <c r="M17536" s="1"/>
  <c r="L17536"/>
  <c r="K17537"/>
  <c r="M17537" s="1"/>
  <c r="L17537"/>
  <c r="K17538"/>
  <c r="M17538" s="1"/>
  <c r="L17538"/>
  <c r="K17539"/>
  <c r="M17539" s="1"/>
  <c r="L17539"/>
  <c r="K17540"/>
  <c r="M17540" s="1"/>
  <c r="L17540"/>
  <c r="K17541"/>
  <c r="M17541" s="1"/>
  <c r="L17541"/>
  <c r="K17542"/>
  <c r="M17542" s="1"/>
  <c r="L17542"/>
  <c r="K17543"/>
  <c r="M17543" s="1"/>
  <c r="L17543"/>
  <c r="K17544"/>
  <c r="M17544" s="1"/>
  <c r="L17544"/>
  <c r="K17545"/>
  <c r="M17545" s="1"/>
  <c r="L17545"/>
  <c r="K17546"/>
  <c r="M17546" s="1"/>
  <c r="L17546"/>
  <c r="K17547"/>
  <c r="M17547" s="1"/>
  <c r="L17547"/>
  <c r="K17548"/>
  <c r="M17548" s="1"/>
  <c r="L17548"/>
  <c r="K17549"/>
  <c r="M17549" s="1"/>
  <c r="L17549"/>
  <c r="K17550"/>
  <c r="M17550" s="1"/>
  <c r="L17550"/>
  <c r="K17551"/>
  <c r="M17551" s="1"/>
  <c r="L17551"/>
  <c r="K17552"/>
  <c r="M17552" s="1"/>
  <c r="L17552"/>
  <c r="K17553"/>
  <c r="M17553" s="1"/>
  <c r="L17553"/>
  <c r="K17554"/>
  <c r="M17554" s="1"/>
  <c r="L17554"/>
  <c r="K17555"/>
  <c r="M17555" s="1"/>
  <c r="L17555"/>
  <c r="K17556"/>
  <c r="M17556" s="1"/>
  <c r="L17556"/>
  <c r="K17557"/>
  <c r="M17557" s="1"/>
  <c r="L17557"/>
  <c r="K17558"/>
  <c r="M17558" s="1"/>
  <c r="L17558"/>
  <c r="K17559"/>
  <c r="M17559" s="1"/>
  <c r="L17559"/>
  <c r="K17560"/>
  <c r="M17560" s="1"/>
  <c r="L17560"/>
  <c r="K17561"/>
  <c r="M17561" s="1"/>
  <c r="L17561"/>
  <c r="K17562"/>
  <c r="M17562" s="1"/>
  <c r="L17562"/>
  <c r="K17563"/>
  <c r="M17563" s="1"/>
  <c r="L17563"/>
  <c r="K17564"/>
  <c r="M17564" s="1"/>
  <c r="L17564"/>
  <c r="K17565"/>
  <c r="M17565" s="1"/>
  <c r="L17565"/>
  <c r="K17566"/>
  <c r="M17566" s="1"/>
  <c r="L17566"/>
  <c r="K17567"/>
  <c r="M17567" s="1"/>
  <c r="L17567"/>
  <c r="K17568"/>
  <c r="M17568" s="1"/>
  <c r="L17568"/>
  <c r="K17569"/>
  <c r="M17569" s="1"/>
  <c r="L17569"/>
  <c r="K17570"/>
  <c r="M17570" s="1"/>
  <c r="L17570"/>
  <c r="K17571"/>
  <c r="M17571" s="1"/>
  <c r="L17571"/>
  <c r="K17572"/>
  <c r="M17572" s="1"/>
  <c r="L17572"/>
  <c r="L5"/>
  <c r="K5"/>
  <c r="M5" s="1"/>
  <c r="G15" i="5" l="1"/>
  <c r="G11"/>
  <c r="G8"/>
  <c r="G7"/>
  <c r="G12"/>
  <c r="G13"/>
  <c r="G10"/>
  <c r="G6"/>
  <c r="G9"/>
  <c r="G14"/>
  <c r="G5"/>
  <c r="G16"/>
  <c r="G17" l="1"/>
  <c r="F17" s="1"/>
</calcChain>
</file>

<file path=xl/sharedStrings.xml><?xml version="1.0" encoding="utf-8"?>
<sst xmlns="http://schemas.openxmlformats.org/spreadsheetml/2006/main" count="45" uniqueCount="38">
  <si>
    <t xml:space="preserve"> DATE</t>
  </si>
  <si>
    <t xml:space="preserve"> HOUR</t>
  </si>
  <si>
    <t xml:space="preserve"> KW    </t>
  </si>
  <si>
    <t xml:space="preserve"> KVAR  </t>
  </si>
  <si>
    <t>KW</t>
  </si>
  <si>
    <t>KVAR</t>
  </si>
  <si>
    <t>Export/NCPT</t>
  </si>
  <si>
    <t>Import/NCPT</t>
  </si>
  <si>
    <t>QAAALV0001</t>
  </si>
  <si>
    <t>Connection Point Meter</t>
  </si>
  <si>
    <t>Export/PSPT</t>
  </si>
  <si>
    <t>Import/PSPT</t>
  </si>
  <si>
    <t>Generator Meter Point</t>
  </si>
  <si>
    <t>Mine Load</t>
  </si>
  <si>
    <t>Determined Mine Load</t>
  </si>
  <si>
    <t>kWh</t>
  </si>
  <si>
    <t>Generation and Mine Load (Historical Data 2008)</t>
  </si>
  <si>
    <t>Date</t>
  </si>
  <si>
    <t>Connection Point (MWh)</t>
  </si>
  <si>
    <t>Generation (MWh)</t>
  </si>
  <si>
    <t>Estimated Mine Load (MW)</t>
  </si>
  <si>
    <t>Connection Point figure is the monthly sum from connection point meter.</t>
  </si>
  <si>
    <t>Generation figure is the monthly sum from generator meter.</t>
  </si>
  <si>
    <t xml:space="preserve">Estimated Mine Load = (Connection Point + Generation) converted to MW figure. </t>
  </si>
  <si>
    <t>Generation and Mine Load (Forecast Data 2009/10)</t>
  </si>
  <si>
    <t>Period</t>
  </si>
  <si>
    <t>Loss (Normal Gen) [kW]</t>
  </si>
  <si>
    <t>Loss (Normal Gen +1 MW) [kW]</t>
  </si>
  <si>
    <t>MLF</t>
  </si>
  <si>
    <t>DLF</t>
  </si>
  <si>
    <t>Mine Load pf</t>
  </si>
  <si>
    <t>Mine Load (MVA)</t>
  </si>
  <si>
    <t>Volume Weighted Average DLF</t>
  </si>
  <si>
    <r>
      <t>Generation (kW)</t>
    </r>
    <r>
      <rPr>
        <vertAlign val="superscript"/>
        <sz val="10"/>
        <rFont val="Arial"/>
        <family val="2"/>
      </rPr>
      <t>1</t>
    </r>
  </si>
  <si>
    <t xml:space="preserve">1. Power Station advises the available capacity will be 94% in 2009/10. </t>
  </si>
  <si>
    <t xml:space="preserve">2. Based on forecast mine consumption on approx 16MWh/month between Jul 2009 to Dec 2009 and 21.5MWh/month between Jan 2010 to Jun 2010. </t>
  </si>
  <si>
    <r>
      <t>Mine Load (MW)</t>
    </r>
    <r>
      <rPr>
        <vertAlign val="superscript"/>
        <sz val="10"/>
        <rFont val="Arial"/>
        <family val="2"/>
      </rPr>
      <t>2</t>
    </r>
  </si>
  <si>
    <t>Weighting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</si>
</sst>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000"/>
    <numFmt numFmtId="166" formatCode="0.000000"/>
  </numFmts>
  <fonts count="3">
    <font>
      <sz val="10"/>
      <name val="Arial"/>
    </font>
    <font>
      <sz val="10"/>
      <name val="Arial"/>
      <family val="2"/>
    </font>
    <font>
      <vertAlign val="super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1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 applyAlignment="1"/>
    <xf numFmtId="0" fontId="0" fillId="2" borderId="1" xfId="0" applyNumberFormat="1" applyFill="1" applyBorder="1"/>
    <xf numFmtId="17" fontId="0" fillId="2" borderId="1" xfId="0" applyNumberFormat="1" applyFill="1" applyBorder="1"/>
    <xf numFmtId="2" fontId="0" fillId="0" borderId="1" xfId="0" applyNumberFormat="1" applyBorder="1"/>
    <xf numFmtId="0" fontId="0" fillId="2" borderId="1" xfId="0" applyNumberFormat="1" applyFill="1" applyBorder="1" applyAlignment="1">
      <alignment horizontal="center" wrapText="1"/>
    </xf>
    <xf numFmtId="2" fontId="0" fillId="0" borderId="0" xfId="0" applyNumberFormat="1"/>
    <xf numFmtId="0" fontId="0" fillId="0" borderId="1" xfId="0" applyBorder="1"/>
    <xf numFmtId="0" fontId="0" fillId="0" borderId="2" xfId="0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7" fontId="0" fillId="0" borderId="4" xfId="0" applyNumberFormat="1" applyBorder="1"/>
    <xf numFmtId="17" fontId="0" fillId="0" borderId="5" xfId="0" applyNumberFormat="1" applyBorder="1"/>
    <xf numFmtId="0" fontId="0" fillId="2" borderId="1" xfId="0" applyNumberFormat="1" applyFill="1" applyBorder="1" applyAlignment="1">
      <alignment horizontal="center" vertical="center" wrapText="1"/>
    </xf>
    <xf numFmtId="4" fontId="0" fillId="2" borderId="1" xfId="0" applyNumberForma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/>
    </xf>
    <xf numFmtId="4" fontId="0" fillId="0" borderId="1" xfId="0" applyNumberFormat="1" applyBorder="1"/>
    <xf numFmtId="4" fontId="0" fillId="0" borderId="6" xfId="0" applyNumberFormat="1" applyFill="1" applyBorder="1" applyAlignment="1">
      <alignment horizontal="center"/>
    </xf>
    <xf numFmtId="0" fontId="0" fillId="0" borderId="0" xfId="0" applyAlignment="1">
      <alignment horizontal="left"/>
    </xf>
    <xf numFmtId="4" fontId="1" fillId="2" borderId="1" xfId="0" applyNumberFormat="1" applyFont="1" applyFill="1" applyBorder="1" applyAlignment="1">
      <alignment horizontal="center" vertical="center" wrapText="1"/>
    </xf>
    <xf numFmtId="4" fontId="0" fillId="0" borderId="7" xfId="0" applyNumberFormat="1" applyBorder="1"/>
    <xf numFmtId="0" fontId="0" fillId="0" borderId="8" xfId="0" applyFill="1" applyBorder="1"/>
    <xf numFmtId="4" fontId="0" fillId="0" borderId="0" xfId="0" applyNumberFormat="1" applyFill="1" applyBorder="1" applyAlignment="1">
      <alignment horizontal="center"/>
    </xf>
    <xf numFmtId="0" fontId="0" fillId="0" borderId="9" xfId="0" applyBorder="1"/>
    <xf numFmtId="17" fontId="0" fillId="0" borderId="10" xfId="0" applyNumberFormat="1" applyBorder="1"/>
    <xf numFmtId="0" fontId="0" fillId="0" borderId="11" xfId="0" applyBorder="1"/>
    <xf numFmtId="0" fontId="0" fillId="0" borderId="12" xfId="0" applyBorder="1" applyAlignment="1">
      <alignment horizontal="center" vertical="center" wrapText="1"/>
    </xf>
    <xf numFmtId="165" fontId="0" fillId="0" borderId="3" xfId="0" applyNumberFormat="1" applyFill="1" applyBorder="1"/>
    <xf numFmtId="166" fontId="0" fillId="0" borderId="13" xfId="0" applyNumberFormat="1" applyBorder="1"/>
    <xf numFmtId="166" fontId="0" fillId="0" borderId="14" xfId="0" applyNumberFormat="1" applyBorder="1"/>
    <xf numFmtId="166" fontId="0" fillId="0" borderId="15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left" wrapText="1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0" xfId="0" applyFont="1" applyFill="1" applyBorder="1"/>
    <xf numFmtId="0" fontId="0" fillId="0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7572"/>
  <sheetViews>
    <sheetView workbookViewId="0">
      <selection activeCell="N13" sqref="N13"/>
    </sheetView>
  </sheetViews>
  <sheetFormatPr defaultRowHeight="12.75"/>
  <cols>
    <col min="1" max="1" width="15.5703125" customWidth="1"/>
    <col min="13" max="13" width="11.140625" customWidth="1"/>
  </cols>
  <sheetData>
    <row r="1" spans="1:13">
      <c r="C1" s="34" t="s">
        <v>9</v>
      </c>
      <c r="D1" s="34"/>
      <c r="E1" s="34"/>
      <c r="F1" s="34"/>
      <c r="G1" s="34" t="s">
        <v>12</v>
      </c>
      <c r="H1" s="34"/>
      <c r="I1" s="34"/>
      <c r="J1" s="34"/>
      <c r="K1" s="34" t="s">
        <v>13</v>
      </c>
      <c r="L1" s="34"/>
      <c r="M1" s="35" t="s">
        <v>14</v>
      </c>
    </row>
    <row r="2" spans="1:13">
      <c r="C2" s="34" t="s">
        <v>8</v>
      </c>
      <c r="D2" s="34"/>
      <c r="E2" s="34"/>
      <c r="F2" s="34"/>
      <c r="G2" s="34">
        <v>7102000033</v>
      </c>
      <c r="H2" s="34"/>
      <c r="I2" s="34"/>
      <c r="J2" s="34"/>
      <c r="K2" s="34"/>
      <c r="L2" s="34"/>
      <c r="M2" s="35"/>
    </row>
    <row r="3" spans="1:13">
      <c r="C3" s="34" t="s">
        <v>6</v>
      </c>
      <c r="D3" s="34"/>
      <c r="E3" s="34" t="s">
        <v>7</v>
      </c>
      <c r="F3" s="34"/>
      <c r="G3" s="34" t="s">
        <v>10</v>
      </c>
      <c r="H3" s="34"/>
      <c r="I3" s="34" t="s">
        <v>11</v>
      </c>
      <c r="J3" s="34"/>
    </row>
    <row r="4" spans="1:13">
      <c r="A4" t="s">
        <v>0</v>
      </c>
      <c r="B4" t="s">
        <v>1</v>
      </c>
      <c r="C4" t="s">
        <v>2</v>
      </c>
      <c r="D4" t="s">
        <v>3</v>
      </c>
      <c r="E4" t="s">
        <v>2</v>
      </c>
      <c r="F4" t="s">
        <v>3</v>
      </c>
      <c r="G4" t="s">
        <v>4</v>
      </c>
      <c r="H4" t="s">
        <v>5</v>
      </c>
      <c r="I4" t="s">
        <v>4</v>
      </c>
      <c r="J4" t="s">
        <v>5</v>
      </c>
      <c r="K4" t="s">
        <v>4</v>
      </c>
      <c r="L4" t="s">
        <v>5</v>
      </c>
      <c r="M4" s="3" t="s">
        <v>15</v>
      </c>
    </row>
    <row r="5" spans="1:13">
      <c r="A5" s="1">
        <v>39448</v>
      </c>
      <c r="B5">
        <v>30</v>
      </c>
      <c r="C5">
        <v>2067.16</v>
      </c>
      <c r="D5">
        <v>14977.44</v>
      </c>
      <c r="E5">
        <v>0</v>
      </c>
      <c r="F5">
        <v>0</v>
      </c>
      <c r="G5">
        <v>0</v>
      </c>
      <c r="H5">
        <v>0</v>
      </c>
      <c r="I5">
        <v>17265.12</v>
      </c>
      <c r="J5">
        <v>1649.82</v>
      </c>
      <c r="K5">
        <f>C5-E5-G5+I5</f>
        <v>19332.28</v>
      </c>
      <c r="L5">
        <f>D5-F5-H5+J5</f>
        <v>16627.260000000002</v>
      </c>
      <c r="M5">
        <f>K5/2</f>
        <v>9666.14</v>
      </c>
    </row>
    <row r="6" spans="1:13">
      <c r="A6" s="1">
        <v>39448</v>
      </c>
      <c r="B6">
        <v>100</v>
      </c>
      <c r="C6">
        <v>1739.82</v>
      </c>
      <c r="D6">
        <v>14676.48</v>
      </c>
      <c r="E6">
        <v>0</v>
      </c>
      <c r="F6">
        <v>0</v>
      </c>
      <c r="G6">
        <v>0</v>
      </c>
      <c r="H6">
        <v>0</v>
      </c>
      <c r="I6">
        <v>17311.400000000001</v>
      </c>
      <c r="J6">
        <v>1560.44</v>
      </c>
      <c r="K6">
        <f t="shared" ref="K6:K69" si="0">C6-E6-G6+I6</f>
        <v>19051.22</v>
      </c>
      <c r="L6">
        <f t="shared" ref="L6:L69" si="1">D6-F6-H6+J6</f>
        <v>16236.92</v>
      </c>
      <c r="M6">
        <f t="shared" ref="M6:M69" si="2">K6/2</f>
        <v>9525.61</v>
      </c>
    </row>
    <row r="7" spans="1:13">
      <c r="A7" s="1">
        <v>39448</v>
      </c>
      <c r="B7">
        <v>130</v>
      </c>
      <c r="C7">
        <v>1466</v>
      </c>
      <c r="D7">
        <v>14558.22</v>
      </c>
      <c r="E7">
        <v>0</v>
      </c>
      <c r="F7">
        <v>0.04</v>
      </c>
      <c r="G7">
        <v>0</v>
      </c>
      <c r="H7">
        <v>0</v>
      </c>
      <c r="I7">
        <v>17287</v>
      </c>
      <c r="J7">
        <v>1581.58</v>
      </c>
      <c r="K7">
        <f t="shared" si="0"/>
        <v>18753</v>
      </c>
      <c r="L7">
        <f t="shared" si="1"/>
        <v>16139.759999999998</v>
      </c>
      <c r="M7">
        <f t="shared" si="2"/>
        <v>9376.5</v>
      </c>
    </row>
    <row r="8" spans="1:13">
      <c r="A8" s="1">
        <v>39448</v>
      </c>
      <c r="B8">
        <v>200</v>
      </c>
      <c r="C8">
        <v>1224.82</v>
      </c>
      <c r="D8">
        <v>14515.88</v>
      </c>
      <c r="E8">
        <v>0</v>
      </c>
      <c r="F8">
        <v>0.38</v>
      </c>
      <c r="G8">
        <v>0</v>
      </c>
      <c r="H8">
        <v>0</v>
      </c>
      <c r="I8">
        <v>17250</v>
      </c>
      <c r="J8">
        <v>1560.3</v>
      </c>
      <c r="K8">
        <f t="shared" si="0"/>
        <v>18474.82</v>
      </c>
      <c r="L8">
        <f t="shared" si="1"/>
        <v>16075.8</v>
      </c>
      <c r="M8">
        <f t="shared" si="2"/>
        <v>9237.41</v>
      </c>
    </row>
    <row r="9" spans="1:13">
      <c r="A9" s="1">
        <v>39448</v>
      </c>
      <c r="B9">
        <v>230</v>
      </c>
      <c r="C9">
        <v>1178.98</v>
      </c>
      <c r="D9">
        <v>14499.82</v>
      </c>
      <c r="E9">
        <v>0</v>
      </c>
      <c r="F9">
        <v>1.32</v>
      </c>
      <c r="G9">
        <v>0</v>
      </c>
      <c r="H9">
        <v>0</v>
      </c>
      <c r="I9">
        <v>17365.98</v>
      </c>
      <c r="J9">
        <v>1572.7</v>
      </c>
      <c r="K9">
        <f t="shared" si="0"/>
        <v>18544.96</v>
      </c>
      <c r="L9">
        <f t="shared" si="1"/>
        <v>16071.2</v>
      </c>
      <c r="M9">
        <f t="shared" si="2"/>
        <v>9272.48</v>
      </c>
    </row>
    <row r="10" spans="1:13">
      <c r="A10" s="1">
        <v>39448</v>
      </c>
      <c r="B10">
        <v>300</v>
      </c>
      <c r="C10">
        <v>1133.06</v>
      </c>
      <c r="D10">
        <v>14583.4</v>
      </c>
      <c r="E10">
        <v>0</v>
      </c>
      <c r="F10">
        <v>0.36</v>
      </c>
      <c r="G10">
        <v>0</v>
      </c>
      <c r="H10">
        <v>0</v>
      </c>
      <c r="I10">
        <v>17292.62</v>
      </c>
      <c r="J10">
        <v>1554.48</v>
      </c>
      <c r="K10">
        <f t="shared" si="0"/>
        <v>18425.68</v>
      </c>
      <c r="L10">
        <f t="shared" si="1"/>
        <v>16137.519999999999</v>
      </c>
      <c r="M10">
        <f t="shared" si="2"/>
        <v>9212.84</v>
      </c>
    </row>
    <row r="11" spans="1:13">
      <c r="A11" s="1">
        <v>39448</v>
      </c>
      <c r="B11">
        <v>330</v>
      </c>
      <c r="C11">
        <v>937.98</v>
      </c>
      <c r="D11">
        <v>14453.58</v>
      </c>
      <c r="E11">
        <v>0</v>
      </c>
      <c r="F11">
        <v>0.32</v>
      </c>
      <c r="G11">
        <v>0</v>
      </c>
      <c r="H11">
        <v>0</v>
      </c>
      <c r="I11">
        <v>17334.36</v>
      </c>
      <c r="J11">
        <v>1574.94</v>
      </c>
      <c r="K11">
        <f t="shared" si="0"/>
        <v>18272.34</v>
      </c>
      <c r="L11">
        <f t="shared" si="1"/>
        <v>16028.2</v>
      </c>
      <c r="M11">
        <f t="shared" si="2"/>
        <v>9136.17</v>
      </c>
    </row>
    <row r="12" spans="1:13">
      <c r="A12" s="1">
        <v>39448</v>
      </c>
      <c r="B12">
        <v>400</v>
      </c>
      <c r="C12">
        <v>502.58</v>
      </c>
      <c r="D12">
        <v>14181.94</v>
      </c>
      <c r="E12">
        <v>0</v>
      </c>
      <c r="F12">
        <v>34.5</v>
      </c>
      <c r="G12">
        <v>0</v>
      </c>
      <c r="H12">
        <v>0</v>
      </c>
      <c r="I12">
        <v>17380.439999999999</v>
      </c>
      <c r="J12">
        <v>1578.88</v>
      </c>
      <c r="K12">
        <f t="shared" si="0"/>
        <v>17883.02</v>
      </c>
      <c r="L12">
        <f t="shared" si="1"/>
        <v>15726.32</v>
      </c>
      <c r="M12">
        <f t="shared" si="2"/>
        <v>8941.51</v>
      </c>
    </row>
    <row r="13" spans="1:13">
      <c r="A13" s="1">
        <v>39448</v>
      </c>
      <c r="B13">
        <v>430</v>
      </c>
      <c r="C13">
        <v>514.70000000000005</v>
      </c>
      <c r="D13">
        <v>14140.96</v>
      </c>
      <c r="E13">
        <v>0</v>
      </c>
      <c r="F13">
        <v>45.88</v>
      </c>
      <c r="G13">
        <v>0</v>
      </c>
      <c r="H13">
        <v>0</v>
      </c>
      <c r="I13">
        <v>17329.62</v>
      </c>
      <c r="J13">
        <v>1575.46</v>
      </c>
      <c r="K13">
        <f t="shared" si="0"/>
        <v>17844.32</v>
      </c>
      <c r="L13">
        <f t="shared" si="1"/>
        <v>15670.54</v>
      </c>
      <c r="M13">
        <f t="shared" si="2"/>
        <v>8922.16</v>
      </c>
    </row>
    <row r="14" spans="1:13">
      <c r="A14" s="1">
        <v>39448</v>
      </c>
      <c r="B14">
        <v>500</v>
      </c>
      <c r="C14">
        <v>509.26</v>
      </c>
      <c r="D14">
        <v>14236.44</v>
      </c>
      <c r="E14">
        <v>0</v>
      </c>
      <c r="F14">
        <v>175.12</v>
      </c>
      <c r="G14">
        <v>0</v>
      </c>
      <c r="H14">
        <v>0</v>
      </c>
      <c r="I14">
        <v>17335.36</v>
      </c>
      <c r="J14">
        <v>1575.54</v>
      </c>
      <c r="K14">
        <f t="shared" si="0"/>
        <v>17844.62</v>
      </c>
      <c r="L14">
        <f t="shared" si="1"/>
        <v>15636.86</v>
      </c>
      <c r="M14">
        <f t="shared" si="2"/>
        <v>8922.31</v>
      </c>
    </row>
    <row r="15" spans="1:13">
      <c r="A15" s="1">
        <v>39448</v>
      </c>
      <c r="B15">
        <v>530</v>
      </c>
      <c r="C15">
        <v>1090.3</v>
      </c>
      <c r="D15">
        <v>14856.16</v>
      </c>
      <c r="E15">
        <v>0</v>
      </c>
      <c r="F15">
        <v>2.84</v>
      </c>
      <c r="G15">
        <v>0</v>
      </c>
      <c r="H15">
        <v>0</v>
      </c>
      <c r="I15">
        <v>17338.28</v>
      </c>
      <c r="J15">
        <v>1566.32</v>
      </c>
      <c r="K15">
        <f t="shared" si="0"/>
        <v>18428.579999999998</v>
      </c>
      <c r="L15">
        <f t="shared" si="1"/>
        <v>16419.64</v>
      </c>
      <c r="M15">
        <f t="shared" si="2"/>
        <v>9214.2899999999991</v>
      </c>
    </row>
    <row r="16" spans="1:13">
      <c r="A16" s="1">
        <v>39448</v>
      </c>
      <c r="B16">
        <v>600</v>
      </c>
      <c r="C16">
        <v>1411.46</v>
      </c>
      <c r="D16">
        <v>15017.96</v>
      </c>
      <c r="E16">
        <v>0</v>
      </c>
      <c r="F16">
        <v>0.32</v>
      </c>
      <c r="G16">
        <v>0</v>
      </c>
      <c r="H16">
        <v>0</v>
      </c>
      <c r="I16">
        <v>17262.28</v>
      </c>
      <c r="J16">
        <v>1561.38</v>
      </c>
      <c r="K16">
        <f t="shared" si="0"/>
        <v>18673.739999999998</v>
      </c>
      <c r="L16">
        <f t="shared" si="1"/>
        <v>16579.02</v>
      </c>
      <c r="M16">
        <f t="shared" si="2"/>
        <v>9336.869999999999</v>
      </c>
    </row>
    <row r="17" spans="1:13">
      <c r="A17" s="1">
        <v>39448</v>
      </c>
      <c r="B17">
        <v>630</v>
      </c>
      <c r="C17">
        <v>1258.04</v>
      </c>
      <c r="D17">
        <v>14234.64</v>
      </c>
      <c r="E17">
        <v>0</v>
      </c>
      <c r="F17">
        <v>44.42</v>
      </c>
      <c r="G17">
        <v>0</v>
      </c>
      <c r="H17">
        <v>0</v>
      </c>
      <c r="I17">
        <v>16999.240000000002</v>
      </c>
      <c r="J17">
        <v>1594.66</v>
      </c>
      <c r="K17">
        <f t="shared" si="0"/>
        <v>18257.280000000002</v>
      </c>
      <c r="L17">
        <f t="shared" si="1"/>
        <v>15784.88</v>
      </c>
      <c r="M17">
        <f t="shared" si="2"/>
        <v>9128.6400000000012</v>
      </c>
    </row>
    <row r="18" spans="1:13">
      <c r="A18" s="1">
        <v>39448</v>
      </c>
      <c r="B18">
        <v>700</v>
      </c>
      <c r="C18">
        <v>156.44</v>
      </c>
      <c r="D18">
        <v>12658.54</v>
      </c>
      <c r="E18">
        <v>0</v>
      </c>
      <c r="F18">
        <v>496.8</v>
      </c>
      <c r="G18">
        <v>0</v>
      </c>
      <c r="H18">
        <v>0</v>
      </c>
      <c r="I18">
        <v>17335.88</v>
      </c>
      <c r="J18">
        <v>1575.12</v>
      </c>
      <c r="K18">
        <f t="shared" si="0"/>
        <v>17492.32</v>
      </c>
      <c r="L18">
        <f t="shared" si="1"/>
        <v>13736.86</v>
      </c>
      <c r="M18">
        <f t="shared" si="2"/>
        <v>8746.16</v>
      </c>
    </row>
    <row r="19" spans="1:13">
      <c r="A19" s="1">
        <v>39448</v>
      </c>
      <c r="B19">
        <v>730</v>
      </c>
      <c r="C19">
        <v>5.76</v>
      </c>
      <c r="D19">
        <v>12526</v>
      </c>
      <c r="E19">
        <v>0</v>
      </c>
      <c r="F19">
        <v>828.04</v>
      </c>
      <c r="G19">
        <v>0</v>
      </c>
      <c r="H19">
        <v>0</v>
      </c>
      <c r="I19">
        <v>17741.18</v>
      </c>
      <c r="J19">
        <v>1585.2</v>
      </c>
      <c r="K19">
        <f t="shared" si="0"/>
        <v>17746.939999999999</v>
      </c>
      <c r="L19">
        <f t="shared" si="1"/>
        <v>13283.16</v>
      </c>
      <c r="M19">
        <f t="shared" si="2"/>
        <v>8873.4699999999993</v>
      </c>
    </row>
    <row r="20" spans="1:13">
      <c r="A20" s="1">
        <v>39448</v>
      </c>
      <c r="B20">
        <v>800</v>
      </c>
      <c r="C20">
        <v>1.52</v>
      </c>
      <c r="D20">
        <v>12492.32</v>
      </c>
      <c r="E20">
        <v>0</v>
      </c>
      <c r="F20">
        <v>1433.32</v>
      </c>
      <c r="G20">
        <v>0</v>
      </c>
      <c r="H20">
        <v>0</v>
      </c>
      <c r="I20">
        <v>17935.34</v>
      </c>
      <c r="J20">
        <v>1564.26</v>
      </c>
      <c r="K20">
        <f t="shared" si="0"/>
        <v>17936.86</v>
      </c>
      <c r="L20">
        <f t="shared" si="1"/>
        <v>12623.26</v>
      </c>
      <c r="M20">
        <f t="shared" si="2"/>
        <v>8968.43</v>
      </c>
    </row>
    <row r="21" spans="1:13">
      <c r="A21" s="1">
        <v>39448</v>
      </c>
      <c r="B21">
        <v>830</v>
      </c>
      <c r="C21">
        <v>0.04</v>
      </c>
      <c r="D21">
        <v>12323.24</v>
      </c>
      <c r="E21">
        <v>0</v>
      </c>
      <c r="F21">
        <v>2232.12</v>
      </c>
      <c r="G21">
        <v>0</v>
      </c>
      <c r="H21">
        <v>0</v>
      </c>
      <c r="I21">
        <v>17901.400000000001</v>
      </c>
      <c r="J21">
        <v>1579.98</v>
      </c>
      <c r="K21">
        <f t="shared" si="0"/>
        <v>17901.440000000002</v>
      </c>
      <c r="L21">
        <f t="shared" si="1"/>
        <v>11671.099999999999</v>
      </c>
      <c r="M21">
        <f t="shared" si="2"/>
        <v>8950.7200000000012</v>
      </c>
    </row>
    <row r="22" spans="1:13">
      <c r="A22" s="1">
        <v>39448</v>
      </c>
      <c r="B22">
        <v>900</v>
      </c>
      <c r="C22">
        <v>0</v>
      </c>
      <c r="D22">
        <v>12512.92</v>
      </c>
      <c r="E22">
        <v>0</v>
      </c>
      <c r="F22">
        <v>1259.2</v>
      </c>
      <c r="G22">
        <v>0</v>
      </c>
      <c r="H22">
        <v>0</v>
      </c>
      <c r="I22">
        <v>17960.919999999998</v>
      </c>
      <c r="J22">
        <v>1580.24</v>
      </c>
      <c r="K22">
        <f t="shared" si="0"/>
        <v>17960.919999999998</v>
      </c>
      <c r="L22">
        <f t="shared" si="1"/>
        <v>12833.96</v>
      </c>
      <c r="M22">
        <f t="shared" si="2"/>
        <v>8980.4599999999991</v>
      </c>
    </row>
    <row r="23" spans="1:13">
      <c r="A23" s="1">
        <v>39448</v>
      </c>
      <c r="B23">
        <v>930</v>
      </c>
      <c r="C23">
        <v>0.4</v>
      </c>
      <c r="D23">
        <v>12534.02</v>
      </c>
      <c r="E23">
        <v>0</v>
      </c>
      <c r="F23">
        <v>1014.02</v>
      </c>
      <c r="G23">
        <v>0</v>
      </c>
      <c r="H23">
        <v>0</v>
      </c>
      <c r="I23">
        <v>17814.939999999999</v>
      </c>
      <c r="J23">
        <v>1568.56</v>
      </c>
      <c r="K23">
        <f t="shared" si="0"/>
        <v>17815.34</v>
      </c>
      <c r="L23">
        <f t="shared" si="1"/>
        <v>13088.56</v>
      </c>
      <c r="M23">
        <f t="shared" si="2"/>
        <v>8907.67</v>
      </c>
    </row>
    <row r="24" spans="1:13">
      <c r="A24" s="1">
        <v>39448</v>
      </c>
      <c r="B24">
        <v>1000</v>
      </c>
      <c r="C24">
        <v>0</v>
      </c>
      <c r="D24">
        <v>12565.96</v>
      </c>
      <c r="E24">
        <v>0</v>
      </c>
      <c r="F24">
        <v>1085.54</v>
      </c>
      <c r="G24">
        <v>0</v>
      </c>
      <c r="H24">
        <v>0</v>
      </c>
      <c r="I24">
        <v>17946.52</v>
      </c>
      <c r="J24">
        <v>1558</v>
      </c>
      <c r="K24">
        <f t="shared" si="0"/>
        <v>17946.52</v>
      </c>
      <c r="L24">
        <f t="shared" si="1"/>
        <v>13038.419999999998</v>
      </c>
      <c r="M24">
        <f t="shared" si="2"/>
        <v>8973.26</v>
      </c>
    </row>
    <row r="25" spans="1:13">
      <c r="A25" s="1">
        <v>39448</v>
      </c>
      <c r="B25">
        <v>1030</v>
      </c>
      <c r="C25">
        <v>0.12</v>
      </c>
      <c r="D25">
        <v>12509.52</v>
      </c>
      <c r="E25">
        <v>0</v>
      </c>
      <c r="F25">
        <v>1037.56</v>
      </c>
      <c r="G25">
        <v>0</v>
      </c>
      <c r="H25">
        <v>0</v>
      </c>
      <c r="I25">
        <v>17857.84</v>
      </c>
      <c r="J25">
        <v>1564.76</v>
      </c>
      <c r="K25">
        <f t="shared" si="0"/>
        <v>17857.96</v>
      </c>
      <c r="L25">
        <f t="shared" si="1"/>
        <v>13036.720000000001</v>
      </c>
      <c r="M25">
        <f t="shared" si="2"/>
        <v>8928.98</v>
      </c>
    </row>
    <row r="26" spans="1:13">
      <c r="A26" s="1">
        <v>39448</v>
      </c>
      <c r="B26">
        <v>1100</v>
      </c>
      <c r="C26">
        <v>0.04</v>
      </c>
      <c r="D26">
        <v>12372.76</v>
      </c>
      <c r="E26">
        <v>0</v>
      </c>
      <c r="F26">
        <v>993.36</v>
      </c>
      <c r="G26">
        <v>0</v>
      </c>
      <c r="H26">
        <v>0</v>
      </c>
      <c r="I26">
        <v>17760.96</v>
      </c>
      <c r="J26">
        <v>1564.86</v>
      </c>
      <c r="K26">
        <f t="shared" si="0"/>
        <v>17761</v>
      </c>
      <c r="L26">
        <f t="shared" si="1"/>
        <v>12944.26</v>
      </c>
      <c r="M26">
        <f t="shared" si="2"/>
        <v>8880.5</v>
      </c>
    </row>
    <row r="27" spans="1:13">
      <c r="A27" s="1">
        <v>39448</v>
      </c>
      <c r="B27">
        <v>1130</v>
      </c>
      <c r="C27">
        <v>0.16</v>
      </c>
      <c r="D27">
        <v>12340.8</v>
      </c>
      <c r="E27">
        <v>0</v>
      </c>
      <c r="F27">
        <v>884.04</v>
      </c>
      <c r="G27">
        <v>0</v>
      </c>
      <c r="H27">
        <v>0</v>
      </c>
      <c r="I27">
        <v>17637.22</v>
      </c>
      <c r="J27">
        <v>1555.02</v>
      </c>
      <c r="K27">
        <f t="shared" si="0"/>
        <v>17637.38</v>
      </c>
      <c r="L27">
        <f t="shared" si="1"/>
        <v>13011.779999999999</v>
      </c>
      <c r="M27">
        <f t="shared" si="2"/>
        <v>8818.69</v>
      </c>
    </row>
    <row r="28" spans="1:13">
      <c r="A28" s="1">
        <v>39448</v>
      </c>
      <c r="B28">
        <v>1200</v>
      </c>
      <c r="C28">
        <v>844.72</v>
      </c>
      <c r="D28">
        <v>12164</v>
      </c>
      <c r="E28">
        <v>0</v>
      </c>
      <c r="F28">
        <v>468.64</v>
      </c>
      <c r="G28">
        <v>0</v>
      </c>
      <c r="H28">
        <v>0</v>
      </c>
      <c r="I28">
        <v>16347.56</v>
      </c>
      <c r="J28">
        <v>1571.9</v>
      </c>
      <c r="K28">
        <f t="shared" si="0"/>
        <v>17192.28</v>
      </c>
      <c r="L28">
        <f t="shared" si="1"/>
        <v>13267.26</v>
      </c>
      <c r="M28">
        <f t="shared" si="2"/>
        <v>8596.14</v>
      </c>
    </row>
    <row r="29" spans="1:13">
      <c r="A29" s="1">
        <v>39448</v>
      </c>
      <c r="B29">
        <v>1230</v>
      </c>
      <c r="C29">
        <v>979.74</v>
      </c>
      <c r="D29">
        <v>12678.92</v>
      </c>
      <c r="E29">
        <v>0</v>
      </c>
      <c r="F29">
        <v>376.56</v>
      </c>
      <c r="G29">
        <v>0</v>
      </c>
      <c r="H29">
        <v>0</v>
      </c>
      <c r="I29">
        <v>16321.72</v>
      </c>
      <c r="J29">
        <v>1468.12</v>
      </c>
      <c r="K29">
        <f t="shared" si="0"/>
        <v>17301.46</v>
      </c>
      <c r="L29">
        <f t="shared" si="1"/>
        <v>13770.48</v>
      </c>
      <c r="M29">
        <f t="shared" si="2"/>
        <v>8650.73</v>
      </c>
    </row>
    <row r="30" spans="1:13">
      <c r="A30" s="1">
        <v>39448</v>
      </c>
      <c r="B30">
        <v>1300</v>
      </c>
      <c r="C30">
        <v>140.06</v>
      </c>
      <c r="D30">
        <v>12922.16</v>
      </c>
      <c r="E30">
        <v>0</v>
      </c>
      <c r="F30">
        <v>533.96</v>
      </c>
      <c r="G30">
        <v>0</v>
      </c>
      <c r="H30">
        <v>0</v>
      </c>
      <c r="I30">
        <v>17466.580000000002</v>
      </c>
      <c r="J30">
        <v>1595.04</v>
      </c>
      <c r="K30">
        <f t="shared" si="0"/>
        <v>17606.640000000003</v>
      </c>
      <c r="L30">
        <f t="shared" si="1"/>
        <v>13983.240000000002</v>
      </c>
      <c r="M30">
        <f t="shared" si="2"/>
        <v>8803.3200000000015</v>
      </c>
    </row>
    <row r="31" spans="1:13">
      <c r="A31" s="1">
        <v>39448</v>
      </c>
      <c r="B31">
        <v>1330</v>
      </c>
      <c r="C31">
        <v>34.14</v>
      </c>
      <c r="D31">
        <v>12916.24</v>
      </c>
      <c r="E31">
        <v>0</v>
      </c>
      <c r="F31">
        <v>371.6</v>
      </c>
      <c r="G31">
        <v>0</v>
      </c>
      <c r="H31">
        <v>0</v>
      </c>
      <c r="I31">
        <v>17672.84</v>
      </c>
      <c r="J31">
        <v>1579.16</v>
      </c>
      <c r="K31">
        <f t="shared" si="0"/>
        <v>17706.98</v>
      </c>
      <c r="L31">
        <f t="shared" si="1"/>
        <v>14123.8</v>
      </c>
      <c r="M31">
        <f t="shared" si="2"/>
        <v>8853.49</v>
      </c>
    </row>
    <row r="32" spans="1:13">
      <c r="A32" s="1">
        <v>39448</v>
      </c>
      <c r="B32">
        <v>1400</v>
      </c>
      <c r="C32">
        <v>53.18</v>
      </c>
      <c r="D32">
        <v>13013.84</v>
      </c>
      <c r="E32">
        <v>0</v>
      </c>
      <c r="F32">
        <v>331.4</v>
      </c>
      <c r="G32">
        <v>0</v>
      </c>
      <c r="H32">
        <v>0</v>
      </c>
      <c r="I32">
        <v>17630.32</v>
      </c>
      <c r="J32">
        <v>1591.58</v>
      </c>
      <c r="K32">
        <f t="shared" si="0"/>
        <v>17683.5</v>
      </c>
      <c r="L32">
        <f t="shared" si="1"/>
        <v>14274.02</v>
      </c>
      <c r="M32">
        <f t="shared" si="2"/>
        <v>8841.75</v>
      </c>
    </row>
    <row r="33" spans="1:13">
      <c r="A33" s="1">
        <v>39448</v>
      </c>
      <c r="B33">
        <v>1430</v>
      </c>
      <c r="C33">
        <v>0.88</v>
      </c>
      <c r="D33">
        <v>12803.32</v>
      </c>
      <c r="E33">
        <v>0</v>
      </c>
      <c r="F33">
        <v>855.6</v>
      </c>
      <c r="G33">
        <v>0</v>
      </c>
      <c r="H33">
        <v>0</v>
      </c>
      <c r="I33">
        <v>17969.3</v>
      </c>
      <c r="J33">
        <v>1589.18</v>
      </c>
      <c r="K33">
        <f t="shared" si="0"/>
        <v>17970.18</v>
      </c>
      <c r="L33">
        <f t="shared" si="1"/>
        <v>13536.9</v>
      </c>
      <c r="M33">
        <f t="shared" si="2"/>
        <v>8985.09</v>
      </c>
    </row>
    <row r="34" spans="1:13">
      <c r="A34" s="1">
        <v>39448</v>
      </c>
      <c r="B34">
        <v>1500</v>
      </c>
      <c r="C34">
        <v>0.2</v>
      </c>
      <c r="D34">
        <v>13060.92</v>
      </c>
      <c r="E34">
        <v>0</v>
      </c>
      <c r="F34">
        <v>1075.82</v>
      </c>
      <c r="G34">
        <v>0</v>
      </c>
      <c r="H34">
        <v>0</v>
      </c>
      <c r="I34">
        <v>18488.919999999998</v>
      </c>
      <c r="J34">
        <v>1564.94</v>
      </c>
      <c r="K34">
        <f t="shared" si="0"/>
        <v>18489.12</v>
      </c>
      <c r="L34">
        <f t="shared" si="1"/>
        <v>13550.04</v>
      </c>
      <c r="M34">
        <f t="shared" si="2"/>
        <v>9244.56</v>
      </c>
    </row>
    <row r="35" spans="1:13">
      <c r="A35" s="1">
        <v>39448</v>
      </c>
      <c r="B35">
        <v>1530</v>
      </c>
      <c r="C35">
        <v>34.08</v>
      </c>
      <c r="D35">
        <v>12945.62</v>
      </c>
      <c r="E35">
        <v>0</v>
      </c>
      <c r="F35">
        <v>1099.9000000000001</v>
      </c>
      <c r="G35">
        <v>0</v>
      </c>
      <c r="H35">
        <v>0</v>
      </c>
      <c r="I35">
        <v>18425.04</v>
      </c>
      <c r="J35">
        <v>1600.04</v>
      </c>
      <c r="K35">
        <f t="shared" si="0"/>
        <v>18459.120000000003</v>
      </c>
      <c r="L35">
        <f t="shared" si="1"/>
        <v>13445.760000000002</v>
      </c>
      <c r="M35">
        <f t="shared" si="2"/>
        <v>9229.5600000000013</v>
      </c>
    </row>
    <row r="36" spans="1:13">
      <c r="A36" s="1">
        <v>39448</v>
      </c>
      <c r="B36">
        <v>1600</v>
      </c>
      <c r="C36">
        <v>0.2</v>
      </c>
      <c r="D36">
        <v>12737.22</v>
      </c>
      <c r="E36">
        <v>0</v>
      </c>
      <c r="F36">
        <v>1092.78</v>
      </c>
      <c r="G36">
        <v>0</v>
      </c>
      <c r="H36">
        <v>0</v>
      </c>
      <c r="I36">
        <v>18119.52</v>
      </c>
      <c r="J36">
        <v>1691.84</v>
      </c>
      <c r="K36">
        <f t="shared" si="0"/>
        <v>18119.72</v>
      </c>
      <c r="L36">
        <f t="shared" si="1"/>
        <v>13336.279999999999</v>
      </c>
      <c r="M36">
        <f t="shared" si="2"/>
        <v>9059.86</v>
      </c>
    </row>
    <row r="37" spans="1:13">
      <c r="A37" s="1">
        <v>39448</v>
      </c>
      <c r="B37">
        <v>1630</v>
      </c>
      <c r="C37">
        <v>0.04</v>
      </c>
      <c r="D37">
        <v>12752.36</v>
      </c>
      <c r="E37">
        <v>0</v>
      </c>
      <c r="F37">
        <v>1146.68</v>
      </c>
      <c r="G37">
        <v>0</v>
      </c>
      <c r="H37">
        <v>0</v>
      </c>
      <c r="I37">
        <v>17966.12</v>
      </c>
      <c r="J37">
        <v>1619.24</v>
      </c>
      <c r="K37">
        <f t="shared" si="0"/>
        <v>17966.16</v>
      </c>
      <c r="L37">
        <f t="shared" si="1"/>
        <v>13224.92</v>
      </c>
      <c r="M37">
        <f t="shared" si="2"/>
        <v>8983.08</v>
      </c>
    </row>
    <row r="38" spans="1:13">
      <c r="A38" s="1">
        <v>39448</v>
      </c>
      <c r="B38">
        <v>1700</v>
      </c>
      <c r="C38">
        <v>0.16</v>
      </c>
      <c r="D38">
        <v>12653.22</v>
      </c>
      <c r="E38">
        <v>0</v>
      </c>
      <c r="F38">
        <v>926.18</v>
      </c>
      <c r="G38">
        <v>0</v>
      </c>
      <c r="H38">
        <v>0</v>
      </c>
      <c r="I38">
        <v>17912.64</v>
      </c>
      <c r="J38">
        <v>1686.16</v>
      </c>
      <c r="K38">
        <f t="shared" si="0"/>
        <v>17912.8</v>
      </c>
      <c r="L38">
        <f t="shared" si="1"/>
        <v>13413.199999999999</v>
      </c>
      <c r="M38">
        <f t="shared" si="2"/>
        <v>8956.4</v>
      </c>
    </row>
    <row r="39" spans="1:13">
      <c r="A39" s="1">
        <v>39448</v>
      </c>
      <c r="B39">
        <v>1730</v>
      </c>
      <c r="C39">
        <v>10.46</v>
      </c>
      <c r="D39">
        <v>12894.52</v>
      </c>
      <c r="E39">
        <v>0</v>
      </c>
      <c r="F39">
        <v>613.08000000000004</v>
      </c>
      <c r="G39">
        <v>0</v>
      </c>
      <c r="H39">
        <v>0</v>
      </c>
      <c r="I39">
        <v>17892.38</v>
      </c>
      <c r="J39">
        <v>1668.1</v>
      </c>
      <c r="K39">
        <f t="shared" si="0"/>
        <v>17902.84</v>
      </c>
      <c r="L39">
        <f t="shared" si="1"/>
        <v>13949.54</v>
      </c>
      <c r="M39">
        <f t="shared" si="2"/>
        <v>8951.42</v>
      </c>
    </row>
    <row r="40" spans="1:13">
      <c r="A40" s="1">
        <v>39448</v>
      </c>
      <c r="B40">
        <v>1800</v>
      </c>
      <c r="C40">
        <v>137.4</v>
      </c>
      <c r="D40">
        <v>13762.68</v>
      </c>
      <c r="E40">
        <v>0</v>
      </c>
      <c r="F40">
        <v>180.18</v>
      </c>
      <c r="G40">
        <v>0</v>
      </c>
      <c r="H40">
        <v>0</v>
      </c>
      <c r="I40">
        <v>17976.080000000002</v>
      </c>
      <c r="J40">
        <v>1693.58</v>
      </c>
      <c r="K40">
        <f t="shared" si="0"/>
        <v>18113.480000000003</v>
      </c>
      <c r="L40">
        <f t="shared" si="1"/>
        <v>15276.08</v>
      </c>
      <c r="M40">
        <f t="shared" si="2"/>
        <v>9056.7400000000016</v>
      </c>
    </row>
    <row r="41" spans="1:13">
      <c r="A41" s="1">
        <v>39448</v>
      </c>
      <c r="B41">
        <v>1830</v>
      </c>
      <c r="C41">
        <v>234.96</v>
      </c>
      <c r="D41">
        <v>14160.06</v>
      </c>
      <c r="E41">
        <v>0</v>
      </c>
      <c r="F41">
        <v>75.239999999999995</v>
      </c>
      <c r="G41">
        <v>0</v>
      </c>
      <c r="H41">
        <v>0</v>
      </c>
      <c r="I41">
        <v>18011.32</v>
      </c>
      <c r="J41">
        <v>1643.7</v>
      </c>
      <c r="K41">
        <f t="shared" si="0"/>
        <v>18246.28</v>
      </c>
      <c r="L41">
        <f t="shared" si="1"/>
        <v>15728.52</v>
      </c>
      <c r="M41">
        <f t="shared" si="2"/>
        <v>9123.14</v>
      </c>
    </row>
    <row r="42" spans="1:13">
      <c r="A42" s="1">
        <v>39448</v>
      </c>
      <c r="B42">
        <v>1900</v>
      </c>
      <c r="C42">
        <v>275.12</v>
      </c>
      <c r="D42">
        <v>14085.52</v>
      </c>
      <c r="E42">
        <v>0</v>
      </c>
      <c r="F42">
        <v>125.78</v>
      </c>
      <c r="G42">
        <v>0</v>
      </c>
      <c r="H42">
        <v>0</v>
      </c>
      <c r="I42">
        <v>18039.560000000001</v>
      </c>
      <c r="J42">
        <v>1701.32</v>
      </c>
      <c r="K42">
        <f t="shared" si="0"/>
        <v>18314.68</v>
      </c>
      <c r="L42">
        <f t="shared" si="1"/>
        <v>15661.06</v>
      </c>
      <c r="M42">
        <f t="shared" si="2"/>
        <v>9157.34</v>
      </c>
    </row>
    <row r="43" spans="1:13">
      <c r="A43" s="1">
        <v>39448</v>
      </c>
      <c r="B43">
        <v>1930</v>
      </c>
      <c r="C43">
        <v>374.46</v>
      </c>
      <c r="D43">
        <v>14168.36</v>
      </c>
      <c r="E43">
        <v>0</v>
      </c>
      <c r="F43">
        <v>36.92</v>
      </c>
      <c r="G43">
        <v>0</v>
      </c>
      <c r="H43">
        <v>0</v>
      </c>
      <c r="I43">
        <v>17928.68</v>
      </c>
      <c r="J43">
        <v>1681.72</v>
      </c>
      <c r="K43">
        <f t="shared" si="0"/>
        <v>18303.14</v>
      </c>
      <c r="L43">
        <f t="shared" si="1"/>
        <v>15813.16</v>
      </c>
      <c r="M43">
        <f t="shared" si="2"/>
        <v>9151.57</v>
      </c>
    </row>
    <row r="44" spans="1:13">
      <c r="A44" s="1">
        <v>39448</v>
      </c>
      <c r="B44">
        <v>2000</v>
      </c>
      <c r="C44">
        <v>607.41999999999996</v>
      </c>
      <c r="D44">
        <v>14182.6</v>
      </c>
      <c r="E44">
        <v>0</v>
      </c>
      <c r="F44">
        <v>12.84</v>
      </c>
      <c r="G44">
        <v>0</v>
      </c>
      <c r="H44">
        <v>0</v>
      </c>
      <c r="I44">
        <v>17648.2</v>
      </c>
      <c r="J44">
        <v>1687.94</v>
      </c>
      <c r="K44">
        <f t="shared" si="0"/>
        <v>18255.62</v>
      </c>
      <c r="L44">
        <f t="shared" si="1"/>
        <v>15857.7</v>
      </c>
      <c r="M44">
        <f t="shared" si="2"/>
        <v>9127.81</v>
      </c>
    </row>
    <row r="45" spans="1:13">
      <c r="A45" s="1">
        <v>39448</v>
      </c>
      <c r="B45">
        <v>2030</v>
      </c>
      <c r="C45">
        <v>454.92</v>
      </c>
      <c r="D45">
        <v>13999.2</v>
      </c>
      <c r="E45">
        <v>0</v>
      </c>
      <c r="F45">
        <v>25.12</v>
      </c>
      <c r="G45">
        <v>0</v>
      </c>
      <c r="H45">
        <v>0</v>
      </c>
      <c r="I45">
        <v>17472.599999999999</v>
      </c>
      <c r="J45">
        <v>1667.02</v>
      </c>
      <c r="K45">
        <f t="shared" si="0"/>
        <v>17927.519999999997</v>
      </c>
      <c r="L45">
        <f t="shared" si="1"/>
        <v>15641.1</v>
      </c>
      <c r="M45">
        <f t="shared" si="2"/>
        <v>8963.7599999999984</v>
      </c>
    </row>
    <row r="46" spans="1:13">
      <c r="A46" s="1">
        <v>39448</v>
      </c>
      <c r="B46">
        <v>2100</v>
      </c>
      <c r="C46">
        <v>593.14</v>
      </c>
      <c r="D46">
        <v>14172.6</v>
      </c>
      <c r="E46">
        <v>0</v>
      </c>
      <c r="F46">
        <v>7.82</v>
      </c>
      <c r="G46">
        <v>0</v>
      </c>
      <c r="H46">
        <v>0</v>
      </c>
      <c r="I46">
        <v>17307.88</v>
      </c>
      <c r="J46">
        <v>1678.5</v>
      </c>
      <c r="K46">
        <f t="shared" si="0"/>
        <v>17901.02</v>
      </c>
      <c r="L46">
        <f t="shared" si="1"/>
        <v>15843.28</v>
      </c>
      <c r="M46">
        <f t="shared" si="2"/>
        <v>8950.51</v>
      </c>
    </row>
    <row r="47" spans="1:13">
      <c r="A47" s="1">
        <v>39448</v>
      </c>
      <c r="B47">
        <v>2130</v>
      </c>
      <c r="C47">
        <v>631.96</v>
      </c>
      <c r="D47">
        <v>13863.9</v>
      </c>
      <c r="E47">
        <v>0</v>
      </c>
      <c r="F47">
        <v>11.06</v>
      </c>
      <c r="G47">
        <v>0</v>
      </c>
      <c r="H47">
        <v>0</v>
      </c>
      <c r="I47">
        <v>17151.98</v>
      </c>
      <c r="J47">
        <v>1758.38</v>
      </c>
      <c r="K47">
        <f t="shared" si="0"/>
        <v>17783.939999999999</v>
      </c>
      <c r="L47">
        <f t="shared" si="1"/>
        <v>15611.220000000001</v>
      </c>
      <c r="M47">
        <f t="shared" si="2"/>
        <v>8891.9699999999993</v>
      </c>
    </row>
    <row r="48" spans="1:13">
      <c r="A48" s="1">
        <v>39448</v>
      </c>
      <c r="B48">
        <v>2200</v>
      </c>
      <c r="C48">
        <v>674.56</v>
      </c>
      <c r="D48">
        <v>13606.1</v>
      </c>
      <c r="E48">
        <v>0</v>
      </c>
      <c r="F48">
        <v>11.18</v>
      </c>
      <c r="G48">
        <v>0</v>
      </c>
      <c r="H48">
        <v>0</v>
      </c>
      <c r="I48">
        <v>17008.62</v>
      </c>
      <c r="J48">
        <v>1656.74</v>
      </c>
      <c r="K48">
        <f t="shared" si="0"/>
        <v>17683.18</v>
      </c>
      <c r="L48">
        <f t="shared" si="1"/>
        <v>15251.66</v>
      </c>
      <c r="M48">
        <f t="shared" si="2"/>
        <v>8841.59</v>
      </c>
    </row>
    <row r="49" spans="1:13">
      <c r="A49" s="1">
        <v>39448</v>
      </c>
      <c r="B49">
        <v>2230</v>
      </c>
      <c r="C49">
        <v>885.56</v>
      </c>
      <c r="D49">
        <v>13738.22</v>
      </c>
      <c r="E49">
        <v>0</v>
      </c>
      <c r="F49">
        <v>3.52</v>
      </c>
      <c r="G49">
        <v>0</v>
      </c>
      <c r="H49">
        <v>0</v>
      </c>
      <c r="I49">
        <v>16856.96</v>
      </c>
      <c r="J49">
        <v>1685.02</v>
      </c>
      <c r="K49">
        <f t="shared" si="0"/>
        <v>17742.52</v>
      </c>
      <c r="L49">
        <f t="shared" si="1"/>
        <v>15419.72</v>
      </c>
      <c r="M49">
        <f t="shared" si="2"/>
        <v>8871.26</v>
      </c>
    </row>
    <row r="50" spans="1:13">
      <c r="A50" s="1">
        <v>39448</v>
      </c>
      <c r="B50">
        <v>2300</v>
      </c>
      <c r="C50">
        <v>1410.58</v>
      </c>
      <c r="D50">
        <v>13752.28</v>
      </c>
      <c r="E50">
        <v>0</v>
      </c>
      <c r="F50">
        <v>110.12</v>
      </c>
      <c r="G50">
        <v>0</v>
      </c>
      <c r="H50">
        <v>0</v>
      </c>
      <c r="I50">
        <v>16404.939999999999</v>
      </c>
      <c r="J50">
        <v>1646.8</v>
      </c>
      <c r="K50">
        <f t="shared" si="0"/>
        <v>17815.519999999997</v>
      </c>
      <c r="L50">
        <f t="shared" si="1"/>
        <v>15288.96</v>
      </c>
      <c r="M50">
        <f t="shared" si="2"/>
        <v>8907.7599999999984</v>
      </c>
    </row>
    <row r="51" spans="1:13">
      <c r="A51" s="1">
        <v>39448</v>
      </c>
      <c r="B51">
        <v>2330</v>
      </c>
      <c r="C51">
        <v>2247.48</v>
      </c>
      <c r="D51">
        <v>13681.08</v>
      </c>
      <c r="E51">
        <v>0</v>
      </c>
      <c r="F51">
        <v>119.88</v>
      </c>
      <c r="G51">
        <v>0</v>
      </c>
      <c r="H51">
        <v>0</v>
      </c>
      <c r="I51">
        <v>15636.4</v>
      </c>
      <c r="J51">
        <v>1643.28</v>
      </c>
      <c r="K51">
        <f t="shared" si="0"/>
        <v>17883.88</v>
      </c>
      <c r="L51">
        <f t="shared" si="1"/>
        <v>15204.480000000001</v>
      </c>
      <c r="M51">
        <f t="shared" si="2"/>
        <v>8941.94</v>
      </c>
    </row>
    <row r="52" spans="1:13">
      <c r="A52" s="1">
        <v>39448</v>
      </c>
      <c r="B52">
        <v>2400</v>
      </c>
      <c r="C52">
        <v>2021.28</v>
      </c>
      <c r="D52">
        <v>13665.38</v>
      </c>
      <c r="E52">
        <v>0</v>
      </c>
      <c r="F52">
        <v>160.08000000000001</v>
      </c>
      <c r="G52">
        <v>0</v>
      </c>
      <c r="H52">
        <v>0</v>
      </c>
      <c r="I52">
        <v>15772.88</v>
      </c>
      <c r="J52">
        <v>1586.32</v>
      </c>
      <c r="K52">
        <f t="shared" si="0"/>
        <v>17794.16</v>
      </c>
      <c r="L52">
        <f t="shared" si="1"/>
        <v>15091.619999999999</v>
      </c>
      <c r="M52">
        <f t="shared" si="2"/>
        <v>8897.08</v>
      </c>
    </row>
    <row r="53" spans="1:13">
      <c r="A53" s="1">
        <v>39449</v>
      </c>
      <c r="B53">
        <v>30</v>
      </c>
      <c r="C53">
        <v>2257.84</v>
      </c>
      <c r="D53">
        <v>13547.26</v>
      </c>
      <c r="E53">
        <v>0</v>
      </c>
      <c r="F53">
        <v>127.22</v>
      </c>
      <c r="G53">
        <v>0</v>
      </c>
      <c r="H53">
        <v>0</v>
      </c>
      <c r="I53">
        <v>15479.28</v>
      </c>
      <c r="J53">
        <v>1659.82</v>
      </c>
      <c r="K53">
        <f t="shared" si="0"/>
        <v>17737.120000000003</v>
      </c>
      <c r="L53">
        <f t="shared" si="1"/>
        <v>15079.86</v>
      </c>
      <c r="M53">
        <f t="shared" si="2"/>
        <v>8868.5600000000013</v>
      </c>
    </row>
    <row r="54" spans="1:13">
      <c r="A54" s="1">
        <v>39449</v>
      </c>
      <c r="B54">
        <v>100</v>
      </c>
      <c r="C54">
        <v>2313.62</v>
      </c>
      <c r="D54">
        <v>13719.66</v>
      </c>
      <c r="E54">
        <v>0</v>
      </c>
      <c r="F54">
        <v>127.72</v>
      </c>
      <c r="G54">
        <v>0</v>
      </c>
      <c r="H54">
        <v>0</v>
      </c>
      <c r="I54">
        <v>15632.88</v>
      </c>
      <c r="J54">
        <v>1640.38</v>
      </c>
      <c r="K54">
        <f t="shared" si="0"/>
        <v>17946.5</v>
      </c>
      <c r="L54">
        <f t="shared" si="1"/>
        <v>15232.32</v>
      </c>
      <c r="M54">
        <f t="shared" si="2"/>
        <v>8973.25</v>
      </c>
    </row>
    <row r="55" spans="1:13">
      <c r="A55" s="1">
        <v>39449</v>
      </c>
      <c r="B55">
        <v>130</v>
      </c>
      <c r="C55">
        <v>2438.02</v>
      </c>
      <c r="D55">
        <v>13683.68</v>
      </c>
      <c r="E55">
        <v>0</v>
      </c>
      <c r="F55">
        <v>90.08</v>
      </c>
      <c r="G55">
        <v>0</v>
      </c>
      <c r="H55">
        <v>0</v>
      </c>
      <c r="I55">
        <v>15721.68</v>
      </c>
      <c r="J55">
        <v>1604.98</v>
      </c>
      <c r="K55">
        <f t="shared" si="0"/>
        <v>18159.7</v>
      </c>
      <c r="L55">
        <f t="shared" si="1"/>
        <v>15198.58</v>
      </c>
      <c r="M55">
        <f t="shared" si="2"/>
        <v>9079.85</v>
      </c>
    </row>
    <row r="56" spans="1:13">
      <c r="A56" s="1">
        <v>39449</v>
      </c>
      <c r="B56">
        <v>200</v>
      </c>
      <c r="C56">
        <v>2588.66</v>
      </c>
      <c r="D56">
        <v>13957.16</v>
      </c>
      <c r="E56">
        <v>0</v>
      </c>
      <c r="F56">
        <v>74.66</v>
      </c>
      <c r="G56">
        <v>0</v>
      </c>
      <c r="H56">
        <v>0</v>
      </c>
      <c r="I56">
        <v>15465.24</v>
      </c>
      <c r="J56">
        <v>1596.9</v>
      </c>
      <c r="K56">
        <f t="shared" si="0"/>
        <v>18053.900000000001</v>
      </c>
      <c r="L56">
        <f t="shared" si="1"/>
        <v>15479.4</v>
      </c>
      <c r="M56">
        <f t="shared" si="2"/>
        <v>9026.9500000000007</v>
      </c>
    </row>
    <row r="57" spans="1:13">
      <c r="A57" s="1">
        <v>39449</v>
      </c>
      <c r="B57">
        <v>230</v>
      </c>
      <c r="C57">
        <v>2145.92</v>
      </c>
      <c r="D57">
        <v>14075.26</v>
      </c>
      <c r="E57">
        <v>0</v>
      </c>
      <c r="F57">
        <v>140.52000000000001</v>
      </c>
      <c r="G57">
        <v>0</v>
      </c>
      <c r="H57">
        <v>0</v>
      </c>
      <c r="I57">
        <v>15735.02</v>
      </c>
      <c r="J57">
        <v>1623.06</v>
      </c>
      <c r="K57">
        <f t="shared" si="0"/>
        <v>17880.940000000002</v>
      </c>
      <c r="L57">
        <f t="shared" si="1"/>
        <v>15557.8</v>
      </c>
      <c r="M57">
        <f t="shared" si="2"/>
        <v>8940.4700000000012</v>
      </c>
    </row>
    <row r="58" spans="1:13">
      <c r="A58" s="1">
        <v>39449</v>
      </c>
      <c r="B58">
        <v>300</v>
      </c>
      <c r="C58">
        <v>2339.44</v>
      </c>
      <c r="D58">
        <v>14235.04</v>
      </c>
      <c r="E58">
        <v>0</v>
      </c>
      <c r="F58">
        <v>94.64</v>
      </c>
      <c r="G58">
        <v>0</v>
      </c>
      <c r="H58">
        <v>0</v>
      </c>
      <c r="I58">
        <v>15715.78</v>
      </c>
      <c r="J58">
        <v>1609.36</v>
      </c>
      <c r="K58">
        <f t="shared" si="0"/>
        <v>18055.22</v>
      </c>
      <c r="L58">
        <f t="shared" si="1"/>
        <v>15749.760000000002</v>
      </c>
      <c r="M58">
        <f t="shared" si="2"/>
        <v>9027.61</v>
      </c>
    </row>
    <row r="59" spans="1:13">
      <c r="A59" s="1">
        <v>39449</v>
      </c>
      <c r="B59">
        <v>330</v>
      </c>
      <c r="C59">
        <v>2415.5</v>
      </c>
      <c r="D59">
        <v>14148.12</v>
      </c>
      <c r="E59">
        <v>0</v>
      </c>
      <c r="F59">
        <v>114.44</v>
      </c>
      <c r="G59">
        <v>0</v>
      </c>
      <c r="H59">
        <v>0</v>
      </c>
      <c r="I59">
        <v>15531.18</v>
      </c>
      <c r="J59">
        <v>1649.64</v>
      </c>
      <c r="K59">
        <f t="shared" si="0"/>
        <v>17946.68</v>
      </c>
      <c r="L59">
        <f t="shared" si="1"/>
        <v>15683.32</v>
      </c>
      <c r="M59">
        <f t="shared" si="2"/>
        <v>8973.34</v>
      </c>
    </row>
    <row r="60" spans="1:13">
      <c r="A60" s="1">
        <v>39449</v>
      </c>
      <c r="B60">
        <v>400</v>
      </c>
      <c r="C60">
        <v>1916.16</v>
      </c>
      <c r="D60">
        <v>14084.94</v>
      </c>
      <c r="E60">
        <v>0</v>
      </c>
      <c r="F60">
        <v>162.22</v>
      </c>
      <c r="G60">
        <v>0</v>
      </c>
      <c r="H60">
        <v>0</v>
      </c>
      <c r="I60">
        <v>15773.72</v>
      </c>
      <c r="J60">
        <v>1645.78</v>
      </c>
      <c r="K60">
        <f t="shared" si="0"/>
        <v>17689.88</v>
      </c>
      <c r="L60">
        <f t="shared" si="1"/>
        <v>15568.500000000002</v>
      </c>
      <c r="M60">
        <f t="shared" si="2"/>
        <v>8844.94</v>
      </c>
    </row>
    <row r="61" spans="1:13">
      <c r="A61" s="1">
        <v>39449</v>
      </c>
      <c r="B61">
        <v>430</v>
      </c>
      <c r="C61">
        <v>2163.12</v>
      </c>
      <c r="D61">
        <v>14269.1</v>
      </c>
      <c r="E61">
        <v>0</v>
      </c>
      <c r="F61">
        <v>132.62</v>
      </c>
      <c r="G61">
        <v>0</v>
      </c>
      <c r="H61">
        <v>0</v>
      </c>
      <c r="I61">
        <v>15695.44</v>
      </c>
      <c r="J61">
        <v>1603.84</v>
      </c>
      <c r="K61">
        <f t="shared" si="0"/>
        <v>17858.560000000001</v>
      </c>
      <c r="L61">
        <f t="shared" si="1"/>
        <v>15740.32</v>
      </c>
      <c r="M61">
        <f t="shared" si="2"/>
        <v>8929.2800000000007</v>
      </c>
    </row>
    <row r="62" spans="1:13">
      <c r="A62" s="1">
        <v>39449</v>
      </c>
      <c r="B62">
        <v>500</v>
      </c>
      <c r="C62">
        <v>2355.48</v>
      </c>
      <c r="D62">
        <v>14198.52</v>
      </c>
      <c r="E62">
        <v>0</v>
      </c>
      <c r="F62">
        <v>138.88</v>
      </c>
      <c r="G62">
        <v>0</v>
      </c>
      <c r="H62">
        <v>0</v>
      </c>
      <c r="I62">
        <v>15604.88</v>
      </c>
      <c r="J62">
        <v>1644.42</v>
      </c>
      <c r="K62">
        <f t="shared" si="0"/>
        <v>17960.36</v>
      </c>
      <c r="L62">
        <f t="shared" si="1"/>
        <v>15704.060000000001</v>
      </c>
      <c r="M62">
        <f t="shared" si="2"/>
        <v>8980.18</v>
      </c>
    </row>
    <row r="63" spans="1:13">
      <c r="A63" s="1">
        <v>39449</v>
      </c>
      <c r="B63">
        <v>530</v>
      </c>
      <c r="C63">
        <v>2243.6</v>
      </c>
      <c r="D63">
        <v>14178.32</v>
      </c>
      <c r="E63">
        <v>0</v>
      </c>
      <c r="F63">
        <v>99.72</v>
      </c>
      <c r="G63">
        <v>0</v>
      </c>
      <c r="H63">
        <v>0</v>
      </c>
      <c r="I63">
        <v>15756.66</v>
      </c>
      <c r="J63">
        <v>1664.82</v>
      </c>
      <c r="K63">
        <f t="shared" si="0"/>
        <v>18000.259999999998</v>
      </c>
      <c r="L63">
        <f t="shared" si="1"/>
        <v>15743.42</v>
      </c>
      <c r="M63">
        <f t="shared" si="2"/>
        <v>9000.1299999999992</v>
      </c>
    </row>
    <row r="64" spans="1:13">
      <c r="A64" s="1">
        <v>39449</v>
      </c>
      <c r="B64">
        <v>600</v>
      </c>
      <c r="C64">
        <v>2259.48</v>
      </c>
      <c r="D64">
        <v>13941.48</v>
      </c>
      <c r="E64">
        <v>0</v>
      </c>
      <c r="F64">
        <v>100.68</v>
      </c>
      <c r="G64">
        <v>0</v>
      </c>
      <c r="H64">
        <v>0</v>
      </c>
      <c r="I64">
        <v>15630.48</v>
      </c>
      <c r="J64">
        <v>1642.08</v>
      </c>
      <c r="K64">
        <f t="shared" si="0"/>
        <v>17889.96</v>
      </c>
      <c r="L64">
        <f t="shared" si="1"/>
        <v>15482.88</v>
      </c>
      <c r="M64">
        <f t="shared" si="2"/>
        <v>8944.98</v>
      </c>
    </row>
    <row r="65" spans="1:13">
      <c r="A65" s="1">
        <v>39449</v>
      </c>
      <c r="B65">
        <v>630</v>
      </c>
      <c r="C65">
        <v>1875.82</v>
      </c>
      <c r="D65">
        <v>13720.64</v>
      </c>
      <c r="E65">
        <v>0</v>
      </c>
      <c r="F65">
        <v>248.4</v>
      </c>
      <c r="G65">
        <v>0</v>
      </c>
      <c r="H65">
        <v>0</v>
      </c>
      <c r="I65">
        <v>15596.74</v>
      </c>
      <c r="J65">
        <v>1642.66</v>
      </c>
      <c r="K65">
        <f t="shared" si="0"/>
        <v>17472.560000000001</v>
      </c>
      <c r="L65">
        <f t="shared" si="1"/>
        <v>15114.9</v>
      </c>
      <c r="M65">
        <f t="shared" si="2"/>
        <v>8736.2800000000007</v>
      </c>
    </row>
    <row r="66" spans="1:13">
      <c r="A66" s="1">
        <v>39449</v>
      </c>
      <c r="B66">
        <v>700</v>
      </c>
      <c r="C66">
        <v>1050.8800000000001</v>
      </c>
      <c r="D66">
        <v>13387.1</v>
      </c>
      <c r="E66">
        <v>0</v>
      </c>
      <c r="F66">
        <v>334.92</v>
      </c>
      <c r="G66">
        <v>0</v>
      </c>
      <c r="H66">
        <v>0</v>
      </c>
      <c r="I66">
        <v>16301.8</v>
      </c>
      <c r="J66">
        <v>1599.92</v>
      </c>
      <c r="K66">
        <f t="shared" si="0"/>
        <v>17352.68</v>
      </c>
      <c r="L66">
        <f t="shared" si="1"/>
        <v>14652.1</v>
      </c>
      <c r="M66">
        <f t="shared" si="2"/>
        <v>8676.34</v>
      </c>
    </row>
    <row r="67" spans="1:13">
      <c r="A67" s="1">
        <v>39449</v>
      </c>
      <c r="B67">
        <v>730</v>
      </c>
      <c r="C67">
        <v>50.92</v>
      </c>
      <c r="D67">
        <v>12026.86</v>
      </c>
      <c r="E67">
        <v>0</v>
      </c>
      <c r="F67">
        <v>627.76</v>
      </c>
      <c r="G67">
        <v>0</v>
      </c>
      <c r="H67">
        <v>0</v>
      </c>
      <c r="I67">
        <v>17043.580000000002</v>
      </c>
      <c r="J67">
        <v>1676.48</v>
      </c>
      <c r="K67">
        <f t="shared" si="0"/>
        <v>17094.5</v>
      </c>
      <c r="L67">
        <f t="shared" si="1"/>
        <v>13075.58</v>
      </c>
      <c r="M67">
        <f t="shared" si="2"/>
        <v>8547.25</v>
      </c>
    </row>
    <row r="68" spans="1:13">
      <c r="A68" s="1">
        <v>39449</v>
      </c>
      <c r="B68">
        <v>800</v>
      </c>
      <c r="C68">
        <v>1.8</v>
      </c>
      <c r="D68">
        <v>11488.06</v>
      </c>
      <c r="E68">
        <v>0</v>
      </c>
      <c r="F68">
        <v>962.16</v>
      </c>
      <c r="G68">
        <v>0</v>
      </c>
      <c r="H68">
        <v>0</v>
      </c>
      <c r="I68">
        <v>17161.12</v>
      </c>
      <c r="J68">
        <v>1695.68</v>
      </c>
      <c r="K68">
        <f t="shared" si="0"/>
        <v>17162.919999999998</v>
      </c>
      <c r="L68">
        <f t="shared" si="1"/>
        <v>12221.58</v>
      </c>
      <c r="M68">
        <f t="shared" si="2"/>
        <v>8581.4599999999991</v>
      </c>
    </row>
    <row r="69" spans="1:13">
      <c r="A69" s="1">
        <v>39449</v>
      </c>
      <c r="B69">
        <v>830</v>
      </c>
      <c r="C69">
        <v>0.12</v>
      </c>
      <c r="D69">
        <v>10549.14</v>
      </c>
      <c r="E69">
        <v>0</v>
      </c>
      <c r="F69">
        <v>1318.66</v>
      </c>
      <c r="G69">
        <v>0</v>
      </c>
      <c r="H69">
        <v>0</v>
      </c>
      <c r="I69">
        <v>17197.66</v>
      </c>
      <c r="J69">
        <v>1713.84</v>
      </c>
      <c r="K69">
        <f t="shared" si="0"/>
        <v>17197.78</v>
      </c>
      <c r="L69">
        <f t="shared" si="1"/>
        <v>10944.32</v>
      </c>
      <c r="M69">
        <f t="shared" si="2"/>
        <v>8598.89</v>
      </c>
    </row>
    <row r="70" spans="1:13">
      <c r="A70" s="1">
        <v>39449</v>
      </c>
      <c r="B70">
        <v>900</v>
      </c>
      <c r="C70">
        <v>0</v>
      </c>
      <c r="D70">
        <v>9787.98</v>
      </c>
      <c r="E70">
        <v>0</v>
      </c>
      <c r="F70">
        <v>1848.14</v>
      </c>
      <c r="G70">
        <v>0</v>
      </c>
      <c r="H70">
        <v>0</v>
      </c>
      <c r="I70">
        <v>17229</v>
      </c>
      <c r="J70">
        <v>1665.52</v>
      </c>
      <c r="K70">
        <f t="shared" ref="K70:K133" si="3">C70-E70-G70+I70</f>
        <v>17229</v>
      </c>
      <c r="L70">
        <f t="shared" ref="L70:L133" si="4">D70-F70-H70+J70</f>
        <v>9605.3599999999988</v>
      </c>
      <c r="M70">
        <f t="shared" ref="M70:M133" si="5">K70/2</f>
        <v>8614.5</v>
      </c>
    </row>
    <row r="71" spans="1:13">
      <c r="A71" s="1">
        <v>39449</v>
      </c>
      <c r="B71">
        <v>930</v>
      </c>
      <c r="C71">
        <v>0</v>
      </c>
      <c r="D71">
        <v>11223.52</v>
      </c>
      <c r="E71">
        <v>0</v>
      </c>
      <c r="F71">
        <v>1067.1199999999999</v>
      </c>
      <c r="G71">
        <v>0</v>
      </c>
      <c r="H71">
        <v>0</v>
      </c>
      <c r="I71">
        <v>17535.64</v>
      </c>
      <c r="J71">
        <v>1672.66</v>
      </c>
      <c r="K71">
        <f t="shared" si="3"/>
        <v>17535.64</v>
      </c>
      <c r="L71">
        <f t="shared" si="4"/>
        <v>11829.060000000001</v>
      </c>
      <c r="M71">
        <f t="shared" si="5"/>
        <v>8767.82</v>
      </c>
    </row>
    <row r="72" spans="1:13">
      <c r="A72" s="1">
        <v>39449</v>
      </c>
      <c r="B72">
        <v>1000</v>
      </c>
      <c r="C72">
        <v>2.48</v>
      </c>
      <c r="D72">
        <v>11360.68</v>
      </c>
      <c r="E72">
        <v>0</v>
      </c>
      <c r="F72">
        <v>987.48</v>
      </c>
      <c r="G72">
        <v>0</v>
      </c>
      <c r="H72">
        <v>0</v>
      </c>
      <c r="I72">
        <v>17523.46</v>
      </c>
      <c r="J72">
        <v>1721.86</v>
      </c>
      <c r="K72">
        <f t="shared" si="3"/>
        <v>17525.939999999999</v>
      </c>
      <c r="L72">
        <f t="shared" si="4"/>
        <v>12095.060000000001</v>
      </c>
      <c r="M72">
        <f t="shared" si="5"/>
        <v>8762.9699999999993</v>
      </c>
    </row>
    <row r="73" spans="1:13">
      <c r="A73" s="1">
        <v>39449</v>
      </c>
      <c r="B73">
        <v>1030</v>
      </c>
      <c r="C73">
        <v>4.26</v>
      </c>
      <c r="D73">
        <v>10870.8</v>
      </c>
      <c r="E73">
        <v>0</v>
      </c>
      <c r="F73">
        <v>1297.2</v>
      </c>
      <c r="G73">
        <v>0</v>
      </c>
      <c r="H73">
        <v>0</v>
      </c>
      <c r="I73">
        <v>17518.04</v>
      </c>
      <c r="J73">
        <v>1701.34</v>
      </c>
      <c r="K73">
        <f t="shared" si="3"/>
        <v>17522.3</v>
      </c>
      <c r="L73">
        <f t="shared" si="4"/>
        <v>11274.939999999999</v>
      </c>
      <c r="M73">
        <f t="shared" si="5"/>
        <v>8761.15</v>
      </c>
    </row>
    <row r="74" spans="1:13">
      <c r="A74" s="1">
        <v>39449</v>
      </c>
      <c r="B74">
        <v>1100</v>
      </c>
      <c r="C74">
        <v>6.54</v>
      </c>
      <c r="D74">
        <v>11121.78</v>
      </c>
      <c r="E74">
        <v>0</v>
      </c>
      <c r="F74">
        <v>994.32</v>
      </c>
      <c r="G74">
        <v>0</v>
      </c>
      <c r="H74">
        <v>0</v>
      </c>
      <c r="I74">
        <v>17336.400000000001</v>
      </c>
      <c r="J74">
        <v>1643.12</v>
      </c>
      <c r="K74">
        <f t="shared" si="3"/>
        <v>17342.940000000002</v>
      </c>
      <c r="L74">
        <f t="shared" si="4"/>
        <v>11770.580000000002</v>
      </c>
      <c r="M74">
        <f t="shared" si="5"/>
        <v>8671.4700000000012</v>
      </c>
    </row>
    <row r="75" spans="1:13">
      <c r="A75" s="1">
        <v>39449</v>
      </c>
      <c r="B75">
        <v>1130</v>
      </c>
      <c r="C75">
        <v>0</v>
      </c>
      <c r="D75">
        <v>10409.14</v>
      </c>
      <c r="E75">
        <v>0</v>
      </c>
      <c r="F75">
        <v>2754.92</v>
      </c>
      <c r="G75">
        <v>0</v>
      </c>
      <c r="H75">
        <v>0</v>
      </c>
      <c r="I75">
        <v>17334.68</v>
      </c>
      <c r="J75">
        <v>1669.18</v>
      </c>
      <c r="K75">
        <f t="shared" si="3"/>
        <v>17334.68</v>
      </c>
      <c r="L75">
        <f t="shared" si="4"/>
        <v>9323.4</v>
      </c>
      <c r="M75">
        <f t="shared" si="5"/>
        <v>8667.34</v>
      </c>
    </row>
    <row r="76" spans="1:13">
      <c r="A76" s="1">
        <v>39449</v>
      </c>
      <c r="B76">
        <v>1200</v>
      </c>
      <c r="C76">
        <v>1.3</v>
      </c>
      <c r="D76">
        <v>10875.6</v>
      </c>
      <c r="E76">
        <v>0</v>
      </c>
      <c r="F76">
        <v>976.9</v>
      </c>
      <c r="G76">
        <v>0</v>
      </c>
      <c r="H76">
        <v>0</v>
      </c>
      <c r="I76">
        <v>17548.599999999999</v>
      </c>
      <c r="J76">
        <v>1731.7</v>
      </c>
      <c r="K76">
        <f t="shared" si="3"/>
        <v>17549.899999999998</v>
      </c>
      <c r="L76">
        <f t="shared" si="4"/>
        <v>11630.400000000001</v>
      </c>
      <c r="M76">
        <f t="shared" si="5"/>
        <v>8774.9499999999989</v>
      </c>
    </row>
    <row r="77" spans="1:13">
      <c r="A77" s="1">
        <v>39449</v>
      </c>
      <c r="B77">
        <v>1230</v>
      </c>
      <c r="C77">
        <v>0.7</v>
      </c>
      <c r="D77">
        <v>11025.78</v>
      </c>
      <c r="E77">
        <v>0</v>
      </c>
      <c r="F77">
        <v>1178.3599999999999</v>
      </c>
      <c r="G77">
        <v>0</v>
      </c>
      <c r="H77">
        <v>0</v>
      </c>
      <c r="I77">
        <v>17851.740000000002</v>
      </c>
      <c r="J77">
        <v>1663.72</v>
      </c>
      <c r="K77">
        <f t="shared" si="3"/>
        <v>17852.440000000002</v>
      </c>
      <c r="L77">
        <f t="shared" si="4"/>
        <v>11511.14</v>
      </c>
      <c r="M77">
        <f t="shared" si="5"/>
        <v>8926.2200000000012</v>
      </c>
    </row>
    <row r="78" spans="1:13">
      <c r="A78" s="1">
        <v>39449</v>
      </c>
      <c r="B78">
        <v>1300</v>
      </c>
      <c r="C78">
        <v>0.06</v>
      </c>
      <c r="D78">
        <v>11137.82</v>
      </c>
      <c r="E78">
        <v>0</v>
      </c>
      <c r="F78">
        <v>1548.3</v>
      </c>
      <c r="G78">
        <v>0</v>
      </c>
      <c r="H78">
        <v>0</v>
      </c>
      <c r="I78">
        <v>18321.400000000001</v>
      </c>
      <c r="J78">
        <v>1651.92</v>
      </c>
      <c r="K78">
        <f t="shared" si="3"/>
        <v>18321.460000000003</v>
      </c>
      <c r="L78">
        <f t="shared" si="4"/>
        <v>11241.44</v>
      </c>
      <c r="M78">
        <f t="shared" si="5"/>
        <v>9160.7300000000014</v>
      </c>
    </row>
    <row r="79" spans="1:13">
      <c r="A79" s="1">
        <v>39449</v>
      </c>
      <c r="B79">
        <v>1330</v>
      </c>
      <c r="C79">
        <v>0.56000000000000005</v>
      </c>
      <c r="D79">
        <v>11682.5</v>
      </c>
      <c r="E79">
        <v>0</v>
      </c>
      <c r="F79">
        <v>1131.46</v>
      </c>
      <c r="G79">
        <v>0</v>
      </c>
      <c r="H79">
        <v>0</v>
      </c>
      <c r="I79">
        <v>18393.919999999998</v>
      </c>
      <c r="J79">
        <v>1647.84</v>
      </c>
      <c r="K79">
        <f t="shared" si="3"/>
        <v>18394.48</v>
      </c>
      <c r="L79">
        <f t="shared" si="4"/>
        <v>12198.880000000001</v>
      </c>
      <c r="M79">
        <f t="shared" si="5"/>
        <v>9197.24</v>
      </c>
    </row>
    <row r="80" spans="1:13">
      <c r="A80" s="1">
        <v>39449</v>
      </c>
      <c r="B80">
        <v>1400</v>
      </c>
      <c r="C80">
        <v>3.46</v>
      </c>
      <c r="D80">
        <v>11720.68</v>
      </c>
      <c r="E80">
        <v>0</v>
      </c>
      <c r="F80">
        <v>780.72</v>
      </c>
      <c r="G80">
        <v>0</v>
      </c>
      <c r="H80">
        <v>0</v>
      </c>
      <c r="I80">
        <v>18387.16</v>
      </c>
      <c r="J80">
        <v>1675.08</v>
      </c>
      <c r="K80">
        <f t="shared" si="3"/>
        <v>18390.62</v>
      </c>
      <c r="L80">
        <f t="shared" si="4"/>
        <v>12615.04</v>
      </c>
      <c r="M80">
        <f t="shared" si="5"/>
        <v>9195.31</v>
      </c>
    </row>
    <row r="81" spans="1:13">
      <c r="A81" s="1">
        <v>39449</v>
      </c>
      <c r="B81">
        <v>1430</v>
      </c>
      <c r="C81">
        <v>6.02</v>
      </c>
      <c r="D81">
        <v>11775.84</v>
      </c>
      <c r="E81">
        <v>0</v>
      </c>
      <c r="F81">
        <v>1146.56</v>
      </c>
      <c r="G81">
        <v>0</v>
      </c>
      <c r="H81">
        <v>0</v>
      </c>
      <c r="I81">
        <v>18390.080000000002</v>
      </c>
      <c r="J81">
        <v>1677.46</v>
      </c>
      <c r="K81">
        <f t="shared" si="3"/>
        <v>18396.100000000002</v>
      </c>
      <c r="L81">
        <f t="shared" si="4"/>
        <v>12306.740000000002</v>
      </c>
      <c r="M81">
        <f t="shared" si="5"/>
        <v>9198.0500000000011</v>
      </c>
    </row>
    <row r="82" spans="1:13">
      <c r="A82" s="1">
        <v>39449</v>
      </c>
      <c r="B82">
        <v>1500</v>
      </c>
      <c r="C82">
        <v>11.98</v>
      </c>
      <c r="D82">
        <v>12438.36</v>
      </c>
      <c r="E82">
        <v>0</v>
      </c>
      <c r="F82">
        <v>646.91999999999996</v>
      </c>
      <c r="G82">
        <v>0</v>
      </c>
      <c r="H82">
        <v>0</v>
      </c>
      <c r="I82">
        <v>18384.22</v>
      </c>
      <c r="J82">
        <v>1662.7</v>
      </c>
      <c r="K82">
        <f t="shared" si="3"/>
        <v>18396.2</v>
      </c>
      <c r="L82">
        <f t="shared" si="4"/>
        <v>13454.140000000001</v>
      </c>
      <c r="M82">
        <f t="shared" si="5"/>
        <v>9198.1</v>
      </c>
    </row>
    <row r="83" spans="1:13">
      <c r="A83" s="1">
        <v>39449</v>
      </c>
      <c r="B83">
        <v>1530</v>
      </c>
      <c r="C83">
        <v>39.340000000000003</v>
      </c>
      <c r="D83">
        <v>12490.66</v>
      </c>
      <c r="E83">
        <v>0</v>
      </c>
      <c r="F83">
        <v>379.6</v>
      </c>
      <c r="G83">
        <v>0</v>
      </c>
      <c r="H83">
        <v>0</v>
      </c>
      <c r="I83">
        <v>18381.32</v>
      </c>
      <c r="J83">
        <v>1668.6</v>
      </c>
      <c r="K83">
        <f t="shared" si="3"/>
        <v>18420.66</v>
      </c>
      <c r="L83">
        <f t="shared" si="4"/>
        <v>13779.66</v>
      </c>
      <c r="M83">
        <f t="shared" si="5"/>
        <v>9210.33</v>
      </c>
    </row>
    <row r="84" spans="1:13">
      <c r="A84" s="1">
        <v>39449</v>
      </c>
      <c r="B84">
        <v>1600</v>
      </c>
      <c r="C84">
        <v>88.88</v>
      </c>
      <c r="D84">
        <v>13290.82</v>
      </c>
      <c r="E84">
        <v>0</v>
      </c>
      <c r="F84">
        <v>305.08</v>
      </c>
      <c r="G84">
        <v>0</v>
      </c>
      <c r="H84">
        <v>0</v>
      </c>
      <c r="I84">
        <v>18381.2</v>
      </c>
      <c r="J84">
        <v>1582.98</v>
      </c>
      <c r="K84">
        <f t="shared" si="3"/>
        <v>18470.080000000002</v>
      </c>
      <c r="L84">
        <f t="shared" si="4"/>
        <v>14568.72</v>
      </c>
      <c r="M84">
        <f t="shared" si="5"/>
        <v>9235.0400000000009</v>
      </c>
    </row>
    <row r="85" spans="1:13">
      <c r="A85" s="1">
        <v>39449</v>
      </c>
      <c r="B85">
        <v>1630</v>
      </c>
      <c r="C85">
        <v>224.96</v>
      </c>
      <c r="D85">
        <v>13568.58</v>
      </c>
      <c r="E85">
        <v>0</v>
      </c>
      <c r="F85">
        <v>143.54</v>
      </c>
      <c r="G85">
        <v>0</v>
      </c>
      <c r="H85">
        <v>0</v>
      </c>
      <c r="I85">
        <v>18381.88</v>
      </c>
      <c r="J85">
        <v>1693.8</v>
      </c>
      <c r="K85">
        <f t="shared" si="3"/>
        <v>18606.84</v>
      </c>
      <c r="L85">
        <f t="shared" si="4"/>
        <v>15118.839999999998</v>
      </c>
      <c r="M85">
        <f t="shared" si="5"/>
        <v>9303.42</v>
      </c>
    </row>
    <row r="86" spans="1:13">
      <c r="A86" s="1">
        <v>39449</v>
      </c>
      <c r="B86">
        <v>1700</v>
      </c>
      <c r="C86">
        <v>778.8</v>
      </c>
      <c r="D86">
        <v>13863.16</v>
      </c>
      <c r="E86">
        <v>0</v>
      </c>
      <c r="F86">
        <v>12.3</v>
      </c>
      <c r="G86">
        <v>0</v>
      </c>
      <c r="H86">
        <v>0</v>
      </c>
      <c r="I86">
        <v>17917.740000000002</v>
      </c>
      <c r="J86">
        <v>1686.9</v>
      </c>
      <c r="K86">
        <f t="shared" si="3"/>
        <v>18696.54</v>
      </c>
      <c r="L86">
        <f t="shared" si="4"/>
        <v>15537.76</v>
      </c>
      <c r="M86">
        <f t="shared" si="5"/>
        <v>9348.27</v>
      </c>
    </row>
    <row r="87" spans="1:13">
      <c r="A87" s="1">
        <v>39449</v>
      </c>
      <c r="B87">
        <v>1730</v>
      </c>
      <c r="C87">
        <v>1629.02</v>
      </c>
      <c r="D87">
        <v>15398.16</v>
      </c>
      <c r="E87">
        <v>0</v>
      </c>
      <c r="F87">
        <v>0</v>
      </c>
      <c r="G87">
        <v>0</v>
      </c>
      <c r="H87">
        <v>0</v>
      </c>
      <c r="I87">
        <v>17594.68</v>
      </c>
      <c r="J87">
        <v>1665.32</v>
      </c>
      <c r="K87">
        <f t="shared" si="3"/>
        <v>19223.7</v>
      </c>
      <c r="L87">
        <f t="shared" si="4"/>
        <v>17063.48</v>
      </c>
      <c r="M87">
        <f t="shared" si="5"/>
        <v>9611.85</v>
      </c>
    </row>
    <row r="88" spans="1:13">
      <c r="A88" s="1">
        <v>39449</v>
      </c>
      <c r="B88">
        <v>1800</v>
      </c>
      <c r="C88">
        <v>4031.88</v>
      </c>
      <c r="D88">
        <v>17286.759999999998</v>
      </c>
      <c r="E88">
        <v>0</v>
      </c>
      <c r="F88">
        <v>0</v>
      </c>
      <c r="G88">
        <v>0</v>
      </c>
      <c r="H88">
        <v>0</v>
      </c>
      <c r="I88">
        <v>17713.400000000001</v>
      </c>
      <c r="J88">
        <v>1713.3</v>
      </c>
      <c r="K88">
        <f t="shared" si="3"/>
        <v>21745.280000000002</v>
      </c>
      <c r="L88">
        <f t="shared" si="4"/>
        <v>19000.059999999998</v>
      </c>
      <c r="M88">
        <f t="shared" si="5"/>
        <v>10872.640000000001</v>
      </c>
    </row>
    <row r="89" spans="1:13">
      <c r="A89" s="1">
        <v>39449</v>
      </c>
      <c r="B89">
        <v>1830</v>
      </c>
      <c r="C89">
        <v>20305.62</v>
      </c>
      <c r="D89">
        <v>20486.900000000001</v>
      </c>
      <c r="E89">
        <v>0</v>
      </c>
      <c r="F89">
        <v>0</v>
      </c>
      <c r="G89">
        <v>242.44</v>
      </c>
      <c r="H89">
        <v>108.7</v>
      </c>
      <c r="I89">
        <v>3927.24</v>
      </c>
      <c r="J89">
        <v>521.74</v>
      </c>
      <c r="K89">
        <f t="shared" si="3"/>
        <v>23990.42</v>
      </c>
      <c r="L89">
        <f t="shared" si="4"/>
        <v>20899.940000000002</v>
      </c>
      <c r="M89">
        <f t="shared" si="5"/>
        <v>11995.21</v>
      </c>
    </row>
    <row r="90" spans="1:13">
      <c r="A90" s="1">
        <v>39449</v>
      </c>
      <c r="B90">
        <v>1900</v>
      </c>
      <c r="C90">
        <v>10279.36</v>
      </c>
      <c r="D90">
        <v>18863.34</v>
      </c>
      <c r="E90">
        <v>0</v>
      </c>
      <c r="F90">
        <v>0</v>
      </c>
      <c r="G90">
        <v>0</v>
      </c>
      <c r="H90">
        <v>0</v>
      </c>
      <c r="I90">
        <v>12681.26</v>
      </c>
      <c r="J90">
        <v>1327.78</v>
      </c>
      <c r="K90">
        <f t="shared" si="3"/>
        <v>22960.620000000003</v>
      </c>
      <c r="L90">
        <f t="shared" si="4"/>
        <v>20191.12</v>
      </c>
      <c r="M90">
        <f t="shared" si="5"/>
        <v>11480.310000000001</v>
      </c>
    </row>
    <row r="91" spans="1:13">
      <c r="A91" s="1">
        <v>39449</v>
      </c>
      <c r="B91">
        <v>1930</v>
      </c>
      <c r="C91">
        <v>2130.36</v>
      </c>
      <c r="D91">
        <v>16312.84</v>
      </c>
      <c r="E91">
        <v>0</v>
      </c>
      <c r="F91">
        <v>0.7</v>
      </c>
      <c r="G91">
        <v>0</v>
      </c>
      <c r="H91">
        <v>0</v>
      </c>
      <c r="I91">
        <v>17677.12</v>
      </c>
      <c r="J91">
        <v>1605.06</v>
      </c>
      <c r="K91">
        <f t="shared" si="3"/>
        <v>19807.48</v>
      </c>
      <c r="L91">
        <f t="shared" si="4"/>
        <v>17917.2</v>
      </c>
      <c r="M91">
        <f t="shared" si="5"/>
        <v>9903.74</v>
      </c>
    </row>
    <row r="92" spans="1:13">
      <c r="A92" s="1">
        <v>39449</v>
      </c>
      <c r="B92">
        <v>2000</v>
      </c>
      <c r="C92">
        <v>547</v>
      </c>
      <c r="D92">
        <v>14549.16</v>
      </c>
      <c r="E92">
        <v>0</v>
      </c>
      <c r="F92">
        <v>26.68</v>
      </c>
      <c r="G92">
        <v>0</v>
      </c>
      <c r="H92">
        <v>0</v>
      </c>
      <c r="I92">
        <v>17620.28</v>
      </c>
      <c r="J92">
        <v>1658.74</v>
      </c>
      <c r="K92">
        <f t="shared" si="3"/>
        <v>18167.28</v>
      </c>
      <c r="L92">
        <f t="shared" si="4"/>
        <v>16181.22</v>
      </c>
      <c r="M92">
        <f t="shared" si="5"/>
        <v>9083.64</v>
      </c>
    </row>
    <row r="93" spans="1:13">
      <c r="A93" s="1">
        <v>39449</v>
      </c>
      <c r="B93">
        <v>2030</v>
      </c>
      <c r="C93">
        <v>2220.46</v>
      </c>
      <c r="D93">
        <v>16056.4</v>
      </c>
      <c r="E93">
        <v>0</v>
      </c>
      <c r="F93">
        <v>0</v>
      </c>
      <c r="G93">
        <v>0</v>
      </c>
      <c r="H93">
        <v>0</v>
      </c>
      <c r="I93">
        <v>17465.34</v>
      </c>
      <c r="J93">
        <v>1715.8</v>
      </c>
      <c r="K93">
        <f t="shared" si="3"/>
        <v>19685.8</v>
      </c>
      <c r="L93">
        <f t="shared" si="4"/>
        <v>17772.2</v>
      </c>
      <c r="M93">
        <f t="shared" si="5"/>
        <v>9842.9</v>
      </c>
    </row>
    <row r="94" spans="1:13">
      <c r="A94" s="1">
        <v>39449</v>
      </c>
      <c r="B94">
        <v>2100</v>
      </c>
      <c r="C94">
        <v>1248.06</v>
      </c>
      <c r="D94">
        <v>14115.4</v>
      </c>
      <c r="E94">
        <v>0</v>
      </c>
      <c r="F94">
        <v>0</v>
      </c>
      <c r="G94">
        <v>0</v>
      </c>
      <c r="H94">
        <v>0</v>
      </c>
      <c r="I94">
        <v>16972.68</v>
      </c>
      <c r="J94">
        <v>1669.2</v>
      </c>
      <c r="K94">
        <f t="shared" si="3"/>
        <v>18220.740000000002</v>
      </c>
      <c r="L94">
        <f t="shared" si="4"/>
        <v>15784.6</v>
      </c>
      <c r="M94">
        <f t="shared" si="5"/>
        <v>9110.3700000000008</v>
      </c>
    </row>
    <row r="95" spans="1:13">
      <c r="A95" s="1">
        <v>39449</v>
      </c>
      <c r="B95">
        <v>2130</v>
      </c>
      <c r="C95">
        <v>3041.56</v>
      </c>
      <c r="D95">
        <v>15042.54</v>
      </c>
      <c r="E95">
        <v>0</v>
      </c>
      <c r="F95">
        <v>0</v>
      </c>
      <c r="G95">
        <v>0</v>
      </c>
      <c r="H95">
        <v>0</v>
      </c>
      <c r="I95">
        <v>16389.599999999999</v>
      </c>
      <c r="J95">
        <v>1711.36</v>
      </c>
      <c r="K95">
        <f t="shared" si="3"/>
        <v>19431.16</v>
      </c>
      <c r="L95">
        <f t="shared" si="4"/>
        <v>16753.900000000001</v>
      </c>
      <c r="M95">
        <f t="shared" si="5"/>
        <v>9715.58</v>
      </c>
    </row>
    <row r="96" spans="1:13">
      <c r="A96" s="1">
        <v>39449</v>
      </c>
      <c r="B96">
        <v>2200</v>
      </c>
      <c r="C96">
        <v>1517.42</v>
      </c>
      <c r="D96">
        <v>14483.3</v>
      </c>
      <c r="E96">
        <v>0</v>
      </c>
      <c r="F96">
        <v>0.04</v>
      </c>
      <c r="G96">
        <v>0</v>
      </c>
      <c r="H96">
        <v>0</v>
      </c>
      <c r="I96">
        <v>16472.16</v>
      </c>
      <c r="J96">
        <v>1614.24</v>
      </c>
      <c r="K96">
        <f t="shared" si="3"/>
        <v>17989.580000000002</v>
      </c>
      <c r="L96">
        <f t="shared" si="4"/>
        <v>16097.499999999998</v>
      </c>
      <c r="M96">
        <f t="shared" si="5"/>
        <v>8994.7900000000009</v>
      </c>
    </row>
    <row r="97" spans="1:13">
      <c r="A97" s="1">
        <v>39449</v>
      </c>
      <c r="B97">
        <v>2230</v>
      </c>
      <c r="C97">
        <v>1076.2</v>
      </c>
      <c r="D97">
        <v>14836.88</v>
      </c>
      <c r="E97">
        <v>0</v>
      </c>
      <c r="F97">
        <v>0.12</v>
      </c>
      <c r="G97">
        <v>0</v>
      </c>
      <c r="H97">
        <v>0</v>
      </c>
      <c r="I97">
        <v>16584.38</v>
      </c>
      <c r="J97">
        <v>1686.22</v>
      </c>
      <c r="K97">
        <f t="shared" si="3"/>
        <v>17660.580000000002</v>
      </c>
      <c r="L97">
        <f t="shared" si="4"/>
        <v>16522.98</v>
      </c>
      <c r="M97">
        <f t="shared" si="5"/>
        <v>8830.2900000000009</v>
      </c>
    </row>
    <row r="98" spans="1:13">
      <c r="A98" s="1">
        <v>39449</v>
      </c>
      <c r="B98">
        <v>2300</v>
      </c>
      <c r="C98">
        <v>1274.68</v>
      </c>
      <c r="D98">
        <v>15027.52</v>
      </c>
      <c r="E98">
        <v>0</v>
      </c>
      <c r="F98">
        <v>0</v>
      </c>
      <c r="G98">
        <v>0</v>
      </c>
      <c r="H98">
        <v>0</v>
      </c>
      <c r="I98">
        <v>16600.2</v>
      </c>
      <c r="J98">
        <v>1662.84</v>
      </c>
      <c r="K98">
        <f t="shared" si="3"/>
        <v>17874.88</v>
      </c>
      <c r="L98">
        <f t="shared" si="4"/>
        <v>16690.36</v>
      </c>
      <c r="M98">
        <f t="shared" si="5"/>
        <v>8937.44</v>
      </c>
    </row>
    <row r="99" spans="1:13">
      <c r="A99" s="1">
        <v>39449</v>
      </c>
      <c r="B99">
        <v>2330</v>
      </c>
      <c r="C99">
        <v>1592.14</v>
      </c>
      <c r="D99">
        <v>15086.4</v>
      </c>
      <c r="E99">
        <v>0</v>
      </c>
      <c r="F99">
        <v>0</v>
      </c>
      <c r="G99">
        <v>0</v>
      </c>
      <c r="H99">
        <v>0</v>
      </c>
      <c r="I99">
        <v>16597.560000000001</v>
      </c>
      <c r="J99">
        <v>1680</v>
      </c>
      <c r="K99">
        <f t="shared" si="3"/>
        <v>18189.7</v>
      </c>
      <c r="L99">
        <f t="shared" si="4"/>
        <v>16766.400000000001</v>
      </c>
      <c r="M99">
        <f t="shared" si="5"/>
        <v>9094.85</v>
      </c>
    </row>
    <row r="100" spans="1:13">
      <c r="A100" s="1">
        <v>39449</v>
      </c>
      <c r="B100">
        <v>2400</v>
      </c>
      <c r="C100">
        <v>1944.3</v>
      </c>
      <c r="D100">
        <v>15242.74</v>
      </c>
      <c r="E100">
        <v>0</v>
      </c>
      <c r="F100">
        <v>0</v>
      </c>
      <c r="G100">
        <v>0</v>
      </c>
      <c r="H100">
        <v>0</v>
      </c>
      <c r="I100">
        <v>16526.22</v>
      </c>
      <c r="J100">
        <v>1663.42</v>
      </c>
      <c r="K100">
        <f t="shared" si="3"/>
        <v>18470.52</v>
      </c>
      <c r="L100">
        <f t="shared" si="4"/>
        <v>16906.16</v>
      </c>
      <c r="M100">
        <f t="shared" si="5"/>
        <v>9235.26</v>
      </c>
    </row>
    <row r="101" spans="1:13">
      <c r="A101" s="1">
        <v>39450</v>
      </c>
      <c r="B101">
        <v>30</v>
      </c>
      <c r="C101">
        <v>1942.82</v>
      </c>
      <c r="D101">
        <v>15245.6</v>
      </c>
      <c r="E101">
        <v>0</v>
      </c>
      <c r="F101">
        <v>0</v>
      </c>
      <c r="G101">
        <v>0</v>
      </c>
      <c r="H101">
        <v>0</v>
      </c>
      <c r="I101">
        <v>16510.96</v>
      </c>
      <c r="J101">
        <v>1643.06</v>
      </c>
      <c r="K101">
        <f t="shared" si="3"/>
        <v>18453.78</v>
      </c>
      <c r="L101">
        <f t="shared" si="4"/>
        <v>16888.66</v>
      </c>
      <c r="M101">
        <f t="shared" si="5"/>
        <v>9226.89</v>
      </c>
    </row>
    <row r="102" spans="1:13">
      <c r="A102" s="1">
        <v>39450</v>
      </c>
      <c r="B102">
        <v>100</v>
      </c>
      <c r="C102">
        <v>1963.68</v>
      </c>
      <c r="D102">
        <v>15430.84</v>
      </c>
      <c r="E102">
        <v>0</v>
      </c>
      <c r="F102">
        <v>0</v>
      </c>
      <c r="G102">
        <v>0</v>
      </c>
      <c r="H102">
        <v>0</v>
      </c>
      <c r="I102">
        <v>16542.66</v>
      </c>
      <c r="J102">
        <v>1665.74</v>
      </c>
      <c r="K102">
        <f t="shared" si="3"/>
        <v>18506.34</v>
      </c>
      <c r="L102">
        <f t="shared" si="4"/>
        <v>17096.580000000002</v>
      </c>
      <c r="M102">
        <f t="shared" si="5"/>
        <v>9253.17</v>
      </c>
    </row>
    <row r="103" spans="1:13">
      <c r="A103" s="1">
        <v>39450</v>
      </c>
      <c r="B103">
        <v>130</v>
      </c>
      <c r="C103">
        <v>1950.12</v>
      </c>
      <c r="D103">
        <v>15490.56</v>
      </c>
      <c r="E103">
        <v>0</v>
      </c>
      <c r="F103">
        <v>0</v>
      </c>
      <c r="G103">
        <v>0</v>
      </c>
      <c r="H103">
        <v>0</v>
      </c>
      <c r="I103">
        <v>16565.22</v>
      </c>
      <c r="J103">
        <v>1655.64</v>
      </c>
      <c r="K103">
        <f t="shared" si="3"/>
        <v>18515.34</v>
      </c>
      <c r="L103">
        <f t="shared" si="4"/>
        <v>17146.2</v>
      </c>
      <c r="M103">
        <f t="shared" si="5"/>
        <v>9257.67</v>
      </c>
    </row>
    <row r="104" spans="1:13">
      <c r="A104" s="1">
        <v>39450</v>
      </c>
      <c r="B104">
        <v>200</v>
      </c>
      <c r="C104">
        <v>2235.02</v>
      </c>
      <c r="D104">
        <v>15771.52</v>
      </c>
      <c r="E104">
        <v>0</v>
      </c>
      <c r="F104">
        <v>0</v>
      </c>
      <c r="G104">
        <v>0</v>
      </c>
      <c r="H104">
        <v>0</v>
      </c>
      <c r="I104">
        <v>16541.580000000002</v>
      </c>
      <c r="J104">
        <v>1634.64</v>
      </c>
      <c r="K104">
        <f t="shared" si="3"/>
        <v>18776.600000000002</v>
      </c>
      <c r="L104">
        <f t="shared" si="4"/>
        <v>17406.16</v>
      </c>
      <c r="M104">
        <f t="shared" si="5"/>
        <v>9388.3000000000011</v>
      </c>
    </row>
    <row r="105" spans="1:13">
      <c r="A105" s="1">
        <v>39450</v>
      </c>
      <c r="B105">
        <v>230</v>
      </c>
      <c r="C105">
        <v>2186.14</v>
      </c>
      <c r="D105">
        <v>15762.12</v>
      </c>
      <c r="E105">
        <v>0</v>
      </c>
      <c r="F105">
        <v>0</v>
      </c>
      <c r="G105">
        <v>0</v>
      </c>
      <c r="H105">
        <v>0</v>
      </c>
      <c r="I105">
        <v>16526.88</v>
      </c>
      <c r="J105">
        <v>1680.34</v>
      </c>
      <c r="K105">
        <f t="shared" si="3"/>
        <v>18713.02</v>
      </c>
      <c r="L105">
        <f t="shared" si="4"/>
        <v>17442.46</v>
      </c>
      <c r="M105">
        <f t="shared" si="5"/>
        <v>9356.51</v>
      </c>
    </row>
    <row r="106" spans="1:13">
      <c r="A106" s="1">
        <v>39450</v>
      </c>
      <c r="B106">
        <v>300</v>
      </c>
      <c r="C106">
        <v>1981.8</v>
      </c>
      <c r="D106">
        <v>15588.72</v>
      </c>
      <c r="E106">
        <v>0</v>
      </c>
      <c r="F106">
        <v>0</v>
      </c>
      <c r="G106">
        <v>0</v>
      </c>
      <c r="H106">
        <v>0</v>
      </c>
      <c r="I106">
        <v>16663.439999999999</v>
      </c>
      <c r="J106">
        <v>1658.2</v>
      </c>
      <c r="K106">
        <f t="shared" si="3"/>
        <v>18645.239999999998</v>
      </c>
      <c r="L106">
        <f t="shared" si="4"/>
        <v>17246.919999999998</v>
      </c>
      <c r="M106">
        <f t="shared" si="5"/>
        <v>9322.619999999999</v>
      </c>
    </row>
    <row r="107" spans="1:13">
      <c r="A107" s="1">
        <v>39450</v>
      </c>
      <c r="B107">
        <v>330</v>
      </c>
      <c r="C107">
        <v>1668.04</v>
      </c>
      <c r="D107">
        <v>15105.2</v>
      </c>
      <c r="E107">
        <v>0</v>
      </c>
      <c r="F107">
        <v>0</v>
      </c>
      <c r="G107">
        <v>0</v>
      </c>
      <c r="H107">
        <v>0</v>
      </c>
      <c r="I107">
        <v>16697.36</v>
      </c>
      <c r="J107">
        <v>1746.36</v>
      </c>
      <c r="K107">
        <f t="shared" si="3"/>
        <v>18365.400000000001</v>
      </c>
      <c r="L107">
        <f t="shared" si="4"/>
        <v>16851.560000000001</v>
      </c>
      <c r="M107">
        <f t="shared" si="5"/>
        <v>9182.7000000000007</v>
      </c>
    </row>
    <row r="108" spans="1:13">
      <c r="A108" s="1">
        <v>39450</v>
      </c>
      <c r="B108">
        <v>400</v>
      </c>
      <c r="C108">
        <v>1763.26</v>
      </c>
      <c r="D108">
        <v>15020.72</v>
      </c>
      <c r="E108">
        <v>0</v>
      </c>
      <c r="F108">
        <v>0</v>
      </c>
      <c r="G108">
        <v>0</v>
      </c>
      <c r="H108">
        <v>0</v>
      </c>
      <c r="I108">
        <v>16733.36</v>
      </c>
      <c r="J108">
        <v>1686.56</v>
      </c>
      <c r="K108">
        <f t="shared" si="3"/>
        <v>18496.62</v>
      </c>
      <c r="L108">
        <f t="shared" si="4"/>
        <v>16707.28</v>
      </c>
      <c r="M108">
        <f t="shared" si="5"/>
        <v>9248.31</v>
      </c>
    </row>
    <row r="109" spans="1:13">
      <c r="A109" s="1">
        <v>39450</v>
      </c>
      <c r="B109">
        <v>430</v>
      </c>
      <c r="C109">
        <v>1894.42</v>
      </c>
      <c r="D109">
        <v>15270.38</v>
      </c>
      <c r="E109">
        <v>0</v>
      </c>
      <c r="F109">
        <v>0</v>
      </c>
      <c r="G109">
        <v>0</v>
      </c>
      <c r="H109">
        <v>0</v>
      </c>
      <c r="I109">
        <v>16763.02</v>
      </c>
      <c r="J109">
        <v>1672.04</v>
      </c>
      <c r="K109">
        <f t="shared" si="3"/>
        <v>18657.440000000002</v>
      </c>
      <c r="L109">
        <f t="shared" si="4"/>
        <v>16942.419999999998</v>
      </c>
      <c r="M109">
        <f t="shared" si="5"/>
        <v>9328.7200000000012</v>
      </c>
    </row>
    <row r="110" spans="1:13">
      <c r="A110" s="1">
        <v>39450</v>
      </c>
      <c r="B110">
        <v>500</v>
      </c>
      <c r="C110">
        <v>1849.34</v>
      </c>
      <c r="D110">
        <v>15537.38</v>
      </c>
      <c r="E110">
        <v>0</v>
      </c>
      <c r="F110">
        <v>0</v>
      </c>
      <c r="G110">
        <v>0</v>
      </c>
      <c r="H110">
        <v>0</v>
      </c>
      <c r="I110">
        <v>16755.64</v>
      </c>
      <c r="J110">
        <v>1614.52</v>
      </c>
      <c r="K110">
        <f t="shared" si="3"/>
        <v>18604.98</v>
      </c>
      <c r="L110">
        <f t="shared" si="4"/>
        <v>17151.899999999998</v>
      </c>
      <c r="M110">
        <f t="shared" si="5"/>
        <v>9302.49</v>
      </c>
    </row>
    <row r="111" spans="1:13">
      <c r="A111" s="1">
        <v>39450</v>
      </c>
      <c r="B111">
        <v>530</v>
      </c>
      <c r="C111">
        <v>1382.52</v>
      </c>
      <c r="D111">
        <v>15417.58</v>
      </c>
      <c r="E111">
        <v>0</v>
      </c>
      <c r="F111">
        <v>0</v>
      </c>
      <c r="G111">
        <v>0</v>
      </c>
      <c r="H111">
        <v>0</v>
      </c>
      <c r="I111">
        <v>16641.72</v>
      </c>
      <c r="J111">
        <v>1631.22</v>
      </c>
      <c r="K111">
        <f t="shared" si="3"/>
        <v>18024.240000000002</v>
      </c>
      <c r="L111">
        <f t="shared" si="4"/>
        <v>17048.8</v>
      </c>
      <c r="M111">
        <f t="shared" si="5"/>
        <v>9012.1200000000008</v>
      </c>
    </row>
    <row r="112" spans="1:13">
      <c r="A112" s="1">
        <v>39450</v>
      </c>
      <c r="B112">
        <v>600</v>
      </c>
      <c r="C112">
        <v>1865.88</v>
      </c>
      <c r="D112">
        <v>14716.94</v>
      </c>
      <c r="E112">
        <v>0</v>
      </c>
      <c r="F112">
        <v>0.02</v>
      </c>
      <c r="G112">
        <v>0</v>
      </c>
      <c r="H112">
        <v>0</v>
      </c>
      <c r="I112">
        <v>16308.6</v>
      </c>
      <c r="J112">
        <v>1756.26</v>
      </c>
      <c r="K112">
        <f t="shared" si="3"/>
        <v>18174.48</v>
      </c>
      <c r="L112">
        <f t="shared" si="4"/>
        <v>16473.18</v>
      </c>
      <c r="M112">
        <f t="shared" si="5"/>
        <v>9087.24</v>
      </c>
    </row>
    <row r="113" spans="1:13">
      <c r="A113" s="1">
        <v>39450</v>
      </c>
      <c r="B113">
        <v>630</v>
      </c>
      <c r="C113">
        <v>1912.98</v>
      </c>
      <c r="D113">
        <v>14923.48</v>
      </c>
      <c r="E113">
        <v>0</v>
      </c>
      <c r="F113">
        <v>0.02</v>
      </c>
      <c r="G113">
        <v>0</v>
      </c>
      <c r="H113">
        <v>0</v>
      </c>
      <c r="I113">
        <v>16272.48</v>
      </c>
      <c r="J113">
        <v>1625.48</v>
      </c>
      <c r="K113">
        <f t="shared" si="3"/>
        <v>18185.46</v>
      </c>
      <c r="L113">
        <f t="shared" si="4"/>
        <v>16548.939999999999</v>
      </c>
      <c r="M113">
        <f t="shared" si="5"/>
        <v>9092.73</v>
      </c>
    </row>
    <row r="114" spans="1:13">
      <c r="A114" s="1">
        <v>39450</v>
      </c>
      <c r="B114">
        <v>700</v>
      </c>
      <c r="C114">
        <v>1095.6199999999999</v>
      </c>
      <c r="D114">
        <v>13790.16</v>
      </c>
      <c r="E114">
        <v>0</v>
      </c>
      <c r="F114">
        <v>236.58</v>
      </c>
      <c r="G114">
        <v>0</v>
      </c>
      <c r="H114">
        <v>0</v>
      </c>
      <c r="I114">
        <v>16464.8</v>
      </c>
      <c r="J114">
        <v>1580.08</v>
      </c>
      <c r="K114">
        <f t="shared" si="3"/>
        <v>17560.419999999998</v>
      </c>
      <c r="L114">
        <f t="shared" si="4"/>
        <v>15133.66</v>
      </c>
      <c r="M114">
        <f t="shared" si="5"/>
        <v>8780.2099999999991</v>
      </c>
    </row>
    <row r="115" spans="1:13">
      <c r="A115" s="1">
        <v>39450</v>
      </c>
      <c r="B115">
        <v>730</v>
      </c>
      <c r="C115">
        <v>25.18</v>
      </c>
      <c r="D115">
        <v>12489.02</v>
      </c>
      <c r="E115">
        <v>0</v>
      </c>
      <c r="F115">
        <v>947.14</v>
      </c>
      <c r="G115">
        <v>0</v>
      </c>
      <c r="H115">
        <v>0</v>
      </c>
      <c r="I115">
        <v>17145.560000000001</v>
      </c>
      <c r="J115">
        <v>1693.44</v>
      </c>
      <c r="K115">
        <f t="shared" si="3"/>
        <v>17170.740000000002</v>
      </c>
      <c r="L115">
        <f t="shared" si="4"/>
        <v>13235.320000000002</v>
      </c>
      <c r="M115">
        <f t="shared" si="5"/>
        <v>8585.3700000000008</v>
      </c>
    </row>
    <row r="116" spans="1:13">
      <c r="A116" s="1">
        <v>39450</v>
      </c>
      <c r="B116">
        <v>800</v>
      </c>
      <c r="C116">
        <v>0.72</v>
      </c>
      <c r="D116">
        <v>12713.64</v>
      </c>
      <c r="E116">
        <v>0</v>
      </c>
      <c r="F116">
        <v>1773.52</v>
      </c>
      <c r="G116">
        <v>0</v>
      </c>
      <c r="H116">
        <v>0</v>
      </c>
      <c r="I116">
        <v>17193.68</v>
      </c>
      <c r="J116">
        <v>1689.52</v>
      </c>
      <c r="K116">
        <f t="shared" si="3"/>
        <v>17194.400000000001</v>
      </c>
      <c r="L116">
        <f t="shared" si="4"/>
        <v>12629.64</v>
      </c>
      <c r="M116">
        <f t="shared" si="5"/>
        <v>8597.2000000000007</v>
      </c>
    </row>
    <row r="117" spans="1:13">
      <c r="A117" s="1">
        <v>39450</v>
      </c>
      <c r="B117">
        <v>830</v>
      </c>
      <c r="C117">
        <v>3.6</v>
      </c>
      <c r="D117">
        <v>13776.72</v>
      </c>
      <c r="E117">
        <v>0</v>
      </c>
      <c r="F117">
        <v>1515.16</v>
      </c>
      <c r="G117">
        <v>0</v>
      </c>
      <c r="H117">
        <v>0</v>
      </c>
      <c r="I117">
        <v>17225.400000000001</v>
      </c>
      <c r="J117">
        <v>1711.72</v>
      </c>
      <c r="K117">
        <f t="shared" si="3"/>
        <v>17229</v>
      </c>
      <c r="L117">
        <f t="shared" si="4"/>
        <v>13973.279999999999</v>
      </c>
      <c r="M117">
        <f t="shared" si="5"/>
        <v>8614.5</v>
      </c>
    </row>
    <row r="118" spans="1:13">
      <c r="A118" s="1">
        <v>39450</v>
      </c>
      <c r="B118">
        <v>900</v>
      </c>
      <c r="C118">
        <v>9.76</v>
      </c>
      <c r="D118">
        <v>13348.24</v>
      </c>
      <c r="E118">
        <v>0</v>
      </c>
      <c r="F118">
        <v>1098.6600000000001</v>
      </c>
      <c r="G118">
        <v>0</v>
      </c>
      <c r="H118">
        <v>0</v>
      </c>
      <c r="I118">
        <v>16636.14</v>
      </c>
      <c r="J118">
        <v>1700.64</v>
      </c>
      <c r="K118">
        <f t="shared" si="3"/>
        <v>16645.899999999998</v>
      </c>
      <c r="L118">
        <f t="shared" si="4"/>
        <v>13950.22</v>
      </c>
      <c r="M118">
        <f t="shared" si="5"/>
        <v>8322.9499999999989</v>
      </c>
    </row>
    <row r="119" spans="1:13">
      <c r="A119" s="1">
        <v>39450</v>
      </c>
      <c r="B119">
        <v>930</v>
      </c>
      <c r="C119">
        <v>0.66</v>
      </c>
      <c r="D119">
        <v>13317.32</v>
      </c>
      <c r="E119">
        <v>0</v>
      </c>
      <c r="F119">
        <v>859.36</v>
      </c>
      <c r="G119">
        <v>0</v>
      </c>
      <c r="H119">
        <v>0</v>
      </c>
      <c r="I119">
        <v>16253</v>
      </c>
      <c r="J119">
        <v>1666.34</v>
      </c>
      <c r="K119">
        <f t="shared" si="3"/>
        <v>16253.66</v>
      </c>
      <c r="L119">
        <f t="shared" si="4"/>
        <v>14124.3</v>
      </c>
      <c r="M119">
        <f t="shared" si="5"/>
        <v>8126.83</v>
      </c>
    </row>
    <row r="120" spans="1:13">
      <c r="A120" s="1">
        <v>39450</v>
      </c>
      <c r="B120">
        <v>1000</v>
      </c>
      <c r="C120">
        <v>510.06</v>
      </c>
      <c r="D120">
        <v>14470.66</v>
      </c>
      <c r="E120">
        <v>0</v>
      </c>
      <c r="F120">
        <v>157.26</v>
      </c>
      <c r="G120">
        <v>0</v>
      </c>
      <c r="H120">
        <v>0</v>
      </c>
      <c r="I120">
        <v>16239.38</v>
      </c>
      <c r="J120">
        <v>1696</v>
      </c>
      <c r="K120">
        <f t="shared" si="3"/>
        <v>16749.439999999999</v>
      </c>
      <c r="L120">
        <f t="shared" si="4"/>
        <v>16009.4</v>
      </c>
      <c r="M120">
        <f t="shared" si="5"/>
        <v>8374.7199999999993</v>
      </c>
    </row>
    <row r="121" spans="1:13">
      <c r="A121" s="1">
        <v>39450</v>
      </c>
      <c r="B121">
        <v>1030</v>
      </c>
      <c r="C121">
        <v>2125.16</v>
      </c>
      <c r="D121">
        <v>15519.54</v>
      </c>
      <c r="E121">
        <v>0</v>
      </c>
      <c r="F121">
        <v>0</v>
      </c>
      <c r="G121">
        <v>0</v>
      </c>
      <c r="H121">
        <v>0</v>
      </c>
      <c r="I121">
        <v>16240.7</v>
      </c>
      <c r="J121">
        <v>1692.6</v>
      </c>
      <c r="K121">
        <f t="shared" si="3"/>
        <v>18365.86</v>
      </c>
      <c r="L121">
        <f t="shared" si="4"/>
        <v>17212.14</v>
      </c>
      <c r="M121">
        <f t="shared" si="5"/>
        <v>9182.93</v>
      </c>
    </row>
    <row r="122" spans="1:13">
      <c r="A122" s="1">
        <v>39450</v>
      </c>
      <c r="B122">
        <v>1100</v>
      </c>
      <c r="C122">
        <v>1703.9</v>
      </c>
      <c r="D122">
        <v>15411.92</v>
      </c>
      <c r="E122">
        <v>0</v>
      </c>
      <c r="F122">
        <v>0</v>
      </c>
      <c r="G122">
        <v>0</v>
      </c>
      <c r="H122">
        <v>0</v>
      </c>
      <c r="I122">
        <v>16579.8</v>
      </c>
      <c r="J122">
        <v>1662.14</v>
      </c>
      <c r="K122">
        <f t="shared" si="3"/>
        <v>18283.7</v>
      </c>
      <c r="L122">
        <f t="shared" si="4"/>
        <v>17074.060000000001</v>
      </c>
      <c r="M122">
        <f t="shared" si="5"/>
        <v>9141.85</v>
      </c>
    </row>
    <row r="123" spans="1:13">
      <c r="A123" s="1">
        <v>39450</v>
      </c>
      <c r="B123">
        <v>1130</v>
      </c>
      <c r="C123">
        <v>982.74</v>
      </c>
      <c r="D123">
        <v>15194.92</v>
      </c>
      <c r="E123">
        <v>0</v>
      </c>
      <c r="F123">
        <v>7.9</v>
      </c>
      <c r="G123">
        <v>0</v>
      </c>
      <c r="H123">
        <v>0</v>
      </c>
      <c r="I123">
        <v>17273.28</v>
      </c>
      <c r="J123">
        <v>1703.92</v>
      </c>
      <c r="K123">
        <f t="shared" si="3"/>
        <v>18256.02</v>
      </c>
      <c r="L123">
        <f t="shared" si="4"/>
        <v>16890.940000000002</v>
      </c>
      <c r="M123">
        <f t="shared" si="5"/>
        <v>9128.01</v>
      </c>
    </row>
    <row r="124" spans="1:13">
      <c r="A124" s="1">
        <v>39450</v>
      </c>
      <c r="B124">
        <v>1200</v>
      </c>
      <c r="C124">
        <v>1729.7</v>
      </c>
      <c r="D124">
        <v>15827.82</v>
      </c>
      <c r="E124">
        <v>0</v>
      </c>
      <c r="F124">
        <v>0.02</v>
      </c>
      <c r="G124">
        <v>0</v>
      </c>
      <c r="H124">
        <v>0</v>
      </c>
      <c r="I124">
        <v>17465.240000000002</v>
      </c>
      <c r="J124">
        <v>1721.78</v>
      </c>
      <c r="K124">
        <f t="shared" si="3"/>
        <v>19194.940000000002</v>
      </c>
      <c r="L124">
        <f t="shared" si="4"/>
        <v>17549.579999999998</v>
      </c>
      <c r="M124">
        <f t="shared" si="5"/>
        <v>9597.4700000000012</v>
      </c>
    </row>
    <row r="125" spans="1:13">
      <c r="A125" s="1">
        <v>39450</v>
      </c>
      <c r="B125">
        <v>1230</v>
      </c>
      <c r="C125">
        <v>4610.4799999999996</v>
      </c>
      <c r="D125">
        <v>18762.84</v>
      </c>
      <c r="E125">
        <v>0</v>
      </c>
      <c r="F125">
        <v>0</v>
      </c>
      <c r="G125">
        <v>0</v>
      </c>
      <c r="H125">
        <v>0</v>
      </c>
      <c r="I125">
        <v>17763.740000000002</v>
      </c>
      <c r="J125">
        <v>1750.9</v>
      </c>
      <c r="K125">
        <f t="shared" si="3"/>
        <v>22374.22</v>
      </c>
      <c r="L125">
        <f t="shared" si="4"/>
        <v>20513.740000000002</v>
      </c>
      <c r="M125">
        <f t="shared" si="5"/>
        <v>11187.11</v>
      </c>
    </row>
    <row r="126" spans="1:13">
      <c r="A126" s="1">
        <v>39450</v>
      </c>
      <c r="B126">
        <v>1300</v>
      </c>
      <c r="C126">
        <v>5336.96</v>
      </c>
      <c r="D126">
        <v>19296.2</v>
      </c>
      <c r="E126">
        <v>0</v>
      </c>
      <c r="F126">
        <v>0</v>
      </c>
      <c r="G126">
        <v>0</v>
      </c>
      <c r="H126">
        <v>0</v>
      </c>
      <c r="I126">
        <v>18101.48</v>
      </c>
      <c r="J126">
        <v>1654.06</v>
      </c>
      <c r="K126">
        <f t="shared" si="3"/>
        <v>23438.44</v>
      </c>
      <c r="L126">
        <f t="shared" si="4"/>
        <v>20950.260000000002</v>
      </c>
      <c r="M126">
        <f t="shared" si="5"/>
        <v>11719.22</v>
      </c>
    </row>
    <row r="127" spans="1:13">
      <c r="A127" s="1">
        <v>39450</v>
      </c>
      <c r="B127">
        <v>1330</v>
      </c>
      <c r="C127">
        <v>4927.42</v>
      </c>
      <c r="D127">
        <v>19654.66</v>
      </c>
      <c r="E127">
        <v>0</v>
      </c>
      <c r="F127">
        <v>0</v>
      </c>
      <c r="G127">
        <v>0</v>
      </c>
      <c r="H127">
        <v>0</v>
      </c>
      <c r="I127">
        <v>18282.28</v>
      </c>
      <c r="J127">
        <v>1657.24</v>
      </c>
      <c r="K127">
        <f t="shared" si="3"/>
        <v>23209.699999999997</v>
      </c>
      <c r="L127">
        <f t="shared" si="4"/>
        <v>21311.9</v>
      </c>
      <c r="M127">
        <f t="shared" si="5"/>
        <v>11604.849999999999</v>
      </c>
    </row>
    <row r="128" spans="1:13">
      <c r="A128" s="1">
        <v>39450</v>
      </c>
      <c r="B128">
        <v>1400</v>
      </c>
      <c r="C128">
        <v>4023.34</v>
      </c>
      <c r="D128">
        <v>19726.259999999998</v>
      </c>
      <c r="E128">
        <v>0</v>
      </c>
      <c r="F128">
        <v>0</v>
      </c>
      <c r="G128">
        <v>0</v>
      </c>
      <c r="H128">
        <v>0</v>
      </c>
      <c r="I128">
        <v>18305.78</v>
      </c>
      <c r="J128">
        <v>1702.62</v>
      </c>
      <c r="K128">
        <f t="shared" si="3"/>
        <v>22329.119999999999</v>
      </c>
      <c r="L128">
        <f t="shared" si="4"/>
        <v>21428.879999999997</v>
      </c>
      <c r="M128">
        <f t="shared" si="5"/>
        <v>11164.56</v>
      </c>
    </row>
    <row r="129" spans="1:13">
      <c r="A129" s="1">
        <v>39450</v>
      </c>
      <c r="B129">
        <v>1430</v>
      </c>
      <c r="C129">
        <v>5707.34</v>
      </c>
      <c r="D129">
        <v>19724.38</v>
      </c>
      <c r="E129">
        <v>0</v>
      </c>
      <c r="F129">
        <v>0</v>
      </c>
      <c r="G129">
        <v>0</v>
      </c>
      <c r="H129">
        <v>0</v>
      </c>
      <c r="I129">
        <v>18308.36</v>
      </c>
      <c r="J129">
        <v>1685.22</v>
      </c>
      <c r="K129">
        <f t="shared" si="3"/>
        <v>24015.7</v>
      </c>
      <c r="L129">
        <f t="shared" si="4"/>
        <v>21409.600000000002</v>
      </c>
      <c r="M129">
        <f t="shared" si="5"/>
        <v>12007.85</v>
      </c>
    </row>
    <row r="130" spans="1:13">
      <c r="A130" s="1">
        <v>39450</v>
      </c>
      <c r="B130">
        <v>1500</v>
      </c>
      <c r="C130">
        <v>2619.38</v>
      </c>
      <c r="D130">
        <v>17363.080000000002</v>
      </c>
      <c r="E130">
        <v>0</v>
      </c>
      <c r="F130">
        <v>0</v>
      </c>
      <c r="G130">
        <v>0</v>
      </c>
      <c r="H130">
        <v>0</v>
      </c>
      <c r="I130">
        <v>18320.580000000002</v>
      </c>
      <c r="J130">
        <v>1644.96</v>
      </c>
      <c r="K130">
        <f t="shared" si="3"/>
        <v>20939.960000000003</v>
      </c>
      <c r="L130">
        <f t="shared" si="4"/>
        <v>19008.04</v>
      </c>
      <c r="M130">
        <f t="shared" si="5"/>
        <v>10469.980000000001</v>
      </c>
    </row>
    <row r="131" spans="1:13">
      <c r="A131" s="1">
        <v>39450</v>
      </c>
      <c r="B131">
        <v>1530</v>
      </c>
      <c r="C131">
        <v>2018.78</v>
      </c>
      <c r="D131">
        <v>18270.84</v>
      </c>
      <c r="E131">
        <v>0</v>
      </c>
      <c r="F131">
        <v>0.94</v>
      </c>
      <c r="G131">
        <v>0</v>
      </c>
      <c r="H131">
        <v>0</v>
      </c>
      <c r="I131">
        <v>18586.02</v>
      </c>
      <c r="J131">
        <v>1712</v>
      </c>
      <c r="K131">
        <f t="shared" si="3"/>
        <v>20604.8</v>
      </c>
      <c r="L131">
        <f t="shared" si="4"/>
        <v>19981.900000000001</v>
      </c>
      <c r="M131">
        <f t="shared" si="5"/>
        <v>10302.4</v>
      </c>
    </row>
    <row r="132" spans="1:13">
      <c r="A132" s="1">
        <v>39450</v>
      </c>
      <c r="B132">
        <v>1600</v>
      </c>
      <c r="C132">
        <v>4508.4399999999996</v>
      </c>
      <c r="D132">
        <v>17972.439999999999</v>
      </c>
      <c r="E132">
        <v>0</v>
      </c>
      <c r="F132">
        <v>0</v>
      </c>
      <c r="G132">
        <v>0</v>
      </c>
      <c r="H132">
        <v>0</v>
      </c>
      <c r="I132">
        <v>17522.12</v>
      </c>
      <c r="J132">
        <v>1695.38</v>
      </c>
      <c r="K132">
        <f t="shared" si="3"/>
        <v>22030.559999999998</v>
      </c>
      <c r="L132">
        <f t="shared" si="4"/>
        <v>19667.82</v>
      </c>
      <c r="M132">
        <f t="shared" si="5"/>
        <v>11015.279999999999</v>
      </c>
    </row>
    <row r="133" spans="1:13">
      <c r="A133" s="1">
        <v>39450</v>
      </c>
      <c r="B133">
        <v>1630</v>
      </c>
      <c r="C133">
        <v>6462.92</v>
      </c>
      <c r="D133">
        <v>18755.3</v>
      </c>
      <c r="E133">
        <v>0</v>
      </c>
      <c r="F133">
        <v>0</v>
      </c>
      <c r="G133">
        <v>0</v>
      </c>
      <c r="H133">
        <v>0</v>
      </c>
      <c r="I133">
        <v>17374.72</v>
      </c>
      <c r="J133">
        <v>1613.38</v>
      </c>
      <c r="K133">
        <f t="shared" si="3"/>
        <v>23837.64</v>
      </c>
      <c r="L133">
        <f t="shared" si="4"/>
        <v>20368.68</v>
      </c>
      <c r="M133">
        <f t="shared" si="5"/>
        <v>11918.82</v>
      </c>
    </row>
    <row r="134" spans="1:13">
      <c r="A134" s="1">
        <v>39450</v>
      </c>
      <c r="B134">
        <v>1700</v>
      </c>
      <c r="C134">
        <v>6618.4</v>
      </c>
      <c r="D134">
        <v>19427.64</v>
      </c>
      <c r="E134">
        <v>0</v>
      </c>
      <c r="F134">
        <v>0</v>
      </c>
      <c r="G134">
        <v>0</v>
      </c>
      <c r="H134">
        <v>0</v>
      </c>
      <c r="I134">
        <v>16991.34</v>
      </c>
      <c r="J134">
        <v>1571.72</v>
      </c>
      <c r="K134">
        <f t="shared" ref="K134:K197" si="6">C134-E134-G134+I134</f>
        <v>23609.739999999998</v>
      </c>
      <c r="L134">
        <f t="shared" ref="L134:L197" si="7">D134-F134-H134+J134</f>
        <v>20999.360000000001</v>
      </c>
      <c r="M134">
        <f t="shared" ref="M134:M197" si="8">K134/2</f>
        <v>11804.869999999999</v>
      </c>
    </row>
    <row r="135" spans="1:13">
      <c r="A135" s="1">
        <v>39450</v>
      </c>
      <c r="B135">
        <v>1730</v>
      </c>
      <c r="C135">
        <v>6969.96</v>
      </c>
      <c r="D135">
        <v>18823.919999999998</v>
      </c>
      <c r="E135">
        <v>0</v>
      </c>
      <c r="F135">
        <v>0</v>
      </c>
      <c r="G135">
        <v>0</v>
      </c>
      <c r="H135">
        <v>0</v>
      </c>
      <c r="I135">
        <v>17118.919999999998</v>
      </c>
      <c r="J135">
        <v>1485.34</v>
      </c>
      <c r="K135">
        <f t="shared" si="6"/>
        <v>24088.879999999997</v>
      </c>
      <c r="L135">
        <f t="shared" si="7"/>
        <v>20309.259999999998</v>
      </c>
      <c r="M135">
        <f t="shared" si="8"/>
        <v>12044.439999999999</v>
      </c>
    </row>
    <row r="136" spans="1:13">
      <c r="A136" s="1">
        <v>39450</v>
      </c>
      <c r="B136">
        <v>1800</v>
      </c>
      <c r="C136">
        <v>3003.66</v>
      </c>
      <c r="D136">
        <v>16272.06</v>
      </c>
      <c r="E136">
        <v>0</v>
      </c>
      <c r="F136">
        <v>0</v>
      </c>
      <c r="G136">
        <v>0</v>
      </c>
      <c r="H136">
        <v>0</v>
      </c>
      <c r="I136">
        <v>17357.16</v>
      </c>
      <c r="J136">
        <v>1524.66</v>
      </c>
      <c r="K136">
        <f t="shared" si="6"/>
        <v>20360.82</v>
      </c>
      <c r="L136">
        <f t="shared" si="7"/>
        <v>17796.72</v>
      </c>
      <c r="M136">
        <f t="shared" si="8"/>
        <v>10180.41</v>
      </c>
    </row>
    <row r="137" spans="1:13">
      <c r="A137" s="1">
        <v>39450</v>
      </c>
      <c r="B137">
        <v>1830</v>
      </c>
      <c r="C137">
        <v>1416.92</v>
      </c>
      <c r="D137">
        <v>15485.36</v>
      </c>
      <c r="E137">
        <v>0</v>
      </c>
      <c r="F137">
        <v>0</v>
      </c>
      <c r="G137">
        <v>0</v>
      </c>
      <c r="H137">
        <v>0</v>
      </c>
      <c r="I137">
        <v>17297.62</v>
      </c>
      <c r="J137">
        <v>1579.48</v>
      </c>
      <c r="K137">
        <f t="shared" si="6"/>
        <v>18714.54</v>
      </c>
      <c r="L137">
        <f t="shared" si="7"/>
        <v>17064.84</v>
      </c>
      <c r="M137">
        <f t="shared" si="8"/>
        <v>9357.27</v>
      </c>
    </row>
    <row r="138" spans="1:13">
      <c r="A138" s="1">
        <v>39450</v>
      </c>
      <c r="B138">
        <v>1900</v>
      </c>
      <c r="C138">
        <v>1201.06</v>
      </c>
      <c r="D138">
        <v>15286.98</v>
      </c>
      <c r="E138">
        <v>0</v>
      </c>
      <c r="F138">
        <v>0.04</v>
      </c>
      <c r="G138">
        <v>0</v>
      </c>
      <c r="H138">
        <v>0</v>
      </c>
      <c r="I138">
        <v>17303.84</v>
      </c>
      <c r="J138">
        <v>1585.94</v>
      </c>
      <c r="K138">
        <f t="shared" si="6"/>
        <v>18504.900000000001</v>
      </c>
      <c r="L138">
        <f t="shared" si="7"/>
        <v>16872.879999999997</v>
      </c>
      <c r="M138">
        <f t="shared" si="8"/>
        <v>9252.4500000000007</v>
      </c>
    </row>
    <row r="139" spans="1:13">
      <c r="A139" s="1">
        <v>39450</v>
      </c>
      <c r="B139">
        <v>1930</v>
      </c>
      <c r="C139">
        <v>1192.8800000000001</v>
      </c>
      <c r="D139">
        <v>15064.84</v>
      </c>
      <c r="E139">
        <v>0</v>
      </c>
      <c r="F139">
        <v>0.02</v>
      </c>
      <c r="G139">
        <v>0</v>
      </c>
      <c r="H139">
        <v>0</v>
      </c>
      <c r="I139">
        <v>17239</v>
      </c>
      <c r="J139">
        <v>1607.66</v>
      </c>
      <c r="K139">
        <f t="shared" si="6"/>
        <v>18431.88</v>
      </c>
      <c r="L139">
        <f t="shared" si="7"/>
        <v>16672.48</v>
      </c>
      <c r="M139">
        <f t="shared" si="8"/>
        <v>9215.94</v>
      </c>
    </row>
    <row r="140" spans="1:13">
      <c r="A140" s="1">
        <v>39450</v>
      </c>
      <c r="B140">
        <v>2000</v>
      </c>
      <c r="C140">
        <v>1308.3800000000001</v>
      </c>
      <c r="D140">
        <v>14925.56</v>
      </c>
      <c r="E140">
        <v>0</v>
      </c>
      <c r="F140">
        <v>0.02</v>
      </c>
      <c r="G140">
        <v>0</v>
      </c>
      <c r="H140">
        <v>0</v>
      </c>
      <c r="I140">
        <v>16950.22</v>
      </c>
      <c r="J140">
        <v>1583.14</v>
      </c>
      <c r="K140">
        <f t="shared" si="6"/>
        <v>18258.600000000002</v>
      </c>
      <c r="L140">
        <f t="shared" si="7"/>
        <v>16508.68</v>
      </c>
      <c r="M140">
        <f t="shared" si="8"/>
        <v>9129.3000000000011</v>
      </c>
    </row>
    <row r="141" spans="1:13">
      <c r="A141" s="1">
        <v>39450</v>
      </c>
      <c r="B141">
        <v>2030</v>
      </c>
      <c r="C141">
        <v>2708.9</v>
      </c>
      <c r="D141">
        <v>16887.8</v>
      </c>
      <c r="E141">
        <v>0</v>
      </c>
      <c r="F141">
        <v>0</v>
      </c>
      <c r="G141">
        <v>0</v>
      </c>
      <c r="H141">
        <v>0</v>
      </c>
      <c r="I141">
        <v>16870.3</v>
      </c>
      <c r="J141">
        <v>1616.88</v>
      </c>
      <c r="K141">
        <f t="shared" si="6"/>
        <v>19579.2</v>
      </c>
      <c r="L141">
        <f t="shared" si="7"/>
        <v>18504.68</v>
      </c>
      <c r="M141">
        <f t="shared" si="8"/>
        <v>9789.6</v>
      </c>
    </row>
    <row r="142" spans="1:13">
      <c r="A142" s="1">
        <v>39450</v>
      </c>
      <c r="B142">
        <v>2100</v>
      </c>
      <c r="C142">
        <v>2519.66</v>
      </c>
      <c r="D142">
        <v>16436.78</v>
      </c>
      <c r="E142">
        <v>0</v>
      </c>
      <c r="F142">
        <v>0</v>
      </c>
      <c r="G142">
        <v>0</v>
      </c>
      <c r="H142">
        <v>0</v>
      </c>
      <c r="I142">
        <v>16702.64</v>
      </c>
      <c r="J142">
        <v>1547.3</v>
      </c>
      <c r="K142">
        <f t="shared" si="6"/>
        <v>19222.3</v>
      </c>
      <c r="L142">
        <f t="shared" si="7"/>
        <v>17984.079999999998</v>
      </c>
      <c r="M142">
        <f t="shared" si="8"/>
        <v>9611.15</v>
      </c>
    </row>
    <row r="143" spans="1:13">
      <c r="A143" s="1">
        <v>39450</v>
      </c>
      <c r="B143">
        <v>2130</v>
      </c>
      <c r="C143">
        <v>2225.9</v>
      </c>
      <c r="D143">
        <v>16224.44</v>
      </c>
      <c r="E143">
        <v>0</v>
      </c>
      <c r="F143">
        <v>0</v>
      </c>
      <c r="G143">
        <v>0</v>
      </c>
      <c r="H143">
        <v>0</v>
      </c>
      <c r="I143">
        <v>16540.68</v>
      </c>
      <c r="J143">
        <v>1579.48</v>
      </c>
      <c r="K143">
        <f t="shared" si="6"/>
        <v>18766.580000000002</v>
      </c>
      <c r="L143">
        <f t="shared" si="7"/>
        <v>17803.920000000002</v>
      </c>
      <c r="M143">
        <f t="shared" si="8"/>
        <v>9383.2900000000009</v>
      </c>
    </row>
    <row r="144" spans="1:13">
      <c r="A144" s="1">
        <v>39450</v>
      </c>
      <c r="B144">
        <v>2200</v>
      </c>
      <c r="C144">
        <v>2238.54</v>
      </c>
      <c r="D144">
        <v>16182</v>
      </c>
      <c r="E144">
        <v>0</v>
      </c>
      <c r="F144">
        <v>0</v>
      </c>
      <c r="G144">
        <v>0</v>
      </c>
      <c r="H144">
        <v>0</v>
      </c>
      <c r="I144">
        <v>16507.740000000002</v>
      </c>
      <c r="J144">
        <v>1578.24</v>
      </c>
      <c r="K144">
        <f t="shared" si="6"/>
        <v>18746.280000000002</v>
      </c>
      <c r="L144">
        <f t="shared" si="7"/>
        <v>17760.240000000002</v>
      </c>
      <c r="M144">
        <f t="shared" si="8"/>
        <v>9373.1400000000012</v>
      </c>
    </row>
    <row r="145" spans="1:13">
      <c r="A145" s="1">
        <v>39450</v>
      </c>
      <c r="B145">
        <v>2230</v>
      </c>
      <c r="C145">
        <v>4344.6400000000003</v>
      </c>
      <c r="D145">
        <v>18075.439999999999</v>
      </c>
      <c r="E145">
        <v>0</v>
      </c>
      <c r="F145">
        <v>0</v>
      </c>
      <c r="G145">
        <v>0</v>
      </c>
      <c r="H145">
        <v>0</v>
      </c>
      <c r="I145">
        <v>16162.28</v>
      </c>
      <c r="J145">
        <v>1591.84</v>
      </c>
      <c r="K145">
        <f t="shared" si="6"/>
        <v>20506.920000000002</v>
      </c>
      <c r="L145">
        <f t="shared" si="7"/>
        <v>19667.28</v>
      </c>
      <c r="M145">
        <f t="shared" si="8"/>
        <v>10253.460000000001</v>
      </c>
    </row>
    <row r="146" spans="1:13">
      <c r="A146" s="1">
        <v>39450</v>
      </c>
      <c r="B146">
        <v>2300</v>
      </c>
      <c r="C146">
        <v>6587.86</v>
      </c>
      <c r="D146">
        <v>18511.400000000001</v>
      </c>
      <c r="E146">
        <v>0</v>
      </c>
      <c r="F146">
        <v>0</v>
      </c>
      <c r="G146">
        <v>0</v>
      </c>
      <c r="H146">
        <v>0</v>
      </c>
      <c r="I146">
        <v>16375.18</v>
      </c>
      <c r="J146">
        <v>1556.16</v>
      </c>
      <c r="K146">
        <f t="shared" si="6"/>
        <v>22963.040000000001</v>
      </c>
      <c r="L146">
        <f t="shared" si="7"/>
        <v>20067.560000000001</v>
      </c>
      <c r="M146">
        <f t="shared" si="8"/>
        <v>11481.52</v>
      </c>
    </row>
    <row r="147" spans="1:13">
      <c r="A147" s="1">
        <v>39450</v>
      </c>
      <c r="B147">
        <v>2330</v>
      </c>
      <c r="C147">
        <v>4741.76</v>
      </c>
      <c r="D147">
        <v>17251.86</v>
      </c>
      <c r="E147">
        <v>0</v>
      </c>
      <c r="F147">
        <v>0</v>
      </c>
      <c r="G147">
        <v>0</v>
      </c>
      <c r="H147">
        <v>0</v>
      </c>
      <c r="I147">
        <v>16365.08</v>
      </c>
      <c r="J147">
        <v>1577.4</v>
      </c>
      <c r="K147">
        <f t="shared" si="6"/>
        <v>21106.84</v>
      </c>
      <c r="L147">
        <f t="shared" si="7"/>
        <v>18829.260000000002</v>
      </c>
      <c r="M147">
        <f t="shared" si="8"/>
        <v>10553.42</v>
      </c>
    </row>
    <row r="148" spans="1:13">
      <c r="A148" s="1">
        <v>39450</v>
      </c>
      <c r="B148">
        <v>2400</v>
      </c>
      <c r="C148">
        <v>6503.98</v>
      </c>
      <c r="D148">
        <v>18606.04</v>
      </c>
      <c r="E148">
        <v>0</v>
      </c>
      <c r="F148">
        <v>0</v>
      </c>
      <c r="G148">
        <v>0</v>
      </c>
      <c r="H148">
        <v>0</v>
      </c>
      <c r="I148">
        <v>16274.68</v>
      </c>
      <c r="J148">
        <v>1554.04</v>
      </c>
      <c r="K148">
        <f t="shared" si="6"/>
        <v>22778.66</v>
      </c>
      <c r="L148">
        <f t="shared" si="7"/>
        <v>20160.080000000002</v>
      </c>
      <c r="M148">
        <f t="shared" si="8"/>
        <v>11389.33</v>
      </c>
    </row>
    <row r="149" spans="1:13">
      <c r="A149" s="1">
        <v>39451</v>
      </c>
      <c r="B149">
        <v>30</v>
      </c>
      <c r="C149">
        <v>6929.58</v>
      </c>
      <c r="D149">
        <v>18754.28</v>
      </c>
      <c r="E149">
        <v>0</v>
      </c>
      <c r="F149">
        <v>0</v>
      </c>
      <c r="G149">
        <v>0</v>
      </c>
      <c r="H149">
        <v>0</v>
      </c>
      <c r="I149">
        <v>16206.48</v>
      </c>
      <c r="J149">
        <v>1604.2</v>
      </c>
      <c r="K149">
        <f t="shared" si="6"/>
        <v>23136.059999999998</v>
      </c>
      <c r="L149">
        <f t="shared" si="7"/>
        <v>20358.48</v>
      </c>
      <c r="M149">
        <f t="shared" si="8"/>
        <v>11568.029999999999</v>
      </c>
    </row>
    <row r="150" spans="1:13">
      <c r="A150" s="1">
        <v>39451</v>
      </c>
      <c r="B150">
        <v>100</v>
      </c>
      <c r="C150">
        <v>5588.26</v>
      </c>
      <c r="D150">
        <v>17609.8</v>
      </c>
      <c r="E150">
        <v>0</v>
      </c>
      <c r="F150">
        <v>0</v>
      </c>
      <c r="G150">
        <v>0</v>
      </c>
      <c r="H150">
        <v>0</v>
      </c>
      <c r="I150">
        <v>16496.86</v>
      </c>
      <c r="J150">
        <v>1533.04</v>
      </c>
      <c r="K150">
        <f t="shared" si="6"/>
        <v>22085.120000000003</v>
      </c>
      <c r="L150">
        <f t="shared" si="7"/>
        <v>19142.84</v>
      </c>
      <c r="M150">
        <f t="shared" si="8"/>
        <v>11042.560000000001</v>
      </c>
    </row>
    <row r="151" spans="1:13">
      <c r="A151" s="1">
        <v>39451</v>
      </c>
      <c r="B151">
        <v>130</v>
      </c>
      <c r="C151">
        <v>3252.62</v>
      </c>
      <c r="D151">
        <v>15857.6</v>
      </c>
      <c r="E151">
        <v>0</v>
      </c>
      <c r="F151">
        <v>0</v>
      </c>
      <c r="G151">
        <v>0</v>
      </c>
      <c r="H151">
        <v>0</v>
      </c>
      <c r="I151">
        <v>16169.76</v>
      </c>
      <c r="J151">
        <v>1554.76</v>
      </c>
      <c r="K151">
        <f t="shared" si="6"/>
        <v>19422.38</v>
      </c>
      <c r="L151">
        <f t="shared" si="7"/>
        <v>17412.36</v>
      </c>
      <c r="M151">
        <f t="shared" si="8"/>
        <v>9711.19</v>
      </c>
    </row>
    <row r="152" spans="1:13">
      <c r="A152" s="1">
        <v>39451</v>
      </c>
      <c r="B152">
        <v>200</v>
      </c>
      <c r="C152">
        <v>3247.98</v>
      </c>
      <c r="D152">
        <v>15674.06</v>
      </c>
      <c r="E152">
        <v>0</v>
      </c>
      <c r="F152">
        <v>0</v>
      </c>
      <c r="G152">
        <v>0</v>
      </c>
      <c r="H152">
        <v>0</v>
      </c>
      <c r="I152">
        <v>16127.36</v>
      </c>
      <c r="J152">
        <v>1575.16</v>
      </c>
      <c r="K152">
        <f t="shared" si="6"/>
        <v>19375.34</v>
      </c>
      <c r="L152">
        <f t="shared" si="7"/>
        <v>17249.22</v>
      </c>
      <c r="M152">
        <f t="shared" si="8"/>
        <v>9687.67</v>
      </c>
    </row>
    <row r="153" spans="1:13">
      <c r="A153" s="1">
        <v>39451</v>
      </c>
      <c r="B153">
        <v>230</v>
      </c>
      <c r="C153">
        <v>3307.1</v>
      </c>
      <c r="D153">
        <v>15660.7</v>
      </c>
      <c r="E153">
        <v>0</v>
      </c>
      <c r="F153">
        <v>0</v>
      </c>
      <c r="G153">
        <v>0</v>
      </c>
      <c r="H153">
        <v>0</v>
      </c>
      <c r="I153">
        <v>16141.24</v>
      </c>
      <c r="J153">
        <v>1570.3</v>
      </c>
      <c r="K153">
        <f t="shared" si="6"/>
        <v>19448.34</v>
      </c>
      <c r="L153">
        <f t="shared" si="7"/>
        <v>17231</v>
      </c>
      <c r="M153">
        <f t="shared" si="8"/>
        <v>9724.17</v>
      </c>
    </row>
    <row r="154" spans="1:13">
      <c r="A154" s="1">
        <v>39451</v>
      </c>
      <c r="B154">
        <v>300</v>
      </c>
      <c r="C154">
        <v>3033.8</v>
      </c>
      <c r="D154">
        <v>15730.16</v>
      </c>
      <c r="E154">
        <v>0</v>
      </c>
      <c r="F154">
        <v>0</v>
      </c>
      <c r="G154">
        <v>0</v>
      </c>
      <c r="H154">
        <v>0</v>
      </c>
      <c r="I154">
        <v>16137.88</v>
      </c>
      <c r="J154">
        <v>1574.2</v>
      </c>
      <c r="K154">
        <f t="shared" si="6"/>
        <v>19171.68</v>
      </c>
      <c r="L154">
        <f t="shared" si="7"/>
        <v>17304.36</v>
      </c>
      <c r="M154">
        <f t="shared" si="8"/>
        <v>9585.84</v>
      </c>
    </row>
    <row r="155" spans="1:13">
      <c r="A155" s="1">
        <v>39451</v>
      </c>
      <c r="B155">
        <v>330</v>
      </c>
      <c r="C155">
        <v>5956.74</v>
      </c>
      <c r="D155">
        <v>17391.54</v>
      </c>
      <c r="E155">
        <v>0</v>
      </c>
      <c r="F155">
        <v>0</v>
      </c>
      <c r="G155">
        <v>0</v>
      </c>
      <c r="H155">
        <v>0</v>
      </c>
      <c r="I155">
        <v>16133.08</v>
      </c>
      <c r="J155">
        <v>1575.68</v>
      </c>
      <c r="K155">
        <f t="shared" si="6"/>
        <v>22089.82</v>
      </c>
      <c r="L155">
        <f t="shared" si="7"/>
        <v>18967.22</v>
      </c>
      <c r="M155">
        <f t="shared" si="8"/>
        <v>11044.91</v>
      </c>
    </row>
    <row r="156" spans="1:13">
      <c r="A156" s="1">
        <v>39451</v>
      </c>
      <c r="B156">
        <v>400</v>
      </c>
      <c r="C156">
        <v>4679.3999999999996</v>
      </c>
      <c r="D156">
        <v>16248.18</v>
      </c>
      <c r="E156">
        <v>0</v>
      </c>
      <c r="F156">
        <v>0</v>
      </c>
      <c r="G156">
        <v>0</v>
      </c>
      <c r="H156">
        <v>0</v>
      </c>
      <c r="I156">
        <v>16136.46</v>
      </c>
      <c r="J156">
        <v>1571.2</v>
      </c>
      <c r="K156">
        <f t="shared" si="6"/>
        <v>20815.86</v>
      </c>
      <c r="L156">
        <f t="shared" si="7"/>
        <v>17819.38</v>
      </c>
      <c r="M156">
        <f t="shared" si="8"/>
        <v>10407.93</v>
      </c>
    </row>
    <row r="157" spans="1:13">
      <c r="A157" s="1">
        <v>39451</v>
      </c>
      <c r="B157">
        <v>430</v>
      </c>
      <c r="C157">
        <v>3795.92</v>
      </c>
      <c r="D157">
        <v>15928.62</v>
      </c>
      <c r="E157">
        <v>0</v>
      </c>
      <c r="F157">
        <v>0</v>
      </c>
      <c r="G157">
        <v>0</v>
      </c>
      <c r="H157">
        <v>0</v>
      </c>
      <c r="I157">
        <v>16133.12</v>
      </c>
      <c r="J157">
        <v>1543.28</v>
      </c>
      <c r="K157">
        <f t="shared" si="6"/>
        <v>19929.04</v>
      </c>
      <c r="L157">
        <f t="shared" si="7"/>
        <v>17471.900000000001</v>
      </c>
      <c r="M157">
        <f t="shared" si="8"/>
        <v>9964.52</v>
      </c>
    </row>
    <row r="158" spans="1:13">
      <c r="A158" s="1">
        <v>39451</v>
      </c>
      <c r="B158">
        <v>500</v>
      </c>
      <c r="C158">
        <v>3326.44</v>
      </c>
      <c r="D158">
        <v>15990.52</v>
      </c>
      <c r="E158">
        <v>0</v>
      </c>
      <c r="F158">
        <v>0</v>
      </c>
      <c r="G158">
        <v>0</v>
      </c>
      <c r="H158">
        <v>0</v>
      </c>
      <c r="I158">
        <v>16136.16</v>
      </c>
      <c r="J158">
        <v>1570.44</v>
      </c>
      <c r="K158">
        <f t="shared" si="6"/>
        <v>19462.599999999999</v>
      </c>
      <c r="L158">
        <f t="shared" si="7"/>
        <v>17560.96</v>
      </c>
      <c r="M158">
        <f t="shared" si="8"/>
        <v>9731.2999999999993</v>
      </c>
    </row>
    <row r="159" spans="1:13">
      <c r="A159" s="1">
        <v>39451</v>
      </c>
      <c r="B159">
        <v>530</v>
      </c>
      <c r="C159">
        <v>6268.86</v>
      </c>
      <c r="D159">
        <v>17995.02</v>
      </c>
      <c r="E159">
        <v>0</v>
      </c>
      <c r="F159">
        <v>0</v>
      </c>
      <c r="G159">
        <v>0</v>
      </c>
      <c r="H159">
        <v>0</v>
      </c>
      <c r="I159">
        <v>16144.46</v>
      </c>
      <c r="J159">
        <v>1588.94</v>
      </c>
      <c r="K159">
        <f t="shared" si="6"/>
        <v>22413.32</v>
      </c>
      <c r="L159">
        <f t="shared" si="7"/>
        <v>19583.96</v>
      </c>
      <c r="M159">
        <f t="shared" si="8"/>
        <v>11206.66</v>
      </c>
    </row>
    <row r="160" spans="1:13">
      <c r="A160" s="1">
        <v>39451</v>
      </c>
      <c r="B160">
        <v>600</v>
      </c>
      <c r="C160">
        <v>8053.52</v>
      </c>
      <c r="D160">
        <v>19087.439999999999</v>
      </c>
      <c r="E160">
        <v>0</v>
      </c>
      <c r="F160">
        <v>0</v>
      </c>
      <c r="G160">
        <v>0</v>
      </c>
      <c r="H160">
        <v>0</v>
      </c>
      <c r="I160">
        <v>16153.44</v>
      </c>
      <c r="J160">
        <v>1553.88</v>
      </c>
      <c r="K160">
        <f t="shared" si="6"/>
        <v>24206.959999999999</v>
      </c>
      <c r="L160">
        <f t="shared" si="7"/>
        <v>20641.32</v>
      </c>
      <c r="M160">
        <f t="shared" si="8"/>
        <v>12103.48</v>
      </c>
    </row>
    <row r="161" spans="1:13">
      <c r="A161" s="1">
        <v>39451</v>
      </c>
      <c r="B161">
        <v>630</v>
      </c>
      <c r="C161">
        <v>8166.08</v>
      </c>
      <c r="D161">
        <v>18730.5</v>
      </c>
      <c r="E161">
        <v>0</v>
      </c>
      <c r="F161">
        <v>0</v>
      </c>
      <c r="G161">
        <v>0</v>
      </c>
      <c r="H161">
        <v>0</v>
      </c>
      <c r="I161">
        <v>16136.28</v>
      </c>
      <c r="J161">
        <v>1521.2</v>
      </c>
      <c r="K161">
        <f t="shared" si="6"/>
        <v>24302.36</v>
      </c>
      <c r="L161">
        <f t="shared" si="7"/>
        <v>20251.7</v>
      </c>
      <c r="M161">
        <f t="shared" si="8"/>
        <v>12151.18</v>
      </c>
    </row>
    <row r="162" spans="1:13">
      <c r="A162" s="1">
        <v>39451</v>
      </c>
      <c r="B162">
        <v>700</v>
      </c>
      <c r="C162">
        <v>4226.46</v>
      </c>
      <c r="D162">
        <v>15645.76</v>
      </c>
      <c r="E162">
        <v>0</v>
      </c>
      <c r="F162">
        <v>0</v>
      </c>
      <c r="G162">
        <v>0</v>
      </c>
      <c r="H162">
        <v>0</v>
      </c>
      <c r="I162">
        <v>16119.24</v>
      </c>
      <c r="J162">
        <v>1544.92</v>
      </c>
      <c r="K162">
        <f t="shared" si="6"/>
        <v>20345.7</v>
      </c>
      <c r="L162">
        <f t="shared" si="7"/>
        <v>17190.68</v>
      </c>
      <c r="M162">
        <f t="shared" si="8"/>
        <v>10172.85</v>
      </c>
    </row>
    <row r="163" spans="1:13">
      <c r="A163" s="1">
        <v>39451</v>
      </c>
      <c r="B163">
        <v>730</v>
      </c>
      <c r="C163">
        <v>2330.08</v>
      </c>
      <c r="D163">
        <v>15137.98</v>
      </c>
      <c r="E163">
        <v>0</v>
      </c>
      <c r="F163">
        <v>0</v>
      </c>
      <c r="G163">
        <v>0</v>
      </c>
      <c r="H163">
        <v>0</v>
      </c>
      <c r="I163">
        <v>16115.36</v>
      </c>
      <c r="J163">
        <v>1566.1</v>
      </c>
      <c r="K163">
        <f t="shared" si="6"/>
        <v>18445.440000000002</v>
      </c>
      <c r="L163">
        <f t="shared" si="7"/>
        <v>16704.079999999998</v>
      </c>
      <c r="M163">
        <f t="shared" si="8"/>
        <v>9222.7200000000012</v>
      </c>
    </row>
    <row r="164" spans="1:13">
      <c r="A164" s="1">
        <v>39451</v>
      </c>
      <c r="B164">
        <v>800</v>
      </c>
      <c r="C164">
        <v>1735.5</v>
      </c>
      <c r="D164">
        <v>14751.74</v>
      </c>
      <c r="E164">
        <v>0</v>
      </c>
      <c r="F164">
        <v>4.24</v>
      </c>
      <c r="G164">
        <v>0</v>
      </c>
      <c r="H164">
        <v>0</v>
      </c>
      <c r="I164">
        <v>16634.64</v>
      </c>
      <c r="J164">
        <v>1587.78</v>
      </c>
      <c r="K164">
        <f t="shared" si="6"/>
        <v>18370.14</v>
      </c>
      <c r="L164">
        <f t="shared" si="7"/>
        <v>16335.28</v>
      </c>
      <c r="M164">
        <f t="shared" si="8"/>
        <v>9185.07</v>
      </c>
    </row>
    <row r="165" spans="1:13">
      <c r="A165" s="1">
        <v>39451</v>
      </c>
      <c r="B165">
        <v>830</v>
      </c>
      <c r="C165">
        <v>610.46</v>
      </c>
      <c r="D165">
        <v>13795.34</v>
      </c>
      <c r="E165">
        <v>0</v>
      </c>
      <c r="F165">
        <v>45.3</v>
      </c>
      <c r="G165">
        <v>0</v>
      </c>
      <c r="H165">
        <v>0</v>
      </c>
      <c r="I165">
        <v>17504.14</v>
      </c>
      <c r="J165">
        <v>1592.78</v>
      </c>
      <c r="K165">
        <f t="shared" si="6"/>
        <v>18114.599999999999</v>
      </c>
      <c r="L165">
        <f t="shared" si="7"/>
        <v>15342.820000000002</v>
      </c>
      <c r="M165">
        <f t="shared" si="8"/>
        <v>9057.2999999999993</v>
      </c>
    </row>
    <row r="166" spans="1:13">
      <c r="A166" s="1">
        <v>39451</v>
      </c>
      <c r="B166">
        <v>900</v>
      </c>
      <c r="C166">
        <v>765.12</v>
      </c>
      <c r="D166">
        <v>14052.28</v>
      </c>
      <c r="E166">
        <v>0</v>
      </c>
      <c r="F166">
        <v>5.84</v>
      </c>
      <c r="G166">
        <v>0</v>
      </c>
      <c r="H166">
        <v>0</v>
      </c>
      <c r="I166">
        <v>17536.580000000002</v>
      </c>
      <c r="J166">
        <v>1564.58</v>
      </c>
      <c r="K166">
        <f t="shared" si="6"/>
        <v>18301.7</v>
      </c>
      <c r="L166">
        <f t="shared" si="7"/>
        <v>15611.02</v>
      </c>
      <c r="M166">
        <f t="shared" si="8"/>
        <v>9150.85</v>
      </c>
    </row>
    <row r="167" spans="1:13">
      <c r="A167" s="1">
        <v>39451</v>
      </c>
      <c r="B167">
        <v>930</v>
      </c>
      <c r="C167">
        <v>1163.7</v>
      </c>
      <c r="D167">
        <v>15405.56</v>
      </c>
      <c r="E167">
        <v>0</v>
      </c>
      <c r="F167">
        <v>0.22</v>
      </c>
      <c r="G167">
        <v>0</v>
      </c>
      <c r="H167">
        <v>0</v>
      </c>
      <c r="I167">
        <v>17853.7</v>
      </c>
      <c r="J167">
        <v>1572.46</v>
      </c>
      <c r="K167">
        <f t="shared" si="6"/>
        <v>19017.400000000001</v>
      </c>
      <c r="L167">
        <f t="shared" si="7"/>
        <v>16977.8</v>
      </c>
      <c r="M167">
        <f t="shared" si="8"/>
        <v>9508.7000000000007</v>
      </c>
    </row>
    <row r="168" spans="1:13">
      <c r="A168" s="1">
        <v>39451</v>
      </c>
      <c r="B168">
        <v>1000</v>
      </c>
      <c r="C168">
        <v>1204.32</v>
      </c>
      <c r="D168">
        <v>15094</v>
      </c>
      <c r="E168">
        <v>0</v>
      </c>
      <c r="F168">
        <v>5.62</v>
      </c>
      <c r="G168">
        <v>0</v>
      </c>
      <c r="H168">
        <v>0</v>
      </c>
      <c r="I168">
        <v>17567.16</v>
      </c>
      <c r="J168">
        <v>1605.44</v>
      </c>
      <c r="K168">
        <f t="shared" si="6"/>
        <v>18771.48</v>
      </c>
      <c r="L168">
        <f t="shared" si="7"/>
        <v>16693.82</v>
      </c>
      <c r="M168">
        <f t="shared" si="8"/>
        <v>9385.74</v>
      </c>
    </row>
    <row r="169" spans="1:13">
      <c r="A169" s="1">
        <v>39451</v>
      </c>
      <c r="B169">
        <v>1030</v>
      </c>
      <c r="C169">
        <v>1176.8399999999999</v>
      </c>
      <c r="D169">
        <v>15099.26</v>
      </c>
      <c r="E169">
        <v>0</v>
      </c>
      <c r="F169">
        <v>0</v>
      </c>
      <c r="G169">
        <v>0</v>
      </c>
      <c r="H169">
        <v>0</v>
      </c>
      <c r="I169">
        <v>17560.22</v>
      </c>
      <c r="J169">
        <v>1560.16</v>
      </c>
      <c r="K169">
        <f t="shared" si="6"/>
        <v>18737.060000000001</v>
      </c>
      <c r="L169">
        <f t="shared" si="7"/>
        <v>16659.420000000002</v>
      </c>
      <c r="M169">
        <f t="shared" si="8"/>
        <v>9368.5300000000007</v>
      </c>
    </row>
    <row r="170" spans="1:13">
      <c r="A170" s="1">
        <v>39451</v>
      </c>
      <c r="B170">
        <v>1100</v>
      </c>
      <c r="C170">
        <v>1323.98</v>
      </c>
      <c r="D170">
        <v>15154.52</v>
      </c>
      <c r="E170">
        <v>0</v>
      </c>
      <c r="F170">
        <v>0</v>
      </c>
      <c r="G170">
        <v>0</v>
      </c>
      <c r="H170">
        <v>0</v>
      </c>
      <c r="I170">
        <v>17434.439999999999</v>
      </c>
      <c r="J170">
        <v>1575.86</v>
      </c>
      <c r="K170">
        <f t="shared" si="6"/>
        <v>18758.419999999998</v>
      </c>
      <c r="L170">
        <f t="shared" si="7"/>
        <v>16730.38</v>
      </c>
      <c r="M170">
        <f t="shared" si="8"/>
        <v>9379.2099999999991</v>
      </c>
    </row>
    <row r="171" spans="1:13">
      <c r="A171" s="1">
        <v>39451</v>
      </c>
      <c r="B171">
        <v>1130</v>
      </c>
      <c r="C171">
        <v>910.1</v>
      </c>
      <c r="D171">
        <v>15079.02</v>
      </c>
      <c r="E171">
        <v>0</v>
      </c>
      <c r="F171">
        <v>0.68</v>
      </c>
      <c r="G171">
        <v>0</v>
      </c>
      <c r="H171">
        <v>0</v>
      </c>
      <c r="I171">
        <v>17440.18</v>
      </c>
      <c r="J171">
        <v>1561.58</v>
      </c>
      <c r="K171">
        <f t="shared" si="6"/>
        <v>18350.28</v>
      </c>
      <c r="L171">
        <f t="shared" si="7"/>
        <v>16639.919999999998</v>
      </c>
      <c r="M171">
        <f t="shared" si="8"/>
        <v>9175.14</v>
      </c>
    </row>
    <row r="172" spans="1:13">
      <c r="A172" s="1">
        <v>39451</v>
      </c>
      <c r="B172">
        <v>1200</v>
      </c>
      <c r="C172">
        <v>1323.04</v>
      </c>
      <c r="D172">
        <v>15455.52</v>
      </c>
      <c r="E172">
        <v>0</v>
      </c>
      <c r="F172">
        <v>0</v>
      </c>
      <c r="G172">
        <v>0</v>
      </c>
      <c r="H172">
        <v>0</v>
      </c>
      <c r="I172">
        <v>17440.36</v>
      </c>
      <c r="J172">
        <v>1552.12</v>
      </c>
      <c r="K172">
        <f t="shared" si="6"/>
        <v>18763.400000000001</v>
      </c>
      <c r="L172">
        <f t="shared" si="7"/>
        <v>17007.64</v>
      </c>
      <c r="M172">
        <f t="shared" si="8"/>
        <v>9381.7000000000007</v>
      </c>
    </row>
    <row r="173" spans="1:13">
      <c r="A173" s="1">
        <v>39451</v>
      </c>
      <c r="B173">
        <v>1230</v>
      </c>
      <c r="C173">
        <v>3250.62</v>
      </c>
      <c r="D173">
        <v>17263.32</v>
      </c>
      <c r="E173">
        <v>0</v>
      </c>
      <c r="F173">
        <v>0</v>
      </c>
      <c r="G173">
        <v>0</v>
      </c>
      <c r="H173">
        <v>0</v>
      </c>
      <c r="I173">
        <v>17432.02</v>
      </c>
      <c r="J173">
        <v>1599.3</v>
      </c>
      <c r="K173">
        <f t="shared" si="6"/>
        <v>20682.64</v>
      </c>
      <c r="L173">
        <f t="shared" si="7"/>
        <v>18862.62</v>
      </c>
      <c r="M173">
        <f t="shared" si="8"/>
        <v>10341.32</v>
      </c>
    </row>
    <row r="174" spans="1:13">
      <c r="A174" s="1">
        <v>39451</v>
      </c>
      <c r="B174">
        <v>1300</v>
      </c>
      <c r="C174">
        <v>6441.3</v>
      </c>
      <c r="D174">
        <v>19185.12</v>
      </c>
      <c r="E174">
        <v>0</v>
      </c>
      <c r="F174">
        <v>0</v>
      </c>
      <c r="G174">
        <v>0</v>
      </c>
      <c r="H174">
        <v>0</v>
      </c>
      <c r="I174">
        <v>17431.84</v>
      </c>
      <c r="J174">
        <v>1552.56</v>
      </c>
      <c r="K174">
        <f t="shared" si="6"/>
        <v>23873.14</v>
      </c>
      <c r="L174">
        <f t="shared" si="7"/>
        <v>20737.68</v>
      </c>
      <c r="M174">
        <f t="shared" si="8"/>
        <v>11936.57</v>
      </c>
    </row>
    <row r="175" spans="1:13">
      <c r="A175" s="1">
        <v>39451</v>
      </c>
      <c r="B175">
        <v>1330</v>
      </c>
      <c r="C175">
        <v>2636.34</v>
      </c>
      <c r="D175">
        <v>15864.02</v>
      </c>
      <c r="E175">
        <v>0</v>
      </c>
      <c r="F175">
        <v>0</v>
      </c>
      <c r="G175">
        <v>0</v>
      </c>
      <c r="H175">
        <v>0</v>
      </c>
      <c r="I175">
        <v>17434.599999999999</v>
      </c>
      <c r="J175">
        <v>1490.34</v>
      </c>
      <c r="K175">
        <f t="shared" si="6"/>
        <v>20070.939999999999</v>
      </c>
      <c r="L175">
        <f t="shared" si="7"/>
        <v>17354.36</v>
      </c>
      <c r="M175">
        <f t="shared" si="8"/>
        <v>10035.469999999999</v>
      </c>
    </row>
    <row r="176" spans="1:13">
      <c r="A176" s="1">
        <v>39451</v>
      </c>
      <c r="B176">
        <v>1400</v>
      </c>
      <c r="C176">
        <v>4291.12</v>
      </c>
      <c r="D176">
        <v>18887.28</v>
      </c>
      <c r="E176">
        <v>0</v>
      </c>
      <c r="F176">
        <v>0.02</v>
      </c>
      <c r="G176">
        <v>0</v>
      </c>
      <c r="H176">
        <v>0</v>
      </c>
      <c r="I176">
        <v>17418.2</v>
      </c>
      <c r="J176">
        <v>1551.84</v>
      </c>
      <c r="K176">
        <f t="shared" si="6"/>
        <v>21709.32</v>
      </c>
      <c r="L176">
        <f t="shared" si="7"/>
        <v>20439.099999999999</v>
      </c>
      <c r="M176">
        <f t="shared" si="8"/>
        <v>10854.66</v>
      </c>
    </row>
    <row r="177" spans="1:13">
      <c r="A177" s="1">
        <v>39451</v>
      </c>
      <c r="B177">
        <v>1430</v>
      </c>
      <c r="C177">
        <v>3769.24</v>
      </c>
      <c r="D177">
        <v>17705.98</v>
      </c>
      <c r="E177">
        <v>0</v>
      </c>
      <c r="F177">
        <v>0</v>
      </c>
      <c r="G177">
        <v>0</v>
      </c>
      <c r="H177">
        <v>0</v>
      </c>
      <c r="I177">
        <v>17375.72</v>
      </c>
      <c r="J177">
        <v>1516.72</v>
      </c>
      <c r="K177">
        <f t="shared" si="6"/>
        <v>21144.959999999999</v>
      </c>
      <c r="L177">
        <f t="shared" si="7"/>
        <v>19222.7</v>
      </c>
      <c r="M177">
        <f t="shared" si="8"/>
        <v>10572.48</v>
      </c>
    </row>
    <row r="178" spans="1:13">
      <c r="A178" s="1">
        <v>39451</v>
      </c>
      <c r="B178">
        <v>1500</v>
      </c>
      <c r="C178">
        <v>4387.6000000000004</v>
      </c>
      <c r="D178">
        <v>17806.759999999998</v>
      </c>
      <c r="E178">
        <v>0</v>
      </c>
      <c r="F178">
        <v>0</v>
      </c>
      <c r="G178">
        <v>0</v>
      </c>
      <c r="H178">
        <v>0</v>
      </c>
      <c r="I178">
        <v>15708.6</v>
      </c>
      <c r="J178">
        <v>1576.98</v>
      </c>
      <c r="K178">
        <f t="shared" si="6"/>
        <v>20096.2</v>
      </c>
      <c r="L178">
        <f t="shared" si="7"/>
        <v>19383.739999999998</v>
      </c>
      <c r="M178">
        <f t="shared" si="8"/>
        <v>10048.1</v>
      </c>
    </row>
    <row r="179" spans="1:13">
      <c r="A179" s="1">
        <v>39451</v>
      </c>
      <c r="B179">
        <v>1530</v>
      </c>
      <c r="C179">
        <v>7559.68</v>
      </c>
      <c r="D179">
        <v>19206.900000000001</v>
      </c>
      <c r="E179">
        <v>0</v>
      </c>
      <c r="F179">
        <v>0</v>
      </c>
      <c r="G179">
        <v>0</v>
      </c>
      <c r="H179">
        <v>0</v>
      </c>
      <c r="I179">
        <v>15712.74</v>
      </c>
      <c r="J179">
        <v>1544.38</v>
      </c>
      <c r="K179">
        <f t="shared" si="6"/>
        <v>23272.42</v>
      </c>
      <c r="L179">
        <f t="shared" si="7"/>
        <v>20751.280000000002</v>
      </c>
      <c r="M179">
        <f t="shared" si="8"/>
        <v>11636.21</v>
      </c>
    </row>
    <row r="180" spans="1:13">
      <c r="A180" s="1">
        <v>39451</v>
      </c>
      <c r="B180">
        <v>1600</v>
      </c>
      <c r="C180">
        <v>8663.48</v>
      </c>
      <c r="D180">
        <v>19507.900000000001</v>
      </c>
      <c r="E180">
        <v>0</v>
      </c>
      <c r="F180">
        <v>0</v>
      </c>
      <c r="G180">
        <v>0</v>
      </c>
      <c r="H180">
        <v>0</v>
      </c>
      <c r="I180">
        <v>15751</v>
      </c>
      <c r="J180">
        <v>1527.74</v>
      </c>
      <c r="K180">
        <f t="shared" si="6"/>
        <v>24414.48</v>
      </c>
      <c r="L180">
        <f t="shared" si="7"/>
        <v>21035.640000000003</v>
      </c>
      <c r="M180">
        <f t="shared" si="8"/>
        <v>12207.24</v>
      </c>
    </row>
    <row r="181" spans="1:13">
      <c r="A181" s="1">
        <v>39451</v>
      </c>
      <c r="B181">
        <v>1630</v>
      </c>
      <c r="C181">
        <v>8834.9599999999991</v>
      </c>
      <c r="D181">
        <v>19546.759999999998</v>
      </c>
      <c r="E181">
        <v>0</v>
      </c>
      <c r="F181">
        <v>0</v>
      </c>
      <c r="G181">
        <v>0</v>
      </c>
      <c r="H181">
        <v>0</v>
      </c>
      <c r="I181">
        <v>15730.36</v>
      </c>
      <c r="J181">
        <v>1525.96</v>
      </c>
      <c r="K181">
        <f t="shared" si="6"/>
        <v>24565.32</v>
      </c>
      <c r="L181">
        <f t="shared" si="7"/>
        <v>21072.719999999998</v>
      </c>
      <c r="M181">
        <f t="shared" si="8"/>
        <v>12282.66</v>
      </c>
    </row>
    <row r="182" spans="1:13">
      <c r="A182" s="1">
        <v>39451</v>
      </c>
      <c r="B182">
        <v>1700</v>
      </c>
      <c r="C182">
        <v>8979.84</v>
      </c>
      <c r="D182">
        <v>18869.66</v>
      </c>
      <c r="E182">
        <v>0</v>
      </c>
      <c r="F182">
        <v>0</v>
      </c>
      <c r="G182">
        <v>0</v>
      </c>
      <c r="H182">
        <v>0</v>
      </c>
      <c r="I182">
        <v>15730.54</v>
      </c>
      <c r="J182">
        <v>1502.32</v>
      </c>
      <c r="K182">
        <f t="shared" si="6"/>
        <v>24710.38</v>
      </c>
      <c r="L182">
        <f t="shared" si="7"/>
        <v>20371.98</v>
      </c>
      <c r="M182">
        <f t="shared" si="8"/>
        <v>12355.19</v>
      </c>
    </row>
    <row r="183" spans="1:13">
      <c r="A183" s="1">
        <v>39451</v>
      </c>
      <c r="B183">
        <v>1730</v>
      </c>
      <c r="C183">
        <v>5179.4799999999996</v>
      </c>
      <c r="D183">
        <v>16274.14</v>
      </c>
      <c r="E183">
        <v>0</v>
      </c>
      <c r="F183">
        <v>0</v>
      </c>
      <c r="G183">
        <v>0</v>
      </c>
      <c r="H183">
        <v>0</v>
      </c>
      <c r="I183">
        <v>15744.74</v>
      </c>
      <c r="J183">
        <v>1513.08</v>
      </c>
      <c r="K183">
        <f t="shared" si="6"/>
        <v>20924.22</v>
      </c>
      <c r="L183">
        <f t="shared" si="7"/>
        <v>17787.22</v>
      </c>
      <c r="M183">
        <f t="shared" si="8"/>
        <v>10462.11</v>
      </c>
    </row>
    <row r="184" spans="1:13">
      <c r="A184" s="1">
        <v>39451</v>
      </c>
      <c r="B184">
        <v>1800</v>
      </c>
      <c r="C184">
        <v>6424.66</v>
      </c>
      <c r="D184">
        <v>18750.22</v>
      </c>
      <c r="E184">
        <v>0</v>
      </c>
      <c r="F184">
        <v>0</v>
      </c>
      <c r="G184">
        <v>0</v>
      </c>
      <c r="H184">
        <v>0</v>
      </c>
      <c r="I184">
        <v>15733.04</v>
      </c>
      <c r="J184">
        <v>1566.82</v>
      </c>
      <c r="K184">
        <f t="shared" si="6"/>
        <v>22157.7</v>
      </c>
      <c r="L184">
        <f t="shared" si="7"/>
        <v>20317.04</v>
      </c>
      <c r="M184">
        <f t="shared" si="8"/>
        <v>11078.85</v>
      </c>
    </row>
    <row r="185" spans="1:13">
      <c r="A185" s="1">
        <v>39451</v>
      </c>
      <c r="B185">
        <v>1830</v>
      </c>
      <c r="C185">
        <v>8516.9599999999991</v>
      </c>
      <c r="D185">
        <v>18898.64</v>
      </c>
      <c r="E185">
        <v>0</v>
      </c>
      <c r="F185">
        <v>0</v>
      </c>
      <c r="G185">
        <v>0</v>
      </c>
      <c r="H185">
        <v>0</v>
      </c>
      <c r="I185">
        <v>15731.68</v>
      </c>
      <c r="J185">
        <v>1528.3</v>
      </c>
      <c r="K185">
        <f t="shared" si="6"/>
        <v>24248.639999999999</v>
      </c>
      <c r="L185">
        <f t="shared" si="7"/>
        <v>20426.939999999999</v>
      </c>
      <c r="M185">
        <f t="shared" si="8"/>
        <v>12124.32</v>
      </c>
    </row>
    <row r="186" spans="1:13">
      <c r="A186" s="1">
        <v>39451</v>
      </c>
      <c r="B186">
        <v>1900</v>
      </c>
      <c r="C186">
        <v>8914.9</v>
      </c>
      <c r="D186">
        <v>19041.240000000002</v>
      </c>
      <c r="E186">
        <v>0</v>
      </c>
      <c r="F186">
        <v>0</v>
      </c>
      <c r="G186">
        <v>0</v>
      </c>
      <c r="H186">
        <v>0</v>
      </c>
      <c r="I186">
        <v>15718.3</v>
      </c>
      <c r="J186">
        <v>1536.58</v>
      </c>
      <c r="K186">
        <f t="shared" si="6"/>
        <v>24633.199999999997</v>
      </c>
      <c r="L186">
        <f t="shared" si="7"/>
        <v>20577.82</v>
      </c>
      <c r="M186">
        <f t="shared" si="8"/>
        <v>12316.599999999999</v>
      </c>
    </row>
    <row r="187" spans="1:13">
      <c r="A187" s="1">
        <v>39451</v>
      </c>
      <c r="B187">
        <v>1930</v>
      </c>
      <c r="C187">
        <v>7852.56</v>
      </c>
      <c r="D187">
        <v>18115.32</v>
      </c>
      <c r="E187">
        <v>0</v>
      </c>
      <c r="F187">
        <v>0</v>
      </c>
      <c r="G187">
        <v>0</v>
      </c>
      <c r="H187">
        <v>0</v>
      </c>
      <c r="I187">
        <v>15735.14</v>
      </c>
      <c r="J187">
        <v>1538.1</v>
      </c>
      <c r="K187">
        <f t="shared" si="6"/>
        <v>23587.7</v>
      </c>
      <c r="L187">
        <f t="shared" si="7"/>
        <v>19653.419999999998</v>
      </c>
      <c r="M187">
        <f t="shared" si="8"/>
        <v>11793.85</v>
      </c>
    </row>
    <row r="188" spans="1:13">
      <c r="A188" s="1">
        <v>39451</v>
      </c>
      <c r="B188">
        <v>2000</v>
      </c>
      <c r="C188">
        <v>7303.36</v>
      </c>
      <c r="D188">
        <v>17511.080000000002</v>
      </c>
      <c r="E188">
        <v>0</v>
      </c>
      <c r="F188">
        <v>0</v>
      </c>
      <c r="G188">
        <v>0</v>
      </c>
      <c r="H188">
        <v>0</v>
      </c>
      <c r="I188">
        <v>15724.06</v>
      </c>
      <c r="J188">
        <v>1507.06</v>
      </c>
      <c r="K188">
        <f t="shared" si="6"/>
        <v>23027.42</v>
      </c>
      <c r="L188">
        <f t="shared" si="7"/>
        <v>19018.140000000003</v>
      </c>
      <c r="M188">
        <f t="shared" si="8"/>
        <v>11513.71</v>
      </c>
    </row>
    <row r="189" spans="1:13">
      <c r="A189" s="1">
        <v>39451</v>
      </c>
      <c r="B189">
        <v>2030</v>
      </c>
      <c r="C189">
        <v>4772.7</v>
      </c>
      <c r="D189">
        <v>16307.76</v>
      </c>
      <c r="E189">
        <v>0</v>
      </c>
      <c r="F189">
        <v>0</v>
      </c>
      <c r="G189">
        <v>0</v>
      </c>
      <c r="H189">
        <v>0</v>
      </c>
      <c r="I189">
        <v>15742.54</v>
      </c>
      <c r="J189">
        <v>1502.16</v>
      </c>
      <c r="K189">
        <f t="shared" si="6"/>
        <v>20515.240000000002</v>
      </c>
      <c r="L189">
        <f t="shared" si="7"/>
        <v>17809.920000000002</v>
      </c>
      <c r="M189">
        <f t="shared" si="8"/>
        <v>10257.620000000001</v>
      </c>
    </row>
    <row r="190" spans="1:13">
      <c r="A190" s="1">
        <v>39451</v>
      </c>
      <c r="B190">
        <v>2100</v>
      </c>
      <c r="C190">
        <v>3361.52</v>
      </c>
      <c r="D190">
        <v>15053.28</v>
      </c>
      <c r="E190">
        <v>0</v>
      </c>
      <c r="F190">
        <v>0</v>
      </c>
      <c r="G190">
        <v>0</v>
      </c>
      <c r="H190">
        <v>0</v>
      </c>
      <c r="I190">
        <v>15731.82</v>
      </c>
      <c r="J190">
        <v>1535.98</v>
      </c>
      <c r="K190">
        <f t="shared" si="6"/>
        <v>19093.34</v>
      </c>
      <c r="L190">
        <f t="shared" si="7"/>
        <v>16589.260000000002</v>
      </c>
      <c r="M190">
        <f t="shared" si="8"/>
        <v>9546.67</v>
      </c>
    </row>
    <row r="191" spans="1:13">
      <c r="A191" s="1">
        <v>39451</v>
      </c>
      <c r="B191">
        <v>2130</v>
      </c>
      <c r="C191">
        <v>2661.02</v>
      </c>
      <c r="D191">
        <v>14830.16</v>
      </c>
      <c r="E191">
        <v>0</v>
      </c>
      <c r="F191">
        <v>0</v>
      </c>
      <c r="G191">
        <v>0</v>
      </c>
      <c r="H191">
        <v>0</v>
      </c>
      <c r="I191">
        <v>15746.56</v>
      </c>
      <c r="J191">
        <v>1543.24</v>
      </c>
      <c r="K191">
        <f t="shared" si="6"/>
        <v>18407.579999999998</v>
      </c>
      <c r="L191">
        <f t="shared" si="7"/>
        <v>16373.4</v>
      </c>
      <c r="M191">
        <f t="shared" si="8"/>
        <v>9203.7899999999991</v>
      </c>
    </row>
    <row r="192" spans="1:13">
      <c r="A192" s="1">
        <v>39451</v>
      </c>
      <c r="B192">
        <v>2200</v>
      </c>
      <c r="C192">
        <v>2616.38</v>
      </c>
      <c r="D192">
        <v>14732.54</v>
      </c>
      <c r="E192">
        <v>0</v>
      </c>
      <c r="F192">
        <v>0</v>
      </c>
      <c r="G192">
        <v>0</v>
      </c>
      <c r="H192">
        <v>0</v>
      </c>
      <c r="I192">
        <v>15728.8</v>
      </c>
      <c r="J192">
        <v>1558.64</v>
      </c>
      <c r="K192">
        <f t="shared" si="6"/>
        <v>18345.18</v>
      </c>
      <c r="L192">
        <f t="shared" si="7"/>
        <v>16291.18</v>
      </c>
      <c r="M192">
        <f t="shared" si="8"/>
        <v>9172.59</v>
      </c>
    </row>
    <row r="193" spans="1:13">
      <c r="A193" s="1">
        <v>39451</v>
      </c>
      <c r="B193">
        <v>2230</v>
      </c>
      <c r="C193">
        <v>5985.58</v>
      </c>
      <c r="D193">
        <v>17245.060000000001</v>
      </c>
      <c r="E193">
        <v>0</v>
      </c>
      <c r="F193">
        <v>0</v>
      </c>
      <c r="G193">
        <v>0</v>
      </c>
      <c r="H193">
        <v>0</v>
      </c>
      <c r="I193">
        <v>15736.32</v>
      </c>
      <c r="J193">
        <v>1602.5</v>
      </c>
      <c r="K193">
        <f t="shared" si="6"/>
        <v>21721.9</v>
      </c>
      <c r="L193">
        <f t="shared" si="7"/>
        <v>18847.560000000001</v>
      </c>
      <c r="M193">
        <f t="shared" si="8"/>
        <v>10860.95</v>
      </c>
    </row>
    <row r="194" spans="1:13">
      <c r="A194" s="1">
        <v>39451</v>
      </c>
      <c r="B194">
        <v>2300</v>
      </c>
      <c r="C194">
        <v>5633.5</v>
      </c>
      <c r="D194">
        <v>16928.38</v>
      </c>
      <c r="E194">
        <v>0</v>
      </c>
      <c r="F194">
        <v>0</v>
      </c>
      <c r="G194">
        <v>0</v>
      </c>
      <c r="H194">
        <v>0</v>
      </c>
      <c r="I194">
        <v>15743.32</v>
      </c>
      <c r="J194">
        <v>1518.82</v>
      </c>
      <c r="K194">
        <f t="shared" si="6"/>
        <v>21376.82</v>
      </c>
      <c r="L194">
        <f t="shared" si="7"/>
        <v>18447.2</v>
      </c>
      <c r="M194">
        <f t="shared" si="8"/>
        <v>10688.41</v>
      </c>
    </row>
    <row r="195" spans="1:13">
      <c r="A195" s="1">
        <v>39451</v>
      </c>
      <c r="B195">
        <v>2330</v>
      </c>
      <c r="C195">
        <v>6942.48</v>
      </c>
      <c r="D195">
        <v>18684.400000000001</v>
      </c>
      <c r="E195">
        <v>0</v>
      </c>
      <c r="F195">
        <v>0</v>
      </c>
      <c r="G195">
        <v>0</v>
      </c>
      <c r="H195">
        <v>0</v>
      </c>
      <c r="I195">
        <v>15742.24</v>
      </c>
      <c r="J195">
        <v>1538.58</v>
      </c>
      <c r="K195">
        <f t="shared" si="6"/>
        <v>22684.720000000001</v>
      </c>
      <c r="L195">
        <f t="shared" si="7"/>
        <v>20222.980000000003</v>
      </c>
      <c r="M195">
        <f t="shared" si="8"/>
        <v>11342.36</v>
      </c>
    </row>
    <row r="196" spans="1:13">
      <c r="A196" s="1">
        <v>39451</v>
      </c>
      <c r="B196">
        <v>2400</v>
      </c>
      <c r="C196">
        <v>7765.86</v>
      </c>
      <c r="D196">
        <v>18450.66</v>
      </c>
      <c r="E196">
        <v>0</v>
      </c>
      <c r="F196">
        <v>0</v>
      </c>
      <c r="G196">
        <v>0</v>
      </c>
      <c r="H196">
        <v>0</v>
      </c>
      <c r="I196">
        <v>15756.18</v>
      </c>
      <c r="J196">
        <v>1538.42</v>
      </c>
      <c r="K196">
        <f t="shared" si="6"/>
        <v>23522.04</v>
      </c>
      <c r="L196">
        <f t="shared" si="7"/>
        <v>19989.080000000002</v>
      </c>
      <c r="M196">
        <f t="shared" si="8"/>
        <v>11761.02</v>
      </c>
    </row>
    <row r="197" spans="1:13">
      <c r="A197" s="1">
        <v>39452</v>
      </c>
      <c r="B197">
        <v>30</v>
      </c>
      <c r="C197">
        <v>7551.4</v>
      </c>
      <c r="D197">
        <v>18980.439999999999</v>
      </c>
      <c r="E197">
        <v>0</v>
      </c>
      <c r="F197">
        <v>0</v>
      </c>
      <c r="G197">
        <v>0</v>
      </c>
      <c r="H197">
        <v>0</v>
      </c>
      <c r="I197">
        <v>15788.42</v>
      </c>
      <c r="J197">
        <v>1533.06</v>
      </c>
      <c r="K197">
        <f t="shared" si="6"/>
        <v>23339.82</v>
      </c>
      <c r="L197">
        <f t="shared" si="7"/>
        <v>20513.5</v>
      </c>
      <c r="M197">
        <f t="shared" si="8"/>
        <v>11669.91</v>
      </c>
    </row>
    <row r="198" spans="1:13">
      <c r="A198" s="1">
        <v>39452</v>
      </c>
      <c r="B198">
        <v>100</v>
      </c>
      <c r="C198">
        <v>7973.82</v>
      </c>
      <c r="D198">
        <v>18566.48</v>
      </c>
      <c r="E198">
        <v>0</v>
      </c>
      <c r="F198">
        <v>0</v>
      </c>
      <c r="G198">
        <v>0</v>
      </c>
      <c r="H198">
        <v>0</v>
      </c>
      <c r="I198">
        <v>15803.76</v>
      </c>
      <c r="J198">
        <v>1532.62</v>
      </c>
      <c r="K198">
        <f t="shared" ref="K198:K261" si="9">C198-E198-G198+I198</f>
        <v>23777.58</v>
      </c>
      <c r="L198">
        <f t="shared" ref="L198:L261" si="10">D198-F198-H198+J198</f>
        <v>20099.099999999999</v>
      </c>
      <c r="M198">
        <f t="shared" ref="M198:M261" si="11">K198/2</f>
        <v>11888.79</v>
      </c>
    </row>
    <row r="199" spans="1:13">
      <c r="A199" s="1">
        <v>39452</v>
      </c>
      <c r="B199">
        <v>130</v>
      </c>
      <c r="C199">
        <v>8915.5400000000009</v>
      </c>
      <c r="D199">
        <v>19407.88</v>
      </c>
      <c r="E199">
        <v>0</v>
      </c>
      <c r="F199">
        <v>0</v>
      </c>
      <c r="G199">
        <v>0</v>
      </c>
      <c r="H199">
        <v>0</v>
      </c>
      <c r="I199">
        <v>15816.66</v>
      </c>
      <c r="J199">
        <v>1527.86</v>
      </c>
      <c r="K199">
        <f t="shared" si="9"/>
        <v>24732.2</v>
      </c>
      <c r="L199">
        <f t="shared" si="10"/>
        <v>20935.740000000002</v>
      </c>
      <c r="M199">
        <f t="shared" si="11"/>
        <v>12366.1</v>
      </c>
    </row>
    <row r="200" spans="1:13">
      <c r="A200" s="1">
        <v>39452</v>
      </c>
      <c r="B200">
        <v>200</v>
      </c>
      <c r="C200">
        <v>9184.2800000000007</v>
      </c>
      <c r="D200">
        <v>19318.080000000002</v>
      </c>
      <c r="E200">
        <v>0</v>
      </c>
      <c r="F200">
        <v>0</v>
      </c>
      <c r="G200">
        <v>0</v>
      </c>
      <c r="H200">
        <v>0</v>
      </c>
      <c r="I200">
        <v>15817.88</v>
      </c>
      <c r="J200">
        <v>1555.68</v>
      </c>
      <c r="K200">
        <f t="shared" si="9"/>
        <v>25002.16</v>
      </c>
      <c r="L200">
        <f t="shared" si="10"/>
        <v>20873.760000000002</v>
      </c>
      <c r="M200">
        <f t="shared" si="11"/>
        <v>12501.08</v>
      </c>
    </row>
    <row r="201" spans="1:13">
      <c r="A201" s="1">
        <v>39452</v>
      </c>
      <c r="B201">
        <v>230</v>
      </c>
      <c r="C201">
        <v>7487.26</v>
      </c>
      <c r="D201">
        <v>18158.259999999998</v>
      </c>
      <c r="E201">
        <v>0</v>
      </c>
      <c r="F201">
        <v>0</v>
      </c>
      <c r="G201">
        <v>0</v>
      </c>
      <c r="H201">
        <v>0</v>
      </c>
      <c r="I201">
        <v>15831.88</v>
      </c>
      <c r="J201">
        <v>1563.66</v>
      </c>
      <c r="K201">
        <f t="shared" si="9"/>
        <v>23319.14</v>
      </c>
      <c r="L201">
        <f t="shared" si="10"/>
        <v>19721.919999999998</v>
      </c>
      <c r="M201">
        <f t="shared" si="11"/>
        <v>11659.57</v>
      </c>
    </row>
    <row r="202" spans="1:13">
      <c r="A202" s="1">
        <v>39452</v>
      </c>
      <c r="B202">
        <v>300</v>
      </c>
      <c r="C202">
        <v>7697.44</v>
      </c>
      <c r="D202">
        <v>18171.38</v>
      </c>
      <c r="E202">
        <v>0</v>
      </c>
      <c r="F202">
        <v>0</v>
      </c>
      <c r="G202">
        <v>0</v>
      </c>
      <c r="H202">
        <v>0</v>
      </c>
      <c r="I202">
        <v>15846.1</v>
      </c>
      <c r="J202">
        <v>1523.88</v>
      </c>
      <c r="K202">
        <f t="shared" si="9"/>
        <v>23543.54</v>
      </c>
      <c r="L202">
        <f t="shared" si="10"/>
        <v>19695.260000000002</v>
      </c>
      <c r="M202">
        <f t="shared" si="11"/>
        <v>11771.77</v>
      </c>
    </row>
    <row r="203" spans="1:13">
      <c r="A203" s="1">
        <v>39452</v>
      </c>
      <c r="B203">
        <v>330</v>
      </c>
      <c r="C203">
        <v>4540.2</v>
      </c>
      <c r="D203">
        <v>16396.66</v>
      </c>
      <c r="E203">
        <v>0</v>
      </c>
      <c r="F203">
        <v>0</v>
      </c>
      <c r="G203">
        <v>0</v>
      </c>
      <c r="H203">
        <v>0</v>
      </c>
      <c r="I203">
        <v>15838.28</v>
      </c>
      <c r="J203">
        <v>1545.26</v>
      </c>
      <c r="K203">
        <f t="shared" si="9"/>
        <v>20378.48</v>
      </c>
      <c r="L203">
        <f t="shared" si="10"/>
        <v>17941.919999999998</v>
      </c>
      <c r="M203">
        <f t="shared" si="11"/>
        <v>10189.24</v>
      </c>
    </row>
    <row r="204" spans="1:13">
      <c r="A204" s="1">
        <v>39452</v>
      </c>
      <c r="B204">
        <v>400</v>
      </c>
      <c r="C204">
        <v>5327.98</v>
      </c>
      <c r="D204">
        <v>17857.96</v>
      </c>
      <c r="E204">
        <v>0</v>
      </c>
      <c r="F204">
        <v>0</v>
      </c>
      <c r="G204">
        <v>0</v>
      </c>
      <c r="H204">
        <v>0</v>
      </c>
      <c r="I204">
        <v>15831.42</v>
      </c>
      <c r="J204">
        <v>1585.14</v>
      </c>
      <c r="K204">
        <f t="shared" si="9"/>
        <v>21159.4</v>
      </c>
      <c r="L204">
        <f t="shared" si="10"/>
        <v>19443.099999999999</v>
      </c>
      <c r="M204">
        <f t="shared" si="11"/>
        <v>10579.7</v>
      </c>
    </row>
    <row r="205" spans="1:13">
      <c r="A205" s="1">
        <v>39452</v>
      </c>
      <c r="B205">
        <v>430</v>
      </c>
      <c r="C205">
        <v>7610.04</v>
      </c>
      <c r="D205">
        <v>18304.36</v>
      </c>
      <c r="E205">
        <v>0</v>
      </c>
      <c r="F205">
        <v>0</v>
      </c>
      <c r="G205">
        <v>0</v>
      </c>
      <c r="H205">
        <v>0</v>
      </c>
      <c r="I205">
        <v>15847.2</v>
      </c>
      <c r="J205">
        <v>1532.94</v>
      </c>
      <c r="K205">
        <f t="shared" si="9"/>
        <v>23457.24</v>
      </c>
      <c r="L205">
        <f t="shared" si="10"/>
        <v>19837.3</v>
      </c>
      <c r="M205">
        <f t="shared" si="11"/>
        <v>11728.62</v>
      </c>
    </row>
    <row r="206" spans="1:13">
      <c r="A206" s="1">
        <v>39452</v>
      </c>
      <c r="B206">
        <v>500</v>
      </c>
      <c r="C206">
        <v>9025.64</v>
      </c>
      <c r="D206">
        <v>19394.419999999998</v>
      </c>
      <c r="E206">
        <v>0</v>
      </c>
      <c r="F206">
        <v>0</v>
      </c>
      <c r="G206">
        <v>0</v>
      </c>
      <c r="H206">
        <v>0</v>
      </c>
      <c r="I206">
        <v>15829.8</v>
      </c>
      <c r="J206">
        <v>1541.54</v>
      </c>
      <c r="K206">
        <f t="shared" si="9"/>
        <v>24855.439999999999</v>
      </c>
      <c r="L206">
        <f t="shared" si="10"/>
        <v>20935.96</v>
      </c>
      <c r="M206">
        <f t="shared" si="11"/>
        <v>12427.72</v>
      </c>
    </row>
    <row r="207" spans="1:13">
      <c r="A207" s="1">
        <v>39452</v>
      </c>
      <c r="B207">
        <v>530</v>
      </c>
      <c r="C207">
        <v>8227.7800000000007</v>
      </c>
      <c r="D207">
        <v>19482</v>
      </c>
      <c r="E207">
        <v>0</v>
      </c>
      <c r="F207">
        <v>0</v>
      </c>
      <c r="G207">
        <v>0</v>
      </c>
      <c r="H207">
        <v>0</v>
      </c>
      <c r="I207">
        <v>15835.72</v>
      </c>
      <c r="J207">
        <v>1545</v>
      </c>
      <c r="K207">
        <f t="shared" si="9"/>
        <v>24063.5</v>
      </c>
      <c r="L207">
        <f t="shared" si="10"/>
        <v>21027</v>
      </c>
      <c r="M207">
        <f t="shared" si="11"/>
        <v>12031.75</v>
      </c>
    </row>
    <row r="208" spans="1:13">
      <c r="A208" s="1">
        <v>39452</v>
      </c>
      <c r="B208">
        <v>600</v>
      </c>
      <c r="C208">
        <v>8616.3799999999992</v>
      </c>
      <c r="D208">
        <v>18968.7</v>
      </c>
      <c r="E208">
        <v>0</v>
      </c>
      <c r="F208">
        <v>0</v>
      </c>
      <c r="G208">
        <v>0</v>
      </c>
      <c r="H208">
        <v>0</v>
      </c>
      <c r="I208">
        <v>15817.18</v>
      </c>
      <c r="J208">
        <v>1514.76</v>
      </c>
      <c r="K208">
        <f t="shared" si="9"/>
        <v>24433.559999999998</v>
      </c>
      <c r="L208">
        <f t="shared" si="10"/>
        <v>20483.46</v>
      </c>
      <c r="M208">
        <f t="shared" si="11"/>
        <v>12216.779999999999</v>
      </c>
    </row>
    <row r="209" spans="1:13">
      <c r="A209" s="1">
        <v>39452</v>
      </c>
      <c r="B209">
        <v>630</v>
      </c>
      <c r="C209">
        <v>5467.38</v>
      </c>
      <c r="D209">
        <v>16340.58</v>
      </c>
      <c r="E209">
        <v>0</v>
      </c>
      <c r="F209">
        <v>0</v>
      </c>
      <c r="G209">
        <v>0</v>
      </c>
      <c r="H209">
        <v>0</v>
      </c>
      <c r="I209">
        <v>15827.78</v>
      </c>
      <c r="J209">
        <v>1496.12</v>
      </c>
      <c r="K209">
        <f t="shared" si="9"/>
        <v>21295.16</v>
      </c>
      <c r="L209">
        <f t="shared" si="10"/>
        <v>17836.7</v>
      </c>
      <c r="M209">
        <f t="shared" si="11"/>
        <v>10647.58</v>
      </c>
    </row>
    <row r="210" spans="1:13">
      <c r="A210" s="1">
        <v>39452</v>
      </c>
      <c r="B210">
        <v>700</v>
      </c>
      <c r="C210">
        <v>6320.8</v>
      </c>
      <c r="D210">
        <v>17757.240000000002</v>
      </c>
      <c r="E210">
        <v>0</v>
      </c>
      <c r="F210">
        <v>0</v>
      </c>
      <c r="G210">
        <v>0</v>
      </c>
      <c r="H210">
        <v>0</v>
      </c>
      <c r="I210">
        <v>15811.12</v>
      </c>
      <c r="J210">
        <v>1604.56</v>
      </c>
      <c r="K210">
        <f t="shared" si="9"/>
        <v>22131.920000000002</v>
      </c>
      <c r="L210">
        <f t="shared" si="10"/>
        <v>19361.800000000003</v>
      </c>
      <c r="M210">
        <f t="shared" si="11"/>
        <v>11065.960000000001</v>
      </c>
    </row>
    <row r="211" spans="1:13">
      <c r="A211" s="1">
        <v>39452</v>
      </c>
      <c r="B211">
        <v>730</v>
      </c>
      <c r="C211">
        <v>5639.34</v>
      </c>
      <c r="D211">
        <v>17168.52</v>
      </c>
      <c r="E211">
        <v>0</v>
      </c>
      <c r="F211">
        <v>0</v>
      </c>
      <c r="G211">
        <v>0</v>
      </c>
      <c r="H211">
        <v>0</v>
      </c>
      <c r="I211">
        <v>15819.18</v>
      </c>
      <c r="J211">
        <v>1565.8</v>
      </c>
      <c r="K211">
        <f t="shared" si="9"/>
        <v>21458.52</v>
      </c>
      <c r="L211">
        <f t="shared" si="10"/>
        <v>18734.32</v>
      </c>
      <c r="M211">
        <f t="shared" si="11"/>
        <v>10729.26</v>
      </c>
    </row>
    <row r="212" spans="1:13">
      <c r="A212" s="1">
        <v>39452</v>
      </c>
      <c r="B212">
        <v>800</v>
      </c>
      <c r="C212">
        <v>4532.4399999999996</v>
      </c>
      <c r="D212">
        <v>17151.740000000002</v>
      </c>
      <c r="E212">
        <v>0</v>
      </c>
      <c r="F212">
        <v>0</v>
      </c>
      <c r="G212">
        <v>0</v>
      </c>
      <c r="H212">
        <v>0</v>
      </c>
      <c r="I212">
        <v>15809.36</v>
      </c>
      <c r="J212">
        <v>1587.16</v>
      </c>
      <c r="K212">
        <f t="shared" si="9"/>
        <v>20341.8</v>
      </c>
      <c r="L212">
        <f t="shared" si="10"/>
        <v>18738.900000000001</v>
      </c>
      <c r="M212">
        <f t="shared" si="11"/>
        <v>10170.9</v>
      </c>
    </row>
    <row r="213" spans="1:13">
      <c r="A213" s="1">
        <v>39452</v>
      </c>
      <c r="B213">
        <v>830</v>
      </c>
      <c r="C213">
        <v>7175.32</v>
      </c>
      <c r="D213">
        <v>17588.12</v>
      </c>
      <c r="E213">
        <v>0</v>
      </c>
      <c r="F213">
        <v>0</v>
      </c>
      <c r="G213">
        <v>0</v>
      </c>
      <c r="H213">
        <v>0</v>
      </c>
      <c r="I213">
        <v>15802.64</v>
      </c>
      <c r="J213">
        <v>1504.84</v>
      </c>
      <c r="K213">
        <f t="shared" si="9"/>
        <v>22977.96</v>
      </c>
      <c r="L213">
        <f t="shared" si="10"/>
        <v>19092.96</v>
      </c>
      <c r="M213">
        <f t="shared" si="11"/>
        <v>11488.98</v>
      </c>
    </row>
    <row r="214" spans="1:13">
      <c r="A214" s="1">
        <v>39452</v>
      </c>
      <c r="B214">
        <v>900</v>
      </c>
      <c r="C214">
        <v>3420.02</v>
      </c>
      <c r="D214">
        <v>14350.36</v>
      </c>
      <c r="E214">
        <v>0</v>
      </c>
      <c r="F214">
        <v>0</v>
      </c>
      <c r="G214">
        <v>0</v>
      </c>
      <c r="H214">
        <v>0</v>
      </c>
      <c r="I214">
        <v>15757.8</v>
      </c>
      <c r="J214">
        <v>1520.7</v>
      </c>
      <c r="K214">
        <f t="shared" si="9"/>
        <v>19177.82</v>
      </c>
      <c r="L214">
        <f t="shared" si="10"/>
        <v>15871.060000000001</v>
      </c>
      <c r="M214">
        <f t="shared" si="11"/>
        <v>9588.91</v>
      </c>
    </row>
    <row r="215" spans="1:13">
      <c r="A215" s="1">
        <v>39452</v>
      </c>
      <c r="B215">
        <v>930</v>
      </c>
      <c r="C215">
        <v>1625.78</v>
      </c>
      <c r="D215">
        <v>12376.96</v>
      </c>
      <c r="E215">
        <v>0</v>
      </c>
      <c r="F215">
        <v>0</v>
      </c>
      <c r="G215">
        <v>0</v>
      </c>
      <c r="H215">
        <v>0</v>
      </c>
      <c r="I215">
        <v>15191.72</v>
      </c>
      <c r="J215">
        <v>1503.62</v>
      </c>
      <c r="K215">
        <f t="shared" si="9"/>
        <v>16817.5</v>
      </c>
      <c r="L215">
        <f t="shared" si="10"/>
        <v>13880.579999999998</v>
      </c>
      <c r="M215">
        <f t="shared" si="11"/>
        <v>8408.75</v>
      </c>
    </row>
    <row r="216" spans="1:13">
      <c r="A216" s="1">
        <v>39452</v>
      </c>
      <c r="B216">
        <v>1000</v>
      </c>
      <c r="C216">
        <v>2077.98</v>
      </c>
      <c r="D216">
        <v>14248.66</v>
      </c>
      <c r="E216">
        <v>0</v>
      </c>
      <c r="F216">
        <v>2.1800000000000002</v>
      </c>
      <c r="G216">
        <v>0</v>
      </c>
      <c r="H216">
        <v>0</v>
      </c>
      <c r="I216">
        <v>16125.92</v>
      </c>
      <c r="J216">
        <v>1627.78</v>
      </c>
      <c r="K216">
        <f t="shared" si="9"/>
        <v>18203.900000000001</v>
      </c>
      <c r="L216">
        <f t="shared" si="10"/>
        <v>15874.26</v>
      </c>
      <c r="M216">
        <f t="shared" si="11"/>
        <v>9101.9500000000007</v>
      </c>
    </row>
    <row r="217" spans="1:13">
      <c r="A217" s="1">
        <v>39452</v>
      </c>
      <c r="B217">
        <v>1030</v>
      </c>
      <c r="C217">
        <v>4334.0200000000004</v>
      </c>
      <c r="D217">
        <v>18100.240000000002</v>
      </c>
      <c r="E217">
        <v>0</v>
      </c>
      <c r="F217">
        <v>0</v>
      </c>
      <c r="G217">
        <v>0</v>
      </c>
      <c r="H217">
        <v>0</v>
      </c>
      <c r="I217">
        <v>16882.080000000002</v>
      </c>
      <c r="J217">
        <v>1630.52</v>
      </c>
      <c r="K217">
        <f t="shared" si="9"/>
        <v>21216.100000000002</v>
      </c>
      <c r="L217">
        <f t="shared" si="10"/>
        <v>19730.760000000002</v>
      </c>
      <c r="M217">
        <f t="shared" si="11"/>
        <v>10608.050000000001</v>
      </c>
    </row>
    <row r="218" spans="1:13">
      <c r="A218" s="1">
        <v>39452</v>
      </c>
      <c r="B218">
        <v>1100</v>
      </c>
      <c r="C218">
        <v>4927.4799999999996</v>
      </c>
      <c r="D218">
        <v>18984.740000000002</v>
      </c>
      <c r="E218">
        <v>0</v>
      </c>
      <c r="F218">
        <v>0</v>
      </c>
      <c r="G218">
        <v>0</v>
      </c>
      <c r="H218">
        <v>0</v>
      </c>
      <c r="I218">
        <v>16874.28</v>
      </c>
      <c r="J218">
        <v>1631.86</v>
      </c>
      <c r="K218">
        <f t="shared" si="9"/>
        <v>21801.759999999998</v>
      </c>
      <c r="L218">
        <f t="shared" si="10"/>
        <v>20616.600000000002</v>
      </c>
      <c r="M218">
        <f t="shared" si="11"/>
        <v>10900.88</v>
      </c>
    </row>
    <row r="219" spans="1:13">
      <c r="A219" s="1">
        <v>39452</v>
      </c>
      <c r="B219">
        <v>1130</v>
      </c>
      <c r="C219">
        <v>1894.14</v>
      </c>
      <c r="D219">
        <v>15965.36</v>
      </c>
      <c r="E219">
        <v>0</v>
      </c>
      <c r="F219">
        <v>0</v>
      </c>
      <c r="G219">
        <v>0</v>
      </c>
      <c r="H219">
        <v>0</v>
      </c>
      <c r="I219">
        <v>17127.54</v>
      </c>
      <c r="J219">
        <v>1593.32</v>
      </c>
      <c r="K219">
        <f t="shared" si="9"/>
        <v>19021.68</v>
      </c>
      <c r="L219">
        <f t="shared" si="10"/>
        <v>17558.68</v>
      </c>
      <c r="M219">
        <f t="shared" si="11"/>
        <v>9510.84</v>
      </c>
    </row>
    <row r="220" spans="1:13">
      <c r="A220" s="1">
        <v>39452</v>
      </c>
      <c r="B220">
        <v>1200</v>
      </c>
      <c r="C220">
        <v>1081.42</v>
      </c>
      <c r="D220">
        <v>15361</v>
      </c>
      <c r="E220">
        <v>0</v>
      </c>
      <c r="F220">
        <v>0.08</v>
      </c>
      <c r="G220">
        <v>0</v>
      </c>
      <c r="H220">
        <v>0</v>
      </c>
      <c r="I220">
        <v>17439.28</v>
      </c>
      <c r="J220">
        <v>1662.3</v>
      </c>
      <c r="K220">
        <f t="shared" si="9"/>
        <v>18520.699999999997</v>
      </c>
      <c r="L220">
        <f t="shared" si="10"/>
        <v>17023.22</v>
      </c>
      <c r="M220">
        <f t="shared" si="11"/>
        <v>9260.3499999999985</v>
      </c>
    </row>
    <row r="221" spans="1:13">
      <c r="A221" s="1">
        <v>39452</v>
      </c>
      <c r="B221">
        <v>1230</v>
      </c>
      <c r="C221">
        <v>958.9</v>
      </c>
      <c r="D221">
        <v>15280.32</v>
      </c>
      <c r="E221">
        <v>0</v>
      </c>
      <c r="F221">
        <v>2.58</v>
      </c>
      <c r="G221">
        <v>0</v>
      </c>
      <c r="H221">
        <v>0</v>
      </c>
      <c r="I221">
        <v>17818.919999999998</v>
      </c>
      <c r="J221">
        <v>1650.78</v>
      </c>
      <c r="K221">
        <f t="shared" si="9"/>
        <v>18777.82</v>
      </c>
      <c r="L221">
        <f t="shared" si="10"/>
        <v>16928.52</v>
      </c>
      <c r="M221">
        <f t="shared" si="11"/>
        <v>9388.91</v>
      </c>
    </row>
    <row r="222" spans="1:13">
      <c r="A222" s="1">
        <v>39452</v>
      </c>
      <c r="B222">
        <v>1300</v>
      </c>
      <c r="C222">
        <v>279.33999999999997</v>
      </c>
      <c r="D222">
        <v>15410.36</v>
      </c>
      <c r="E222">
        <v>0</v>
      </c>
      <c r="F222">
        <v>30.92</v>
      </c>
      <c r="G222">
        <v>0</v>
      </c>
      <c r="H222">
        <v>0</v>
      </c>
      <c r="I222">
        <v>18374.98</v>
      </c>
      <c r="J222">
        <v>1640.86</v>
      </c>
      <c r="K222">
        <f t="shared" si="9"/>
        <v>18654.32</v>
      </c>
      <c r="L222">
        <f t="shared" si="10"/>
        <v>17020.3</v>
      </c>
      <c r="M222">
        <f t="shared" si="11"/>
        <v>9327.16</v>
      </c>
    </row>
    <row r="223" spans="1:13">
      <c r="A223" s="1">
        <v>39452</v>
      </c>
      <c r="B223">
        <v>1330</v>
      </c>
      <c r="C223">
        <v>233.36</v>
      </c>
      <c r="D223">
        <v>15205.8</v>
      </c>
      <c r="E223">
        <v>0</v>
      </c>
      <c r="F223">
        <v>32.340000000000003</v>
      </c>
      <c r="G223">
        <v>0</v>
      </c>
      <c r="H223">
        <v>0</v>
      </c>
      <c r="I223">
        <v>18370.060000000001</v>
      </c>
      <c r="J223">
        <v>1684.22</v>
      </c>
      <c r="K223">
        <f t="shared" si="9"/>
        <v>18603.420000000002</v>
      </c>
      <c r="L223">
        <f t="shared" si="10"/>
        <v>16857.68</v>
      </c>
      <c r="M223">
        <f t="shared" si="11"/>
        <v>9301.7100000000009</v>
      </c>
    </row>
    <row r="224" spans="1:13">
      <c r="A224" s="1">
        <v>39452</v>
      </c>
      <c r="B224">
        <v>1400</v>
      </c>
      <c r="C224">
        <v>450.62</v>
      </c>
      <c r="D224">
        <v>15387.18</v>
      </c>
      <c r="E224">
        <v>0</v>
      </c>
      <c r="F224">
        <v>8.3000000000000007</v>
      </c>
      <c r="G224">
        <v>0</v>
      </c>
      <c r="H224">
        <v>0</v>
      </c>
      <c r="I224">
        <v>18380.72</v>
      </c>
      <c r="J224">
        <v>1659.58</v>
      </c>
      <c r="K224">
        <f t="shared" si="9"/>
        <v>18831.34</v>
      </c>
      <c r="L224">
        <f t="shared" si="10"/>
        <v>17038.46</v>
      </c>
      <c r="M224">
        <f t="shared" si="11"/>
        <v>9415.67</v>
      </c>
    </row>
    <row r="225" spans="1:13">
      <c r="A225" s="1">
        <v>39452</v>
      </c>
      <c r="B225">
        <v>1430</v>
      </c>
      <c r="C225">
        <v>223.14</v>
      </c>
      <c r="D225">
        <v>15113.48</v>
      </c>
      <c r="E225">
        <v>0</v>
      </c>
      <c r="F225">
        <v>85.8</v>
      </c>
      <c r="G225">
        <v>0</v>
      </c>
      <c r="H225">
        <v>0</v>
      </c>
      <c r="I225">
        <v>18417</v>
      </c>
      <c r="J225">
        <v>1674.1</v>
      </c>
      <c r="K225">
        <f t="shared" si="9"/>
        <v>18640.14</v>
      </c>
      <c r="L225">
        <f t="shared" si="10"/>
        <v>16701.78</v>
      </c>
      <c r="M225">
        <f t="shared" si="11"/>
        <v>9320.07</v>
      </c>
    </row>
    <row r="226" spans="1:13">
      <c r="A226" s="1">
        <v>39452</v>
      </c>
      <c r="B226">
        <v>1500</v>
      </c>
      <c r="C226">
        <v>979.76</v>
      </c>
      <c r="D226">
        <v>15402.74</v>
      </c>
      <c r="E226">
        <v>0</v>
      </c>
      <c r="F226">
        <v>4.96</v>
      </c>
      <c r="G226">
        <v>0</v>
      </c>
      <c r="H226">
        <v>0</v>
      </c>
      <c r="I226">
        <v>18131.560000000001</v>
      </c>
      <c r="J226">
        <v>1725.8</v>
      </c>
      <c r="K226">
        <f t="shared" si="9"/>
        <v>19111.32</v>
      </c>
      <c r="L226">
        <f t="shared" si="10"/>
        <v>17123.580000000002</v>
      </c>
      <c r="M226">
        <f t="shared" si="11"/>
        <v>9555.66</v>
      </c>
    </row>
    <row r="227" spans="1:13">
      <c r="A227" s="1">
        <v>39452</v>
      </c>
      <c r="B227">
        <v>1530</v>
      </c>
      <c r="C227">
        <v>1342.84</v>
      </c>
      <c r="D227">
        <v>15876.6</v>
      </c>
      <c r="E227">
        <v>0</v>
      </c>
      <c r="F227">
        <v>0.06</v>
      </c>
      <c r="G227">
        <v>0</v>
      </c>
      <c r="H227">
        <v>0</v>
      </c>
      <c r="I227">
        <v>17953.240000000002</v>
      </c>
      <c r="J227">
        <v>1721.34</v>
      </c>
      <c r="K227">
        <f t="shared" si="9"/>
        <v>19296.080000000002</v>
      </c>
      <c r="L227">
        <f t="shared" si="10"/>
        <v>17597.88</v>
      </c>
      <c r="M227">
        <f t="shared" si="11"/>
        <v>9648.0400000000009</v>
      </c>
    </row>
    <row r="228" spans="1:13">
      <c r="A228" s="1">
        <v>39452</v>
      </c>
      <c r="B228">
        <v>1600</v>
      </c>
      <c r="C228">
        <v>737.64</v>
      </c>
      <c r="D228">
        <v>15381.26</v>
      </c>
      <c r="E228">
        <v>0</v>
      </c>
      <c r="F228">
        <v>7.26</v>
      </c>
      <c r="G228">
        <v>0</v>
      </c>
      <c r="H228">
        <v>0</v>
      </c>
      <c r="I228">
        <v>18239.400000000001</v>
      </c>
      <c r="J228">
        <v>1769</v>
      </c>
      <c r="K228">
        <f t="shared" si="9"/>
        <v>18977.04</v>
      </c>
      <c r="L228">
        <f t="shared" si="10"/>
        <v>17143</v>
      </c>
      <c r="M228">
        <f t="shared" si="11"/>
        <v>9488.52</v>
      </c>
    </row>
    <row r="229" spans="1:13">
      <c r="A229" s="1">
        <v>39452</v>
      </c>
      <c r="B229">
        <v>1630</v>
      </c>
      <c r="C229">
        <v>1189.02</v>
      </c>
      <c r="D229">
        <v>15140.02</v>
      </c>
      <c r="E229">
        <v>0</v>
      </c>
      <c r="F229">
        <v>3.78</v>
      </c>
      <c r="G229">
        <v>0</v>
      </c>
      <c r="H229">
        <v>0</v>
      </c>
      <c r="I229">
        <v>17636.04</v>
      </c>
      <c r="J229">
        <v>1718.36</v>
      </c>
      <c r="K229">
        <f t="shared" si="9"/>
        <v>18825.060000000001</v>
      </c>
      <c r="L229">
        <f t="shared" si="10"/>
        <v>16854.599999999999</v>
      </c>
      <c r="M229">
        <f t="shared" si="11"/>
        <v>9412.5300000000007</v>
      </c>
    </row>
    <row r="230" spans="1:13">
      <c r="A230" s="1">
        <v>39452</v>
      </c>
      <c r="B230">
        <v>1700</v>
      </c>
      <c r="C230">
        <v>1254.58</v>
      </c>
      <c r="D230">
        <v>15243.98</v>
      </c>
      <c r="E230">
        <v>0</v>
      </c>
      <c r="F230">
        <v>0</v>
      </c>
      <c r="G230">
        <v>0</v>
      </c>
      <c r="H230">
        <v>0</v>
      </c>
      <c r="I230">
        <v>17641</v>
      </c>
      <c r="J230">
        <v>1685.84</v>
      </c>
      <c r="K230">
        <f t="shared" si="9"/>
        <v>18895.580000000002</v>
      </c>
      <c r="L230">
        <f t="shared" si="10"/>
        <v>16929.82</v>
      </c>
      <c r="M230">
        <f t="shared" si="11"/>
        <v>9447.7900000000009</v>
      </c>
    </row>
    <row r="231" spans="1:13">
      <c r="A231" s="1">
        <v>39452</v>
      </c>
      <c r="B231">
        <v>1730</v>
      </c>
      <c r="C231">
        <v>1430.18</v>
      </c>
      <c r="D231">
        <v>15722.16</v>
      </c>
      <c r="E231">
        <v>0</v>
      </c>
      <c r="F231">
        <v>0</v>
      </c>
      <c r="G231">
        <v>0</v>
      </c>
      <c r="H231">
        <v>0</v>
      </c>
      <c r="I231">
        <v>17658.84</v>
      </c>
      <c r="J231">
        <v>1678.28</v>
      </c>
      <c r="K231">
        <f t="shared" si="9"/>
        <v>19089.02</v>
      </c>
      <c r="L231">
        <f t="shared" si="10"/>
        <v>17400.439999999999</v>
      </c>
      <c r="M231">
        <f t="shared" si="11"/>
        <v>9544.51</v>
      </c>
    </row>
    <row r="232" spans="1:13">
      <c r="A232" s="1">
        <v>39452</v>
      </c>
      <c r="B232">
        <v>1800</v>
      </c>
      <c r="C232">
        <v>1139.6600000000001</v>
      </c>
      <c r="D232">
        <v>15677.62</v>
      </c>
      <c r="E232">
        <v>0</v>
      </c>
      <c r="F232">
        <v>0.92</v>
      </c>
      <c r="G232">
        <v>0</v>
      </c>
      <c r="H232">
        <v>0</v>
      </c>
      <c r="I232">
        <v>17669.8</v>
      </c>
      <c r="J232">
        <v>1643.46</v>
      </c>
      <c r="K232">
        <f t="shared" si="9"/>
        <v>18809.46</v>
      </c>
      <c r="L232">
        <f t="shared" si="10"/>
        <v>17320.16</v>
      </c>
      <c r="M232">
        <f t="shared" si="11"/>
        <v>9404.73</v>
      </c>
    </row>
    <row r="233" spans="1:13">
      <c r="A233" s="1">
        <v>39452</v>
      </c>
      <c r="B233">
        <v>1830</v>
      </c>
      <c r="C233">
        <v>1305.1600000000001</v>
      </c>
      <c r="D233">
        <v>15813.8</v>
      </c>
      <c r="E233">
        <v>0</v>
      </c>
      <c r="F233">
        <v>0</v>
      </c>
      <c r="G233">
        <v>0</v>
      </c>
      <c r="H233">
        <v>0</v>
      </c>
      <c r="I233">
        <v>17691.259999999998</v>
      </c>
      <c r="J233">
        <v>1623.8</v>
      </c>
      <c r="K233">
        <f t="shared" si="9"/>
        <v>18996.419999999998</v>
      </c>
      <c r="L233">
        <f t="shared" si="10"/>
        <v>17437.599999999999</v>
      </c>
      <c r="M233">
        <f t="shared" si="11"/>
        <v>9498.2099999999991</v>
      </c>
    </row>
    <row r="234" spans="1:13">
      <c r="A234" s="1">
        <v>39452</v>
      </c>
      <c r="B234">
        <v>1900</v>
      </c>
      <c r="C234">
        <v>1484.92</v>
      </c>
      <c r="D234">
        <v>15700.02</v>
      </c>
      <c r="E234">
        <v>0</v>
      </c>
      <c r="F234">
        <v>0</v>
      </c>
      <c r="G234">
        <v>0</v>
      </c>
      <c r="H234">
        <v>0</v>
      </c>
      <c r="I234">
        <v>17721.939999999999</v>
      </c>
      <c r="J234">
        <v>1691.9</v>
      </c>
      <c r="K234">
        <f t="shared" si="9"/>
        <v>19206.86</v>
      </c>
      <c r="L234">
        <f t="shared" si="10"/>
        <v>17391.920000000002</v>
      </c>
      <c r="M234">
        <f t="shared" si="11"/>
        <v>9603.43</v>
      </c>
    </row>
    <row r="235" spans="1:13">
      <c r="A235" s="1">
        <v>39452</v>
      </c>
      <c r="B235">
        <v>1930</v>
      </c>
      <c r="C235">
        <v>1637.8</v>
      </c>
      <c r="D235">
        <v>15823.66</v>
      </c>
      <c r="E235">
        <v>0</v>
      </c>
      <c r="F235">
        <v>0</v>
      </c>
      <c r="G235">
        <v>0</v>
      </c>
      <c r="H235">
        <v>0</v>
      </c>
      <c r="I235">
        <v>17752.02</v>
      </c>
      <c r="J235">
        <v>1706.5</v>
      </c>
      <c r="K235">
        <f t="shared" si="9"/>
        <v>19389.82</v>
      </c>
      <c r="L235">
        <f t="shared" si="10"/>
        <v>17530.16</v>
      </c>
      <c r="M235">
        <f t="shared" si="11"/>
        <v>9694.91</v>
      </c>
    </row>
    <row r="236" spans="1:13">
      <c r="A236" s="1">
        <v>39452</v>
      </c>
      <c r="B236">
        <v>2000</v>
      </c>
      <c r="C236">
        <v>1518.44</v>
      </c>
      <c r="D236">
        <v>15154.86</v>
      </c>
      <c r="E236">
        <v>0</v>
      </c>
      <c r="F236">
        <v>0</v>
      </c>
      <c r="G236">
        <v>0</v>
      </c>
      <c r="H236">
        <v>0</v>
      </c>
      <c r="I236">
        <v>17785.64</v>
      </c>
      <c r="J236">
        <v>1691.36</v>
      </c>
      <c r="K236">
        <f t="shared" si="9"/>
        <v>19304.079999999998</v>
      </c>
      <c r="L236">
        <f t="shared" si="10"/>
        <v>16846.22</v>
      </c>
      <c r="M236">
        <f t="shared" si="11"/>
        <v>9652.0399999999991</v>
      </c>
    </row>
    <row r="237" spans="1:13">
      <c r="A237" s="1">
        <v>39452</v>
      </c>
      <c r="B237">
        <v>2030</v>
      </c>
      <c r="C237">
        <v>1072.1199999999999</v>
      </c>
      <c r="D237">
        <v>14756.46</v>
      </c>
      <c r="E237">
        <v>0</v>
      </c>
      <c r="F237">
        <v>0</v>
      </c>
      <c r="G237">
        <v>0</v>
      </c>
      <c r="H237">
        <v>0</v>
      </c>
      <c r="I237">
        <v>17796.759999999998</v>
      </c>
      <c r="J237">
        <v>1663.46</v>
      </c>
      <c r="K237">
        <f t="shared" si="9"/>
        <v>18868.879999999997</v>
      </c>
      <c r="L237">
        <f t="shared" si="10"/>
        <v>16419.919999999998</v>
      </c>
      <c r="M237">
        <f t="shared" si="11"/>
        <v>9434.4399999999987</v>
      </c>
    </row>
    <row r="238" spans="1:13">
      <c r="A238" s="1">
        <v>39452</v>
      </c>
      <c r="B238">
        <v>2100</v>
      </c>
      <c r="C238">
        <v>805.72</v>
      </c>
      <c r="D238">
        <v>14680.56</v>
      </c>
      <c r="E238">
        <v>0</v>
      </c>
      <c r="F238">
        <v>0.06</v>
      </c>
      <c r="G238">
        <v>0</v>
      </c>
      <c r="H238">
        <v>0</v>
      </c>
      <c r="I238">
        <v>17790.3</v>
      </c>
      <c r="J238">
        <v>1669.64</v>
      </c>
      <c r="K238">
        <f t="shared" si="9"/>
        <v>18596.02</v>
      </c>
      <c r="L238">
        <f t="shared" si="10"/>
        <v>16350.14</v>
      </c>
      <c r="M238">
        <f t="shared" si="11"/>
        <v>9298.01</v>
      </c>
    </row>
    <row r="239" spans="1:13">
      <c r="A239" s="1">
        <v>39452</v>
      </c>
      <c r="B239">
        <v>2130</v>
      </c>
      <c r="C239">
        <v>735.08</v>
      </c>
      <c r="D239">
        <v>14687.18</v>
      </c>
      <c r="E239">
        <v>0</v>
      </c>
      <c r="F239">
        <v>0.2</v>
      </c>
      <c r="G239">
        <v>0</v>
      </c>
      <c r="H239">
        <v>0</v>
      </c>
      <c r="I239">
        <v>17793.22</v>
      </c>
      <c r="J239">
        <v>1675.38</v>
      </c>
      <c r="K239">
        <f t="shared" si="9"/>
        <v>18528.300000000003</v>
      </c>
      <c r="L239">
        <f t="shared" si="10"/>
        <v>16362.36</v>
      </c>
      <c r="M239">
        <f t="shared" si="11"/>
        <v>9264.1500000000015</v>
      </c>
    </row>
    <row r="240" spans="1:13">
      <c r="A240" s="1">
        <v>39452</v>
      </c>
      <c r="B240">
        <v>2200</v>
      </c>
      <c r="C240">
        <v>682.38</v>
      </c>
      <c r="D240">
        <v>14801.16</v>
      </c>
      <c r="E240">
        <v>0</v>
      </c>
      <c r="F240">
        <v>0.42</v>
      </c>
      <c r="G240">
        <v>0</v>
      </c>
      <c r="H240">
        <v>0</v>
      </c>
      <c r="I240">
        <v>17783.419999999998</v>
      </c>
      <c r="J240">
        <v>1653</v>
      </c>
      <c r="K240">
        <f t="shared" si="9"/>
        <v>18465.8</v>
      </c>
      <c r="L240">
        <f t="shared" si="10"/>
        <v>16453.739999999998</v>
      </c>
      <c r="M240">
        <f t="shared" si="11"/>
        <v>9232.9</v>
      </c>
    </row>
    <row r="241" spans="1:13">
      <c r="A241" s="1">
        <v>39452</v>
      </c>
      <c r="B241">
        <v>2230</v>
      </c>
      <c r="C241">
        <v>564.34</v>
      </c>
      <c r="D241">
        <v>14897.14</v>
      </c>
      <c r="E241">
        <v>0</v>
      </c>
      <c r="F241">
        <v>43.74</v>
      </c>
      <c r="G241">
        <v>0</v>
      </c>
      <c r="H241">
        <v>0</v>
      </c>
      <c r="I241">
        <v>17772.18</v>
      </c>
      <c r="J241">
        <v>1683</v>
      </c>
      <c r="K241">
        <f t="shared" si="9"/>
        <v>18336.52</v>
      </c>
      <c r="L241">
        <f t="shared" si="10"/>
        <v>16536.400000000001</v>
      </c>
      <c r="M241">
        <f t="shared" si="11"/>
        <v>9168.26</v>
      </c>
    </row>
    <row r="242" spans="1:13">
      <c r="A242" s="1">
        <v>39452</v>
      </c>
      <c r="B242">
        <v>2300</v>
      </c>
      <c r="C242">
        <v>652.16</v>
      </c>
      <c r="D242">
        <v>15134.72</v>
      </c>
      <c r="E242">
        <v>0</v>
      </c>
      <c r="F242">
        <v>3</v>
      </c>
      <c r="G242">
        <v>0</v>
      </c>
      <c r="H242">
        <v>0</v>
      </c>
      <c r="I242">
        <v>17780.82</v>
      </c>
      <c r="J242">
        <v>1715.7</v>
      </c>
      <c r="K242">
        <f t="shared" si="9"/>
        <v>18432.98</v>
      </c>
      <c r="L242">
        <f t="shared" si="10"/>
        <v>16847.419999999998</v>
      </c>
      <c r="M242">
        <f t="shared" si="11"/>
        <v>9216.49</v>
      </c>
    </row>
    <row r="243" spans="1:13">
      <c r="A243" s="1">
        <v>39452</v>
      </c>
      <c r="B243">
        <v>2330</v>
      </c>
      <c r="C243">
        <v>547.41999999999996</v>
      </c>
      <c r="D243">
        <v>14545.94</v>
      </c>
      <c r="E243">
        <v>0</v>
      </c>
      <c r="F243">
        <v>2.2999999999999998</v>
      </c>
      <c r="G243">
        <v>0</v>
      </c>
      <c r="H243">
        <v>0</v>
      </c>
      <c r="I243">
        <v>17758.28</v>
      </c>
      <c r="J243">
        <v>1667.2</v>
      </c>
      <c r="K243">
        <f t="shared" si="9"/>
        <v>18305.699999999997</v>
      </c>
      <c r="L243">
        <f t="shared" si="10"/>
        <v>16210.840000000002</v>
      </c>
      <c r="M243">
        <f t="shared" si="11"/>
        <v>9152.8499999999985</v>
      </c>
    </row>
    <row r="244" spans="1:13">
      <c r="A244" s="1">
        <v>39452</v>
      </c>
      <c r="B244">
        <v>2400</v>
      </c>
      <c r="C244">
        <v>766.12</v>
      </c>
      <c r="D244">
        <v>14731.84</v>
      </c>
      <c r="E244">
        <v>0</v>
      </c>
      <c r="F244">
        <v>5.32</v>
      </c>
      <c r="G244">
        <v>0</v>
      </c>
      <c r="H244">
        <v>0</v>
      </c>
      <c r="I244">
        <v>17786.919999999998</v>
      </c>
      <c r="J244">
        <v>1705.7</v>
      </c>
      <c r="K244">
        <f t="shared" si="9"/>
        <v>18553.039999999997</v>
      </c>
      <c r="L244">
        <f t="shared" si="10"/>
        <v>16432.22</v>
      </c>
      <c r="M244">
        <f t="shared" si="11"/>
        <v>9276.5199999999986</v>
      </c>
    </row>
    <row r="245" spans="1:13">
      <c r="A245" s="1">
        <v>39453</v>
      </c>
      <c r="B245">
        <v>30</v>
      </c>
      <c r="C245">
        <v>1244.2</v>
      </c>
      <c r="D245">
        <v>14993.04</v>
      </c>
      <c r="E245">
        <v>0</v>
      </c>
      <c r="F245">
        <v>0.96</v>
      </c>
      <c r="G245">
        <v>0</v>
      </c>
      <c r="H245">
        <v>0</v>
      </c>
      <c r="I245">
        <v>17792.86</v>
      </c>
      <c r="J245">
        <v>1668.68</v>
      </c>
      <c r="K245">
        <f t="shared" si="9"/>
        <v>19037.060000000001</v>
      </c>
      <c r="L245">
        <f t="shared" si="10"/>
        <v>16660.760000000002</v>
      </c>
      <c r="M245">
        <f t="shared" si="11"/>
        <v>9518.5300000000007</v>
      </c>
    </row>
    <row r="246" spans="1:13">
      <c r="A246" s="1">
        <v>39453</v>
      </c>
      <c r="B246">
        <v>100</v>
      </c>
      <c r="C246">
        <v>1310.4000000000001</v>
      </c>
      <c r="D246">
        <v>15023.32</v>
      </c>
      <c r="E246">
        <v>0</v>
      </c>
      <c r="F246">
        <v>0</v>
      </c>
      <c r="G246">
        <v>0</v>
      </c>
      <c r="H246">
        <v>0</v>
      </c>
      <c r="I246">
        <v>17798.62</v>
      </c>
      <c r="J246">
        <v>1643.4</v>
      </c>
      <c r="K246">
        <f t="shared" si="9"/>
        <v>19109.02</v>
      </c>
      <c r="L246">
        <f t="shared" si="10"/>
        <v>16666.72</v>
      </c>
      <c r="M246">
        <f t="shared" si="11"/>
        <v>9554.51</v>
      </c>
    </row>
    <row r="247" spans="1:13">
      <c r="A247" s="1">
        <v>39453</v>
      </c>
      <c r="B247">
        <v>130</v>
      </c>
      <c r="C247">
        <v>1096.6600000000001</v>
      </c>
      <c r="D247">
        <v>15447.92</v>
      </c>
      <c r="E247">
        <v>0</v>
      </c>
      <c r="F247">
        <v>0</v>
      </c>
      <c r="G247">
        <v>0</v>
      </c>
      <c r="H247">
        <v>0</v>
      </c>
      <c r="I247">
        <v>17792.72</v>
      </c>
      <c r="J247">
        <v>1623.88</v>
      </c>
      <c r="K247">
        <f t="shared" si="9"/>
        <v>18889.38</v>
      </c>
      <c r="L247">
        <f t="shared" si="10"/>
        <v>17071.8</v>
      </c>
      <c r="M247">
        <f t="shared" si="11"/>
        <v>9444.69</v>
      </c>
    </row>
    <row r="248" spans="1:13">
      <c r="A248" s="1">
        <v>39453</v>
      </c>
      <c r="B248">
        <v>200</v>
      </c>
      <c r="C248">
        <v>1157.68</v>
      </c>
      <c r="D248">
        <v>15524.36</v>
      </c>
      <c r="E248">
        <v>0</v>
      </c>
      <c r="F248">
        <v>0</v>
      </c>
      <c r="G248">
        <v>0</v>
      </c>
      <c r="H248">
        <v>0</v>
      </c>
      <c r="I248">
        <v>17712.939999999999</v>
      </c>
      <c r="J248">
        <v>1683.58</v>
      </c>
      <c r="K248">
        <f t="shared" si="9"/>
        <v>18870.62</v>
      </c>
      <c r="L248">
        <f t="shared" si="10"/>
        <v>17207.940000000002</v>
      </c>
      <c r="M248">
        <f t="shared" si="11"/>
        <v>9435.31</v>
      </c>
    </row>
    <row r="249" spans="1:13">
      <c r="A249" s="1">
        <v>39453</v>
      </c>
      <c r="B249">
        <v>230</v>
      </c>
      <c r="C249">
        <v>906</v>
      </c>
      <c r="D249">
        <v>15232.2</v>
      </c>
      <c r="E249">
        <v>0</v>
      </c>
      <c r="F249">
        <v>0</v>
      </c>
      <c r="G249">
        <v>0</v>
      </c>
      <c r="H249">
        <v>0</v>
      </c>
      <c r="I249">
        <v>17763.52</v>
      </c>
      <c r="J249">
        <v>1697.44</v>
      </c>
      <c r="K249">
        <f t="shared" si="9"/>
        <v>18669.52</v>
      </c>
      <c r="L249">
        <f t="shared" si="10"/>
        <v>16929.64</v>
      </c>
      <c r="M249">
        <f t="shared" si="11"/>
        <v>9334.76</v>
      </c>
    </row>
    <row r="250" spans="1:13">
      <c r="A250" s="1">
        <v>39453</v>
      </c>
      <c r="B250">
        <v>300</v>
      </c>
      <c r="C250">
        <v>679.32</v>
      </c>
      <c r="D250">
        <v>14804.88</v>
      </c>
      <c r="E250">
        <v>0</v>
      </c>
      <c r="F250">
        <v>0.26</v>
      </c>
      <c r="G250">
        <v>0</v>
      </c>
      <c r="H250">
        <v>0</v>
      </c>
      <c r="I250">
        <v>17772.38</v>
      </c>
      <c r="J250">
        <v>1733.02</v>
      </c>
      <c r="K250">
        <f t="shared" si="9"/>
        <v>18451.7</v>
      </c>
      <c r="L250">
        <f t="shared" si="10"/>
        <v>16537.64</v>
      </c>
      <c r="M250">
        <f t="shared" si="11"/>
        <v>9225.85</v>
      </c>
    </row>
    <row r="251" spans="1:13">
      <c r="A251" s="1">
        <v>39453</v>
      </c>
      <c r="B251">
        <v>330</v>
      </c>
      <c r="C251">
        <v>287.60000000000002</v>
      </c>
      <c r="D251">
        <v>14424.68</v>
      </c>
      <c r="E251">
        <v>0</v>
      </c>
      <c r="F251">
        <v>38.46</v>
      </c>
      <c r="G251">
        <v>0</v>
      </c>
      <c r="H251">
        <v>0</v>
      </c>
      <c r="I251">
        <v>17766.62</v>
      </c>
      <c r="J251">
        <v>1701.42</v>
      </c>
      <c r="K251">
        <f t="shared" si="9"/>
        <v>18054.219999999998</v>
      </c>
      <c r="L251">
        <f t="shared" si="10"/>
        <v>16087.640000000001</v>
      </c>
      <c r="M251">
        <f t="shared" si="11"/>
        <v>9027.1099999999988</v>
      </c>
    </row>
    <row r="252" spans="1:13">
      <c r="A252" s="1">
        <v>39453</v>
      </c>
      <c r="B252">
        <v>400</v>
      </c>
      <c r="C252">
        <v>11912.16</v>
      </c>
      <c r="D252">
        <v>15642.78</v>
      </c>
      <c r="E252">
        <v>0</v>
      </c>
      <c r="F252">
        <v>1.64</v>
      </c>
      <c r="G252">
        <v>207.06</v>
      </c>
      <c r="H252">
        <v>98.9</v>
      </c>
      <c r="I252">
        <v>6658.8</v>
      </c>
      <c r="J252">
        <v>743.28</v>
      </c>
      <c r="K252">
        <f t="shared" si="9"/>
        <v>18363.900000000001</v>
      </c>
      <c r="L252">
        <f t="shared" si="10"/>
        <v>16285.520000000002</v>
      </c>
      <c r="M252">
        <f t="shared" si="11"/>
        <v>9181.9500000000007</v>
      </c>
    </row>
    <row r="253" spans="1:13">
      <c r="A253" s="1">
        <v>39453</v>
      </c>
      <c r="B253">
        <v>430</v>
      </c>
      <c r="C253">
        <v>19140.28</v>
      </c>
      <c r="D253">
        <v>17212.919999999998</v>
      </c>
      <c r="E253">
        <v>0</v>
      </c>
      <c r="F253">
        <v>0</v>
      </c>
      <c r="G253">
        <v>210.46</v>
      </c>
      <c r="H253">
        <v>92.6</v>
      </c>
      <c r="I253">
        <v>0</v>
      </c>
      <c r="J253">
        <v>0</v>
      </c>
      <c r="K253">
        <f t="shared" si="9"/>
        <v>18929.82</v>
      </c>
      <c r="L253">
        <f t="shared" si="10"/>
        <v>17120.32</v>
      </c>
      <c r="M253">
        <f t="shared" si="11"/>
        <v>9464.91</v>
      </c>
    </row>
    <row r="254" spans="1:13">
      <c r="A254" s="1">
        <v>39453</v>
      </c>
      <c r="B254">
        <v>500</v>
      </c>
      <c r="C254">
        <v>19111.439999999999</v>
      </c>
      <c r="D254">
        <v>17241.72</v>
      </c>
      <c r="E254">
        <v>0</v>
      </c>
      <c r="F254">
        <v>0</v>
      </c>
      <c r="G254">
        <v>205.6</v>
      </c>
      <c r="H254">
        <v>101.92</v>
      </c>
      <c r="I254">
        <v>0</v>
      </c>
      <c r="J254">
        <v>0</v>
      </c>
      <c r="K254">
        <f t="shared" si="9"/>
        <v>18905.84</v>
      </c>
      <c r="L254">
        <f t="shared" si="10"/>
        <v>17139.800000000003</v>
      </c>
      <c r="M254">
        <f t="shared" si="11"/>
        <v>9452.92</v>
      </c>
    </row>
    <row r="255" spans="1:13">
      <c r="A255" s="1">
        <v>39453</v>
      </c>
      <c r="B255">
        <v>530</v>
      </c>
      <c r="C255">
        <v>18885</v>
      </c>
      <c r="D255">
        <v>16571.96</v>
      </c>
      <c r="E255">
        <v>0</v>
      </c>
      <c r="F255">
        <v>0</v>
      </c>
      <c r="G255">
        <v>206.74</v>
      </c>
      <c r="H255">
        <v>96.6</v>
      </c>
      <c r="I255">
        <v>0</v>
      </c>
      <c r="J255">
        <v>0</v>
      </c>
      <c r="K255">
        <f t="shared" si="9"/>
        <v>18678.259999999998</v>
      </c>
      <c r="L255">
        <f t="shared" si="10"/>
        <v>16475.36</v>
      </c>
      <c r="M255">
        <f t="shared" si="11"/>
        <v>9339.1299999999992</v>
      </c>
    </row>
    <row r="256" spans="1:13">
      <c r="A256" s="1">
        <v>39453</v>
      </c>
      <c r="B256">
        <v>600</v>
      </c>
      <c r="C256">
        <v>19017.259999999998</v>
      </c>
      <c r="D256">
        <v>16687.439999999999</v>
      </c>
      <c r="E256">
        <v>0</v>
      </c>
      <c r="F256">
        <v>0</v>
      </c>
      <c r="G256">
        <v>201.06</v>
      </c>
      <c r="H256">
        <v>90.66</v>
      </c>
      <c r="I256">
        <v>0</v>
      </c>
      <c r="J256">
        <v>0</v>
      </c>
      <c r="K256">
        <f t="shared" si="9"/>
        <v>18816.199999999997</v>
      </c>
      <c r="L256">
        <f t="shared" si="10"/>
        <v>16596.78</v>
      </c>
      <c r="M256">
        <f t="shared" si="11"/>
        <v>9408.0999999999985</v>
      </c>
    </row>
    <row r="257" spans="1:13">
      <c r="A257" s="1">
        <v>39453</v>
      </c>
      <c r="B257">
        <v>630</v>
      </c>
      <c r="C257">
        <v>19410.939999999999</v>
      </c>
      <c r="D257">
        <v>17720.900000000001</v>
      </c>
      <c r="E257">
        <v>0</v>
      </c>
      <c r="F257">
        <v>0</v>
      </c>
      <c r="G257">
        <v>199.46</v>
      </c>
      <c r="H257">
        <v>103.58</v>
      </c>
      <c r="I257">
        <v>0</v>
      </c>
      <c r="J257">
        <v>0</v>
      </c>
      <c r="K257">
        <f t="shared" si="9"/>
        <v>19211.48</v>
      </c>
      <c r="L257">
        <f t="shared" si="10"/>
        <v>17617.32</v>
      </c>
      <c r="M257">
        <f t="shared" si="11"/>
        <v>9605.74</v>
      </c>
    </row>
    <row r="258" spans="1:13">
      <c r="A258" s="1">
        <v>39453</v>
      </c>
      <c r="B258">
        <v>700</v>
      </c>
      <c r="C258">
        <v>14927.12</v>
      </c>
      <c r="D258">
        <v>16641.919999999998</v>
      </c>
      <c r="E258">
        <v>0</v>
      </c>
      <c r="F258">
        <v>0</v>
      </c>
      <c r="G258">
        <v>33.880000000000003</v>
      </c>
      <c r="H258">
        <v>23.26</v>
      </c>
      <c r="I258">
        <v>3839.14</v>
      </c>
      <c r="J258">
        <v>577.78</v>
      </c>
      <c r="K258">
        <f t="shared" si="9"/>
        <v>18732.38</v>
      </c>
      <c r="L258">
        <f t="shared" si="10"/>
        <v>17196.439999999999</v>
      </c>
      <c r="M258">
        <f t="shared" si="11"/>
        <v>9366.19</v>
      </c>
    </row>
    <row r="259" spans="1:13">
      <c r="A259" s="1">
        <v>39453</v>
      </c>
      <c r="B259">
        <v>730</v>
      </c>
      <c r="C259">
        <v>6067.1</v>
      </c>
      <c r="D259">
        <v>15577.96</v>
      </c>
      <c r="E259">
        <v>0</v>
      </c>
      <c r="F259">
        <v>0</v>
      </c>
      <c r="G259">
        <v>0</v>
      </c>
      <c r="H259">
        <v>0</v>
      </c>
      <c r="I259">
        <v>12557.06</v>
      </c>
      <c r="J259">
        <v>1187.44</v>
      </c>
      <c r="K259">
        <f t="shared" si="9"/>
        <v>18624.16</v>
      </c>
      <c r="L259">
        <f t="shared" si="10"/>
        <v>16765.399999999998</v>
      </c>
      <c r="M259">
        <f t="shared" si="11"/>
        <v>9312.08</v>
      </c>
    </row>
    <row r="260" spans="1:13">
      <c r="A260" s="1">
        <v>39453</v>
      </c>
      <c r="B260">
        <v>800</v>
      </c>
      <c r="C260">
        <v>1527.42</v>
      </c>
      <c r="D260">
        <v>15065.84</v>
      </c>
      <c r="E260">
        <v>0</v>
      </c>
      <c r="F260">
        <v>0.04</v>
      </c>
      <c r="G260">
        <v>0</v>
      </c>
      <c r="H260">
        <v>0</v>
      </c>
      <c r="I260">
        <v>16983.64</v>
      </c>
      <c r="J260">
        <v>1566.82</v>
      </c>
      <c r="K260">
        <f t="shared" si="9"/>
        <v>18511.059999999998</v>
      </c>
      <c r="L260">
        <f t="shared" si="10"/>
        <v>16632.62</v>
      </c>
      <c r="M260">
        <f t="shared" si="11"/>
        <v>9255.5299999999988</v>
      </c>
    </row>
    <row r="261" spans="1:13">
      <c r="A261" s="1">
        <v>39453</v>
      </c>
      <c r="B261">
        <v>830</v>
      </c>
      <c r="C261">
        <v>806.22</v>
      </c>
      <c r="D261">
        <v>13887.6</v>
      </c>
      <c r="E261">
        <v>0</v>
      </c>
      <c r="F261">
        <v>5.4</v>
      </c>
      <c r="G261">
        <v>0</v>
      </c>
      <c r="H261">
        <v>0</v>
      </c>
      <c r="I261">
        <v>16951.080000000002</v>
      </c>
      <c r="J261">
        <v>1534.56</v>
      </c>
      <c r="K261">
        <f t="shared" si="9"/>
        <v>17757.300000000003</v>
      </c>
      <c r="L261">
        <f t="shared" si="10"/>
        <v>15416.76</v>
      </c>
      <c r="M261">
        <f t="shared" si="11"/>
        <v>8878.6500000000015</v>
      </c>
    </row>
    <row r="262" spans="1:13">
      <c r="A262" s="1">
        <v>39453</v>
      </c>
      <c r="B262">
        <v>900</v>
      </c>
      <c r="C262">
        <v>721.94</v>
      </c>
      <c r="D262">
        <v>14021.4</v>
      </c>
      <c r="E262">
        <v>0</v>
      </c>
      <c r="F262">
        <v>2.06</v>
      </c>
      <c r="G262">
        <v>0</v>
      </c>
      <c r="H262">
        <v>0</v>
      </c>
      <c r="I262">
        <v>16922.28</v>
      </c>
      <c r="J262">
        <v>1548.82</v>
      </c>
      <c r="K262">
        <f t="shared" ref="K262:K325" si="12">C262-E262-G262+I262</f>
        <v>17644.219999999998</v>
      </c>
      <c r="L262">
        <f t="shared" ref="L262:L325" si="13">D262-F262-H262+J262</f>
        <v>15568.16</v>
      </c>
      <c r="M262">
        <f t="shared" ref="M262:M325" si="14">K262/2</f>
        <v>8822.1099999999988</v>
      </c>
    </row>
    <row r="263" spans="1:13">
      <c r="A263" s="1">
        <v>39453</v>
      </c>
      <c r="B263">
        <v>930</v>
      </c>
      <c r="C263">
        <v>624.70000000000005</v>
      </c>
      <c r="D263">
        <v>14641.26</v>
      </c>
      <c r="E263">
        <v>0</v>
      </c>
      <c r="F263">
        <v>121.82</v>
      </c>
      <c r="G263">
        <v>0</v>
      </c>
      <c r="H263">
        <v>0</v>
      </c>
      <c r="I263">
        <v>17722.439999999999</v>
      </c>
      <c r="J263">
        <v>1578.82</v>
      </c>
      <c r="K263">
        <f t="shared" si="12"/>
        <v>18347.14</v>
      </c>
      <c r="L263">
        <f t="shared" si="13"/>
        <v>16098.26</v>
      </c>
      <c r="M263">
        <f t="shared" si="14"/>
        <v>9173.57</v>
      </c>
    </row>
    <row r="264" spans="1:13">
      <c r="A264" s="1">
        <v>39453</v>
      </c>
      <c r="B264">
        <v>1000</v>
      </c>
      <c r="C264">
        <v>663.48</v>
      </c>
      <c r="D264">
        <v>15273.28</v>
      </c>
      <c r="E264">
        <v>0</v>
      </c>
      <c r="F264">
        <v>40.46</v>
      </c>
      <c r="G264">
        <v>0</v>
      </c>
      <c r="H264">
        <v>0</v>
      </c>
      <c r="I264">
        <v>18525.259999999998</v>
      </c>
      <c r="J264">
        <v>1582.68</v>
      </c>
      <c r="K264">
        <f t="shared" si="12"/>
        <v>19188.739999999998</v>
      </c>
      <c r="L264">
        <f t="shared" si="13"/>
        <v>16815.5</v>
      </c>
      <c r="M264">
        <f t="shared" si="14"/>
        <v>9594.369999999999</v>
      </c>
    </row>
    <row r="265" spans="1:13">
      <c r="A265" s="1">
        <v>39453</v>
      </c>
      <c r="B265">
        <v>1030</v>
      </c>
      <c r="C265">
        <v>1623.64</v>
      </c>
      <c r="D265">
        <v>15141.1</v>
      </c>
      <c r="E265">
        <v>0</v>
      </c>
      <c r="F265">
        <v>0.16</v>
      </c>
      <c r="G265">
        <v>0</v>
      </c>
      <c r="H265">
        <v>0</v>
      </c>
      <c r="I265">
        <v>17527.72</v>
      </c>
      <c r="J265">
        <v>1532.7</v>
      </c>
      <c r="K265">
        <f t="shared" si="12"/>
        <v>19151.36</v>
      </c>
      <c r="L265">
        <f t="shared" si="13"/>
        <v>16673.64</v>
      </c>
      <c r="M265">
        <f t="shared" si="14"/>
        <v>9575.68</v>
      </c>
    </row>
    <row r="266" spans="1:13">
      <c r="A266" s="1">
        <v>39453</v>
      </c>
      <c r="B266">
        <v>1100</v>
      </c>
      <c r="C266">
        <v>1829.46</v>
      </c>
      <c r="D266">
        <v>15390.48</v>
      </c>
      <c r="E266">
        <v>0</v>
      </c>
      <c r="F266">
        <v>0</v>
      </c>
      <c r="G266">
        <v>0</v>
      </c>
      <c r="H266">
        <v>0</v>
      </c>
      <c r="I266">
        <v>16867.88</v>
      </c>
      <c r="J266">
        <v>1439.8</v>
      </c>
      <c r="K266">
        <f t="shared" si="12"/>
        <v>18697.34</v>
      </c>
      <c r="L266">
        <f t="shared" si="13"/>
        <v>16830.28</v>
      </c>
      <c r="M266">
        <f t="shared" si="14"/>
        <v>9348.67</v>
      </c>
    </row>
    <row r="267" spans="1:13">
      <c r="A267" s="1">
        <v>39453</v>
      </c>
      <c r="B267">
        <v>1130</v>
      </c>
      <c r="C267">
        <v>2179.4</v>
      </c>
      <c r="D267">
        <v>15563.32</v>
      </c>
      <c r="E267">
        <v>0</v>
      </c>
      <c r="F267">
        <v>0</v>
      </c>
      <c r="G267">
        <v>0</v>
      </c>
      <c r="H267">
        <v>0</v>
      </c>
      <c r="I267">
        <v>16862.68</v>
      </c>
      <c r="J267">
        <v>1444.1</v>
      </c>
      <c r="K267">
        <f t="shared" si="12"/>
        <v>19042.080000000002</v>
      </c>
      <c r="L267">
        <f t="shared" si="13"/>
        <v>17007.419999999998</v>
      </c>
      <c r="M267">
        <f t="shared" si="14"/>
        <v>9521.0400000000009</v>
      </c>
    </row>
    <row r="268" spans="1:13">
      <c r="A268" s="1">
        <v>39453</v>
      </c>
      <c r="B268">
        <v>1200</v>
      </c>
      <c r="C268">
        <v>1399.22</v>
      </c>
      <c r="D268">
        <v>15737.5</v>
      </c>
      <c r="E268">
        <v>0</v>
      </c>
      <c r="F268">
        <v>32.6</v>
      </c>
      <c r="G268">
        <v>0</v>
      </c>
      <c r="H268">
        <v>0</v>
      </c>
      <c r="I268">
        <v>17860.28</v>
      </c>
      <c r="J268">
        <v>1516.9</v>
      </c>
      <c r="K268">
        <f t="shared" si="12"/>
        <v>19259.5</v>
      </c>
      <c r="L268">
        <f t="shared" si="13"/>
        <v>17221.8</v>
      </c>
      <c r="M268">
        <f t="shared" si="14"/>
        <v>9629.75</v>
      </c>
    </row>
    <row r="269" spans="1:13">
      <c r="A269" s="1">
        <v>39453</v>
      </c>
      <c r="B269">
        <v>1230</v>
      </c>
      <c r="C269">
        <v>833.04</v>
      </c>
      <c r="D269">
        <v>15773.6</v>
      </c>
      <c r="E269">
        <v>0</v>
      </c>
      <c r="F269">
        <v>10.42</v>
      </c>
      <c r="G269">
        <v>0</v>
      </c>
      <c r="H269">
        <v>0</v>
      </c>
      <c r="I269">
        <v>18587</v>
      </c>
      <c r="J269">
        <v>1670.46</v>
      </c>
      <c r="K269">
        <f t="shared" si="12"/>
        <v>19420.04</v>
      </c>
      <c r="L269">
        <f t="shared" si="13"/>
        <v>17433.64</v>
      </c>
      <c r="M269">
        <f t="shared" si="14"/>
        <v>9710.02</v>
      </c>
    </row>
    <row r="270" spans="1:13">
      <c r="A270" s="1">
        <v>39453</v>
      </c>
      <c r="B270">
        <v>1300</v>
      </c>
      <c r="C270">
        <v>800.74</v>
      </c>
      <c r="D270">
        <v>15526.5</v>
      </c>
      <c r="E270">
        <v>0</v>
      </c>
      <c r="F270">
        <v>4</v>
      </c>
      <c r="G270">
        <v>0</v>
      </c>
      <c r="H270">
        <v>0</v>
      </c>
      <c r="I270">
        <v>18366.86</v>
      </c>
      <c r="J270">
        <v>1700.96</v>
      </c>
      <c r="K270">
        <f t="shared" si="12"/>
        <v>19167.600000000002</v>
      </c>
      <c r="L270">
        <f t="shared" si="13"/>
        <v>17223.46</v>
      </c>
      <c r="M270">
        <f t="shared" si="14"/>
        <v>9583.8000000000011</v>
      </c>
    </row>
    <row r="271" spans="1:13">
      <c r="A271" s="1">
        <v>39453</v>
      </c>
      <c r="B271">
        <v>1330</v>
      </c>
      <c r="C271">
        <v>1159.96</v>
      </c>
      <c r="D271">
        <v>14851.68</v>
      </c>
      <c r="E271">
        <v>0</v>
      </c>
      <c r="F271">
        <v>5.22</v>
      </c>
      <c r="G271">
        <v>0</v>
      </c>
      <c r="H271">
        <v>0</v>
      </c>
      <c r="I271">
        <v>18373.66</v>
      </c>
      <c r="J271">
        <v>1695.08</v>
      </c>
      <c r="K271">
        <f t="shared" si="12"/>
        <v>19533.62</v>
      </c>
      <c r="L271">
        <f t="shared" si="13"/>
        <v>16541.54</v>
      </c>
      <c r="M271">
        <f t="shared" si="14"/>
        <v>9766.81</v>
      </c>
    </row>
    <row r="272" spans="1:13">
      <c r="A272" s="1">
        <v>39453</v>
      </c>
      <c r="B272">
        <v>1400</v>
      </c>
      <c r="C272">
        <v>2035.66</v>
      </c>
      <c r="D272">
        <v>14870.3</v>
      </c>
      <c r="E272">
        <v>0</v>
      </c>
      <c r="F272">
        <v>14.84</v>
      </c>
      <c r="G272">
        <v>0</v>
      </c>
      <c r="H272">
        <v>0</v>
      </c>
      <c r="I272">
        <v>17802.46</v>
      </c>
      <c r="J272">
        <v>1642.38</v>
      </c>
      <c r="K272">
        <f t="shared" si="12"/>
        <v>19838.12</v>
      </c>
      <c r="L272">
        <f t="shared" si="13"/>
        <v>16497.84</v>
      </c>
      <c r="M272">
        <f t="shared" si="14"/>
        <v>9919.06</v>
      </c>
    </row>
    <row r="273" spans="1:13">
      <c r="A273" s="1">
        <v>39453</v>
      </c>
      <c r="B273">
        <v>1430</v>
      </c>
      <c r="C273">
        <v>2436.14</v>
      </c>
      <c r="D273">
        <v>15445.02</v>
      </c>
      <c r="E273">
        <v>0</v>
      </c>
      <c r="F273">
        <v>11.44</v>
      </c>
      <c r="G273">
        <v>0</v>
      </c>
      <c r="H273">
        <v>0</v>
      </c>
      <c r="I273">
        <v>17240.84</v>
      </c>
      <c r="J273">
        <v>1515.2</v>
      </c>
      <c r="K273">
        <f t="shared" si="12"/>
        <v>19676.98</v>
      </c>
      <c r="L273">
        <f t="shared" si="13"/>
        <v>16948.78</v>
      </c>
      <c r="M273">
        <f t="shared" si="14"/>
        <v>9838.49</v>
      </c>
    </row>
    <row r="274" spans="1:13">
      <c r="A274" s="1">
        <v>39453</v>
      </c>
      <c r="B274">
        <v>1500</v>
      </c>
      <c r="C274">
        <v>2512.34</v>
      </c>
      <c r="D274">
        <v>15825.44</v>
      </c>
      <c r="E274">
        <v>0</v>
      </c>
      <c r="F274">
        <v>0</v>
      </c>
      <c r="G274">
        <v>0</v>
      </c>
      <c r="H274">
        <v>0</v>
      </c>
      <c r="I274">
        <v>17282.96</v>
      </c>
      <c r="J274">
        <v>1576.7</v>
      </c>
      <c r="K274">
        <f t="shared" si="12"/>
        <v>19795.3</v>
      </c>
      <c r="L274">
        <f t="shared" si="13"/>
        <v>17402.14</v>
      </c>
      <c r="M274">
        <f t="shared" si="14"/>
        <v>9897.65</v>
      </c>
    </row>
    <row r="275" spans="1:13">
      <c r="A275" s="1">
        <v>39453</v>
      </c>
      <c r="B275">
        <v>1530</v>
      </c>
      <c r="C275">
        <v>2004.62</v>
      </c>
      <c r="D275">
        <v>15440.92</v>
      </c>
      <c r="E275">
        <v>0</v>
      </c>
      <c r="F275">
        <v>0</v>
      </c>
      <c r="G275">
        <v>0</v>
      </c>
      <c r="H275">
        <v>0</v>
      </c>
      <c r="I275">
        <v>17325</v>
      </c>
      <c r="J275">
        <v>1541.86</v>
      </c>
      <c r="K275">
        <f t="shared" si="12"/>
        <v>19329.62</v>
      </c>
      <c r="L275">
        <f t="shared" si="13"/>
        <v>16982.78</v>
      </c>
      <c r="M275">
        <f t="shared" si="14"/>
        <v>9664.81</v>
      </c>
    </row>
    <row r="276" spans="1:13">
      <c r="A276" s="1">
        <v>39453</v>
      </c>
      <c r="B276">
        <v>1600</v>
      </c>
      <c r="C276">
        <v>775.86</v>
      </c>
      <c r="D276">
        <v>14951.4</v>
      </c>
      <c r="E276">
        <v>0</v>
      </c>
      <c r="F276">
        <v>37.520000000000003</v>
      </c>
      <c r="G276">
        <v>0</v>
      </c>
      <c r="H276">
        <v>0</v>
      </c>
      <c r="I276">
        <v>18031.259999999998</v>
      </c>
      <c r="J276">
        <v>1574.28</v>
      </c>
      <c r="K276">
        <f t="shared" si="12"/>
        <v>18807.12</v>
      </c>
      <c r="L276">
        <f t="shared" si="13"/>
        <v>16488.16</v>
      </c>
      <c r="M276">
        <f t="shared" si="14"/>
        <v>9403.56</v>
      </c>
    </row>
    <row r="277" spans="1:13">
      <c r="A277" s="1">
        <v>39453</v>
      </c>
      <c r="B277">
        <v>1630</v>
      </c>
      <c r="C277">
        <v>839.6</v>
      </c>
      <c r="D277">
        <v>15257.76</v>
      </c>
      <c r="E277">
        <v>0</v>
      </c>
      <c r="F277">
        <v>66.64</v>
      </c>
      <c r="G277">
        <v>0</v>
      </c>
      <c r="H277">
        <v>0</v>
      </c>
      <c r="I277">
        <v>18489.52</v>
      </c>
      <c r="J277">
        <v>1623.94</v>
      </c>
      <c r="K277">
        <f t="shared" si="12"/>
        <v>19329.12</v>
      </c>
      <c r="L277">
        <f t="shared" si="13"/>
        <v>16815.060000000001</v>
      </c>
      <c r="M277">
        <f t="shared" si="14"/>
        <v>9664.56</v>
      </c>
    </row>
    <row r="278" spans="1:13">
      <c r="A278" s="1">
        <v>39453</v>
      </c>
      <c r="B278">
        <v>1700</v>
      </c>
      <c r="C278">
        <v>1431</v>
      </c>
      <c r="D278">
        <v>15557.82</v>
      </c>
      <c r="E278">
        <v>0</v>
      </c>
      <c r="F278">
        <v>0</v>
      </c>
      <c r="G278">
        <v>0</v>
      </c>
      <c r="H278">
        <v>0</v>
      </c>
      <c r="I278">
        <v>17644.259999999998</v>
      </c>
      <c r="J278">
        <v>1567.62</v>
      </c>
      <c r="K278">
        <f t="shared" si="12"/>
        <v>19075.259999999998</v>
      </c>
      <c r="L278">
        <f t="shared" si="13"/>
        <v>17125.439999999999</v>
      </c>
      <c r="M278">
        <f t="shared" si="14"/>
        <v>9537.6299999999992</v>
      </c>
    </row>
    <row r="279" spans="1:13">
      <c r="A279" s="1">
        <v>39453</v>
      </c>
      <c r="B279">
        <v>1730</v>
      </c>
      <c r="C279">
        <v>918.36</v>
      </c>
      <c r="D279">
        <v>15342.28</v>
      </c>
      <c r="E279">
        <v>0</v>
      </c>
      <c r="F279">
        <v>0.28000000000000003</v>
      </c>
      <c r="G279">
        <v>0</v>
      </c>
      <c r="H279">
        <v>0</v>
      </c>
      <c r="I279">
        <v>17646.84</v>
      </c>
      <c r="J279">
        <v>1576.28</v>
      </c>
      <c r="K279">
        <f t="shared" si="12"/>
        <v>18565.2</v>
      </c>
      <c r="L279">
        <f t="shared" si="13"/>
        <v>16918.28</v>
      </c>
      <c r="M279">
        <f t="shared" si="14"/>
        <v>9282.6</v>
      </c>
    </row>
    <row r="280" spans="1:13">
      <c r="A280" s="1">
        <v>39453</v>
      </c>
      <c r="B280">
        <v>1800</v>
      </c>
      <c r="C280">
        <v>1150.4000000000001</v>
      </c>
      <c r="D280">
        <v>15113.32</v>
      </c>
      <c r="E280">
        <v>0</v>
      </c>
      <c r="F280">
        <v>0</v>
      </c>
      <c r="G280">
        <v>0</v>
      </c>
      <c r="H280">
        <v>0</v>
      </c>
      <c r="I280">
        <v>17650.28</v>
      </c>
      <c r="J280">
        <v>1577.32</v>
      </c>
      <c r="K280">
        <f t="shared" si="12"/>
        <v>18800.68</v>
      </c>
      <c r="L280">
        <f t="shared" si="13"/>
        <v>16690.64</v>
      </c>
      <c r="M280">
        <f t="shared" si="14"/>
        <v>9400.34</v>
      </c>
    </row>
    <row r="281" spans="1:13">
      <c r="A281" s="1">
        <v>39453</v>
      </c>
      <c r="B281">
        <v>1830</v>
      </c>
      <c r="C281">
        <v>1404.14</v>
      </c>
      <c r="D281">
        <v>15316.42</v>
      </c>
      <c r="E281">
        <v>0</v>
      </c>
      <c r="F281">
        <v>0</v>
      </c>
      <c r="G281">
        <v>0</v>
      </c>
      <c r="H281">
        <v>0</v>
      </c>
      <c r="I281">
        <v>17653.439999999999</v>
      </c>
      <c r="J281">
        <v>1570.38</v>
      </c>
      <c r="K281">
        <f t="shared" si="12"/>
        <v>19057.579999999998</v>
      </c>
      <c r="L281">
        <f t="shared" si="13"/>
        <v>16886.8</v>
      </c>
      <c r="M281">
        <f t="shared" si="14"/>
        <v>9528.7899999999991</v>
      </c>
    </row>
    <row r="282" spans="1:13">
      <c r="A282" s="1">
        <v>39453</v>
      </c>
      <c r="B282">
        <v>1900</v>
      </c>
      <c r="C282">
        <v>1427.4</v>
      </c>
      <c r="D282">
        <v>15375.52</v>
      </c>
      <c r="E282">
        <v>0</v>
      </c>
      <c r="F282">
        <v>0</v>
      </c>
      <c r="G282">
        <v>0</v>
      </c>
      <c r="H282">
        <v>0</v>
      </c>
      <c r="I282">
        <v>17662.919999999998</v>
      </c>
      <c r="J282">
        <v>1589.24</v>
      </c>
      <c r="K282">
        <f t="shared" si="12"/>
        <v>19090.32</v>
      </c>
      <c r="L282">
        <f t="shared" si="13"/>
        <v>16964.760000000002</v>
      </c>
      <c r="M282">
        <f t="shared" si="14"/>
        <v>9545.16</v>
      </c>
    </row>
    <row r="283" spans="1:13">
      <c r="A283" s="1">
        <v>39453</v>
      </c>
      <c r="B283">
        <v>1930</v>
      </c>
      <c r="C283">
        <v>1519.96</v>
      </c>
      <c r="D283">
        <v>15235.88</v>
      </c>
      <c r="E283">
        <v>0</v>
      </c>
      <c r="F283">
        <v>1.04</v>
      </c>
      <c r="G283">
        <v>0</v>
      </c>
      <c r="H283">
        <v>0</v>
      </c>
      <c r="I283">
        <v>17678.3</v>
      </c>
      <c r="J283">
        <v>1584.58</v>
      </c>
      <c r="K283">
        <f t="shared" si="12"/>
        <v>19198.259999999998</v>
      </c>
      <c r="L283">
        <f t="shared" si="13"/>
        <v>16819.419999999998</v>
      </c>
      <c r="M283">
        <f t="shared" si="14"/>
        <v>9599.1299999999992</v>
      </c>
    </row>
    <row r="284" spans="1:13">
      <c r="A284" s="1">
        <v>39453</v>
      </c>
      <c r="B284">
        <v>2000</v>
      </c>
      <c r="C284">
        <v>2540.58</v>
      </c>
      <c r="D284">
        <v>16019.36</v>
      </c>
      <c r="E284">
        <v>0</v>
      </c>
      <c r="F284">
        <v>0.68</v>
      </c>
      <c r="G284">
        <v>0</v>
      </c>
      <c r="H284">
        <v>0</v>
      </c>
      <c r="I284">
        <v>17680.82</v>
      </c>
      <c r="J284">
        <v>1576.16</v>
      </c>
      <c r="K284">
        <f t="shared" si="12"/>
        <v>20221.400000000001</v>
      </c>
      <c r="L284">
        <f t="shared" si="13"/>
        <v>17594.84</v>
      </c>
      <c r="M284">
        <f t="shared" si="14"/>
        <v>10110.700000000001</v>
      </c>
    </row>
    <row r="285" spans="1:13">
      <c r="A285" s="1">
        <v>39453</v>
      </c>
      <c r="B285">
        <v>2030</v>
      </c>
      <c r="C285">
        <v>2864.66</v>
      </c>
      <c r="D285">
        <v>18127.86</v>
      </c>
      <c r="E285">
        <v>0</v>
      </c>
      <c r="F285">
        <v>0</v>
      </c>
      <c r="G285">
        <v>0</v>
      </c>
      <c r="H285">
        <v>0</v>
      </c>
      <c r="I285">
        <v>17702.080000000002</v>
      </c>
      <c r="J285">
        <v>1599.78</v>
      </c>
      <c r="K285">
        <f t="shared" si="12"/>
        <v>20566.740000000002</v>
      </c>
      <c r="L285">
        <f t="shared" si="13"/>
        <v>19727.64</v>
      </c>
      <c r="M285">
        <f t="shared" si="14"/>
        <v>10283.370000000001</v>
      </c>
    </row>
    <row r="286" spans="1:13">
      <c r="A286" s="1">
        <v>39453</v>
      </c>
      <c r="B286">
        <v>2100</v>
      </c>
      <c r="C286">
        <v>1941.42</v>
      </c>
      <c r="D286">
        <v>16642.48</v>
      </c>
      <c r="E286">
        <v>0</v>
      </c>
      <c r="F286">
        <v>0</v>
      </c>
      <c r="G286">
        <v>0</v>
      </c>
      <c r="H286">
        <v>0</v>
      </c>
      <c r="I286">
        <v>17718.900000000001</v>
      </c>
      <c r="J286">
        <v>1588.22</v>
      </c>
      <c r="K286">
        <f t="shared" si="12"/>
        <v>19660.32</v>
      </c>
      <c r="L286">
        <f t="shared" si="13"/>
        <v>18230.7</v>
      </c>
      <c r="M286">
        <f t="shared" si="14"/>
        <v>9830.16</v>
      </c>
    </row>
    <row r="287" spans="1:13">
      <c r="A287" s="1">
        <v>39453</v>
      </c>
      <c r="B287">
        <v>2130</v>
      </c>
      <c r="C287">
        <v>1238.08</v>
      </c>
      <c r="D287">
        <v>16011.56</v>
      </c>
      <c r="E287">
        <v>0</v>
      </c>
      <c r="F287">
        <v>0</v>
      </c>
      <c r="G287">
        <v>0</v>
      </c>
      <c r="H287">
        <v>0</v>
      </c>
      <c r="I287">
        <v>17717.259999999998</v>
      </c>
      <c r="J287">
        <v>1566.36</v>
      </c>
      <c r="K287">
        <f t="shared" si="12"/>
        <v>18955.339999999997</v>
      </c>
      <c r="L287">
        <f t="shared" si="13"/>
        <v>17577.919999999998</v>
      </c>
      <c r="M287">
        <f t="shared" si="14"/>
        <v>9477.6699999999983</v>
      </c>
    </row>
    <row r="288" spans="1:13">
      <c r="A288" s="1">
        <v>39453</v>
      </c>
      <c r="B288">
        <v>2200</v>
      </c>
      <c r="C288">
        <v>1571.2</v>
      </c>
      <c r="D288">
        <v>16464.28</v>
      </c>
      <c r="E288">
        <v>0</v>
      </c>
      <c r="F288">
        <v>0</v>
      </c>
      <c r="G288">
        <v>0</v>
      </c>
      <c r="H288">
        <v>0</v>
      </c>
      <c r="I288">
        <v>17737.78</v>
      </c>
      <c r="J288">
        <v>1622.76</v>
      </c>
      <c r="K288">
        <f t="shared" si="12"/>
        <v>19308.98</v>
      </c>
      <c r="L288">
        <f t="shared" si="13"/>
        <v>18087.039999999997</v>
      </c>
      <c r="M288">
        <f t="shared" si="14"/>
        <v>9654.49</v>
      </c>
    </row>
    <row r="289" spans="1:13">
      <c r="A289" s="1">
        <v>39453</v>
      </c>
      <c r="B289">
        <v>2230</v>
      </c>
      <c r="C289">
        <v>2545.12</v>
      </c>
      <c r="D289">
        <v>17461.66</v>
      </c>
      <c r="E289">
        <v>0</v>
      </c>
      <c r="F289">
        <v>0</v>
      </c>
      <c r="G289">
        <v>0</v>
      </c>
      <c r="H289">
        <v>0</v>
      </c>
      <c r="I289">
        <v>17589.68</v>
      </c>
      <c r="J289">
        <v>1591.08</v>
      </c>
      <c r="K289">
        <f t="shared" si="12"/>
        <v>20134.8</v>
      </c>
      <c r="L289">
        <f t="shared" si="13"/>
        <v>19052.739999999998</v>
      </c>
      <c r="M289">
        <f t="shared" si="14"/>
        <v>10067.4</v>
      </c>
    </row>
    <row r="290" spans="1:13">
      <c r="A290" s="1">
        <v>39453</v>
      </c>
      <c r="B290">
        <v>2300</v>
      </c>
      <c r="C290">
        <v>5545.16</v>
      </c>
      <c r="D290">
        <v>16982.419999999998</v>
      </c>
      <c r="E290">
        <v>0</v>
      </c>
      <c r="F290">
        <v>0</v>
      </c>
      <c r="G290">
        <v>0</v>
      </c>
      <c r="H290">
        <v>0</v>
      </c>
      <c r="I290">
        <v>16078.68</v>
      </c>
      <c r="J290">
        <v>1565.62</v>
      </c>
      <c r="K290">
        <f t="shared" si="12"/>
        <v>21623.84</v>
      </c>
      <c r="L290">
        <f t="shared" si="13"/>
        <v>18548.039999999997</v>
      </c>
      <c r="M290">
        <f t="shared" si="14"/>
        <v>10811.92</v>
      </c>
    </row>
    <row r="291" spans="1:13">
      <c r="A291" s="1">
        <v>39453</v>
      </c>
      <c r="B291">
        <v>2330</v>
      </c>
      <c r="C291">
        <v>6893.48</v>
      </c>
      <c r="D291">
        <v>18119.62</v>
      </c>
      <c r="E291">
        <v>0</v>
      </c>
      <c r="F291">
        <v>0</v>
      </c>
      <c r="G291">
        <v>0</v>
      </c>
      <c r="H291">
        <v>0</v>
      </c>
      <c r="I291">
        <v>16249.34</v>
      </c>
      <c r="J291">
        <v>1546.74</v>
      </c>
      <c r="K291">
        <f t="shared" si="12"/>
        <v>23142.82</v>
      </c>
      <c r="L291">
        <f t="shared" si="13"/>
        <v>19666.36</v>
      </c>
      <c r="M291">
        <f t="shared" si="14"/>
        <v>11571.41</v>
      </c>
    </row>
    <row r="292" spans="1:13">
      <c r="A292" s="1">
        <v>39453</v>
      </c>
      <c r="B292">
        <v>2400</v>
      </c>
      <c r="C292">
        <v>7812.54</v>
      </c>
      <c r="D292">
        <v>17264.439999999999</v>
      </c>
      <c r="E292">
        <v>0</v>
      </c>
      <c r="F292">
        <v>0</v>
      </c>
      <c r="G292">
        <v>0</v>
      </c>
      <c r="H292">
        <v>0</v>
      </c>
      <c r="I292">
        <v>16034.82</v>
      </c>
      <c r="J292">
        <v>1547.44</v>
      </c>
      <c r="K292">
        <f t="shared" si="12"/>
        <v>23847.360000000001</v>
      </c>
      <c r="L292">
        <f t="shared" si="13"/>
        <v>18811.879999999997</v>
      </c>
      <c r="M292">
        <f t="shared" si="14"/>
        <v>11923.68</v>
      </c>
    </row>
    <row r="293" spans="1:13">
      <c r="A293" s="1">
        <v>39454</v>
      </c>
      <c r="B293">
        <v>30</v>
      </c>
      <c r="C293">
        <v>10021.82</v>
      </c>
      <c r="D293">
        <v>18104.34</v>
      </c>
      <c r="E293">
        <v>0</v>
      </c>
      <c r="F293">
        <v>0</v>
      </c>
      <c r="G293">
        <v>0</v>
      </c>
      <c r="H293">
        <v>0</v>
      </c>
      <c r="I293">
        <v>16030.26</v>
      </c>
      <c r="J293">
        <v>1545.68</v>
      </c>
      <c r="K293">
        <f t="shared" si="12"/>
        <v>26052.080000000002</v>
      </c>
      <c r="L293">
        <f t="shared" si="13"/>
        <v>19650.02</v>
      </c>
      <c r="M293">
        <f t="shared" si="14"/>
        <v>13026.04</v>
      </c>
    </row>
    <row r="294" spans="1:13">
      <c r="A294" s="1">
        <v>39454</v>
      </c>
      <c r="B294">
        <v>100</v>
      </c>
      <c r="C294">
        <v>3926.82</v>
      </c>
      <c r="D294">
        <v>12060.18</v>
      </c>
      <c r="E294">
        <v>0</v>
      </c>
      <c r="F294">
        <v>102.26</v>
      </c>
      <c r="G294">
        <v>0</v>
      </c>
      <c r="H294">
        <v>0</v>
      </c>
      <c r="I294">
        <v>16045.58</v>
      </c>
      <c r="J294">
        <v>1521.26</v>
      </c>
      <c r="K294">
        <f t="shared" si="12"/>
        <v>19972.400000000001</v>
      </c>
      <c r="L294">
        <f t="shared" si="13"/>
        <v>13479.18</v>
      </c>
      <c r="M294">
        <f t="shared" si="14"/>
        <v>9986.2000000000007</v>
      </c>
    </row>
    <row r="295" spans="1:13">
      <c r="A295" s="1">
        <v>39454</v>
      </c>
      <c r="B295">
        <v>130</v>
      </c>
      <c r="C295">
        <v>4004.7</v>
      </c>
      <c r="D295">
        <v>11787.88</v>
      </c>
      <c r="E295">
        <v>0</v>
      </c>
      <c r="F295">
        <v>151.97999999999999</v>
      </c>
      <c r="G295">
        <v>0</v>
      </c>
      <c r="H295">
        <v>0</v>
      </c>
      <c r="I295">
        <v>16054.44</v>
      </c>
      <c r="J295">
        <v>1564.3</v>
      </c>
      <c r="K295">
        <f t="shared" si="12"/>
        <v>20059.14</v>
      </c>
      <c r="L295">
        <f t="shared" si="13"/>
        <v>13200.199999999999</v>
      </c>
      <c r="M295">
        <f t="shared" si="14"/>
        <v>10029.57</v>
      </c>
    </row>
    <row r="296" spans="1:13">
      <c r="A296" s="1">
        <v>39454</v>
      </c>
      <c r="B296">
        <v>200</v>
      </c>
      <c r="C296">
        <v>3630.12</v>
      </c>
      <c r="D296">
        <v>11791.18</v>
      </c>
      <c r="E296">
        <v>0</v>
      </c>
      <c r="F296">
        <v>149.13999999999999</v>
      </c>
      <c r="G296">
        <v>0</v>
      </c>
      <c r="H296">
        <v>0</v>
      </c>
      <c r="I296">
        <v>16061.72</v>
      </c>
      <c r="J296">
        <v>1581.04</v>
      </c>
      <c r="K296">
        <f t="shared" si="12"/>
        <v>19691.84</v>
      </c>
      <c r="L296">
        <f t="shared" si="13"/>
        <v>13223.080000000002</v>
      </c>
      <c r="M296">
        <f t="shared" si="14"/>
        <v>9845.92</v>
      </c>
    </row>
    <row r="297" spans="1:13">
      <c r="A297" s="1">
        <v>39454</v>
      </c>
      <c r="B297">
        <v>230</v>
      </c>
      <c r="C297">
        <v>4378.3</v>
      </c>
      <c r="D297">
        <v>13236.72</v>
      </c>
      <c r="E297">
        <v>0</v>
      </c>
      <c r="F297">
        <v>28.48</v>
      </c>
      <c r="G297">
        <v>0</v>
      </c>
      <c r="H297">
        <v>0</v>
      </c>
      <c r="I297">
        <v>16071.04</v>
      </c>
      <c r="J297">
        <v>1577.9</v>
      </c>
      <c r="K297">
        <f t="shared" si="12"/>
        <v>20449.34</v>
      </c>
      <c r="L297">
        <f t="shared" si="13"/>
        <v>14786.14</v>
      </c>
      <c r="M297">
        <f t="shared" si="14"/>
        <v>10224.67</v>
      </c>
    </row>
    <row r="298" spans="1:13">
      <c r="A298" s="1">
        <v>39454</v>
      </c>
      <c r="B298">
        <v>300</v>
      </c>
      <c r="C298">
        <v>5580.9</v>
      </c>
      <c r="D298">
        <v>15182.82</v>
      </c>
      <c r="E298">
        <v>0</v>
      </c>
      <c r="F298">
        <v>0.9</v>
      </c>
      <c r="G298">
        <v>0</v>
      </c>
      <c r="H298">
        <v>0</v>
      </c>
      <c r="I298">
        <v>16075.94</v>
      </c>
      <c r="J298">
        <v>1615.42</v>
      </c>
      <c r="K298">
        <f t="shared" si="12"/>
        <v>21656.84</v>
      </c>
      <c r="L298">
        <f t="shared" si="13"/>
        <v>16797.34</v>
      </c>
      <c r="M298">
        <f t="shared" si="14"/>
        <v>10828.42</v>
      </c>
    </row>
    <row r="299" spans="1:13">
      <c r="A299" s="1">
        <v>39454</v>
      </c>
      <c r="B299">
        <v>330</v>
      </c>
      <c r="C299">
        <v>6611.64</v>
      </c>
      <c r="D299">
        <v>15084.36</v>
      </c>
      <c r="E299">
        <v>0</v>
      </c>
      <c r="F299">
        <v>21.04</v>
      </c>
      <c r="G299">
        <v>0</v>
      </c>
      <c r="H299">
        <v>0</v>
      </c>
      <c r="I299">
        <v>16080.08</v>
      </c>
      <c r="J299">
        <v>1516.14</v>
      </c>
      <c r="K299">
        <f t="shared" si="12"/>
        <v>22691.72</v>
      </c>
      <c r="L299">
        <f t="shared" si="13"/>
        <v>16579.46</v>
      </c>
      <c r="M299">
        <f t="shared" si="14"/>
        <v>11345.86</v>
      </c>
    </row>
    <row r="300" spans="1:13">
      <c r="A300" s="1">
        <v>39454</v>
      </c>
      <c r="B300">
        <v>400</v>
      </c>
      <c r="C300">
        <v>5554.64</v>
      </c>
      <c r="D300">
        <v>13282.64</v>
      </c>
      <c r="E300">
        <v>0</v>
      </c>
      <c r="F300">
        <v>28.08</v>
      </c>
      <c r="G300">
        <v>0</v>
      </c>
      <c r="H300">
        <v>0</v>
      </c>
      <c r="I300">
        <v>16079.14</v>
      </c>
      <c r="J300">
        <v>1584.4</v>
      </c>
      <c r="K300">
        <f t="shared" si="12"/>
        <v>21633.78</v>
      </c>
      <c r="L300">
        <f t="shared" si="13"/>
        <v>14838.96</v>
      </c>
      <c r="M300">
        <f t="shared" si="14"/>
        <v>10816.89</v>
      </c>
    </row>
    <row r="301" spans="1:13">
      <c r="A301" s="1">
        <v>39454</v>
      </c>
      <c r="B301">
        <v>430</v>
      </c>
      <c r="C301">
        <v>8100.56</v>
      </c>
      <c r="D301">
        <v>15310.46</v>
      </c>
      <c r="E301">
        <v>0</v>
      </c>
      <c r="F301">
        <v>0</v>
      </c>
      <c r="G301">
        <v>0</v>
      </c>
      <c r="H301">
        <v>0</v>
      </c>
      <c r="I301">
        <v>16079.28</v>
      </c>
      <c r="J301">
        <v>1604.56</v>
      </c>
      <c r="K301">
        <f t="shared" si="12"/>
        <v>24179.84</v>
      </c>
      <c r="L301">
        <f t="shared" si="13"/>
        <v>16915.02</v>
      </c>
      <c r="M301">
        <f t="shared" si="14"/>
        <v>12089.92</v>
      </c>
    </row>
    <row r="302" spans="1:13">
      <c r="A302" s="1">
        <v>39454</v>
      </c>
      <c r="B302">
        <v>500</v>
      </c>
      <c r="C302">
        <v>9569.7000000000007</v>
      </c>
      <c r="D302">
        <v>17559.080000000002</v>
      </c>
      <c r="E302">
        <v>0</v>
      </c>
      <c r="F302">
        <v>0</v>
      </c>
      <c r="G302">
        <v>0</v>
      </c>
      <c r="H302">
        <v>0</v>
      </c>
      <c r="I302">
        <v>16075.4</v>
      </c>
      <c r="J302">
        <v>1566.22</v>
      </c>
      <c r="K302">
        <f t="shared" si="12"/>
        <v>25645.1</v>
      </c>
      <c r="L302">
        <f t="shared" si="13"/>
        <v>19125.300000000003</v>
      </c>
      <c r="M302">
        <f t="shared" si="14"/>
        <v>12822.55</v>
      </c>
    </row>
    <row r="303" spans="1:13">
      <c r="A303" s="1">
        <v>39454</v>
      </c>
      <c r="B303">
        <v>530</v>
      </c>
      <c r="C303">
        <v>7787.26</v>
      </c>
      <c r="D303">
        <v>18922.02</v>
      </c>
      <c r="E303">
        <v>0</v>
      </c>
      <c r="F303">
        <v>0</v>
      </c>
      <c r="G303">
        <v>0</v>
      </c>
      <c r="H303">
        <v>0</v>
      </c>
      <c r="I303">
        <v>16102.42</v>
      </c>
      <c r="J303">
        <v>1544.72</v>
      </c>
      <c r="K303">
        <f t="shared" si="12"/>
        <v>23889.68</v>
      </c>
      <c r="L303">
        <f t="shared" si="13"/>
        <v>20466.740000000002</v>
      </c>
      <c r="M303">
        <f t="shared" si="14"/>
        <v>11944.84</v>
      </c>
    </row>
    <row r="304" spans="1:13">
      <c r="A304" s="1">
        <v>39454</v>
      </c>
      <c r="B304">
        <v>600</v>
      </c>
      <c r="C304">
        <v>6905.22</v>
      </c>
      <c r="D304">
        <v>18390.2</v>
      </c>
      <c r="E304">
        <v>0</v>
      </c>
      <c r="F304">
        <v>0</v>
      </c>
      <c r="G304">
        <v>0</v>
      </c>
      <c r="H304">
        <v>0</v>
      </c>
      <c r="I304">
        <v>17487.72</v>
      </c>
      <c r="J304">
        <v>1557.38</v>
      </c>
      <c r="K304">
        <f t="shared" si="12"/>
        <v>24392.940000000002</v>
      </c>
      <c r="L304">
        <f t="shared" si="13"/>
        <v>19947.580000000002</v>
      </c>
      <c r="M304">
        <f t="shared" si="14"/>
        <v>12196.470000000001</v>
      </c>
    </row>
    <row r="305" spans="1:13">
      <c r="A305" s="1">
        <v>39454</v>
      </c>
      <c r="B305">
        <v>630</v>
      </c>
      <c r="C305">
        <v>5677.6</v>
      </c>
      <c r="D305">
        <v>15028.24</v>
      </c>
      <c r="E305">
        <v>0</v>
      </c>
      <c r="F305">
        <v>11.48</v>
      </c>
      <c r="G305">
        <v>0</v>
      </c>
      <c r="H305">
        <v>0</v>
      </c>
      <c r="I305">
        <v>17348.68</v>
      </c>
      <c r="J305">
        <v>1541.34</v>
      </c>
      <c r="K305">
        <f t="shared" si="12"/>
        <v>23026.28</v>
      </c>
      <c r="L305">
        <f t="shared" si="13"/>
        <v>16558.099999999999</v>
      </c>
      <c r="M305">
        <f t="shared" si="14"/>
        <v>11513.14</v>
      </c>
    </row>
    <row r="306" spans="1:13">
      <c r="A306" s="1">
        <v>39454</v>
      </c>
      <c r="B306">
        <v>700</v>
      </c>
      <c r="C306">
        <v>4856.9399999999996</v>
      </c>
      <c r="D306">
        <v>13651.14</v>
      </c>
      <c r="E306">
        <v>0</v>
      </c>
      <c r="F306">
        <v>72.3</v>
      </c>
      <c r="G306">
        <v>0</v>
      </c>
      <c r="H306">
        <v>0</v>
      </c>
      <c r="I306">
        <v>16211.2</v>
      </c>
      <c r="J306">
        <v>1624.94</v>
      </c>
      <c r="K306">
        <f t="shared" si="12"/>
        <v>21068.14</v>
      </c>
      <c r="L306">
        <f t="shared" si="13"/>
        <v>15203.78</v>
      </c>
      <c r="M306">
        <f t="shared" si="14"/>
        <v>10534.07</v>
      </c>
    </row>
    <row r="307" spans="1:13">
      <c r="A307" s="1">
        <v>39454</v>
      </c>
      <c r="B307">
        <v>730</v>
      </c>
      <c r="C307">
        <v>5077.3</v>
      </c>
      <c r="D307">
        <v>13016.22</v>
      </c>
      <c r="E307">
        <v>0</v>
      </c>
      <c r="F307">
        <v>138.58000000000001</v>
      </c>
      <c r="G307">
        <v>0</v>
      </c>
      <c r="H307">
        <v>0</v>
      </c>
      <c r="I307">
        <v>16356.44</v>
      </c>
      <c r="J307">
        <v>1552.16</v>
      </c>
      <c r="K307">
        <f t="shared" si="12"/>
        <v>21433.74</v>
      </c>
      <c r="L307">
        <f t="shared" si="13"/>
        <v>14429.8</v>
      </c>
      <c r="M307">
        <f t="shared" si="14"/>
        <v>10716.87</v>
      </c>
    </row>
    <row r="308" spans="1:13">
      <c r="A308" s="1">
        <v>39454</v>
      </c>
      <c r="B308">
        <v>800</v>
      </c>
      <c r="C308">
        <v>2430.7800000000002</v>
      </c>
      <c r="D308">
        <v>14411.96</v>
      </c>
      <c r="E308">
        <v>0</v>
      </c>
      <c r="F308">
        <v>34.1</v>
      </c>
      <c r="G308">
        <v>0</v>
      </c>
      <c r="H308">
        <v>0</v>
      </c>
      <c r="I308">
        <v>17668.919999999998</v>
      </c>
      <c r="J308">
        <v>1570.7</v>
      </c>
      <c r="K308">
        <f t="shared" si="12"/>
        <v>20099.699999999997</v>
      </c>
      <c r="L308">
        <f t="shared" si="13"/>
        <v>15948.56</v>
      </c>
      <c r="M308">
        <f t="shared" si="14"/>
        <v>10049.849999999999</v>
      </c>
    </row>
    <row r="309" spans="1:13">
      <c r="A309" s="1">
        <v>39454</v>
      </c>
      <c r="B309">
        <v>830</v>
      </c>
      <c r="C309">
        <v>1048.6400000000001</v>
      </c>
      <c r="D309">
        <v>14803.48</v>
      </c>
      <c r="E309">
        <v>0</v>
      </c>
      <c r="F309">
        <v>0</v>
      </c>
      <c r="G309">
        <v>0</v>
      </c>
      <c r="H309">
        <v>0</v>
      </c>
      <c r="I309">
        <v>18057</v>
      </c>
      <c r="J309">
        <v>1571.7</v>
      </c>
      <c r="K309">
        <f t="shared" si="12"/>
        <v>19105.64</v>
      </c>
      <c r="L309">
        <f t="shared" si="13"/>
        <v>16375.18</v>
      </c>
      <c r="M309">
        <f t="shared" si="14"/>
        <v>9552.82</v>
      </c>
    </row>
    <row r="310" spans="1:13">
      <c r="A310" s="1">
        <v>39454</v>
      </c>
      <c r="B310">
        <v>900</v>
      </c>
      <c r="C310">
        <v>1644.54</v>
      </c>
      <c r="D310">
        <v>15437.04</v>
      </c>
      <c r="E310">
        <v>0</v>
      </c>
      <c r="F310">
        <v>0</v>
      </c>
      <c r="G310">
        <v>0</v>
      </c>
      <c r="H310">
        <v>0</v>
      </c>
      <c r="I310">
        <v>18045.939999999999</v>
      </c>
      <c r="J310">
        <v>1577.32</v>
      </c>
      <c r="K310">
        <f t="shared" si="12"/>
        <v>19690.48</v>
      </c>
      <c r="L310">
        <f t="shared" si="13"/>
        <v>17014.36</v>
      </c>
      <c r="M310">
        <f t="shared" si="14"/>
        <v>9845.24</v>
      </c>
    </row>
    <row r="311" spans="1:13">
      <c r="A311" s="1">
        <v>39454</v>
      </c>
      <c r="B311">
        <v>930</v>
      </c>
      <c r="C311">
        <v>3267.52</v>
      </c>
      <c r="D311">
        <v>14486.1</v>
      </c>
      <c r="E311">
        <v>0</v>
      </c>
      <c r="F311">
        <v>71.760000000000005</v>
      </c>
      <c r="G311">
        <v>0</v>
      </c>
      <c r="H311">
        <v>0</v>
      </c>
      <c r="I311">
        <v>18041.099999999999</v>
      </c>
      <c r="J311">
        <v>1541.26</v>
      </c>
      <c r="K311">
        <f t="shared" si="12"/>
        <v>21308.62</v>
      </c>
      <c r="L311">
        <f t="shared" si="13"/>
        <v>15955.6</v>
      </c>
      <c r="M311">
        <f t="shared" si="14"/>
        <v>10654.31</v>
      </c>
    </row>
    <row r="312" spans="1:13">
      <c r="A312" s="1">
        <v>39454</v>
      </c>
      <c r="B312">
        <v>1000</v>
      </c>
      <c r="C312">
        <v>4222.66</v>
      </c>
      <c r="D312">
        <v>14380.44</v>
      </c>
      <c r="E312">
        <v>0</v>
      </c>
      <c r="F312">
        <v>79.08</v>
      </c>
      <c r="G312">
        <v>0</v>
      </c>
      <c r="H312">
        <v>0</v>
      </c>
      <c r="I312">
        <v>17681</v>
      </c>
      <c r="J312">
        <v>1552.62</v>
      </c>
      <c r="K312">
        <f t="shared" si="12"/>
        <v>21903.66</v>
      </c>
      <c r="L312">
        <f t="shared" si="13"/>
        <v>15853.98</v>
      </c>
      <c r="M312">
        <f t="shared" si="14"/>
        <v>10951.83</v>
      </c>
    </row>
    <row r="313" spans="1:13">
      <c r="A313" s="1">
        <v>39454</v>
      </c>
      <c r="B313">
        <v>1030</v>
      </c>
      <c r="C313">
        <v>3907.78</v>
      </c>
      <c r="D313">
        <v>14141.5</v>
      </c>
      <c r="E313">
        <v>0</v>
      </c>
      <c r="F313">
        <v>101</v>
      </c>
      <c r="G313">
        <v>0</v>
      </c>
      <c r="H313">
        <v>0</v>
      </c>
      <c r="I313">
        <v>18003</v>
      </c>
      <c r="J313">
        <v>1571.12</v>
      </c>
      <c r="K313">
        <f t="shared" si="12"/>
        <v>21910.78</v>
      </c>
      <c r="L313">
        <f t="shared" si="13"/>
        <v>15611.619999999999</v>
      </c>
      <c r="M313">
        <f t="shared" si="14"/>
        <v>10955.39</v>
      </c>
    </row>
    <row r="314" spans="1:13">
      <c r="A314" s="1">
        <v>39454</v>
      </c>
      <c r="B314">
        <v>1100</v>
      </c>
      <c r="C314">
        <v>3234.12</v>
      </c>
      <c r="D314">
        <v>13901.12</v>
      </c>
      <c r="E314">
        <v>0</v>
      </c>
      <c r="F314">
        <v>156.18</v>
      </c>
      <c r="G314">
        <v>0</v>
      </c>
      <c r="H314">
        <v>0</v>
      </c>
      <c r="I314">
        <v>18215.96</v>
      </c>
      <c r="J314">
        <v>1550.72</v>
      </c>
      <c r="K314">
        <f t="shared" si="12"/>
        <v>21450.079999999998</v>
      </c>
      <c r="L314">
        <f t="shared" si="13"/>
        <v>15295.66</v>
      </c>
      <c r="M314">
        <f t="shared" si="14"/>
        <v>10725.039999999999</v>
      </c>
    </row>
    <row r="315" spans="1:13">
      <c r="A315" s="1">
        <v>39454</v>
      </c>
      <c r="B315">
        <v>1130</v>
      </c>
      <c r="C315">
        <v>3224.6</v>
      </c>
      <c r="D315">
        <v>14210.04</v>
      </c>
      <c r="E315">
        <v>0</v>
      </c>
      <c r="F315">
        <v>237.16</v>
      </c>
      <c r="G315">
        <v>0</v>
      </c>
      <c r="H315">
        <v>0</v>
      </c>
      <c r="I315">
        <v>18382.14</v>
      </c>
      <c r="J315">
        <v>1578.82</v>
      </c>
      <c r="K315">
        <f t="shared" si="12"/>
        <v>21606.739999999998</v>
      </c>
      <c r="L315">
        <f t="shared" si="13"/>
        <v>15551.7</v>
      </c>
      <c r="M315">
        <f t="shared" si="14"/>
        <v>10803.369999999999</v>
      </c>
    </row>
    <row r="316" spans="1:13">
      <c r="A316" s="1">
        <v>39454</v>
      </c>
      <c r="B316">
        <v>1200</v>
      </c>
      <c r="C316">
        <v>3370.26</v>
      </c>
      <c r="D316">
        <v>15054.52</v>
      </c>
      <c r="E316">
        <v>0</v>
      </c>
      <c r="F316">
        <v>104.44</v>
      </c>
      <c r="G316">
        <v>0</v>
      </c>
      <c r="H316">
        <v>0</v>
      </c>
      <c r="I316">
        <v>18253.099999999999</v>
      </c>
      <c r="J316">
        <v>1546.72</v>
      </c>
      <c r="K316">
        <f t="shared" si="12"/>
        <v>21623.360000000001</v>
      </c>
      <c r="L316">
        <f t="shared" si="13"/>
        <v>16496.8</v>
      </c>
      <c r="M316">
        <f t="shared" si="14"/>
        <v>10811.68</v>
      </c>
    </row>
    <row r="317" spans="1:13">
      <c r="A317" s="1">
        <v>39454</v>
      </c>
      <c r="B317">
        <v>1230</v>
      </c>
      <c r="C317">
        <v>3480.58</v>
      </c>
      <c r="D317">
        <v>14992.42</v>
      </c>
      <c r="E317">
        <v>0</v>
      </c>
      <c r="F317">
        <v>127.88</v>
      </c>
      <c r="G317">
        <v>0</v>
      </c>
      <c r="H317">
        <v>0</v>
      </c>
      <c r="I317">
        <v>18393</v>
      </c>
      <c r="J317">
        <v>1566.8</v>
      </c>
      <c r="K317">
        <f t="shared" si="12"/>
        <v>21873.58</v>
      </c>
      <c r="L317">
        <f t="shared" si="13"/>
        <v>16431.34</v>
      </c>
      <c r="M317">
        <f t="shared" si="14"/>
        <v>10936.79</v>
      </c>
    </row>
    <row r="318" spans="1:13">
      <c r="A318" s="1">
        <v>39454</v>
      </c>
      <c r="B318">
        <v>1300</v>
      </c>
      <c r="C318">
        <v>2368.16</v>
      </c>
      <c r="D318">
        <v>15292.16</v>
      </c>
      <c r="E318">
        <v>0</v>
      </c>
      <c r="F318">
        <v>32.520000000000003</v>
      </c>
      <c r="G318">
        <v>0</v>
      </c>
      <c r="H318">
        <v>0</v>
      </c>
      <c r="I318">
        <v>18388.28</v>
      </c>
      <c r="J318">
        <v>1531.78</v>
      </c>
      <c r="K318">
        <f t="shared" si="12"/>
        <v>20756.439999999999</v>
      </c>
      <c r="L318">
        <f t="shared" si="13"/>
        <v>16791.419999999998</v>
      </c>
      <c r="M318">
        <f t="shared" si="14"/>
        <v>10378.219999999999</v>
      </c>
    </row>
    <row r="319" spans="1:13">
      <c r="A319" s="1">
        <v>39454</v>
      </c>
      <c r="B319">
        <v>1330</v>
      </c>
      <c r="C319">
        <v>4069.26</v>
      </c>
      <c r="D319">
        <v>15391.2</v>
      </c>
      <c r="E319">
        <v>0</v>
      </c>
      <c r="F319">
        <v>110.28</v>
      </c>
      <c r="G319">
        <v>0</v>
      </c>
      <c r="H319">
        <v>0</v>
      </c>
      <c r="I319">
        <v>18382.259999999998</v>
      </c>
      <c r="J319">
        <v>1527.32</v>
      </c>
      <c r="K319">
        <f t="shared" si="12"/>
        <v>22451.519999999997</v>
      </c>
      <c r="L319">
        <f t="shared" si="13"/>
        <v>16808.240000000002</v>
      </c>
      <c r="M319">
        <f t="shared" si="14"/>
        <v>11225.759999999998</v>
      </c>
    </row>
    <row r="320" spans="1:13">
      <c r="A320" s="1">
        <v>39454</v>
      </c>
      <c r="B320">
        <v>1400</v>
      </c>
      <c r="C320">
        <v>4022.2</v>
      </c>
      <c r="D320">
        <v>14746.52</v>
      </c>
      <c r="E320">
        <v>0</v>
      </c>
      <c r="F320">
        <v>135.24</v>
      </c>
      <c r="G320">
        <v>0</v>
      </c>
      <c r="H320">
        <v>0</v>
      </c>
      <c r="I320">
        <v>18374.400000000001</v>
      </c>
      <c r="J320">
        <v>1562.76</v>
      </c>
      <c r="K320">
        <f t="shared" si="12"/>
        <v>22396.600000000002</v>
      </c>
      <c r="L320">
        <f t="shared" si="13"/>
        <v>16174.04</v>
      </c>
      <c r="M320">
        <f t="shared" si="14"/>
        <v>11198.300000000001</v>
      </c>
    </row>
    <row r="321" spans="1:13">
      <c r="A321" s="1">
        <v>39454</v>
      </c>
      <c r="B321">
        <v>1430</v>
      </c>
      <c r="C321">
        <v>3603.78</v>
      </c>
      <c r="D321">
        <v>15359.18</v>
      </c>
      <c r="E321">
        <v>0</v>
      </c>
      <c r="F321">
        <v>68.72</v>
      </c>
      <c r="G321">
        <v>0</v>
      </c>
      <c r="H321">
        <v>0</v>
      </c>
      <c r="I321">
        <v>18376.28</v>
      </c>
      <c r="J321">
        <v>1556.78</v>
      </c>
      <c r="K321">
        <f t="shared" si="12"/>
        <v>21980.059999999998</v>
      </c>
      <c r="L321">
        <f t="shared" si="13"/>
        <v>16847.240000000002</v>
      </c>
      <c r="M321">
        <f t="shared" si="14"/>
        <v>10990.029999999999</v>
      </c>
    </row>
    <row r="322" spans="1:13">
      <c r="A322" s="1">
        <v>39454</v>
      </c>
      <c r="B322">
        <v>1500</v>
      </c>
      <c r="C322">
        <v>5219.72</v>
      </c>
      <c r="D322">
        <v>15238.12</v>
      </c>
      <c r="E322">
        <v>0</v>
      </c>
      <c r="F322">
        <v>54.38</v>
      </c>
      <c r="G322">
        <v>0</v>
      </c>
      <c r="H322">
        <v>0</v>
      </c>
      <c r="I322">
        <v>17814.96</v>
      </c>
      <c r="J322">
        <v>1621.18</v>
      </c>
      <c r="K322">
        <f t="shared" si="12"/>
        <v>23034.68</v>
      </c>
      <c r="L322">
        <f t="shared" si="13"/>
        <v>16804.920000000002</v>
      </c>
      <c r="M322">
        <f t="shared" si="14"/>
        <v>11517.34</v>
      </c>
    </row>
    <row r="323" spans="1:13">
      <c r="A323" s="1">
        <v>39454</v>
      </c>
      <c r="B323">
        <v>1530</v>
      </c>
      <c r="C323">
        <v>5886.46</v>
      </c>
      <c r="D323">
        <v>16059.06</v>
      </c>
      <c r="E323">
        <v>0</v>
      </c>
      <c r="F323">
        <v>33.04</v>
      </c>
      <c r="G323">
        <v>0</v>
      </c>
      <c r="H323">
        <v>0</v>
      </c>
      <c r="I323">
        <v>17168.12</v>
      </c>
      <c r="J323">
        <v>1467.34</v>
      </c>
      <c r="K323">
        <f t="shared" si="12"/>
        <v>23054.579999999998</v>
      </c>
      <c r="L323">
        <f t="shared" si="13"/>
        <v>17493.359999999997</v>
      </c>
      <c r="M323">
        <f t="shared" si="14"/>
        <v>11527.289999999999</v>
      </c>
    </row>
    <row r="324" spans="1:13">
      <c r="A324" s="1">
        <v>39454</v>
      </c>
      <c r="B324">
        <v>1600</v>
      </c>
      <c r="C324">
        <v>5265.68</v>
      </c>
      <c r="D324">
        <v>16099.16</v>
      </c>
      <c r="E324">
        <v>0</v>
      </c>
      <c r="F324">
        <v>64.959999999999994</v>
      </c>
      <c r="G324">
        <v>0</v>
      </c>
      <c r="H324">
        <v>0</v>
      </c>
      <c r="I324">
        <v>17782.02</v>
      </c>
      <c r="J324">
        <v>1559.32</v>
      </c>
      <c r="K324">
        <f t="shared" si="12"/>
        <v>23047.7</v>
      </c>
      <c r="L324">
        <f t="shared" si="13"/>
        <v>17593.52</v>
      </c>
      <c r="M324">
        <f t="shared" si="14"/>
        <v>11523.85</v>
      </c>
    </row>
    <row r="325" spans="1:13">
      <c r="A325" s="1">
        <v>39454</v>
      </c>
      <c r="B325">
        <v>1630</v>
      </c>
      <c r="C325">
        <v>4554.3999999999996</v>
      </c>
      <c r="D325">
        <v>15753.68</v>
      </c>
      <c r="E325">
        <v>0</v>
      </c>
      <c r="F325">
        <v>14.9</v>
      </c>
      <c r="G325">
        <v>0</v>
      </c>
      <c r="H325">
        <v>0</v>
      </c>
      <c r="I325">
        <v>17609.34</v>
      </c>
      <c r="J325">
        <v>1584</v>
      </c>
      <c r="K325">
        <f t="shared" si="12"/>
        <v>22163.739999999998</v>
      </c>
      <c r="L325">
        <f t="shared" si="13"/>
        <v>17322.78</v>
      </c>
      <c r="M325">
        <f t="shared" si="14"/>
        <v>11081.869999999999</v>
      </c>
    </row>
    <row r="326" spans="1:13">
      <c r="A326" s="1">
        <v>39454</v>
      </c>
      <c r="B326">
        <v>1700</v>
      </c>
      <c r="C326">
        <v>5034.0200000000004</v>
      </c>
      <c r="D326">
        <v>15426.8</v>
      </c>
      <c r="E326">
        <v>0</v>
      </c>
      <c r="F326">
        <v>11.82</v>
      </c>
      <c r="G326">
        <v>0</v>
      </c>
      <c r="H326">
        <v>0</v>
      </c>
      <c r="I326">
        <v>17620.7</v>
      </c>
      <c r="J326">
        <v>1556.64</v>
      </c>
      <c r="K326">
        <f t="shared" ref="K326:K389" si="15">C326-E326-G326+I326</f>
        <v>22654.720000000001</v>
      </c>
      <c r="L326">
        <f t="shared" ref="L326:L389" si="16">D326-F326-H326+J326</f>
        <v>16971.62</v>
      </c>
      <c r="M326">
        <f t="shared" ref="M326:M389" si="17">K326/2</f>
        <v>11327.36</v>
      </c>
    </row>
    <row r="327" spans="1:13">
      <c r="A327" s="1">
        <v>39454</v>
      </c>
      <c r="B327">
        <v>1730</v>
      </c>
      <c r="C327">
        <v>6860.46</v>
      </c>
      <c r="D327">
        <v>18554.439999999999</v>
      </c>
      <c r="E327">
        <v>0</v>
      </c>
      <c r="F327">
        <v>0.98</v>
      </c>
      <c r="G327">
        <v>0</v>
      </c>
      <c r="H327">
        <v>0</v>
      </c>
      <c r="I327">
        <v>17618.88</v>
      </c>
      <c r="J327">
        <v>1582.42</v>
      </c>
      <c r="K327">
        <f t="shared" si="15"/>
        <v>24479.34</v>
      </c>
      <c r="L327">
        <f t="shared" si="16"/>
        <v>20135.879999999997</v>
      </c>
      <c r="M327">
        <f t="shared" si="17"/>
        <v>12239.67</v>
      </c>
    </row>
    <row r="328" spans="1:13">
      <c r="A328" s="1">
        <v>39454</v>
      </c>
      <c r="B328">
        <v>1800</v>
      </c>
      <c r="C328">
        <v>8782.56</v>
      </c>
      <c r="D328">
        <v>19652.919999999998</v>
      </c>
      <c r="E328">
        <v>0</v>
      </c>
      <c r="F328">
        <v>0</v>
      </c>
      <c r="G328">
        <v>0</v>
      </c>
      <c r="H328">
        <v>0</v>
      </c>
      <c r="I328">
        <v>17678.14</v>
      </c>
      <c r="J328">
        <v>1560.5</v>
      </c>
      <c r="K328">
        <f t="shared" si="15"/>
        <v>26460.699999999997</v>
      </c>
      <c r="L328">
        <f t="shared" si="16"/>
        <v>21213.42</v>
      </c>
      <c r="M328">
        <f t="shared" si="17"/>
        <v>13230.349999999999</v>
      </c>
    </row>
    <row r="329" spans="1:13">
      <c r="A329" s="1">
        <v>39454</v>
      </c>
      <c r="B329">
        <v>1830</v>
      </c>
      <c r="C329">
        <v>7633.9</v>
      </c>
      <c r="D329">
        <v>19634.54</v>
      </c>
      <c r="E329">
        <v>0</v>
      </c>
      <c r="F329">
        <v>0</v>
      </c>
      <c r="G329">
        <v>0</v>
      </c>
      <c r="H329">
        <v>0</v>
      </c>
      <c r="I329">
        <v>18376.060000000001</v>
      </c>
      <c r="J329">
        <v>1518.12</v>
      </c>
      <c r="K329">
        <f t="shared" si="15"/>
        <v>26009.96</v>
      </c>
      <c r="L329">
        <f t="shared" si="16"/>
        <v>21152.66</v>
      </c>
      <c r="M329">
        <f t="shared" si="17"/>
        <v>13004.98</v>
      </c>
    </row>
    <row r="330" spans="1:13">
      <c r="A330" s="1">
        <v>39454</v>
      </c>
      <c r="B330">
        <v>1900</v>
      </c>
      <c r="C330">
        <v>8239.24</v>
      </c>
      <c r="D330">
        <v>19738.88</v>
      </c>
      <c r="E330">
        <v>0</v>
      </c>
      <c r="F330">
        <v>0</v>
      </c>
      <c r="G330">
        <v>0</v>
      </c>
      <c r="H330">
        <v>0</v>
      </c>
      <c r="I330">
        <v>18391.400000000001</v>
      </c>
      <c r="J330">
        <v>1573.8</v>
      </c>
      <c r="K330">
        <f t="shared" si="15"/>
        <v>26630.639999999999</v>
      </c>
      <c r="L330">
        <f t="shared" si="16"/>
        <v>21312.68</v>
      </c>
      <c r="M330">
        <f t="shared" si="17"/>
        <v>13315.32</v>
      </c>
    </row>
    <row r="331" spans="1:13">
      <c r="A331" s="1">
        <v>39454</v>
      </c>
      <c r="B331">
        <v>1930</v>
      </c>
      <c r="C331">
        <v>9460.64</v>
      </c>
      <c r="D331">
        <v>19263.72</v>
      </c>
      <c r="E331">
        <v>0</v>
      </c>
      <c r="F331">
        <v>0</v>
      </c>
      <c r="G331">
        <v>0</v>
      </c>
      <c r="H331">
        <v>0</v>
      </c>
      <c r="I331">
        <v>18415.96</v>
      </c>
      <c r="J331">
        <v>1569.18</v>
      </c>
      <c r="K331">
        <f t="shared" si="15"/>
        <v>27876.6</v>
      </c>
      <c r="L331">
        <f t="shared" si="16"/>
        <v>20832.900000000001</v>
      </c>
      <c r="M331">
        <f t="shared" si="17"/>
        <v>13938.3</v>
      </c>
    </row>
    <row r="332" spans="1:13">
      <c r="A332" s="1">
        <v>39454</v>
      </c>
      <c r="B332">
        <v>2000</v>
      </c>
      <c r="C332">
        <v>8990.4599999999991</v>
      </c>
      <c r="D332">
        <v>19183</v>
      </c>
      <c r="E332">
        <v>0</v>
      </c>
      <c r="F332">
        <v>0</v>
      </c>
      <c r="G332">
        <v>0</v>
      </c>
      <c r="H332">
        <v>0</v>
      </c>
      <c r="I332">
        <v>18396.939999999999</v>
      </c>
      <c r="J332">
        <v>1568.36</v>
      </c>
      <c r="K332">
        <f t="shared" si="15"/>
        <v>27387.399999999998</v>
      </c>
      <c r="L332">
        <f t="shared" si="16"/>
        <v>20751.36</v>
      </c>
      <c r="M332">
        <f t="shared" si="17"/>
        <v>13693.699999999999</v>
      </c>
    </row>
    <row r="333" spans="1:13">
      <c r="A333" s="1">
        <v>39454</v>
      </c>
      <c r="B333">
        <v>2030</v>
      </c>
      <c r="C333">
        <v>7310.1</v>
      </c>
      <c r="D333">
        <v>17920.080000000002</v>
      </c>
      <c r="E333">
        <v>0</v>
      </c>
      <c r="F333">
        <v>0.02</v>
      </c>
      <c r="G333">
        <v>0</v>
      </c>
      <c r="H333">
        <v>0</v>
      </c>
      <c r="I333">
        <v>18399.54</v>
      </c>
      <c r="J333">
        <v>1520.52</v>
      </c>
      <c r="K333">
        <f t="shared" si="15"/>
        <v>25709.64</v>
      </c>
      <c r="L333">
        <f t="shared" si="16"/>
        <v>19440.580000000002</v>
      </c>
      <c r="M333">
        <f t="shared" si="17"/>
        <v>12854.82</v>
      </c>
    </row>
    <row r="334" spans="1:13">
      <c r="A334" s="1">
        <v>39454</v>
      </c>
      <c r="B334">
        <v>2100</v>
      </c>
      <c r="C334">
        <v>4421.54</v>
      </c>
      <c r="D334">
        <v>15581.16</v>
      </c>
      <c r="E334">
        <v>0</v>
      </c>
      <c r="F334">
        <v>14.42</v>
      </c>
      <c r="G334">
        <v>0</v>
      </c>
      <c r="H334">
        <v>0</v>
      </c>
      <c r="I334">
        <v>18221.22</v>
      </c>
      <c r="J334">
        <v>1578.6</v>
      </c>
      <c r="K334">
        <f t="shared" si="15"/>
        <v>22642.760000000002</v>
      </c>
      <c r="L334">
        <f t="shared" si="16"/>
        <v>17145.34</v>
      </c>
      <c r="M334">
        <f t="shared" si="17"/>
        <v>11321.380000000001</v>
      </c>
    </row>
    <row r="335" spans="1:13">
      <c r="A335" s="1">
        <v>39454</v>
      </c>
      <c r="B335">
        <v>2130</v>
      </c>
      <c r="C335">
        <v>4780.6000000000004</v>
      </c>
      <c r="D335">
        <v>15582.6</v>
      </c>
      <c r="E335">
        <v>0</v>
      </c>
      <c r="F335">
        <v>7.84</v>
      </c>
      <c r="G335">
        <v>0</v>
      </c>
      <c r="H335">
        <v>0</v>
      </c>
      <c r="I335">
        <v>17350.86</v>
      </c>
      <c r="J335">
        <v>1572.14</v>
      </c>
      <c r="K335">
        <f t="shared" si="15"/>
        <v>22131.46</v>
      </c>
      <c r="L335">
        <f t="shared" si="16"/>
        <v>17146.900000000001</v>
      </c>
      <c r="M335">
        <f t="shared" si="17"/>
        <v>11065.73</v>
      </c>
    </row>
    <row r="336" spans="1:13">
      <c r="A336" s="1">
        <v>39454</v>
      </c>
      <c r="B336">
        <v>2200</v>
      </c>
      <c r="C336">
        <v>5387.02</v>
      </c>
      <c r="D336">
        <v>15458.12</v>
      </c>
      <c r="E336">
        <v>0</v>
      </c>
      <c r="F336">
        <v>1.24</v>
      </c>
      <c r="G336">
        <v>0</v>
      </c>
      <c r="H336">
        <v>0</v>
      </c>
      <c r="I336">
        <v>16656.12</v>
      </c>
      <c r="J336">
        <v>1541.46</v>
      </c>
      <c r="K336">
        <f t="shared" si="15"/>
        <v>22043.14</v>
      </c>
      <c r="L336">
        <f t="shared" si="16"/>
        <v>16998.34</v>
      </c>
      <c r="M336">
        <f t="shared" si="17"/>
        <v>11021.57</v>
      </c>
    </row>
    <row r="337" spans="1:13">
      <c r="A337" s="1">
        <v>39454</v>
      </c>
      <c r="B337">
        <v>2230</v>
      </c>
      <c r="C337">
        <v>6447.5</v>
      </c>
      <c r="D337">
        <v>16961.32</v>
      </c>
      <c r="E337">
        <v>0</v>
      </c>
      <c r="F337">
        <v>1.1000000000000001</v>
      </c>
      <c r="G337">
        <v>0</v>
      </c>
      <c r="H337">
        <v>0</v>
      </c>
      <c r="I337">
        <v>16817.16</v>
      </c>
      <c r="J337">
        <v>1565.16</v>
      </c>
      <c r="K337">
        <f t="shared" si="15"/>
        <v>23264.66</v>
      </c>
      <c r="L337">
        <f t="shared" si="16"/>
        <v>18525.38</v>
      </c>
      <c r="M337">
        <f t="shared" si="17"/>
        <v>11632.33</v>
      </c>
    </row>
    <row r="338" spans="1:13">
      <c r="A338" s="1">
        <v>39454</v>
      </c>
      <c r="B338">
        <v>2300</v>
      </c>
      <c r="C338">
        <v>9989.34</v>
      </c>
      <c r="D338">
        <v>18538</v>
      </c>
      <c r="E338">
        <v>0</v>
      </c>
      <c r="F338">
        <v>0</v>
      </c>
      <c r="G338">
        <v>0</v>
      </c>
      <c r="H338">
        <v>0</v>
      </c>
      <c r="I338">
        <v>16828.400000000001</v>
      </c>
      <c r="J338">
        <v>1558.94</v>
      </c>
      <c r="K338">
        <f t="shared" si="15"/>
        <v>26817.74</v>
      </c>
      <c r="L338">
        <f t="shared" si="16"/>
        <v>20096.939999999999</v>
      </c>
      <c r="M338">
        <f t="shared" si="17"/>
        <v>13408.87</v>
      </c>
    </row>
    <row r="339" spans="1:13">
      <c r="A339" s="1">
        <v>39454</v>
      </c>
      <c r="B339">
        <v>2330</v>
      </c>
      <c r="C339">
        <v>9425.7000000000007</v>
      </c>
      <c r="D339">
        <v>17963.04</v>
      </c>
      <c r="E339">
        <v>0</v>
      </c>
      <c r="F339">
        <v>0</v>
      </c>
      <c r="G339">
        <v>0</v>
      </c>
      <c r="H339">
        <v>0</v>
      </c>
      <c r="I339">
        <v>16837.32</v>
      </c>
      <c r="J339">
        <v>1483.02</v>
      </c>
      <c r="K339">
        <f t="shared" si="15"/>
        <v>26263.02</v>
      </c>
      <c r="L339">
        <f t="shared" si="16"/>
        <v>19446.060000000001</v>
      </c>
      <c r="M339">
        <f t="shared" si="17"/>
        <v>13131.51</v>
      </c>
    </row>
    <row r="340" spans="1:13">
      <c r="A340" s="1">
        <v>39454</v>
      </c>
      <c r="B340">
        <v>2400</v>
      </c>
      <c r="C340">
        <v>8051.86</v>
      </c>
      <c r="D340">
        <v>17699.560000000001</v>
      </c>
      <c r="E340">
        <v>0</v>
      </c>
      <c r="F340">
        <v>0.16</v>
      </c>
      <c r="G340">
        <v>0</v>
      </c>
      <c r="H340">
        <v>0</v>
      </c>
      <c r="I340">
        <v>16850.12</v>
      </c>
      <c r="J340">
        <v>1588.18</v>
      </c>
      <c r="K340">
        <f t="shared" si="15"/>
        <v>24901.98</v>
      </c>
      <c r="L340">
        <f t="shared" si="16"/>
        <v>19287.580000000002</v>
      </c>
      <c r="M340">
        <f t="shared" si="17"/>
        <v>12450.99</v>
      </c>
    </row>
    <row r="341" spans="1:13">
      <c r="A341" s="1">
        <v>39455</v>
      </c>
      <c r="B341">
        <v>30</v>
      </c>
      <c r="C341">
        <v>10462.32</v>
      </c>
      <c r="D341">
        <v>19037.86</v>
      </c>
      <c r="E341">
        <v>0</v>
      </c>
      <c r="F341">
        <v>0</v>
      </c>
      <c r="G341">
        <v>0</v>
      </c>
      <c r="H341">
        <v>0</v>
      </c>
      <c r="I341">
        <v>16847.64</v>
      </c>
      <c r="J341">
        <v>1536.56</v>
      </c>
      <c r="K341">
        <f t="shared" si="15"/>
        <v>27309.96</v>
      </c>
      <c r="L341">
        <f t="shared" si="16"/>
        <v>20574.420000000002</v>
      </c>
      <c r="M341">
        <f t="shared" si="17"/>
        <v>13654.98</v>
      </c>
    </row>
    <row r="342" spans="1:13">
      <c r="A342" s="1">
        <v>39455</v>
      </c>
      <c r="B342">
        <v>100</v>
      </c>
      <c r="C342">
        <v>11587.2</v>
      </c>
      <c r="D342">
        <v>19492.02</v>
      </c>
      <c r="E342">
        <v>0</v>
      </c>
      <c r="F342">
        <v>0</v>
      </c>
      <c r="G342">
        <v>0</v>
      </c>
      <c r="H342">
        <v>0</v>
      </c>
      <c r="I342">
        <v>16866.66</v>
      </c>
      <c r="J342">
        <v>1563.12</v>
      </c>
      <c r="K342">
        <f t="shared" si="15"/>
        <v>28453.86</v>
      </c>
      <c r="L342">
        <f t="shared" si="16"/>
        <v>21055.14</v>
      </c>
      <c r="M342">
        <f t="shared" si="17"/>
        <v>14226.93</v>
      </c>
    </row>
    <row r="343" spans="1:13">
      <c r="A343" s="1">
        <v>39455</v>
      </c>
      <c r="B343">
        <v>130</v>
      </c>
      <c r="C343">
        <v>10345.280000000001</v>
      </c>
      <c r="D343">
        <v>19032.32</v>
      </c>
      <c r="E343">
        <v>0</v>
      </c>
      <c r="F343">
        <v>0</v>
      </c>
      <c r="G343">
        <v>0</v>
      </c>
      <c r="H343">
        <v>0</v>
      </c>
      <c r="I343">
        <v>16883.8</v>
      </c>
      <c r="J343">
        <v>1551.04</v>
      </c>
      <c r="K343">
        <f t="shared" si="15"/>
        <v>27229.08</v>
      </c>
      <c r="L343">
        <f t="shared" si="16"/>
        <v>20583.36</v>
      </c>
      <c r="M343">
        <f t="shared" si="17"/>
        <v>13614.54</v>
      </c>
    </row>
    <row r="344" spans="1:13">
      <c r="A344" s="1">
        <v>39455</v>
      </c>
      <c r="B344">
        <v>200</v>
      </c>
      <c r="C344">
        <v>9142.2199999999993</v>
      </c>
      <c r="D344">
        <v>17709.62</v>
      </c>
      <c r="E344">
        <v>0</v>
      </c>
      <c r="F344">
        <v>0</v>
      </c>
      <c r="G344">
        <v>0</v>
      </c>
      <c r="H344">
        <v>0</v>
      </c>
      <c r="I344">
        <v>16886.5</v>
      </c>
      <c r="J344">
        <v>1562.94</v>
      </c>
      <c r="K344">
        <f t="shared" si="15"/>
        <v>26028.720000000001</v>
      </c>
      <c r="L344">
        <f t="shared" si="16"/>
        <v>19272.559999999998</v>
      </c>
      <c r="M344">
        <f t="shared" si="17"/>
        <v>13014.36</v>
      </c>
    </row>
    <row r="345" spans="1:13">
      <c r="A345" s="1">
        <v>39455</v>
      </c>
      <c r="B345">
        <v>230</v>
      </c>
      <c r="C345">
        <v>5544.8</v>
      </c>
      <c r="D345">
        <v>15996.02</v>
      </c>
      <c r="E345">
        <v>0</v>
      </c>
      <c r="F345">
        <v>3.76</v>
      </c>
      <c r="G345">
        <v>0</v>
      </c>
      <c r="H345">
        <v>0</v>
      </c>
      <c r="I345">
        <v>16890.5</v>
      </c>
      <c r="J345">
        <v>1557.68</v>
      </c>
      <c r="K345">
        <f t="shared" si="15"/>
        <v>22435.3</v>
      </c>
      <c r="L345">
        <f t="shared" si="16"/>
        <v>17549.939999999999</v>
      </c>
      <c r="M345">
        <f t="shared" si="17"/>
        <v>11217.65</v>
      </c>
    </row>
    <row r="346" spans="1:13">
      <c r="A346" s="1">
        <v>39455</v>
      </c>
      <c r="B346">
        <v>300</v>
      </c>
      <c r="C346">
        <v>6436.92</v>
      </c>
      <c r="D346">
        <v>17166.64</v>
      </c>
      <c r="E346">
        <v>0</v>
      </c>
      <c r="F346">
        <v>2.4</v>
      </c>
      <c r="G346">
        <v>0</v>
      </c>
      <c r="H346">
        <v>0</v>
      </c>
      <c r="I346">
        <v>16887.54</v>
      </c>
      <c r="J346">
        <v>1590.12</v>
      </c>
      <c r="K346">
        <f t="shared" si="15"/>
        <v>23324.46</v>
      </c>
      <c r="L346">
        <f t="shared" si="16"/>
        <v>18754.359999999997</v>
      </c>
      <c r="M346">
        <f t="shared" si="17"/>
        <v>11662.23</v>
      </c>
    </row>
    <row r="347" spans="1:13">
      <c r="A347" s="1">
        <v>39455</v>
      </c>
      <c r="B347">
        <v>330</v>
      </c>
      <c r="C347">
        <v>8500.76</v>
      </c>
      <c r="D347">
        <v>17676.36</v>
      </c>
      <c r="E347">
        <v>0</v>
      </c>
      <c r="F347">
        <v>0.1</v>
      </c>
      <c r="G347">
        <v>0</v>
      </c>
      <c r="H347">
        <v>0</v>
      </c>
      <c r="I347">
        <v>16889.64</v>
      </c>
      <c r="J347">
        <v>1507.2</v>
      </c>
      <c r="K347">
        <f t="shared" si="15"/>
        <v>25390.400000000001</v>
      </c>
      <c r="L347">
        <f t="shared" si="16"/>
        <v>19183.460000000003</v>
      </c>
      <c r="M347">
        <f t="shared" si="17"/>
        <v>12695.2</v>
      </c>
    </row>
    <row r="348" spans="1:13">
      <c r="A348" s="1">
        <v>39455</v>
      </c>
      <c r="B348">
        <v>400</v>
      </c>
      <c r="C348">
        <v>6059.92</v>
      </c>
      <c r="D348">
        <v>15917.76</v>
      </c>
      <c r="E348">
        <v>0</v>
      </c>
      <c r="F348">
        <v>0.68</v>
      </c>
      <c r="G348">
        <v>0</v>
      </c>
      <c r="H348">
        <v>0</v>
      </c>
      <c r="I348">
        <v>16890.900000000001</v>
      </c>
      <c r="J348">
        <v>1565.56</v>
      </c>
      <c r="K348">
        <f t="shared" si="15"/>
        <v>22950.82</v>
      </c>
      <c r="L348">
        <f t="shared" si="16"/>
        <v>17482.64</v>
      </c>
      <c r="M348">
        <f t="shared" si="17"/>
        <v>11475.41</v>
      </c>
    </row>
    <row r="349" spans="1:13">
      <c r="A349" s="1">
        <v>39455</v>
      </c>
      <c r="B349">
        <v>430</v>
      </c>
      <c r="C349">
        <v>7537.66</v>
      </c>
      <c r="D349">
        <v>16969.560000000001</v>
      </c>
      <c r="E349">
        <v>0</v>
      </c>
      <c r="F349">
        <v>5.08</v>
      </c>
      <c r="G349">
        <v>0</v>
      </c>
      <c r="H349">
        <v>0</v>
      </c>
      <c r="I349">
        <v>16882.32</v>
      </c>
      <c r="J349">
        <v>1641.8</v>
      </c>
      <c r="K349">
        <f t="shared" si="15"/>
        <v>24419.98</v>
      </c>
      <c r="L349">
        <f t="shared" si="16"/>
        <v>18606.28</v>
      </c>
      <c r="M349">
        <f t="shared" si="17"/>
        <v>12209.99</v>
      </c>
    </row>
    <row r="350" spans="1:13">
      <c r="A350" s="1">
        <v>39455</v>
      </c>
      <c r="B350">
        <v>500</v>
      </c>
      <c r="C350">
        <v>8046.46</v>
      </c>
      <c r="D350">
        <v>17433.64</v>
      </c>
      <c r="E350">
        <v>0</v>
      </c>
      <c r="F350">
        <v>0.02</v>
      </c>
      <c r="G350">
        <v>0</v>
      </c>
      <c r="H350">
        <v>0</v>
      </c>
      <c r="I350">
        <v>16899.400000000001</v>
      </c>
      <c r="J350">
        <v>1573.7</v>
      </c>
      <c r="K350">
        <f t="shared" si="15"/>
        <v>24945.86</v>
      </c>
      <c r="L350">
        <f t="shared" si="16"/>
        <v>19007.32</v>
      </c>
      <c r="M350">
        <f t="shared" si="17"/>
        <v>12472.93</v>
      </c>
    </row>
    <row r="351" spans="1:13">
      <c r="A351" s="1">
        <v>39455</v>
      </c>
      <c r="B351">
        <v>530</v>
      </c>
      <c r="C351">
        <v>7494.34</v>
      </c>
      <c r="D351">
        <v>19107.900000000001</v>
      </c>
      <c r="E351">
        <v>0</v>
      </c>
      <c r="F351">
        <v>0</v>
      </c>
      <c r="G351">
        <v>0</v>
      </c>
      <c r="H351">
        <v>0</v>
      </c>
      <c r="I351">
        <v>16909.18</v>
      </c>
      <c r="J351">
        <v>1519.66</v>
      </c>
      <c r="K351">
        <f t="shared" si="15"/>
        <v>24403.52</v>
      </c>
      <c r="L351">
        <f t="shared" si="16"/>
        <v>20627.560000000001</v>
      </c>
      <c r="M351">
        <f t="shared" si="17"/>
        <v>12201.76</v>
      </c>
    </row>
    <row r="352" spans="1:13">
      <c r="A352" s="1">
        <v>39455</v>
      </c>
      <c r="B352">
        <v>600</v>
      </c>
      <c r="C352">
        <v>9213.48</v>
      </c>
      <c r="D352">
        <v>18104.900000000001</v>
      </c>
      <c r="E352">
        <v>0</v>
      </c>
      <c r="F352">
        <v>0</v>
      </c>
      <c r="G352">
        <v>0</v>
      </c>
      <c r="H352">
        <v>0</v>
      </c>
      <c r="I352">
        <v>16891.419999999998</v>
      </c>
      <c r="J352">
        <v>1518.42</v>
      </c>
      <c r="K352">
        <f t="shared" si="15"/>
        <v>26104.899999999998</v>
      </c>
      <c r="L352">
        <f t="shared" si="16"/>
        <v>19623.32</v>
      </c>
      <c r="M352">
        <f t="shared" si="17"/>
        <v>13052.449999999999</v>
      </c>
    </row>
    <row r="353" spans="1:13">
      <c r="A353" s="1">
        <v>39455</v>
      </c>
      <c r="B353">
        <v>630</v>
      </c>
      <c r="C353">
        <v>8401.5</v>
      </c>
      <c r="D353">
        <v>16888.400000000001</v>
      </c>
      <c r="E353">
        <v>0</v>
      </c>
      <c r="F353">
        <v>0.14000000000000001</v>
      </c>
      <c r="G353">
        <v>0</v>
      </c>
      <c r="H353">
        <v>0</v>
      </c>
      <c r="I353">
        <v>16874.099999999999</v>
      </c>
      <c r="J353">
        <v>1565.38</v>
      </c>
      <c r="K353">
        <f t="shared" si="15"/>
        <v>25275.599999999999</v>
      </c>
      <c r="L353">
        <f t="shared" si="16"/>
        <v>18453.640000000003</v>
      </c>
      <c r="M353">
        <f t="shared" si="17"/>
        <v>12637.8</v>
      </c>
    </row>
    <row r="354" spans="1:13">
      <c r="A354" s="1">
        <v>39455</v>
      </c>
      <c r="B354">
        <v>700</v>
      </c>
      <c r="C354">
        <v>5119.82</v>
      </c>
      <c r="D354">
        <v>14182.38</v>
      </c>
      <c r="E354">
        <v>0</v>
      </c>
      <c r="F354">
        <v>24.12</v>
      </c>
      <c r="G354">
        <v>0</v>
      </c>
      <c r="H354">
        <v>0</v>
      </c>
      <c r="I354">
        <v>16841.18</v>
      </c>
      <c r="J354">
        <v>1548.66</v>
      </c>
      <c r="K354">
        <f t="shared" si="15"/>
        <v>21961</v>
      </c>
      <c r="L354">
        <f t="shared" si="16"/>
        <v>15706.919999999998</v>
      </c>
      <c r="M354">
        <f t="shared" si="17"/>
        <v>10980.5</v>
      </c>
    </row>
    <row r="355" spans="1:13">
      <c r="A355" s="1">
        <v>39455</v>
      </c>
      <c r="B355">
        <v>730</v>
      </c>
      <c r="C355">
        <v>4276.96</v>
      </c>
      <c r="D355">
        <v>13792.76</v>
      </c>
      <c r="E355">
        <v>0</v>
      </c>
      <c r="F355">
        <v>43.1</v>
      </c>
      <c r="G355">
        <v>0</v>
      </c>
      <c r="H355">
        <v>0</v>
      </c>
      <c r="I355">
        <v>16833.72</v>
      </c>
      <c r="J355">
        <v>1573.32</v>
      </c>
      <c r="K355">
        <f t="shared" si="15"/>
        <v>21110.68</v>
      </c>
      <c r="L355">
        <f t="shared" si="16"/>
        <v>15322.98</v>
      </c>
      <c r="M355">
        <f t="shared" si="17"/>
        <v>10555.34</v>
      </c>
    </row>
    <row r="356" spans="1:13">
      <c r="A356" s="1">
        <v>39455</v>
      </c>
      <c r="B356">
        <v>800</v>
      </c>
      <c r="C356">
        <v>3945.04</v>
      </c>
      <c r="D356">
        <v>13617.88</v>
      </c>
      <c r="E356">
        <v>0</v>
      </c>
      <c r="F356">
        <v>64.180000000000007</v>
      </c>
      <c r="G356">
        <v>0</v>
      </c>
      <c r="H356">
        <v>0</v>
      </c>
      <c r="I356">
        <v>16829.900000000001</v>
      </c>
      <c r="J356">
        <v>1582.12</v>
      </c>
      <c r="K356">
        <f t="shared" si="15"/>
        <v>20774.940000000002</v>
      </c>
      <c r="L356">
        <f t="shared" si="16"/>
        <v>15135.82</v>
      </c>
      <c r="M356">
        <f t="shared" si="17"/>
        <v>10387.470000000001</v>
      </c>
    </row>
    <row r="357" spans="1:13">
      <c r="A357" s="1">
        <v>39455</v>
      </c>
      <c r="B357">
        <v>830</v>
      </c>
      <c r="C357">
        <v>2640.56</v>
      </c>
      <c r="D357">
        <v>13603.84</v>
      </c>
      <c r="E357">
        <v>0</v>
      </c>
      <c r="F357">
        <v>0.04</v>
      </c>
      <c r="G357">
        <v>0</v>
      </c>
      <c r="H357">
        <v>0</v>
      </c>
      <c r="I357">
        <v>16802.900000000001</v>
      </c>
      <c r="J357">
        <v>1576.9</v>
      </c>
      <c r="K357">
        <f t="shared" si="15"/>
        <v>19443.460000000003</v>
      </c>
      <c r="L357">
        <f t="shared" si="16"/>
        <v>15180.699999999999</v>
      </c>
      <c r="M357">
        <f t="shared" si="17"/>
        <v>9721.7300000000014</v>
      </c>
    </row>
    <row r="358" spans="1:13">
      <c r="A358" s="1">
        <v>39455</v>
      </c>
      <c r="B358">
        <v>900</v>
      </c>
      <c r="C358">
        <v>2574.2399999999998</v>
      </c>
      <c r="D358">
        <v>13463.98</v>
      </c>
      <c r="E358">
        <v>0</v>
      </c>
      <c r="F358">
        <v>97.14</v>
      </c>
      <c r="G358">
        <v>0</v>
      </c>
      <c r="H358">
        <v>0</v>
      </c>
      <c r="I358">
        <v>17251.98</v>
      </c>
      <c r="J358">
        <v>1568.22</v>
      </c>
      <c r="K358">
        <f t="shared" si="15"/>
        <v>19826.22</v>
      </c>
      <c r="L358">
        <f t="shared" si="16"/>
        <v>14935.06</v>
      </c>
      <c r="M358">
        <f t="shared" si="17"/>
        <v>9913.11</v>
      </c>
    </row>
    <row r="359" spans="1:13">
      <c r="A359" s="1">
        <v>39455</v>
      </c>
      <c r="B359">
        <v>930</v>
      </c>
      <c r="C359">
        <v>2934.5</v>
      </c>
      <c r="D359">
        <v>12534.78</v>
      </c>
      <c r="E359">
        <v>0</v>
      </c>
      <c r="F359">
        <v>376.34</v>
      </c>
      <c r="G359">
        <v>0</v>
      </c>
      <c r="H359">
        <v>0</v>
      </c>
      <c r="I359">
        <v>18141.88</v>
      </c>
      <c r="J359">
        <v>1568.38</v>
      </c>
      <c r="K359">
        <f t="shared" si="15"/>
        <v>21076.38</v>
      </c>
      <c r="L359">
        <f t="shared" si="16"/>
        <v>13726.82</v>
      </c>
      <c r="M359">
        <f t="shared" si="17"/>
        <v>10538.19</v>
      </c>
    </row>
    <row r="360" spans="1:13">
      <c r="A360" s="1">
        <v>39455</v>
      </c>
      <c r="B360">
        <v>1000</v>
      </c>
      <c r="C360">
        <v>3056.84</v>
      </c>
      <c r="D360">
        <v>12868.68</v>
      </c>
      <c r="E360">
        <v>0</v>
      </c>
      <c r="F360">
        <v>309.56</v>
      </c>
      <c r="G360">
        <v>0</v>
      </c>
      <c r="H360">
        <v>0</v>
      </c>
      <c r="I360">
        <v>18231.16</v>
      </c>
      <c r="J360">
        <v>1717.72</v>
      </c>
      <c r="K360">
        <f t="shared" si="15"/>
        <v>21288</v>
      </c>
      <c r="L360">
        <f t="shared" si="16"/>
        <v>14276.84</v>
      </c>
      <c r="M360">
        <f t="shared" si="17"/>
        <v>10644</v>
      </c>
    </row>
    <row r="361" spans="1:13">
      <c r="A361" s="1">
        <v>39455</v>
      </c>
      <c r="B361">
        <v>1030</v>
      </c>
      <c r="C361">
        <v>3324.68</v>
      </c>
      <c r="D361">
        <v>13596.04</v>
      </c>
      <c r="E361">
        <v>0</v>
      </c>
      <c r="F361">
        <v>268.77999999999997</v>
      </c>
      <c r="G361">
        <v>0</v>
      </c>
      <c r="H361">
        <v>0</v>
      </c>
      <c r="I361">
        <v>18437.88</v>
      </c>
      <c r="J361">
        <v>1702.5</v>
      </c>
      <c r="K361">
        <f t="shared" si="15"/>
        <v>21762.560000000001</v>
      </c>
      <c r="L361">
        <f t="shared" si="16"/>
        <v>15029.76</v>
      </c>
      <c r="M361">
        <f t="shared" si="17"/>
        <v>10881.28</v>
      </c>
    </row>
    <row r="362" spans="1:13">
      <c r="A362" s="1">
        <v>39455</v>
      </c>
      <c r="B362">
        <v>1100</v>
      </c>
      <c r="C362">
        <v>3859.58</v>
      </c>
      <c r="D362">
        <v>14177.84</v>
      </c>
      <c r="E362">
        <v>0</v>
      </c>
      <c r="F362">
        <v>178.02</v>
      </c>
      <c r="G362">
        <v>0</v>
      </c>
      <c r="H362">
        <v>0</v>
      </c>
      <c r="I362">
        <v>18419.8</v>
      </c>
      <c r="J362">
        <v>1692.18</v>
      </c>
      <c r="K362">
        <f t="shared" si="15"/>
        <v>22279.379999999997</v>
      </c>
      <c r="L362">
        <f t="shared" si="16"/>
        <v>15692</v>
      </c>
      <c r="M362">
        <f t="shared" si="17"/>
        <v>11139.689999999999</v>
      </c>
    </row>
    <row r="363" spans="1:13">
      <c r="A363" s="1">
        <v>39455</v>
      </c>
      <c r="B363">
        <v>1130</v>
      </c>
      <c r="C363">
        <v>1748.04</v>
      </c>
      <c r="D363">
        <v>14453.84</v>
      </c>
      <c r="E363">
        <v>0</v>
      </c>
      <c r="F363">
        <v>33.18</v>
      </c>
      <c r="G363">
        <v>0</v>
      </c>
      <c r="H363">
        <v>0</v>
      </c>
      <c r="I363">
        <v>18205.84</v>
      </c>
      <c r="J363">
        <v>1687.76</v>
      </c>
      <c r="K363">
        <f t="shared" si="15"/>
        <v>19953.88</v>
      </c>
      <c r="L363">
        <f t="shared" si="16"/>
        <v>16108.42</v>
      </c>
      <c r="M363">
        <f t="shared" si="17"/>
        <v>9976.94</v>
      </c>
    </row>
    <row r="364" spans="1:13">
      <c r="A364" s="1">
        <v>39455</v>
      </c>
      <c r="B364">
        <v>1200</v>
      </c>
      <c r="C364">
        <v>1228.9000000000001</v>
      </c>
      <c r="D364">
        <v>13917.56</v>
      </c>
      <c r="E364">
        <v>0</v>
      </c>
      <c r="F364">
        <v>33.1</v>
      </c>
      <c r="G364">
        <v>0</v>
      </c>
      <c r="H364">
        <v>0</v>
      </c>
      <c r="I364">
        <v>18204.82</v>
      </c>
      <c r="J364">
        <v>1683.64</v>
      </c>
      <c r="K364">
        <f t="shared" si="15"/>
        <v>19433.72</v>
      </c>
      <c r="L364">
        <f t="shared" si="16"/>
        <v>15568.099999999999</v>
      </c>
      <c r="M364">
        <f t="shared" si="17"/>
        <v>9716.86</v>
      </c>
    </row>
    <row r="365" spans="1:13">
      <c r="A365" s="1">
        <v>39455</v>
      </c>
      <c r="B365">
        <v>1230</v>
      </c>
      <c r="C365">
        <v>3515.32</v>
      </c>
      <c r="D365">
        <v>14163.54</v>
      </c>
      <c r="E365">
        <v>0</v>
      </c>
      <c r="F365">
        <v>218.44</v>
      </c>
      <c r="G365">
        <v>0</v>
      </c>
      <c r="H365">
        <v>0</v>
      </c>
      <c r="I365">
        <v>18449.560000000001</v>
      </c>
      <c r="J365">
        <v>1663.26</v>
      </c>
      <c r="K365">
        <f t="shared" si="15"/>
        <v>21964.880000000001</v>
      </c>
      <c r="L365">
        <f t="shared" si="16"/>
        <v>15608.36</v>
      </c>
      <c r="M365">
        <f t="shared" si="17"/>
        <v>10982.44</v>
      </c>
    </row>
    <row r="366" spans="1:13">
      <c r="A366" s="1">
        <v>39455</v>
      </c>
      <c r="B366">
        <v>1300</v>
      </c>
      <c r="C366">
        <v>3615.44</v>
      </c>
      <c r="D366">
        <v>14115.54</v>
      </c>
      <c r="E366">
        <v>0</v>
      </c>
      <c r="F366">
        <v>191.24</v>
      </c>
      <c r="G366">
        <v>0</v>
      </c>
      <c r="H366">
        <v>0</v>
      </c>
      <c r="I366">
        <v>18448.52</v>
      </c>
      <c r="J366">
        <v>1690.52</v>
      </c>
      <c r="K366">
        <f t="shared" si="15"/>
        <v>22063.96</v>
      </c>
      <c r="L366">
        <f t="shared" si="16"/>
        <v>15614.820000000002</v>
      </c>
      <c r="M366">
        <f t="shared" si="17"/>
        <v>11031.98</v>
      </c>
    </row>
    <row r="367" spans="1:13">
      <c r="A367" s="1">
        <v>39455</v>
      </c>
      <c r="B367">
        <v>1330</v>
      </c>
      <c r="C367">
        <v>5034.16</v>
      </c>
      <c r="D367">
        <v>15097.48</v>
      </c>
      <c r="E367">
        <v>0</v>
      </c>
      <c r="F367">
        <v>19.8</v>
      </c>
      <c r="G367">
        <v>0</v>
      </c>
      <c r="H367">
        <v>0</v>
      </c>
      <c r="I367">
        <v>16827.82</v>
      </c>
      <c r="J367">
        <v>1556.24</v>
      </c>
      <c r="K367">
        <f t="shared" si="15"/>
        <v>21861.98</v>
      </c>
      <c r="L367">
        <f t="shared" si="16"/>
        <v>16633.920000000002</v>
      </c>
      <c r="M367">
        <f t="shared" si="17"/>
        <v>10930.99</v>
      </c>
    </row>
    <row r="368" spans="1:13">
      <c r="A368" s="1">
        <v>39455</v>
      </c>
      <c r="B368">
        <v>1400</v>
      </c>
      <c r="C368">
        <v>2467.02</v>
      </c>
      <c r="D368">
        <v>15796.94</v>
      </c>
      <c r="E368">
        <v>0</v>
      </c>
      <c r="F368">
        <v>18.079999999999998</v>
      </c>
      <c r="G368">
        <v>0</v>
      </c>
      <c r="H368">
        <v>0</v>
      </c>
      <c r="I368">
        <v>18304.5</v>
      </c>
      <c r="J368">
        <v>1543.62</v>
      </c>
      <c r="K368">
        <f t="shared" si="15"/>
        <v>20771.52</v>
      </c>
      <c r="L368">
        <f t="shared" si="16"/>
        <v>17322.48</v>
      </c>
      <c r="M368">
        <f t="shared" si="17"/>
        <v>10385.76</v>
      </c>
    </row>
    <row r="369" spans="1:13">
      <c r="A369" s="1">
        <v>39455</v>
      </c>
      <c r="B369">
        <v>1430</v>
      </c>
      <c r="C369">
        <v>4966.24</v>
      </c>
      <c r="D369">
        <v>18233.14</v>
      </c>
      <c r="E369">
        <v>0</v>
      </c>
      <c r="F369">
        <v>0</v>
      </c>
      <c r="G369">
        <v>0</v>
      </c>
      <c r="H369">
        <v>0</v>
      </c>
      <c r="I369">
        <v>18504.7</v>
      </c>
      <c r="J369">
        <v>1574.22</v>
      </c>
      <c r="K369">
        <f t="shared" si="15"/>
        <v>23470.940000000002</v>
      </c>
      <c r="L369">
        <f t="shared" si="16"/>
        <v>19807.36</v>
      </c>
      <c r="M369">
        <f t="shared" si="17"/>
        <v>11735.470000000001</v>
      </c>
    </row>
    <row r="370" spans="1:13">
      <c r="A370" s="1">
        <v>39455</v>
      </c>
      <c r="B370">
        <v>1500</v>
      </c>
      <c r="C370">
        <v>4769.7</v>
      </c>
      <c r="D370">
        <v>18287.38</v>
      </c>
      <c r="E370">
        <v>0</v>
      </c>
      <c r="F370">
        <v>0</v>
      </c>
      <c r="G370">
        <v>0</v>
      </c>
      <c r="H370">
        <v>0</v>
      </c>
      <c r="I370">
        <v>18502.759999999998</v>
      </c>
      <c r="J370">
        <v>1563.5</v>
      </c>
      <c r="K370">
        <f t="shared" si="15"/>
        <v>23272.46</v>
      </c>
      <c r="L370">
        <f t="shared" si="16"/>
        <v>19850.88</v>
      </c>
      <c r="M370">
        <f t="shared" si="17"/>
        <v>11636.23</v>
      </c>
    </row>
    <row r="371" spans="1:13">
      <c r="A371" s="1">
        <v>39455</v>
      </c>
      <c r="B371">
        <v>1530</v>
      </c>
      <c r="C371">
        <v>5678.2</v>
      </c>
      <c r="D371">
        <v>18688.919999999998</v>
      </c>
      <c r="E371">
        <v>0</v>
      </c>
      <c r="F371">
        <v>2.2400000000000002</v>
      </c>
      <c r="G371">
        <v>0</v>
      </c>
      <c r="H371">
        <v>0</v>
      </c>
      <c r="I371">
        <v>18490</v>
      </c>
      <c r="J371">
        <v>1500.06</v>
      </c>
      <c r="K371">
        <f t="shared" si="15"/>
        <v>24168.2</v>
      </c>
      <c r="L371">
        <f t="shared" si="16"/>
        <v>20186.739999999998</v>
      </c>
      <c r="M371">
        <f t="shared" si="17"/>
        <v>12084.1</v>
      </c>
    </row>
    <row r="372" spans="1:13">
      <c r="A372" s="1">
        <v>39455</v>
      </c>
      <c r="B372">
        <v>1600</v>
      </c>
      <c r="C372">
        <v>2552.44</v>
      </c>
      <c r="D372">
        <v>16959.32</v>
      </c>
      <c r="E372">
        <v>0</v>
      </c>
      <c r="F372">
        <v>0</v>
      </c>
      <c r="G372">
        <v>0</v>
      </c>
      <c r="H372">
        <v>0</v>
      </c>
      <c r="I372">
        <v>18494.54</v>
      </c>
      <c r="J372">
        <v>1531.86</v>
      </c>
      <c r="K372">
        <f t="shared" si="15"/>
        <v>21046.98</v>
      </c>
      <c r="L372">
        <f t="shared" si="16"/>
        <v>18491.18</v>
      </c>
      <c r="M372">
        <f t="shared" si="17"/>
        <v>10523.49</v>
      </c>
    </row>
    <row r="373" spans="1:13">
      <c r="A373" s="1">
        <v>39455</v>
      </c>
      <c r="B373">
        <v>1630</v>
      </c>
      <c r="C373">
        <v>3835.24</v>
      </c>
      <c r="D373">
        <v>16857.8</v>
      </c>
      <c r="E373">
        <v>0</v>
      </c>
      <c r="F373">
        <v>20.72</v>
      </c>
      <c r="G373">
        <v>0</v>
      </c>
      <c r="H373">
        <v>0</v>
      </c>
      <c r="I373">
        <v>18493.7</v>
      </c>
      <c r="J373">
        <v>1514.94</v>
      </c>
      <c r="K373">
        <f t="shared" si="15"/>
        <v>22328.940000000002</v>
      </c>
      <c r="L373">
        <f t="shared" si="16"/>
        <v>18352.019999999997</v>
      </c>
      <c r="M373">
        <f t="shared" si="17"/>
        <v>11164.470000000001</v>
      </c>
    </row>
    <row r="374" spans="1:13">
      <c r="A374" s="1">
        <v>39455</v>
      </c>
      <c r="B374">
        <v>1700</v>
      </c>
      <c r="C374">
        <v>5528.96</v>
      </c>
      <c r="D374">
        <v>18363.88</v>
      </c>
      <c r="E374">
        <v>0</v>
      </c>
      <c r="F374">
        <v>10.28</v>
      </c>
      <c r="G374">
        <v>0</v>
      </c>
      <c r="H374">
        <v>0</v>
      </c>
      <c r="I374">
        <v>18488.52</v>
      </c>
      <c r="J374">
        <v>1606.24</v>
      </c>
      <c r="K374">
        <f t="shared" si="15"/>
        <v>24017.48</v>
      </c>
      <c r="L374">
        <f t="shared" si="16"/>
        <v>19959.840000000004</v>
      </c>
      <c r="M374">
        <f t="shared" si="17"/>
        <v>12008.74</v>
      </c>
    </row>
    <row r="375" spans="1:13">
      <c r="A375" s="1">
        <v>39455</v>
      </c>
      <c r="B375">
        <v>1730</v>
      </c>
      <c r="C375">
        <v>8231.7199999999993</v>
      </c>
      <c r="D375">
        <v>19641.98</v>
      </c>
      <c r="E375">
        <v>0</v>
      </c>
      <c r="F375">
        <v>0.02</v>
      </c>
      <c r="G375">
        <v>0</v>
      </c>
      <c r="H375">
        <v>0</v>
      </c>
      <c r="I375">
        <v>18498.919999999998</v>
      </c>
      <c r="J375">
        <v>1543.32</v>
      </c>
      <c r="K375">
        <f t="shared" si="15"/>
        <v>26730.639999999999</v>
      </c>
      <c r="L375">
        <f t="shared" si="16"/>
        <v>21185.279999999999</v>
      </c>
      <c r="M375">
        <f t="shared" si="17"/>
        <v>13365.32</v>
      </c>
    </row>
    <row r="376" spans="1:13">
      <c r="A376" s="1">
        <v>39455</v>
      </c>
      <c r="B376">
        <v>1800</v>
      </c>
      <c r="C376">
        <v>8489.42</v>
      </c>
      <c r="D376">
        <v>19600.84</v>
      </c>
      <c r="E376">
        <v>0</v>
      </c>
      <c r="F376">
        <v>2.06</v>
      </c>
      <c r="G376">
        <v>0</v>
      </c>
      <c r="H376">
        <v>0</v>
      </c>
      <c r="I376">
        <v>18492.560000000001</v>
      </c>
      <c r="J376">
        <v>1508.96</v>
      </c>
      <c r="K376">
        <f t="shared" si="15"/>
        <v>26981.980000000003</v>
      </c>
      <c r="L376">
        <f t="shared" si="16"/>
        <v>21107.739999999998</v>
      </c>
      <c r="M376">
        <f t="shared" si="17"/>
        <v>13490.990000000002</v>
      </c>
    </row>
    <row r="377" spans="1:13">
      <c r="A377" s="1">
        <v>39455</v>
      </c>
      <c r="B377">
        <v>1830</v>
      </c>
      <c r="C377">
        <v>7274.38</v>
      </c>
      <c r="D377">
        <v>18496.22</v>
      </c>
      <c r="E377">
        <v>0</v>
      </c>
      <c r="F377">
        <v>2.04</v>
      </c>
      <c r="G377">
        <v>0</v>
      </c>
      <c r="H377">
        <v>0</v>
      </c>
      <c r="I377">
        <v>18516.099999999999</v>
      </c>
      <c r="J377">
        <v>1566.52</v>
      </c>
      <c r="K377">
        <f t="shared" si="15"/>
        <v>25790.48</v>
      </c>
      <c r="L377">
        <f t="shared" si="16"/>
        <v>20060.7</v>
      </c>
      <c r="M377">
        <f t="shared" si="17"/>
        <v>12895.24</v>
      </c>
    </row>
    <row r="378" spans="1:13">
      <c r="A378" s="1">
        <v>39455</v>
      </c>
      <c r="B378">
        <v>1900</v>
      </c>
      <c r="C378">
        <v>8496.06</v>
      </c>
      <c r="D378">
        <v>19365.919999999998</v>
      </c>
      <c r="E378">
        <v>0</v>
      </c>
      <c r="F378">
        <v>0</v>
      </c>
      <c r="G378">
        <v>0</v>
      </c>
      <c r="H378">
        <v>0</v>
      </c>
      <c r="I378">
        <v>18506.599999999999</v>
      </c>
      <c r="J378">
        <v>1545.8</v>
      </c>
      <c r="K378">
        <f t="shared" si="15"/>
        <v>27002.659999999996</v>
      </c>
      <c r="L378">
        <f t="shared" si="16"/>
        <v>20911.719999999998</v>
      </c>
      <c r="M378">
        <f t="shared" si="17"/>
        <v>13501.329999999998</v>
      </c>
    </row>
    <row r="379" spans="1:13">
      <c r="A379" s="1">
        <v>39455</v>
      </c>
      <c r="B379">
        <v>1930</v>
      </c>
      <c r="C379">
        <v>7217.78</v>
      </c>
      <c r="D379">
        <v>19136.599999999999</v>
      </c>
      <c r="E379">
        <v>0</v>
      </c>
      <c r="F379">
        <v>0</v>
      </c>
      <c r="G379">
        <v>0</v>
      </c>
      <c r="H379">
        <v>0</v>
      </c>
      <c r="I379">
        <v>18447.439999999999</v>
      </c>
      <c r="J379">
        <v>1559.7</v>
      </c>
      <c r="K379">
        <f t="shared" si="15"/>
        <v>25665.219999999998</v>
      </c>
      <c r="L379">
        <f t="shared" si="16"/>
        <v>20696.3</v>
      </c>
      <c r="M379">
        <f t="shared" si="17"/>
        <v>12832.609999999999</v>
      </c>
    </row>
    <row r="380" spans="1:13">
      <c r="A380" s="1">
        <v>39455</v>
      </c>
      <c r="B380">
        <v>2000</v>
      </c>
      <c r="C380">
        <v>5008.88</v>
      </c>
      <c r="D380">
        <v>16853.34</v>
      </c>
      <c r="E380">
        <v>0</v>
      </c>
      <c r="F380">
        <v>16.940000000000001</v>
      </c>
      <c r="G380">
        <v>0</v>
      </c>
      <c r="H380">
        <v>0</v>
      </c>
      <c r="I380">
        <v>18328.740000000002</v>
      </c>
      <c r="J380">
        <v>1546.66</v>
      </c>
      <c r="K380">
        <f t="shared" si="15"/>
        <v>23337.620000000003</v>
      </c>
      <c r="L380">
        <f t="shared" si="16"/>
        <v>18383.060000000001</v>
      </c>
      <c r="M380">
        <f t="shared" si="17"/>
        <v>11668.810000000001</v>
      </c>
    </row>
    <row r="381" spans="1:13">
      <c r="A381" s="1">
        <v>39455</v>
      </c>
      <c r="B381">
        <v>2030</v>
      </c>
      <c r="C381">
        <v>4288.74</v>
      </c>
      <c r="D381">
        <v>16462.78</v>
      </c>
      <c r="E381">
        <v>0</v>
      </c>
      <c r="F381">
        <v>26</v>
      </c>
      <c r="G381">
        <v>0</v>
      </c>
      <c r="H381">
        <v>0</v>
      </c>
      <c r="I381">
        <v>18053.18</v>
      </c>
      <c r="J381">
        <v>1598.36</v>
      </c>
      <c r="K381">
        <f t="shared" si="15"/>
        <v>22341.919999999998</v>
      </c>
      <c r="L381">
        <f t="shared" si="16"/>
        <v>18035.14</v>
      </c>
      <c r="M381">
        <f t="shared" si="17"/>
        <v>11170.96</v>
      </c>
    </row>
    <row r="382" spans="1:13">
      <c r="A382" s="1">
        <v>39455</v>
      </c>
      <c r="B382">
        <v>2100</v>
      </c>
      <c r="C382">
        <v>5381.44</v>
      </c>
      <c r="D382">
        <v>16408.68</v>
      </c>
      <c r="E382">
        <v>0</v>
      </c>
      <c r="F382">
        <v>15.26</v>
      </c>
      <c r="G382">
        <v>0</v>
      </c>
      <c r="H382">
        <v>0</v>
      </c>
      <c r="I382">
        <v>17458.2</v>
      </c>
      <c r="J382">
        <v>1558.24</v>
      </c>
      <c r="K382">
        <f t="shared" si="15"/>
        <v>22839.64</v>
      </c>
      <c r="L382">
        <f t="shared" si="16"/>
        <v>17951.660000000003</v>
      </c>
      <c r="M382">
        <f t="shared" si="17"/>
        <v>11419.82</v>
      </c>
    </row>
    <row r="383" spans="1:13">
      <c r="A383" s="1">
        <v>39455</v>
      </c>
      <c r="B383">
        <v>2130</v>
      </c>
      <c r="C383">
        <v>5283.46</v>
      </c>
      <c r="D383">
        <v>16394.759999999998</v>
      </c>
      <c r="E383">
        <v>0</v>
      </c>
      <c r="F383">
        <v>9.34</v>
      </c>
      <c r="G383">
        <v>0</v>
      </c>
      <c r="H383">
        <v>0</v>
      </c>
      <c r="I383">
        <v>17819.419999999998</v>
      </c>
      <c r="J383">
        <v>1609.38</v>
      </c>
      <c r="K383">
        <f t="shared" si="15"/>
        <v>23102.879999999997</v>
      </c>
      <c r="L383">
        <f t="shared" si="16"/>
        <v>17994.8</v>
      </c>
      <c r="M383">
        <f t="shared" si="17"/>
        <v>11551.439999999999</v>
      </c>
    </row>
    <row r="384" spans="1:13">
      <c r="A384" s="1">
        <v>39455</v>
      </c>
      <c r="B384">
        <v>2200</v>
      </c>
      <c r="C384">
        <v>6498.46</v>
      </c>
      <c r="D384">
        <v>17788.04</v>
      </c>
      <c r="E384">
        <v>0</v>
      </c>
      <c r="F384">
        <v>1.02</v>
      </c>
      <c r="G384">
        <v>0</v>
      </c>
      <c r="H384">
        <v>0</v>
      </c>
      <c r="I384">
        <v>17755.740000000002</v>
      </c>
      <c r="J384">
        <v>1573.1</v>
      </c>
      <c r="K384">
        <f t="shared" si="15"/>
        <v>24254.2</v>
      </c>
      <c r="L384">
        <f t="shared" si="16"/>
        <v>19360.12</v>
      </c>
      <c r="M384">
        <f t="shared" si="17"/>
        <v>12127.1</v>
      </c>
    </row>
    <row r="385" spans="1:13">
      <c r="A385" s="1">
        <v>39455</v>
      </c>
      <c r="B385">
        <v>2230</v>
      </c>
      <c r="C385">
        <v>8559.4599999999991</v>
      </c>
      <c r="D385">
        <v>18538.599999999999</v>
      </c>
      <c r="E385">
        <v>0</v>
      </c>
      <c r="F385">
        <v>0.34</v>
      </c>
      <c r="G385">
        <v>0</v>
      </c>
      <c r="H385">
        <v>0</v>
      </c>
      <c r="I385">
        <v>17751.54</v>
      </c>
      <c r="J385">
        <v>1577.38</v>
      </c>
      <c r="K385">
        <f t="shared" si="15"/>
        <v>26311</v>
      </c>
      <c r="L385">
        <f t="shared" si="16"/>
        <v>20115.64</v>
      </c>
      <c r="M385">
        <f t="shared" si="17"/>
        <v>13155.5</v>
      </c>
    </row>
    <row r="386" spans="1:13">
      <c r="A386" s="1">
        <v>39455</v>
      </c>
      <c r="B386">
        <v>2300</v>
      </c>
      <c r="C386">
        <v>8053.3</v>
      </c>
      <c r="D386">
        <v>18582.439999999999</v>
      </c>
      <c r="E386">
        <v>0</v>
      </c>
      <c r="F386">
        <v>0</v>
      </c>
      <c r="G386">
        <v>0</v>
      </c>
      <c r="H386">
        <v>0</v>
      </c>
      <c r="I386">
        <v>17663.32</v>
      </c>
      <c r="J386">
        <v>1532.98</v>
      </c>
      <c r="K386">
        <f t="shared" si="15"/>
        <v>25716.62</v>
      </c>
      <c r="L386">
        <f t="shared" si="16"/>
        <v>20115.419999999998</v>
      </c>
      <c r="M386">
        <f t="shared" si="17"/>
        <v>12858.31</v>
      </c>
    </row>
    <row r="387" spans="1:13">
      <c r="A387" s="1">
        <v>39455</v>
      </c>
      <c r="B387">
        <v>2330</v>
      </c>
      <c r="C387">
        <v>8153.32</v>
      </c>
      <c r="D387">
        <v>17984.14</v>
      </c>
      <c r="E387">
        <v>0</v>
      </c>
      <c r="F387">
        <v>0</v>
      </c>
      <c r="G387">
        <v>0</v>
      </c>
      <c r="H387">
        <v>0</v>
      </c>
      <c r="I387">
        <v>17675.400000000001</v>
      </c>
      <c r="J387">
        <v>1663.92</v>
      </c>
      <c r="K387">
        <f t="shared" si="15"/>
        <v>25828.720000000001</v>
      </c>
      <c r="L387">
        <f t="shared" si="16"/>
        <v>19648.059999999998</v>
      </c>
      <c r="M387">
        <f t="shared" si="17"/>
        <v>12914.36</v>
      </c>
    </row>
    <row r="388" spans="1:13">
      <c r="A388" s="1">
        <v>39455</v>
      </c>
      <c r="B388">
        <v>2400</v>
      </c>
      <c r="C388">
        <v>6087.02</v>
      </c>
      <c r="D388">
        <v>15907.98</v>
      </c>
      <c r="E388">
        <v>0</v>
      </c>
      <c r="F388">
        <v>51.94</v>
      </c>
      <c r="G388">
        <v>0</v>
      </c>
      <c r="H388">
        <v>0</v>
      </c>
      <c r="I388">
        <v>17657.759999999998</v>
      </c>
      <c r="J388">
        <v>1489.26</v>
      </c>
      <c r="K388">
        <f t="shared" si="15"/>
        <v>23744.78</v>
      </c>
      <c r="L388">
        <f t="shared" si="16"/>
        <v>17345.3</v>
      </c>
      <c r="M388">
        <f t="shared" si="17"/>
        <v>11872.39</v>
      </c>
    </row>
    <row r="389" spans="1:13">
      <c r="A389" s="1">
        <v>39456</v>
      </c>
      <c r="B389">
        <v>30</v>
      </c>
      <c r="C389">
        <v>4374.3999999999996</v>
      </c>
      <c r="D389">
        <v>14266.4</v>
      </c>
      <c r="E389">
        <v>0</v>
      </c>
      <c r="F389">
        <v>70.239999999999995</v>
      </c>
      <c r="G389">
        <v>0</v>
      </c>
      <c r="H389">
        <v>0</v>
      </c>
      <c r="I389">
        <v>17281.64</v>
      </c>
      <c r="J389">
        <v>1678.68</v>
      </c>
      <c r="K389">
        <f t="shared" si="15"/>
        <v>21656.04</v>
      </c>
      <c r="L389">
        <f t="shared" si="16"/>
        <v>15874.84</v>
      </c>
      <c r="M389">
        <f t="shared" si="17"/>
        <v>10828.02</v>
      </c>
    </row>
    <row r="390" spans="1:13">
      <c r="A390" s="1">
        <v>39456</v>
      </c>
      <c r="B390">
        <v>100</v>
      </c>
      <c r="C390">
        <v>8983.6200000000008</v>
      </c>
      <c r="D390">
        <v>17336.14</v>
      </c>
      <c r="E390">
        <v>0</v>
      </c>
      <c r="F390">
        <v>18.940000000000001</v>
      </c>
      <c r="G390">
        <v>0</v>
      </c>
      <c r="H390">
        <v>0</v>
      </c>
      <c r="I390">
        <v>17787.8</v>
      </c>
      <c r="J390">
        <v>1613.44</v>
      </c>
      <c r="K390">
        <f t="shared" ref="K390:K453" si="18">C390-E390-G390+I390</f>
        <v>26771.42</v>
      </c>
      <c r="L390">
        <f t="shared" ref="L390:L453" si="19">D390-F390-H390+J390</f>
        <v>18930.64</v>
      </c>
      <c r="M390">
        <f t="shared" ref="M390:M453" si="20">K390/2</f>
        <v>13385.71</v>
      </c>
    </row>
    <row r="391" spans="1:13">
      <c r="A391" s="1">
        <v>39456</v>
      </c>
      <c r="B391">
        <v>130</v>
      </c>
      <c r="C391">
        <v>4990.3999999999996</v>
      </c>
      <c r="D391">
        <v>14351.04</v>
      </c>
      <c r="E391">
        <v>0</v>
      </c>
      <c r="F391">
        <v>89.44</v>
      </c>
      <c r="G391">
        <v>0</v>
      </c>
      <c r="H391">
        <v>0</v>
      </c>
      <c r="I391">
        <v>17650.759999999998</v>
      </c>
      <c r="J391">
        <v>1718.52</v>
      </c>
      <c r="K391">
        <f t="shared" si="18"/>
        <v>22641.159999999996</v>
      </c>
      <c r="L391">
        <f t="shared" si="19"/>
        <v>15980.12</v>
      </c>
      <c r="M391">
        <f t="shared" si="20"/>
        <v>11320.579999999998</v>
      </c>
    </row>
    <row r="392" spans="1:13">
      <c r="A392" s="1">
        <v>39456</v>
      </c>
      <c r="B392">
        <v>200</v>
      </c>
      <c r="C392">
        <v>5336.82</v>
      </c>
      <c r="D392">
        <v>16265.06</v>
      </c>
      <c r="E392">
        <v>0</v>
      </c>
      <c r="F392">
        <v>3.04</v>
      </c>
      <c r="G392">
        <v>0</v>
      </c>
      <c r="H392">
        <v>0</v>
      </c>
      <c r="I392">
        <v>17760.98</v>
      </c>
      <c r="J392">
        <v>1668.42</v>
      </c>
      <c r="K392">
        <f t="shared" si="18"/>
        <v>23097.8</v>
      </c>
      <c r="L392">
        <f t="shared" si="19"/>
        <v>17930.439999999999</v>
      </c>
      <c r="M392">
        <f t="shared" si="20"/>
        <v>11548.9</v>
      </c>
    </row>
    <row r="393" spans="1:13">
      <c r="A393" s="1">
        <v>39456</v>
      </c>
      <c r="B393">
        <v>230</v>
      </c>
      <c r="C393">
        <v>9212.84</v>
      </c>
      <c r="D393">
        <v>19344.22</v>
      </c>
      <c r="E393">
        <v>0</v>
      </c>
      <c r="F393">
        <v>0.57999999999999996</v>
      </c>
      <c r="G393">
        <v>0</v>
      </c>
      <c r="H393">
        <v>0</v>
      </c>
      <c r="I393">
        <v>17751.96</v>
      </c>
      <c r="J393">
        <v>1717.64</v>
      </c>
      <c r="K393">
        <f t="shared" si="18"/>
        <v>26964.799999999999</v>
      </c>
      <c r="L393">
        <f t="shared" si="19"/>
        <v>21061.279999999999</v>
      </c>
      <c r="M393">
        <f t="shared" si="20"/>
        <v>13482.4</v>
      </c>
    </row>
    <row r="394" spans="1:13">
      <c r="A394" s="1">
        <v>39456</v>
      </c>
      <c r="B394">
        <v>300</v>
      </c>
      <c r="C394">
        <v>10155.200000000001</v>
      </c>
      <c r="D394">
        <v>18376.28</v>
      </c>
      <c r="E394">
        <v>0</v>
      </c>
      <c r="F394">
        <v>0.04</v>
      </c>
      <c r="G394">
        <v>0</v>
      </c>
      <c r="H394">
        <v>0</v>
      </c>
      <c r="I394">
        <v>17776.96</v>
      </c>
      <c r="J394">
        <v>1641.58</v>
      </c>
      <c r="K394">
        <f t="shared" si="18"/>
        <v>27932.16</v>
      </c>
      <c r="L394">
        <f t="shared" si="19"/>
        <v>20017.82</v>
      </c>
      <c r="M394">
        <f t="shared" si="20"/>
        <v>13966.08</v>
      </c>
    </row>
    <row r="395" spans="1:13">
      <c r="A395" s="1">
        <v>39456</v>
      </c>
      <c r="B395">
        <v>330</v>
      </c>
      <c r="C395">
        <v>6127.82</v>
      </c>
      <c r="D395">
        <v>15798.8</v>
      </c>
      <c r="E395">
        <v>0</v>
      </c>
      <c r="F395">
        <v>3.28</v>
      </c>
      <c r="G395">
        <v>0</v>
      </c>
      <c r="H395">
        <v>0</v>
      </c>
      <c r="I395">
        <v>17768.68</v>
      </c>
      <c r="J395">
        <v>1660.88</v>
      </c>
      <c r="K395">
        <f t="shared" si="18"/>
        <v>23896.5</v>
      </c>
      <c r="L395">
        <f t="shared" si="19"/>
        <v>17456.399999999998</v>
      </c>
      <c r="M395">
        <f t="shared" si="20"/>
        <v>11948.25</v>
      </c>
    </row>
    <row r="396" spans="1:13">
      <c r="A396" s="1">
        <v>39456</v>
      </c>
      <c r="B396">
        <v>400</v>
      </c>
      <c r="C396">
        <v>4831.82</v>
      </c>
      <c r="D396">
        <v>17157.28</v>
      </c>
      <c r="E396">
        <v>0</v>
      </c>
      <c r="F396">
        <v>1.26</v>
      </c>
      <c r="G396">
        <v>0</v>
      </c>
      <c r="H396">
        <v>0</v>
      </c>
      <c r="I396">
        <v>17812.240000000002</v>
      </c>
      <c r="J396">
        <v>1648.48</v>
      </c>
      <c r="K396">
        <f t="shared" si="18"/>
        <v>22644.06</v>
      </c>
      <c r="L396">
        <f t="shared" si="19"/>
        <v>18804.5</v>
      </c>
      <c r="M396">
        <f t="shared" si="20"/>
        <v>11322.03</v>
      </c>
    </row>
    <row r="397" spans="1:13">
      <c r="A397" s="1">
        <v>39456</v>
      </c>
      <c r="B397">
        <v>430</v>
      </c>
      <c r="C397">
        <v>8509.6</v>
      </c>
      <c r="D397">
        <v>19592.32</v>
      </c>
      <c r="E397">
        <v>0</v>
      </c>
      <c r="F397">
        <v>0</v>
      </c>
      <c r="G397">
        <v>0</v>
      </c>
      <c r="H397">
        <v>0</v>
      </c>
      <c r="I397">
        <v>17776.54</v>
      </c>
      <c r="J397">
        <v>1692.54</v>
      </c>
      <c r="K397">
        <f t="shared" si="18"/>
        <v>26286.14</v>
      </c>
      <c r="L397">
        <f t="shared" si="19"/>
        <v>21284.86</v>
      </c>
      <c r="M397">
        <f t="shared" si="20"/>
        <v>13143.07</v>
      </c>
    </row>
    <row r="398" spans="1:13">
      <c r="A398" s="1">
        <v>39456</v>
      </c>
      <c r="B398">
        <v>500</v>
      </c>
      <c r="C398">
        <v>8265.56</v>
      </c>
      <c r="D398">
        <v>20526.759999999998</v>
      </c>
      <c r="E398">
        <v>0</v>
      </c>
      <c r="F398">
        <v>0</v>
      </c>
      <c r="G398">
        <v>0</v>
      </c>
      <c r="H398">
        <v>0</v>
      </c>
      <c r="I398">
        <v>17830.46</v>
      </c>
      <c r="J398">
        <v>1695.44</v>
      </c>
      <c r="K398">
        <f t="shared" si="18"/>
        <v>26096.019999999997</v>
      </c>
      <c r="L398">
        <f t="shared" si="19"/>
        <v>22222.199999999997</v>
      </c>
      <c r="M398">
        <f t="shared" si="20"/>
        <v>13048.009999999998</v>
      </c>
    </row>
    <row r="399" spans="1:13">
      <c r="A399" s="1">
        <v>39456</v>
      </c>
      <c r="B399">
        <v>530</v>
      </c>
      <c r="C399">
        <v>9504.18</v>
      </c>
      <c r="D399">
        <v>20256.080000000002</v>
      </c>
      <c r="E399">
        <v>0</v>
      </c>
      <c r="F399">
        <v>0</v>
      </c>
      <c r="G399">
        <v>0</v>
      </c>
      <c r="H399">
        <v>0</v>
      </c>
      <c r="I399">
        <v>17081.88</v>
      </c>
      <c r="J399">
        <v>1589.14</v>
      </c>
      <c r="K399">
        <f t="shared" si="18"/>
        <v>26586.06</v>
      </c>
      <c r="L399">
        <f t="shared" si="19"/>
        <v>21845.22</v>
      </c>
      <c r="M399">
        <f t="shared" si="20"/>
        <v>13293.03</v>
      </c>
    </row>
    <row r="400" spans="1:13">
      <c r="A400" s="1">
        <v>39456</v>
      </c>
      <c r="B400">
        <v>600</v>
      </c>
      <c r="C400">
        <v>5809</v>
      </c>
      <c r="D400">
        <v>17162.96</v>
      </c>
      <c r="E400">
        <v>0</v>
      </c>
      <c r="F400">
        <v>0</v>
      </c>
      <c r="G400">
        <v>0</v>
      </c>
      <c r="H400">
        <v>0</v>
      </c>
      <c r="I400">
        <v>16665.599999999999</v>
      </c>
      <c r="J400">
        <v>1583.42</v>
      </c>
      <c r="K400">
        <f t="shared" si="18"/>
        <v>22474.6</v>
      </c>
      <c r="L400">
        <f t="shared" si="19"/>
        <v>18746.379999999997</v>
      </c>
      <c r="M400">
        <f t="shared" si="20"/>
        <v>11237.3</v>
      </c>
    </row>
    <row r="401" spans="1:13">
      <c r="A401" s="1">
        <v>39456</v>
      </c>
      <c r="B401">
        <v>630</v>
      </c>
      <c r="C401">
        <v>3444.04</v>
      </c>
      <c r="D401">
        <v>15836.84</v>
      </c>
      <c r="E401">
        <v>0</v>
      </c>
      <c r="F401">
        <v>0</v>
      </c>
      <c r="G401">
        <v>0</v>
      </c>
      <c r="H401">
        <v>0</v>
      </c>
      <c r="I401">
        <v>16674.8</v>
      </c>
      <c r="J401">
        <v>1558.14</v>
      </c>
      <c r="K401">
        <f t="shared" si="18"/>
        <v>20118.84</v>
      </c>
      <c r="L401">
        <f t="shared" si="19"/>
        <v>17394.98</v>
      </c>
      <c r="M401">
        <f t="shared" si="20"/>
        <v>10059.42</v>
      </c>
    </row>
    <row r="402" spans="1:13">
      <c r="A402" s="1">
        <v>39456</v>
      </c>
      <c r="B402">
        <v>700</v>
      </c>
      <c r="C402">
        <v>3391.1</v>
      </c>
      <c r="D402">
        <v>15927.18</v>
      </c>
      <c r="E402">
        <v>0</v>
      </c>
      <c r="F402">
        <v>0</v>
      </c>
      <c r="G402">
        <v>0</v>
      </c>
      <c r="H402">
        <v>0</v>
      </c>
      <c r="I402">
        <v>16643.02</v>
      </c>
      <c r="J402">
        <v>1563.8</v>
      </c>
      <c r="K402">
        <f t="shared" si="18"/>
        <v>20034.12</v>
      </c>
      <c r="L402">
        <f t="shared" si="19"/>
        <v>17490.98</v>
      </c>
      <c r="M402">
        <f t="shared" si="20"/>
        <v>10017.06</v>
      </c>
    </row>
    <row r="403" spans="1:13">
      <c r="A403" s="1">
        <v>39456</v>
      </c>
      <c r="B403">
        <v>730</v>
      </c>
      <c r="C403">
        <v>2185.3000000000002</v>
      </c>
      <c r="D403">
        <v>14015.68</v>
      </c>
      <c r="E403">
        <v>0</v>
      </c>
      <c r="F403">
        <v>0.02</v>
      </c>
      <c r="G403">
        <v>0</v>
      </c>
      <c r="H403">
        <v>0</v>
      </c>
      <c r="I403">
        <v>16637.88</v>
      </c>
      <c r="J403">
        <v>1544.56</v>
      </c>
      <c r="K403">
        <f t="shared" si="18"/>
        <v>18823.18</v>
      </c>
      <c r="L403">
        <f t="shared" si="19"/>
        <v>15560.22</v>
      </c>
      <c r="M403">
        <f t="shared" si="20"/>
        <v>9411.59</v>
      </c>
    </row>
    <row r="404" spans="1:13">
      <c r="A404" s="1">
        <v>39456</v>
      </c>
      <c r="B404">
        <v>800</v>
      </c>
      <c r="C404">
        <v>1100.28</v>
      </c>
      <c r="D404">
        <v>12408.72</v>
      </c>
      <c r="E404">
        <v>0</v>
      </c>
      <c r="F404">
        <v>16.7</v>
      </c>
      <c r="G404">
        <v>0</v>
      </c>
      <c r="H404">
        <v>0</v>
      </c>
      <c r="I404">
        <v>17214.400000000001</v>
      </c>
      <c r="J404">
        <v>1678.48</v>
      </c>
      <c r="K404">
        <f t="shared" si="18"/>
        <v>18314.68</v>
      </c>
      <c r="L404">
        <f t="shared" si="19"/>
        <v>14070.499999999998</v>
      </c>
      <c r="M404">
        <f t="shared" si="20"/>
        <v>9157.34</v>
      </c>
    </row>
    <row r="405" spans="1:13">
      <c r="A405" s="1">
        <v>39456</v>
      </c>
      <c r="B405">
        <v>830</v>
      </c>
      <c r="C405">
        <v>684.28</v>
      </c>
      <c r="D405">
        <v>11774.14</v>
      </c>
      <c r="E405">
        <v>0</v>
      </c>
      <c r="F405">
        <v>170.54</v>
      </c>
      <c r="G405">
        <v>0</v>
      </c>
      <c r="H405">
        <v>0</v>
      </c>
      <c r="I405">
        <v>17619.68</v>
      </c>
      <c r="J405">
        <v>1590.66</v>
      </c>
      <c r="K405">
        <f t="shared" si="18"/>
        <v>18303.96</v>
      </c>
      <c r="L405">
        <f t="shared" si="19"/>
        <v>13194.259999999998</v>
      </c>
      <c r="M405">
        <f t="shared" si="20"/>
        <v>9151.98</v>
      </c>
    </row>
    <row r="406" spans="1:13">
      <c r="A406" s="1">
        <v>39456</v>
      </c>
      <c r="B406">
        <v>900</v>
      </c>
      <c r="C406">
        <v>299.04000000000002</v>
      </c>
      <c r="D406">
        <v>11600.52</v>
      </c>
      <c r="E406">
        <v>0</v>
      </c>
      <c r="F406">
        <v>178.7</v>
      </c>
      <c r="G406">
        <v>0</v>
      </c>
      <c r="H406">
        <v>0</v>
      </c>
      <c r="I406">
        <v>17937.28</v>
      </c>
      <c r="J406">
        <v>1575.8</v>
      </c>
      <c r="K406">
        <f t="shared" si="18"/>
        <v>18236.32</v>
      </c>
      <c r="L406">
        <f t="shared" si="19"/>
        <v>12997.619999999999</v>
      </c>
      <c r="M406">
        <f t="shared" si="20"/>
        <v>9118.16</v>
      </c>
    </row>
    <row r="407" spans="1:13">
      <c r="A407" s="1">
        <v>39456</v>
      </c>
      <c r="B407">
        <v>930</v>
      </c>
      <c r="C407">
        <v>160.18</v>
      </c>
      <c r="D407">
        <v>11399.28</v>
      </c>
      <c r="E407">
        <v>0</v>
      </c>
      <c r="F407">
        <v>333.96</v>
      </c>
      <c r="G407">
        <v>0</v>
      </c>
      <c r="H407">
        <v>0</v>
      </c>
      <c r="I407">
        <v>17886.34</v>
      </c>
      <c r="J407">
        <v>1607.22</v>
      </c>
      <c r="K407">
        <f t="shared" si="18"/>
        <v>18046.52</v>
      </c>
      <c r="L407">
        <f t="shared" si="19"/>
        <v>12672.54</v>
      </c>
      <c r="M407">
        <f t="shared" si="20"/>
        <v>9023.26</v>
      </c>
    </row>
    <row r="408" spans="1:13">
      <c r="A408" s="1">
        <v>39456</v>
      </c>
      <c r="B408">
        <v>1000</v>
      </c>
      <c r="C408">
        <v>85.3</v>
      </c>
      <c r="D408">
        <v>11181.26</v>
      </c>
      <c r="E408">
        <v>0</v>
      </c>
      <c r="F408">
        <v>1120.9000000000001</v>
      </c>
      <c r="G408">
        <v>0</v>
      </c>
      <c r="H408">
        <v>0</v>
      </c>
      <c r="I408">
        <v>18122.64</v>
      </c>
      <c r="J408">
        <v>1576.78</v>
      </c>
      <c r="K408">
        <f t="shared" si="18"/>
        <v>18207.939999999999</v>
      </c>
      <c r="L408">
        <f t="shared" si="19"/>
        <v>11637.140000000001</v>
      </c>
      <c r="M408">
        <f t="shared" si="20"/>
        <v>9103.9699999999993</v>
      </c>
    </row>
    <row r="409" spans="1:13">
      <c r="A409" s="1">
        <v>39456</v>
      </c>
      <c r="B409">
        <v>1030</v>
      </c>
      <c r="C409">
        <v>0</v>
      </c>
      <c r="D409">
        <v>7486.82</v>
      </c>
      <c r="E409">
        <v>0</v>
      </c>
      <c r="F409">
        <v>6018.5</v>
      </c>
      <c r="G409">
        <v>0</v>
      </c>
      <c r="H409">
        <v>0</v>
      </c>
      <c r="I409">
        <v>18298.400000000001</v>
      </c>
      <c r="J409">
        <v>1574.06</v>
      </c>
      <c r="K409">
        <f t="shared" si="18"/>
        <v>18298.400000000001</v>
      </c>
      <c r="L409">
        <f t="shared" si="19"/>
        <v>3042.3799999999997</v>
      </c>
      <c r="M409">
        <f t="shared" si="20"/>
        <v>9149.2000000000007</v>
      </c>
    </row>
    <row r="410" spans="1:13">
      <c r="A410" s="1">
        <v>39456</v>
      </c>
      <c r="B410">
        <v>1100</v>
      </c>
      <c r="C410">
        <v>0</v>
      </c>
      <c r="D410">
        <v>7320.56</v>
      </c>
      <c r="E410">
        <v>0</v>
      </c>
      <c r="F410">
        <v>5288.44</v>
      </c>
      <c r="G410">
        <v>0</v>
      </c>
      <c r="H410">
        <v>0</v>
      </c>
      <c r="I410">
        <v>17296.759999999998</v>
      </c>
      <c r="J410">
        <v>1640.46</v>
      </c>
      <c r="K410">
        <f t="shared" si="18"/>
        <v>17296.759999999998</v>
      </c>
      <c r="L410">
        <f t="shared" si="19"/>
        <v>3672.5800000000008</v>
      </c>
      <c r="M410">
        <f t="shared" si="20"/>
        <v>8648.3799999999992</v>
      </c>
    </row>
    <row r="411" spans="1:13">
      <c r="A411" s="1">
        <v>39456</v>
      </c>
      <c r="B411">
        <v>1130</v>
      </c>
      <c r="C411">
        <v>101.46</v>
      </c>
      <c r="D411">
        <v>10125.120000000001</v>
      </c>
      <c r="E411">
        <v>0</v>
      </c>
      <c r="F411">
        <v>539.66</v>
      </c>
      <c r="G411">
        <v>0</v>
      </c>
      <c r="H411">
        <v>0</v>
      </c>
      <c r="I411">
        <v>15550.8</v>
      </c>
      <c r="J411">
        <v>1587.02</v>
      </c>
      <c r="K411">
        <f t="shared" si="18"/>
        <v>15652.259999999998</v>
      </c>
      <c r="L411">
        <f t="shared" si="19"/>
        <v>11172.480000000001</v>
      </c>
      <c r="M411">
        <f t="shared" si="20"/>
        <v>7826.1299999999992</v>
      </c>
    </row>
    <row r="412" spans="1:13">
      <c r="A412" s="1">
        <v>39456</v>
      </c>
      <c r="B412">
        <v>1200</v>
      </c>
      <c r="C412">
        <v>63.12</v>
      </c>
      <c r="D412">
        <v>10566.52</v>
      </c>
      <c r="E412">
        <v>0</v>
      </c>
      <c r="F412">
        <v>366.06</v>
      </c>
      <c r="G412">
        <v>0</v>
      </c>
      <c r="H412">
        <v>0</v>
      </c>
      <c r="I412">
        <v>16560.560000000001</v>
      </c>
      <c r="J412">
        <v>1675.08</v>
      </c>
      <c r="K412">
        <f t="shared" si="18"/>
        <v>16623.68</v>
      </c>
      <c r="L412">
        <f t="shared" si="19"/>
        <v>11875.54</v>
      </c>
      <c r="M412">
        <f t="shared" si="20"/>
        <v>8311.84</v>
      </c>
    </row>
    <row r="413" spans="1:13">
      <c r="A413" s="1">
        <v>39456</v>
      </c>
      <c r="B413">
        <v>1230</v>
      </c>
      <c r="C413">
        <v>272.89999999999998</v>
      </c>
      <c r="D413">
        <v>11365.52</v>
      </c>
      <c r="E413">
        <v>0</v>
      </c>
      <c r="F413">
        <v>494.86</v>
      </c>
      <c r="G413">
        <v>0</v>
      </c>
      <c r="H413">
        <v>0</v>
      </c>
      <c r="I413">
        <v>17532.84</v>
      </c>
      <c r="J413">
        <v>1627.06</v>
      </c>
      <c r="K413">
        <f t="shared" si="18"/>
        <v>17805.740000000002</v>
      </c>
      <c r="L413">
        <f t="shared" si="19"/>
        <v>12497.72</v>
      </c>
      <c r="M413">
        <f t="shared" si="20"/>
        <v>8902.8700000000008</v>
      </c>
    </row>
    <row r="414" spans="1:13">
      <c r="A414" s="1">
        <v>39456</v>
      </c>
      <c r="B414">
        <v>1300</v>
      </c>
      <c r="C414">
        <v>37.26</v>
      </c>
      <c r="D414">
        <v>11498.8</v>
      </c>
      <c r="E414">
        <v>0</v>
      </c>
      <c r="F414">
        <v>760.06</v>
      </c>
      <c r="G414">
        <v>0</v>
      </c>
      <c r="H414">
        <v>0</v>
      </c>
      <c r="I414">
        <v>18426.82</v>
      </c>
      <c r="J414">
        <v>1707.08</v>
      </c>
      <c r="K414">
        <f t="shared" si="18"/>
        <v>18464.079999999998</v>
      </c>
      <c r="L414">
        <f t="shared" si="19"/>
        <v>12445.82</v>
      </c>
      <c r="M414">
        <f t="shared" si="20"/>
        <v>9232.0399999999991</v>
      </c>
    </row>
    <row r="415" spans="1:13">
      <c r="A415" s="1">
        <v>39456</v>
      </c>
      <c r="B415">
        <v>1330</v>
      </c>
      <c r="C415">
        <v>164.02</v>
      </c>
      <c r="D415">
        <v>12112.3</v>
      </c>
      <c r="E415">
        <v>0</v>
      </c>
      <c r="F415">
        <v>158.68</v>
      </c>
      <c r="G415">
        <v>0</v>
      </c>
      <c r="H415">
        <v>0</v>
      </c>
      <c r="I415">
        <v>18360.28</v>
      </c>
      <c r="J415">
        <v>1683.28</v>
      </c>
      <c r="K415">
        <f t="shared" si="18"/>
        <v>18524.3</v>
      </c>
      <c r="L415">
        <f t="shared" si="19"/>
        <v>13636.9</v>
      </c>
      <c r="M415">
        <f t="shared" si="20"/>
        <v>9262.15</v>
      </c>
    </row>
    <row r="416" spans="1:13">
      <c r="A416" s="1">
        <v>39456</v>
      </c>
      <c r="B416">
        <v>1400</v>
      </c>
      <c r="C416">
        <v>27.7</v>
      </c>
      <c r="D416">
        <v>11932.04</v>
      </c>
      <c r="E416">
        <v>0</v>
      </c>
      <c r="F416">
        <v>335</v>
      </c>
      <c r="G416">
        <v>0</v>
      </c>
      <c r="H416">
        <v>0</v>
      </c>
      <c r="I416">
        <v>18497.099999999999</v>
      </c>
      <c r="J416">
        <v>1681.14</v>
      </c>
      <c r="K416">
        <f t="shared" si="18"/>
        <v>18524.8</v>
      </c>
      <c r="L416">
        <f t="shared" si="19"/>
        <v>13278.18</v>
      </c>
      <c r="M416">
        <f t="shared" si="20"/>
        <v>9262.4</v>
      </c>
    </row>
    <row r="417" spans="1:13">
      <c r="A417" s="1">
        <v>39456</v>
      </c>
      <c r="B417">
        <v>1430</v>
      </c>
      <c r="C417">
        <v>0.88</v>
      </c>
      <c r="D417">
        <v>11544.48</v>
      </c>
      <c r="E417">
        <v>0</v>
      </c>
      <c r="F417">
        <v>685.08</v>
      </c>
      <c r="G417">
        <v>0</v>
      </c>
      <c r="H417">
        <v>0</v>
      </c>
      <c r="I417">
        <v>18502.04</v>
      </c>
      <c r="J417">
        <v>1683.8</v>
      </c>
      <c r="K417">
        <f t="shared" si="18"/>
        <v>18502.920000000002</v>
      </c>
      <c r="L417">
        <f t="shared" si="19"/>
        <v>12543.199999999999</v>
      </c>
      <c r="M417">
        <f t="shared" si="20"/>
        <v>9251.4600000000009</v>
      </c>
    </row>
    <row r="418" spans="1:13">
      <c r="A418" s="1">
        <v>39456</v>
      </c>
      <c r="B418">
        <v>1500</v>
      </c>
      <c r="C418">
        <v>12.2</v>
      </c>
      <c r="D418">
        <v>11663.36</v>
      </c>
      <c r="E418">
        <v>0</v>
      </c>
      <c r="F418">
        <v>419.86</v>
      </c>
      <c r="G418">
        <v>0</v>
      </c>
      <c r="H418">
        <v>0</v>
      </c>
      <c r="I418">
        <v>18501</v>
      </c>
      <c r="J418">
        <v>1693.98</v>
      </c>
      <c r="K418">
        <f t="shared" si="18"/>
        <v>18513.2</v>
      </c>
      <c r="L418">
        <f t="shared" si="19"/>
        <v>12937.48</v>
      </c>
      <c r="M418">
        <f t="shared" si="20"/>
        <v>9256.6</v>
      </c>
    </row>
    <row r="419" spans="1:13">
      <c r="A419" s="1">
        <v>39456</v>
      </c>
      <c r="B419">
        <v>1530</v>
      </c>
      <c r="C419">
        <v>21.72</v>
      </c>
      <c r="D419">
        <v>11785.84</v>
      </c>
      <c r="E419">
        <v>0</v>
      </c>
      <c r="F419">
        <v>278.04000000000002</v>
      </c>
      <c r="G419">
        <v>0</v>
      </c>
      <c r="H419">
        <v>0</v>
      </c>
      <c r="I419">
        <v>18512.82</v>
      </c>
      <c r="J419">
        <v>1677.74</v>
      </c>
      <c r="K419">
        <f t="shared" si="18"/>
        <v>18534.54</v>
      </c>
      <c r="L419">
        <f t="shared" si="19"/>
        <v>13185.539999999999</v>
      </c>
      <c r="M419">
        <f t="shared" si="20"/>
        <v>9267.27</v>
      </c>
    </row>
    <row r="420" spans="1:13">
      <c r="A420" s="1">
        <v>39456</v>
      </c>
      <c r="B420">
        <v>1600</v>
      </c>
      <c r="C420">
        <v>230.36</v>
      </c>
      <c r="D420">
        <v>12386.52</v>
      </c>
      <c r="E420">
        <v>0</v>
      </c>
      <c r="F420">
        <v>60.82</v>
      </c>
      <c r="G420">
        <v>0</v>
      </c>
      <c r="H420">
        <v>0</v>
      </c>
      <c r="I420">
        <v>18507.400000000001</v>
      </c>
      <c r="J420">
        <v>1694.62</v>
      </c>
      <c r="K420">
        <f t="shared" si="18"/>
        <v>18737.760000000002</v>
      </c>
      <c r="L420">
        <f t="shared" si="19"/>
        <v>14020.32</v>
      </c>
      <c r="M420">
        <f t="shared" si="20"/>
        <v>9368.880000000001</v>
      </c>
    </row>
    <row r="421" spans="1:13">
      <c r="A421" s="1">
        <v>39456</v>
      </c>
      <c r="B421">
        <v>1630</v>
      </c>
      <c r="C421">
        <v>512</v>
      </c>
      <c r="D421">
        <v>13194.72</v>
      </c>
      <c r="E421">
        <v>0</v>
      </c>
      <c r="F421">
        <v>5.04</v>
      </c>
      <c r="G421">
        <v>0</v>
      </c>
      <c r="H421">
        <v>0</v>
      </c>
      <c r="I421">
        <v>18507.66</v>
      </c>
      <c r="J421">
        <v>1677.58</v>
      </c>
      <c r="K421">
        <f t="shared" si="18"/>
        <v>19019.66</v>
      </c>
      <c r="L421">
        <f t="shared" si="19"/>
        <v>14867.259999999998</v>
      </c>
      <c r="M421">
        <f t="shared" si="20"/>
        <v>9509.83</v>
      </c>
    </row>
    <row r="422" spans="1:13">
      <c r="A422" s="1">
        <v>39456</v>
      </c>
      <c r="B422">
        <v>1700</v>
      </c>
      <c r="C422">
        <v>789.4</v>
      </c>
      <c r="D422">
        <v>13060.02</v>
      </c>
      <c r="E422">
        <v>0</v>
      </c>
      <c r="F422">
        <v>46.1</v>
      </c>
      <c r="G422">
        <v>0</v>
      </c>
      <c r="H422">
        <v>0</v>
      </c>
      <c r="I422">
        <v>18689.88</v>
      </c>
      <c r="J422">
        <v>1688.3</v>
      </c>
      <c r="K422">
        <f t="shared" si="18"/>
        <v>19479.280000000002</v>
      </c>
      <c r="L422">
        <f t="shared" si="19"/>
        <v>14702.22</v>
      </c>
      <c r="M422">
        <f t="shared" si="20"/>
        <v>9739.6400000000012</v>
      </c>
    </row>
    <row r="423" spans="1:13">
      <c r="A423" s="1">
        <v>39456</v>
      </c>
      <c r="B423">
        <v>1730</v>
      </c>
      <c r="C423">
        <v>298.62</v>
      </c>
      <c r="D423">
        <v>14221.9</v>
      </c>
      <c r="E423">
        <v>0</v>
      </c>
      <c r="F423">
        <v>48.14</v>
      </c>
      <c r="G423">
        <v>0</v>
      </c>
      <c r="H423">
        <v>0</v>
      </c>
      <c r="I423">
        <v>18813.72</v>
      </c>
      <c r="J423">
        <v>1690.36</v>
      </c>
      <c r="K423">
        <f t="shared" si="18"/>
        <v>19112.34</v>
      </c>
      <c r="L423">
        <f t="shared" si="19"/>
        <v>15864.12</v>
      </c>
      <c r="M423">
        <f t="shared" si="20"/>
        <v>9556.17</v>
      </c>
    </row>
    <row r="424" spans="1:13">
      <c r="A424" s="1">
        <v>39456</v>
      </c>
      <c r="B424">
        <v>1800</v>
      </c>
      <c r="C424">
        <v>566.70000000000005</v>
      </c>
      <c r="D424">
        <v>15481.9</v>
      </c>
      <c r="E424">
        <v>0</v>
      </c>
      <c r="F424">
        <v>48.52</v>
      </c>
      <c r="G424">
        <v>0</v>
      </c>
      <c r="H424">
        <v>0</v>
      </c>
      <c r="I424">
        <v>18625.88</v>
      </c>
      <c r="J424">
        <v>1672.34</v>
      </c>
      <c r="K424">
        <f t="shared" si="18"/>
        <v>19192.580000000002</v>
      </c>
      <c r="L424">
        <f t="shared" si="19"/>
        <v>17105.719999999998</v>
      </c>
      <c r="M424">
        <f t="shared" si="20"/>
        <v>9596.2900000000009</v>
      </c>
    </row>
    <row r="425" spans="1:13">
      <c r="A425" s="1">
        <v>39456</v>
      </c>
      <c r="B425">
        <v>1830</v>
      </c>
      <c r="C425">
        <v>1073.04</v>
      </c>
      <c r="D425">
        <v>14940.64</v>
      </c>
      <c r="E425">
        <v>0</v>
      </c>
      <c r="F425">
        <v>0.38</v>
      </c>
      <c r="G425">
        <v>0</v>
      </c>
      <c r="H425">
        <v>0</v>
      </c>
      <c r="I425">
        <v>18707.38</v>
      </c>
      <c r="J425">
        <v>1636.66</v>
      </c>
      <c r="K425">
        <f t="shared" si="18"/>
        <v>19780.420000000002</v>
      </c>
      <c r="L425">
        <f t="shared" si="19"/>
        <v>16576.920000000002</v>
      </c>
      <c r="M425">
        <f t="shared" si="20"/>
        <v>9890.2100000000009</v>
      </c>
    </row>
    <row r="426" spans="1:13">
      <c r="A426" s="1">
        <v>39456</v>
      </c>
      <c r="B426">
        <v>1900</v>
      </c>
      <c r="C426">
        <v>1469.76</v>
      </c>
      <c r="D426">
        <v>14804.5</v>
      </c>
      <c r="E426">
        <v>0</v>
      </c>
      <c r="F426">
        <v>1.7</v>
      </c>
      <c r="G426">
        <v>0</v>
      </c>
      <c r="H426">
        <v>0</v>
      </c>
      <c r="I426">
        <v>18712.86</v>
      </c>
      <c r="J426">
        <v>1661.86</v>
      </c>
      <c r="K426">
        <f t="shared" si="18"/>
        <v>20182.62</v>
      </c>
      <c r="L426">
        <f t="shared" si="19"/>
        <v>16464.66</v>
      </c>
      <c r="M426">
        <f t="shared" si="20"/>
        <v>10091.31</v>
      </c>
    </row>
    <row r="427" spans="1:13">
      <c r="A427" s="1">
        <v>39456</v>
      </c>
      <c r="B427">
        <v>1930</v>
      </c>
      <c r="C427">
        <v>2512.04</v>
      </c>
      <c r="D427">
        <v>14821.12</v>
      </c>
      <c r="E427">
        <v>0</v>
      </c>
      <c r="F427">
        <v>2.08</v>
      </c>
      <c r="G427">
        <v>0</v>
      </c>
      <c r="H427">
        <v>0</v>
      </c>
      <c r="I427">
        <v>17566.259999999998</v>
      </c>
      <c r="J427">
        <v>1710.22</v>
      </c>
      <c r="K427">
        <f t="shared" si="18"/>
        <v>20078.3</v>
      </c>
      <c r="L427">
        <f t="shared" si="19"/>
        <v>16529.260000000002</v>
      </c>
      <c r="M427">
        <f t="shared" si="20"/>
        <v>10039.15</v>
      </c>
    </row>
    <row r="428" spans="1:13">
      <c r="A428" s="1">
        <v>39456</v>
      </c>
      <c r="B428">
        <v>2000</v>
      </c>
      <c r="C428">
        <v>1134.46</v>
      </c>
      <c r="D428">
        <v>14788.38</v>
      </c>
      <c r="E428">
        <v>0</v>
      </c>
      <c r="F428">
        <v>11.38</v>
      </c>
      <c r="G428">
        <v>0</v>
      </c>
      <c r="H428">
        <v>0</v>
      </c>
      <c r="I428">
        <v>18706.759999999998</v>
      </c>
      <c r="J428">
        <v>1800.36</v>
      </c>
      <c r="K428">
        <f t="shared" si="18"/>
        <v>19841.219999999998</v>
      </c>
      <c r="L428">
        <f t="shared" si="19"/>
        <v>16577.36</v>
      </c>
      <c r="M428">
        <f t="shared" si="20"/>
        <v>9920.6099999999988</v>
      </c>
    </row>
    <row r="429" spans="1:13">
      <c r="A429" s="1">
        <v>39456</v>
      </c>
      <c r="B429">
        <v>2030</v>
      </c>
      <c r="C429">
        <v>1310.1600000000001</v>
      </c>
      <c r="D429">
        <v>14923.22</v>
      </c>
      <c r="E429">
        <v>0</v>
      </c>
      <c r="F429">
        <v>4.4800000000000004</v>
      </c>
      <c r="G429">
        <v>0</v>
      </c>
      <c r="H429">
        <v>0</v>
      </c>
      <c r="I429">
        <v>18474.16</v>
      </c>
      <c r="J429">
        <v>1771.84</v>
      </c>
      <c r="K429">
        <f t="shared" si="18"/>
        <v>19784.32</v>
      </c>
      <c r="L429">
        <f t="shared" si="19"/>
        <v>16690.579999999998</v>
      </c>
      <c r="M429">
        <f t="shared" si="20"/>
        <v>9892.16</v>
      </c>
    </row>
    <row r="430" spans="1:13">
      <c r="A430" s="1">
        <v>39456</v>
      </c>
      <c r="B430">
        <v>2100</v>
      </c>
      <c r="C430">
        <v>1399.7</v>
      </c>
      <c r="D430">
        <v>15061.12</v>
      </c>
      <c r="E430">
        <v>0</v>
      </c>
      <c r="F430">
        <v>3.52</v>
      </c>
      <c r="G430">
        <v>0</v>
      </c>
      <c r="H430">
        <v>0</v>
      </c>
      <c r="I430">
        <v>18398.68</v>
      </c>
      <c r="J430">
        <v>1797.56</v>
      </c>
      <c r="K430">
        <f t="shared" si="18"/>
        <v>19798.38</v>
      </c>
      <c r="L430">
        <f t="shared" si="19"/>
        <v>16855.16</v>
      </c>
      <c r="M430">
        <f t="shared" si="20"/>
        <v>9899.19</v>
      </c>
    </row>
    <row r="431" spans="1:13">
      <c r="A431" s="1">
        <v>39456</v>
      </c>
      <c r="B431">
        <v>2130</v>
      </c>
      <c r="C431">
        <v>1432.64</v>
      </c>
      <c r="D431">
        <v>14980.04</v>
      </c>
      <c r="E431">
        <v>0</v>
      </c>
      <c r="F431">
        <v>3.58</v>
      </c>
      <c r="G431">
        <v>0</v>
      </c>
      <c r="H431">
        <v>0</v>
      </c>
      <c r="I431">
        <v>18363.96</v>
      </c>
      <c r="J431">
        <v>1803.5</v>
      </c>
      <c r="K431">
        <f t="shared" si="18"/>
        <v>19796.599999999999</v>
      </c>
      <c r="L431">
        <f t="shared" si="19"/>
        <v>16779.96</v>
      </c>
      <c r="M431">
        <f t="shared" si="20"/>
        <v>9898.2999999999993</v>
      </c>
    </row>
    <row r="432" spans="1:13">
      <c r="A432" s="1">
        <v>39456</v>
      </c>
      <c r="B432">
        <v>2200</v>
      </c>
      <c r="C432">
        <v>1664.1</v>
      </c>
      <c r="D432">
        <v>14945.9</v>
      </c>
      <c r="E432">
        <v>0</v>
      </c>
      <c r="F432">
        <v>4.4000000000000004</v>
      </c>
      <c r="G432">
        <v>0</v>
      </c>
      <c r="H432">
        <v>0</v>
      </c>
      <c r="I432">
        <v>18076.34</v>
      </c>
      <c r="J432">
        <v>1767.5</v>
      </c>
      <c r="K432">
        <f t="shared" si="18"/>
        <v>19740.439999999999</v>
      </c>
      <c r="L432">
        <f t="shared" si="19"/>
        <v>16709</v>
      </c>
      <c r="M432">
        <f t="shared" si="20"/>
        <v>9870.2199999999993</v>
      </c>
    </row>
    <row r="433" spans="1:13">
      <c r="A433" s="1">
        <v>39456</v>
      </c>
      <c r="B433">
        <v>2230</v>
      </c>
      <c r="C433">
        <v>1078.94</v>
      </c>
      <c r="D433">
        <v>14795.56</v>
      </c>
      <c r="E433">
        <v>0</v>
      </c>
      <c r="F433">
        <v>4.4400000000000004</v>
      </c>
      <c r="G433">
        <v>0</v>
      </c>
      <c r="H433">
        <v>0</v>
      </c>
      <c r="I433">
        <v>18046.919999999998</v>
      </c>
      <c r="J433">
        <v>1796.06</v>
      </c>
      <c r="K433">
        <f t="shared" si="18"/>
        <v>19125.859999999997</v>
      </c>
      <c r="L433">
        <f t="shared" si="19"/>
        <v>16587.18</v>
      </c>
      <c r="M433">
        <f t="shared" si="20"/>
        <v>9562.9299999999985</v>
      </c>
    </row>
    <row r="434" spans="1:13">
      <c r="A434" s="1">
        <v>39456</v>
      </c>
      <c r="B434">
        <v>2300</v>
      </c>
      <c r="C434">
        <v>1212.18</v>
      </c>
      <c r="D434">
        <v>14659.94</v>
      </c>
      <c r="E434">
        <v>0</v>
      </c>
      <c r="F434">
        <v>6.04</v>
      </c>
      <c r="G434">
        <v>0</v>
      </c>
      <c r="H434">
        <v>0</v>
      </c>
      <c r="I434">
        <v>17981.419999999998</v>
      </c>
      <c r="J434">
        <v>1807.26</v>
      </c>
      <c r="K434">
        <f t="shared" si="18"/>
        <v>19193.599999999999</v>
      </c>
      <c r="L434">
        <f t="shared" si="19"/>
        <v>16461.16</v>
      </c>
      <c r="M434">
        <f t="shared" si="20"/>
        <v>9596.7999999999993</v>
      </c>
    </row>
    <row r="435" spans="1:13">
      <c r="A435" s="1">
        <v>39456</v>
      </c>
      <c r="B435">
        <v>2330</v>
      </c>
      <c r="C435">
        <v>1862.86</v>
      </c>
      <c r="D435">
        <v>15125.04</v>
      </c>
      <c r="E435">
        <v>0</v>
      </c>
      <c r="F435">
        <v>0.64</v>
      </c>
      <c r="G435">
        <v>0</v>
      </c>
      <c r="H435">
        <v>0</v>
      </c>
      <c r="I435">
        <v>17871.68</v>
      </c>
      <c r="J435">
        <v>1781.92</v>
      </c>
      <c r="K435">
        <f t="shared" si="18"/>
        <v>19734.54</v>
      </c>
      <c r="L435">
        <f t="shared" si="19"/>
        <v>16906.32</v>
      </c>
      <c r="M435">
        <f t="shared" si="20"/>
        <v>9867.27</v>
      </c>
    </row>
    <row r="436" spans="1:13">
      <c r="A436" s="1">
        <v>39456</v>
      </c>
      <c r="B436">
        <v>2400</v>
      </c>
      <c r="C436">
        <v>3052.26</v>
      </c>
      <c r="D436">
        <v>15071.66</v>
      </c>
      <c r="E436">
        <v>0</v>
      </c>
      <c r="F436">
        <v>9.66</v>
      </c>
      <c r="G436">
        <v>0</v>
      </c>
      <c r="H436">
        <v>0</v>
      </c>
      <c r="I436">
        <v>17735.84</v>
      </c>
      <c r="J436">
        <v>1785.48</v>
      </c>
      <c r="K436">
        <f t="shared" si="18"/>
        <v>20788.099999999999</v>
      </c>
      <c r="L436">
        <f t="shared" si="19"/>
        <v>16847.48</v>
      </c>
      <c r="M436">
        <f t="shared" si="20"/>
        <v>10394.049999999999</v>
      </c>
    </row>
    <row r="437" spans="1:13">
      <c r="A437" s="1">
        <v>39457</v>
      </c>
      <c r="B437">
        <v>30</v>
      </c>
      <c r="C437">
        <v>2939.08</v>
      </c>
      <c r="D437">
        <v>14969.76</v>
      </c>
      <c r="E437">
        <v>0</v>
      </c>
      <c r="F437">
        <v>29.14</v>
      </c>
      <c r="G437">
        <v>0</v>
      </c>
      <c r="H437">
        <v>0</v>
      </c>
      <c r="I437">
        <v>17820.900000000001</v>
      </c>
      <c r="J437">
        <v>1788</v>
      </c>
      <c r="K437">
        <f t="shared" si="18"/>
        <v>20759.980000000003</v>
      </c>
      <c r="L437">
        <f t="shared" si="19"/>
        <v>16728.620000000003</v>
      </c>
      <c r="M437">
        <f t="shared" si="20"/>
        <v>10379.990000000002</v>
      </c>
    </row>
    <row r="438" spans="1:13">
      <c r="A438" s="1">
        <v>39457</v>
      </c>
      <c r="B438">
        <v>100</v>
      </c>
      <c r="C438">
        <v>2809.82</v>
      </c>
      <c r="D438">
        <v>15145.16</v>
      </c>
      <c r="E438">
        <v>0</v>
      </c>
      <c r="F438">
        <v>28.46</v>
      </c>
      <c r="G438">
        <v>0</v>
      </c>
      <c r="H438">
        <v>0</v>
      </c>
      <c r="I438">
        <v>17819.5</v>
      </c>
      <c r="J438">
        <v>1766.82</v>
      </c>
      <c r="K438">
        <f t="shared" si="18"/>
        <v>20629.32</v>
      </c>
      <c r="L438">
        <f t="shared" si="19"/>
        <v>16883.52</v>
      </c>
      <c r="M438">
        <f t="shared" si="20"/>
        <v>10314.66</v>
      </c>
    </row>
    <row r="439" spans="1:13">
      <c r="A439" s="1">
        <v>39457</v>
      </c>
      <c r="B439">
        <v>130</v>
      </c>
      <c r="C439">
        <v>2724.04</v>
      </c>
      <c r="D439">
        <v>15064.18</v>
      </c>
      <c r="E439">
        <v>0</v>
      </c>
      <c r="F439">
        <v>53.44</v>
      </c>
      <c r="G439">
        <v>0</v>
      </c>
      <c r="H439">
        <v>0</v>
      </c>
      <c r="I439">
        <v>17769.560000000001</v>
      </c>
      <c r="J439">
        <v>1782.02</v>
      </c>
      <c r="K439">
        <f t="shared" si="18"/>
        <v>20493.600000000002</v>
      </c>
      <c r="L439">
        <f t="shared" si="19"/>
        <v>16792.759999999998</v>
      </c>
      <c r="M439">
        <f t="shared" si="20"/>
        <v>10246.800000000001</v>
      </c>
    </row>
    <row r="440" spans="1:13">
      <c r="A440" s="1">
        <v>39457</v>
      </c>
      <c r="B440">
        <v>200</v>
      </c>
      <c r="C440">
        <v>3233.06</v>
      </c>
      <c r="D440">
        <v>14875.58</v>
      </c>
      <c r="E440">
        <v>0</v>
      </c>
      <c r="F440">
        <v>68.599999999999994</v>
      </c>
      <c r="G440">
        <v>0</v>
      </c>
      <c r="H440">
        <v>0</v>
      </c>
      <c r="I440">
        <v>17698.8</v>
      </c>
      <c r="J440">
        <v>1826.36</v>
      </c>
      <c r="K440">
        <f t="shared" si="18"/>
        <v>20931.86</v>
      </c>
      <c r="L440">
        <f t="shared" si="19"/>
        <v>16633.34</v>
      </c>
      <c r="M440">
        <f t="shared" si="20"/>
        <v>10465.93</v>
      </c>
    </row>
    <row r="441" spans="1:13">
      <c r="A441" s="1">
        <v>39457</v>
      </c>
      <c r="B441">
        <v>230</v>
      </c>
      <c r="C441">
        <v>3763.96</v>
      </c>
      <c r="D441">
        <v>15461.76</v>
      </c>
      <c r="E441">
        <v>0</v>
      </c>
      <c r="F441">
        <v>11.36</v>
      </c>
      <c r="G441">
        <v>0</v>
      </c>
      <c r="H441">
        <v>0</v>
      </c>
      <c r="I441">
        <v>17703.54</v>
      </c>
      <c r="J441">
        <v>1806.74</v>
      </c>
      <c r="K441">
        <f t="shared" si="18"/>
        <v>21467.5</v>
      </c>
      <c r="L441">
        <f t="shared" si="19"/>
        <v>17257.14</v>
      </c>
      <c r="M441">
        <f t="shared" si="20"/>
        <v>10733.75</v>
      </c>
    </row>
    <row r="442" spans="1:13">
      <c r="A442" s="1">
        <v>39457</v>
      </c>
      <c r="B442">
        <v>300</v>
      </c>
      <c r="C442">
        <v>3113.3</v>
      </c>
      <c r="D442">
        <v>15210.24</v>
      </c>
      <c r="E442">
        <v>0</v>
      </c>
      <c r="F442">
        <v>27.04</v>
      </c>
      <c r="G442">
        <v>0</v>
      </c>
      <c r="H442">
        <v>0</v>
      </c>
      <c r="I442">
        <v>17672.5</v>
      </c>
      <c r="J442">
        <v>1786.06</v>
      </c>
      <c r="K442">
        <f t="shared" si="18"/>
        <v>20785.8</v>
      </c>
      <c r="L442">
        <f t="shared" si="19"/>
        <v>16969.259999999998</v>
      </c>
      <c r="M442">
        <f t="shared" si="20"/>
        <v>10392.9</v>
      </c>
    </row>
    <row r="443" spans="1:13">
      <c r="A443" s="1">
        <v>39457</v>
      </c>
      <c r="B443">
        <v>330</v>
      </c>
      <c r="C443">
        <v>3014.46</v>
      </c>
      <c r="D443">
        <v>15361.54</v>
      </c>
      <c r="E443">
        <v>0</v>
      </c>
      <c r="F443">
        <v>22.44</v>
      </c>
      <c r="G443">
        <v>0</v>
      </c>
      <c r="H443">
        <v>0</v>
      </c>
      <c r="I443">
        <v>17756.759999999998</v>
      </c>
      <c r="J443">
        <v>1797.26</v>
      </c>
      <c r="K443">
        <f t="shared" si="18"/>
        <v>20771.219999999998</v>
      </c>
      <c r="L443">
        <f t="shared" si="19"/>
        <v>17136.36</v>
      </c>
      <c r="M443">
        <f t="shared" si="20"/>
        <v>10385.609999999999</v>
      </c>
    </row>
    <row r="444" spans="1:13">
      <c r="A444" s="1">
        <v>39457</v>
      </c>
      <c r="B444">
        <v>400</v>
      </c>
      <c r="C444">
        <v>3106.98</v>
      </c>
      <c r="D444">
        <v>15559.66</v>
      </c>
      <c r="E444">
        <v>0</v>
      </c>
      <c r="F444">
        <v>26.3</v>
      </c>
      <c r="G444">
        <v>0</v>
      </c>
      <c r="H444">
        <v>0</v>
      </c>
      <c r="I444">
        <v>17701.68</v>
      </c>
      <c r="J444">
        <v>1799.84</v>
      </c>
      <c r="K444">
        <f t="shared" si="18"/>
        <v>20808.66</v>
      </c>
      <c r="L444">
        <f t="shared" si="19"/>
        <v>17333.2</v>
      </c>
      <c r="M444">
        <f t="shared" si="20"/>
        <v>10404.33</v>
      </c>
    </row>
    <row r="445" spans="1:13">
      <c r="A445" s="1">
        <v>39457</v>
      </c>
      <c r="B445">
        <v>430</v>
      </c>
      <c r="C445">
        <v>2933.04</v>
      </c>
      <c r="D445">
        <v>15812.82</v>
      </c>
      <c r="E445">
        <v>0</v>
      </c>
      <c r="F445">
        <v>2.8</v>
      </c>
      <c r="G445">
        <v>0</v>
      </c>
      <c r="H445">
        <v>0</v>
      </c>
      <c r="I445">
        <v>17784.34</v>
      </c>
      <c r="J445">
        <v>1779.14</v>
      </c>
      <c r="K445">
        <f t="shared" si="18"/>
        <v>20717.38</v>
      </c>
      <c r="L445">
        <f t="shared" si="19"/>
        <v>17589.16</v>
      </c>
      <c r="M445">
        <f t="shared" si="20"/>
        <v>10358.69</v>
      </c>
    </row>
    <row r="446" spans="1:13">
      <c r="A446" s="1">
        <v>39457</v>
      </c>
      <c r="B446">
        <v>500</v>
      </c>
      <c r="C446">
        <v>2312.2600000000002</v>
      </c>
      <c r="D446">
        <v>16146.38</v>
      </c>
      <c r="E446">
        <v>0</v>
      </c>
      <c r="F446">
        <v>0.57999999999999996</v>
      </c>
      <c r="G446">
        <v>0</v>
      </c>
      <c r="H446">
        <v>0</v>
      </c>
      <c r="I446">
        <v>17609.98</v>
      </c>
      <c r="J446">
        <v>1782.52</v>
      </c>
      <c r="K446">
        <f t="shared" si="18"/>
        <v>19922.239999999998</v>
      </c>
      <c r="L446">
        <f t="shared" si="19"/>
        <v>17928.32</v>
      </c>
      <c r="M446">
        <f t="shared" si="20"/>
        <v>9961.119999999999</v>
      </c>
    </row>
    <row r="447" spans="1:13">
      <c r="A447" s="1">
        <v>39457</v>
      </c>
      <c r="B447">
        <v>530</v>
      </c>
      <c r="C447">
        <v>3764.48</v>
      </c>
      <c r="D447">
        <v>16209.98</v>
      </c>
      <c r="E447">
        <v>0</v>
      </c>
      <c r="F447">
        <v>3.72</v>
      </c>
      <c r="G447">
        <v>0</v>
      </c>
      <c r="H447">
        <v>0</v>
      </c>
      <c r="I447">
        <v>17342.240000000002</v>
      </c>
      <c r="J447">
        <v>1756.46</v>
      </c>
      <c r="K447">
        <f t="shared" si="18"/>
        <v>21106.720000000001</v>
      </c>
      <c r="L447">
        <f t="shared" si="19"/>
        <v>17962.72</v>
      </c>
      <c r="M447">
        <f t="shared" si="20"/>
        <v>10553.36</v>
      </c>
    </row>
    <row r="448" spans="1:13">
      <c r="A448" s="1">
        <v>39457</v>
      </c>
      <c r="B448">
        <v>600</v>
      </c>
      <c r="C448">
        <v>2915.2</v>
      </c>
      <c r="D448">
        <v>16313.04</v>
      </c>
      <c r="E448">
        <v>0</v>
      </c>
      <c r="F448">
        <v>1.26</v>
      </c>
      <c r="G448">
        <v>0</v>
      </c>
      <c r="H448">
        <v>0</v>
      </c>
      <c r="I448">
        <v>16837.240000000002</v>
      </c>
      <c r="J448">
        <v>1683.44</v>
      </c>
      <c r="K448">
        <f t="shared" si="18"/>
        <v>19752.440000000002</v>
      </c>
      <c r="L448">
        <f t="shared" si="19"/>
        <v>17995.22</v>
      </c>
      <c r="M448">
        <f t="shared" si="20"/>
        <v>9876.2200000000012</v>
      </c>
    </row>
    <row r="449" spans="1:13">
      <c r="A449" s="1">
        <v>39457</v>
      </c>
      <c r="B449">
        <v>630</v>
      </c>
      <c r="C449">
        <v>2312.54</v>
      </c>
      <c r="D449">
        <v>15133.8</v>
      </c>
      <c r="E449">
        <v>0</v>
      </c>
      <c r="F449">
        <v>0</v>
      </c>
      <c r="G449">
        <v>0</v>
      </c>
      <c r="H449">
        <v>0</v>
      </c>
      <c r="I449">
        <v>16896.84</v>
      </c>
      <c r="J449">
        <v>1727.38</v>
      </c>
      <c r="K449">
        <f t="shared" si="18"/>
        <v>19209.38</v>
      </c>
      <c r="L449">
        <f t="shared" si="19"/>
        <v>16861.18</v>
      </c>
      <c r="M449">
        <f t="shared" si="20"/>
        <v>9604.69</v>
      </c>
    </row>
    <row r="450" spans="1:13">
      <c r="A450" s="1">
        <v>39457</v>
      </c>
      <c r="B450">
        <v>700</v>
      </c>
      <c r="C450">
        <v>1617.68</v>
      </c>
      <c r="D450">
        <v>14979.04</v>
      </c>
      <c r="E450">
        <v>0</v>
      </c>
      <c r="F450">
        <v>0.02</v>
      </c>
      <c r="G450">
        <v>0</v>
      </c>
      <c r="H450">
        <v>0</v>
      </c>
      <c r="I450">
        <v>17617.759999999998</v>
      </c>
      <c r="J450">
        <v>1700.76</v>
      </c>
      <c r="K450">
        <f t="shared" si="18"/>
        <v>19235.439999999999</v>
      </c>
      <c r="L450">
        <f t="shared" si="19"/>
        <v>16679.78</v>
      </c>
      <c r="M450">
        <f t="shared" si="20"/>
        <v>9617.7199999999993</v>
      </c>
    </row>
    <row r="451" spans="1:13">
      <c r="A451" s="1">
        <v>39457</v>
      </c>
      <c r="B451">
        <v>730</v>
      </c>
      <c r="C451">
        <v>2385.94</v>
      </c>
      <c r="D451">
        <v>15434.9</v>
      </c>
      <c r="E451">
        <v>0</v>
      </c>
      <c r="F451">
        <v>0.04</v>
      </c>
      <c r="G451">
        <v>0</v>
      </c>
      <c r="H451">
        <v>0</v>
      </c>
      <c r="I451">
        <v>16891.7</v>
      </c>
      <c r="J451">
        <v>1708.98</v>
      </c>
      <c r="K451">
        <f t="shared" si="18"/>
        <v>19277.64</v>
      </c>
      <c r="L451">
        <f t="shared" si="19"/>
        <v>17143.84</v>
      </c>
      <c r="M451">
        <f t="shared" si="20"/>
        <v>9638.82</v>
      </c>
    </row>
    <row r="452" spans="1:13">
      <c r="A452" s="1">
        <v>39457</v>
      </c>
      <c r="B452">
        <v>800</v>
      </c>
      <c r="C452">
        <v>4655.4799999999996</v>
      </c>
      <c r="D452">
        <v>15961.66</v>
      </c>
      <c r="E452">
        <v>0</v>
      </c>
      <c r="F452">
        <v>0</v>
      </c>
      <c r="G452">
        <v>0</v>
      </c>
      <c r="H452">
        <v>0</v>
      </c>
      <c r="I452">
        <v>14490.24</v>
      </c>
      <c r="J452">
        <v>1509.3</v>
      </c>
      <c r="K452">
        <f t="shared" si="18"/>
        <v>19145.72</v>
      </c>
      <c r="L452">
        <f t="shared" si="19"/>
        <v>17470.96</v>
      </c>
      <c r="M452">
        <f t="shared" si="20"/>
        <v>9572.86</v>
      </c>
    </row>
    <row r="453" spans="1:13">
      <c r="A453" s="1">
        <v>39457</v>
      </c>
      <c r="B453">
        <v>830</v>
      </c>
      <c r="C453">
        <v>5027.6400000000003</v>
      </c>
      <c r="D453">
        <v>15897.14</v>
      </c>
      <c r="E453">
        <v>0</v>
      </c>
      <c r="F453">
        <v>0</v>
      </c>
      <c r="G453">
        <v>0</v>
      </c>
      <c r="H453">
        <v>0</v>
      </c>
      <c r="I453">
        <v>13717.22</v>
      </c>
      <c r="J453">
        <v>1407.16</v>
      </c>
      <c r="K453">
        <f t="shared" si="18"/>
        <v>18744.86</v>
      </c>
      <c r="L453">
        <f t="shared" si="19"/>
        <v>17304.3</v>
      </c>
      <c r="M453">
        <f t="shared" si="20"/>
        <v>9372.43</v>
      </c>
    </row>
    <row r="454" spans="1:13">
      <c r="A454" s="1">
        <v>39457</v>
      </c>
      <c r="B454">
        <v>900</v>
      </c>
      <c r="C454">
        <v>1909.58</v>
      </c>
      <c r="D454">
        <v>15555.42</v>
      </c>
      <c r="E454">
        <v>0</v>
      </c>
      <c r="F454">
        <v>0</v>
      </c>
      <c r="G454">
        <v>0</v>
      </c>
      <c r="H454">
        <v>0</v>
      </c>
      <c r="I454">
        <v>16331.06</v>
      </c>
      <c r="J454">
        <v>1550.1</v>
      </c>
      <c r="K454">
        <f t="shared" ref="K454:K517" si="21">C454-E454-G454+I454</f>
        <v>18240.64</v>
      </c>
      <c r="L454">
        <f t="shared" ref="L454:L517" si="22">D454-F454-H454+J454</f>
        <v>17105.52</v>
      </c>
      <c r="M454">
        <f t="shared" ref="M454:M517" si="23">K454/2</f>
        <v>9120.32</v>
      </c>
    </row>
    <row r="455" spans="1:13">
      <c r="A455" s="1">
        <v>39457</v>
      </c>
      <c r="B455">
        <v>930</v>
      </c>
      <c r="C455">
        <v>2761.64</v>
      </c>
      <c r="D455">
        <v>16005.4</v>
      </c>
      <c r="E455">
        <v>0</v>
      </c>
      <c r="F455">
        <v>0</v>
      </c>
      <c r="G455">
        <v>0</v>
      </c>
      <c r="H455">
        <v>0</v>
      </c>
      <c r="I455">
        <v>16343.9</v>
      </c>
      <c r="J455">
        <v>1574.08</v>
      </c>
      <c r="K455">
        <f t="shared" si="21"/>
        <v>19105.54</v>
      </c>
      <c r="L455">
        <f t="shared" si="22"/>
        <v>17579.48</v>
      </c>
      <c r="M455">
        <f t="shared" si="23"/>
        <v>9552.77</v>
      </c>
    </row>
    <row r="456" spans="1:13">
      <c r="A456" s="1">
        <v>39457</v>
      </c>
      <c r="B456">
        <v>1000</v>
      </c>
      <c r="C456">
        <v>2312.36</v>
      </c>
      <c r="D456">
        <v>15295.84</v>
      </c>
      <c r="E456">
        <v>0</v>
      </c>
      <c r="F456">
        <v>0</v>
      </c>
      <c r="G456">
        <v>0</v>
      </c>
      <c r="H456">
        <v>0</v>
      </c>
      <c r="I456">
        <v>16334.96</v>
      </c>
      <c r="J456">
        <v>1556.76</v>
      </c>
      <c r="K456">
        <f t="shared" si="21"/>
        <v>18647.32</v>
      </c>
      <c r="L456">
        <f t="shared" si="22"/>
        <v>16852.599999999999</v>
      </c>
      <c r="M456">
        <f t="shared" si="23"/>
        <v>9323.66</v>
      </c>
    </row>
    <row r="457" spans="1:13">
      <c r="A457" s="1">
        <v>39457</v>
      </c>
      <c r="B457">
        <v>1030</v>
      </c>
      <c r="C457">
        <v>1148.1600000000001</v>
      </c>
      <c r="D457">
        <v>14485.68</v>
      </c>
      <c r="E457">
        <v>0</v>
      </c>
      <c r="F457">
        <v>706.08</v>
      </c>
      <c r="G457">
        <v>0</v>
      </c>
      <c r="H457">
        <v>0</v>
      </c>
      <c r="I457">
        <v>17566.12</v>
      </c>
      <c r="J457">
        <v>1615.76</v>
      </c>
      <c r="K457">
        <f t="shared" si="21"/>
        <v>18714.28</v>
      </c>
      <c r="L457">
        <f t="shared" si="22"/>
        <v>15395.36</v>
      </c>
      <c r="M457">
        <f t="shared" si="23"/>
        <v>9357.14</v>
      </c>
    </row>
    <row r="458" spans="1:13">
      <c r="A458" s="1">
        <v>39457</v>
      </c>
      <c r="B458">
        <v>1100</v>
      </c>
      <c r="C458">
        <v>0.06</v>
      </c>
      <c r="D458">
        <v>13062.52</v>
      </c>
      <c r="E458">
        <v>0</v>
      </c>
      <c r="F458">
        <v>1144.3</v>
      </c>
      <c r="G458">
        <v>0</v>
      </c>
      <c r="H458">
        <v>0</v>
      </c>
      <c r="I458">
        <v>17851.240000000002</v>
      </c>
      <c r="J458">
        <v>1690.2</v>
      </c>
      <c r="K458">
        <f t="shared" si="21"/>
        <v>17851.300000000003</v>
      </c>
      <c r="L458">
        <f t="shared" si="22"/>
        <v>13608.420000000002</v>
      </c>
      <c r="M458">
        <f t="shared" si="23"/>
        <v>8925.6500000000015</v>
      </c>
    </row>
    <row r="459" spans="1:13">
      <c r="A459" s="1">
        <v>39457</v>
      </c>
      <c r="B459">
        <v>1130</v>
      </c>
      <c r="C459">
        <v>0</v>
      </c>
      <c r="D459">
        <v>12672.24</v>
      </c>
      <c r="E459">
        <v>0</v>
      </c>
      <c r="F459">
        <v>1536.04</v>
      </c>
      <c r="G459">
        <v>0</v>
      </c>
      <c r="H459">
        <v>0</v>
      </c>
      <c r="I459">
        <v>18180.12</v>
      </c>
      <c r="J459">
        <v>1696.78</v>
      </c>
      <c r="K459">
        <f t="shared" si="21"/>
        <v>18180.12</v>
      </c>
      <c r="L459">
        <f t="shared" si="22"/>
        <v>12832.980000000001</v>
      </c>
      <c r="M459">
        <f t="shared" si="23"/>
        <v>9090.06</v>
      </c>
    </row>
    <row r="460" spans="1:13">
      <c r="A460" s="1">
        <v>39457</v>
      </c>
      <c r="B460">
        <v>1200</v>
      </c>
      <c r="C460">
        <v>0</v>
      </c>
      <c r="D460">
        <v>11756.2</v>
      </c>
      <c r="E460">
        <v>0</v>
      </c>
      <c r="F460">
        <v>1767.06</v>
      </c>
      <c r="G460">
        <v>0</v>
      </c>
      <c r="H460">
        <v>0</v>
      </c>
      <c r="I460">
        <v>18028.34</v>
      </c>
      <c r="J460">
        <v>1693.36</v>
      </c>
      <c r="K460">
        <f t="shared" si="21"/>
        <v>18028.34</v>
      </c>
      <c r="L460">
        <f t="shared" si="22"/>
        <v>11682.500000000002</v>
      </c>
      <c r="M460">
        <f t="shared" si="23"/>
        <v>9014.17</v>
      </c>
    </row>
    <row r="461" spans="1:13">
      <c r="A461" s="1">
        <v>39457</v>
      </c>
      <c r="B461">
        <v>1230</v>
      </c>
      <c r="C461">
        <v>0</v>
      </c>
      <c r="D461">
        <v>11668.02</v>
      </c>
      <c r="E461">
        <v>0</v>
      </c>
      <c r="F461">
        <v>2240.7800000000002</v>
      </c>
      <c r="G461">
        <v>0</v>
      </c>
      <c r="H461">
        <v>0</v>
      </c>
      <c r="I461">
        <v>18259.080000000002</v>
      </c>
      <c r="J461">
        <v>1712.5</v>
      </c>
      <c r="K461">
        <f t="shared" si="21"/>
        <v>18259.080000000002</v>
      </c>
      <c r="L461">
        <f t="shared" si="22"/>
        <v>11139.74</v>
      </c>
      <c r="M461">
        <f t="shared" si="23"/>
        <v>9129.5400000000009</v>
      </c>
    </row>
    <row r="462" spans="1:13">
      <c r="A462" s="1">
        <v>39457</v>
      </c>
      <c r="B462">
        <v>1300</v>
      </c>
      <c r="C462">
        <v>402.72</v>
      </c>
      <c r="D462">
        <v>12059.1</v>
      </c>
      <c r="E462">
        <v>0</v>
      </c>
      <c r="F462">
        <v>845.64</v>
      </c>
      <c r="G462">
        <v>0</v>
      </c>
      <c r="H462">
        <v>0</v>
      </c>
      <c r="I462">
        <v>18096.68</v>
      </c>
      <c r="J462">
        <v>1714</v>
      </c>
      <c r="K462">
        <f t="shared" si="21"/>
        <v>18499.400000000001</v>
      </c>
      <c r="L462">
        <f t="shared" si="22"/>
        <v>12927.460000000001</v>
      </c>
      <c r="M462">
        <f t="shared" si="23"/>
        <v>9249.7000000000007</v>
      </c>
    </row>
    <row r="463" spans="1:13">
      <c r="A463" s="1">
        <v>39457</v>
      </c>
      <c r="B463">
        <v>1330</v>
      </c>
      <c r="C463">
        <v>2303.7800000000002</v>
      </c>
      <c r="D463">
        <v>13706.84</v>
      </c>
      <c r="E463">
        <v>0</v>
      </c>
      <c r="F463">
        <v>207.88</v>
      </c>
      <c r="G463">
        <v>0</v>
      </c>
      <c r="H463">
        <v>0</v>
      </c>
      <c r="I463">
        <v>18100.759999999998</v>
      </c>
      <c r="J463">
        <v>1737.96</v>
      </c>
      <c r="K463">
        <f t="shared" si="21"/>
        <v>20404.539999999997</v>
      </c>
      <c r="L463">
        <f t="shared" si="22"/>
        <v>15236.920000000002</v>
      </c>
      <c r="M463">
        <f t="shared" si="23"/>
        <v>10202.269999999999</v>
      </c>
    </row>
    <row r="464" spans="1:13">
      <c r="A464" s="1">
        <v>39457</v>
      </c>
      <c r="B464">
        <v>1400</v>
      </c>
      <c r="C464">
        <v>4382.26</v>
      </c>
      <c r="D464">
        <v>17277.88</v>
      </c>
      <c r="E464">
        <v>0</v>
      </c>
      <c r="F464">
        <v>8.8000000000000007</v>
      </c>
      <c r="G464">
        <v>0</v>
      </c>
      <c r="H464">
        <v>0</v>
      </c>
      <c r="I464">
        <v>18090.560000000001</v>
      </c>
      <c r="J464">
        <v>1731.98</v>
      </c>
      <c r="K464">
        <f t="shared" si="21"/>
        <v>22472.82</v>
      </c>
      <c r="L464">
        <f t="shared" si="22"/>
        <v>19001.060000000001</v>
      </c>
      <c r="M464">
        <f t="shared" si="23"/>
        <v>11236.41</v>
      </c>
    </row>
    <row r="465" spans="1:13">
      <c r="A465" s="1">
        <v>39457</v>
      </c>
      <c r="B465">
        <v>1430</v>
      </c>
      <c r="C465">
        <v>5778.42</v>
      </c>
      <c r="D465">
        <v>18890.72</v>
      </c>
      <c r="E465">
        <v>0</v>
      </c>
      <c r="F465">
        <v>0.26</v>
      </c>
      <c r="G465">
        <v>0</v>
      </c>
      <c r="H465">
        <v>0</v>
      </c>
      <c r="I465">
        <v>18215.22</v>
      </c>
      <c r="J465">
        <v>1679.08</v>
      </c>
      <c r="K465">
        <f t="shared" si="21"/>
        <v>23993.64</v>
      </c>
      <c r="L465">
        <f t="shared" si="22"/>
        <v>20569.54</v>
      </c>
      <c r="M465">
        <f t="shared" si="23"/>
        <v>11996.82</v>
      </c>
    </row>
    <row r="466" spans="1:13">
      <c r="A466" s="1">
        <v>39457</v>
      </c>
      <c r="B466">
        <v>1500</v>
      </c>
      <c r="C466">
        <v>4790.38</v>
      </c>
      <c r="D466">
        <v>19046.66</v>
      </c>
      <c r="E466">
        <v>0</v>
      </c>
      <c r="F466">
        <v>0</v>
      </c>
      <c r="G466">
        <v>0</v>
      </c>
      <c r="H466">
        <v>0</v>
      </c>
      <c r="I466">
        <v>18278.580000000002</v>
      </c>
      <c r="J466">
        <v>1647.16</v>
      </c>
      <c r="K466">
        <f t="shared" si="21"/>
        <v>23068.960000000003</v>
      </c>
      <c r="L466">
        <f t="shared" si="22"/>
        <v>20693.82</v>
      </c>
      <c r="M466">
        <f t="shared" si="23"/>
        <v>11534.480000000001</v>
      </c>
    </row>
    <row r="467" spans="1:13">
      <c r="A467" s="1">
        <v>39457</v>
      </c>
      <c r="B467">
        <v>1530</v>
      </c>
      <c r="C467">
        <v>5098.4399999999996</v>
      </c>
      <c r="D467">
        <v>19783.52</v>
      </c>
      <c r="E467">
        <v>0</v>
      </c>
      <c r="F467">
        <v>0</v>
      </c>
      <c r="G467">
        <v>0</v>
      </c>
      <c r="H467">
        <v>0</v>
      </c>
      <c r="I467">
        <v>18347.68</v>
      </c>
      <c r="J467">
        <v>1588.7</v>
      </c>
      <c r="K467">
        <f t="shared" si="21"/>
        <v>23446.12</v>
      </c>
      <c r="L467">
        <f t="shared" si="22"/>
        <v>21372.22</v>
      </c>
      <c r="M467">
        <f t="shared" si="23"/>
        <v>11723.06</v>
      </c>
    </row>
    <row r="468" spans="1:13">
      <c r="A468" s="1">
        <v>39457</v>
      </c>
      <c r="B468">
        <v>1600</v>
      </c>
      <c r="C468">
        <v>4993.9799999999996</v>
      </c>
      <c r="D468">
        <v>18900.080000000002</v>
      </c>
      <c r="E468">
        <v>0</v>
      </c>
      <c r="F468">
        <v>0</v>
      </c>
      <c r="G468">
        <v>0</v>
      </c>
      <c r="H468">
        <v>0</v>
      </c>
      <c r="I468">
        <v>18242.259999999998</v>
      </c>
      <c r="J468">
        <v>1716.58</v>
      </c>
      <c r="K468">
        <f t="shared" si="21"/>
        <v>23236.239999999998</v>
      </c>
      <c r="L468">
        <f t="shared" si="22"/>
        <v>20616.660000000003</v>
      </c>
      <c r="M468">
        <f t="shared" si="23"/>
        <v>11618.119999999999</v>
      </c>
    </row>
    <row r="469" spans="1:13">
      <c r="A469" s="1">
        <v>39457</v>
      </c>
      <c r="B469">
        <v>1630</v>
      </c>
      <c r="C469">
        <v>6761.78</v>
      </c>
      <c r="D469">
        <v>12293.6</v>
      </c>
      <c r="E469">
        <v>0</v>
      </c>
      <c r="F469">
        <v>6.26</v>
      </c>
      <c r="G469">
        <v>0</v>
      </c>
      <c r="H469">
        <v>0</v>
      </c>
      <c r="I469">
        <v>9209.7199999999993</v>
      </c>
      <c r="J469">
        <v>913.1</v>
      </c>
      <c r="K469">
        <f t="shared" si="21"/>
        <v>15971.5</v>
      </c>
      <c r="L469">
        <f t="shared" si="22"/>
        <v>13200.44</v>
      </c>
      <c r="M469">
        <f t="shared" si="23"/>
        <v>7985.75</v>
      </c>
    </row>
    <row r="470" spans="1:13">
      <c r="A470" s="1">
        <v>39457</v>
      </c>
      <c r="B470">
        <v>1700</v>
      </c>
      <c r="C470">
        <v>9334.16</v>
      </c>
      <c r="D470">
        <v>8125.34</v>
      </c>
      <c r="E470">
        <v>0</v>
      </c>
      <c r="F470">
        <v>0</v>
      </c>
      <c r="G470">
        <v>0</v>
      </c>
      <c r="H470">
        <v>0</v>
      </c>
      <c r="I470">
        <v>8.1999999999999993</v>
      </c>
      <c r="J470">
        <v>166.88</v>
      </c>
      <c r="K470">
        <f t="shared" si="21"/>
        <v>9342.36</v>
      </c>
      <c r="L470">
        <f t="shared" si="22"/>
        <v>8292.2199999999993</v>
      </c>
      <c r="M470">
        <f t="shared" si="23"/>
        <v>4671.18</v>
      </c>
    </row>
    <row r="471" spans="1:13">
      <c r="A471" s="1">
        <v>39457</v>
      </c>
      <c r="B471">
        <v>1730</v>
      </c>
      <c r="C471">
        <v>10097.18</v>
      </c>
      <c r="D471">
        <v>8696.1</v>
      </c>
      <c r="E471">
        <v>0</v>
      </c>
      <c r="F471">
        <v>0</v>
      </c>
      <c r="G471">
        <v>0</v>
      </c>
      <c r="H471">
        <v>0</v>
      </c>
      <c r="I471">
        <v>8.56</v>
      </c>
      <c r="J471">
        <v>167.3</v>
      </c>
      <c r="K471">
        <f t="shared" si="21"/>
        <v>10105.74</v>
      </c>
      <c r="L471">
        <f t="shared" si="22"/>
        <v>8863.4</v>
      </c>
      <c r="M471">
        <f t="shared" si="23"/>
        <v>5052.87</v>
      </c>
    </row>
    <row r="472" spans="1:13">
      <c r="A472" s="1">
        <v>39457</v>
      </c>
      <c r="B472">
        <v>1800</v>
      </c>
      <c r="C472">
        <v>13417.56</v>
      </c>
      <c r="D472">
        <v>10147.280000000001</v>
      </c>
      <c r="E472">
        <v>0</v>
      </c>
      <c r="F472">
        <v>0</v>
      </c>
      <c r="G472">
        <v>0</v>
      </c>
      <c r="H472">
        <v>0</v>
      </c>
      <c r="I472">
        <v>8.3800000000000008</v>
      </c>
      <c r="J472">
        <v>165.74</v>
      </c>
      <c r="K472">
        <f t="shared" si="21"/>
        <v>13425.939999999999</v>
      </c>
      <c r="L472">
        <f t="shared" si="22"/>
        <v>10313.02</v>
      </c>
      <c r="M472">
        <f t="shared" si="23"/>
        <v>6712.9699999999993</v>
      </c>
    </row>
    <row r="473" spans="1:13">
      <c r="A473" s="1">
        <v>39457</v>
      </c>
      <c r="B473">
        <v>1830</v>
      </c>
      <c r="C473">
        <v>16619.14</v>
      </c>
      <c r="D473">
        <v>12124.16</v>
      </c>
      <c r="E473">
        <v>0</v>
      </c>
      <c r="F473">
        <v>0</v>
      </c>
      <c r="G473">
        <v>0</v>
      </c>
      <c r="H473">
        <v>0</v>
      </c>
      <c r="I473">
        <v>8.3800000000000008</v>
      </c>
      <c r="J473">
        <v>163.63999999999999</v>
      </c>
      <c r="K473">
        <f t="shared" si="21"/>
        <v>16627.52</v>
      </c>
      <c r="L473">
        <f t="shared" si="22"/>
        <v>12287.8</v>
      </c>
      <c r="M473">
        <f t="shared" si="23"/>
        <v>8313.76</v>
      </c>
    </row>
    <row r="474" spans="1:13">
      <c r="A474" s="1">
        <v>39457</v>
      </c>
      <c r="B474">
        <v>1900</v>
      </c>
      <c r="C474">
        <v>18245.02</v>
      </c>
      <c r="D474">
        <v>13069.82</v>
      </c>
      <c r="E474">
        <v>0</v>
      </c>
      <c r="F474">
        <v>0</v>
      </c>
      <c r="G474">
        <v>0</v>
      </c>
      <c r="H474">
        <v>0</v>
      </c>
      <c r="I474">
        <v>8.58</v>
      </c>
      <c r="J474">
        <v>162.52000000000001</v>
      </c>
      <c r="K474">
        <f t="shared" si="21"/>
        <v>18253.600000000002</v>
      </c>
      <c r="L474">
        <f t="shared" si="22"/>
        <v>13232.34</v>
      </c>
      <c r="M474">
        <f t="shared" si="23"/>
        <v>9126.8000000000011</v>
      </c>
    </row>
    <row r="475" spans="1:13">
      <c r="A475" s="1">
        <v>39457</v>
      </c>
      <c r="B475">
        <v>1930</v>
      </c>
      <c r="C475">
        <v>21258.26</v>
      </c>
      <c r="D475">
        <v>16067.02</v>
      </c>
      <c r="E475">
        <v>0</v>
      </c>
      <c r="F475">
        <v>0</v>
      </c>
      <c r="G475">
        <v>0</v>
      </c>
      <c r="H475">
        <v>0</v>
      </c>
      <c r="I475">
        <v>8.6</v>
      </c>
      <c r="J475">
        <v>159.97999999999999</v>
      </c>
      <c r="K475">
        <f t="shared" si="21"/>
        <v>21266.859999999997</v>
      </c>
      <c r="L475">
        <f t="shared" si="22"/>
        <v>16227</v>
      </c>
      <c r="M475">
        <f t="shared" si="23"/>
        <v>10633.429999999998</v>
      </c>
    </row>
    <row r="476" spans="1:13">
      <c r="A476" s="1">
        <v>39457</v>
      </c>
      <c r="B476">
        <v>2000</v>
      </c>
      <c r="C476">
        <v>22196.92</v>
      </c>
      <c r="D476">
        <v>19137.64</v>
      </c>
      <c r="E476">
        <v>0</v>
      </c>
      <c r="F476">
        <v>0</v>
      </c>
      <c r="G476">
        <v>0</v>
      </c>
      <c r="H476">
        <v>0</v>
      </c>
      <c r="I476">
        <v>8.3800000000000008</v>
      </c>
      <c r="J476">
        <v>158.08000000000001</v>
      </c>
      <c r="K476">
        <f t="shared" si="21"/>
        <v>22205.3</v>
      </c>
      <c r="L476">
        <f t="shared" si="22"/>
        <v>19295.72</v>
      </c>
      <c r="M476">
        <f t="shared" si="23"/>
        <v>11102.65</v>
      </c>
    </row>
    <row r="477" spans="1:13">
      <c r="A477" s="1">
        <v>39457</v>
      </c>
      <c r="B477">
        <v>2030</v>
      </c>
      <c r="C477">
        <v>22605.94</v>
      </c>
      <c r="D477">
        <v>17196.18</v>
      </c>
      <c r="E477">
        <v>0</v>
      </c>
      <c r="F477">
        <v>0</v>
      </c>
      <c r="G477">
        <v>0</v>
      </c>
      <c r="H477">
        <v>0</v>
      </c>
      <c r="I477">
        <v>8.5</v>
      </c>
      <c r="J477">
        <v>158.97999999999999</v>
      </c>
      <c r="K477">
        <f t="shared" si="21"/>
        <v>22614.44</v>
      </c>
      <c r="L477">
        <f t="shared" si="22"/>
        <v>17355.16</v>
      </c>
      <c r="M477">
        <f t="shared" si="23"/>
        <v>11307.22</v>
      </c>
    </row>
    <row r="478" spans="1:13">
      <c r="A478" s="1">
        <v>39457</v>
      </c>
      <c r="B478">
        <v>2100</v>
      </c>
      <c r="C478">
        <v>21298.74</v>
      </c>
      <c r="D478">
        <v>16242.84</v>
      </c>
      <c r="E478">
        <v>0</v>
      </c>
      <c r="F478">
        <v>0</v>
      </c>
      <c r="G478">
        <v>0</v>
      </c>
      <c r="H478">
        <v>0</v>
      </c>
      <c r="I478">
        <v>8.76</v>
      </c>
      <c r="J478">
        <v>159.28</v>
      </c>
      <c r="K478">
        <f t="shared" si="21"/>
        <v>21307.5</v>
      </c>
      <c r="L478">
        <f t="shared" si="22"/>
        <v>16402.12</v>
      </c>
      <c r="M478">
        <f t="shared" si="23"/>
        <v>10653.75</v>
      </c>
    </row>
    <row r="479" spans="1:13">
      <c r="A479" s="1">
        <v>39457</v>
      </c>
      <c r="B479">
        <v>2130</v>
      </c>
      <c r="C479">
        <v>20782.28</v>
      </c>
      <c r="D479">
        <v>16791.060000000001</v>
      </c>
      <c r="E479">
        <v>0</v>
      </c>
      <c r="F479">
        <v>0</v>
      </c>
      <c r="G479">
        <v>174.54</v>
      </c>
      <c r="H479">
        <v>70.8</v>
      </c>
      <c r="I479">
        <v>2.54</v>
      </c>
      <c r="J479">
        <v>46.3</v>
      </c>
      <c r="K479">
        <f t="shared" si="21"/>
        <v>20610.28</v>
      </c>
      <c r="L479">
        <f t="shared" si="22"/>
        <v>16766.560000000001</v>
      </c>
      <c r="M479">
        <f t="shared" si="23"/>
        <v>10305.14</v>
      </c>
    </row>
    <row r="480" spans="1:13">
      <c r="A480" s="1">
        <v>39457</v>
      </c>
      <c r="B480">
        <v>2200</v>
      </c>
      <c r="C480">
        <v>19855.080000000002</v>
      </c>
      <c r="D480">
        <v>17043.7</v>
      </c>
      <c r="E480">
        <v>0</v>
      </c>
      <c r="F480">
        <v>0</v>
      </c>
      <c r="G480">
        <v>48.32</v>
      </c>
      <c r="H480">
        <v>27.18</v>
      </c>
      <c r="I480">
        <v>639.22</v>
      </c>
      <c r="J480">
        <v>64.22</v>
      </c>
      <c r="K480">
        <f t="shared" si="21"/>
        <v>20445.980000000003</v>
      </c>
      <c r="L480">
        <f t="shared" si="22"/>
        <v>17080.740000000002</v>
      </c>
      <c r="M480">
        <f t="shared" si="23"/>
        <v>10222.990000000002</v>
      </c>
    </row>
    <row r="481" spans="1:13">
      <c r="A481" s="1">
        <v>39457</v>
      </c>
      <c r="B481">
        <v>2230</v>
      </c>
      <c r="C481">
        <v>22441.52</v>
      </c>
      <c r="D481">
        <v>20443.5</v>
      </c>
      <c r="E481">
        <v>0</v>
      </c>
      <c r="F481">
        <v>0</v>
      </c>
      <c r="G481">
        <v>0</v>
      </c>
      <c r="H481">
        <v>14.9</v>
      </c>
      <c r="I481">
        <v>757.2</v>
      </c>
      <c r="J481">
        <v>97.28</v>
      </c>
      <c r="K481">
        <f t="shared" si="21"/>
        <v>23198.720000000001</v>
      </c>
      <c r="L481">
        <f t="shared" si="22"/>
        <v>20525.879999999997</v>
      </c>
      <c r="M481">
        <f t="shared" si="23"/>
        <v>11599.36</v>
      </c>
    </row>
    <row r="482" spans="1:13">
      <c r="A482" s="1">
        <v>39457</v>
      </c>
      <c r="B482">
        <v>2300</v>
      </c>
      <c r="C482">
        <v>22478.880000000001</v>
      </c>
      <c r="D482">
        <v>20019.72</v>
      </c>
      <c r="E482">
        <v>0</v>
      </c>
      <c r="F482">
        <v>0</v>
      </c>
      <c r="G482">
        <v>0</v>
      </c>
      <c r="H482">
        <v>1.7</v>
      </c>
      <c r="I482">
        <v>2649.34</v>
      </c>
      <c r="J482">
        <v>367.42</v>
      </c>
      <c r="K482">
        <f t="shared" si="21"/>
        <v>25128.22</v>
      </c>
      <c r="L482">
        <f t="shared" si="22"/>
        <v>20385.439999999999</v>
      </c>
      <c r="M482">
        <f t="shared" si="23"/>
        <v>12564.11</v>
      </c>
    </row>
    <row r="483" spans="1:13">
      <c r="A483" s="1">
        <v>39457</v>
      </c>
      <c r="B483">
        <v>2330</v>
      </c>
      <c r="C483">
        <v>21114.74</v>
      </c>
      <c r="D483">
        <v>19256.96</v>
      </c>
      <c r="E483">
        <v>0</v>
      </c>
      <c r="F483">
        <v>0</v>
      </c>
      <c r="G483">
        <v>0</v>
      </c>
      <c r="H483">
        <v>0</v>
      </c>
      <c r="I483">
        <v>4361.92</v>
      </c>
      <c r="J483">
        <v>591.94000000000005</v>
      </c>
      <c r="K483">
        <f t="shared" si="21"/>
        <v>25476.660000000003</v>
      </c>
      <c r="L483">
        <f t="shared" si="22"/>
        <v>19848.899999999998</v>
      </c>
      <c r="M483">
        <f t="shared" si="23"/>
        <v>12738.330000000002</v>
      </c>
    </row>
    <row r="484" spans="1:13">
      <c r="A484" s="1">
        <v>39457</v>
      </c>
      <c r="B484">
        <v>2400</v>
      </c>
      <c r="C484">
        <v>16598.560000000001</v>
      </c>
      <c r="D484">
        <v>17749.240000000002</v>
      </c>
      <c r="E484">
        <v>0</v>
      </c>
      <c r="F484">
        <v>0</v>
      </c>
      <c r="G484">
        <v>0</v>
      </c>
      <c r="H484">
        <v>0</v>
      </c>
      <c r="I484">
        <v>4615.4799999999996</v>
      </c>
      <c r="J484">
        <v>668.28</v>
      </c>
      <c r="K484">
        <f t="shared" si="21"/>
        <v>21214.04</v>
      </c>
      <c r="L484">
        <f t="shared" si="22"/>
        <v>18417.52</v>
      </c>
      <c r="M484">
        <f t="shared" si="23"/>
        <v>10607.02</v>
      </c>
    </row>
    <row r="485" spans="1:13">
      <c r="A485" s="1">
        <v>39458</v>
      </c>
      <c r="B485">
        <v>30</v>
      </c>
      <c r="C485">
        <v>17591.32</v>
      </c>
      <c r="D485">
        <v>18728.82</v>
      </c>
      <c r="E485">
        <v>0</v>
      </c>
      <c r="F485">
        <v>0</v>
      </c>
      <c r="G485">
        <v>0</v>
      </c>
      <c r="H485">
        <v>0</v>
      </c>
      <c r="I485">
        <v>4692.26</v>
      </c>
      <c r="J485">
        <v>666.86</v>
      </c>
      <c r="K485">
        <f t="shared" si="21"/>
        <v>22283.58</v>
      </c>
      <c r="L485">
        <f t="shared" si="22"/>
        <v>19395.68</v>
      </c>
      <c r="M485">
        <f t="shared" si="23"/>
        <v>11141.79</v>
      </c>
    </row>
    <row r="486" spans="1:13">
      <c r="A486" s="1">
        <v>39458</v>
      </c>
      <c r="B486">
        <v>100</v>
      </c>
      <c r="C486">
        <v>20561.16</v>
      </c>
      <c r="D486">
        <v>19486.12</v>
      </c>
      <c r="E486">
        <v>0</v>
      </c>
      <c r="F486">
        <v>0</v>
      </c>
      <c r="G486">
        <v>0</v>
      </c>
      <c r="H486">
        <v>0</v>
      </c>
      <c r="I486">
        <v>4771.3599999999997</v>
      </c>
      <c r="J486">
        <v>683.52</v>
      </c>
      <c r="K486">
        <f t="shared" si="21"/>
        <v>25332.52</v>
      </c>
      <c r="L486">
        <f t="shared" si="22"/>
        <v>20169.64</v>
      </c>
      <c r="M486">
        <f t="shared" si="23"/>
        <v>12666.26</v>
      </c>
    </row>
    <row r="487" spans="1:13">
      <c r="A487" s="1">
        <v>39458</v>
      </c>
      <c r="B487">
        <v>130</v>
      </c>
      <c r="C487">
        <v>18955.12</v>
      </c>
      <c r="D487">
        <v>17934.68</v>
      </c>
      <c r="E487">
        <v>0</v>
      </c>
      <c r="F487">
        <v>0</v>
      </c>
      <c r="G487">
        <v>0</v>
      </c>
      <c r="H487">
        <v>0</v>
      </c>
      <c r="I487">
        <v>4769.6000000000004</v>
      </c>
      <c r="J487">
        <v>662.52</v>
      </c>
      <c r="K487">
        <f t="shared" si="21"/>
        <v>23724.720000000001</v>
      </c>
      <c r="L487">
        <f t="shared" si="22"/>
        <v>18597.2</v>
      </c>
      <c r="M487">
        <f t="shared" si="23"/>
        <v>11862.36</v>
      </c>
    </row>
    <row r="488" spans="1:13">
      <c r="A488" s="1">
        <v>39458</v>
      </c>
      <c r="B488">
        <v>200</v>
      </c>
      <c r="C488">
        <v>18573.12</v>
      </c>
      <c r="D488">
        <v>18718.16</v>
      </c>
      <c r="E488">
        <v>0</v>
      </c>
      <c r="F488">
        <v>0</v>
      </c>
      <c r="G488">
        <v>0</v>
      </c>
      <c r="H488">
        <v>0</v>
      </c>
      <c r="I488">
        <v>4773.66</v>
      </c>
      <c r="J488">
        <v>683.86</v>
      </c>
      <c r="K488">
        <f t="shared" si="21"/>
        <v>23346.78</v>
      </c>
      <c r="L488">
        <f t="shared" si="22"/>
        <v>19402.02</v>
      </c>
      <c r="M488">
        <f t="shared" si="23"/>
        <v>11673.39</v>
      </c>
    </row>
    <row r="489" spans="1:13">
      <c r="A489" s="1">
        <v>39458</v>
      </c>
      <c r="B489">
        <v>230</v>
      </c>
      <c r="C489">
        <v>20745.900000000001</v>
      </c>
      <c r="D489">
        <v>19501.080000000002</v>
      </c>
      <c r="E489">
        <v>0</v>
      </c>
      <c r="F489">
        <v>0</v>
      </c>
      <c r="G489">
        <v>0</v>
      </c>
      <c r="H489">
        <v>0</v>
      </c>
      <c r="I489">
        <v>4771.0200000000004</v>
      </c>
      <c r="J489">
        <v>679.42</v>
      </c>
      <c r="K489">
        <f t="shared" si="21"/>
        <v>25516.920000000002</v>
      </c>
      <c r="L489">
        <f t="shared" si="22"/>
        <v>20180.5</v>
      </c>
      <c r="M489">
        <f t="shared" si="23"/>
        <v>12758.460000000001</v>
      </c>
    </row>
    <row r="490" spans="1:13">
      <c r="A490" s="1">
        <v>39458</v>
      </c>
      <c r="B490">
        <v>300</v>
      </c>
      <c r="C490">
        <v>18644.54</v>
      </c>
      <c r="D490">
        <v>17468.939999999999</v>
      </c>
      <c r="E490">
        <v>0</v>
      </c>
      <c r="F490">
        <v>0</v>
      </c>
      <c r="G490">
        <v>0</v>
      </c>
      <c r="H490">
        <v>0</v>
      </c>
      <c r="I490">
        <v>4770.24</v>
      </c>
      <c r="J490">
        <v>655.36</v>
      </c>
      <c r="K490">
        <f t="shared" si="21"/>
        <v>23414.78</v>
      </c>
      <c r="L490">
        <f t="shared" si="22"/>
        <v>18124.3</v>
      </c>
      <c r="M490">
        <f t="shared" si="23"/>
        <v>11707.39</v>
      </c>
    </row>
    <row r="491" spans="1:13">
      <c r="A491" s="1">
        <v>39458</v>
      </c>
      <c r="B491">
        <v>330</v>
      </c>
      <c r="C491">
        <v>19682.419999999998</v>
      </c>
      <c r="D491">
        <v>19092.419999999998</v>
      </c>
      <c r="E491">
        <v>0</v>
      </c>
      <c r="F491">
        <v>0</v>
      </c>
      <c r="G491">
        <v>0</v>
      </c>
      <c r="H491">
        <v>0</v>
      </c>
      <c r="I491">
        <v>4684.5600000000004</v>
      </c>
      <c r="J491">
        <v>675.54</v>
      </c>
      <c r="K491">
        <f t="shared" si="21"/>
        <v>24366.98</v>
      </c>
      <c r="L491">
        <f t="shared" si="22"/>
        <v>19767.96</v>
      </c>
      <c r="M491">
        <f t="shared" si="23"/>
        <v>12183.49</v>
      </c>
    </row>
    <row r="492" spans="1:13">
      <c r="A492" s="1">
        <v>39458</v>
      </c>
      <c r="B492">
        <v>400</v>
      </c>
      <c r="C492">
        <v>17547.5</v>
      </c>
      <c r="D492">
        <v>16352.76</v>
      </c>
      <c r="E492">
        <v>0</v>
      </c>
      <c r="F492">
        <v>0</v>
      </c>
      <c r="G492">
        <v>0</v>
      </c>
      <c r="H492">
        <v>0</v>
      </c>
      <c r="I492">
        <v>4773.12</v>
      </c>
      <c r="J492">
        <v>682.66</v>
      </c>
      <c r="K492">
        <f t="shared" si="21"/>
        <v>22320.62</v>
      </c>
      <c r="L492">
        <f t="shared" si="22"/>
        <v>17035.420000000002</v>
      </c>
      <c r="M492">
        <f t="shared" si="23"/>
        <v>11160.31</v>
      </c>
    </row>
    <row r="493" spans="1:13">
      <c r="A493" s="1">
        <v>39458</v>
      </c>
      <c r="B493">
        <v>430</v>
      </c>
      <c r="C493">
        <v>16691.2</v>
      </c>
      <c r="D493">
        <v>16632.400000000001</v>
      </c>
      <c r="E493">
        <v>0</v>
      </c>
      <c r="F493">
        <v>0</v>
      </c>
      <c r="G493">
        <v>0</v>
      </c>
      <c r="H493">
        <v>0</v>
      </c>
      <c r="I493">
        <v>4709.96</v>
      </c>
      <c r="J493">
        <v>676.8</v>
      </c>
      <c r="K493">
        <f t="shared" si="21"/>
        <v>21401.16</v>
      </c>
      <c r="L493">
        <f t="shared" si="22"/>
        <v>17309.2</v>
      </c>
      <c r="M493">
        <f t="shared" si="23"/>
        <v>10700.58</v>
      </c>
    </row>
    <row r="494" spans="1:13">
      <c r="A494" s="1">
        <v>39458</v>
      </c>
      <c r="B494">
        <v>500</v>
      </c>
      <c r="C494">
        <v>16986.04</v>
      </c>
      <c r="D494">
        <v>17048.439999999999</v>
      </c>
      <c r="E494">
        <v>0</v>
      </c>
      <c r="F494">
        <v>0</v>
      </c>
      <c r="G494">
        <v>0</v>
      </c>
      <c r="H494">
        <v>0</v>
      </c>
      <c r="I494">
        <v>4772.04</v>
      </c>
      <c r="J494">
        <v>683.48</v>
      </c>
      <c r="K494">
        <f t="shared" si="21"/>
        <v>21758.080000000002</v>
      </c>
      <c r="L494">
        <f t="shared" si="22"/>
        <v>17731.919999999998</v>
      </c>
      <c r="M494">
        <f t="shared" si="23"/>
        <v>10879.04</v>
      </c>
    </row>
    <row r="495" spans="1:13">
      <c r="A495" s="1">
        <v>39458</v>
      </c>
      <c r="B495">
        <v>530</v>
      </c>
      <c r="C495">
        <v>20003.22</v>
      </c>
      <c r="D495">
        <v>18880.38</v>
      </c>
      <c r="E495">
        <v>0</v>
      </c>
      <c r="F495">
        <v>0</v>
      </c>
      <c r="G495">
        <v>0</v>
      </c>
      <c r="H495">
        <v>0</v>
      </c>
      <c r="I495">
        <v>4772.0600000000004</v>
      </c>
      <c r="J495">
        <v>679.8</v>
      </c>
      <c r="K495">
        <f t="shared" si="21"/>
        <v>24775.280000000002</v>
      </c>
      <c r="L495">
        <f t="shared" si="22"/>
        <v>19560.18</v>
      </c>
      <c r="M495">
        <f t="shared" si="23"/>
        <v>12387.640000000001</v>
      </c>
    </row>
    <row r="496" spans="1:13">
      <c r="A496" s="1">
        <v>39458</v>
      </c>
      <c r="B496">
        <v>600</v>
      </c>
      <c r="C496">
        <v>20928.32</v>
      </c>
      <c r="D496">
        <v>18435.099999999999</v>
      </c>
      <c r="E496">
        <v>0</v>
      </c>
      <c r="F496">
        <v>0</v>
      </c>
      <c r="G496">
        <v>0</v>
      </c>
      <c r="H496">
        <v>0</v>
      </c>
      <c r="I496">
        <v>4627.24</v>
      </c>
      <c r="J496">
        <v>662.36</v>
      </c>
      <c r="K496">
        <f t="shared" si="21"/>
        <v>25555.559999999998</v>
      </c>
      <c r="L496">
        <f t="shared" si="22"/>
        <v>19097.46</v>
      </c>
      <c r="M496">
        <f t="shared" si="23"/>
        <v>12777.779999999999</v>
      </c>
    </row>
    <row r="497" spans="1:13">
      <c r="A497" s="1">
        <v>39458</v>
      </c>
      <c r="B497">
        <v>630</v>
      </c>
      <c r="C497">
        <v>17910.14</v>
      </c>
      <c r="D497">
        <v>16959.240000000002</v>
      </c>
      <c r="E497">
        <v>0</v>
      </c>
      <c r="F497">
        <v>0</v>
      </c>
      <c r="G497">
        <v>0</v>
      </c>
      <c r="H497">
        <v>0</v>
      </c>
      <c r="I497">
        <v>4747.54</v>
      </c>
      <c r="J497">
        <v>655.92</v>
      </c>
      <c r="K497">
        <f t="shared" si="21"/>
        <v>22657.68</v>
      </c>
      <c r="L497">
        <f t="shared" si="22"/>
        <v>17615.16</v>
      </c>
      <c r="M497">
        <f t="shared" si="23"/>
        <v>11328.84</v>
      </c>
    </row>
    <row r="498" spans="1:13">
      <c r="A498" s="1">
        <v>39458</v>
      </c>
      <c r="B498">
        <v>700</v>
      </c>
      <c r="C498">
        <v>15506.16</v>
      </c>
      <c r="D498">
        <v>15236.1</v>
      </c>
      <c r="E498">
        <v>0</v>
      </c>
      <c r="F498">
        <v>0</v>
      </c>
      <c r="G498">
        <v>0</v>
      </c>
      <c r="H498">
        <v>0</v>
      </c>
      <c r="I498">
        <v>4666.5600000000004</v>
      </c>
      <c r="J498">
        <v>654.94000000000005</v>
      </c>
      <c r="K498">
        <f t="shared" si="21"/>
        <v>20172.72</v>
      </c>
      <c r="L498">
        <f t="shared" si="22"/>
        <v>15891.04</v>
      </c>
      <c r="M498">
        <f t="shared" si="23"/>
        <v>10086.36</v>
      </c>
    </row>
    <row r="499" spans="1:13">
      <c r="A499" s="1">
        <v>39458</v>
      </c>
      <c r="B499">
        <v>730</v>
      </c>
      <c r="C499">
        <v>15660.56</v>
      </c>
      <c r="D499">
        <v>15110.42</v>
      </c>
      <c r="E499">
        <v>0</v>
      </c>
      <c r="F499">
        <v>0</v>
      </c>
      <c r="G499">
        <v>0</v>
      </c>
      <c r="H499">
        <v>0</v>
      </c>
      <c r="I499">
        <v>3673.78</v>
      </c>
      <c r="J499">
        <v>528.66</v>
      </c>
      <c r="K499">
        <f t="shared" si="21"/>
        <v>19334.34</v>
      </c>
      <c r="L499">
        <f t="shared" si="22"/>
        <v>15639.08</v>
      </c>
      <c r="M499">
        <f t="shared" si="23"/>
        <v>9667.17</v>
      </c>
    </row>
    <row r="500" spans="1:13">
      <c r="A500" s="1">
        <v>39458</v>
      </c>
      <c r="B500">
        <v>800</v>
      </c>
      <c r="C500">
        <v>13872.52</v>
      </c>
      <c r="D500">
        <v>14802.46</v>
      </c>
      <c r="E500">
        <v>0</v>
      </c>
      <c r="F500">
        <v>0</v>
      </c>
      <c r="G500">
        <v>0</v>
      </c>
      <c r="H500">
        <v>0</v>
      </c>
      <c r="I500">
        <v>4736.1400000000003</v>
      </c>
      <c r="J500">
        <v>650.16</v>
      </c>
      <c r="K500">
        <f t="shared" si="21"/>
        <v>18608.66</v>
      </c>
      <c r="L500">
        <f t="shared" si="22"/>
        <v>15452.619999999999</v>
      </c>
      <c r="M500">
        <f t="shared" si="23"/>
        <v>9304.33</v>
      </c>
    </row>
    <row r="501" spans="1:13">
      <c r="A501" s="1">
        <v>39458</v>
      </c>
      <c r="B501">
        <v>830</v>
      </c>
      <c r="C501">
        <v>14308.9</v>
      </c>
      <c r="D501">
        <v>14967.02</v>
      </c>
      <c r="E501">
        <v>0</v>
      </c>
      <c r="F501">
        <v>0</v>
      </c>
      <c r="G501">
        <v>0</v>
      </c>
      <c r="H501">
        <v>0</v>
      </c>
      <c r="I501">
        <v>5039.78</v>
      </c>
      <c r="J501">
        <v>715.32</v>
      </c>
      <c r="K501">
        <f t="shared" si="21"/>
        <v>19348.68</v>
      </c>
      <c r="L501">
        <f t="shared" si="22"/>
        <v>15682.34</v>
      </c>
      <c r="M501">
        <f t="shared" si="23"/>
        <v>9674.34</v>
      </c>
    </row>
    <row r="502" spans="1:13">
      <c r="A502" s="1">
        <v>39458</v>
      </c>
      <c r="B502">
        <v>900</v>
      </c>
      <c r="C502">
        <v>13532.78</v>
      </c>
      <c r="D502">
        <v>15134.64</v>
      </c>
      <c r="E502">
        <v>0</v>
      </c>
      <c r="F502">
        <v>0</v>
      </c>
      <c r="G502">
        <v>0</v>
      </c>
      <c r="H502">
        <v>0</v>
      </c>
      <c r="I502">
        <v>4988.8999999999996</v>
      </c>
      <c r="J502">
        <v>702.78</v>
      </c>
      <c r="K502">
        <f t="shared" si="21"/>
        <v>18521.68</v>
      </c>
      <c r="L502">
        <f t="shared" si="22"/>
        <v>15837.42</v>
      </c>
      <c r="M502">
        <f t="shared" si="23"/>
        <v>9260.84</v>
      </c>
    </row>
    <row r="503" spans="1:13">
      <c r="A503" s="1">
        <v>39458</v>
      </c>
      <c r="B503">
        <v>930</v>
      </c>
      <c r="C503">
        <v>13307.52</v>
      </c>
      <c r="D503">
        <v>15504.16</v>
      </c>
      <c r="E503">
        <v>0</v>
      </c>
      <c r="F503">
        <v>0</v>
      </c>
      <c r="G503">
        <v>0</v>
      </c>
      <c r="H503">
        <v>0</v>
      </c>
      <c r="I503">
        <v>4812.04</v>
      </c>
      <c r="J503">
        <v>706.8</v>
      </c>
      <c r="K503">
        <f t="shared" si="21"/>
        <v>18119.560000000001</v>
      </c>
      <c r="L503">
        <f t="shared" si="22"/>
        <v>16210.96</v>
      </c>
      <c r="M503">
        <f t="shared" si="23"/>
        <v>9059.7800000000007</v>
      </c>
    </row>
    <row r="504" spans="1:13">
      <c r="A504" s="1">
        <v>39458</v>
      </c>
      <c r="B504">
        <v>1000</v>
      </c>
      <c r="C504">
        <v>15589.26</v>
      </c>
      <c r="D504">
        <v>15681</v>
      </c>
      <c r="E504">
        <v>0</v>
      </c>
      <c r="F504">
        <v>0</v>
      </c>
      <c r="G504">
        <v>0</v>
      </c>
      <c r="H504">
        <v>0</v>
      </c>
      <c r="I504">
        <v>3093.02</v>
      </c>
      <c r="J504">
        <v>437.28</v>
      </c>
      <c r="K504">
        <f t="shared" si="21"/>
        <v>18682.28</v>
      </c>
      <c r="L504">
        <f t="shared" si="22"/>
        <v>16118.28</v>
      </c>
      <c r="M504">
        <f t="shared" si="23"/>
        <v>9341.14</v>
      </c>
    </row>
    <row r="505" spans="1:13">
      <c r="A505" s="1">
        <v>39458</v>
      </c>
      <c r="B505">
        <v>1030</v>
      </c>
      <c r="C505">
        <v>15817.88</v>
      </c>
      <c r="D505">
        <v>13977.08</v>
      </c>
      <c r="E505">
        <v>0</v>
      </c>
      <c r="F505">
        <v>0</v>
      </c>
      <c r="G505">
        <v>0</v>
      </c>
      <c r="H505">
        <v>0</v>
      </c>
      <c r="I505">
        <v>3471.4</v>
      </c>
      <c r="J505">
        <v>468.98</v>
      </c>
      <c r="K505">
        <f t="shared" si="21"/>
        <v>19289.28</v>
      </c>
      <c r="L505">
        <f t="shared" si="22"/>
        <v>14446.06</v>
      </c>
      <c r="M505">
        <f t="shared" si="23"/>
        <v>9644.64</v>
      </c>
    </row>
    <row r="506" spans="1:13">
      <c r="A506" s="1">
        <v>39458</v>
      </c>
      <c r="B506">
        <v>1100</v>
      </c>
      <c r="C506">
        <v>13895.12</v>
      </c>
      <c r="D506">
        <v>14385.44</v>
      </c>
      <c r="E506">
        <v>0</v>
      </c>
      <c r="F506">
        <v>0</v>
      </c>
      <c r="G506">
        <v>0</v>
      </c>
      <c r="H506">
        <v>0.02</v>
      </c>
      <c r="I506">
        <v>5999.52</v>
      </c>
      <c r="J506">
        <v>762.3</v>
      </c>
      <c r="K506">
        <f t="shared" si="21"/>
        <v>19894.64</v>
      </c>
      <c r="L506">
        <f t="shared" si="22"/>
        <v>15147.72</v>
      </c>
      <c r="M506">
        <f t="shared" si="23"/>
        <v>9947.32</v>
      </c>
    </row>
    <row r="507" spans="1:13">
      <c r="A507" s="1">
        <v>39458</v>
      </c>
      <c r="B507">
        <v>1130</v>
      </c>
      <c r="C507">
        <v>11119.7</v>
      </c>
      <c r="D507">
        <v>14266.44</v>
      </c>
      <c r="E507">
        <v>0</v>
      </c>
      <c r="F507">
        <v>0</v>
      </c>
      <c r="G507">
        <v>0</v>
      </c>
      <c r="H507">
        <v>0</v>
      </c>
      <c r="I507">
        <v>9338.6</v>
      </c>
      <c r="J507">
        <v>1108.6199999999999</v>
      </c>
      <c r="K507">
        <f t="shared" si="21"/>
        <v>20458.300000000003</v>
      </c>
      <c r="L507">
        <f t="shared" si="22"/>
        <v>15375.060000000001</v>
      </c>
      <c r="M507">
        <f t="shared" si="23"/>
        <v>10229.150000000001</v>
      </c>
    </row>
    <row r="508" spans="1:13">
      <c r="A508" s="1">
        <v>39458</v>
      </c>
      <c r="B508">
        <v>1200</v>
      </c>
      <c r="C508">
        <v>9082.82</v>
      </c>
      <c r="D508">
        <v>14129.72</v>
      </c>
      <c r="E508">
        <v>0</v>
      </c>
      <c r="F508">
        <v>0.02</v>
      </c>
      <c r="G508">
        <v>0</v>
      </c>
      <c r="H508">
        <v>0</v>
      </c>
      <c r="I508">
        <v>11312.06</v>
      </c>
      <c r="J508">
        <v>1206.42</v>
      </c>
      <c r="K508">
        <f t="shared" si="21"/>
        <v>20394.879999999997</v>
      </c>
      <c r="L508">
        <f t="shared" si="22"/>
        <v>15336.119999999999</v>
      </c>
      <c r="M508">
        <f t="shared" si="23"/>
        <v>10197.439999999999</v>
      </c>
    </row>
    <row r="509" spans="1:13">
      <c r="A509" s="1">
        <v>39458</v>
      </c>
      <c r="B509">
        <v>1230</v>
      </c>
      <c r="C509">
        <v>8189.06</v>
      </c>
      <c r="D509">
        <v>15052.34</v>
      </c>
      <c r="E509">
        <v>0</v>
      </c>
      <c r="F509">
        <v>0.22</v>
      </c>
      <c r="G509">
        <v>0</v>
      </c>
      <c r="H509">
        <v>0</v>
      </c>
      <c r="I509">
        <v>12377.38</v>
      </c>
      <c r="J509">
        <v>1290.22</v>
      </c>
      <c r="K509">
        <f t="shared" si="21"/>
        <v>20566.439999999999</v>
      </c>
      <c r="L509">
        <f t="shared" si="22"/>
        <v>16342.34</v>
      </c>
      <c r="M509">
        <f t="shared" si="23"/>
        <v>10283.219999999999</v>
      </c>
    </row>
    <row r="510" spans="1:13">
      <c r="A510" s="1">
        <v>39458</v>
      </c>
      <c r="B510">
        <v>1300</v>
      </c>
      <c r="C510">
        <v>8732.68</v>
      </c>
      <c r="D510">
        <v>17853.240000000002</v>
      </c>
      <c r="E510">
        <v>0</v>
      </c>
      <c r="F510">
        <v>0</v>
      </c>
      <c r="G510">
        <v>0</v>
      </c>
      <c r="H510">
        <v>0</v>
      </c>
      <c r="I510">
        <v>14392.1</v>
      </c>
      <c r="J510">
        <v>1481.04</v>
      </c>
      <c r="K510">
        <f t="shared" si="21"/>
        <v>23124.78</v>
      </c>
      <c r="L510">
        <f t="shared" si="22"/>
        <v>19334.280000000002</v>
      </c>
      <c r="M510">
        <f t="shared" si="23"/>
        <v>11562.39</v>
      </c>
    </row>
    <row r="511" spans="1:13">
      <c r="A511" s="1">
        <v>39458</v>
      </c>
      <c r="B511">
        <v>1330</v>
      </c>
      <c r="C511">
        <v>7833.52</v>
      </c>
      <c r="D511">
        <v>18120.04</v>
      </c>
      <c r="E511">
        <v>0</v>
      </c>
      <c r="F511">
        <v>0.12</v>
      </c>
      <c r="G511">
        <v>0</v>
      </c>
      <c r="H511">
        <v>0</v>
      </c>
      <c r="I511">
        <v>17590.419999999998</v>
      </c>
      <c r="J511">
        <v>1615.68</v>
      </c>
      <c r="K511">
        <f t="shared" si="21"/>
        <v>25423.94</v>
      </c>
      <c r="L511">
        <f t="shared" si="22"/>
        <v>19735.600000000002</v>
      </c>
      <c r="M511">
        <f t="shared" si="23"/>
        <v>12711.97</v>
      </c>
    </row>
    <row r="512" spans="1:13">
      <c r="A512" s="1">
        <v>39458</v>
      </c>
      <c r="B512">
        <v>1400</v>
      </c>
      <c r="C512">
        <v>6482.18</v>
      </c>
      <c r="D512">
        <v>19052.419999999998</v>
      </c>
      <c r="E512">
        <v>0</v>
      </c>
      <c r="F512">
        <v>0.4</v>
      </c>
      <c r="G512">
        <v>0</v>
      </c>
      <c r="H512">
        <v>0</v>
      </c>
      <c r="I512">
        <v>18460.96</v>
      </c>
      <c r="J512">
        <v>1649.72</v>
      </c>
      <c r="K512">
        <f t="shared" si="21"/>
        <v>24943.14</v>
      </c>
      <c r="L512">
        <f t="shared" si="22"/>
        <v>20701.739999999998</v>
      </c>
      <c r="M512">
        <f t="shared" si="23"/>
        <v>12471.57</v>
      </c>
    </row>
    <row r="513" spans="1:13">
      <c r="A513" s="1">
        <v>39458</v>
      </c>
      <c r="B513">
        <v>1430</v>
      </c>
      <c r="C513">
        <v>6513.56</v>
      </c>
      <c r="D513">
        <v>18596</v>
      </c>
      <c r="E513">
        <v>0</v>
      </c>
      <c r="F513">
        <v>10.4</v>
      </c>
      <c r="G513">
        <v>0</v>
      </c>
      <c r="H513">
        <v>0</v>
      </c>
      <c r="I513">
        <v>18454.38</v>
      </c>
      <c r="J513">
        <v>1637.56</v>
      </c>
      <c r="K513">
        <f t="shared" si="21"/>
        <v>24967.940000000002</v>
      </c>
      <c r="L513">
        <f t="shared" si="22"/>
        <v>20223.16</v>
      </c>
      <c r="M513">
        <f t="shared" si="23"/>
        <v>12483.970000000001</v>
      </c>
    </row>
    <row r="514" spans="1:13">
      <c r="A514" s="1">
        <v>39458</v>
      </c>
      <c r="B514">
        <v>1500</v>
      </c>
      <c r="C514">
        <v>6103.76</v>
      </c>
      <c r="D514">
        <v>17153.88</v>
      </c>
      <c r="E514">
        <v>0</v>
      </c>
      <c r="F514">
        <v>9.9600000000000009</v>
      </c>
      <c r="G514">
        <v>0</v>
      </c>
      <c r="H514">
        <v>0</v>
      </c>
      <c r="I514">
        <v>18450.84</v>
      </c>
      <c r="J514">
        <v>1621.98</v>
      </c>
      <c r="K514">
        <f t="shared" si="21"/>
        <v>24554.6</v>
      </c>
      <c r="L514">
        <f t="shared" si="22"/>
        <v>18765.900000000001</v>
      </c>
      <c r="M514">
        <f t="shared" si="23"/>
        <v>12277.3</v>
      </c>
    </row>
    <row r="515" spans="1:13">
      <c r="A515" s="1">
        <v>39458</v>
      </c>
      <c r="B515">
        <v>1530</v>
      </c>
      <c r="C515">
        <v>5142.5200000000004</v>
      </c>
      <c r="D515">
        <v>16813.62</v>
      </c>
      <c r="E515">
        <v>0</v>
      </c>
      <c r="F515">
        <v>60.22</v>
      </c>
      <c r="G515">
        <v>0</v>
      </c>
      <c r="H515">
        <v>0</v>
      </c>
      <c r="I515">
        <v>18454.5</v>
      </c>
      <c r="J515">
        <v>1680.64</v>
      </c>
      <c r="K515">
        <f t="shared" si="21"/>
        <v>23597.02</v>
      </c>
      <c r="L515">
        <f t="shared" si="22"/>
        <v>18434.039999999997</v>
      </c>
      <c r="M515">
        <f t="shared" si="23"/>
        <v>11798.51</v>
      </c>
    </row>
    <row r="516" spans="1:13">
      <c r="A516" s="1">
        <v>39458</v>
      </c>
      <c r="B516">
        <v>1600</v>
      </c>
      <c r="C516">
        <v>10116.76</v>
      </c>
      <c r="D516">
        <v>18440.78</v>
      </c>
      <c r="E516">
        <v>0</v>
      </c>
      <c r="F516">
        <v>2</v>
      </c>
      <c r="G516">
        <v>0</v>
      </c>
      <c r="H516">
        <v>0</v>
      </c>
      <c r="I516">
        <v>16252.36</v>
      </c>
      <c r="J516">
        <v>1591.32</v>
      </c>
      <c r="K516">
        <f t="shared" si="21"/>
        <v>26369.120000000003</v>
      </c>
      <c r="L516">
        <f t="shared" si="22"/>
        <v>20030.099999999999</v>
      </c>
      <c r="M516">
        <f t="shared" si="23"/>
        <v>13184.560000000001</v>
      </c>
    </row>
    <row r="517" spans="1:13">
      <c r="A517" s="1">
        <v>39458</v>
      </c>
      <c r="B517">
        <v>1630</v>
      </c>
      <c r="C517">
        <v>7360.96</v>
      </c>
      <c r="D517">
        <v>18242.28</v>
      </c>
      <c r="E517">
        <v>0</v>
      </c>
      <c r="F517">
        <v>17.04</v>
      </c>
      <c r="G517">
        <v>0</v>
      </c>
      <c r="H517">
        <v>0</v>
      </c>
      <c r="I517">
        <v>18871.04</v>
      </c>
      <c r="J517">
        <v>1628.86</v>
      </c>
      <c r="K517">
        <f t="shared" si="21"/>
        <v>26232</v>
      </c>
      <c r="L517">
        <f t="shared" si="22"/>
        <v>19854.099999999999</v>
      </c>
      <c r="M517">
        <f t="shared" si="23"/>
        <v>13116</v>
      </c>
    </row>
    <row r="518" spans="1:13">
      <c r="A518" s="1">
        <v>39458</v>
      </c>
      <c r="B518">
        <v>1700</v>
      </c>
      <c r="C518">
        <v>5500.7</v>
      </c>
      <c r="D518">
        <v>18073.32</v>
      </c>
      <c r="E518">
        <v>0</v>
      </c>
      <c r="F518">
        <v>30.86</v>
      </c>
      <c r="G518">
        <v>0</v>
      </c>
      <c r="H518">
        <v>0</v>
      </c>
      <c r="I518">
        <v>21309.200000000001</v>
      </c>
      <c r="J518">
        <v>1763.64</v>
      </c>
      <c r="K518">
        <f t="shared" ref="K518:K581" si="24">C518-E518-G518+I518</f>
        <v>26809.9</v>
      </c>
      <c r="L518">
        <f t="shared" ref="L518:L581" si="25">D518-F518-H518+J518</f>
        <v>19806.099999999999</v>
      </c>
      <c r="M518">
        <f t="shared" ref="M518:M581" si="26">K518/2</f>
        <v>13404.95</v>
      </c>
    </row>
    <row r="519" spans="1:13">
      <c r="A519" s="1">
        <v>39458</v>
      </c>
      <c r="B519">
        <v>1730</v>
      </c>
      <c r="C519">
        <v>4944.68</v>
      </c>
      <c r="D519">
        <v>18122.36</v>
      </c>
      <c r="E519">
        <v>0</v>
      </c>
      <c r="F519">
        <v>69.760000000000005</v>
      </c>
      <c r="G519">
        <v>0</v>
      </c>
      <c r="H519">
        <v>0</v>
      </c>
      <c r="I519">
        <v>21111.78</v>
      </c>
      <c r="J519">
        <v>1661.86</v>
      </c>
      <c r="K519">
        <f t="shared" si="24"/>
        <v>26056.46</v>
      </c>
      <c r="L519">
        <f t="shared" si="25"/>
        <v>19714.460000000003</v>
      </c>
      <c r="M519">
        <f t="shared" si="26"/>
        <v>13028.23</v>
      </c>
    </row>
    <row r="520" spans="1:13">
      <c r="A520" s="1">
        <v>39458</v>
      </c>
      <c r="B520">
        <v>1800</v>
      </c>
      <c r="C520">
        <v>1603.06</v>
      </c>
      <c r="D520">
        <v>12870.9</v>
      </c>
      <c r="E520">
        <v>0</v>
      </c>
      <c r="F520">
        <v>1139.26</v>
      </c>
      <c r="G520">
        <v>0</v>
      </c>
      <c r="H520">
        <v>0</v>
      </c>
      <c r="I520">
        <v>20660.98</v>
      </c>
      <c r="J520">
        <v>1833.76</v>
      </c>
      <c r="K520">
        <f t="shared" si="24"/>
        <v>22264.04</v>
      </c>
      <c r="L520">
        <f t="shared" si="25"/>
        <v>13565.4</v>
      </c>
      <c r="M520">
        <f t="shared" si="26"/>
        <v>11132.02</v>
      </c>
    </row>
    <row r="521" spans="1:13">
      <c r="A521" s="1">
        <v>39458</v>
      </c>
      <c r="B521">
        <v>1830</v>
      </c>
      <c r="C521">
        <v>3078.3</v>
      </c>
      <c r="D521">
        <v>16005.54</v>
      </c>
      <c r="E521">
        <v>0</v>
      </c>
      <c r="F521">
        <v>291.64</v>
      </c>
      <c r="G521">
        <v>0</v>
      </c>
      <c r="H521">
        <v>0</v>
      </c>
      <c r="I521">
        <v>20582.54</v>
      </c>
      <c r="J521">
        <v>1828.74</v>
      </c>
      <c r="K521">
        <f t="shared" si="24"/>
        <v>23660.84</v>
      </c>
      <c r="L521">
        <f t="shared" si="25"/>
        <v>17542.640000000003</v>
      </c>
      <c r="M521">
        <f t="shared" si="26"/>
        <v>11830.42</v>
      </c>
    </row>
    <row r="522" spans="1:13">
      <c r="A522" s="1">
        <v>39458</v>
      </c>
      <c r="B522">
        <v>1900</v>
      </c>
      <c r="C522">
        <v>5621.9</v>
      </c>
      <c r="D522">
        <v>18203.88</v>
      </c>
      <c r="E522">
        <v>0</v>
      </c>
      <c r="F522">
        <v>24.76</v>
      </c>
      <c r="G522">
        <v>0</v>
      </c>
      <c r="H522">
        <v>0</v>
      </c>
      <c r="I522">
        <v>20390.98</v>
      </c>
      <c r="J522">
        <v>1835.78</v>
      </c>
      <c r="K522">
        <f t="shared" si="24"/>
        <v>26012.879999999997</v>
      </c>
      <c r="L522">
        <f t="shared" si="25"/>
        <v>20014.900000000001</v>
      </c>
      <c r="M522">
        <f t="shared" si="26"/>
        <v>13006.439999999999</v>
      </c>
    </row>
    <row r="523" spans="1:13">
      <c r="A523" s="1">
        <v>39458</v>
      </c>
      <c r="B523">
        <v>1930</v>
      </c>
      <c r="C523">
        <v>4628.1400000000003</v>
      </c>
      <c r="D523">
        <v>17947</v>
      </c>
      <c r="E523">
        <v>0</v>
      </c>
      <c r="F523">
        <v>0.57999999999999996</v>
      </c>
      <c r="G523">
        <v>0</v>
      </c>
      <c r="H523">
        <v>0</v>
      </c>
      <c r="I523">
        <v>20300.439999999999</v>
      </c>
      <c r="J523">
        <v>1716.46</v>
      </c>
      <c r="K523">
        <f t="shared" si="24"/>
        <v>24928.579999999998</v>
      </c>
      <c r="L523">
        <f t="shared" si="25"/>
        <v>19662.879999999997</v>
      </c>
      <c r="M523">
        <f t="shared" si="26"/>
        <v>12464.289999999999</v>
      </c>
    </row>
    <row r="524" spans="1:13">
      <c r="A524" s="1">
        <v>39458</v>
      </c>
      <c r="B524">
        <v>2000</v>
      </c>
      <c r="C524">
        <v>6201.3</v>
      </c>
      <c r="D524">
        <v>18200.560000000001</v>
      </c>
      <c r="E524">
        <v>0</v>
      </c>
      <c r="F524">
        <v>1.44</v>
      </c>
      <c r="G524">
        <v>0</v>
      </c>
      <c r="H524">
        <v>0</v>
      </c>
      <c r="I524">
        <v>20035.02</v>
      </c>
      <c r="J524">
        <v>1734.5</v>
      </c>
      <c r="K524">
        <f t="shared" si="24"/>
        <v>26236.32</v>
      </c>
      <c r="L524">
        <f t="shared" si="25"/>
        <v>19933.620000000003</v>
      </c>
      <c r="M524">
        <f t="shared" si="26"/>
        <v>13118.16</v>
      </c>
    </row>
    <row r="525" spans="1:13">
      <c r="A525" s="1">
        <v>39458</v>
      </c>
      <c r="B525">
        <v>2030</v>
      </c>
      <c r="C525">
        <v>3091.4</v>
      </c>
      <c r="D525">
        <v>15355.04</v>
      </c>
      <c r="E525">
        <v>0</v>
      </c>
      <c r="F525">
        <v>76.36</v>
      </c>
      <c r="G525">
        <v>0</v>
      </c>
      <c r="H525">
        <v>0</v>
      </c>
      <c r="I525">
        <v>19790</v>
      </c>
      <c r="J525">
        <v>1808.08</v>
      </c>
      <c r="K525">
        <f t="shared" si="24"/>
        <v>22881.4</v>
      </c>
      <c r="L525">
        <f t="shared" si="25"/>
        <v>17086.760000000002</v>
      </c>
      <c r="M525">
        <f t="shared" si="26"/>
        <v>11440.7</v>
      </c>
    </row>
    <row r="526" spans="1:13">
      <c r="A526" s="1">
        <v>39458</v>
      </c>
      <c r="B526">
        <v>2100</v>
      </c>
      <c r="C526">
        <v>1678.18</v>
      </c>
      <c r="D526">
        <v>14692.08</v>
      </c>
      <c r="E526">
        <v>0</v>
      </c>
      <c r="F526">
        <v>548.05999999999995</v>
      </c>
      <c r="G526">
        <v>0</v>
      </c>
      <c r="H526">
        <v>0</v>
      </c>
      <c r="I526">
        <v>19949.82</v>
      </c>
      <c r="J526">
        <v>1779.1</v>
      </c>
      <c r="K526">
        <f t="shared" si="24"/>
        <v>21628</v>
      </c>
      <c r="L526">
        <f t="shared" si="25"/>
        <v>15923.12</v>
      </c>
      <c r="M526">
        <f t="shared" si="26"/>
        <v>10814</v>
      </c>
    </row>
    <row r="527" spans="1:13">
      <c r="A527" s="1">
        <v>39458</v>
      </c>
      <c r="B527">
        <v>2130</v>
      </c>
      <c r="C527">
        <v>1272.58</v>
      </c>
      <c r="D527">
        <v>14220.18</v>
      </c>
      <c r="E527">
        <v>0</v>
      </c>
      <c r="F527">
        <v>781.14</v>
      </c>
      <c r="G527">
        <v>0</v>
      </c>
      <c r="H527">
        <v>0</v>
      </c>
      <c r="I527">
        <v>19914.68</v>
      </c>
      <c r="J527">
        <v>1812.06</v>
      </c>
      <c r="K527">
        <f t="shared" si="24"/>
        <v>21187.260000000002</v>
      </c>
      <c r="L527">
        <f t="shared" si="25"/>
        <v>15251.1</v>
      </c>
      <c r="M527">
        <f t="shared" si="26"/>
        <v>10593.630000000001</v>
      </c>
    </row>
    <row r="528" spans="1:13">
      <c r="A528" s="1">
        <v>39458</v>
      </c>
      <c r="B528">
        <v>2200</v>
      </c>
      <c r="C528">
        <v>1007.14</v>
      </c>
      <c r="D528">
        <v>14052.36</v>
      </c>
      <c r="E528">
        <v>0</v>
      </c>
      <c r="F528">
        <v>861.02</v>
      </c>
      <c r="G528">
        <v>0</v>
      </c>
      <c r="H528">
        <v>0</v>
      </c>
      <c r="I528">
        <v>19875.16</v>
      </c>
      <c r="J528">
        <v>1802.1</v>
      </c>
      <c r="K528">
        <f t="shared" si="24"/>
        <v>20882.3</v>
      </c>
      <c r="L528">
        <f t="shared" si="25"/>
        <v>14993.44</v>
      </c>
      <c r="M528">
        <f t="shared" si="26"/>
        <v>10441.15</v>
      </c>
    </row>
    <row r="529" spans="1:13">
      <c r="A529" s="1">
        <v>39458</v>
      </c>
      <c r="B529">
        <v>2230</v>
      </c>
      <c r="C529">
        <v>2204.96</v>
      </c>
      <c r="D529">
        <v>14916.46</v>
      </c>
      <c r="E529">
        <v>0</v>
      </c>
      <c r="F529">
        <v>797.2</v>
      </c>
      <c r="G529">
        <v>0</v>
      </c>
      <c r="H529">
        <v>0</v>
      </c>
      <c r="I529">
        <v>19876.32</v>
      </c>
      <c r="J529">
        <v>1829.5</v>
      </c>
      <c r="K529">
        <f t="shared" si="24"/>
        <v>22081.279999999999</v>
      </c>
      <c r="L529">
        <f t="shared" si="25"/>
        <v>15948.759999999998</v>
      </c>
      <c r="M529">
        <f t="shared" si="26"/>
        <v>11040.64</v>
      </c>
    </row>
    <row r="530" spans="1:13">
      <c r="A530" s="1">
        <v>39458</v>
      </c>
      <c r="B530">
        <v>2300</v>
      </c>
      <c r="C530">
        <v>4393.08</v>
      </c>
      <c r="D530">
        <v>16526.400000000001</v>
      </c>
      <c r="E530">
        <v>0</v>
      </c>
      <c r="F530">
        <v>116.8</v>
      </c>
      <c r="G530">
        <v>0</v>
      </c>
      <c r="H530">
        <v>0</v>
      </c>
      <c r="I530">
        <v>19777.759999999998</v>
      </c>
      <c r="J530">
        <v>1672.4</v>
      </c>
      <c r="K530">
        <f t="shared" si="24"/>
        <v>24170.839999999997</v>
      </c>
      <c r="L530">
        <f t="shared" si="25"/>
        <v>18082.000000000004</v>
      </c>
      <c r="M530">
        <f t="shared" si="26"/>
        <v>12085.419999999998</v>
      </c>
    </row>
    <row r="531" spans="1:13">
      <c r="A531" s="1">
        <v>39458</v>
      </c>
      <c r="B531">
        <v>2330</v>
      </c>
      <c r="C531">
        <v>1930</v>
      </c>
      <c r="D531">
        <v>13053.48</v>
      </c>
      <c r="E531">
        <v>0</v>
      </c>
      <c r="F531">
        <v>668.48</v>
      </c>
      <c r="G531">
        <v>0</v>
      </c>
      <c r="H531">
        <v>0</v>
      </c>
      <c r="I531">
        <v>19821.919999999998</v>
      </c>
      <c r="J531">
        <v>1789.9</v>
      </c>
      <c r="K531">
        <f t="shared" si="24"/>
        <v>21751.919999999998</v>
      </c>
      <c r="L531">
        <f t="shared" si="25"/>
        <v>14174.9</v>
      </c>
      <c r="M531">
        <f t="shared" si="26"/>
        <v>10875.96</v>
      </c>
    </row>
    <row r="532" spans="1:13">
      <c r="A532" s="1">
        <v>39458</v>
      </c>
      <c r="B532">
        <v>2400</v>
      </c>
      <c r="C532">
        <v>2850.42</v>
      </c>
      <c r="D532">
        <v>15249.68</v>
      </c>
      <c r="E532">
        <v>0</v>
      </c>
      <c r="F532">
        <v>458.1</v>
      </c>
      <c r="G532">
        <v>0</v>
      </c>
      <c r="H532">
        <v>0</v>
      </c>
      <c r="I532">
        <v>19696.7</v>
      </c>
      <c r="J532">
        <v>1837.2</v>
      </c>
      <c r="K532">
        <f t="shared" si="24"/>
        <v>22547.120000000003</v>
      </c>
      <c r="L532">
        <f t="shared" si="25"/>
        <v>16628.78</v>
      </c>
      <c r="M532">
        <f t="shared" si="26"/>
        <v>11273.560000000001</v>
      </c>
    </row>
    <row r="533" spans="1:13">
      <c r="A533" s="1">
        <v>39459</v>
      </c>
      <c r="B533">
        <v>30</v>
      </c>
      <c r="C533">
        <v>7269.96</v>
      </c>
      <c r="D533">
        <v>17655.8</v>
      </c>
      <c r="E533">
        <v>0</v>
      </c>
      <c r="F533">
        <v>1.58</v>
      </c>
      <c r="G533">
        <v>0</v>
      </c>
      <c r="H533">
        <v>0</v>
      </c>
      <c r="I533">
        <v>19609.96</v>
      </c>
      <c r="J533">
        <v>1801.72</v>
      </c>
      <c r="K533">
        <f t="shared" si="24"/>
        <v>26879.919999999998</v>
      </c>
      <c r="L533">
        <f t="shared" si="25"/>
        <v>19455.939999999999</v>
      </c>
      <c r="M533">
        <f t="shared" si="26"/>
        <v>13439.96</v>
      </c>
    </row>
    <row r="534" spans="1:13">
      <c r="A534" s="1">
        <v>39459</v>
      </c>
      <c r="B534">
        <v>100</v>
      </c>
      <c r="C534">
        <v>6916.66</v>
      </c>
      <c r="D534">
        <v>17925.54</v>
      </c>
      <c r="E534">
        <v>0</v>
      </c>
      <c r="F534">
        <v>1.3</v>
      </c>
      <c r="G534">
        <v>0</v>
      </c>
      <c r="H534">
        <v>0</v>
      </c>
      <c r="I534">
        <v>19641.68</v>
      </c>
      <c r="J534">
        <v>1782.62</v>
      </c>
      <c r="K534">
        <f t="shared" si="24"/>
        <v>26558.34</v>
      </c>
      <c r="L534">
        <f t="shared" si="25"/>
        <v>19706.86</v>
      </c>
      <c r="M534">
        <f t="shared" si="26"/>
        <v>13279.17</v>
      </c>
    </row>
    <row r="535" spans="1:13">
      <c r="A535" s="1">
        <v>39459</v>
      </c>
      <c r="B535">
        <v>130</v>
      </c>
      <c r="C535">
        <v>3395.1</v>
      </c>
      <c r="D535">
        <v>15328.86</v>
      </c>
      <c r="E535">
        <v>0</v>
      </c>
      <c r="F535">
        <v>147.46</v>
      </c>
      <c r="G535">
        <v>0</v>
      </c>
      <c r="H535">
        <v>0</v>
      </c>
      <c r="I535">
        <v>19748.759999999998</v>
      </c>
      <c r="J535">
        <v>1778.94</v>
      </c>
      <c r="K535">
        <f t="shared" si="24"/>
        <v>23143.859999999997</v>
      </c>
      <c r="L535">
        <f t="shared" si="25"/>
        <v>16960.34</v>
      </c>
      <c r="M535">
        <f t="shared" si="26"/>
        <v>11571.929999999998</v>
      </c>
    </row>
    <row r="536" spans="1:13">
      <c r="A536" s="1">
        <v>39459</v>
      </c>
      <c r="B536">
        <v>200</v>
      </c>
      <c r="C536">
        <v>2683.92</v>
      </c>
      <c r="D536">
        <v>14947.64</v>
      </c>
      <c r="E536">
        <v>0</v>
      </c>
      <c r="F536">
        <v>272.33999999999997</v>
      </c>
      <c r="G536">
        <v>0</v>
      </c>
      <c r="H536">
        <v>0</v>
      </c>
      <c r="I536">
        <v>19591.78</v>
      </c>
      <c r="J536">
        <v>1880.4</v>
      </c>
      <c r="K536">
        <f t="shared" si="24"/>
        <v>22275.699999999997</v>
      </c>
      <c r="L536">
        <f t="shared" si="25"/>
        <v>16555.7</v>
      </c>
      <c r="M536">
        <f t="shared" si="26"/>
        <v>11137.849999999999</v>
      </c>
    </row>
    <row r="537" spans="1:13">
      <c r="A537" s="1">
        <v>39459</v>
      </c>
      <c r="B537">
        <v>230</v>
      </c>
      <c r="C537">
        <v>5233.66</v>
      </c>
      <c r="D537">
        <v>16678.099999999999</v>
      </c>
      <c r="E537">
        <v>0</v>
      </c>
      <c r="F537">
        <v>21.76</v>
      </c>
      <c r="G537">
        <v>0</v>
      </c>
      <c r="H537">
        <v>0</v>
      </c>
      <c r="I537">
        <v>19805</v>
      </c>
      <c r="J537">
        <v>1749.04</v>
      </c>
      <c r="K537">
        <f t="shared" si="24"/>
        <v>25038.66</v>
      </c>
      <c r="L537">
        <f t="shared" si="25"/>
        <v>18405.38</v>
      </c>
      <c r="M537">
        <f t="shared" si="26"/>
        <v>12519.33</v>
      </c>
    </row>
    <row r="538" spans="1:13">
      <c r="A538" s="1">
        <v>39459</v>
      </c>
      <c r="B538">
        <v>300</v>
      </c>
      <c r="C538">
        <v>4203.1400000000003</v>
      </c>
      <c r="D538">
        <v>15453.66</v>
      </c>
      <c r="E538">
        <v>0</v>
      </c>
      <c r="F538">
        <v>79.14</v>
      </c>
      <c r="G538">
        <v>0</v>
      </c>
      <c r="H538">
        <v>0</v>
      </c>
      <c r="I538">
        <v>19746.939999999999</v>
      </c>
      <c r="J538">
        <v>1769.12</v>
      </c>
      <c r="K538">
        <f t="shared" si="24"/>
        <v>23950.079999999998</v>
      </c>
      <c r="L538">
        <f t="shared" si="25"/>
        <v>17143.64</v>
      </c>
      <c r="M538">
        <f t="shared" si="26"/>
        <v>11975.039999999999</v>
      </c>
    </row>
    <row r="539" spans="1:13">
      <c r="A539" s="1">
        <v>39459</v>
      </c>
      <c r="B539">
        <v>330</v>
      </c>
      <c r="C539">
        <v>3013.64</v>
      </c>
      <c r="D539">
        <v>13167.82</v>
      </c>
      <c r="E539">
        <v>0</v>
      </c>
      <c r="F539">
        <v>912.84</v>
      </c>
      <c r="G539">
        <v>0</v>
      </c>
      <c r="H539">
        <v>0.04</v>
      </c>
      <c r="I539">
        <v>19786.52</v>
      </c>
      <c r="J539">
        <v>1714.92</v>
      </c>
      <c r="K539">
        <f t="shared" si="24"/>
        <v>22800.16</v>
      </c>
      <c r="L539">
        <f t="shared" si="25"/>
        <v>13969.859999999999</v>
      </c>
      <c r="M539">
        <f t="shared" si="26"/>
        <v>11400.08</v>
      </c>
    </row>
    <row r="540" spans="1:13">
      <c r="A540" s="1">
        <v>39459</v>
      </c>
      <c r="B540">
        <v>400</v>
      </c>
      <c r="C540">
        <v>825.12</v>
      </c>
      <c r="D540">
        <v>11263.16</v>
      </c>
      <c r="E540">
        <v>0</v>
      </c>
      <c r="F540">
        <v>1842.84</v>
      </c>
      <c r="G540">
        <v>0</v>
      </c>
      <c r="H540">
        <v>0</v>
      </c>
      <c r="I540">
        <v>19784.68</v>
      </c>
      <c r="J540">
        <v>1826.62</v>
      </c>
      <c r="K540">
        <f t="shared" si="24"/>
        <v>20609.8</v>
      </c>
      <c r="L540">
        <f t="shared" si="25"/>
        <v>11246.939999999999</v>
      </c>
      <c r="M540">
        <f t="shared" si="26"/>
        <v>10304.9</v>
      </c>
    </row>
    <row r="541" spans="1:13">
      <c r="A541" s="1">
        <v>39459</v>
      </c>
      <c r="B541">
        <v>430</v>
      </c>
      <c r="C541">
        <v>1439.58</v>
      </c>
      <c r="D541">
        <v>11775.84</v>
      </c>
      <c r="E541">
        <v>0</v>
      </c>
      <c r="F541">
        <v>1265.72</v>
      </c>
      <c r="G541">
        <v>0</v>
      </c>
      <c r="H541">
        <v>0</v>
      </c>
      <c r="I541">
        <v>19773.8</v>
      </c>
      <c r="J541">
        <v>1816.84</v>
      </c>
      <c r="K541">
        <f t="shared" si="24"/>
        <v>21213.379999999997</v>
      </c>
      <c r="L541">
        <f t="shared" si="25"/>
        <v>12326.960000000001</v>
      </c>
      <c r="M541">
        <f t="shared" si="26"/>
        <v>10606.689999999999</v>
      </c>
    </row>
    <row r="542" spans="1:13">
      <c r="A542" s="1">
        <v>39459</v>
      </c>
      <c r="B542">
        <v>500</v>
      </c>
      <c r="C542">
        <v>3984.06</v>
      </c>
      <c r="D542">
        <v>15401.18</v>
      </c>
      <c r="E542">
        <v>0</v>
      </c>
      <c r="F542">
        <v>217.8</v>
      </c>
      <c r="G542">
        <v>0</v>
      </c>
      <c r="H542">
        <v>0</v>
      </c>
      <c r="I542">
        <v>19663.900000000001</v>
      </c>
      <c r="J542">
        <v>1850.12</v>
      </c>
      <c r="K542">
        <f t="shared" si="24"/>
        <v>23647.960000000003</v>
      </c>
      <c r="L542">
        <f t="shared" si="25"/>
        <v>17033.5</v>
      </c>
      <c r="M542">
        <f t="shared" si="26"/>
        <v>11823.980000000001</v>
      </c>
    </row>
    <row r="543" spans="1:13">
      <c r="A543" s="1">
        <v>39459</v>
      </c>
      <c r="B543">
        <v>530</v>
      </c>
      <c r="C543">
        <v>813.8</v>
      </c>
      <c r="D543">
        <v>13902.9</v>
      </c>
      <c r="E543">
        <v>0</v>
      </c>
      <c r="F543">
        <v>2044.28</v>
      </c>
      <c r="G543">
        <v>0</v>
      </c>
      <c r="H543">
        <v>0</v>
      </c>
      <c r="I543">
        <v>19661.88</v>
      </c>
      <c r="J543">
        <v>1697.74</v>
      </c>
      <c r="K543">
        <f t="shared" si="24"/>
        <v>20475.68</v>
      </c>
      <c r="L543">
        <f t="shared" si="25"/>
        <v>13556.359999999999</v>
      </c>
      <c r="M543">
        <f t="shared" si="26"/>
        <v>10237.84</v>
      </c>
    </row>
    <row r="544" spans="1:13">
      <c r="A544" s="1">
        <v>39459</v>
      </c>
      <c r="B544">
        <v>600</v>
      </c>
      <c r="C544">
        <v>583.98</v>
      </c>
      <c r="D544">
        <v>11281.28</v>
      </c>
      <c r="E544">
        <v>0</v>
      </c>
      <c r="F544">
        <v>2850.16</v>
      </c>
      <c r="G544">
        <v>0</v>
      </c>
      <c r="H544">
        <v>0</v>
      </c>
      <c r="I544">
        <v>19697.68</v>
      </c>
      <c r="J544">
        <v>1764.68</v>
      </c>
      <c r="K544">
        <f t="shared" si="24"/>
        <v>20281.66</v>
      </c>
      <c r="L544">
        <f t="shared" si="25"/>
        <v>10195.800000000001</v>
      </c>
      <c r="M544">
        <f t="shared" si="26"/>
        <v>10140.83</v>
      </c>
    </row>
    <row r="545" spans="1:13">
      <c r="A545" s="1">
        <v>39459</v>
      </c>
      <c r="B545">
        <v>630</v>
      </c>
      <c r="C545">
        <v>160.82</v>
      </c>
      <c r="D545">
        <v>10638.32</v>
      </c>
      <c r="E545">
        <v>0</v>
      </c>
      <c r="F545">
        <v>3546.7</v>
      </c>
      <c r="G545">
        <v>0</v>
      </c>
      <c r="H545">
        <v>0</v>
      </c>
      <c r="I545">
        <v>19629.060000000001</v>
      </c>
      <c r="J545">
        <v>1855.44</v>
      </c>
      <c r="K545">
        <f t="shared" si="24"/>
        <v>19789.88</v>
      </c>
      <c r="L545">
        <f t="shared" si="25"/>
        <v>8947.06</v>
      </c>
      <c r="M545">
        <f t="shared" si="26"/>
        <v>9894.94</v>
      </c>
    </row>
    <row r="546" spans="1:13">
      <c r="A546" s="1">
        <v>39459</v>
      </c>
      <c r="B546">
        <v>700</v>
      </c>
      <c r="C546">
        <v>1309.1400000000001</v>
      </c>
      <c r="D546">
        <v>11738.68</v>
      </c>
      <c r="E546">
        <v>0</v>
      </c>
      <c r="F546">
        <v>1457.22</v>
      </c>
      <c r="G546">
        <v>0</v>
      </c>
      <c r="H546">
        <v>0</v>
      </c>
      <c r="I546">
        <v>19676.72</v>
      </c>
      <c r="J546">
        <v>1826.22</v>
      </c>
      <c r="K546">
        <f t="shared" si="24"/>
        <v>20985.86</v>
      </c>
      <c r="L546">
        <f t="shared" si="25"/>
        <v>12107.68</v>
      </c>
      <c r="M546">
        <f t="shared" si="26"/>
        <v>10492.93</v>
      </c>
    </row>
    <row r="547" spans="1:13">
      <c r="A547" s="1">
        <v>39459</v>
      </c>
      <c r="B547">
        <v>730</v>
      </c>
      <c r="C547">
        <v>1197.54</v>
      </c>
      <c r="D547">
        <v>12236.32</v>
      </c>
      <c r="E547">
        <v>0</v>
      </c>
      <c r="F547">
        <v>1570.14</v>
      </c>
      <c r="G547">
        <v>0</v>
      </c>
      <c r="H547">
        <v>0</v>
      </c>
      <c r="I547">
        <v>19683.16</v>
      </c>
      <c r="J547">
        <v>1800.34</v>
      </c>
      <c r="K547">
        <f t="shared" si="24"/>
        <v>20880.7</v>
      </c>
      <c r="L547">
        <f t="shared" si="25"/>
        <v>12466.52</v>
      </c>
      <c r="M547">
        <f t="shared" si="26"/>
        <v>10440.35</v>
      </c>
    </row>
    <row r="548" spans="1:13">
      <c r="A548" s="1">
        <v>39459</v>
      </c>
      <c r="B548">
        <v>800</v>
      </c>
      <c r="C548">
        <v>567.58000000000004</v>
      </c>
      <c r="D548">
        <v>12255.08</v>
      </c>
      <c r="E548">
        <v>0</v>
      </c>
      <c r="F548">
        <v>2302.42</v>
      </c>
      <c r="G548">
        <v>0</v>
      </c>
      <c r="H548">
        <v>0</v>
      </c>
      <c r="I548">
        <v>19802.919999999998</v>
      </c>
      <c r="J548">
        <v>1687.78</v>
      </c>
      <c r="K548">
        <f t="shared" si="24"/>
        <v>20370.5</v>
      </c>
      <c r="L548">
        <f t="shared" si="25"/>
        <v>11640.44</v>
      </c>
      <c r="M548">
        <f t="shared" si="26"/>
        <v>10185.25</v>
      </c>
    </row>
    <row r="549" spans="1:13">
      <c r="A549" s="1">
        <v>39459</v>
      </c>
      <c r="B549">
        <v>830</v>
      </c>
      <c r="C549">
        <v>60.78</v>
      </c>
      <c r="D549">
        <v>9559.74</v>
      </c>
      <c r="E549">
        <v>0</v>
      </c>
      <c r="F549">
        <v>4848.9799999999996</v>
      </c>
      <c r="G549">
        <v>0</v>
      </c>
      <c r="H549">
        <v>0</v>
      </c>
      <c r="I549">
        <v>19811.240000000002</v>
      </c>
      <c r="J549">
        <v>1706.52</v>
      </c>
      <c r="K549">
        <f t="shared" si="24"/>
        <v>19872.02</v>
      </c>
      <c r="L549">
        <f t="shared" si="25"/>
        <v>6417.2800000000007</v>
      </c>
      <c r="M549">
        <f t="shared" si="26"/>
        <v>9936.01</v>
      </c>
    </row>
    <row r="550" spans="1:13">
      <c r="A550" s="1">
        <v>39459</v>
      </c>
      <c r="B550">
        <v>900</v>
      </c>
      <c r="C550">
        <v>1.08</v>
      </c>
      <c r="D550">
        <v>8686.36</v>
      </c>
      <c r="E550">
        <v>0</v>
      </c>
      <c r="F550">
        <v>6496.02</v>
      </c>
      <c r="G550">
        <v>0</v>
      </c>
      <c r="H550">
        <v>0</v>
      </c>
      <c r="I550">
        <v>19776.68</v>
      </c>
      <c r="J550">
        <v>1722.62</v>
      </c>
      <c r="K550">
        <f t="shared" si="24"/>
        <v>19777.760000000002</v>
      </c>
      <c r="L550">
        <f t="shared" si="25"/>
        <v>3912.96</v>
      </c>
      <c r="M550">
        <f t="shared" si="26"/>
        <v>9888.880000000001</v>
      </c>
    </row>
    <row r="551" spans="1:13">
      <c r="A551" s="1">
        <v>39459</v>
      </c>
      <c r="B551">
        <v>930</v>
      </c>
      <c r="C551">
        <v>3.56</v>
      </c>
      <c r="D551">
        <v>8896.4</v>
      </c>
      <c r="E551">
        <v>0</v>
      </c>
      <c r="F551">
        <v>7265.56</v>
      </c>
      <c r="G551">
        <v>0</v>
      </c>
      <c r="H551">
        <v>0</v>
      </c>
      <c r="I551">
        <v>19799.36</v>
      </c>
      <c r="J551">
        <v>1713.12</v>
      </c>
      <c r="K551">
        <f t="shared" si="24"/>
        <v>19802.920000000002</v>
      </c>
      <c r="L551">
        <f t="shared" si="25"/>
        <v>3343.9599999999991</v>
      </c>
      <c r="M551">
        <f t="shared" si="26"/>
        <v>9901.4600000000009</v>
      </c>
    </row>
    <row r="552" spans="1:13">
      <c r="A552" s="1">
        <v>39459</v>
      </c>
      <c r="B552">
        <v>1000</v>
      </c>
      <c r="C552">
        <v>0</v>
      </c>
      <c r="D552">
        <v>8884.56</v>
      </c>
      <c r="E552">
        <v>0</v>
      </c>
      <c r="F552">
        <v>7419.58</v>
      </c>
      <c r="G552">
        <v>0</v>
      </c>
      <c r="H552">
        <v>0</v>
      </c>
      <c r="I552">
        <v>19895.240000000002</v>
      </c>
      <c r="J552">
        <v>1713.44</v>
      </c>
      <c r="K552">
        <f t="shared" si="24"/>
        <v>19895.240000000002</v>
      </c>
      <c r="L552">
        <f t="shared" si="25"/>
        <v>3178.4199999999996</v>
      </c>
      <c r="M552">
        <f t="shared" si="26"/>
        <v>9947.6200000000008</v>
      </c>
    </row>
    <row r="553" spans="1:13">
      <c r="A553" s="1">
        <v>39459</v>
      </c>
      <c r="B553">
        <v>1030</v>
      </c>
      <c r="C553">
        <v>7.44</v>
      </c>
      <c r="D553">
        <v>11052.76</v>
      </c>
      <c r="E553">
        <v>0</v>
      </c>
      <c r="F553">
        <v>5524.16</v>
      </c>
      <c r="G553">
        <v>0</v>
      </c>
      <c r="H553">
        <v>0</v>
      </c>
      <c r="I553">
        <v>19929.02</v>
      </c>
      <c r="J553">
        <v>1765.36</v>
      </c>
      <c r="K553">
        <f t="shared" si="24"/>
        <v>19936.46</v>
      </c>
      <c r="L553">
        <f t="shared" si="25"/>
        <v>7293.96</v>
      </c>
      <c r="M553">
        <f t="shared" si="26"/>
        <v>9968.23</v>
      </c>
    </row>
    <row r="554" spans="1:13">
      <c r="A554" s="1">
        <v>39459</v>
      </c>
      <c r="B554">
        <v>1100</v>
      </c>
      <c r="C554">
        <v>271.86</v>
      </c>
      <c r="D554">
        <v>12043.92</v>
      </c>
      <c r="E554">
        <v>0</v>
      </c>
      <c r="F554">
        <v>2723.7</v>
      </c>
      <c r="G554">
        <v>0</v>
      </c>
      <c r="H554">
        <v>0</v>
      </c>
      <c r="I554">
        <v>20067.46</v>
      </c>
      <c r="J554">
        <v>1695.66</v>
      </c>
      <c r="K554">
        <f t="shared" si="24"/>
        <v>20339.32</v>
      </c>
      <c r="L554">
        <f t="shared" si="25"/>
        <v>11015.880000000001</v>
      </c>
      <c r="M554">
        <f t="shared" si="26"/>
        <v>10169.66</v>
      </c>
    </row>
    <row r="555" spans="1:13">
      <c r="A555" s="1">
        <v>39459</v>
      </c>
      <c r="B555">
        <v>1130</v>
      </c>
      <c r="C555">
        <v>187.82</v>
      </c>
      <c r="D555">
        <v>12770.12</v>
      </c>
      <c r="E555">
        <v>0</v>
      </c>
      <c r="F555">
        <v>3165.9</v>
      </c>
      <c r="G555">
        <v>0</v>
      </c>
      <c r="H555">
        <v>0</v>
      </c>
      <c r="I555">
        <v>20189</v>
      </c>
      <c r="J555">
        <v>1673.8</v>
      </c>
      <c r="K555">
        <f t="shared" si="24"/>
        <v>20376.82</v>
      </c>
      <c r="L555">
        <f t="shared" si="25"/>
        <v>11278.02</v>
      </c>
      <c r="M555">
        <f t="shared" si="26"/>
        <v>10188.41</v>
      </c>
    </row>
    <row r="556" spans="1:13">
      <c r="A556" s="1">
        <v>39459</v>
      </c>
      <c r="B556">
        <v>1200</v>
      </c>
      <c r="C556">
        <v>0</v>
      </c>
      <c r="D556">
        <v>13129.24</v>
      </c>
      <c r="E556">
        <v>0</v>
      </c>
      <c r="F556">
        <v>5673.72</v>
      </c>
      <c r="G556">
        <v>0</v>
      </c>
      <c r="H556">
        <v>0</v>
      </c>
      <c r="I556">
        <v>20289.16</v>
      </c>
      <c r="J556">
        <v>1702.44</v>
      </c>
      <c r="K556">
        <f t="shared" si="24"/>
        <v>20289.16</v>
      </c>
      <c r="L556">
        <f t="shared" si="25"/>
        <v>9157.9599999999991</v>
      </c>
      <c r="M556">
        <f t="shared" si="26"/>
        <v>10144.58</v>
      </c>
    </row>
    <row r="557" spans="1:13">
      <c r="A557" s="1">
        <v>39459</v>
      </c>
      <c r="B557">
        <v>1230</v>
      </c>
      <c r="C557">
        <v>0.88</v>
      </c>
      <c r="D557">
        <v>12657.7</v>
      </c>
      <c r="E557">
        <v>0</v>
      </c>
      <c r="F557">
        <v>4307.26</v>
      </c>
      <c r="G557">
        <v>0</v>
      </c>
      <c r="H557">
        <v>0</v>
      </c>
      <c r="I557">
        <v>20369.86</v>
      </c>
      <c r="J557">
        <v>1638.8</v>
      </c>
      <c r="K557">
        <f t="shared" si="24"/>
        <v>20370.740000000002</v>
      </c>
      <c r="L557">
        <f t="shared" si="25"/>
        <v>9989.24</v>
      </c>
      <c r="M557">
        <f t="shared" si="26"/>
        <v>10185.370000000001</v>
      </c>
    </row>
    <row r="558" spans="1:13">
      <c r="A558" s="1">
        <v>39459</v>
      </c>
      <c r="B558">
        <v>1300</v>
      </c>
      <c r="C558">
        <v>6.58</v>
      </c>
      <c r="D558">
        <v>11196.68</v>
      </c>
      <c r="E558">
        <v>0</v>
      </c>
      <c r="F558">
        <v>4877.16</v>
      </c>
      <c r="G558">
        <v>0</v>
      </c>
      <c r="H558">
        <v>0</v>
      </c>
      <c r="I558">
        <v>20376.04</v>
      </c>
      <c r="J558">
        <v>1742.76</v>
      </c>
      <c r="K558">
        <f t="shared" si="24"/>
        <v>20382.620000000003</v>
      </c>
      <c r="L558">
        <f t="shared" si="25"/>
        <v>8062.2800000000007</v>
      </c>
      <c r="M558">
        <f t="shared" si="26"/>
        <v>10191.310000000001</v>
      </c>
    </row>
    <row r="559" spans="1:13">
      <c r="A559" s="1">
        <v>39459</v>
      </c>
      <c r="B559">
        <v>1330</v>
      </c>
      <c r="C559">
        <v>100.64</v>
      </c>
      <c r="D559">
        <v>13078.4</v>
      </c>
      <c r="E559">
        <v>0</v>
      </c>
      <c r="F559">
        <v>4073.58</v>
      </c>
      <c r="G559">
        <v>0</v>
      </c>
      <c r="H559">
        <v>0</v>
      </c>
      <c r="I559">
        <v>20315.599999999999</v>
      </c>
      <c r="J559">
        <v>1684.46</v>
      </c>
      <c r="K559">
        <f t="shared" si="24"/>
        <v>20416.239999999998</v>
      </c>
      <c r="L559">
        <f t="shared" si="25"/>
        <v>10689.279999999999</v>
      </c>
      <c r="M559">
        <f t="shared" si="26"/>
        <v>10208.119999999999</v>
      </c>
    </row>
    <row r="560" spans="1:13">
      <c r="A560" s="1">
        <v>39459</v>
      </c>
      <c r="B560">
        <v>1400</v>
      </c>
      <c r="C560">
        <v>2353.1999999999998</v>
      </c>
      <c r="D560">
        <v>12174.36</v>
      </c>
      <c r="E560">
        <v>0</v>
      </c>
      <c r="F560">
        <v>42.78</v>
      </c>
      <c r="G560">
        <v>0</v>
      </c>
      <c r="H560">
        <v>1.26</v>
      </c>
      <c r="I560">
        <v>12900.3</v>
      </c>
      <c r="J560">
        <v>1271.22</v>
      </c>
      <c r="K560">
        <f t="shared" si="24"/>
        <v>15253.5</v>
      </c>
      <c r="L560">
        <f t="shared" si="25"/>
        <v>13401.539999999999</v>
      </c>
      <c r="M560">
        <f t="shared" si="26"/>
        <v>7626.75</v>
      </c>
    </row>
    <row r="561" spans="1:13">
      <c r="A561" s="1">
        <v>39459</v>
      </c>
      <c r="B561">
        <v>1430</v>
      </c>
      <c r="C561">
        <v>12442</v>
      </c>
      <c r="D561">
        <v>13155.8</v>
      </c>
      <c r="E561">
        <v>0</v>
      </c>
      <c r="F561">
        <v>20.76</v>
      </c>
      <c r="G561">
        <v>248.38</v>
      </c>
      <c r="H561">
        <v>120.64</v>
      </c>
      <c r="I561">
        <v>2764.2</v>
      </c>
      <c r="J561">
        <v>260.92</v>
      </c>
      <c r="K561">
        <f t="shared" si="24"/>
        <v>14957.82</v>
      </c>
      <c r="L561">
        <f t="shared" si="25"/>
        <v>13275.32</v>
      </c>
      <c r="M561">
        <f t="shared" si="26"/>
        <v>7478.91</v>
      </c>
    </row>
    <row r="562" spans="1:13">
      <c r="A562" s="1">
        <v>39459</v>
      </c>
      <c r="B562">
        <v>1500</v>
      </c>
      <c r="C562">
        <v>13393.34</v>
      </c>
      <c r="D562">
        <v>11622.72</v>
      </c>
      <c r="E562">
        <v>0</v>
      </c>
      <c r="F562">
        <v>0</v>
      </c>
      <c r="G562">
        <v>225.8</v>
      </c>
      <c r="H562">
        <v>113.78</v>
      </c>
      <c r="I562">
        <v>0</v>
      </c>
      <c r="J562">
        <v>0</v>
      </c>
      <c r="K562">
        <f t="shared" si="24"/>
        <v>13167.54</v>
      </c>
      <c r="L562">
        <f t="shared" si="25"/>
        <v>11508.939999999999</v>
      </c>
      <c r="M562">
        <f t="shared" si="26"/>
        <v>6583.77</v>
      </c>
    </row>
    <row r="563" spans="1:13">
      <c r="A563" s="1">
        <v>39459</v>
      </c>
      <c r="B563">
        <v>1530</v>
      </c>
      <c r="C563">
        <v>14534.72</v>
      </c>
      <c r="D563">
        <v>12502.32</v>
      </c>
      <c r="E563">
        <v>0</v>
      </c>
      <c r="F563">
        <v>0</v>
      </c>
      <c r="G563">
        <v>219.78</v>
      </c>
      <c r="H563">
        <v>108.46</v>
      </c>
      <c r="I563">
        <v>0</v>
      </c>
      <c r="J563">
        <v>0</v>
      </c>
      <c r="K563">
        <f t="shared" si="24"/>
        <v>14314.939999999999</v>
      </c>
      <c r="L563">
        <f t="shared" si="25"/>
        <v>12393.86</v>
      </c>
      <c r="M563">
        <f t="shared" si="26"/>
        <v>7157.4699999999993</v>
      </c>
    </row>
    <row r="564" spans="1:13">
      <c r="A564" s="1">
        <v>39459</v>
      </c>
      <c r="B564">
        <v>1600</v>
      </c>
      <c r="C564">
        <v>16451.52</v>
      </c>
      <c r="D564">
        <v>14565.18</v>
      </c>
      <c r="E564">
        <v>0</v>
      </c>
      <c r="F564">
        <v>0</v>
      </c>
      <c r="G564">
        <v>212.18</v>
      </c>
      <c r="H564">
        <v>94.58</v>
      </c>
      <c r="I564">
        <v>0</v>
      </c>
      <c r="J564">
        <v>0</v>
      </c>
      <c r="K564">
        <f t="shared" si="24"/>
        <v>16239.34</v>
      </c>
      <c r="L564">
        <f t="shared" si="25"/>
        <v>14470.6</v>
      </c>
      <c r="M564">
        <f t="shared" si="26"/>
        <v>8119.67</v>
      </c>
    </row>
    <row r="565" spans="1:13">
      <c r="A565" s="1">
        <v>39459</v>
      </c>
      <c r="B565">
        <v>1630</v>
      </c>
      <c r="C565">
        <v>17012.5</v>
      </c>
      <c r="D565">
        <v>13608.74</v>
      </c>
      <c r="E565">
        <v>0</v>
      </c>
      <c r="F565">
        <v>0</v>
      </c>
      <c r="G565">
        <v>210.52</v>
      </c>
      <c r="H565">
        <v>94.1</v>
      </c>
      <c r="I565">
        <v>0</v>
      </c>
      <c r="J565">
        <v>0</v>
      </c>
      <c r="K565">
        <f t="shared" si="24"/>
        <v>16801.98</v>
      </c>
      <c r="L565">
        <f t="shared" si="25"/>
        <v>13514.64</v>
      </c>
      <c r="M565">
        <f t="shared" si="26"/>
        <v>8400.99</v>
      </c>
    </row>
    <row r="566" spans="1:13">
      <c r="A566" s="1">
        <v>39459</v>
      </c>
      <c r="B566">
        <v>1700</v>
      </c>
      <c r="C566">
        <v>16220.72</v>
      </c>
      <c r="D566">
        <v>13596.88</v>
      </c>
      <c r="E566">
        <v>0</v>
      </c>
      <c r="F566">
        <v>0</v>
      </c>
      <c r="G566">
        <v>210.58</v>
      </c>
      <c r="H566">
        <v>96.8</v>
      </c>
      <c r="I566">
        <v>0</v>
      </c>
      <c r="J566">
        <v>0</v>
      </c>
      <c r="K566">
        <f t="shared" si="24"/>
        <v>16010.14</v>
      </c>
      <c r="L566">
        <f t="shared" si="25"/>
        <v>13500.08</v>
      </c>
      <c r="M566">
        <f t="shared" si="26"/>
        <v>8005.07</v>
      </c>
    </row>
    <row r="567" spans="1:13">
      <c r="A567" s="1">
        <v>39459</v>
      </c>
      <c r="B567">
        <v>1730</v>
      </c>
      <c r="C567">
        <v>16859.560000000001</v>
      </c>
      <c r="D567">
        <v>13216.18</v>
      </c>
      <c r="E567">
        <v>0</v>
      </c>
      <c r="F567">
        <v>0</v>
      </c>
      <c r="G567">
        <v>210.6</v>
      </c>
      <c r="H567">
        <v>96.12</v>
      </c>
      <c r="I567">
        <v>0</v>
      </c>
      <c r="J567">
        <v>0</v>
      </c>
      <c r="K567">
        <f t="shared" si="24"/>
        <v>16648.960000000003</v>
      </c>
      <c r="L567">
        <f t="shared" si="25"/>
        <v>13120.06</v>
      </c>
      <c r="M567">
        <f t="shared" si="26"/>
        <v>8324.4800000000014</v>
      </c>
    </row>
    <row r="568" spans="1:13">
      <c r="A568" s="1">
        <v>39459</v>
      </c>
      <c r="B568">
        <v>1800</v>
      </c>
      <c r="C568">
        <v>16395.439999999999</v>
      </c>
      <c r="D568">
        <v>13502.4</v>
      </c>
      <c r="E568">
        <v>0</v>
      </c>
      <c r="F568">
        <v>0</v>
      </c>
      <c r="G568">
        <v>116.34</v>
      </c>
      <c r="H568">
        <v>53.58</v>
      </c>
      <c r="I568">
        <v>1314.18</v>
      </c>
      <c r="J568">
        <v>160.41999999999999</v>
      </c>
      <c r="K568">
        <f t="shared" si="24"/>
        <v>17593.28</v>
      </c>
      <c r="L568">
        <f t="shared" si="25"/>
        <v>13609.24</v>
      </c>
      <c r="M568">
        <f t="shared" si="26"/>
        <v>8796.64</v>
      </c>
    </row>
    <row r="569" spans="1:13">
      <c r="A569" s="1">
        <v>39459</v>
      </c>
      <c r="B569">
        <v>1830</v>
      </c>
      <c r="C569">
        <v>10658.54</v>
      </c>
      <c r="D569">
        <v>13167.88</v>
      </c>
      <c r="E569">
        <v>0</v>
      </c>
      <c r="F569">
        <v>67.819999999999993</v>
      </c>
      <c r="G569">
        <v>163.04</v>
      </c>
      <c r="H569">
        <v>79.16</v>
      </c>
      <c r="I569">
        <v>6329.66</v>
      </c>
      <c r="J569">
        <v>571</v>
      </c>
      <c r="K569">
        <f t="shared" si="24"/>
        <v>16825.16</v>
      </c>
      <c r="L569">
        <f t="shared" si="25"/>
        <v>13591.9</v>
      </c>
      <c r="M569">
        <f t="shared" si="26"/>
        <v>8412.58</v>
      </c>
    </row>
    <row r="570" spans="1:13">
      <c r="A570" s="1">
        <v>39459</v>
      </c>
      <c r="B570">
        <v>1900</v>
      </c>
      <c r="C570">
        <v>13729.2</v>
      </c>
      <c r="D570">
        <v>12899.36</v>
      </c>
      <c r="E570">
        <v>0</v>
      </c>
      <c r="F570">
        <v>0.62</v>
      </c>
      <c r="G570">
        <v>115.62</v>
      </c>
      <c r="H570">
        <v>55.92</v>
      </c>
      <c r="I570">
        <v>4648.22</v>
      </c>
      <c r="J570">
        <v>451.6</v>
      </c>
      <c r="K570">
        <f t="shared" si="24"/>
        <v>18261.8</v>
      </c>
      <c r="L570">
        <f t="shared" si="25"/>
        <v>13294.42</v>
      </c>
      <c r="M570">
        <f t="shared" si="26"/>
        <v>9130.9</v>
      </c>
    </row>
    <row r="571" spans="1:13">
      <c r="A571" s="1">
        <v>39459</v>
      </c>
      <c r="B571">
        <v>1930</v>
      </c>
      <c r="C571">
        <v>15410.74</v>
      </c>
      <c r="D571">
        <v>12475.76</v>
      </c>
      <c r="E571">
        <v>0</v>
      </c>
      <c r="F571">
        <v>0.38</v>
      </c>
      <c r="G571">
        <v>253.4</v>
      </c>
      <c r="H571">
        <v>116.08</v>
      </c>
      <c r="I571">
        <v>1854.34</v>
      </c>
      <c r="J571">
        <v>212.96</v>
      </c>
      <c r="K571">
        <f t="shared" si="24"/>
        <v>17011.68</v>
      </c>
      <c r="L571">
        <f t="shared" si="25"/>
        <v>12572.26</v>
      </c>
      <c r="M571">
        <f t="shared" si="26"/>
        <v>8505.84</v>
      </c>
    </row>
    <row r="572" spans="1:13">
      <c r="A572" s="1">
        <v>39459</v>
      </c>
      <c r="B572">
        <v>2000</v>
      </c>
      <c r="C572">
        <v>6314.24</v>
      </c>
      <c r="D572">
        <v>10730.5</v>
      </c>
      <c r="E572">
        <v>0</v>
      </c>
      <c r="F572">
        <v>1530.88</v>
      </c>
      <c r="G572">
        <v>44.74</v>
      </c>
      <c r="H572">
        <v>21.6</v>
      </c>
      <c r="I572">
        <v>9111.58</v>
      </c>
      <c r="J572">
        <v>718.4</v>
      </c>
      <c r="K572">
        <f t="shared" si="24"/>
        <v>15381.08</v>
      </c>
      <c r="L572">
        <f t="shared" si="25"/>
        <v>9896.4199999999983</v>
      </c>
      <c r="M572">
        <f t="shared" si="26"/>
        <v>7690.54</v>
      </c>
    </row>
    <row r="573" spans="1:13">
      <c r="A573" s="1">
        <v>39459</v>
      </c>
      <c r="B573">
        <v>2030</v>
      </c>
      <c r="C573">
        <v>268.44</v>
      </c>
      <c r="D573">
        <v>7986.32</v>
      </c>
      <c r="E573">
        <v>0</v>
      </c>
      <c r="F573">
        <v>1647.48</v>
      </c>
      <c r="G573">
        <v>0</v>
      </c>
      <c r="H573">
        <v>0</v>
      </c>
      <c r="I573">
        <v>15387.72</v>
      </c>
      <c r="J573">
        <v>1657.38</v>
      </c>
      <c r="K573">
        <f t="shared" si="24"/>
        <v>15656.16</v>
      </c>
      <c r="L573">
        <f t="shared" si="25"/>
        <v>7996.22</v>
      </c>
      <c r="M573">
        <f t="shared" si="26"/>
        <v>7828.08</v>
      </c>
    </row>
    <row r="574" spans="1:13">
      <c r="A574" s="1">
        <v>39459</v>
      </c>
      <c r="B574">
        <v>2100</v>
      </c>
      <c r="C574">
        <v>291.26</v>
      </c>
      <c r="D574">
        <v>7831.02</v>
      </c>
      <c r="E574">
        <v>0</v>
      </c>
      <c r="F574">
        <v>2187.8000000000002</v>
      </c>
      <c r="G574">
        <v>0</v>
      </c>
      <c r="H574">
        <v>0</v>
      </c>
      <c r="I574">
        <v>15322.16</v>
      </c>
      <c r="J574">
        <v>1709.24</v>
      </c>
      <c r="K574">
        <f t="shared" si="24"/>
        <v>15613.42</v>
      </c>
      <c r="L574">
        <f t="shared" si="25"/>
        <v>7352.46</v>
      </c>
      <c r="M574">
        <f t="shared" si="26"/>
        <v>7806.71</v>
      </c>
    </row>
    <row r="575" spans="1:13">
      <c r="A575" s="1">
        <v>39459</v>
      </c>
      <c r="B575">
        <v>2130</v>
      </c>
      <c r="C575">
        <v>277.88</v>
      </c>
      <c r="D575">
        <v>8085.9</v>
      </c>
      <c r="E575">
        <v>0</v>
      </c>
      <c r="F575">
        <v>2882.94</v>
      </c>
      <c r="G575">
        <v>0</v>
      </c>
      <c r="H575">
        <v>0</v>
      </c>
      <c r="I575">
        <v>15303.1</v>
      </c>
      <c r="J575">
        <v>1660.92</v>
      </c>
      <c r="K575">
        <f t="shared" si="24"/>
        <v>15580.98</v>
      </c>
      <c r="L575">
        <f t="shared" si="25"/>
        <v>6863.8799999999992</v>
      </c>
      <c r="M575">
        <f t="shared" si="26"/>
        <v>7790.49</v>
      </c>
    </row>
    <row r="576" spans="1:13">
      <c r="A576" s="1">
        <v>39459</v>
      </c>
      <c r="B576">
        <v>2200</v>
      </c>
      <c r="C576">
        <v>632.28</v>
      </c>
      <c r="D576">
        <v>7993.28</v>
      </c>
      <c r="E576">
        <v>0</v>
      </c>
      <c r="F576">
        <v>1808.78</v>
      </c>
      <c r="G576">
        <v>0</v>
      </c>
      <c r="H576">
        <v>0</v>
      </c>
      <c r="I576">
        <v>15295.84</v>
      </c>
      <c r="J576">
        <v>1676.98</v>
      </c>
      <c r="K576">
        <f t="shared" si="24"/>
        <v>15928.12</v>
      </c>
      <c r="L576">
        <f t="shared" si="25"/>
        <v>7861.48</v>
      </c>
      <c r="M576">
        <f t="shared" si="26"/>
        <v>7964.06</v>
      </c>
    </row>
    <row r="577" spans="1:13">
      <c r="A577" s="1">
        <v>39459</v>
      </c>
      <c r="B577">
        <v>2230</v>
      </c>
      <c r="C577">
        <v>1295.3599999999999</v>
      </c>
      <c r="D577">
        <v>10082.780000000001</v>
      </c>
      <c r="E577">
        <v>0</v>
      </c>
      <c r="F577">
        <v>1372.84</v>
      </c>
      <c r="G577">
        <v>0</v>
      </c>
      <c r="H577">
        <v>0</v>
      </c>
      <c r="I577">
        <v>15292.28</v>
      </c>
      <c r="J577">
        <v>1710.46</v>
      </c>
      <c r="K577">
        <f t="shared" si="24"/>
        <v>16587.64</v>
      </c>
      <c r="L577">
        <f t="shared" si="25"/>
        <v>10420.400000000001</v>
      </c>
      <c r="M577">
        <f t="shared" si="26"/>
        <v>8293.82</v>
      </c>
    </row>
    <row r="578" spans="1:13">
      <c r="A578" s="1">
        <v>39459</v>
      </c>
      <c r="B578">
        <v>2300</v>
      </c>
      <c r="C578">
        <v>1499.32</v>
      </c>
      <c r="D578">
        <v>10717.66</v>
      </c>
      <c r="E578">
        <v>0</v>
      </c>
      <c r="F578">
        <v>805.9</v>
      </c>
      <c r="G578">
        <v>0</v>
      </c>
      <c r="H578">
        <v>0</v>
      </c>
      <c r="I578">
        <v>15287.94</v>
      </c>
      <c r="J578">
        <v>1625.96</v>
      </c>
      <c r="K578">
        <f t="shared" si="24"/>
        <v>16787.260000000002</v>
      </c>
      <c r="L578">
        <f t="shared" si="25"/>
        <v>11537.720000000001</v>
      </c>
      <c r="M578">
        <f t="shared" si="26"/>
        <v>8393.630000000001</v>
      </c>
    </row>
    <row r="579" spans="1:13">
      <c r="A579" s="1">
        <v>39459</v>
      </c>
      <c r="B579">
        <v>2330</v>
      </c>
      <c r="C579">
        <v>2762.04</v>
      </c>
      <c r="D579">
        <v>11195.66</v>
      </c>
      <c r="E579">
        <v>0</v>
      </c>
      <c r="F579">
        <v>382.5</v>
      </c>
      <c r="G579">
        <v>0</v>
      </c>
      <c r="H579">
        <v>0</v>
      </c>
      <c r="I579">
        <v>14161.46</v>
      </c>
      <c r="J579">
        <v>1593.94</v>
      </c>
      <c r="K579">
        <f t="shared" si="24"/>
        <v>16923.5</v>
      </c>
      <c r="L579">
        <f t="shared" si="25"/>
        <v>12407.1</v>
      </c>
      <c r="M579">
        <f t="shared" si="26"/>
        <v>8461.75</v>
      </c>
    </row>
    <row r="580" spans="1:13">
      <c r="A580" s="1">
        <v>39459</v>
      </c>
      <c r="B580">
        <v>2400</v>
      </c>
      <c r="C580">
        <v>2231.2600000000002</v>
      </c>
      <c r="D580">
        <v>10334.06</v>
      </c>
      <c r="E580">
        <v>0</v>
      </c>
      <c r="F580">
        <v>577.36</v>
      </c>
      <c r="G580">
        <v>0</v>
      </c>
      <c r="H580">
        <v>0</v>
      </c>
      <c r="I580">
        <v>14077.18</v>
      </c>
      <c r="J580">
        <v>1444.32</v>
      </c>
      <c r="K580">
        <f t="shared" si="24"/>
        <v>16308.44</v>
      </c>
      <c r="L580">
        <f t="shared" si="25"/>
        <v>11201.019999999999</v>
      </c>
      <c r="M580">
        <f t="shared" si="26"/>
        <v>8154.22</v>
      </c>
    </row>
    <row r="581" spans="1:13">
      <c r="A581" s="1">
        <v>39460</v>
      </c>
      <c r="B581">
        <v>30</v>
      </c>
      <c r="C581">
        <v>2708.74</v>
      </c>
      <c r="D581">
        <v>10945.08</v>
      </c>
      <c r="E581">
        <v>440.62</v>
      </c>
      <c r="F581">
        <v>0</v>
      </c>
      <c r="G581">
        <v>0</v>
      </c>
      <c r="H581">
        <v>0</v>
      </c>
      <c r="I581">
        <v>14067.84</v>
      </c>
      <c r="J581">
        <v>1589.54</v>
      </c>
      <c r="K581">
        <f t="shared" si="24"/>
        <v>16335.96</v>
      </c>
      <c r="L581">
        <f t="shared" si="25"/>
        <v>12534.619999999999</v>
      </c>
      <c r="M581">
        <f t="shared" si="26"/>
        <v>8167.98</v>
      </c>
    </row>
    <row r="582" spans="1:13">
      <c r="A582" s="1">
        <v>39460</v>
      </c>
      <c r="B582">
        <v>100</v>
      </c>
      <c r="C582">
        <v>3617</v>
      </c>
      <c r="D582">
        <v>11901.74</v>
      </c>
      <c r="E582">
        <v>205.08</v>
      </c>
      <c r="F582">
        <v>0</v>
      </c>
      <c r="G582">
        <v>0</v>
      </c>
      <c r="H582">
        <v>0</v>
      </c>
      <c r="I582">
        <v>14068.72</v>
      </c>
      <c r="J582">
        <v>1522.7</v>
      </c>
      <c r="K582">
        <f t="shared" ref="K582:K645" si="27">C582-E582-G582+I582</f>
        <v>17480.64</v>
      </c>
      <c r="L582">
        <f t="shared" ref="L582:L645" si="28">D582-F582-H582+J582</f>
        <v>13424.44</v>
      </c>
      <c r="M582">
        <f t="shared" ref="M582:M645" si="29">K582/2</f>
        <v>8740.32</v>
      </c>
    </row>
    <row r="583" spans="1:13">
      <c r="A583" s="1">
        <v>39460</v>
      </c>
      <c r="B583">
        <v>130</v>
      </c>
      <c r="C583">
        <v>2596.36</v>
      </c>
      <c r="D583">
        <v>11464.72</v>
      </c>
      <c r="E583">
        <v>565.74</v>
      </c>
      <c r="F583">
        <v>0</v>
      </c>
      <c r="G583">
        <v>0</v>
      </c>
      <c r="H583">
        <v>0</v>
      </c>
      <c r="I583">
        <v>14071.8</v>
      </c>
      <c r="J583">
        <v>1530.78</v>
      </c>
      <c r="K583">
        <f t="shared" si="27"/>
        <v>16102.42</v>
      </c>
      <c r="L583">
        <f t="shared" si="28"/>
        <v>12995.5</v>
      </c>
      <c r="M583">
        <f t="shared" si="29"/>
        <v>8051.21</v>
      </c>
    </row>
    <row r="584" spans="1:13">
      <c r="A584" s="1">
        <v>39460</v>
      </c>
      <c r="B584">
        <v>200</v>
      </c>
      <c r="C584">
        <v>2559.1799999999998</v>
      </c>
      <c r="D584">
        <v>11724.36</v>
      </c>
      <c r="E584">
        <v>258.33999999999997</v>
      </c>
      <c r="F584">
        <v>0</v>
      </c>
      <c r="G584">
        <v>0</v>
      </c>
      <c r="H584">
        <v>0</v>
      </c>
      <c r="I584">
        <v>14044.36</v>
      </c>
      <c r="J584">
        <v>1504.1</v>
      </c>
      <c r="K584">
        <f t="shared" si="27"/>
        <v>16345.2</v>
      </c>
      <c r="L584">
        <f t="shared" si="28"/>
        <v>13228.460000000001</v>
      </c>
      <c r="M584">
        <f t="shared" si="29"/>
        <v>8172.6</v>
      </c>
    </row>
    <row r="585" spans="1:13">
      <c r="A585" s="1">
        <v>39460</v>
      </c>
      <c r="B585">
        <v>230</v>
      </c>
      <c r="C585">
        <v>1759.94</v>
      </c>
      <c r="D585">
        <v>11171.88</v>
      </c>
      <c r="E585">
        <v>381.3</v>
      </c>
      <c r="F585">
        <v>0</v>
      </c>
      <c r="G585">
        <v>0</v>
      </c>
      <c r="H585">
        <v>0</v>
      </c>
      <c r="I585">
        <v>14069.6</v>
      </c>
      <c r="J585">
        <v>1566.8</v>
      </c>
      <c r="K585">
        <f t="shared" si="27"/>
        <v>15448.24</v>
      </c>
      <c r="L585">
        <f t="shared" si="28"/>
        <v>12738.679999999998</v>
      </c>
      <c r="M585">
        <f t="shared" si="29"/>
        <v>7724.12</v>
      </c>
    </row>
    <row r="586" spans="1:13">
      <c r="A586" s="1">
        <v>39460</v>
      </c>
      <c r="B586">
        <v>300</v>
      </c>
      <c r="C586">
        <v>817.36</v>
      </c>
      <c r="D586">
        <v>8730.2999999999993</v>
      </c>
      <c r="E586">
        <v>1068.04</v>
      </c>
      <c r="F586">
        <v>0</v>
      </c>
      <c r="G586">
        <v>0</v>
      </c>
      <c r="H586">
        <v>0</v>
      </c>
      <c r="I586">
        <v>13998.86</v>
      </c>
      <c r="J586">
        <v>1554.02</v>
      </c>
      <c r="K586">
        <f t="shared" si="27"/>
        <v>13748.18</v>
      </c>
      <c r="L586">
        <f t="shared" si="28"/>
        <v>10284.32</v>
      </c>
      <c r="M586">
        <f t="shared" si="29"/>
        <v>6874.09</v>
      </c>
    </row>
    <row r="587" spans="1:13">
      <c r="A587" s="1">
        <v>39460</v>
      </c>
      <c r="B587">
        <v>330</v>
      </c>
      <c r="C587">
        <v>1761.16</v>
      </c>
      <c r="D587">
        <v>11284.14</v>
      </c>
      <c r="E587">
        <v>596.1</v>
      </c>
      <c r="F587">
        <v>0</v>
      </c>
      <c r="G587">
        <v>0</v>
      </c>
      <c r="H587">
        <v>0</v>
      </c>
      <c r="I587">
        <v>13994.16</v>
      </c>
      <c r="J587">
        <v>1567.78</v>
      </c>
      <c r="K587">
        <f t="shared" si="27"/>
        <v>15159.22</v>
      </c>
      <c r="L587">
        <f t="shared" si="28"/>
        <v>12851.92</v>
      </c>
      <c r="M587">
        <f t="shared" si="29"/>
        <v>7579.61</v>
      </c>
    </row>
    <row r="588" spans="1:13">
      <c r="A588" s="1">
        <v>39460</v>
      </c>
      <c r="B588">
        <v>400</v>
      </c>
      <c r="C588">
        <v>2329.6</v>
      </c>
      <c r="D588">
        <v>11759.6</v>
      </c>
      <c r="E588">
        <v>341.5</v>
      </c>
      <c r="F588">
        <v>0</v>
      </c>
      <c r="G588">
        <v>0</v>
      </c>
      <c r="H588">
        <v>0</v>
      </c>
      <c r="I588">
        <v>14013.52</v>
      </c>
      <c r="J588">
        <v>1513.2</v>
      </c>
      <c r="K588">
        <f t="shared" si="27"/>
        <v>16001.62</v>
      </c>
      <c r="L588">
        <f t="shared" si="28"/>
        <v>13272.800000000001</v>
      </c>
      <c r="M588">
        <f t="shared" si="29"/>
        <v>8000.81</v>
      </c>
    </row>
    <row r="589" spans="1:13">
      <c r="A589" s="1">
        <v>39460</v>
      </c>
      <c r="B589">
        <v>430</v>
      </c>
      <c r="C589">
        <v>1781.3</v>
      </c>
      <c r="D589">
        <v>11250.4</v>
      </c>
      <c r="E589">
        <v>402.14</v>
      </c>
      <c r="F589">
        <v>0</v>
      </c>
      <c r="G589">
        <v>0</v>
      </c>
      <c r="H589">
        <v>0</v>
      </c>
      <c r="I589">
        <v>13997.84</v>
      </c>
      <c r="J589">
        <v>1534.22</v>
      </c>
      <c r="K589">
        <f t="shared" si="27"/>
        <v>15377</v>
      </c>
      <c r="L589">
        <f t="shared" si="28"/>
        <v>12784.619999999999</v>
      </c>
      <c r="M589">
        <f t="shared" si="29"/>
        <v>7688.5</v>
      </c>
    </row>
    <row r="590" spans="1:13">
      <c r="A590" s="1">
        <v>39460</v>
      </c>
      <c r="B590">
        <v>500</v>
      </c>
      <c r="C590">
        <v>2177.3000000000002</v>
      </c>
      <c r="D590">
        <v>11995.5</v>
      </c>
      <c r="E590">
        <v>236.28</v>
      </c>
      <c r="F590">
        <v>0</v>
      </c>
      <c r="G590">
        <v>0</v>
      </c>
      <c r="H590">
        <v>0</v>
      </c>
      <c r="I590">
        <v>13968.14</v>
      </c>
      <c r="J590">
        <v>1540.1</v>
      </c>
      <c r="K590">
        <f t="shared" si="27"/>
        <v>15909.16</v>
      </c>
      <c r="L590">
        <f t="shared" si="28"/>
        <v>13535.6</v>
      </c>
      <c r="M590">
        <f t="shared" si="29"/>
        <v>7954.58</v>
      </c>
    </row>
    <row r="591" spans="1:13">
      <c r="A591" s="1">
        <v>39460</v>
      </c>
      <c r="B591">
        <v>530</v>
      </c>
      <c r="C591">
        <v>1287.1600000000001</v>
      </c>
      <c r="D591">
        <v>10195.02</v>
      </c>
      <c r="E591">
        <v>911.8</v>
      </c>
      <c r="F591">
        <v>0</v>
      </c>
      <c r="G591">
        <v>0</v>
      </c>
      <c r="H591">
        <v>0</v>
      </c>
      <c r="I591">
        <v>13953.5</v>
      </c>
      <c r="J591">
        <v>1523.62</v>
      </c>
      <c r="K591">
        <f t="shared" si="27"/>
        <v>14328.86</v>
      </c>
      <c r="L591">
        <f t="shared" si="28"/>
        <v>11718.64</v>
      </c>
      <c r="M591">
        <f t="shared" si="29"/>
        <v>7164.43</v>
      </c>
    </row>
    <row r="592" spans="1:13">
      <c r="A592" s="1">
        <v>39460</v>
      </c>
      <c r="B592">
        <v>600</v>
      </c>
      <c r="C592">
        <v>1823.86</v>
      </c>
      <c r="D592">
        <v>11508.74</v>
      </c>
      <c r="E592">
        <v>573.32000000000005</v>
      </c>
      <c r="F592">
        <v>0</v>
      </c>
      <c r="G592">
        <v>0</v>
      </c>
      <c r="H592">
        <v>0</v>
      </c>
      <c r="I592">
        <v>13975.72</v>
      </c>
      <c r="J592">
        <v>1518.12</v>
      </c>
      <c r="K592">
        <f t="shared" si="27"/>
        <v>15226.259999999998</v>
      </c>
      <c r="L592">
        <f t="shared" si="28"/>
        <v>13026.86</v>
      </c>
      <c r="M592">
        <f t="shared" si="29"/>
        <v>7613.1299999999992</v>
      </c>
    </row>
    <row r="593" spans="1:13">
      <c r="A593" s="1">
        <v>39460</v>
      </c>
      <c r="B593">
        <v>630</v>
      </c>
      <c r="C593">
        <v>1843.18</v>
      </c>
      <c r="D593">
        <v>10946.42</v>
      </c>
      <c r="E593">
        <v>111.3</v>
      </c>
      <c r="F593">
        <v>0</v>
      </c>
      <c r="G593">
        <v>0</v>
      </c>
      <c r="H593">
        <v>0</v>
      </c>
      <c r="I593">
        <v>13941.36</v>
      </c>
      <c r="J593">
        <v>1507.02</v>
      </c>
      <c r="K593">
        <f t="shared" si="27"/>
        <v>15673.240000000002</v>
      </c>
      <c r="L593">
        <f t="shared" si="28"/>
        <v>12453.44</v>
      </c>
      <c r="M593">
        <f t="shared" si="29"/>
        <v>7836.6200000000008</v>
      </c>
    </row>
    <row r="594" spans="1:13">
      <c r="A594" s="1">
        <v>39460</v>
      </c>
      <c r="B594">
        <v>700</v>
      </c>
      <c r="C594">
        <v>1035.48</v>
      </c>
      <c r="D594">
        <v>11224.8</v>
      </c>
      <c r="E594">
        <v>500.32</v>
      </c>
      <c r="F594">
        <v>0</v>
      </c>
      <c r="G594">
        <v>0</v>
      </c>
      <c r="H594">
        <v>0</v>
      </c>
      <c r="I594">
        <v>13994.4</v>
      </c>
      <c r="J594">
        <v>1554.42</v>
      </c>
      <c r="K594">
        <f t="shared" si="27"/>
        <v>14529.56</v>
      </c>
      <c r="L594">
        <f t="shared" si="28"/>
        <v>12779.22</v>
      </c>
      <c r="M594">
        <f t="shared" si="29"/>
        <v>7264.78</v>
      </c>
    </row>
    <row r="595" spans="1:13">
      <c r="A595" s="1">
        <v>39460</v>
      </c>
      <c r="B595">
        <v>730</v>
      </c>
      <c r="C595">
        <v>2454.84</v>
      </c>
      <c r="D595">
        <v>12086.12</v>
      </c>
      <c r="E595">
        <v>116.52</v>
      </c>
      <c r="F595">
        <v>0</v>
      </c>
      <c r="G595">
        <v>0</v>
      </c>
      <c r="H595">
        <v>0</v>
      </c>
      <c r="I595">
        <v>14028.54</v>
      </c>
      <c r="J595">
        <v>1555.86</v>
      </c>
      <c r="K595">
        <f t="shared" si="27"/>
        <v>16366.86</v>
      </c>
      <c r="L595">
        <f t="shared" si="28"/>
        <v>13641.980000000001</v>
      </c>
      <c r="M595">
        <f t="shared" si="29"/>
        <v>8183.43</v>
      </c>
    </row>
    <row r="596" spans="1:13">
      <c r="A596" s="1">
        <v>39460</v>
      </c>
      <c r="B596">
        <v>800</v>
      </c>
      <c r="C596">
        <v>3713.46</v>
      </c>
      <c r="D596">
        <v>12432.92</v>
      </c>
      <c r="E596">
        <v>28.8</v>
      </c>
      <c r="F596">
        <v>0</v>
      </c>
      <c r="G596">
        <v>0</v>
      </c>
      <c r="H596">
        <v>0</v>
      </c>
      <c r="I596">
        <v>14263.76</v>
      </c>
      <c r="J596">
        <v>1494.62</v>
      </c>
      <c r="K596">
        <f t="shared" si="27"/>
        <v>17948.419999999998</v>
      </c>
      <c r="L596">
        <f t="shared" si="28"/>
        <v>13927.54</v>
      </c>
      <c r="M596">
        <f t="shared" si="29"/>
        <v>8974.2099999999991</v>
      </c>
    </row>
    <row r="597" spans="1:13">
      <c r="A597" s="1">
        <v>39460</v>
      </c>
      <c r="B597">
        <v>830</v>
      </c>
      <c r="C597">
        <v>2185.7600000000002</v>
      </c>
      <c r="D597">
        <v>10172.92</v>
      </c>
      <c r="E597">
        <v>1274.48</v>
      </c>
      <c r="F597">
        <v>0</v>
      </c>
      <c r="G597">
        <v>0</v>
      </c>
      <c r="H597">
        <v>0</v>
      </c>
      <c r="I597">
        <v>15945.02</v>
      </c>
      <c r="J597">
        <v>1445.1</v>
      </c>
      <c r="K597">
        <f t="shared" si="27"/>
        <v>16856.3</v>
      </c>
      <c r="L597">
        <f t="shared" si="28"/>
        <v>11618.02</v>
      </c>
      <c r="M597">
        <f t="shared" si="29"/>
        <v>8428.15</v>
      </c>
    </row>
    <row r="598" spans="1:13">
      <c r="A598" s="1">
        <v>39460</v>
      </c>
      <c r="B598">
        <v>900</v>
      </c>
      <c r="C598">
        <v>61.36</v>
      </c>
      <c r="D598">
        <v>6644.62</v>
      </c>
      <c r="E598">
        <v>4769.42</v>
      </c>
      <c r="F598">
        <v>0</v>
      </c>
      <c r="G598">
        <v>0</v>
      </c>
      <c r="H598">
        <v>0</v>
      </c>
      <c r="I598">
        <v>16845.080000000002</v>
      </c>
      <c r="J598">
        <v>1590.44</v>
      </c>
      <c r="K598">
        <f t="shared" si="27"/>
        <v>12137.02</v>
      </c>
      <c r="L598">
        <f t="shared" si="28"/>
        <v>8235.06</v>
      </c>
      <c r="M598">
        <f t="shared" si="29"/>
        <v>6068.51</v>
      </c>
    </row>
    <row r="599" spans="1:13">
      <c r="A599" s="1">
        <v>39460</v>
      </c>
      <c r="B599">
        <v>930</v>
      </c>
      <c r="C599">
        <v>1.98</v>
      </c>
      <c r="D599">
        <v>6479.66</v>
      </c>
      <c r="E599">
        <v>6427.38</v>
      </c>
      <c r="F599">
        <v>0</v>
      </c>
      <c r="G599">
        <v>0</v>
      </c>
      <c r="H599">
        <v>0</v>
      </c>
      <c r="I599">
        <v>18321.080000000002</v>
      </c>
      <c r="J599">
        <v>1662.64</v>
      </c>
      <c r="K599">
        <f t="shared" si="27"/>
        <v>11895.68</v>
      </c>
      <c r="L599">
        <f t="shared" si="28"/>
        <v>8142.3</v>
      </c>
      <c r="M599">
        <f t="shared" si="29"/>
        <v>5947.84</v>
      </c>
    </row>
    <row r="600" spans="1:13">
      <c r="A600" s="1">
        <v>39460</v>
      </c>
      <c r="B600">
        <v>1000</v>
      </c>
      <c r="C600">
        <v>13.22</v>
      </c>
      <c r="D600">
        <v>7725.78</v>
      </c>
      <c r="E600">
        <v>5538.98</v>
      </c>
      <c r="F600">
        <v>0</v>
      </c>
      <c r="G600">
        <v>0</v>
      </c>
      <c r="H600">
        <v>0</v>
      </c>
      <c r="I600">
        <v>18015.96</v>
      </c>
      <c r="J600">
        <v>1751.06</v>
      </c>
      <c r="K600">
        <f t="shared" si="27"/>
        <v>12490.2</v>
      </c>
      <c r="L600">
        <f t="shared" si="28"/>
        <v>9476.84</v>
      </c>
      <c r="M600">
        <f t="shared" si="29"/>
        <v>6245.1</v>
      </c>
    </row>
    <row r="601" spans="1:13">
      <c r="A601" s="1">
        <v>39460</v>
      </c>
      <c r="B601">
        <v>1030</v>
      </c>
      <c r="C601">
        <v>9.3000000000000007</v>
      </c>
      <c r="D601">
        <v>8956.36</v>
      </c>
      <c r="E601">
        <v>5600.76</v>
      </c>
      <c r="F601">
        <v>0</v>
      </c>
      <c r="G601">
        <v>0</v>
      </c>
      <c r="H601">
        <v>0</v>
      </c>
      <c r="I601">
        <v>18735.66</v>
      </c>
      <c r="J601">
        <v>1677.26</v>
      </c>
      <c r="K601">
        <f t="shared" si="27"/>
        <v>13144.2</v>
      </c>
      <c r="L601">
        <f t="shared" si="28"/>
        <v>10633.62</v>
      </c>
      <c r="M601">
        <f t="shared" si="29"/>
        <v>6572.1</v>
      </c>
    </row>
    <row r="602" spans="1:13">
      <c r="A602" s="1">
        <v>39460</v>
      </c>
      <c r="B602">
        <v>1100</v>
      </c>
      <c r="C602">
        <v>72.459999999999994</v>
      </c>
      <c r="D602">
        <v>10769.84</v>
      </c>
      <c r="E602">
        <v>4253.3999999999996</v>
      </c>
      <c r="F602">
        <v>0</v>
      </c>
      <c r="G602">
        <v>0</v>
      </c>
      <c r="H602">
        <v>0</v>
      </c>
      <c r="I602">
        <v>18708.759999999998</v>
      </c>
      <c r="J602">
        <v>1727.18</v>
      </c>
      <c r="K602">
        <f t="shared" si="27"/>
        <v>14527.82</v>
      </c>
      <c r="L602">
        <f t="shared" si="28"/>
        <v>12497.02</v>
      </c>
      <c r="M602">
        <f t="shared" si="29"/>
        <v>7263.91</v>
      </c>
    </row>
    <row r="603" spans="1:13">
      <c r="A603" s="1">
        <v>39460</v>
      </c>
      <c r="B603">
        <v>1130</v>
      </c>
      <c r="C603">
        <v>483.78</v>
      </c>
      <c r="D603">
        <v>11393.14</v>
      </c>
      <c r="E603">
        <v>2696.24</v>
      </c>
      <c r="F603">
        <v>0</v>
      </c>
      <c r="G603">
        <v>0</v>
      </c>
      <c r="H603">
        <v>0</v>
      </c>
      <c r="I603">
        <v>18699.16</v>
      </c>
      <c r="J603">
        <v>1747.68</v>
      </c>
      <c r="K603">
        <f t="shared" si="27"/>
        <v>16486.7</v>
      </c>
      <c r="L603">
        <f t="shared" si="28"/>
        <v>13140.82</v>
      </c>
      <c r="M603">
        <f t="shared" si="29"/>
        <v>8243.35</v>
      </c>
    </row>
    <row r="604" spans="1:13">
      <c r="A604" s="1">
        <v>39460</v>
      </c>
      <c r="B604">
        <v>1200</v>
      </c>
      <c r="C604">
        <v>349.18</v>
      </c>
      <c r="D604">
        <v>12183.06</v>
      </c>
      <c r="E604">
        <v>2750.3</v>
      </c>
      <c r="F604">
        <v>0</v>
      </c>
      <c r="G604">
        <v>0</v>
      </c>
      <c r="H604">
        <v>0</v>
      </c>
      <c r="I604">
        <v>19955</v>
      </c>
      <c r="J604">
        <v>1783.78</v>
      </c>
      <c r="K604">
        <f t="shared" si="27"/>
        <v>17553.88</v>
      </c>
      <c r="L604">
        <f t="shared" si="28"/>
        <v>13966.84</v>
      </c>
      <c r="M604">
        <f t="shared" si="29"/>
        <v>8776.94</v>
      </c>
    </row>
    <row r="605" spans="1:13">
      <c r="A605" s="1">
        <v>39460</v>
      </c>
      <c r="B605">
        <v>1230</v>
      </c>
      <c r="C605">
        <v>367.74</v>
      </c>
      <c r="D605">
        <v>9457.8799999999992</v>
      </c>
      <c r="E605">
        <v>4895.4799999999996</v>
      </c>
      <c r="F605">
        <v>0</v>
      </c>
      <c r="G605">
        <v>0</v>
      </c>
      <c r="H605">
        <v>0</v>
      </c>
      <c r="I605">
        <v>19757.12</v>
      </c>
      <c r="J605">
        <v>1694.02</v>
      </c>
      <c r="K605">
        <f t="shared" si="27"/>
        <v>15229.38</v>
      </c>
      <c r="L605">
        <f t="shared" si="28"/>
        <v>11151.9</v>
      </c>
      <c r="M605">
        <f t="shared" si="29"/>
        <v>7614.69</v>
      </c>
    </row>
    <row r="606" spans="1:13">
      <c r="A606" s="1">
        <v>39460</v>
      </c>
      <c r="B606">
        <v>1300</v>
      </c>
      <c r="C606">
        <v>0</v>
      </c>
      <c r="D606">
        <v>8380.5</v>
      </c>
      <c r="E606">
        <v>8517.86</v>
      </c>
      <c r="F606">
        <v>0</v>
      </c>
      <c r="G606">
        <v>0</v>
      </c>
      <c r="H606">
        <v>0</v>
      </c>
      <c r="I606">
        <v>19928.72</v>
      </c>
      <c r="J606">
        <v>1719.62</v>
      </c>
      <c r="K606">
        <f t="shared" si="27"/>
        <v>11410.86</v>
      </c>
      <c r="L606">
        <f t="shared" si="28"/>
        <v>10100.119999999999</v>
      </c>
      <c r="M606">
        <f t="shared" si="29"/>
        <v>5705.43</v>
      </c>
    </row>
    <row r="607" spans="1:13">
      <c r="A607" s="1">
        <v>39460</v>
      </c>
      <c r="B607">
        <v>1330</v>
      </c>
      <c r="C607">
        <v>12.08</v>
      </c>
      <c r="D607">
        <v>10643.36</v>
      </c>
      <c r="E607">
        <v>6301.06</v>
      </c>
      <c r="F607">
        <v>0</v>
      </c>
      <c r="G607">
        <v>0</v>
      </c>
      <c r="H607">
        <v>0</v>
      </c>
      <c r="I607">
        <v>20600.439999999999</v>
      </c>
      <c r="J607">
        <v>1876.76</v>
      </c>
      <c r="K607">
        <f t="shared" si="27"/>
        <v>14311.46</v>
      </c>
      <c r="L607">
        <f t="shared" si="28"/>
        <v>12520.12</v>
      </c>
      <c r="M607">
        <f t="shared" si="29"/>
        <v>7155.73</v>
      </c>
    </row>
    <row r="608" spans="1:13">
      <c r="A608" s="1">
        <v>39460</v>
      </c>
      <c r="B608">
        <v>1400</v>
      </c>
      <c r="C608">
        <v>241.16</v>
      </c>
      <c r="D608">
        <v>9848.2800000000007</v>
      </c>
      <c r="E608">
        <v>4746.5200000000004</v>
      </c>
      <c r="F608">
        <v>0</v>
      </c>
      <c r="G608">
        <v>0</v>
      </c>
      <c r="H608">
        <v>0</v>
      </c>
      <c r="I608">
        <v>20825.86</v>
      </c>
      <c r="J608">
        <v>1713.34</v>
      </c>
      <c r="K608">
        <f t="shared" si="27"/>
        <v>16320.5</v>
      </c>
      <c r="L608">
        <f t="shared" si="28"/>
        <v>11561.62</v>
      </c>
      <c r="M608">
        <f t="shared" si="29"/>
        <v>8160.25</v>
      </c>
    </row>
    <row r="609" spans="1:13">
      <c r="A609" s="1">
        <v>39460</v>
      </c>
      <c r="B609">
        <v>1430</v>
      </c>
      <c r="C609">
        <v>0</v>
      </c>
      <c r="D609">
        <v>7041.44</v>
      </c>
      <c r="E609">
        <v>8301.64</v>
      </c>
      <c r="F609">
        <v>0</v>
      </c>
      <c r="G609">
        <v>0</v>
      </c>
      <c r="H609">
        <v>0</v>
      </c>
      <c r="I609">
        <v>21001.88</v>
      </c>
      <c r="J609">
        <v>1837.86</v>
      </c>
      <c r="K609">
        <f t="shared" si="27"/>
        <v>12700.240000000002</v>
      </c>
      <c r="L609">
        <f t="shared" si="28"/>
        <v>8879.2999999999993</v>
      </c>
      <c r="M609">
        <f t="shared" si="29"/>
        <v>6350.1200000000008</v>
      </c>
    </row>
    <row r="610" spans="1:13">
      <c r="A610" s="1">
        <v>39460</v>
      </c>
      <c r="B610">
        <v>1500</v>
      </c>
      <c r="C610">
        <v>0</v>
      </c>
      <c r="D610">
        <v>7284.94</v>
      </c>
      <c r="E610">
        <v>8039.02</v>
      </c>
      <c r="F610">
        <v>0</v>
      </c>
      <c r="G610">
        <v>0</v>
      </c>
      <c r="H610">
        <v>0</v>
      </c>
      <c r="I610">
        <v>20575.259999999998</v>
      </c>
      <c r="J610">
        <v>1802.26</v>
      </c>
      <c r="K610">
        <f t="shared" si="27"/>
        <v>12536.239999999998</v>
      </c>
      <c r="L610">
        <f t="shared" si="28"/>
        <v>9087.1999999999989</v>
      </c>
      <c r="M610">
        <f t="shared" si="29"/>
        <v>6268.119999999999</v>
      </c>
    </row>
    <row r="611" spans="1:13">
      <c r="A611" s="1">
        <v>39460</v>
      </c>
      <c r="B611">
        <v>1530</v>
      </c>
      <c r="C611">
        <v>16.04</v>
      </c>
      <c r="D611">
        <v>8767.4</v>
      </c>
      <c r="E611">
        <v>6789.86</v>
      </c>
      <c r="F611">
        <v>0</v>
      </c>
      <c r="G611">
        <v>0</v>
      </c>
      <c r="H611">
        <v>0</v>
      </c>
      <c r="I611">
        <v>20602.259999999998</v>
      </c>
      <c r="J611">
        <v>1876.4</v>
      </c>
      <c r="K611">
        <f t="shared" si="27"/>
        <v>13828.439999999999</v>
      </c>
      <c r="L611">
        <f t="shared" si="28"/>
        <v>10643.8</v>
      </c>
      <c r="M611">
        <f t="shared" si="29"/>
        <v>6914.2199999999993</v>
      </c>
    </row>
    <row r="612" spans="1:13">
      <c r="A612" s="1">
        <v>39460</v>
      </c>
      <c r="B612">
        <v>1600</v>
      </c>
      <c r="C612">
        <v>6.16</v>
      </c>
      <c r="D612">
        <v>9147.76</v>
      </c>
      <c r="E612">
        <v>5946.4</v>
      </c>
      <c r="F612">
        <v>0</v>
      </c>
      <c r="G612">
        <v>0</v>
      </c>
      <c r="H612">
        <v>0</v>
      </c>
      <c r="I612">
        <v>20593.2</v>
      </c>
      <c r="J612">
        <v>1773.6</v>
      </c>
      <c r="K612">
        <f t="shared" si="27"/>
        <v>14652.960000000001</v>
      </c>
      <c r="L612">
        <f t="shared" si="28"/>
        <v>10921.36</v>
      </c>
      <c r="M612">
        <f t="shared" si="29"/>
        <v>7326.4800000000005</v>
      </c>
    </row>
    <row r="613" spans="1:13">
      <c r="A613" s="1">
        <v>39460</v>
      </c>
      <c r="B613">
        <v>1630</v>
      </c>
      <c r="C613">
        <v>70.64</v>
      </c>
      <c r="D613">
        <v>11528.54</v>
      </c>
      <c r="E613">
        <v>4977.5200000000004</v>
      </c>
      <c r="F613">
        <v>0</v>
      </c>
      <c r="G613">
        <v>0</v>
      </c>
      <c r="H613">
        <v>0</v>
      </c>
      <c r="I613">
        <v>20588.22</v>
      </c>
      <c r="J613">
        <v>1828.7</v>
      </c>
      <c r="K613">
        <f t="shared" si="27"/>
        <v>15681.34</v>
      </c>
      <c r="L613">
        <f t="shared" si="28"/>
        <v>13357.240000000002</v>
      </c>
      <c r="M613">
        <f t="shared" si="29"/>
        <v>7840.67</v>
      </c>
    </row>
    <row r="614" spans="1:13">
      <c r="A614" s="1">
        <v>39460</v>
      </c>
      <c r="B614">
        <v>1700</v>
      </c>
      <c r="C614">
        <v>189.28</v>
      </c>
      <c r="D614">
        <v>11391</v>
      </c>
      <c r="E614">
        <v>3216.76</v>
      </c>
      <c r="F614">
        <v>0</v>
      </c>
      <c r="G614">
        <v>0</v>
      </c>
      <c r="H614">
        <v>0</v>
      </c>
      <c r="I614">
        <v>20607.560000000001</v>
      </c>
      <c r="J614">
        <v>1816.54</v>
      </c>
      <c r="K614">
        <f t="shared" si="27"/>
        <v>17580.080000000002</v>
      </c>
      <c r="L614">
        <f t="shared" si="28"/>
        <v>13207.54</v>
      </c>
      <c r="M614">
        <f t="shared" si="29"/>
        <v>8790.0400000000009</v>
      </c>
    </row>
    <row r="615" spans="1:13">
      <c r="A615" s="1">
        <v>39460</v>
      </c>
      <c r="B615">
        <v>1730</v>
      </c>
      <c r="C615">
        <v>386.22</v>
      </c>
      <c r="D615">
        <v>11736.18</v>
      </c>
      <c r="E615">
        <v>3129.38</v>
      </c>
      <c r="F615">
        <v>0</v>
      </c>
      <c r="G615">
        <v>0</v>
      </c>
      <c r="H615">
        <v>0</v>
      </c>
      <c r="I615">
        <v>20598.82</v>
      </c>
      <c r="J615">
        <v>1789.82</v>
      </c>
      <c r="K615">
        <f t="shared" si="27"/>
        <v>17855.66</v>
      </c>
      <c r="L615">
        <f t="shared" si="28"/>
        <v>13526</v>
      </c>
      <c r="M615">
        <f t="shared" si="29"/>
        <v>8927.83</v>
      </c>
    </row>
    <row r="616" spans="1:13">
      <c r="A616" s="1">
        <v>39460</v>
      </c>
      <c r="B616">
        <v>1800</v>
      </c>
      <c r="C616">
        <v>160.69999999999999</v>
      </c>
      <c r="D616">
        <v>12135.18</v>
      </c>
      <c r="E616">
        <v>3963.66</v>
      </c>
      <c r="F616">
        <v>0</v>
      </c>
      <c r="G616">
        <v>0</v>
      </c>
      <c r="H616">
        <v>0</v>
      </c>
      <c r="I616">
        <v>20616.919999999998</v>
      </c>
      <c r="J616">
        <v>1773.96</v>
      </c>
      <c r="K616">
        <f t="shared" si="27"/>
        <v>16813.96</v>
      </c>
      <c r="L616">
        <f t="shared" si="28"/>
        <v>13909.14</v>
      </c>
      <c r="M616">
        <f t="shared" si="29"/>
        <v>8406.98</v>
      </c>
    </row>
    <row r="617" spans="1:13">
      <c r="A617" s="1">
        <v>39460</v>
      </c>
      <c r="B617">
        <v>1830</v>
      </c>
      <c r="C617">
        <v>50.86</v>
      </c>
      <c r="D617">
        <v>10457.82</v>
      </c>
      <c r="E617">
        <v>5607.96</v>
      </c>
      <c r="F617">
        <v>0</v>
      </c>
      <c r="G617">
        <v>0</v>
      </c>
      <c r="H617">
        <v>0</v>
      </c>
      <c r="I617">
        <v>20624.68</v>
      </c>
      <c r="J617">
        <v>1772.62</v>
      </c>
      <c r="K617">
        <f t="shared" si="27"/>
        <v>15067.58</v>
      </c>
      <c r="L617">
        <f t="shared" si="28"/>
        <v>12230.439999999999</v>
      </c>
      <c r="M617">
        <f t="shared" si="29"/>
        <v>7533.79</v>
      </c>
    </row>
    <row r="618" spans="1:13">
      <c r="A618" s="1">
        <v>39460</v>
      </c>
      <c r="B618">
        <v>1900</v>
      </c>
      <c r="C618">
        <v>205.36</v>
      </c>
      <c r="D618">
        <v>11290.34</v>
      </c>
      <c r="E618">
        <v>4007.78</v>
      </c>
      <c r="F618">
        <v>0</v>
      </c>
      <c r="G618">
        <v>0</v>
      </c>
      <c r="H618">
        <v>0</v>
      </c>
      <c r="I618">
        <v>20637.72</v>
      </c>
      <c r="J618">
        <v>1859.02</v>
      </c>
      <c r="K618">
        <f t="shared" si="27"/>
        <v>16835.300000000003</v>
      </c>
      <c r="L618">
        <f t="shared" si="28"/>
        <v>13149.36</v>
      </c>
      <c r="M618">
        <f t="shared" si="29"/>
        <v>8417.6500000000015</v>
      </c>
    </row>
    <row r="619" spans="1:13">
      <c r="A619" s="1">
        <v>39460</v>
      </c>
      <c r="B619">
        <v>1930</v>
      </c>
      <c r="C619">
        <v>229.04</v>
      </c>
      <c r="D619">
        <v>11783.14</v>
      </c>
      <c r="E619">
        <v>4286.54</v>
      </c>
      <c r="F619">
        <v>0</v>
      </c>
      <c r="G619">
        <v>0</v>
      </c>
      <c r="H619">
        <v>0</v>
      </c>
      <c r="I619">
        <v>20531.439999999999</v>
      </c>
      <c r="J619">
        <v>1755.64</v>
      </c>
      <c r="K619">
        <f t="shared" si="27"/>
        <v>16473.939999999999</v>
      </c>
      <c r="L619">
        <f t="shared" si="28"/>
        <v>13538.779999999999</v>
      </c>
      <c r="M619">
        <f t="shared" si="29"/>
        <v>8236.9699999999993</v>
      </c>
    </row>
    <row r="620" spans="1:13">
      <c r="A620" s="1">
        <v>39460</v>
      </c>
      <c r="B620">
        <v>2000</v>
      </c>
      <c r="C620">
        <v>15.52</v>
      </c>
      <c r="D620">
        <v>8796.5400000000009</v>
      </c>
      <c r="E620">
        <v>6818.34</v>
      </c>
      <c r="F620">
        <v>0</v>
      </c>
      <c r="G620">
        <v>0</v>
      </c>
      <c r="H620">
        <v>0</v>
      </c>
      <c r="I620">
        <v>20446.099999999999</v>
      </c>
      <c r="J620">
        <v>1802.12</v>
      </c>
      <c r="K620">
        <f t="shared" si="27"/>
        <v>13643.279999999999</v>
      </c>
      <c r="L620">
        <f t="shared" si="28"/>
        <v>10598.66</v>
      </c>
      <c r="M620">
        <f t="shared" si="29"/>
        <v>6821.6399999999994</v>
      </c>
    </row>
    <row r="621" spans="1:13">
      <c r="A621" s="1">
        <v>39460</v>
      </c>
      <c r="B621">
        <v>2030</v>
      </c>
      <c r="C621">
        <v>12.6</v>
      </c>
      <c r="D621">
        <v>8530</v>
      </c>
      <c r="E621">
        <v>7402.78</v>
      </c>
      <c r="F621">
        <v>0</v>
      </c>
      <c r="G621">
        <v>0</v>
      </c>
      <c r="H621">
        <v>0</v>
      </c>
      <c r="I621">
        <v>20197.84</v>
      </c>
      <c r="J621">
        <v>1815.76</v>
      </c>
      <c r="K621">
        <f t="shared" si="27"/>
        <v>12807.66</v>
      </c>
      <c r="L621">
        <f t="shared" si="28"/>
        <v>10345.76</v>
      </c>
      <c r="M621">
        <f t="shared" si="29"/>
        <v>6403.83</v>
      </c>
    </row>
    <row r="622" spans="1:13">
      <c r="A622" s="1">
        <v>39460</v>
      </c>
      <c r="B622">
        <v>2100</v>
      </c>
      <c r="C622">
        <v>7.64</v>
      </c>
      <c r="D622">
        <v>8400.5</v>
      </c>
      <c r="E622">
        <v>6939.6</v>
      </c>
      <c r="F622">
        <v>0</v>
      </c>
      <c r="G622">
        <v>0</v>
      </c>
      <c r="H622">
        <v>0</v>
      </c>
      <c r="I622">
        <v>20096.900000000001</v>
      </c>
      <c r="J622">
        <v>1812.68</v>
      </c>
      <c r="K622">
        <f t="shared" si="27"/>
        <v>13164.940000000002</v>
      </c>
      <c r="L622">
        <f t="shared" si="28"/>
        <v>10213.18</v>
      </c>
      <c r="M622">
        <f t="shared" si="29"/>
        <v>6582.4700000000012</v>
      </c>
    </row>
    <row r="623" spans="1:13">
      <c r="A623" s="1">
        <v>39460</v>
      </c>
      <c r="B623">
        <v>2130</v>
      </c>
      <c r="C623">
        <v>4.16</v>
      </c>
      <c r="D623">
        <v>8562.36</v>
      </c>
      <c r="E623">
        <v>7029.16</v>
      </c>
      <c r="F623">
        <v>0</v>
      </c>
      <c r="G623">
        <v>0</v>
      </c>
      <c r="H623">
        <v>0</v>
      </c>
      <c r="I623">
        <v>20085.939999999999</v>
      </c>
      <c r="J623">
        <v>1812.64</v>
      </c>
      <c r="K623">
        <f t="shared" si="27"/>
        <v>13060.939999999999</v>
      </c>
      <c r="L623">
        <f t="shared" si="28"/>
        <v>10375</v>
      </c>
      <c r="M623">
        <f t="shared" si="29"/>
        <v>6530.4699999999993</v>
      </c>
    </row>
    <row r="624" spans="1:13">
      <c r="A624" s="1">
        <v>39460</v>
      </c>
      <c r="B624">
        <v>2200</v>
      </c>
      <c r="C624">
        <v>6.4</v>
      </c>
      <c r="D624">
        <v>8349.82</v>
      </c>
      <c r="E624">
        <v>7177.56</v>
      </c>
      <c r="F624">
        <v>0</v>
      </c>
      <c r="G624">
        <v>0</v>
      </c>
      <c r="H624">
        <v>0</v>
      </c>
      <c r="I624">
        <v>20064.84</v>
      </c>
      <c r="J624">
        <v>1832.78</v>
      </c>
      <c r="K624">
        <f t="shared" si="27"/>
        <v>12893.68</v>
      </c>
      <c r="L624">
        <f t="shared" si="28"/>
        <v>10182.6</v>
      </c>
      <c r="M624">
        <f t="shared" si="29"/>
        <v>6446.84</v>
      </c>
    </row>
    <row r="625" spans="1:13">
      <c r="A625" s="1">
        <v>39460</v>
      </c>
      <c r="B625">
        <v>2230</v>
      </c>
      <c r="C625">
        <v>0</v>
      </c>
      <c r="D625">
        <v>10215.5</v>
      </c>
      <c r="E625">
        <v>7160.22</v>
      </c>
      <c r="F625">
        <v>0</v>
      </c>
      <c r="G625">
        <v>0</v>
      </c>
      <c r="H625">
        <v>0</v>
      </c>
      <c r="I625">
        <v>19835.080000000002</v>
      </c>
      <c r="J625">
        <v>1873.62</v>
      </c>
      <c r="K625">
        <f t="shared" si="27"/>
        <v>12674.86</v>
      </c>
      <c r="L625">
        <f t="shared" si="28"/>
        <v>12089.119999999999</v>
      </c>
      <c r="M625">
        <f t="shared" si="29"/>
        <v>6337.43</v>
      </c>
    </row>
    <row r="626" spans="1:13">
      <c r="A626" s="1">
        <v>39460</v>
      </c>
      <c r="B626">
        <v>2300</v>
      </c>
      <c r="C626">
        <v>223.26</v>
      </c>
      <c r="D626">
        <v>11781.8</v>
      </c>
      <c r="E626">
        <v>2869.1</v>
      </c>
      <c r="F626">
        <v>0</v>
      </c>
      <c r="G626">
        <v>0</v>
      </c>
      <c r="H626">
        <v>0</v>
      </c>
      <c r="I626">
        <v>19961.72</v>
      </c>
      <c r="J626">
        <v>1808.08</v>
      </c>
      <c r="K626">
        <f t="shared" si="27"/>
        <v>17315.88</v>
      </c>
      <c r="L626">
        <f t="shared" si="28"/>
        <v>13589.88</v>
      </c>
      <c r="M626">
        <f t="shared" si="29"/>
        <v>8657.94</v>
      </c>
    </row>
    <row r="627" spans="1:13">
      <c r="A627" s="1">
        <v>39460</v>
      </c>
      <c r="B627">
        <v>2330</v>
      </c>
      <c r="C627">
        <v>198.64</v>
      </c>
      <c r="D627">
        <v>12404.4</v>
      </c>
      <c r="E627">
        <v>2289.2800000000002</v>
      </c>
      <c r="F627">
        <v>0</v>
      </c>
      <c r="G627">
        <v>0</v>
      </c>
      <c r="H627">
        <v>0</v>
      </c>
      <c r="I627">
        <v>19983.259999999998</v>
      </c>
      <c r="J627">
        <v>1824.76</v>
      </c>
      <c r="K627">
        <f t="shared" si="27"/>
        <v>17892.62</v>
      </c>
      <c r="L627">
        <f t="shared" si="28"/>
        <v>14229.16</v>
      </c>
      <c r="M627">
        <f t="shared" si="29"/>
        <v>8946.31</v>
      </c>
    </row>
    <row r="628" spans="1:13">
      <c r="A628" s="1">
        <v>39460</v>
      </c>
      <c r="B628">
        <v>2400</v>
      </c>
      <c r="C628">
        <v>1.42</v>
      </c>
      <c r="D628">
        <v>11928.86</v>
      </c>
      <c r="E628">
        <v>2958.16</v>
      </c>
      <c r="F628">
        <v>0</v>
      </c>
      <c r="G628">
        <v>0</v>
      </c>
      <c r="H628">
        <v>0</v>
      </c>
      <c r="I628">
        <v>19849.080000000002</v>
      </c>
      <c r="J628">
        <v>1819.16</v>
      </c>
      <c r="K628">
        <f t="shared" si="27"/>
        <v>16892.340000000004</v>
      </c>
      <c r="L628">
        <f t="shared" si="28"/>
        <v>13748.02</v>
      </c>
      <c r="M628">
        <f t="shared" si="29"/>
        <v>8446.1700000000019</v>
      </c>
    </row>
    <row r="629" spans="1:13">
      <c r="A629" s="1">
        <v>39461</v>
      </c>
      <c r="B629">
        <v>30</v>
      </c>
      <c r="C629">
        <v>995.8</v>
      </c>
      <c r="D629">
        <v>11861.48</v>
      </c>
      <c r="E629">
        <v>1892.02</v>
      </c>
      <c r="F629">
        <v>0</v>
      </c>
      <c r="G629">
        <v>0</v>
      </c>
      <c r="H629">
        <v>0</v>
      </c>
      <c r="I629">
        <v>19762.36</v>
      </c>
      <c r="J629">
        <v>1787.5</v>
      </c>
      <c r="K629">
        <f t="shared" si="27"/>
        <v>18866.14</v>
      </c>
      <c r="L629">
        <f t="shared" si="28"/>
        <v>13648.98</v>
      </c>
      <c r="M629">
        <f t="shared" si="29"/>
        <v>9433.07</v>
      </c>
    </row>
    <row r="630" spans="1:13">
      <c r="A630" s="1">
        <v>39461</v>
      </c>
      <c r="B630">
        <v>100</v>
      </c>
      <c r="C630">
        <v>190.84</v>
      </c>
      <c r="D630">
        <v>9943.8799999999992</v>
      </c>
      <c r="E630">
        <v>4149.84</v>
      </c>
      <c r="F630">
        <v>0</v>
      </c>
      <c r="G630">
        <v>0</v>
      </c>
      <c r="H630">
        <v>0</v>
      </c>
      <c r="I630">
        <v>19942.18</v>
      </c>
      <c r="J630">
        <v>1874.08</v>
      </c>
      <c r="K630">
        <f t="shared" si="27"/>
        <v>15983.18</v>
      </c>
      <c r="L630">
        <f t="shared" si="28"/>
        <v>11817.96</v>
      </c>
      <c r="M630">
        <f t="shared" si="29"/>
        <v>7991.59</v>
      </c>
    </row>
    <row r="631" spans="1:13">
      <c r="A631" s="1">
        <v>39461</v>
      </c>
      <c r="B631">
        <v>130</v>
      </c>
      <c r="C631">
        <v>464.02</v>
      </c>
      <c r="D631">
        <v>11495.66</v>
      </c>
      <c r="E631">
        <v>3252.52</v>
      </c>
      <c r="F631">
        <v>0</v>
      </c>
      <c r="G631">
        <v>0</v>
      </c>
      <c r="H631">
        <v>0</v>
      </c>
      <c r="I631">
        <v>19902.32</v>
      </c>
      <c r="J631">
        <v>1813.76</v>
      </c>
      <c r="K631">
        <f t="shared" si="27"/>
        <v>17113.82</v>
      </c>
      <c r="L631">
        <f t="shared" si="28"/>
        <v>13309.42</v>
      </c>
      <c r="M631">
        <f t="shared" si="29"/>
        <v>8556.91</v>
      </c>
    </row>
    <row r="632" spans="1:13">
      <c r="A632" s="1">
        <v>39461</v>
      </c>
      <c r="B632">
        <v>200</v>
      </c>
      <c r="C632">
        <v>584.79999999999995</v>
      </c>
      <c r="D632">
        <v>11844.98</v>
      </c>
      <c r="E632">
        <v>2239.02</v>
      </c>
      <c r="F632">
        <v>0</v>
      </c>
      <c r="G632">
        <v>0</v>
      </c>
      <c r="H632">
        <v>0</v>
      </c>
      <c r="I632">
        <v>19847.96</v>
      </c>
      <c r="J632">
        <v>1845.2</v>
      </c>
      <c r="K632">
        <f t="shared" si="27"/>
        <v>18193.739999999998</v>
      </c>
      <c r="L632">
        <f t="shared" si="28"/>
        <v>13690.18</v>
      </c>
      <c r="M632">
        <f t="shared" si="29"/>
        <v>9096.869999999999</v>
      </c>
    </row>
    <row r="633" spans="1:13">
      <c r="A633" s="1">
        <v>39461</v>
      </c>
      <c r="B633">
        <v>230</v>
      </c>
      <c r="C633">
        <v>547.04</v>
      </c>
      <c r="D633">
        <v>12030.8</v>
      </c>
      <c r="E633">
        <v>1920.56</v>
      </c>
      <c r="F633">
        <v>0</v>
      </c>
      <c r="G633">
        <v>0</v>
      </c>
      <c r="H633">
        <v>0</v>
      </c>
      <c r="I633">
        <v>19657</v>
      </c>
      <c r="J633">
        <v>1807.08</v>
      </c>
      <c r="K633">
        <f t="shared" si="27"/>
        <v>18283.48</v>
      </c>
      <c r="L633">
        <f t="shared" si="28"/>
        <v>13837.88</v>
      </c>
      <c r="M633">
        <f t="shared" si="29"/>
        <v>9141.74</v>
      </c>
    </row>
    <row r="634" spans="1:13">
      <c r="A634" s="1">
        <v>39461</v>
      </c>
      <c r="B634">
        <v>300</v>
      </c>
      <c r="C634">
        <v>53.56</v>
      </c>
      <c r="D634">
        <v>9551.76</v>
      </c>
      <c r="E634">
        <v>5738.94</v>
      </c>
      <c r="F634">
        <v>0</v>
      </c>
      <c r="G634">
        <v>0</v>
      </c>
      <c r="H634">
        <v>0</v>
      </c>
      <c r="I634">
        <v>18698.060000000001</v>
      </c>
      <c r="J634">
        <v>1717.76</v>
      </c>
      <c r="K634">
        <f t="shared" si="27"/>
        <v>13012.680000000002</v>
      </c>
      <c r="L634">
        <f t="shared" si="28"/>
        <v>11269.52</v>
      </c>
      <c r="M634">
        <f t="shared" si="29"/>
        <v>6506.3400000000011</v>
      </c>
    </row>
    <row r="635" spans="1:13">
      <c r="A635" s="1">
        <v>39461</v>
      </c>
      <c r="B635">
        <v>330</v>
      </c>
      <c r="C635">
        <v>5.14</v>
      </c>
      <c r="D635">
        <v>12151.94</v>
      </c>
      <c r="E635">
        <v>2308.88</v>
      </c>
      <c r="F635">
        <v>0</v>
      </c>
      <c r="G635">
        <v>0</v>
      </c>
      <c r="H635">
        <v>0</v>
      </c>
      <c r="I635">
        <v>18771.34</v>
      </c>
      <c r="J635">
        <v>1675.26</v>
      </c>
      <c r="K635">
        <f t="shared" si="27"/>
        <v>16467.599999999999</v>
      </c>
      <c r="L635">
        <f t="shared" si="28"/>
        <v>13827.2</v>
      </c>
      <c r="M635">
        <f t="shared" si="29"/>
        <v>8233.7999999999993</v>
      </c>
    </row>
    <row r="636" spans="1:13">
      <c r="A636" s="1">
        <v>39461</v>
      </c>
      <c r="B636">
        <v>400</v>
      </c>
      <c r="C636">
        <v>0.12</v>
      </c>
      <c r="D636">
        <v>12046.74</v>
      </c>
      <c r="E636">
        <v>3434.32</v>
      </c>
      <c r="F636">
        <v>0</v>
      </c>
      <c r="G636">
        <v>0</v>
      </c>
      <c r="H636">
        <v>0</v>
      </c>
      <c r="I636">
        <v>18773.8</v>
      </c>
      <c r="J636">
        <v>1751.96</v>
      </c>
      <c r="K636">
        <f t="shared" si="27"/>
        <v>15339.599999999999</v>
      </c>
      <c r="L636">
        <f t="shared" si="28"/>
        <v>13798.7</v>
      </c>
      <c r="M636">
        <f t="shared" si="29"/>
        <v>7669.7999999999993</v>
      </c>
    </row>
    <row r="637" spans="1:13">
      <c r="A637" s="1">
        <v>39461</v>
      </c>
      <c r="B637">
        <v>430</v>
      </c>
      <c r="C637">
        <v>38.58</v>
      </c>
      <c r="D637">
        <v>11271.38</v>
      </c>
      <c r="E637">
        <v>2497.5</v>
      </c>
      <c r="F637">
        <v>0</v>
      </c>
      <c r="G637">
        <v>0</v>
      </c>
      <c r="H637">
        <v>0</v>
      </c>
      <c r="I637">
        <v>18762.3</v>
      </c>
      <c r="J637">
        <v>1732.42</v>
      </c>
      <c r="K637">
        <f t="shared" si="27"/>
        <v>16303.38</v>
      </c>
      <c r="L637">
        <f t="shared" si="28"/>
        <v>13003.8</v>
      </c>
      <c r="M637">
        <f t="shared" si="29"/>
        <v>8151.69</v>
      </c>
    </row>
    <row r="638" spans="1:13">
      <c r="A638" s="1">
        <v>39461</v>
      </c>
      <c r="B638">
        <v>500</v>
      </c>
      <c r="C638">
        <v>0</v>
      </c>
      <c r="D638">
        <v>9033.5</v>
      </c>
      <c r="E638">
        <v>5271.18</v>
      </c>
      <c r="F638">
        <v>0</v>
      </c>
      <c r="G638">
        <v>0</v>
      </c>
      <c r="H638">
        <v>0</v>
      </c>
      <c r="I638">
        <v>18794.400000000001</v>
      </c>
      <c r="J638">
        <v>1710.88</v>
      </c>
      <c r="K638">
        <f t="shared" si="27"/>
        <v>13523.220000000001</v>
      </c>
      <c r="L638">
        <f t="shared" si="28"/>
        <v>10744.380000000001</v>
      </c>
      <c r="M638">
        <f t="shared" si="29"/>
        <v>6761.6100000000006</v>
      </c>
    </row>
    <row r="639" spans="1:13">
      <c r="A639" s="1">
        <v>39461</v>
      </c>
      <c r="B639">
        <v>530</v>
      </c>
      <c r="C639">
        <v>0</v>
      </c>
      <c r="D639">
        <v>8532.6</v>
      </c>
      <c r="E639">
        <v>6216.3</v>
      </c>
      <c r="F639">
        <v>0</v>
      </c>
      <c r="G639">
        <v>0</v>
      </c>
      <c r="H639">
        <v>0</v>
      </c>
      <c r="I639">
        <v>18786.919999999998</v>
      </c>
      <c r="J639">
        <v>1715.04</v>
      </c>
      <c r="K639">
        <f t="shared" si="27"/>
        <v>12570.619999999999</v>
      </c>
      <c r="L639">
        <f t="shared" si="28"/>
        <v>10247.64</v>
      </c>
      <c r="M639">
        <f t="shared" si="29"/>
        <v>6285.3099999999995</v>
      </c>
    </row>
    <row r="640" spans="1:13">
      <c r="A640" s="1">
        <v>39461</v>
      </c>
      <c r="B640">
        <v>600</v>
      </c>
      <c r="C640">
        <v>0</v>
      </c>
      <c r="D640">
        <v>8411.2999999999993</v>
      </c>
      <c r="E640">
        <v>6355.52</v>
      </c>
      <c r="F640">
        <v>0</v>
      </c>
      <c r="G640">
        <v>0</v>
      </c>
      <c r="H640">
        <v>0</v>
      </c>
      <c r="I640">
        <v>18787.8</v>
      </c>
      <c r="J640">
        <v>1710.1</v>
      </c>
      <c r="K640">
        <f t="shared" si="27"/>
        <v>12432.279999999999</v>
      </c>
      <c r="L640">
        <f t="shared" si="28"/>
        <v>10121.4</v>
      </c>
      <c r="M640">
        <f t="shared" si="29"/>
        <v>6216.1399999999994</v>
      </c>
    </row>
    <row r="641" spans="1:13">
      <c r="A641" s="1">
        <v>39461</v>
      </c>
      <c r="B641">
        <v>630</v>
      </c>
      <c r="C641">
        <v>0</v>
      </c>
      <c r="D641">
        <v>8623.6</v>
      </c>
      <c r="E641">
        <v>6499.06</v>
      </c>
      <c r="F641">
        <v>0</v>
      </c>
      <c r="G641">
        <v>0</v>
      </c>
      <c r="H641">
        <v>0</v>
      </c>
      <c r="I641">
        <v>18774.900000000001</v>
      </c>
      <c r="J641">
        <v>1722.74</v>
      </c>
      <c r="K641">
        <f t="shared" si="27"/>
        <v>12275.84</v>
      </c>
      <c r="L641">
        <f t="shared" si="28"/>
        <v>10346.34</v>
      </c>
      <c r="M641">
        <f t="shared" si="29"/>
        <v>6137.92</v>
      </c>
    </row>
    <row r="642" spans="1:13">
      <c r="A642" s="1">
        <v>39461</v>
      </c>
      <c r="B642">
        <v>700</v>
      </c>
      <c r="C642">
        <v>0</v>
      </c>
      <c r="D642">
        <v>8032.04</v>
      </c>
      <c r="E642">
        <v>6668.68</v>
      </c>
      <c r="F642">
        <v>0</v>
      </c>
      <c r="G642">
        <v>0</v>
      </c>
      <c r="H642">
        <v>0</v>
      </c>
      <c r="I642">
        <v>18762.34</v>
      </c>
      <c r="J642">
        <v>1720.44</v>
      </c>
      <c r="K642">
        <f t="shared" si="27"/>
        <v>12093.66</v>
      </c>
      <c r="L642">
        <f t="shared" si="28"/>
        <v>9752.48</v>
      </c>
      <c r="M642">
        <f t="shared" si="29"/>
        <v>6046.83</v>
      </c>
    </row>
    <row r="643" spans="1:13">
      <c r="A643" s="1">
        <v>39461</v>
      </c>
      <c r="B643">
        <v>730</v>
      </c>
      <c r="C643">
        <v>0</v>
      </c>
      <c r="D643">
        <v>7206.5</v>
      </c>
      <c r="E643">
        <v>7171.56</v>
      </c>
      <c r="F643">
        <v>0</v>
      </c>
      <c r="G643">
        <v>0</v>
      </c>
      <c r="H643">
        <v>0</v>
      </c>
      <c r="I643">
        <v>18732.54</v>
      </c>
      <c r="J643">
        <v>1726.68</v>
      </c>
      <c r="K643">
        <f t="shared" si="27"/>
        <v>11560.98</v>
      </c>
      <c r="L643">
        <f t="shared" si="28"/>
        <v>8933.18</v>
      </c>
      <c r="M643">
        <f t="shared" si="29"/>
        <v>5780.49</v>
      </c>
    </row>
    <row r="644" spans="1:13">
      <c r="A644" s="1">
        <v>39461</v>
      </c>
      <c r="B644">
        <v>800</v>
      </c>
      <c r="C644">
        <v>0</v>
      </c>
      <c r="D644">
        <v>7914.36</v>
      </c>
      <c r="E644">
        <v>7114.6</v>
      </c>
      <c r="F644">
        <v>0</v>
      </c>
      <c r="G644">
        <v>0</v>
      </c>
      <c r="H644">
        <v>0</v>
      </c>
      <c r="I644">
        <v>18720.7</v>
      </c>
      <c r="J644">
        <v>1756.54</v>
      </c>
      <c r="K644">
        <f t="shared" si="27"/>
        <v>11606.1</v>
      </c>
      <c r="L644">
        <f t="shared" si="28"/>
        <v>9670.9</v>
      </c>
      <c r="M644">
        <f t="shared" si="29"/>
        <v>5803.05</v>
      </c>
    </row>
    <row r="645" spans="1:13">
      <c r="A645" s="1">
        <v>39461</v>
      </c>
      <c r="B645">
        <v>830</v>
      </c>
      <c r="C645">
        <v>0.04</v>
      </c>
      <c r="D645">
        <v>8067.66</v>
      </c>
      <c r="E645">
        <v>5454.14</v>
      </c>
      <c r="F645">
        <v>0</v>
      </c>
      <c r="G645">
        <v>0</v>
      </c>
      <c r="H645">
        <v>0</v>
      </c>
      <c r="I645">
        <v>18681.080000000002</v>
      </c>
      <c r="J645">
        <v>1707.6</v>
      </c>
      <c r="K645">
        <f t="shared" si="27"/>
        <v>13226.980000000001</v>
      </c>
      <c r="L645">
        <f t="shared" si="28"/>
        <v>9775.26</v>
      </c>
      <c r="M645">
        <f t="shared" si="29"/>
        <v>6613.4900000000007</v>
      </c>
    </row>
    <row r="646" spans="1:13">
      <c r="A646" s="1">
        <v>39461</v>
      </c>
      <c r="B646">
        <v>900</v>
      </c>
      <c r="C646">
        <v>4.16</v>
      </c>
      <c r="D646">
        <v>8060.58</v>
      </c>
      <c r="E646">
        <v>5504.16</v>
      </c>
      <c r="F646">
        <v>0</v>
      </c>
      <c r="G646">
        <v>0</v>
      </c>
      <c r="H646">
        <v>0</v>
      </c>
      <c r="I646">
        <v>18688.36</v>
      </c>
      <c r="J646">
        <v>1728.22</v>
      </c>
      <c r="K646">
        <f t="shared" ref="K646:K709" si="30">C646-E646-G646+I646</f>
        <v>13188.36</v>
      </c>
      <c r="L646">
        <f t="shared" ref="L646:L709" si="31">D646-F646-H646+J646</f>
        <v>9788.7999999999993</v>
      </c>
      <c r="M646">
        <f t="shared" ref="M646:M709" si="32">K646/2</f>
        <v>6594.18</v>
      </c>
    </row>
    <row r="647" spans="1:13">
      <c r="A647" s="1">
        <v>39461</v>
      </c>
      <c r="B647">
        <v>930</v>
      </c>
      <c r="C647">
        <v>3.38</v>
      </c>
      <c r="D647">
        <v>8153.56</v>
      </c>
      <c r="E647">
        <v>6209.96</v>
      </c>
      <c r="F647">
        <v>0</v>
      </c>
      <c r="G647">
        <v>0</v>
      </c>
      <c r="H647">
        <v>0</v>
      </c>
      <c r="I647">
        <v>19290.919999999998</v>
      </c>
      <c r="J647">
        <v>1714.1</v>
      </c>
      <c r="K647">
        <f t="shared" si="30"/>
        <v>13084.339999999998</v>
      </c>
      <c r="L647">
        <f t="shared" si="31"/>
        <v>9867.66</v>
      </c>
      <c r="M647">
        <f t="shared" si="32"/>
        <v>6542.1699999999992</v>
      </c>
    </row>
    <row r="648" spans="1:13">
      <c r="A648" s="1">
        <v>39461</v>
      </c>
      <c r="B648">
        <v>1000</v>
      </c>
      <c r="C648">
        <v>5.28</v>
      </c>
      <c r="D648">
        <v>8869.82</v>
      </c>
      <c r="E648">
        <v>6214.42</v>
      </c>
      <c r="F648">
        <v>0</v>
      </c>
      <c r="G648">
        <v>0</v>
      </c>
      <c r="H648">
        <v>0</v>
      </c>
      <c r="I648">
        <v>18660.62</v>
      </c>
      <c r="J648">
        <v>1640</v>
      </c>
      <c r="K648">
        <f t="shared" si="30"/>
        <v>12451.48</v>
      </c>
      <c r="L648">
        <f t="shared" si="31"/>
        <v>10509.82</v>
      </c>
      <c r="M648">
        <f t="shared" si="32"/>
        <v>6225.74</v>
      </c>
    </row>
    <row r="649" spans="1:13">
      <c r="A649" s="1">
        <v>39461</v>
      </c>
      <c r="B649">
        <v>1030</v>
      </c>
      <c r="C649">
        <v>0</v>
      </c>
      <c r="D649">
        <v>9190.18</v>
      </c>
      <c r="E649">
        <v>6804.46</v>
      </c>
      <c r="F649">
        <v>0</v>
      </c>
      <c r="G649">
        <v>0</v>
      </c>
      <c r="H649">
        <v>0</v>
      </c>
      <c r="I649">
        <v>18682.82</v>
      </c>
      <c r="J649">
        <v>1717.16</v>
      </c>
      <c r="K649">
        <f t="shared" si="30"/>
        <v>11878.36</v>
      </c>
      <c r="L649">
        <f t="shared" si="31"/>
        <v>10907.34</v>
      </c>
      <c r="M649">
        <f t="shared" si="32"/>
        <v>5939.18</v>
      </c>
    </row>
    <row r="650" spans="1:13">
      <c r="A650" s="1">
        <v>39461</v>
      </c>
      <c r="B650">
        <v>1100</v>
      </c>
      <c r="C650">
        <v>21.64</v>
      </c>
      <c r="D650">
        <v>8860.7000000000007</v>
      </c>
      <c r="E650">
        <v>5791.2</v>
      </c>
      <c r="F650">
        <v>0</v>
      </c>
      <c r="G650">
        <v>0</v>
      </c>
      <c r="H650">
        <v>0</v>
      </c>
      <c r="I650">
        <v>18674.28</v>
      </c>
      <c r="J650">
        <v>1694.76</v>
      </c>
      <c r="K650">
        <f t="shared" si="30"/>
        <v>12904.72</v>
      </c>
      <c r="L650">
        <f t="shared" si="31"/>
        <v>10555.460000000001</v>
      </c>
      <c r="M650">
        <f t="shared" si="32"/>
        <v>6452.36</v>
      </c>
    </row>
    <row r="651" spans="1:13">
      <c r="A651" s="1">
        <v>39461</v>
      </c>
      <c r="B651">
        <v>1130</v>
      </c>
      <c r="C651">
        <v>44.84</v>
      </c>
      <c r="D651">
        <v>8780.86</v>
      </c>
      <c r="E651">
        <v>5369.84</v>
      </c>
      <c r="F651">
        <v>0</v>
      </c>
      <c r="G651">
        <v>0</v>
      </c>
      <c r="H651">
        <v>0</v>
      </c>
      <c r="I651">
        <v>18675.740000000002</v>
      </c>
      <c r="J651">
        <v>1721.22</v>
      </c>
      <c r="K651">
        <f t="shared" si="30"/>
        <v>13350.740000000002</v>
      </c>
      <c r="L651">
        <f t="shared" si="31"/>
        <v>10502.08</v>
      </c>
      <c r="M651">
        <f t="shared" si="32"/>
        <v>6675.3700000000008</v>
      </c>
    </row>
    <row r="652" spans="1:13">
      <c r="A652" s="1">
        <v>39461</v>
      </c>
      <c r="B652">
        <v>1200</v>
      </c>
      <c r="C652">
        <v>46.16</v>
      </c>
      <c r="D652">
        <v>9371.52</v>
      </c>
      <c r="E652">
        <v>4893.26</v>
      </c>
      <c r="F652">
        <v>0</v>
      </c>
      <c r="G652">
        <v>0</v>
      </c>
      <c r="H652">
        <v>0</v>
      </c>
      <c r="I652">
        <v>18674.04</v>
      </c>
      <c r="J652">
        <v>1707.72</v>
      </c>
      <c r="K652">
        <f t="shared" si="30"/>
        <v>13826.94</v>
      </c>
      <c r="L652">
        <f t="shared" si="31"/>
        <v>11079.24</v>
      </c>
      <c r="M652">
        <f t="shared" si="32"/>
        <v>6913.47</v>
      </c>
    </row>
    <row r="653" spans="1:13">
      <c r="A653" s="1">
        <v>39461</v>
      </c>
      <c r="B653">
        <v>1230</v>
      </c>
      <c r="C653">
        <v>40.520000000000003</v>
      </c>
      <c r="D653">
        <v>9665.64</v>
      </c>
      <c r="E653">
        <v>5077.38</v>
      </c>
      <c r="F653">
        <v>0</v>
      </c>
      <c r="G653">
        <v>0</v>
      </c>
      <c r="H653">
        <v>0</v>
      </c>
      <c r="I653">
        <v>18686.759999999998</v>
      </c>
      <c r="J653">
        <v>1688.88</v>
      </c>
      <c r="K653">
        <f t="shared" si="30"/>
        <v>13649.899999999998</v>
      </c>
      <c r="L653">
        <f t="shared" si="31"/>
        <v>11354.52</v>
      </c>
      <c r="M653">
        <f t="shared" si="32"/>
        <v>6824.9499999999989</v>
      </c>
    </row>
    <row r="654" spans="1:13">
      <c r="A654" s="1">
        <v>39461</v>
      </c>
      <c r="B654">
        <v>1300</v>
      </c>
      <c r="C654">
        <v>555.05999999999995</v>
      </c>
      <c r="D654">
        <v>11617.88</v>
      </c>
      <c r="E654">
        <v>3092.5</v>
      </c>
      <c r="F654">
        <v>0</v>
      </c>
      <c r="G654">
        <v>0</v>
      </c>
      <c r="H654">
        <v>0</v>
      </c>
      <c r="I654">
        <v>18663.400000000001</v>
      </c>
      <c r="J654">
        <v>1754.38</v>
      </c>
      <c r="K654">
        <f t="shared" si="30"/>
        <v>16125.960000000001</v>
      </c>
      <c r="L654">
        <f t="shared" si="31"/>
        <v>13372.259999999998</v>
      </c>
      <c r="M654">
        <f t="shared" si="32"/>
        <v>8062.9800000000005</v>
      </c>
    </row>
    <row r="655" spans="1:13">
      <c r="A655" s="1">
        <v>39461</v>
      </c>
      <c r="B655">
        <v>1330</v>
      </c>
      <c r="C655">
        <v>1219.3599999999999</v>
      </c>
      <c r="D655">
        <v>13418.28</v>
      </c>
      <c r="E655">
        <v>1223.48</v>
      </c>
      <c r="F655">
        <v>0</v>
      </c>
      <c r="G655">
        <v>0</v>
      </c>
      <c r="H655">
        <v>0</v>
      </c>
      <c r="I655">
        <v>18684.7</v>
      </c>
      <c r="J655">
        <v>1697.36</v>
      </c>
      <c r="K655">
        <f t="shared" si="30"/>
        <v>18680.580000000002</v>
      </c>
      <c r="L655">
        <f t="shared" si="31"/>
        <v>15115.640000000001</v>
      </c>
      <c r="M655">
        <f t="shared" si="32"/>
        <v>9340.2900000000009</v>
      </c>
    </row>
    <row r="656" spans="1:13">
      <c r="A656" s="1">
        <v>39461</v>
      </c>
      <c r="B656">
        <v>1400</v>
      </c>
      <c r="C656">
        <v>651.94000000000005</v>
      </c>
      <c r="D656">
        <v>13612.96</v>
      </c>
      <c r="E656">
        <v>941.14</v>
      </c>
      <c r="F656">
        <v>0</v>
      </c>
      <c r="G656">
        <v>0</v>
      </c>
      <c r="H656">
        <v>0</v>
      </c>
      <c r="I656">
        <v>18679.04</v>
      </c>
      <c r="J656">
        <v>1666.42</v>
      </c>
      <c r="K656">
        <f t="shared" si="30"/>
        <v>18389.84</v>
      </c>
      <c r="L656">
        <f t="shared" si="31"/>
        <v>15279.38</v>
      </c>
      <c r="M656">
        <f t="shared" si="32"/>
        <v>9194.92</v>
      </c>
    </row>
    <row r="657" spans="1:13">
      <c r="A657" s="1">
        <v>39461</v>
      </c>
      <c r="B657">
        <v>1430</v>
      </c>
      <c r="C657">
        <v>305.83999999999997</v>
      </c>
      <c r="D657">
        <v>10903.98</v>
      </c>
      <c r="E657">
        <v>2562.54</v>
      </c>
      <c r="F657">
        <v>0</v>
      </c>
      <c r="G657">
        <v>0</v>
      </c>
      <c r="H657">
        <v>0</v>
      </c>
      <c r="I657">
        <v>18676.86</v>
      </c>
      <c r="J657">
        <v>1691.94</v>
      </c>
      <c r="K657">
        <f t="shared" si="30"/>
        <v>16420.16</v>
      </c>
      <c r="L657">
        <f t="shared" si="31"/>
        <v>12595.92</v>
      </c>
      <c r="M657">
        <f t="shared" si="32"/>
        <v>8210.08</v>
      </c>
    </row>
    <row r="658" spans="1:13">
      <c r="A658" s="1">
        <v>39461</v>
      </c>
      <c r="B658">
        <v>1500</v>
      </c>
      <c r="C658">
        <v>165.52</v>
      </c>
      <c r="D658">
        <v>10988.92</v>
      </c>
      <c r="E658">
        <v>3211.28</v>
      </c>
      <c r="F658">
        <v>0</v>
      </c>
      <c r="G658">
        <v>0</v>
      </c>
      <c r="H658">
        <v>0</v>
      </c>
      <c r="I658">
        <v>18675.54</v>
      </c>
      <c r="J658">
        <v>1658.6</v>
      </c>
      <c r="K658">
        <f t="shared" si="30"/>
        <v>15629.78</v>
      </c>
      <c r="L658">
        <f t="shared" si="31"/>
        <v>12647.52</v>
      </c>
      <c r="M658">
        <f t="shared" si="32"/>
        <v>7814.89</v>
      </c>
    </row>
    <row r="659" spans="1:13">
      <c r="A659" s="1">
        <v>39461</v>
      </c>
      <c r="B659">
        <v>1530</v>
      </c>
      <c r="C659">
        <v>273.68</v>
      </c>
      <c r="D659">
        <v>10453</v>
      </c>
      <c r="E659">
        <v>3543.62</v>
      </c>
      <c r="F659">
        <v>0</v>
      </c>
      <c r="G659">
        <v>0</v>
      </c>
      <c r="H659">
        <v>0</v>
      </c>
      <c r="I659">
        <v>18679.240000000002</v>
      </c>
      <c r="J659">
        <v>1683.44</v>
      </c>
      <c r="K659">
        <f t="shared" si="30"/>
        <v>15409.300000000001</v>
      </c>
      <c r="L659">
        <f t="shared" si="31"/>
        <v>12136.44</v>
      </c>
      <c r="M659">
        <f t="shared" si="32"/>
        <v>7704.6500000000005</v>
      </c>
    </row>
    <row r="660" spans="1:13">
      <c r="A660" s="1">
        <v>39461</v>
      </c>
      <c r="B660">
        <v>1600</v>
      </c>
      <c r="C660">
        <v>14</v>
      </c>
      <c r="D660">
        <v>10214.540000000001</v>
      </c>
      <c r="E660">
        <v>5651.26</v>
      </c>
      <c r="F660">
        <v>0</v>
      </c>
      <c r="G660">
        <v>0</v>
      </c>
      <c r="H660">
        <v>0</v>
      </c>
      <c r="I660">
        <v>18748.52</v>
      </c>
      <c r="J660">
        <v>1706.8</v>
      </c>
      <c r="K660">
        <f t="shared" si="30"/>
        <v>13111.26</v>
      </c>
      <c r="L660">
        <f t="shared" si="31"/>
        <v>11921.34</v>
      </c>
      <c r="M660">
        <f t="shared" si="32"/>
        <v>6555.63</v>
      </c>
    </row>
    <row r="661" spans="1:13">
      <c r="A661" s="1">
        <v>39461</v>
      </c>
      <c r="B661">
        <v>1630</v>
      </c>
      <c r="C661">
        <v>0</v>
      </c>
      <c r="D661">
        <v>10655.84</v>
      </c>
      <c r="E661">
        <v>6542.58</v>
      </c>
      <c r="F661">
        <v>0</v>
      </c>
      <c r="G661">
        <v>0</v>
      </c>
      <c r="H661">
        <v>0</v>
      </c>
      <c r="I661">
        <v>19337.8</v>
      </c>
      <c r="J661">
        <v>1742.46</v>
      </c>
      <c r="K661">
        <f t="shared" si="30"/>
        <v>12795.22</v>
      </c>
      <c r="L661">
        <f t="shared" si="31"/>
        <v>12398.3</v>
      </c>
      <c r="M661">
        <f t="shared" si="32"/>
        <v>6397.61</v>
      </c>
    </row>
    <row r="662" spans="1:13">
      <c r="A662" s="1">
        <v>39461</v>
      </c>
      <c r="B662">
        <v>1700</v>
      </c>
      <c r="C662">
        <v>67.5</v>
      </c>
      <c r="D662">
        <v>13704.74</v>
      </c>
      <c r="E662">
        <v>3856</v>
      </c>
      <c r="F662">
        <v>0</v>
      </c>
      <c r="G662">
        <v>0</v>
      </c>
      <c r="H662">
        <v>0</v>
      </c>
      <c r="I662">
        <v>20572.84</v>
      </c>
      <c r="J662">
        <v>1861.22</v>
      </c>
      <c r="K662">
        <f t="shared" si="30"/>
        <v>16784.34</v>
      </c>
      <c r="L662">
        <f t="shared" si="31"/>
        <v>15565.96</v>
      </c>
      <c r="M662">
        <f t="shared" si="32"/>
        <v>8392.17</v>
      </c>
    </row>
    <row r="663" spans="1:13">
      <c r="A663" s="1">
        <v>39461</v>
      </c>
      <c r="B663">
        <v>1730</v>
      </c>
      <c r="C663">
        <v>31.76</v>
      </c>
      <c r="D663">
        <v>14414.6</v>
      </c>
      <c r="E663">
        <v>2311.5</v>
      </c>
      <c r="F663">
        <v>0</v>
      </c>
      <c r="G663">
        <v>0</v>
      </c>
      <c r="H663">
        <v>0</v>
      </c>
      <c r="I663">
        <v>20166.02</v>
      </c>
      <c r="J663">
        <v>1794.9</v>
      </c>
      <c r="K663">
        <f t="shared" si="30"/>
        <v>17886.28</v>
      </c>
      <c r="L663">
        <f t="shared" si="31"/>
        <v>16209.5</v>
      </c>
      <c r="M663">
        <f t="shared" si="32"/>
        <v>8943.14</v>
      </c>
    </row>
    <row r="664" spans="1:13">
      <c r="A664" s="1">
        <v>39461</v>
      </c>
      <c r="B664">
        <v>1800</v>
      </c>
      <c r="C664">
        <v>0.26</v>
      </c>
      <c r="D664">
        <v>13490.4</v>
      </c>
      <c r="E664">
        <v>3331.18</v>
      </c>
      <c r="F664">
        <v>0</v>
      </c>
      <c r="G664">
        <v>0</v>
      </c>
      <c r="H664">
        <v>0</v>
      </c>
      <c r="I664">
        <v>19960.259999999998</v>
      </c>
      <c r="J664">
        <v>1731.72</v>
      </c>
      <c r="K664">
        <f t="shared" si="30"/>
        <v>16629.34</v>
      </c>
      <c r="L664">
        <f t="shared" si="31"/>
        <v>15222.119999999999</v>
      </c>
      <c r="M664">
        <f t="shared" si="32"/>
        <v>8314.67</v>
      </c>
    </row>
    <row r="665" spans="1:13">
      <c r="A665" s="1">
        <v>39461</v>
      </c>
      <c r="B665">
        <v>1830</v>
      </c>
      <c r="C665">
        <v>0</v>
      </c>
      <c r="D665">
        <v>14439.76</v>
      </c>
      <c r="E665">
        <v>3457.44</v>
      </c>
      <c r="F665">
        <v>0</v>
      </c>
      <c r="G665">
        <v>0</v>
      </c>
      <c r="H665">
        <v>0</v>
      </c>
      <c r="I665">
        <v>20109.64</v>
      </c>
      <c r="J665">
        <v>1833.08</v>
      </c>
      <c r="K665">
        <f t="shared" si="30"/>
        <v>16652.2</v>
      </c>
      <c r="L665">
        <f t="shared" si="31"/>
        <v>16272.84</v>
      </c>
      <c r="M665">
        <f t="shared" si="32"/>
        <v>8326.1</v>
      </c>
    </row>
    <row r="666" spans="1:13">
      <c r="A666" s="1">
        <v>39461</v>
      </c>
      <c r="B666">
        <v>1900</v>
      </c>
      <c r="C666">
        <v>8.6199999999999992</v>
      </c>
      <c r="D666">
        <v>14070.9</v>
      </c>
      <c r="E666">
        <v>2580.38</v>
      </c>
      <c r="F666">
        <v>0</v>
      </c>
      <c r="G666">
        <v>0</v>
      </c>
      <c r="H666">
        <v>0</v>
      </c>
      <c r="I666">
        <v>20012.86</v>
      </c>
      <c r="J666">
        <v>1779.74</v>
      </c>
      <c r="K666">
        <f t="shared" si="30"/>
        <v>17441.099999999999</v>
      </c>
      <c r="L666">
        <f t="shared" si="31"/>
        <v>15850.64</v>
      </c>
      <c r="M666">
        <f t="shared" si="32"/>
        <v>8720.5499999999993</v>
      </c>
    </row>
    <row r="667" spans="1:13">
      <c r="A667" s="1">
        <v>39461</v>
      </c>
      <c r="B667">
        <v>1930</v>
      </c>
      <c r="C667">
        <v>0.06</v>
      </c>
      <c r="D667">
        <v>13750.96</v>
      </c>
      <c r="E667">
        <v>2143.1</v>
      </c>
      <c r="F667">
        <v>0</v>
      </c>
      <c r="G667">
        <v>0</v>
      </c>
      <c r="H667">
        <v>0</v>
      </c>
      <c r="I667">
        <v>19892.12</v>
      </c>
      <c r="J667">
        <v>1853.08</v>
      </c>
      <c r="K667">
        <f t="shared" si="30"/>
        <v>17749.079999999998</v>
      </c>
      <c r="L667">
        <f t="shared" si="31"/>
        <v>15604.039999999999</v>
      </c>
      <c r="M667">
        <f t="shared" si="32"/>
        <v>8874.5399999999991</v>
      </c>
    </row>
    <row r="668" spans="1:13">
      <c r="A668" s="1">
        <v>39461</v>
      </c>
      <c r="B668">
        <v>2000</v>
      </c>
      <c r="C668">
        <v>0</v>
      </c>
      <c r="D668">
        <v>13227.46</v>
      </c>
      <c r="E668">
        <v>4676.4799999999996</v>
      </c>
      <c r="F668">
        <v>0</v>
      </c>
      <c r="G668">
        <v>0</v>
      </c>
      <c r="H668">
        <v>0</v>
      </c>
      <c r="I668">
        <v>19783.84</v>
      </c>
      <c r="J668">
        <v>1735.92</v>
      </c>
      <c r="K668">
        <f t="shared" si="30"/>
        <v>15107.36</v>
      </c>
      <c r="L668">
        <f t="shared" si="31"/>
        <v>14963.38</v>
      </c>
      <c r="M668">
        <f t="shared" si="32"/>
        <v>7553.68</v>
      </c>
    </row>
    <row r="669" spans="1:13">
      <c r="A669" s="1">
        <v>39461</v>
      </c>
      <c r="B669">
        <v>2030</v>
      </c>
      <c r="C669">
        <v>0</v>
      </c>
      <c r="D669">
        <v>10174.9</v>
      </c>
      <c r="E669">
        <v>8112.22</v>
      </c>
      <c r="F669">
        <v>0</v>
      </c>
      <c r="G669">
        <v>0</v>
      </c>
      <c r="H669">
        <v>0</v>
      </c>
      <c r="I669">
        <v>19754.32</v>
      </c>
      <c r="J669">
        <v>1779.48</v>
      </c>
      <c r="K669">
        <f t="shared" si="30"/>
        <v>11642.099999999999</v>
      </c>
      <c r="L669">
        <f t="shared" si="31"/>
        <v>11954.38</v>
      </c>
      <c r="M669">
        <f t="shared" si="32"/>
        <v>5821.0499999999993</v>
      </c>
    </row>
    <row r="670" spans="1:13">
      <c r="A670" s="1">
        <v>39461</v>
      </c>
      <c r="B670">
        <v>2100</v>
      </c>
      <c r="C670">
        <v>0</v>
      </c>
      <c r="D670">
        <v>10540.56</v>
      </c>
      <c r="E670">
        <v>7661.26</v>
      </c>
      <c r="F670">
        <v>0</v>
      </c>
      <c r="G670">
        <v>0</v>
      </c>
      <c r="H670">
        <v>0</v>
      </c>
      <c r="I670">
        <v>19396.32</v>
      </c>
      <c r="J670">
        <v>1880.08</v>
      </c>
      <c r="K670">
        <f t="shared" si="30"/>
        <v>11735.06</v>
      </c>
      <c r="L670">
        <f t="shared" si="31"/>
        <v>12420.64</v>
      </c>
      <c r="M670">
        <f t="shared" si="32"/>
        <v>5867.53</v>
      </c>
    </row>
    <row r="671" spans="1:13">
      <c r="A671" s="1">
        <v>39461</v>
      </c>
      <c r="B671">
        <v>2130</v>
      </c>
      <c r="C671">
        <v>0</v>
      </c>
      <c r="D671">
        <v>11395.94</v>
      </c>
      <c r="E671">
        <v>6972.22</v>
      </c>
      <c r="F671">
        <v>0</v>
      </c>
      <c r="G671">
        <v>0</v>
      </c>
      <c r="H671">
        <v>0</v>
      </c>
      <c r="I671">
        <v>19320.419999999998</v>
      </c>
      <c r="J671">
        <v>1823.58</v>
      </c>
      <c r="K671">
        <f t="shared" si="30"/>
        <v>12348.199999999997</v>
      </c>
      <c r="L671">
        <f t="shared" si="31"/>
        <v>13219.52</v>
      </c>
      <c r="M671">
        <f t="shared" si="32"/>
        <v>6174.0999999999985</v>
      </c>
    </row>
    <row r="672" spans="1:13">
      <c r="A672" s="1">
        <v>39461</v>
      </c>
      <c r="B672">
        <v>2200</v>
      </c>
      <c r="C672">
        <v>0</v>
      </c>
      <c r="D672">
        <v>11358.76</v>
      </c>
      <c r="E672">
        <v>7282.04</v>
      </c>
      <c r="F672">
        <v>0</v>
      </c>
      <c r="G672">
        <v>0</v>
      </c>
      <c r="H672">
        <v>0</v>
      </c>
      <c r="I672">
        <v>19256.66</v>
      </c>
      <c r="J672">
        <v>1787.04</v>
      </c>
      <c r="K672">
        <f t="shared" si="30"/>
        <v>11974.619999999999</v>
      </c>
      <c r="L672">
        <f t="shared" si="31"/>
        <v>13145.8</v>
      </c>
      <c r="M672">
        <f t="shared" si="32"/>
        <v>5987.3099999999995</v>
      </c>
    </row>
    <row r="673" spans="1:13">
      <c r="A673" s="1">
        <v>39461</v>
      </c>
      <c r="B673">
        <v>2230</v>
      </c>
      <c r="C673">
        <v>0</v>
      </c>
      <c r="D673">
        <v>12481.9</v>
      </c>
      <c r="E673">
        <v>6075.44</v>
      </c>
      <c r="F673">
        <v>0</v>
      </c>
      <c r="G673">
        <v>0</v>
      </c>
      <c r="H673">
        <v>0</v>
      </c>
      <c r="I673">
        <v>19279.32</v>
      </c>
      <c r="J673">
        <v>1821.02</v>
      </c>
      <c r="K673">
        <f t="shared" si="30"/>
        <v>13203.880000000001</v>
      </c>
      <c r="L673">
        <f t="shared" si="31"/>
        <v>14302.92</v>
      </c>
      <c r="M673">
        <f t="shared" si="32"/>
        <v>6601.9400000000005</v>
      </c>
    </row>
    <row r="674" spans="1:13">
      <c r="A674" s="1">
        <v>39461</v>
      </c>
      <c r="B674">
        <v>2300</v>
      </c>
      <c r="C674">
        <v>0.82</v>
      </c>
      <c r="D674">
        <v>13529.74</v>
      </c>
      <c r="E674">
        <v>2884.18</v>
      </c>
      <c r="F674">
        <v>0</v>
      </c>
      <c r="G674">
        <v>0</v>
      </c>
      <c r="H674">
        <v>0</v>
      </c>
      <c r="I674">
        <v>19117.8</v>
      </c>
      <c r="J674">
        <v>1828.6</v>
      </c>
      <c r="K674">
        <f t="shared" si="30"/>
        <v>16234.439999999999</v>
      </c>
      <c r="L674">
        <f t="shared" si="31"/>
        <v>15358.34</v>
      </c>
      <c r="M674">
        <f t="shared" si="32"/>
        <v>8117.2199999999993</v>
      </c>
    </row>
    <row r="675" spans="1:13">
      <c r="A675" s="1">
        <v>39461</v>
      </c>
      <c r="B675">
        <v>2330</v>
      </c>
      <c r="C675">
        <v>0</v>
      </c>
      <c r="D675">
        <v>12681.34</v>
      </c>
      <c r="E675">
        <v>4178.74</v>
      </c>
      <c r="F675">
        <v>0</v>
      </c>
      <c r="G675">
        <v>0</v>
      </c>
      <c r="H675">
        <v>0</v>
      </c>
      <c r="I675">
        <v>19176.599999999999</v>
      </c>
      <c r="J675">
        <v>1853.7</v>
      </c>
      <c r="K675">
        <f t="shared" si="30"/>
        <v>14997.859999999999</v>
      </c>
      <c r="L675">
        <f t="shared" si="31"/>
        <v>14535.04</v>
      </c>
      <c r="M675">
        <f t="shared" si="32"/>
        <v>7498.9299999999994</v>
      </c>
    </row>
    <row r="676" spans="1:13">
      <c r="A676" s="1">
        <v>39461</v>
      </c>
      <c r="B676">
        <v>2400</v>
      </c>
      <c r="C676">
        <v>97.08</v>
      </c>
      <c r="D676">
        <v>14577.4</v>
      </c>
      <c r="E676">
        <v>1793.58</v>
      </c>
      <c r="F676">
        <v>0</v>
      </c>
      <c r="G676">
        <v>0</v>
      </c>
      <c r="H676">
        <v>0</v>
      </c>
      <c r="I676">
        <v>19104.2</v>
      </c>
      <c r="J676">
        <v>1794.42</v>
      </c>
      <c r="K676">
        <f t="shared" si="30"/>
        <v>17407.7</v>
      </c>
      <c r="L676">
        <f t="shared" si="31"/>
        <v>16371.82</v>
      </c>
      <c r="M676">
        <f t="shared" si="32"/>
        <v>8703.85</v>
      </c>
    </row>
    <row r="677" spans="1:13">
      <c r="A677" s="1">
        <v>39462</v>
      </c>
      <c r="B677">
        <v>30</v>
      </c>
      <c r="C677">
        <v>430.28</v>
      </c>
      <c r="D677">
        <v>14785.32</v>
      </c>
      <c r="E677">
        <v>957.52</v>
      </c>
      <c r="F677">
        <v>0</v>
      </c>
      <c r="G677">
        <v>0</v>
      </c>
      <c r="H677">
        <v>0</v>
      </c>
      <c r="I677">
        <v>19174.66</v>
      </c>
      <c r="J677">
        <v>1830.42</v>
      </c>
      <c r="K677">
        <f t="shared" si="30"/>
        <v>18647.419999999998</v>
      </c>
      <c r="L677">
        <f t="shared" si="31"/>
        <v>16615.739999999998</v>
      </c>
      <c r="M677">
        <f t="shared" si="32"/>
        <v>9323.7099999999991</v>
      </c>
    </row>
    <row r="678" spans="1:13">
      <c r="A678" s="1">
        <v>39462</v>
      </c>
      <c r="B678">
        <v>100</v>
      </c>
      <c r="C678">
        <v>206</v>
      </c>
      <c r="D678">
        <v>14560.2</v>
      </c>
      <c r="E678">
        <v>955.16</v>
      </c>
      <c r="F678">
        <v>0</v>
      </c>
      <c r="G678">
        <v>0</v>
      </c>
      <c r="H678">
        <v>0</v>
      </c>
      <c r="I678">
        <v>19070.38</v>
      </c>
      <c r="J678">
        <v>1799.7</v>
      </c>
      <c r="K678">
        <f t="shared" si="30"/>
        <v>18321.22</v>
      </c>
      <c r="L678">
        <f t="shared" si="31"/>
        <v>16359.900000000001</v>
      </c>
      <c r="M678">
        <f t="shared" si="32"/>
        <v>9160.61</v>
      </c>
    </row>
    <row r="679" spans="1:13">
      <c r="A679" s="1">
        <v>39462</v>
      </c>
      <c r="B679">
        <v>130</v>
      </c>
      <c r="C679">
        <v>201.22</v>
      </c>
      <c r="D679">
        <v>13723.12</v>
      </c>
      <c r="E679">
        <v>2121.6799999999998</v>
      </c>
      <c r="F679">
        <v>0</v>
      </c>
      <c r="G679">
        <v>0</v>
      </c>
      <c r="H679">
        <v>0</v>
      </c>
      <c r="I679">
        <v>19153</v>
      </c>
      <c r="J679">
        <v>1733.8</v>
      </c>
      <c r="K679">
        <f t="shared" si="30"/>
        <v>17232.54</v>
      </c>
      <c r="L679">
        <f t="shared" si="31"/>
        <v>15456.92</v>
      </c>
      <c r="M679">
        <f t="shared" si="32"/>
        <v>8616.27</v>
      </c>
    </row>
    <row r="680" spans="1:13">
      <c r="A680" s="1">
        <v>39462</v>
      </c>
      <c r="B680">
        <v>200</v>
      </c>
      <c r="C680">
        <v>96.26</v>
      </c>
      <c r="D680">
        <v>13648.78</v>
      </c>
      <c r="E680">
        <v>3147.3</v>
      </c>
      <c r="F680">
        <v>0</v>
      </c>
      <c r="G680">
        <v>0</v>
      </c>
      <c r="H680">
        <v>0</v>
      </c>
      <c r="I680">
        <v>19065.419999999998</v>
      </c>
      <c r="J680">
        <v>1845.52</v>
      </c>
      <c r="K680">
        <f t="shared" si="30"/>
        <v>16014.379999999997</v>
      </c>
      <c r="L680">
        <f t="shared" si="31"/>
        <v>15494.300000000001</v>
      </c>
      <c r="M680">
        <f t="shared" si="32"/>
        <v>8007.1899999999987</v>
      </c>
    </row>
    <row r="681" spans="1:13">
      <c r="A681" s="1">
        <v>39462</v>
      </c>
      <c r="B681">
        <v>230</v>
      </c>
      <c r="C681">
        <v>1615.96</v>
      </c>
      <c r="D681">
        <v>13858.1</v>
      </c>
      <c r="E681">
        <v>820.36</v>
      </c>
      <c r="F681">
        <v>0</v>
      </c>
      <c r="G681">
        <v>0</v>
      </c>
      <c r="H681">
        <v>0</v>
      </c>
      <c r="I681">
        <v>19082.14</v>
      </c>
      <c r="J681">
        <v>1828.8</v>
      </c>
      <c r="K681">
        <f t="shared" si="30"/>
        <v>19877.739999999998</v>
      </c>
      <c r="L681">
        <f t="shared" si="31"/>
        <v>15686.9</v>
      </c>
      <c r="M681">
        <f t="shared" si="32"/>
        <v>9938.869999999999</v>
      </c>
    </row>
    <row r="682" spans="1:13">
      <c r="A682" s="1">
        <v>39462</v>
      </c>
      <c r="B682">
        <v>300</v>
      </c>
      <c r="C682">
        <v>590.55999999999995</v>
      </c>
      <c r="D682">
        <v>12163.72</v>
      </c>
      <c r="E682">
        <v>2227.8000000000002</v>
      </c>
      <c r="F682">
        <v>0</v>
      </c>
      <c r="G682">
        <v>0</v>
      </c>
      <c r="H682">
        <v>0</v>
      </c>
      <c r="I682">
        <v>19147.939999999999</v>
      </c>
      <c r="J682">
        <v>1800.96</v>
      </c>
      <c r="K682">
        <f t="shared" si="30"/>
        <v>17510.699999999997</v>
      </c>
      <c r="L682">
        <f t="shared" si="31"/>
        <v>13964.68</v>
      </c>
      <c r="M682">
        <f t="shared" si="32"/>
        <v>8755.3499999999985</v>
      </c>
    </row>
    <row r="683" spans="1:13">
      <c r="A683" s="1">
        <v>39462</v>
      </c>
      <c r="B683">
        <v>330</v>
      </c>
      <c r="C683">
        <v>1385.62</v>
      </c>
      <c r="D683">
        <v>14871.1</v>
      </c>
      <c r="E683">
        <v>1041.4000000000001</v>
      </c>
      <c r="F683">
        <v>0</v>
      </c>
      <c r="G683">
        <v>0</v>
      </c>
      <c r="H683">
        <v>0</v>
      </c>
      <c r="I683">
        <v>19074.48</v>
      </c>
      <c r="J683">
        <v>1823.9</v>
      </c>
      <c r="K683">
        <f t="shared" si="30"/>
        <v>19418.7</v>
      </c>
      <c r="L683">
        <f t="shared" si="31"/>
        <v>16695</v>
      </c>
      <c r="M683">
        <f t="shared" si="32"/>
        <v>9709.35</v>
      </c>
    </row>
    <row r="684" spans="1:13">
      <c r="A684" s="1">
        <v>39462</v>
      </c>
      <c r="B684">
        <v>400</v>
      </c>
      <c r="C684">
        <v>478.3</v>
      </c>
      <c r="D684">
        <v>14580.2</v>
      </c>
      <c r="E684">
        <v>834.56</v>
      </c>
      <c r="F684">
        <v>0</v>
      </c>
      <c r="G684">
        <v>0</v>
      </c>
      <c r="H684">
        <v>0</v>
      </c>
      <c r="I684">
        <v>19144.3</v>
      </c>
      <c r="J684">
        <v>1809.52</v>
      </c>
      <c r="K684">
        <f t="shared" si="30"/>
        <v>18788.04</v>
      </c>
      <c r="L684">
        <f t="shared" si="31"/>
        <v>16389.72</v>
      </c>
      <c r="M684">
        <f t="shared" si="32"/>
        <v>9394.02</v>
      </c>
    </row>
    <row r="685" spans="1:13">
      <c r="A685" s="1">
        <v>39462</v>
      </c>
      <c r="B685">
        <v>430</v>
      </c>
      <c r="C685">
        <v>1429.26</v>
      </c>
      <c r="D685">
        <v>14893.82</v>
      </c>
      <c r="E685">
        <v>630.72</v>
      </c>
      <c r="F685">
        <v>0</v>
      </c>
      <c r="G685">
        <v>0</v>
      </c>
      <c r="H685">
        <v>0</v>
      </c>
      <c r="I685">
        <v>19190.72</v>
      </c>
      <c r="J685">
        <v>1799.78</v>
      </c>
      <c r="K685">
        <f t="shared" si="30"/>
        <v>19989.260000000002</v>
      </c>
      <c r="L685">
        <f t="shared" si="31"/>
        <v>16693.599999999999</v>
      </c>
      <c r="M685">
        <f t="shared" si="32"/>
        <v>9994.630000000001</v>
      </c>
    </row>
    <row r="686" spans="1:13">
      <c r="A686" s="1">
        <v>39462</v>
      </c>
      <c r="B686">
        <v>500</v>
      </c>
      <c r="C686">
        <v>720.3</v>
      </c>
      <c r="D686">
        <v>14806.02</v>
      </c>
      <c r="E686">
        <v>1152.44</v>
      </c>
      <c r="F686">
        <v>0</v>
      </c>
      <c r="G686">
        <v>0</v>
      </c>
      <c r="H686">
        <v>0</v>
      </c>
      <c r="I686">
        <v>19034.919999999998</v>
      </c>
      <c r="J686">
        <v>1816.58</v>
      </c>
      <c r="K686">
        <f t="shared" si="30"/>
        <v>18602.78</v>
      </c>
      <c r="L686">
        <f t="shared" si="31"/>
        <v>16622.599999999999</v>
      </c>
      <c r="M686">
        <f t="shared" si="32"/>
        <v>9301.39</v>
      </c>
    </row>
    <row r="687" spans="1:13">
      <c r="A687" s="1">
        <v>39462</v>
      </c>
      <c r="B687">
        <v>530</v>
      </c>
      <c r="C687">
        <v>497</v>
      </c>
      <c r="D687">
        <v>15029.5</v>
      </c>
      <c r="E687">
        <v>1228.8</v>
      </c>
      <c r="F687">
        <v>0</v>
      </c>
      <c r="G687">
        <v>0</v>
      </c>
      <c r="H687">
        <v>0</v>
      </c>
      <c r="I687">
        <v>19097</v>
      </c>
      <c r="J687">
        <v>1798.24</v>
      </c>
      <c r="K687">
        <f t="shared" si="30"/>
        <v>18365.2</v>
      </c>
      <c r="L687">
        <f t="shared" si="31"/>
        <v>16827.740000000002</v>
      </c>
      <c r="M687">
        <f t="shared" si="32"/>
        <v>9182.6</v>
      </c>
    </row>
    <row r="688" spans="1:13">
      <c r="A688" s="1">
        <v>39462</v>
      </c>
      <c r="B688">
        <v>600</v>
      </c>
      <c r="C688">
        <v>735.16</v>
      </c>
      <c r="D688">
        <v>14287.88</v>
      </c>
      <c r="E688">
        <v>1188.92</v>
      </c>
      <c r="F688">
        <v>0</v>
      </c>
      <c r="G688">
        <v>0</v>
      </c>
      <c r="H688">
        <v>0</v>
      </c>
      <c r="I688">
        <v>19099.7</v>
      </c>
      <c r="J688">
        <v>1799</v>
      </c>
      <c r="K688">
        <f t="shared" si="30"/>
        <v>18645.940000000002</v>
      </c>
      <c r="L688">
        <f t="shared" si="31"/>
        <v>16086.88</v>
      </c>
      <c r="M688">
        <f t="shared" si="32"/>
        <v>9322.9700000000012</v>
      </c>
    </row>
    <row r="689" spans="1:13">
      <c r="A689" s="1">
        <v>39462</v>
      </c>
      <c r="B689">
        <v>630</v>
      </c>
      <c r="C689">
        <v>233.52</v>
      </c>
      <c r="D689">
        <v>13235.02</v>
      </c>
      <c r="E689">
        <v>2232.66</v>
      </c>
      <c r="F689">
        <v>0</v>
      </c>
      <c r="G689">
        <v>0</v>
      </c>
      <c r="H689">
        <v>0</v>
      </c>
      <c r="I689">
        <v>19123.560000000001</v>
      </c>
      <c r="J689">
        <v>1796.7</v>
      </c>
      <c r="K689">
        <f t="shared" si="30"/>
        <v>17124.420000000002</v>
      </c>
      <c r="L689">
        <f t="shared" si="31"/>
        <v>15031.720000000001</v>
      </c>
      <c r="M689">
        <f t="shared" si="32"/>
        <v>8562.2100000000009</v>
      </c>
    </row>
    <row r="690" spans="1:13">
      <c r="A690" s="1">
        <v>39462</v>
      </c>
      <c r="B690">
        <v>700</v>
      </c>
      <c r="C690">
        <v>14.76</v>
      </c>
      <c r="D690">
        <v>10399.040000000001</v>
      </c>
      <c r="E690">
        <v>5211.24</v>
      </c>
      <c r="F690">
        <v>0</v>
      </c>
      <c r="G690">
        <v>0</v>
      </c>
      <c r="H690">
        <v>0</v>
      </c>
      <c r="I690">
        <v>19164.96</v>
      </c>
      <c r="J690">
        <v>1811.4</v>
      </c>
      <c r="K690">
        <f t="shared" si="30"/>
        <v>13968.48</v>
      </c>
      <c r="L690">
        <f t="shared" si="31"/>
        <v>12210.44</v>
      </c>
      <c r="M690">
        <f t="shared" si="32"/>
        <v>6984.24</v>
      </c>
    </row>
    <row r="691" spans="1:13">
      <c r="A691" s="1">
        <v>39462</v>
      </c>
      <c r="B691">
        <v>730</v>
      </c>
      <c r="C691">
        <v>5.74</v>
      </c>
      <c r="D691">
        <v>10615.88</v>
      </c>
      <c r="E691">
        <v>5664.28</v>
      </c>
      <c r="F691">
        <v>0</v>
      </c>
      <c r="G691">
        <v>0</v>
      </c>
      <c r="H691">
        <v>0</v>
      </c>
      <c r="I691">
        <v>19510.900000000001</v>
      </c>
      <c r="J691">
        <v>1792.74</v>
      </c>
      <c r="K691">
        <f t="shared" si="30"/>
        <v>13852.36</v>
      </c>
      <c r="L691">
        <f t="shared" si="31"/>
        <v>12408.619999999999</v>
      </c>
      <c r="M691">
        <f t="shared" si="32"/>
        <v>6926.18</v>
      </c>
    </row>
    <row r="692" spans="1:13">
      <c r="A692" s="1">
        <v>39462</v>
      </c>
      <c r="B692">
        <v>800</v>
      </c>
      <c r="C692">
        <v>2.2999999999999998</v>
      </c>
      <c r="D692">
        <v>10785.14</v>
      </c>
      <c r="E692">
        <v>6502.32</v>
      </c>
      <c r="F692">
        <v>0</v>
      </c>
      <c r="G692">
        <v>0</v>
      </c>
      <c r="H692">
        <v>0</v>
      </c>
      <c r="I692">
        <v>19436.02</v>
      </c>
      <c r="J692">
        <v>1819.32</v>
      </c>
      <c r="K692">
        <f t="shared" si="30"/>
        <v>12936</v>
      </c>
      <c r="L692">
        <f t="shared" si="31"/>
        <v>12604.46</v>
      </c>
      <c r="M692">
        <f t="shared" si="32"/>
        <v>6468</v>
      </c>
    </row>
    <row r="693" spans="1:13">
      <c r="A693" s="1">
        <v>39462</v>
      </c>
      <c r="B693">
        <v>830</v>
      </c>
      <c r="C693">
        <v>0</v>
      </c>
      <c r="D693">
        <v>10631.72</v>
      </c>
      <c r="E693">
        <v>6910.22</v>
      </c>
      <c r="F693">
        <v>0</v>
      </c>
      <c r="G693">
        <v>0</v>
      </c>
      <c r="H693">
        <v>0</v>
      </c>
      <c r="I693">
        <v>19532.52</v>
      </c>
      <c r="J693">
        <v>1834.78</v>
      </c>
      <c r="K693">
        <f t="shared" si="30"/>
        <v>12622.3</v>
      </c>
      <c r="L693">
        <f t="shared" si="31"/>
        <v>12466.5</v>
      </c>
      <c r="M693">
        <f t="shared" si="32"/>
        <v>6311.15</v>
      </c>
    </row>
    <row r="694" spans="1:13">
      <c r="A694" s="1">
        <v>39462</v>
      </c>
      <c r="B694">
        <v>900</v>
      </c>
      <c r="C694">
        <v>0</v>
      </c>
      <c r="D694">
        <v>10943.08</v>
      </c>
      <c r="E694">
        <v>7819.94</v>
      </c>
      <c r="F694">
        <v>0</v>
      </c>
      <c r="G694">
        <v>0</v>
      </c>
      <c r="H694">
        <v>0</v>
      </c>
      <c r="I694">
        <v>19648.82</v>
      </c>
      <c r="J694">
        <v>1745.92</v>
      </c>
      <c r="K694">
        <f t="shared" si="30"/>
        <v>11828.880000000001</v>
      </c>
      <c r="L694">
        <f t="shared" si="31"/>
        <v>12689</v>
      </c>
      <c r="M694">
        <f t="shared" si="32"/>
        <v>5914.4400000000005</v>
      </c>
    </row>
    <row r="695" spans="1:13">
      <c r="A695" s="1">
        <v>39462</v>
      </c>
      <c r="B695">
        <v>930</v>
      </c>
      <c r="C695">
        <v>0.38</v>
      </c>
      <c r="D695">
        <v>11547.98</v>
      </c>
      <c r="E695">
        <v>2003.26</v>
      </c>
      <c r="F695">
        <v>0</v>
      </c>
      <c r="G695">
        <v>0</v>
      </c>
      <c r="H695">
        <v>0</v>
      </c>
      <c r="I695">
        <v>14094.78</v>
      </c>
      <c r="J695">
        <v>1648.22</v>
      </c>
      <c r="K695">
        <f t="shared" si="30"/>
        <v>12091.900000000001</v>
      </c>
      <c r="L695">
        <f t="shared" si="31"/>
        <v>13196.199999999999</v>
      </c>
      <c r="M695">
        <f t="shared" si="32"/>
        <v>6045.9500000000007</v>
      </c>
    </row>
    <row r="696" spans="1:13">
      <c r="A696" s="1">
        <v>39462</v>
      </c>
      <c r="B696">
        <v>1000</v>
      </c>
      <c r="C696">
        <v>1.9</v>
      </c>
      <c r="D696">
        <v>11697.16</v>
      </c>
      <c r="E696">
        <v>1461.38</v>
      </c>
      <c r="F696">
        <v>0</v>
      </c>
      <c r="G696">
        <v>0</v>
      </c>
      <c r="H696">
        <v>0</v>
      </c>
      <c r="I696">
        <v>13935.66</v>
      </c>
      <c r="J696">
        <v>1539.86</v>
      </c>
      <c r="K696">
        <f t="shared" si="30"/>
        <v>12476.18</v>
      </c>
      <c r="L696">
        <f t="shared" si="31"/>
        <v>13237.02</v>
      </c>
      <c r="M696">
        <f t="shared" si="32"/>
        <v>6238.09</v>
      </c>
    </row>
    <row r="697" spans="1:13">
      <c r="A697" s="1">
        <v>39462</v>
      </c>
      <c r="B697">
        <v>1030</v>
      </c>
      <c r="C697">
        <v>0</v>
      </c>
      <c r="D697">
        <v>11971.44</v>
      </c>
      <c r="E697">
        <v>4391.04</v>
      </c>
      <c r="F697">
        <v>0</v>
      </c>
      <c r="G697">
        <v>0</v>
      </c>
      <c r="H697">
        <v>0</v>
      </c>
      <c r="I697">
        <v>17066.72</v>
      </c>
      <c r="J697">
        <v>1706.98</v>
      </c>
      <c r="K697">
        <f t="shared" si="30"/>
        <v>12675.68</v>
      </c>
      <c r="L697">
        <f t="shared" si="31"/>
        <v>13678.42</v>
      </c>
      <c r="M697">
        <f t="shared" si="32"/>
        <v>6337.84</v>
      </c>
    </row>
    <row r="698" spans="1:13">
      <c r="A698" s="1">
        <v>39462</v>
      </c>
      <c r="B698">
        <v>1100</v>
      </c>
      <c r="C698">
        <v>0</v>
      </c>
      <c r="D698">
        <v>11573.82</v>
      </c>
      <c r="E698">
        <v>4258.0200000000004</v>
      </c>
      <c r="F698">
        <v>0</v>
      </c>
      <c r="G698">
        <v>0</v>
      </c>
      <c r="H698">
        <v>0</v>
      </c>
      <c r="I698">
        <v>17066.5</v>
      </c>
      <c r="J698">
        <v>1704.7</v>
      </c>
      <c r="K698">
        <f t="shared" si="30"/>
        <v>12808.48</v>
      </c>
      <c r="L698">
        <f t="shared" si="31"/>
        <v>13278.52</v>
      </c>
      <c r="M698">
        <f t="shared" si="32"/>
        <v>6404.24</v>
      </c>
    </row>
    <row r="699" spans="1:13">
      <c r="A699" s="1">
        <v>39462</v>
      </c>
      <c r="B699">
        <v>1130</v>
      </c>
      <c r="C699">
        <v>0</v>
      </c>
      <c r="D699">
        <v>11525.96</v>
      </c>
      <c r="E699">
        <v>4460.0600000000004</v>
      </c>
      <c r="F699">
        <v>0</v>
      </c>
      <c r="G699">
        <v>0</v>
      </c>
      <c r="H699">
        <v>0</v>
      </c>
      <c r="I699">
        <v>17060.52</v>
      </c>
      <c r="J699">
        <v>1696.84</v>
      </c>
      <c r="K699">
        <f t="shared" si="30"/>
        <v>12600.46</v>
      </c>
      <c r="L699">
        <f t="shared" si="31"/>
        <v>13222.8</v>
      </c>
      <c r="M699">
        <f t="shared" si="32"/>
        <v>6300.23</v>
      </c>
    </row>
    <row r="700" spans="1:13">
      <c r="A700" s="1">
        <v>39462</v>
      </c>
      <c r="B700">
        <v>1200</v>
      </c>
      <c r="C700">
        <v>0</v>
      </c>
      <c r="D700">
        <v>11873.12</v>
      </c>
      <c r="E700">
        <v>4043.84</v>
      </c>
      <c r="F700">
        <v>0</v>
      </c>
      <c r="G700">
        <v>0</v>
      </c>
      <c r="H700">
        <v>0</v>
      </c>
      <c r="I700">
        <v>17069.34</v>
      </c>
      <c r="J700">
        <v>1712.7</v>
      </c>
      <c r="K700">
        <f t="shared" si="30"/>
        <v>13025.5</v>
      </c>
      <c r="L700">
        <f t="shared" si="31"/>
        <v>13585.820000000002</v>
      </c>
      <c r="M700">
        <f t="shared" si="32"/>
        <v>6512.75</v>
      </c>
    </row>
    <row r="701" spans="1:13">
      <c r="A701" s="1">
        <v>39462</v>
      </c>
      <c r="B701">
        <v>1230</v>
      </c>
      <c r="C701">
        <v>46.26</v>
      </c>
      <c r="D701">
        <v>14488.7</v>
      </c>
      <c r="E701">
        <v>1890.2</v>
      </c>
      <c r="F701">
        <v>0</v>
      </c>
      <c r="G701">
        <v>0</v>
      </c>
      <c r="H701">
        <v>0</v>
      </c>
      <c r="I701">
        <v>17070.919999999998</v>
      </c>
      <c r="J701">
        <v>1763.84</v>
      </c>
      <c r="K701">
        <f t="shared" si="30"/>
        <v>15226.979999999998</v>
      </c>
      <c r="L701">
        <f t="shared" si="31"/>
        <v>16252.54</v>
      </c>
      <c r="M701">
        <f t="shared" si="32"/>
        <v>7613.4899999999989</v>
      </c>
    </row>
    <row r="702" spans="1:13">
      <c r="A702" s="1">
        <v>39462</v>
      </c>
      <c r="B702">
        <v>1300</v>
      </c>
      <c r="C702">
        <v>510.94</v>
      </c>
      <c r="D702">
        <v>14301.6</v>
      </c>
      <c r="E702">
        <v>220.62</v>
      </c>
      <c r="F702">
        <v>0</v>
      </c>
      <c r="G702">
        <v>0</v>
      </c>
      <c r="H702">
        <v>0</v>
      </c>
      <c r="I702">
        <v>17055.28</v>
      </c>
      <c r="J702">
        <v>1676.38</v>
      </c>
      <c r="K702">
        <f t="shared" si="30"/>
        <v>17345.599999999999</v>
      </c>
      <c r="L702">
        <f t="shared" si="31"/>
        <v>15977.98</v>
      </c>
      <c r="M702">
        <f t="shared" si="32"/>
        <v>8672.7999999999993</v>
      </c>
    </row>
    <row r="703" spans="1:13">
      <c r="A703" s="1">
        <v>39462</v>
      </c>
      <c r="B703">
        <v>1330</v>
      </c>
      <c r="C703">
        <v>12.6</v>
      </c>
      <c r="D703">
        <v>14504.46</v>
      </c>
      <c r="E703">
        <v>902.86</v>
      </c>
      <c r="F703">
        <v>0</v>
      </c>
      <c r="G703">
        <v>0</v>
      </c>
      <c r="H703">
        <v>0</v>
      </c>
      <c r="I703">
        <v>17065.04</v>
      </c>
      <c r="J703">
        <v>1697.24</v>
      </c>
      <c r="K703">
        <f t="shared" si="30"/>
        <v>16174.78</v>
      </c>
      <c r="L703">
        <f t="shared" si="31"/>
        <v>16201.699999999999</v>
      </c>
      <c r="M703">
        <f t="shared" si="32"/>
        <v>8087.39</v>
      </c>
    </row>
    <row r="704" spans="1:13">
      <c r="A704" s="1">
        <v>39462</v>
      </c>
      <c r="B704">
        <v>1400</v>
      </c>
      <c r="C704">
        <v>180.12</v>
      </c>
      <c r="D704">
        <v>14800.88</v>
      </c>
      <c r="E704">
        <v>690.6</v>
      </c>
      <c r="F704">
        <v>0</v>
      </c>
      <c r="G704">
        <v>0</v>
      </c>
      <c r="H704">
        <v>0</v>
      </c>
      <c r="I704">
        <v>17076.84</v>
      </c>
      <c r="J704">
        <v>1615.2</v>
      </c>
      <c r="K704">
        <f t="shared" si="30"/>
        <v>16566.36</v>
      </c>
      <c r="L704">
        <f t="shared" si="31"/>
        <v>16416.079999999998</v>
      </c>
      <c r="M704">
        <f t="shared" si="32"/>
        <v>8283.18</v>
      </c>
    </row>
    <row r="705" spans="1:13">
      <c r="A705" s="1">
        <v>39462</v>
      </c>
      <c r="B705">
        <v>1430</v>
      </c>
      <c r="C705">
        <v>39.880000000000003</v>
      </c>
      <c r="D705">
        <v>13636.96</v>
      </c>
      <c r="E705">
        <v>1639.42</v>
      </c>
      <c r="F705">
        <v>0</v>
      </c>
      <c r="G705">
        <v>0</v>
      </c>
      <c r="H705">
        <v>0</v>
      </c>
      <c r="I705">
        <v>17101.54</v>
      </c>
      <c r="J705">
        <v>1627.3</v>
      </c>
      <c r="K705">
        <f t="shared" si="30"/>
        <v>15502</v>
      </c>
      <c r="L705">
        <f t="shared" si="31"/>
        <v>15264.259999999998</v>
      </c>
      <c r="M705">
        <f t="shared" si="32"/>
        <v>7751</v>
      </c>
    </row>
    <row r="706" spans="1:13">
      <c r="A706" s="1">
        <v>39462</v>
      </c>
      <c r="B706">
        <v>1500</v>
      </c>
      <c r="C706">
        <v>0.02</v>
      </c>
      <c r="D706">
        <v>14618.6</v>
      </c>
      <c r="E706">
        <v>2675</v>
      </c>
      <c r="F706">
        <v>0</v>
      </c>
      <c r="G706">
        <v>0</v>
      </c>
      <c r="H706">
        <v>0</v>
      </c>
      <c r="I706">
        <v>17732.919999999998</v>
      </c>
      <c r="J706">
        <v>1735.36</v>
      </c>
      <c r="K706">
        <f t="shared" si="30"/>
        <v>15057.939999999999</v>
      </c>
      <c r="L706">
        <f t="shared" si="31"/>
        <v>16353.960000000001</v>
      </c>
      <c r="M706">
        <f t="shared" si="32"/>
        <v>7528.9699999999993</v>
      </c>
    </row>
    <row r="707" spans="1:13">
      <c r="A707" s="1">
        <v>39462</v>
      </c>
      <c r="B707">
        <v>1530</v>
      </c>
      <c r="C707">
        <v>76.8</v>
      </c>
      <c r="D707">
        <v>14629.32</v>
      </c>
      <c r="E707">
        <v>703.64</v>
      </c>
      <c r="F707">
        <v>0</v>
      </c>
      <c r="G707">
        <v>0</v>
      </c>
      <c r="H707">
        <v>0</v>
      </c>
      <c r="I707">
        <v>17857.28</v>
      </c>
      <c r="J707">
        <v>1701.3</v>
      </c>
      <c r="K707">
        <f t="shared" si="30"/>
        <v>17230.439999999999</v>
      </c>
      <c r="L707">
        <f t="shared" si="31"/>
        <v>16330.619999999999</v>
      </c>
      <c r="M707">
        <f t="shared" si="32"/>
        <v>8615.2199999999993</v>
      </c>
    </row>
    <row r="708" spans="1:13">
      <c r="A708" s="1">
        <v>39462</v>
      </c>
      <c r="B708">
        <v>1600</v>
      </c>
      <c r="C708">
        <v>265.52</v>
      </c>
      <c r="D708">
        <v>14194.16</v>
      </c>
      <c r="E708">
        <v>353.4</v>
      </c>
      <c r="F708">
        <v>0</v>
      </c>
      <c r="G708">
        <v>0</v>
      </c>
      <c r="H708">
        <v>0</v>
      </c>
      <c r="I708">
        <v>17838.5</v>
      </c>
      <c r="J708">
        <v>1753.72</v>
      </c>
      <c r="K708">
        <f t="shared" si="30"/>
        <v>17750.62</v>
      </c>
      <c r="L708">
        <f t="shared" si="31"/>
        <v>15947.88</v>
      </c>
      <c r="M708">
        <f t="shared" si="32"/>
        <v>8875.31</v>
      </c>
    </row>
    <row r="709" spans="1:13">
      <c r="A709" s="1">
        <v>39462</v>
      </c>
      <c r="B709">
        <v>1630</v>
      </c>
      <c r="C709">
        <v>82.46</v>
      </c>
      <c r="D709">
        <v>14299.5</v>
      </c>
      <c r="E709">
        <v>777.88</v>
      </c>
      <c r="F709">
        <v>0</v>
      </c>
      <c r="G709">
        <v>0</v>
      </c>
      <c r="H709">
        <v>0</v>
      </c>
      <c r="I709">
        <v>17888.28</v>
      </c>
      <c r="J709">
        <v>1692.72</v>
      </c>
      <c r="K709">
        <f t="shared" si="30"/>
        <v>17192.86</v>
      </c>
      <c r="L709">
        <f t="shared" si="31"/>
        <v>15992.22</v>
      </c>
      <c r="M709">
        <f t="shared" si="32"/>
        <v>8596.43</v>
      </c>
    </row>
    <row r="710" spans="1:13">
      <c r="A710" s="1">
        <v>39462</v>
      </c>
      <c r="B710">
        <v>1700</v>
      </c>
      <c r="C710">
        <v>274.58</v>
      </c>
      <c r="D710">
        <v>14099.46</v>
      </c>
      <c r="E710">
        <v>760.9</v>
      </c>
      <c r="F710">
        <v>0</v>
      </c>
      <c r="G710">
        <v>0</v>
      </c>
      <c r="H710">
        <v>0</v>
      </c>
      <c r="I710">
        <v>17871.48</v>
      </c>
      <c r="J710">
        <v>1684.42</v>
      </c>
      <c r="K710">
        <f t="shared" ref="K710:K773" si="33">C710-E710-G710+I710</f>
        <v>17385.16</v>
      </c>
      <c r="L710">
        <f t="shared" ref="L710:L773" si="34">D710-F710-H710+J710</f>
        <v>15783.88</v>
      </c>
      <c r="M710">
        <f t="shared" ref="M710:M773" si="35">K710/2</f>
        <v>8692.58</v>
      </c>
    </row>
    <row r="711" spans="1:13">
      <c r="A711" s="1">
        <v>39462</v>
      </c>
      <c r="B711">
        <v>1730</v>
      </c>
      <c r="C711">
        <v>10.1</v>
      </c>
      <c r="D711">
        <v>13744.24</v>
      </c>
      <c r="E711">
        <v>1914.54</v>
      </c>
      <c r="F711">
        <v>0</v>
      </c>
      <c r="G711">
        <v>0</v>
      </c>
      <c r="H711">
        <v>0</v>
      </c>
      <c r="I711">
        <v>17900.759999999998</v>
      </c>
      <c r="J711">
        <v>1739.6</v>
      </c>
      <c r="K711">
        <f t="shared" si="33"/>
        <v>15996.319999999998</v>
      </c>
      <c r="L711">
        <f t="shared" si="34"/>
        <v>15483.84</v>
      </c>
      <c r="M711">
        <f t="shared" si="35"/>
        <v>7998.1599999999989</v>
      </c>
    </row>
    <row r="712" spans="1:13">
      <c r="A712" s="1">
        <v>39462</v>
      </c>
      <c r="B712">
        <v>1800</v>
      </c>
      <c r="C712">
        <v>37.82</v>
      </c>
      <c r="D712">
        <v>13848.32</v>
      </c>
      <c r="E712">
        <v>998.18</v>
      </c>
      <c r="F712">
        <v>0</v>
      </c>
      <c r="G712">
        <v>0</v>
      </c>
      <c r="H712">
        <v>0</v>
      </c>
      <c r="I712">
        <v>17890.759999999998</v>
      </c>
      <c r="J712">
        <v>1710.12</v>
      </c>
      <c r="K712">
        <f t="shared" si="33"/>
        <v>16930.399999999998</v>
      </c>
      <c r="L712">
        <f t="shared" si="34"/>
        <v>15558.439999999999</v>
      </c>
      <c r="M712">
        <f t="shared" si="35"/>
        <v>8465.1999999999989</v>
      </c>
    </row>
    <row r="713" spans="1:13">
      <c r="A713" s="1">
        <v>39462</v>
      </c>
      <c r="B713">
        <v>1830</v>
      </c>
      <c r="C713">
        <v>3.38</v>
      </c>
      <c r="D713">
        <v>14029.62</v>
      </c>
      <c r="E713">
        <v>1358.26</v>
      </c>
      <c r="F713">
        <v>0</v>
      </c>
      <c r="G713">
        <v>0</v>
      </c>
      <c r="H713">
        <v>0</v>
      </c>
      <c r="I713">
        <v>17899.84</v>
      </c>
      <c r="J713">
        <v>1664.66</v>
      </c>
      <c r="K713">
        <f t="shared" si="33"/>
        <v>16544.96</v>
      </c>
      <c r="L713">
        <f t="shared" si="34"/>
        <v>15694.28</v>
      </c>
      <c r="M713">
        <f t="shared" si="35"/>
        <v>8272.48</v>
      </c>
    </row>
    <row r="714" spans="1:13">
      <c r="A714" s="1">
        <v>39462</v>
      </c>
      <c r="B714">
        <v>1900</v>
      </c>
      <c r="C714">
        <v>0</v>
      </c>
      <c r="D714">
        <v>14149.8</v>
      </c>
      <c r="E714">
        <v>2848.5</v>
      </c>
      <c r="F714">
        <v>0</v>
      </c>
      <c r="G714">
        <v>0</v>
      </c>
      <c r="H714">
        <v>0</v>
      </c>
      <c r="I714">
        <v>17914.2</v>
      </c>
      <c r="J714">
        <v>1722</v>
      </c>
      <c r="K714">
        <f t="shared" si="33"/>
        <v>15065.7</v>
      </c>
      <c r="L714">
        <f t="shared" si="34"/>
        <v>15871.8</v>
      </c>
      <c r="M714">
        <f t="shared" si="35"/>
        <v>7532.85</v>
      </c>
    </row>
    <row r="715" spans="1:13">
      <c r="A715" s="1">
        <v>39462</v>
      </c>
      <c r="B715">
        <v>1930</v>
      </c>
      <c r="C715">
        <v>0</v>
      </c>
      <c r="D715">
        <v>12439.44</v>
      </c>
      <c r="E715">
        <v>2934.04</v>
      </c>
      <c r="F715">
        <v>0</v>
      </c>
      <c r="G715">
        <v>0</v>
      </c>
      <c r="H715">
        <v>0</v>
      </c>
      <c r="I715">
        <v>17896.12</v>
      </c>
      <c r="J715">
        <v>1674.88</v>
      </c>
      <c r="K715">
        <f t="shared" si="33"/>
        <v>14962.079999999998</v>
      </c>
      <c r="L715">
        <f t="shared" si="34"/>
        <v>14114.32</v>
      </c>
      <c r="M715">
        <f t="shared" si="35"/>
        <v>7481.0399999999991</v>
      </c>
    </row>
    <row r="716" spans="1:13">
      <c r="A716" s="1">
        <v>39462</v>
      </c>
      <c r="B716">
        <v>2000</v>
      </c>
      <c r="C716">
        <v>0</v>
      </c>
      <c r="D716">
        <v>12601.46</v>
      </c>
      <c r="E716">
        <v>3870.62</v>
      </c>
      <c r="F716">
        <v>0</v>
      </c>
      <c r="G716">
        <v>0</v>
      </c>
      <c r="H716">
        <v>0</v>
      </c>
      <c r="I716">
        <v>17890.52</v>
      </c>
      <c r="J716">
        <v>1728.18</v>
      </c>
      <c r="K716">
        <f t="shared" si="33"/>
        <v>14019.900000000001</v>
      </c>
      <c r="L716">
        <f t="shared" si="34"/>
        <v>14329.64</v>
      </c>
      <c r="M716">
        <f t="shared" si="35"/>
        <v>7009.9500000000007</v>
      </c>
    </row>
    <row r="717" spans="1:13">
      <c r="A717" s="1">
        <v>39462</v>
      </c>
      <c r="B717">
        <v>2030</v>
      </c>
      <c r="C717">
        <v>14.84</v>
      </c>
      <c r="D717">
        <v>12872.08</v>
      </c>
      <c r="E717">
        <v>1655.02</v>
      </c>
      <c r="F717">
        <v>0</v>
      </c>
      <c r="G717">
        <v>0</v>
      </c>
      <c r="H717">
        <v>0</v>
      </c>
      <c r="I717">
        <v>17891.439999999999</v>
      </c>
      <c r="J717">
        <v>1658.34</v>
      </c>
      <c r="K717">
        <f t="shared" si="33"/>
        <v>16251.259999999998</v>
      </c>
      <c r="L717">
        <f t="shared" si="34"/>
        <v>14530.42</v>
      </c>
      <c r="M717">
        <f t="shared" si="35"/>
        <v>8125.6299999999992</v>
      </c>
    </row>
    <row r="718" spans="1:13">
      <c r="A718" s="1">
        <v>39462</v>
      </c>
      <c r="B718">
        <v>2100</v>
      </c>
      <c r="C718">
        <v>3.34</v>
      </c>
      <c r="D718">
        <v>10167.040000000001</v>
      </c>
      <c r="E718">
        <v>4037.54</v>
      </c>
      <c r="F718">
        <v>0</v>
      </c>
      <c r="G718">
        <v>0</v>
      </c>
      <c r="H718">
        <v>0</v>
      </c>
      <c r="I718">
        <v>17888.96</v>
      </c>
      <c r="J718">
        <v>1705.64</v>
      </c>
      <c r="K718">
        <f t="shared" si="33"/>
        <v>13854.759999999998</v>
      </c>
      <c r="L718">
        <f t="shared" si="34"/>
        <v>11872.68</v>
      </c>
      <c r="M718">
        <f t="shared" si="35"/>
        <v>6927.3799999999992</v>
      </c>
    </row>
    <row r="719" spans="1:13">
      <c r="A719" s="1">
        <v>39462</v>
      </c>
      <c r="B719">
        <v>2130</v>
      </c>
      <c r="C719">
        <v>42.64</v>
      </c>
      <c r="D719">
        <v>11308.98</v>
      </c>
      <c r="E719">
        <v>3489.02</v>
      </c>
      <c r="F719">
        <v>0</v>
      </c>
      <c r="G719">
        <v>0</v>
      </c>
      <c r="H719">
        <v>0</v>
      </c>
      <c r="I719">
        <v>17895.18</v>
      </c>
      <c r="J719">
        <v>1737.12</v>
      </c>
      <c r="K719">
        <f t="shared" si="33"/>
        <v>14448.8</v>
      </c>
      <c r="L719">
        <f t="shared" si="34"/>
        <v>13046.099999999999</v>
      </c>
      <c r="M719">
        <f t="shared" si="35"/>
        <v>7224.4</v>
      </c>
    </row>
    <row r="720" spans="1:13">
      <c r="A720" s="1">
        <v>39462</v>
      </c>
      <c r="B720">
        <v>2200</v>
      </c>
      <c r="C720">
        <v>381.02</v>
      </c>
      <c r="D720">
        <v>11887.12</v>
      </c>
      <c r="E720">
        <v>2029.38</v>
      </c>
      <c r="F720">
        <v>0</v>
      </c>
      <c r="G720">
        <v>0</v>
      </c>
      <c r="H720">
        <v>0</v>
      </c>
      <c r="I720">
        <v>17893.060000000001</v>
      </c>
      <c r="J720">
        <v>1726.96</v>
      </c>
      <c r="K720">
        <f t="shared" si="33"/>
        <v>16244.7</v>
      </c>
      <c r="L720">
        <f t="shared" si="34"/>
        <v>13614.080000000002</v>
      </c>
      <c r="M720">
        <f t="shared" si="35"/>
        <v>8122.35</v>
      </c>
    </row>
    <row r="721" spans="1:13">
      <c r="A721" s="1">
        <v>39462</v>
      </c>
      <c r="B721">
        <v>2230</v>
      </c>
      <c r="C721">
        <v>740.6</v>
      </c>
      <c r="D721">
        <v>12108.76</v>
      </c>
      <c r="E721">
        <v>1980.16</v>
      </c>
      <c r="F721">
        <v>0</v>
      </c>
      <c r="G721">
        <v>0</v>
      </c>
      <c r="H721">
        <v>0</v>
      </c>
      <c r="I721">
        <v>17898.439999999999</v>
      </c>
      <c r="J721">
        <v>1707.26</v>
      </c>
      <c r="K721">
        <f t="shared" si="33"/>
        <v>16658.879999999997</v>
      </c>
      <c r="L721">
        <f t="shared" si="34"/>
        <v>13816.02</v>
      </c>
      <c r="M721">
        <f t="shared" si="35"/>
        <v>8329.4399999999987</v>
      </c>
    </row>
    <row r="722" spans="1:13">
      <c r="A722" s="1">
        <v>39462</v>
      </c>
      <c r="B722">
        <v>2300</v>
      </c>
      <c r="C722">
        <v>1589.12</v>
      </c>
      <c r="D722">
        <v>13099.36</v>
      </c>
      <c r="E722">
        <v>623.05999999999995</v>
      </c>
      <c r="F722">
        <v>0</v>
      </c>
      <c r="G722">
        <v>0</v>
      </c>
      <c r="H722">
        <v>0</v>
      </c>
      <c r="I722">
        <v>17895.48</v>
      </c>
      <c r="J722">
        <v>1712.82</v>
      </c>
      <c r="K722">
        <f t="shared" si="33"/>
        <v>18861.54</v>
      </c>
      <c r="L722">
        <f t="shared" si="34"/>
        <v>14812.18</v>
      </c>
      <c r="M722">
        <f t="shared" si="35"/>
        <v>9430.77</v>
      </c>
    </row>
    <row r="723" spans="1:13">
      <c r="A723" s="1">
        <v>39462</v>
      </c>
      <c r="B723">
        <v>2330</v>
      </c>
      <c r="C723">
        <v>2248.1799999999998</v>
      </c>
      <c r="D723">
        <v>13982.54</v>
      </c>
      <c r="E723">
        <v>278.27999999999997</v>
      </c>
      <c r="F723">
        <v>0</v>
      </c>
      <c r="G723">
        <v>0</v>
      </c>
      <c r="H723">
        <v>0</v>
      </c>
      <c r="I723">
        <v>17481.8</v>
      </c>
      <c r="J723">
        <v>1696.88</v>
      </c>
      <c r="K723">
        <f t="shared" si="33"/>
        <v>19451.7</v>
      </c>
      <c r="L723">
        <f t="shared" si="34"/>
        <v>15679.420000000002</v>
      </c>
      <c r="M723">
        <f t="shared" si="35"/>
        <v>9725.85</v>
      </c>
    </row>
    <row r="724" spans="1:13">
      <c r="A724" s="1">
        <v>39462</v>
      </c>
      <c r="B724">
        <v>2400</v>
      </c>
      <c r="C724">
        <v>2278.16</v>
      </c>
      <c r="D724">
        <v>14072.44</v>
      </c>
      <c r="E724">
        <v>242.4</v>
      </c>
      <c r="F724">
        <v>0</v>
      </c>
      <c r="G724">
        <v>0</v>
      </c>
      <c r="H724">
        <v>0</v>
      </c>
      <c r="I724">
        <v>16888.560000000001</v>
      </c>
      <c r="J724">
        <v>1708.64</v>
      </c>
      <c r="K724">
        <f t="shared" si="33"/>
        <v>18924.32</v>
      </c>
      <c r="L724">
        <f t="shared" si="34"/>
        <v>15781.08</v>
      </c>
      <c r="M724">
        <f t="shared" si="35"/>
        <v>9462.16</v>
      </c>
    </row>
    <row r="725" spans="1:13">
      <c r="A725" s="1">
        <v>39463</v>
      </c>
      <c r="B725">
        <v>30</v>
      </c>
      <c r="C725">
        <v>3036.76</v>
      </c>
      <c r="D725">
        <v>13392.84</v>
      </c>
      <c r="E725">
        <v>185.36</v>
      </c>
      <c r="F725">
        <v>0</v>
      </c>
      <c r="G725">
        <v>0</v>
      </c>
      <c r="H725">
        <v>0</v>
      </c>
      <c r="I725">
        <v>16870.3</v>
      </c>
      <c r="J725">
        <v>1634.88</v>
      </c>
      <c r="K725">
        <f t="shared" si="33"/>
        <v>19721.7</v>
      </c>
      <c r="L725">
        <f t="shared" si="34"/>
        <v>15027.720000000001</v>
      </c>
      <c r="M725">
        <f t="shared" si="35"/>
        <v>9860.85</v>
      </c>
    </row>
    <row r="726" spans="1:13">
      <c r="A726" s="1">
        <v>39463</v>
      </c>
      <c r="B726">
        <v>100</v>
      </c>
      <c r="C726">
        <v>1505.14</v>
      </c>
      <c r="D726">
        <v>12840.24</v>
      </c>
      <c r="E726">
        <v>584.08000000000004</v>
      </c>
      <c r="F726">
        <v>0</v>
      </c>
      <c r="G726">
        <v>0</v>
      </c>
      <c r="H726">
        <v>0</v>
      </c>
      <c r="I726">
        <v>16875.3</v>
      </c>
      <c r="J726">
        <v>1774.52</v>
      </c>
      <c r="K726">
        <f t="shared" si="33"/>
        <v>17796.36</v>
      </c>
      <c r="L726">
        <f t="shared" si="34"/>
        <v>14614.76</v>
      </c>
      <c r="M726">
        <f t="shared" si="35"/>
        <v>8898.18</v>
      </c>
    </row>
    <row r="727" spans="1:13">
      <c r="A727" s="1">
        <v>39463</v>
      </c>
      <c r="B727">
        <v>130</v>
      </c>
      <c r="C727">
        <v>3027.48</v>
      </c>
      <c r="D727">
        <v>13904.84</v>
      </c>
      <c r="E727">
        <v>105.14</v>
      </c>
      <c r="F727">
        <v>0</v>
      </c>
      <c r="G727">
        <v>0</v>
      </c>
      <c r="H727">
        <v>0</v>
      </c>
      <c r="I727">
        <v>16880.54</v>
      </c>
      <c r="J727">
        <v>1687.9</v>
      </c>
      <c r="K727">
        <f t="shared" si="33"/>
        <v>19802.88</v>
      </c>
      <c r="L727">
        <f t="shared" si="34"/>
        <v>15592.74</v>
      </c>
      <c r="M727">
        <f t="shared" si="35"/>
        <v>9901.44</v>
      </c>
    </row>
    <row r="728" spans="1:13">
      <c r="A728" s="1">
        <v>39463</v>
      </c>
      <c r="B728">
        <v>200</v>
      </c>
      <c r="C728">
        <v>2807.5</v>
      </c>
      <c r="D728">
        <v>14289.7</v>
      </c>
      <c r="E728">
        <v>90.64</v>
      </c>
      <c r="F728">
        <v>0</v>
      </c>
      <c r="G728">
        <v>0</v>
      </c>
      <c r="H728">
        <v>0</v>
      </c>
      <c r="I728">
        <v>16880.599999999999</v>
      </c>
      <c r="J728">
        <v>1679.44</v>
      </c>
      <c r="K728">
        <f t="shared" si="33"/>
        <v>19597.46</v>
      </c>
      <c r="L728">
        <f t="shared" si="34"/>
        <v>15969.140000000001</v>
      </c>
      <c r="M728">
        <f t="shared" si="35"/>
        <v>9798.73</v>
      </c>
    </row>
    <row r="729" spans="1:13">
      <c r="A729" s="1">
        <v>39463</v>
      </c>
      <c r="B729">
        <v>230</v>
      </c>
      <c r="C729">
        <v>291.33999999999997</v>
      </c>
      <c r="D729">
        <v>10516.3</v>
      </c>
      <c r="E729">
        <v>2148.06</v>
      </c>
      <c r="F729">
        <v>0</v>
      </c>
      <c r="G729">
        <v>0</v>
      </c>
      <c r="H729">
        <v>0</v>
      </c>
      <c r="I729">
        <v>16881.72</v>
      </c>
      <c r="J729">
        <v>1683.32</v>
      </c>
      <c r="K729">
        <f t="shared" si="33"/>
        <v>15025.000000000002</v>
      </c>
      <c r="L729">
        <f t="shared" si="34"/>
        <v>12199.619999999999</v>
      </c>
      <c r="M729">
        <f t="shared" si="35"/>
        <v>7512.5000000000009</v>
      </c>
    </row>
    <row r="730" spans="1:13">
      <c r="A730" s="1">
        <v>39463</v>
      </c>
      <c r="B730">
        <v>300</v>
      </c>
      <c r="C730">
        <v>1809.86</v>
      </c>
      <c r="D730">
        <v>13811.64</v>
      </c>
      <c r="E730">
        <v>477.82</v>
      </c>
      <c r="F730">
        <v>0</v>
      </c>
      <c r="G730">
        <v>0</v>
      </c>
      <c r="H730">
        <v>0</v>
      </c>
      <c r="I730">
        <v>16870.36</v>
      </c>
      <c r="J730">
        <v>1738.52</v>
      </c>
      <c r="K730">
        <f t="shared" si="33"/>
        <v>18202.400000000001</v>
      </c>
      <c r="L730">
        <f t="shared" si="34"/>
        <v>15550.16</v>
      </c>
      <c r="M730">
        <f t="shared" si="35"/>
        <v>9101.2000000000007</v>
      </c>
    </row>
    <row r="731" spans="1:13">
      <c r="A731" s="1">
        <v>39463</v>
      </c>
      <c r="B731">
        <v>330</v>
      </c>
      <c r="C731">
        <v>775.22</v>
      </c>
      <c r="D731">
        <v>11839.8</v>
      </c>
      <c r="E731">
        <v>983.6</v>
      </c>
      <c r="F731">
        <v>0</v>
      </c>
      <c r="G731">
        <v>0</v>
      </c>
      <c r="H731">
        <v>0</v>
      </c>
      <c r="I731">
        <v>16867.8</v>
      </c>
      <c r="J731">
        <v>1631.02</v>
      </c>
      <c r="K731">
        <f t="shared" si="33"/>
        <v>16659.419999999998</v>
      </c>
      <c r="L731">
        <f t="shared" si="34"/>
        <v>13470.82</v>
      </c>
      <c r="M731">
        <f t="shared" si="35"/>
        <v>8329.7099999999991</v>
      </c>
    </row>
    <row r="732" spans="1:13">
      <c r="A732" s="1">
        <v>39463</v>
      </c>
      <c r="B732">
        <v>400</v>
      </c>
      <c r="C732">
        <v>800.76</v>
      </c>
      <c r="D732">
        <v>13665.64</v>
      </c>
      <c r="E732">
        <v>728.1</v>
      </c>
      <c r="F732">
        <v>0</v>
      </c>
      <c r="G732">
        <v>0</v>
      </c>
      <c r="H732">
        <v>0</v>
      </c>
      <c r="I732">
        <v>16839.48</v>
      </c>
      <c r="J732">
        <v>1779.32</v>
      </c>
      <c r="K732">
        <f t="shared" si="33"/>
        <v>16912.14</v>
      </c>
      <c r="L732">
        <f t="shared" si="34"/>
        <v>15444.96</v>
      </c>
      <c r="M732">
        <f t="shared" si="35"/>
        <v>8456.07</v>
      </c>
    </row>
    <row r="733" spans="1:13">
      <c r="A733" s="1">
        <v>39463</v>
      </c>
      <c r="B733">
        <v>430</v>
      </c>
      <c r="C733">
        <v>3388.58</v>
      </c>
      <c r="D733">
        <v>14786.76</v>
      </c>
      <c r="E733">
        <v>26.06</v>
      </c>
      <c r="F733">
        <v>0</v>
      </c>
      <c r="G733">
        <v>0</v>
      </c>
      <c r="H733">
        <v>0</v>
      </c>
      <c r="I733">
        <v>16857.12</v>
      </c>
      <c r="J733">
        <v>1721.32</v>
      </c>
      <c r="K733">
        <f t="shared" si="33"/>
        <v>20219.64</v>
      </c>
      <c r="L733">
        <f t="shared" si="34"/>
        <v>16508.080000000002</v>
      </c>
      <c r="M733">
        <f t="shared" si="35"/>
        <v>10109.82</v>
      </c>
    </row>
    <row r="734" spans="1:13">
      <c r="A734" s="1">
        <v>39463</v>
      </c>
      <c r="B734">
        <v>500</v>
      </c>
      <c r="C734">
        <v>3344.36</v>
      </c>
      <c r="D734">
        <v>13856.26</v>
      </c>
      <c r="E734">
        <v>61.58</v>
      </c>
      <c r="F734">
        <v>0</v>
      </c>
      <c r="G734">
        <v>0</v>
      </c>
      <c r="H734">
        <v>0</v>
      </c>
      <c r="I734">
        <v>16840.919999999998</v>
      </c>
      <c r="J734">
        <v>1693.5</v>
      </c>
      <c r="K734">
        <f t="shared" si="33"/>
        <v>20123.699999999997</v>
      </c>
      <c r="L734">
        <f t="shared" si="34"/>
        <v>15549.76</v>
      </c>
      <c r="M734">
        <f t="shared" si="35"/>
        <v>10061.849999999999</v>
      </c>
    </row>
    <row r="735" spans="1:13">
      <c r="A735" s="1">
        <v>39463</v>
      </c>
      <c r="B735">
        <v>530</v>
      </c>
      <c r="C735">
        <v>947.64</v>
      </c>
      <c r="D735">
        <v>12133.08</v>
      </c>
      <c r="E735">
        <v>1210.1600000000001</v>
      </c>
      <c r="F735">
        <v>0</v>
      </c>
      <c r="G735">
        <v>0</v>
      </c>
      <c r="H735">
        <v>0</v>
      </c>
      <c r="I735">
        <v>16837.5</v>
      </c>
      <c r="J735">
        <v>1626.04</v>
      </c>
      <c r="K735">
        <f t="shared" si="33"/>
        <v>16574.98</v>
      </c>
      <c r="L735">
        <f t="shared" si="34"/>
        <v>13759.119999999999</v>
      </c>
      <c r="M735">
        <f t="shared" si="35"/>
        <v>8287.49</v>
      </c>
    </row>
    <row r="736" spans="1:13">
      <c r="A736" s="1">
        <v>39463</v>
      </c>
      <c r="B736">
        <v>600</v>
      </c>
      <c r="C736">
        <v>276.44</v>
      </c>
      <c r="D736">
        <v>10259.36</v>
      </c>
      <c r="E736">
        <v>2681.42</v>
      </c>
      <c r="F736">
        <v>0</v>
      </c>
      <c r="G736">
        <v>0</v>
      </c>
      <c r="H736">
        <v>0</v>
      </c>
      <c r="I736">
        <v>16830.62</v>
      </c>
      <c r="J736">
        <v>1778.38</v>
      </c>
      <c r="K736">
        <f t="shared" si="33"/>
        <v>14425.64</v>
      </c>
      <c r="L736">
        <f t="shared" si="34"/>
        <v>12037.740000000002</v>
      </c>
      <c r="M736">
        <f t="shared" si="35"/>
        <v>7212.82</v>
      </c>
    </row>
    <row r="737" spans="1:13">
      <c r="A737" s="1">
        <v>39463</v>
      </c>
      <c r="B737">
        <v>630</v>
      </c>
      <c r="C737">
        <v>189.46</v>
      </c>
      <c r="D737">
        <v>10481.700000000001</v>
      </c>
      <c r="E737">
        <v>2776.9</v>
      </c>
      <c r="F737">
        <v>0</v>
      </c>
      <c r="G737">
        <v>0</v>
      </c>
      <c r="H737">
        <v>0</v>
      </c>
      <c r="I737">
        <v>16845.18</v>
      </c>
      <c r="J737">
        <v>1683.42</v>
      </c>
      <c r="K737">
        <f t="shared" si="33"/>
        <v>14257.74</v>
      </c>
      <c r="L737">
        <f t="shared" si="34"/>
        <v>12165.12</v>
      </c>
      <c r="M737">
        <f t="shared" si="35"/>
        <v>7128.87</v>
      </c>
    </row>
    <row r="738" spans="1:13">
      <c r="A738" s="1">
        <v>39463</v>
      </c>
      <c r="B738">
        <v>700</v>
      </c>
      <c r="C738">
        <v>46.8</v>
      </c>
      <c r="D738">
        <v>10655.94</v>
      </c>
      <c r="E738">
        <v>3443.12</v>
      </c>
      <c r="F738">
        <v>0</v>
      </c>
      <c r="G738">
        <v>0</v>
      </c>
      <c r="H738">
        <v>0</v>
      </c>
      <c r="I738">
        <v>16817.22</v>
      </c>
      <c r="J738">
        <v>1699.66</v>
      </c>
      <c r="K738">
        <f t="shared" si="33"/>
        <v>13420.900000000001</v>
      </c>
      <c r="L738">
        <f t="shared" si="34"/>
        <v>12355.6</v>
      </c>
      <c r="M738">
        <f t="shared" si="35"/>
        <v>6710.4500000000007</v>
      </c>
    </row>
    <row r="739" spans="1:13">
      <c r="A739" s="1">
        <v>39463</v>
      </c>
      <c r="B739">
        <v>730</v>
      </c>
      <c r="C739">
        <v>20.38</v>
      </c>
      <c r="D739">
        <v>8058.4</v>
      </c>
      <c r="E739">
        <v>4412.88</v>
      </c>
      <c r="F739">
        <v>0</v>
      </c>
      <c r="G739">
        <v>0</v>
      </c>
      <c r="H739">
        <v>0</v>
      </c>
      <c r="I739">
        <v>16838.14</v>
      </c>
      <c r="J739">
        <v>1674.86</v>
      </c>
      <c r="K739">
        <f t="shared" si="33"/>
        <v>12445.64</v>
      </c>
      <c r="L739">
        <f t="shared" si="34"/>
        <v>9733.26</v>
      </c>
      <c r="M739">
        <f t="shared" si="35"/>
        <v>6222.82</v>
      </c>
    </row>
    <row r="740" spans="1:13">
      <c r="A740" s="1">
        <v>39463</v>
      </c>
      <c r="B740">
        <v>800</v>
      </c>
      <c r="C740">
        <v>5.54</v>
      </c>
      <c r="D740">
        <v>7979.54</v>
      </c>
      <c r="E740">
        <v>4810.42</v>
      </c>
      <c r="F740">
        <v>0</v>
      </c>
      <c r="G740">
        <v>0</v>
      </c>
      <c r="H740">
        <v>0</v>
      </c>
      <c r="I740">
        <v>16962.900000000001</v>
      </c>
      <c r="J740">
        <v>1739.8</v>
      </c>
      <c r="K740">
        <f t="shared" si="33"/>
        <v>12158.02</v>
      </c>
      <c r="L740">
        <f t="shared" si="34"/>
        <v>9719.34</v>
      </c>
      <c r="M740">
        <f t="shared" si="35"/>
        <v>6079.01</v>
      </c>
    </row>
    <row r="741" spans="1:13">
      <c r="A741" s="1">
        <v>39463</v>
      </c>
      <c r="B741">
        <v>830</v>
      </c>
      <c r="C741">
        <v>17.899999999999999</v>
      </c>
      <c r="D741">
        <v>10290.82</v>
      </c>
      <c r="E741">
        <v>3631.64</v>
      </c>
      <c r="F741">
        <v>0</v>
      </c>
      <c r="G741">
        <v>0</v>
      </c>
      <c r="H741">
        <v>0</v>
      </c>
      <c r="I741">
        <v>17561.8</v>
      </c>
      <c r="J741">
        <v>1814.36</v>
      </c>
      <c r="K741">
        <f t="shared" si="33"/>
        <v>13948.06</v>
      </c>
      <c r="L741">
        <f t="shared" si="34"/>
        <v>12105.18</v>
      </c>
      <c r="M741">
        <f t="shared" si="35"/>
        <v>6974.03</v>
      </c>
    </row>
    <row r="742" spans="1:13">
      <c r="A742" s="1">
        <v>39463</v>
      </c>
      <c r="B742">
        <v>900</v>
      </c>
      <c r="C742">
        <v>10.58</v>
      </c>
      <c r="D742">
        <v>10357.280000000001</v>
      </c>
      <c r="E742">
        <v>3085.96</v>
      </c>
      <c r="F742">
        <v>0</v>
      </c>
      <c r="G742">
        <v>0</v>
      </c>
      <c r="H742">
        <v>0</v>
      </c>
      <c r="I742">
        <v>17569.740000000002</v>
      </c>
      <c r="J742">
        <v>1776.4</v>
      </c>
      <c r="K742">
        <f t="shared" si="33"/>
        <v>14494.36</v>
      </c>
      <c r="L742">
        <f t="shared" si="34"/>
        <v>12133.68</v>
      </c>
      <c r="M742">
        <f t="shared" si="35"/>
        <v>7247.18</v>
      </c>
    </row>
    <row r="743" spans="1:13">
      <c r="A743" s="1">
        <v>39463</v>
      </c>
      <c r="B743">
        <v>930</v>
      </c>
      <c r="C743">
        <v>215.3</v>
      </c>
      <c r="D743">
        <v>10596.8</v>
      </c>
      <c r="E743">
        <v>2112.98</v>
      </c>
      <c r="F743">
        <v>0</v>
      </c>
      <c r="G743">
        <v>0</v>
      </c>
      <c r="H743">
        <v>0</v>
      </c>
      <c r="I743">
        <v>17549.68</v>
      </c>
      <c r="J743">
        <v>1783.5</v>
      </c>
      <c r="K743">
        <f t="shared" si="33"/>
        <v>15652</v>
      </c>
      <c r="L743">
        <f t="shared" si="34"/>
        <v>12380.3</v>
      </c>
      <c r="M743">
        <f t="shared" si="35"/>
        <v>7826</v>
      </c>
    </row>
    <row r="744" spans="1:13">
      <c r="A744" s="1">
        <v>39463</v>
      </c>
      <c r="B744">
        <v>1000</v>
      </c>
      <c r="C744">
        <v>672.32</v>
      </c>
      <c r="D744">
        <v>11165.74</v>
      </c>
      <c r="E744">
        <v>1111.6199999999999</v>
      </c>
      <c r="F744">
        <v>0</v>
      </c>
      <c r="G744">
        <v>0</v>
      </c>
      <c r="H744">
        <v>0</v>
      </c>
      <c r="I744">
        <v>17545.8</v>
      </c>
      <c r="J744">
        <v>1797.38</v>
      </c>
      <c r="K744">
        <f t="shared" si="33"/>
        <v>17106.5</v>
      </c>
      <c r="L744">
        <f t="shared" si="34"/>
        <v>12963.119999999999</v>
      </c>
      <c r="M744">
        <f t="shared" si="35"/>
        <v>8553.25</v>
      </c>
    </row>
    <row r="745" spans="1:13">
      <c r="A745" s="1">
        <v>39463</v>
      </c>
      <c r="B745">
        <v>1030</v>
      </c>
      <c r="C745">
        <v>1145.8599999999999</v>
      </c>
      <c r="D745">
        <v>10795</v>
      </c>
      <c r="E745">
        <v>979.26</v>
      </c>
      <c r="F745">
        <v>0</v>
      </c>
      <c r="G745">
        <v>0</v>
      </c>
      <c r="H745">
        <v>0</v>
      </c>
      <c r="I745">
        <v>17548.52</v>
      </c>
      <c r="J745">
        <v>1769.22</v>
      </c>
      <c r="K745">
        <f t="shared" si="33"/>
        <v>17715.12</v>
      </c>
      <c r="L745">
        <f t="shared" si="34"/>
        <v>12564.22</v>
      </c>
      <c r="M745">
        <f t="shared" si="35"/>
        <v>8857.56</v>
      </c>
    </row>
    <row r="746" spans="1:13">
      <c r="A746" s="1">
        <v>39463</v>
      </c>
      <c r="B746">
        <v>1100</v>
      </c>
      <c r="C746">
        <v>1575.32</v>
      </c>
      <c r="D746">
        <v>10586.28</v>
      </c>
      <c r="E746">
        <v>808.42</v>
      </c>
      <c r="F746">
        <v>0</v>
      </c>
      <c r="G746">
        <v>0</v>
      </c>
      <c r="H746">
        <v>0</v>
      </c>
      <c r="I746">
        <v>17542.96</v>
      </c>
      <c r="J746">
        <v>1788.04</v>
      </c>
      <c r="K746">
        <f t="shared" si="33"/>
        <v>18309.86</v>
      </c>
      <c r="L746">
        <f t="shared" si="34"/>
        <v>12374.32</v>
      </c>
      <c r="M746">
        <f t="shared" si="35"/>
        <v>9154.93</v>
      </c>
    </row>
    <row r="747" spans="1:13">
      <c r="A747" s="1">
        <v>39463</v>
      </c>
      <c r="B747">
        <v>1130</v>
      </c>
      <c r="C747">
        <v>1522.84</v>
      </c>
      <c r="D747">
        <v>10803.86</v>
      </c>
      <c r="E747">
        <v>709.8</v>
      </c>
      <c r="F747">
        <v>0</v>
      </c>
      <c r="G747">
        <v>0</v>
      </c>
      <c r="H747">
        <v>0</v>
      </c>
      <c r="I747">
        <v>17539.5</v>
      </c>
      <c r="J747">
        <v>1782.22</v>
      </c>
      <c r="K747">
        <f t="shared" si="33"/>
        <v>18352.54</v>
      </c>
      <c r="L747">
        <f t="shared" si="34"/>
        <v>12586.08</v>
      </c>
      <c r="M747">
        <f t="shared" si="35"/>
        <v>9176.27</v>
      </c>
    </row>
    <row r="748" spans="1:13">
      <c r="A748" s="1">
        <v>39463</v>
      </c>
      <c r="B748">
        <v>1200</v>
      </c>
      <c r="C748">
        <v>1985.56</v>
      </c>
      <c r="D748">
        <v>10889.16</v>
      </c>
      <c r="E748">
        <v>716.16</v>
      </c>
      <c r="F748">
        <v>0</v>
      </c>
      <c r="G748">
        <v>0</v>
      </c>
      <c r="H748">
        <v>0</v>
      </c>
      <c r="I748">
        <v>17550.64</v>
      </c>
      <c r="J748">
        <v>1784.54</v>
      </c>
      <c r="K748">
        <f t="shared" si="33"/>
        <v>18820.04</v>
      </c>
      <c r="L748">
        <f t="shared" si="34"/>
        <v>12673.7</v>
      </c>
      <c r="M748">
        <f t="shared" si="35"/>
        <v>9410.02</v>
      </c>
    </row>
    <row r="749" spans="1:13">
      <c r="A749" s="1">
        <v>39463</v>
      </c>
      <c r="B749">
        <v>1230</v>
      </c>
      <c r="C749">
        <v>1968</v>
      </c>
      <c r="D749">
        <v>11084.36</v>
      </c>
      <c r="E749">
        <v>508.08</v>
      </c>
      <c r="F749">
        <v>0</v>
      </c>
      <c r="G749">
        <v>0</v>
      </c>
      <c r="H749">
        <v>0</v>
      </c>
      <c r="I749">
        <v>17535.64</v>
      </c>
      <c r="J749">
        <v>1808.42</v>
      </c>
      <c r="K749">
        <f t="shared" si="33"/>
        <v>18995.559999999998</v>
      </c>
      <c r="L749">
        <f t="shared" si="34"/>
        <v>12892.78</v>
      </c>
      <c r="M749">
        <f t="shared" si="35"/>
        <v>9497.7799999999988</v>
      </c>
    </row>
    <row r="750" spans="1:13">
      <c r="A750" s="1">
        <v>39463</v>
      </c>
      <c r="B750">
        <v>1300</v>
      </c>
      <c r="C750">
        <v>2229.8000000000002</v>
      </c>
      <c r="D750">
        <v>11161.78</v>
      </c>
      <c r="E750">
        <v>301.3</v>
      </c>
      <c r="F750">
        <v>0</v>
      </c>
      <c r="G750">
        <v>0</v>
      </c>
      <c r="H750">
        <v>0</v>
      </c>
      <c r="I750">
        <v>17533.32</v>
      </c>
      <c r="J750">
        <v>1786.02</v>
      </c>
      <c r="K750">
        <f t="shared" si="33"/>
        <v>19461.82</v>
      </c>
      <c r="L750">
        <f t="shared" si="34"/>
        <v>12947.800000000001</v>
      </c>
      <c r="M750">
        <f t="shared" si="35"/>
        <v>9730.91</v>
      </c>
    </row>
    <row r="751" spans="1:13">
      <c r="A751" s="1">
        <v>39463</v>
      </c>
      <c r="B751">
        <v>1330</v>
      </c>
      <c r="C751">
        <v>3218.66</v>
      </c>
      <c r="D751">
        <v>11603.04</v>
      </c>
      <c r="E751">
        <v>157.52000000000001</v>
      </c>
      <c r="F751">
        <v>0</v>
      </c>
      <c r="G751">
        <v>0</v>
      </c>
      <c r="H751">
        <v>0</v>
      </c>
      <c r="I751">
        <v>17537.84</v>
      </c>
      <c r="J751">
        <v>1743.6</v>
      </c>
      <c r="K751">
        <f t="shared" si="33"/>
        <v>20598.98</v>
      </c>
      <c r="L751">
        <f t="shared" si="34"/>
        <v>13346.640000000001</v>
      </c>
      <c r="M751">
        <f t="shared" si="35"/>
        <v>10299.49</v>
      </c>
    </row>
    <row r="752" spans="1:13">
      <c r="A752" s="1">
        <v>39463</v>
      </c>
      <c r="B752">
        <v>1400</v>
      </c>
      <c r="C752">
        <v>2219.88</v>
      </c>
      <c r="D752">
        <v>11691.54</v>
      </c>
      <c r="E752">
        <v>203.28</v>
      </c>
      <c r="F752">
        <v>0</v>
      </c>
      <c r="G752">
        <v>0</v>
      </c>
      <c r="H752">
        <v>0</v>
      </c>
      <c r="I752">
        <v>17533.04</v>
      </c>
      <c r="J752">
        <v>1769.22</v>
      </c>
      <c r="K752">
        <f t="shared" si="33"/>
        <v>19549.64</v>
      </c>
      <c r="L752">
        <f t="shared" si="34"/>
        <v>13460.76</v>
      </c>
      <c r="M752">
        <f t="shared" si="35"/>
        <v>9774.82</v>
      </c>
    </row>
    <row r="753" spans="1:13">
      <c r="A753" s="1">
        <v>39463</v>
      </c>
      <c r="B753">
        <v>1430</v>
      </c>
      <c r="C753">
        <v>2744.58</v>
      </c>
      <c r="D753">
        <v>11564.28</v>
      </c>
      <c r="E753">
        <v>273.44</v>
      </c>
      <c r="F753">
        <v>0</v>
      </c>
      <c r="G753">
        <v>0</v>
      </c>
      <c r="H753">
        <v>0</v>
      </c>
      <c r="I753">
        <v>17550.400000000001</v>
      </c>
      <c r="J753">
        <v>1792.58</v>
      </c>
      <c r="K753">
        <f t="shared" si="33"/>
        <v>20021.54</v>
      </c>
      <c r="L753">
        <f t="shared" si="34"/>
        <v>13356.86</v>
      </c>
      <c r="M753">
        <f t="shared" si="35"/>
        <v>10010.77</v>
      </c>
    </row>
    <row r="754" spans="1:13">
      <c r="A754" s="1">
        <v>39463</v>
      </c>
      <c r="B754">
        <v>1500</v>
      </c>
      <c r="C754">
        <v>2789.24</v>
      </c>
      <c r="D754">
        <v>12011.68</v>
      </c>
      <c r="E754">
        <v>149.47999999999999</v>
      </c>
      <c r="F754">
        <v>0</v>
      </c>
      <c r="G754">
        <v>0</v>
      </c>
      <c r="H754">
        <v>0</v>
      </c>
      <c r="I754">
        <v>17541.82</v>
      </c>
      <c r="J754">
        <v>1778.7</v>
      </c>
      <c r="K754">
        <f t="shared" si="33"/>
        <v>20181.579999999998</v>
      </c>
      <c r="L754">
        <f t="shared" si="34"/>
        <v>13790.380000000001</v>
      </c>
      <c r="M754">
        <f t="shared" si="35"/>
        <v>10090.789999999999</v>
      </c>
    </row>
    <row r="755" spans="1:13">
      <c r="A755" s="1">
        <v>39463</v>
      </c>
      <c r="B755">
        <v>1530</v>
      </c>
      <c r="C755">
        <v>2669.26</v>
      </c>
      <c r="D755">
        <v>11976.04</v>
      </c>
      <c r="E755">
        <v>220.58</v>
      </c>
      <c r="F755">
        <v>0</v>
      </c>
      <c r="G755">
        <v>0</v>
      </c>
      <c r="H755">
        <v>0</v>
      </c>
      <c r="I755">
        <v>17543.04</v>
      </c>
      <c r="J755">
        <v>1786.12</v>
      </c>
      <c r="K755">
        <f t="shared" si="33"/>
        <v>19991.72</v>
      </c>
      <c r="L755">
        <f t="shared" si="34"/>
        <v>13762.16</v>
      </c>
      <c r="M755">
        <f t="shared" si="35"/>
        <v>9995.86</v>
      </c>
    </row>
    <row r="756" spans="1:13">
      <c r="A756" s="1">
        <v>39463</v>
      </c>
      <c r="B756">
        <v>1600</v>
      </c>
      <c r="C756">
        <v>2834.3</v>
      </c>
      <c r="D756">
        <v>13163.98</v>
      </c>
      <c r="E756">
        <v>210.16</v>
      </c>
      <c r="F756">
        <v>0</v>
      </c>
      <c r="G756">
        <v>0</v>
      </c>
      <c r="H756">
        <v>0</v>
      </c>
      <c r="I756">
        <v>17539.939999999999</v>
      </c>
      <c r="J756">
        <v>1782.88</v>
      </c>
      <c r="K756">
        <f t="shared" si="33"/>
        <v>20164.079999999998</v>
      </c>
      <c r="L756">
        <f t="shared" si="34"/>
        <v>14946.86</v>
      </c>
      <c r="M756">
        <f t="shared" si="35"/>
        <v>10082.039999999999</v>
      </c>
    </row>
    <row r="757" spans="1:13">
      <c r="A757" s="1">
        <v>39463</v>
      </c>
      <c r="B757">
        <v>1630</v>
      </c>
      <c r="C757">
        <v>2691.8</v>
      </c>
      <c r="D757">
        <v>14368.78</v>
      </c>
      <c r="E757">
        <v>30.62</v>
      </c>
      <c r="F757">
        <v>0</v>
      </c>
      <c r="G757">
        <v>0</v>
      </c>
      <c r="H757">
        <v>0</v>
      </c>
      <c r="I757">
        <v>17378.02</v>
      </c>
      <c r="J757">
        <v>1776.3</v>
      </c>
      <c r="K757">
        <f t="shared" si="33"/>
        <v>20039.2</v>
      </c>
      <c r="L757">
        <f t="shared" si="34"/>
        <v>16145.08</v>
      </c>
      <c r="M757">
        <f t="shared" si="35"/>
        <v>10019.6</v>
      </c>
    </row>
    <row r="758" spans="1:13">
      <c r="A758" s="1">
        <v>39463</v>
      </c>
      <c r="B758">
        <v>1700</v>
      </c>
      <c r="C758">
        <v>2638.16</v>
      </c>
      <c r="D758">
        <v>15556</v>
      </c>
      <c r="E758">
        <v>0</v>
      </c>
      <c r="F758">
        <v>0</v>
      </c>
      <c r="G758">
        <v>0</v>
      </c>
      <c r="H758">
        <v>0</v>
      </c>
      <c r="I758">
        <v>17709.560000000001</v>
      </c>
      <c r="J758">
        <v>1659.52</v>
      </c>
      <c r="K758">
        <f t="shared" si="33"/>
        <v>20347.72</v>
      </c>
      <c r="L758">
        <f t="shared" si="34"/>
        <v>17215.52</v>
      </c>
      <c r="M758">
        <f t="shared" si="35"/>
        <v>10173.86</v>
      </c>
    </row>
    <row r="759" spans="1:13">
      <c r="A759" s="1">
        <v>39463</v>
      </c>
      <c r="B759">
        <v>1730</v>
      </c>
      <c r="C759">
        <v>1433.74</v>
      </c>
      <c r="D759">
        <v>13257.3</v>
      </c>
      <c r="E759">
        <v>1.92</v>
      </c>
      <c r="F759">
        <v>0</v>
      </c>
      <c r="G759">
        <v>0</v>
      </c>
      <c r="H759">
        <v>0</v>
      </c>
      <c r="I759">
        <v>17720.759999999998</v>
      </c>
      <c r="J759">
        <v>1686.02</v>
      </c>
      <c r="K759">
        <f t="shared" si="33"/>
        <v>19152.579999999998</v>
      </c>
      <c r="L759">
        <f t="shared" si="34"/>
        <v>14943.32</v>
      </c>
      <c r="M759">
        <f t="shared" si="35"/>
        <v>9576.2899999999991</v>
      </c>
    </row>
    <row r="760" spans="1:13">
      <c r="A760" s="1">
        <v>39463</v>
      </c>
      <c r="B760">
        <v>1800</v>
      </c>
      <c r="C760">
        <v>2977.6</v>
      </c>
      <c r="D760">
        <v>14011.7</v>
      </c>
      <c r="E760">
        <v>98.52</v>
      </c>
      <c r="F760">
        <v>0</v>
      </c>
      <c r="G760">
        <v>0</v>
      </c>
      <c r="H760">
        <v>0</v>
      </c>
      <c r="I760">
        <v>17737.900000000001</v>
      </c>
      <c r="J760">
        <v>1709.98</v>
      </c>
      <c r="K760">
        <f t="shared" si="33"/>
        <v>20616.980000000003</v>
      </c>
      <c r="L760">
        <f t="shared" si="34"/>
        <v>15721.68</v>
      </c>
      <c r="M760">
        <f t="shared" si="35"/>
        <v>10308.490000000002</v>
      </c>
    </row>
    <row r="761" spans="1:13">
      <c r="A761" s="1">
        <v>39463</v>
      </c>
      <c r="B761">
        <v>1830</v>
      </c>
      <c r="C761">
        <v>4740.68</v>
      </c>
      <c r="D761">
        <v>15131.78</v>
      </c>
      <c r="E761">
        <v>11.14</v>
      </c>
      <c r="F761">
        <v>0</v>
      </c>
      <c r="G761">
        <v>0</v>
      </c>
      <c r="H761">
        <v>0</v>
      </c>
      <c r="I761">
        <v>16059.82</v>
      </c>
      <c r="J761">
        <v>1691.56</v>
      </c>
      <c r="K761">
        <f t="shared" si="33"/>
        <v>20789.36</v>
      </c>
      <c r="L761">
        <f t="shared" si="34"/>
        <v>16823.34</v>
      </c>
      <c r="M761">
        <f t="shared" si="35"/>
        <v>10394.68</v>
      </c>
    </row>
    <row r="762" spans="1:13">
      <c r="A762" s="1">
        <v>39463</v>
      </c>
      <c r="B762">
        <v>1900</v>
      </c>
      <c r="C762">
        <v>4482.8999999999996</v>
      </c>
      <c r="D762">
        <v>15161.36</v>
      </c>
      <c r="E762">
        <v>25.56</v>
      </c>
      <c r="F762">
        <v>0</v>
      </c>
      <c r="G762">
        <v>0</v>
      </c>
      <c r="H762">
        <v>0</v>
      </c>
      <c r="I762">
        <v>16320.32</v>
      </c>
      <c r="J762">
        <v>1659.2</v>
      </c>
      <c r="K762">
        <f t="shared" si="33"/>
        <v>20777.66</v>
      </c>
      <c r="L762">
        <f t="shared" si="34"/>
        <v>16820.560000000001</v>
      </c>
      <c r="M762">
        <f t="shared" si="35"/>
        <v>10388.83</v>
      </c>
    </row>
    <row r="763" spans="1:13">
      <c r="A763" s="1">
        <v>39463</v>
      </c>
      <c r="B763">
        <v>1930</v>
      </c>
      <c r="C763">
        <v>2929.68</v>
      </c>
      <c r="D763">
        <v>15139.22</v>
      </c>
      <c r="E763">
        <v>105.4</v>
      </c>
      <c r="F763">
        <v>0</v>
      </c>
      <c r="G763">
        <v>0</v>
      </c>
      <c r="H763">
        <v>0</v>
      </c>
      <c r="I763">
        <v>17814.34</v>
      </c>
      <c r="J763">
        <v>1702.7</v>
      </c>
      <c r="K763">
        <f t="shared" si="33"/>
        <v>20638.62</v>
      </c>
      <c r="L763">
        <f t="shared" si="34"/>
        <v>16841.919999999998</v>
      </c>
      <c r="M763">
        <f t="shared" si="35"/>
        <v>10319.31</v>
      </c>
    </row>
    <row r="764" spans="1:13">
      <c r="A764" s="1">
        <v>39463</v>
      </c>
      <c r="B764">
        <v>2000</v>
      </c>
      <c r="C764">
        <v>4771.38</v>
      </c>
      <c r="D764">
        <v>17461.72</v>
      </c>
      <c r="E764">
        <v>2.36</v>
      </c>
      <c r="F764">
        <v>0</v>
      </c>
      <c r="G764">
        <v>0</v>
      </c>
      <c r="H764">
        <v>0</v>
      </c>
      <c r="I764">
        <v>17866.439999999999</v>
      </c>
      <c r="J764">
        <v>1693.5</v>
      </c>
      <c r="K764">
        <f t="shared" si="33"/>
        <v>22635.46</v>
      </c>
      <c r="L764">
        <f t="shared" si="34"/>
        <v>19155.22</v>
      </c>
      <c r="M764">
        <f t="shared" si="35"/>
        <v>11317.73</v>
      </c>
    </row>
    <row r="765" spans="1:13">
      <c r="A765" s="1">
        <v>39463</v>
      </c>
      <c r="B765">
        <v>2030</v>
      </c>
      <c r="C765">
        <v>7119.76</v>
      </c>
      <c r="D765">
        <v>17970.900000000001</v>
      </c>
      <c r="E765">
        <v>0.22</v>
      </c>
      <c r="F765">
        <v>0</v>
      </c>
      <c r="G765">
        <v>0</v>
      </c>
      <c r="H765">
        <v>0</v>
      </c>
      <c r="I765">
        <v>17865.52</v>
      </c>
      <c r="J765">
        <v>1649.18</v>
      </c>
      <c r="K765">
        <f t="shared" si="33"/>
        <v>24985.06</v>
      </c>
      <c r="L765">
        <f t="shared" si="34"/>
        <v>19620.080000000002</v>
      </c>
      <c r="M765">
        <f t="shared" si="35"/>
        <v>12492.53</v>
      </c>
    </row>
    <row r="766" spans="1:13">
      <c r="A766" s="1">
        <v>39463</v>
      </c>
      <c r="B766">
        <v>2100</v>
      </c>
      <c r="C766">
        <v>3120.68</v>
      </c>
      <c r="D766">
        <v>16346.38</v>
      </c>
      <c r="E766">
        <v>4.22</v>
      </c>
      <c r="F766">
        <v>0</v>
      </c>
      <c r="G766">
        <v>0</v>
      </c>
      <c r="H766">
        <v>0</v>
      </c>
      <c r="I766">
        <v>17862.22</v>
      </c>
      <c r="J766">
        <v>1747.66</v>
      </c>
      <c r="K766">
        <f t="shared" si="33"/>
        <v>20978.68</v>
      </c>
      <c r="L766">
        <f t="shared" si="34"/>
        <v>18094.04</v>
      </c>
      <c r="M766">
        <f t="shared" si="35"/>
        <v>10489.34</v>
      </c>
    </row>
    <row r="767" spans="1:13">
      <c r="A767" s="1">
        <v>39463</v>
      </c>
      <c r="B767">
        <v>2130</v>
      </c>
      <c r="C767">
        <v>2370.98</v>
      </c>
      <c r="D767">
        <v>16284.86</v>
      </c>
      <c r="E767">
        <v>2.44</v>
      </c>
      <c r="F767">
        <v>0</v>
      </c>
      <c r="G767">
        <v>0</v>
      </c>
      <c r="H767">
        <v>0</v>
      </c>
      <c r="I767">
        <v>17874.54</v>
      </c>
      <c r="J767">
        <v>1707.98</v>
      </c>
      <c r="K767">
        <f t="shared" si="33"/>
        <v>20243.080000000002</v>
      </c>
      <c r="L767">
        <f t="shared" si="34"/>
        <v>17992.84</v>
      </c>
      <c r="M767">
        <f t="shared" si="35"/>
        <v>10121.540000000001</v>
      </c>
    </row>
    <row r="768" spans="1:13">
      <c r="A768" s="1">
        <v>39463</v>
      </c>
      <c r="B768">
        <v>2200</v>
      </c>
      <c r="C768">
        <v>3256.8</v>
      </c>
      <c r="D768">
        <v>16055.2</v>
      </c>
      <c r="E768">
        <v>10.52</v>
      </c>
      <c r="F768">
        <v>0</v>
      </c>
      <c r="G768">
        <v>0</v>
      </c>
      <c r="H768">
        <v>0</v>
      </c>
      <c r="I768">
        <v>17870.38</v>
      </c>
      <c r="J768">
        <v>1692.34</v>
      </c>
      <c r="K768">
        <f t="shared" si="33"/>
        <v>21116.66</v>
      </c>
      <c r="L768">
        <f t="shared" si="34"/>
        <v>17747.54</v>
      </c>
      <c r="M768">
        <f t="shared" si="35"/>
        <v>10558.33</v>
      </c>
    </row>
    <row r="769" spans="1:13">
      <c r="A769" s="1">
        <v>39463</v>
      </c>
      <c r="B769">
        <v>2230</v>
      </c>
      <c r="C769">
        <v>3767.02</v>
      </c>
      <c r="D769">
        <v>19078.16</v>
      </c>
      <c r="E769">
        <v>0.34</v>
      </c>
      <c r="F769">
        <v>0</v>
      </c>
      <c r="G769">
        <v>0</v>
      </c>
      <c r="H769">
        <v>0</v>
      </c>
      <c r="I769">
        <v>17883.16</v>
      </c>
      <c r="J769">
        <v>1754.14</v>
      </c>
      <c r="K769">
        <f t="shared" si="33"/>
        <v>21649.84</v>
      </c>
      <c r="L769">
        <f t="shared" si="34"/>
        <v>20832.3</v>
      </c>
      <c r="M769">
        <f t="shared" si="35"/>
        <v>10824.92</v>
      </c>
    </row>
    <row r="770" spans="1:13">
      <c r="A770" s="1">
        <v>39463</v>
      </c>
      <c r="B770">
        <v>2300</v>
      </c>
      <c r="C770">
        <v>6621.28</v>
      </c>
      <c r="D770">
        <v>19341.2</v>
      </c>
      <c r="E770">
        <v>0</v>
      </c>
      <c r="F770">
        <v>0</v>
      </c>
      <c r="G770">
        <v>0</v>
      </c>
      <c r="H770">
        <v>0</v>
      </c>
      <c r="I770">
        <v>17874.759999999998</v>
      </c>
      <c r="J770">
        <v>1680.1</v>
      </c>
      <c r="K770">
        <f t="shared" si="33"/>
        <v>24496.039999999997</v>
      </c>
      <c r="L770">
        <f t="shared" si="34"/>
        <v>21021.3</v>
      </c>
      <c r="M770">
        <f t="shared" si="35"/>
        <v>12248.019999999999</v>
      </c>
    </row>
    <row r="771" spans="1:13">
      <c r="A771" s="1">
        <v>39463</v>
      </c>
      <c r="B771">
        <v>2330</v>
      </c>
      <c r="C771">
        <v>7715.3</v>
      </c>
      <c r="D771">
        <v>20133.96</v>
      </c>
      <c r="E771">
        <v>0</v>
      </c>
      <c r="F771">
        <v>0</v>
      </c>
      <c r="G771">
        <v>0</v>
      </c>
      <c r="H771">
        <v>0</v>
      </c>
      <c r="I771">
        <v>17882.18</v>
      </c>
      <c r="J771">
        <v>1693.64</v>
      </c>
      <c r="K771">
        <f t="shared" si="33"/>
        <v>25597.48</v>
      </c>
      <c r="L771">
        <f t="shared" si="34"/>
        <v>21827.599999999999</v>
      </c>
      <c r="M771">
        <f t="shared" si="35"/>
        <v>12798.74</v>
      </c>
    </row>
    <row r="772" spans="1:13">
      <c r="A772" s="1">
        <v>39463</v>
      </c>
      <c r="B772">
        <v>2400</v>
      </c>
      <c r="C772">
        <v>3307.52</v>
      </c>
      <c r="D772">
        <v>14877.28</v>
      </c>
      <c r="E772">
        <v>23.68</v>
      </c>
      <c r="F772">
        <v>0</v>
      </c>
      <c r="G772">
        <v>0</v>
      </c>
      <c r="H772">
        <v>0</v>
      </c>
      <c r="I772">
        <v>17889.96</v>
      </c>
      <c r="J772">
        <v>1611.38</v>
      </c>
      <c r="K772">
        <f t="shared" si="33"/>
        <v>21173.8</v>
      </c>
      <c r="L772">
        <f t="shared" si="34"/>
        <v>16488.66</v>
      </c>
      <c r="M772">
        <f t="shared" si="35"/>
        <v>10586.9</v>
      </c>
    </row>
    <row r="773" spans="1:13">
      <c r="A773" s="1">
        <v>39464</v>
      </c>
      <c r="B773">
        <v>30</v>
      </c>
      <c r="C773">
        <v>6975.42</v>
      </c>
      <c r="D773">
        <v>17608.12</v>
      </c>
      <c r="E773">
        <v>0.2</v>
      </c>
      <c r="F773">
        <v>0</v>
      </c>
      <c r="G773">
        <v>0</v>
      </c>
      <c r="H773">
        <v>0</v>
      </c>
      <c r="I773">
        <v>17888.2</v>
      </c>
      <c r="J773">
        <v>1745.78</v>
      </c>
      <c r="K773">
        <f t="shared" si="33"/>
        <v>24863.420000000002</v>
      </c>
      <c r="L773">
        <f t="shared" si="34"/>
        <v>19353.899999999998</v>
      </c>
      <c r="M773">
        <f t="shared" si="35"/>
        <v>12431.710000000001</v>
      </c>
    </row>
    <row r="774" spans="1:13">
      <c r="A774" s="1">
        <v>39464</v>
      </c>
      <c r="B774">
        <v>100</v>
      </c>
      <c r="C774">
        <v>1632</v>
      </c>
      <c r="D774">
        <v>15232.9</v>
      </c>
      <c r="E774">
        <v>4.62</v>
      </c>
      <c r="F774">
        <v>0</v>
      </c>
      <c r="G774">
        <v>0</v>
      </c>
      <c r="H774">
        <v>0</v>
      </c>
      <c r="I774">
        <v>17889.38</v>
      </c>
      <c r="J774">
        <v>1624.54</v>
      </c>
      <c r="K774">
        <f t="shared" ref="K774:K837" si="36">C774-E774-G774+I774</f>
        <v>19516.760000000002</v>
      </c>
      <c r="L774">
        <f t="shared" ref="L774:L837" si="37">D774-F774-H774+J774</f>
        <v>16857.439999999999</v>
      </c>
      <c r="M774">
        <f t="shared" ref="M774:M837" si="38">K774/2</f>
        <v>9758.380000000001</v>
      </c>
    </row>
    <row r="775" spans="1:13">
      <c r="A775" s="1">
        <v>39464</v>
      </c>
      <c r="B775">
        <v>130</v>
      </c>
      <c r="C775">
        <v>571.9</v>
      </c>
      <c r="D775">
        <v>13224.96</v>
      </c>
      <c r="E775">
        <v>43.98</v>
      </c>
      <c r="F775">
        <v>0</v>
      </c>
      <c r="G775">
        <v>0</v>
      </c>
      <c r="H775">
        <v>0</v>
      </c>
      <c r="I775">
        <v>17883.099999999999</v>
      </c>
      <c r="J775">
        <v>1711.84</v>
      </c>
      <c r="K775">
        <f t="shared" si="36"/>
        <v>18411.019999999997</v>
      </c>
      <c r="L775">
        <f t="shared" si="37"/>
        <v>14936.8</v>
      </c>
      <c r="M775">
        <f t="shared" si="38"/>
        <v>9205.5099999999984</v>
      </c>
    </row>
    <row r="776" spans="1:13">
      <c r="A776" s="1">
        <v>39464</v>
      </c>
      <c r="B776">
        <v>200</v>
      </c>
      <c r="C776">
        <v>1913.02</v>
      </c>
      <c r="D776">
        <v>12337.18</v>
      </c>
      <c r="E776">
        <v>257.5</v>
      </c>
      <c r="F776">
        <v>0</v>
      </c>
      <c r="G776">
        <v>0</v>
      </c>
      <c r="H776">
        <v>0</v>
      </c>
      <c r="I776">
        <v>17905.900000000001</v>
      </c>
      <c r="J776">
        <v>1724.04</v>
      </c>
      <c r="K776">
        <f t="shared" si="36"/>
        <v>19561.420000000002</v>
      </c>
      <c r="L776">
        <f t="shared" si="37"/>
        <v>14061.220000000001</v>
      </c>
      <c r="M776">
        <f t="shared" si="38"/>
        <v>9780.7100000000009</v>
      </c>
    </row>
    <row r="777" spans="1:13">
      <c r="A777" s="1">
        <v>39464</v>
      </c>
      <c r="B777">
        <v>230</v>
      </c>
      <c r="C777">
        <v>1856.58</v>
      </c>
      <c r="D777">
        <v>12970.24</v>
      </c>
      <c r="E777">
        <v>126.76</v>
      </c>
      <c r="F777">
        <v>0</v>
      </c>
      <c r="G777">
        <v>0</v>
      </c>
      <c r="H777">
        <v>0</v>
      </c>
      <c r="I777">
        <v>17904.48</v>
      </c>
      <c r="J777">
        <v>1745.84</v>
      </c>
      <c r="K777">
        <f t="shared" si="36"/>
        <v>19634.3</v>
      </c>
      <c r="L777">
        <f t="shared" si="37"/>
        <v>14716.08</v>
      </c>
      <c r="M777">
        <f t="shared" si="38"/>
        <v>9817.15</v>
      </c>
    </row>
    <row r="778" spans="1:13">
      <c r="A778" s="1">
        <v>39464</v>
      </c>
      <c r="B778">
        <v>300</v>
      </c>
      <c r="C778">
        <v>4206.28</v>
      </c>
      <c r="D778">
        <v>15203.86</v>
      </c>
      <c r="E778">
        <v>20.66</v>
      </c>
      <c r="F778">
        <v>0</v>
      </c>
      <c r="G778">
        <v>0</v>
      </c>
      <c r="H778">
        <v>0</v>
      </c>
      <c r="I778">
        <v>17889.96</v>
      </c>
      <c r="J778">
        <v>1734</v>
      </c>
      <c r="K778">
        <f t="shared" si="36"/>
        <v>22075.579999999998</v>
      </c>
      <c r="L778">
        <f t="shared" si="37"/>
        <v>16937.86</v>
      </c>
      <c r="M778">
        <f t="shared" si="38"/>
        <v>11037.789999999999</v>
      </c>
    </row>
    <row r="779" spans="1:13">
      <c r="A779" s="1">
        <v>39464</v>
      </c>
      <c r="B779">
        <v>330</v>
      </c>
      <c r="C779">
        <v>8024.64</v>
      </c>
      <c r="D779">
        <v>19053.439999999999</v>
      </c>
      <c r="E779">
        <v>0</v>
      </c>
      <c r="F779">
        <v>0</v>
      </c>
      <c r="G779">
        <v>0</v>
      </c>
      <c r="H779">
        <v>0</v>
      </c>
      <c r="I779">
        <v>17891.080000000002</v>
      </c>
      <c r="J779">
        <v>1771.22</v>
      </c>
      <c r="K779">
        <f t="shared" si="36"/>
        <v>25915.72</v>
      </c>
      <c r="L779">
        <f t="shared" si="37"/>
        <v>20824.66</v>
      </c>
      <c r="M779">
        <f t="shared" si="38"/>
        <v>12957.86</v>
      </c>
    </row>
    <row r="780" spans="1:13">
      <c r="A780" s="1">
        <v>39464</v>
      </c>
      <c r="B780">
        <v>400</v>
      </c>
      <c r="C780">
        <v>9174.7800000000007</v>
      </c>
      <c r="D780">
        <v>19525.740000000002</v>
      </c>
      <c r="E780">
        <v>0</v>
      </c>
      <c r="F780">
        <v>0</v>
      </c>
      <c r="G780">
        <v>0</v>
      </c>
      <c r="H780">
        <v>0</v>
      </c>
      <c r="I780">
        <v>17913.64</v>
      </c>
      <c r="J780">
        <v>1675.42</v>
      </c>
      <c r="K780">
        <f t="shared" si="36"/>
        <v>27088.42</v>
      </c>
      <c r="L780">
        <f t="shared" si="37"/>
        <v>21201.160000000003</v>
      </c>
      <c r="M780">
        <f t="shared" si="38"/>
        <v>13544.21</v>
      </c>
    </row>
    <row r="781" spans="1:13">
      <c r="A781" s="1">
        <v>39464</v>
      </c>
      <c r="B781">
        <v>430</v>
      </c>
      <c r="C781">
        <v>7815.62</v>
      </c>
      <c r="D781">
        <v>19606.16</v>
      </c>
      <c r="E781">
        <v>0</v>
      </c>
      <c r="F781">
        <v>0</v>
      </c>
      <c r="G781">
        <v>0</v>
      </c>
      <c r="H781">
        <v>0</v>
      </c>
      <c r="I781">
        <v>17891.099999999999</v>
      </c>
      <c r="J781">
        <v>1684.9</v>
      </c>
      <c r="K781">
        <f t="shared" si="36"/>
        <v>25706.719999999998</v>
      </c>
      <c r="L781">
        <f t="shared" si="37"/>
        <v>21291.06</v>
      </c>
      <c r="M781">
        <f t="shared" si="38"/>
        <v>12853.359999999999</v>
      </c>
    </row>
    <row r="782" spans="1:13">
      <c r="A782" s="1">
        <v>39464</v>
      </c>
      <c r="B782">
        <v>500</v>
      </c>
      <c r="C782">
        <v>7440.94</v>
      </c>
      <c r="D782">
        <v>18932.68</v>
      </c>
      <c r="E782">
        <v>0.08</v>
      </c>
      <c r="F782">
        <v>0</v>
      </c>
      <c r="G782">
        <v>0</v>
      </c>
      <c r="H782">
        <v>0</v>
      </c>
      <c r="I782">
        <v>17902.88</v>
      </c>
      <c r="J782">
        <v>1681.1</v>
      </c>
      <c r="K782">
        <f t="shared" si="36"/>
        <v>25343.74</v>
      </c>
      <c r="L782">
        <f t="shared" si="37"/>
        <v>20613.78</v>
      </c>
      <c r="M782">
        <f t="shared" si="38"/>
        <v>12671.87</v>
      </c>
    </row>
    <row r="783" spans="1:13">
      <c r="A783" s="1">
        <v>39464</v>
      </c>
      <c r="B783">
        <v>530</v>
      </c>
      <c r="C783">
        <v>6234.96</v>
      </c>
      <c r="D783">
        <v>18362.54</v>
      </c>
      <c r="E783">
        <v>1.1599999999999999</v>
      </c>
      <c r="F783">
        <v>0</v>
      </c>
      <c r="G783">
        <v>0</v>
      </c>
      <c r="H783">
        <v>0</v>
      </c>
      <c r="I783">
        <v>17893.38</v>
      </c>
      <c r="J783">
        <v>1693.14</v>
      </c>
      <c r="K783">
        <f t="shared" si="36"/>
        <v>24127.18</v>
      </c>
      <c r="L783">
        <f t="shared" si="37"/>
        <v>20055.68</v>
      </c>
      <c r="M783">
        <f t="shared" si="38"/>
        <v>12063.59</v>
      </c>
    </row>
    <row r="784" spans="1:13">
      <c r="A784" s="1">
        <v>39464</v>
      </c>
      <c r="B784">
        <v>600</v>
      </c>
      <c r="C784">
        <v>3943.96</v>
      </c>
      <c r="D784">
        <v>15113.72</v>
      </c>
      <c r="E784">
        <v>181.28</v>
      </c>
      <c r="F784">
        <v>0</v>
      </c>
      <c r="G784">
        <v>0</v>
      </c>
      <c r="H784">
        <v>0</v>
      </c>
      <c r="I784">
        <v>17895.560000000001</v>
      </c>
      <c r="J784">
        <v>1626.58</v>
      </c>
      <c r="K784">
        <f t="shared" si="36"/>
        <v>21658.240000000002</v>
      </c>
      <c r="L784">
        <f t="shared" si="37"/>
        <v>16740.3</v>
      </c>
      <c r="M784">
        <f t="shared" si="38"/>
        <v>10829.12</v>
      </c>
    </row>
    <row r="785" spans="1:13">
      <c r="A785" s="1">
        <v>39464</v>
      </c>
      <c r="B785">
        <v>630</v>
      </c>
      <c r="C785">
        <v>7122.08</v>
      </c>
      <c r="D785">
        <v>17512.060000000001</v>
      </c>
      <c r="E785">
        <v>1.92</v>
      </c>
      <c r="F785">
        <v>0</v>
      </c>
      <c r="G785">
        <v>0</v>
      </c>
      <c r="H785">
        <v>0</v>
      </c>
      <c r="I785">
        <v>17898.740000000002</v>
      </c>
      <c r="J785">
        <v>1734.04</v>
      </c>
      <c r="K785">
        <f t="shared" si="36"/>
        <v>25018.9</v>
      </c>
      <c r="L785">
        <f t="shared" si="37"/>
        <v>19246.100000000002</v>
      </c>
      <c r="M785">
        <f t="shared" si="38"/>
        <v>12509.45</v>
      </c>
    </row>
    <row r="786" spans="1:13">
      <c r="A786" s="1">
        <v>39464</v>
      </c>
      <c r="B786">
        <v>700</v>
      </c>
      <c r="C786">
        <v>3956</v>
      </c>
      <c r="D786">
        <v>15520.94</v>
      </c>
      <c r="E786">
        <v>42</v>
      </c>
      <c r="F786">
        <v>0</v>
      </c>
      <c r="G786">
        <v>0</v>
      </c>
      <c r="H786">
        <v>0</v>
      </c>
      <c r="I786">
        <v>17880</v>
      </c>
      <c r="J786">
        <v>1728.66</v>
      </c>
      <c r="K786">
        <f t="shared" si="36"/>
        <v>21794</v>
      </c>
      <c r="L786">
        <f t="shared" si="37"/>
        <v>17249.600000000002</v>
      </c>
      <c r="M786">
        <f t="shared" si="38"/>
        <v>10897</v>
      </c>
    </row>
    <row r="787" spans="1:13">
      <c r="A787" s="1">
        <v>39464</v>
      </c>
      <c r="B787">
        <v>730</v>
      </c>
      <c r="C787">
        <v>3494.7</v>
      </c>
      <c r="D787">
        <v>14945.98</v>
      </c>
      <c r="E787">
        <v>154.46</v>
      </c>
      <c r="F787">
        <v>0</v>
      </c>
      <c r="G787">
        <v>0</v>
      </c>
      <c r="H787">
        <v>0</v>
      </c>
      <c r="I787">
        <v>17885.240000000002</v>
      </c>
      <c r="J787">
        <v>1710.1</v>
      </c>
      <c r="K787">
        <f t="shared" si="36"/>
        <v>21225.480000000003</v>
      </c>
      <c r="L787">
        <f t="shared" si="37"/>
        <v>16656.079999999998</v>
      </c>
      <c r="M787">
        <f t="shared" si="38"/>
        <v>10612.740000000002</v>
      </c>
    </row>
    <row r="788" spans="1:13">
      <c r="A788" s="1">
        <v>39464</v>
      </c>
      <c r="B788">
        <v>800</v>
      </c>
      <c r="C788">
        <v>3304.26</v>
      </c>
      <c r="D788">
        <v>14613.46</v>
      </c>
      <c r="E788">
        <v>184.52</v>
      </c>
      <c r="F788">
        <v>0</v>
      </c>
      <c r="G788">
        <v>0</v>
      </c>
      <c r="H788">
        <v>0</v>
      </c>
      <c r="I788">
        <v>17886.96</v>
      </c>
      <c r="J788">
        <v>1718</v>
      </c>
      <c r="K788">
        <f t="shared" si="36"/>
        <v>21006.7</v>
      </c>
      <c r="L788">
        <f t="shared" si="37"/>
        <v>16331.46</v>
      </c>
      <c r="M788">
        <f t="shared" si="38"/>
        <v>10503.35</v>
      </c>
    </row>
    <row r="789" spans="1:13">
      <c r="A789" s="1">
        <v>39464</v>
      </c>
      <c r="B789">
        <v>830</v>
      </c>
      <c r="C789">
        <v>3230.58</v>
      </c>
      <c r="D789">
        <v>14322.44</v>
      </c>
      <c r="E789">
        <v>213.2</v>
      </c>
      <c r="F789">
        <v>0</v>
      </c>
      <c r="G789">
        <v>0</v>
      </c>
      <c r="H789">
        <v>0</v>
      </c>
      <c r="I789">
        <v>17889.14</v>
      </c>
      <c r="J789">
        <v>1683</v>
      </c>
      <c r="K789">
        <f t="shared" si="36"/>
        <v>20906.52</v>
      </c>
      <c r="L789">
        <f t="shared" si="37"/>
        <v>16005.44</v>
      </c>
      <c r="M789">
        <f t="shared" si="38"/>
        <v>10453.26</v>
      </c>
    </row>
    <row r="790" spans="1:13">
      <c r="A790" s="1">
        <v>39464</v>
      </c>
      <c r="B790">
        <v>900</v>
      </c>
      <c r="C790">
        <v>3063.38</v>
      </c>
      <c r="D790">
        <v>14075.6</v>
      </c>
      <c r="E790">
        <v>117.34</v>
      </c>
      <c r="F790">
        <v>0</v>
      </c>
      <c r="G790">
        <v>0</v>
      </c>
      <c r="H790">
        <v>0</v>
      </c>
      <c r="I790">
        <v>17893.52</v>
      </c>
      <c r="J790">
        <v>1734.9</v>
      </c>
      <c r="K790">
        <f t="shared" si="36"/>
        <v>20839.560000000001</v>
      </c>
      <c r="L790">
        <f t="shared" si="37"/>
        <v>15810.5</v>
      </c>
      <c r="M790">
        <f t="shared" si="38"/>
        <v>10419.780000000001</v>
      </c>
    </row>
    <row r="791" spans="1:13">
      <c r="A791" s="1">
        <v>39464</v>
      </c>
      <c r="B791">
        <v>930</v>
      </c>
      <c r="C791">
        <v>3722.18</v>
      </c>
      <c r="D791">
        <v>14790.48</v>
      </c>
      <c r="E791">
        <v>138.12</v>
      </c>
      <c r="F791">
        <v>0</v>
      </c>
      <c r="G791">
        <v>0</v>
      </c>
      <c r="H791">
        <v>0</v>
      </c>
      <c r="I791">
        <v>17900.98</v>
      </c>
      <c r="J791">
        <v>1708.84</v>
      </c>
      <c r="K791">
        <f t="shared" si="36"/>
        <v>21485.040000000001</v>
      </c>
      <c r="L791">
        <f t="shared" si="37"/>
        <v>16499.32</v>
      </c>
      <c r="M791">
        <f t="shared" si="38"/>
        <v>10742.52</v>
      </c>
    </row>
    <row r="792" spans="1:13">
      <c r="A792" s="1">
        <v>39464</v>
      </c>
      <c r="B792">
        <v>1000</v>
      </c>
      <c r="C792">
        <v>3976.62</v>
      </c>
      <c r="D792">
        <v>14781.22</v>
      </c>
      <c r="E792">
        <v>227.74</v>
      </c>
      <c r="F792">
        <v>0</v>
      </c>
      <c r="G792">
        <v>0</v>
      </c>
      <c r="H792">
        <v>0</v>
      </c>
      <c r="I792">
        <v>17867.96</v>
      </c>
      <c r="J792">
        <v>1676.3</v>
      </c>
      <c r="K792">
        <f t="shared" si="36"/>
        <v>21616.84</v>
      </c>
      <c r="L792">
        <f t="shared" si="37"/>
        <v>16457.52</v>
      </c>
      <c r="M792">
        <f t="shared" si="38"/>
        <v>10808.42</v>
      </c>
    </row>
    <row r="793" spans="1:13">
      <c r="A793" s="1">
        <v>39464</v>
      </c>
      <c r="B793">
        <v>1030</v>
      </c>
      <c r="C793">
        <v>3011.02</v>
      </c>
      <c r="D793">
        <v>14087.66</v>
      </c>
      <c r="E793">
        <v>256.22000000000003</v>
      </c>
      <c r="F793">
        <v>0</v>
      </c>
      <c r="G793">
        <v>0</v>
      </c>
      <c r="H793">
        <v>0</v>
      </c>
      <c r="I793">
        <v>17846.919999999998</v>
      </c>
      <c r="J793">
        <v>1694.66</v>
      </c>
      <c r="K793">
        <f t="shared" si="36"/>
        <v>20601.719999999998</v>
      </c>
      <c r="L793">
        <f t="shared" si="37"/>
        <v>15782.32</v>
      </c>
      <c r="M793">
        <f t="shared" si="38"/>
        <v>10300.859999999999</v>
      </c>
    </row>
    <row r="794" spans="1:13">
      <c r="A794" s="1">
        <v>39464</v>
      </c>
      <c r="B794">
        <v>1100</v>
      </c>
      <c r="C794">
        <v>3777.72</v>
      </c>
      <c r="D794">
        <v>14761.16</v>
      </c>
      <c r="E794">
        <v>159.97999999999999</v>
      </c>
      <c r="F794">
        <v>0</v>
      </c>
      <c r="G794">
        <v>0</v>
      </c>
      <c r="H794">
        <v>0</v>
      </c>
      <c r="I794">
        <v>17860.7</v>
      </c>
      <c r="J794">
        <v>1696.14</v>
      </c>
      <c r="K794">
        <f t="shared" si="36"/>
        <v>21478.440000000002</v>
      </c>
      <c r="L794">
        <f t="shared" si="37"/>
        <v>16457.3</v>
      </c>
      <c r="M794">
        <f t="shared" si="38"/>
        <v>10739.220000000001</v>
      </c>
    </row>
    <row r="795" spans="1:13">
      <c r="A795" s="1">
        <v>39464</v>
      </c>
      <c r="B795">
        <v>1130</v>
      </c>
      <c r="C795">
        <v>4230</v>
      </c>
      <c r="D795">
        <v>15112.22</v>
      </c>
      <c r="E795">
        <v>171.9</v>
      </c>
      <c r="F795">
        <v>0</v>
      </c>
      <c r="G795">
        <v>0</v>
      </c>
      <c r="H795">
        <v>0</v>
      </c>
      <c r="I795">
        <v>17853.240000000002</v>
      </c>
      <c r="J795">
        <v>1634.2</v>
      </c>
      <c r="K795">
        <f t="shared" si="36"/>
        <v>21911.34</v>
      </c>
      <c r="L795">
        <f t="shared" si="37"/>
        <v>16746.419999999998</v>
      </c>
      <c r="M795">
        <f t="shared" si="38"/>
        <v>10955.67</v>
      </c>
    </row>
    <row r="796" spans="1:13">
      <c r="A796" s="1">
        <v>39464</v>
      </c>
      <c r="B796">
        <v>1200</v>
      </c>
      <c r="C796">
        <v>4127.84</v>
      </c>
      <c r="D796">
        <v>15326.82</v>
      </c>
      <c r="E796">
        <v>104.88</v>
      </c>
      <c r="F796">
        <v>0</v>
      </c>
      <c r="G796">
        <v>0</v>
      </c>
      <c r="H796">
        <v>0</v>
      </c>
      <c r="I796">
        <v>17847.36</v>
      </c>
      <c r="J796">
        <v>1690.46</v>
      </c>
      <c r="K796">
        <f t="shared" si="36"/>
        <v>21870.32</v>
      </c>
      <c r="L796">
        <f t="shared" si="37"/>
        <v>17017.28</v>
      </c>
      <c r="M796">
        <f t="shared" si="38"/>
        <v>10935.16</v>
      </c>
    </row>
    <row r="797" spans="1:13">
      <c r="A797" s="1">
        <v>39464</v>
      </c>
      <c r="B797">
        <v>1230</v>
      </c>
      <c r="C797">
        <v>3839.84</v>
      </c>
      <c r="D797">
        <v>15347.82</v>
      </c>
      <c r="E797">
        <v>56.9</v>
      </c>
      <c r="F797">
        <v>0</v>
      </c>
      <c r="G797">
        <v>0</v>
      </c>
      <c r="H797">
        <v>0</v>
      </c>
      <c r="I797">
        <v>17847.86</v>
      </c>
      <c r="J797">
        <v>1698.86</v>
      </c>
      <c r="K797">
        <f t="shared" si="36"/>
        <v>21630.799999999999</v>
      </c>
      <c r="L797">
        <f t="shared" si="37"/>
        <v>17046.68</v>
      </c>
      <c r="M797">
        <f t="shared" si="38"/>
        <v>10815.4</v>
      </c>
    </row>
    <row r="798" spans="1:13">
      <c r="A798" s="1">
        <v>39464</v>
      </c>
      <c r="B798">
        <v>1300</v>
      </c>
      <c r="C798">
        <v>6228.06</v>
      </c>
      <c r="D798">
        <v>17625.34</v>
      </c>
      <c r="E798">
        <v>4.6399999999999997</v>
      </c>
      <c r="F798">
        <v>0</v>
      </c>
      <c r="G798">
        <v>0</v>
      </c>
      <c r="H798">
        <v>0</v>
      </c>
      <c r="I798">
        <v>17840.52</v>
      </c>
      <c r="J798">
        <v>1754.98</v>
      </c>
      <c r="K798">
        <f t="shared" si="36"/>
        <v>24063.940000000002</v>
      </c>
      <c r="L798">
        <f t="shared" si="37"/>
        <v>19380.32</v>
      </c>
      <c r="M798">
        <f t="shared" si="38"/>
        <v>12031.970000000001</v>
      </c>
    </row>
    <row r="799" spans="1:13">
      <c r="A799" s="1">
        <v>39464</v>
      </c>
      <c r="B799">
        <v>1330</v>
      </c>
      <c r="C799">
        <v>8870.6200000000008</v>
      </c>
      <c r="D799">
        <v>18497.64</v>
      </c>
      <c r="E799">
        <v>0</v>
      </c>
      <c r="F799">
        <v>0</v>
      </c>
      <c r="G799">
        <v>0</v>
      </c>
      <c r="H799">
        <v>0</v>
      </c>
      <c r="I799">
        <v>17846.48</v>
      </c>
      <c r="J799">
        <v>1675.28</v>
      </c>
      <c r="K799">
        <f t="shared" si="36"/>
        <v>26717.1</v>
      </c>
      <c r="L799">
        <f t="shared" si="37"/>
        <v>20172.919999999998</v>
      </c>
      <c r="M799">
        <f t="shared" si="38"/>
        <v>13358.55</v>
      </c>
    </row>
    <row r="800" spans="1:13">
      <c r="A800" s="1">
        <v>39464</v>
      </c>
      <c r="B800">
        <v>1400</v>
      </c>
      <c r="C800">
        <v>9396.9599999999991</v>
      </c>
      <c r="D800">
        <v>18298.36</v>
      </c>
      <c r="E800">
        <v>0</v>
      </c>
      <c r="F800">
        <v>0</v>
      </c>
      <c r="G800">
        <v>0</v>
      </c>
      <c r="H800">
        <v>0</v>
      </c>
      <c r="I800">
        <v>17852.16</v>
      </c>
      <c r="J800">
        <v>1686.94</v>
      </c>
      <c r="K800">
        <f t="shared" si="36"/>
        <v>27249.119999999999</v>
      </c>
      <c r="L800">
        <f t="shared" si="37"/>
        <v>19985.3</v>
      </c>
      <c r="M800">
        <f t="shared" si="38"/>
        <v>13624.56</v>
      </c>
    </row>
    <row r="801" spans="1:13">
      <c r="A801" s="1">
        <v>39464</v>
      </c>
      <c r="B801">
        <v>1430</v>
      </c>
      <c r="C801">
        <v>8533.4</v>
      </c>
      <c r="D801">
        <v>18658.560000000001</v>
      </c>
      <c r="E801">
        <v>0.2</v>
      </c>
      <c r="F801">
        <v>0</v>
      </c>
      <c r="G801">
        <v>0</v>
      </c>
      <c r="H801">
        <v>0</v>
      </c>
      <c r="I801">
        <v>17845.02</v>
      </c>
      <c r="J801">
        <v>1660</v>
      </c>
      <c r="K801">
        <f t="shared" si="36"/>
        <v>26378.22</v>
      </c>
      <c r="L801">
        <f t="shared" si="37"/>
        <v>20318.560000000001</v>
      </c>
      <c r="M801">
        <f t="shared" si="38"/>
        <v>13189.11</v>
      </c>
    </row>
    <row r="802" spans="1:13">
      <c r="A802" s="1">
        <v>39464</v>
      </c>
      <c r="B802">
        <v>1500</v>
      </c>
      <c r="C802">
        <v>8961.8799999999992</v>
      </c>
      <c r="D802">
        <v>18704.599999999999</v>
      </c>
      <c r="E802">
        <v>0</v>
      </c>
      <c r="F802">
        <v>0</v>
      </c>
      <c r="G802">
        <v>0</v>
      </c>
      <c r="H802">
        <v>0</v>
      </c>
      <c r="I802">
        <v>17843.02</v>
      </c>
      <c r="J802">
        <v>1692.96</v>
      </c>
      <c r="K802">
        <f t="shared" si="36"/>
        <v>26804.9</v>
      </c>
      <c r="L802">
        <f t="shared" si="37"/>
        <v>20397.559999999998</v>
      </c>
      <c r="M802">
        <f t="shared" si="38"/>
        <v>13402.45</v>
      </c>
    </row>
    <row r="803" spans="1:13">
      <c r="A803" s="1">
        <v>39464</v>
      </c>
      <c r="B803">
        <v>1530</v>
      </c>
      <c r="C803">
        <v>7389.06</v>
      </c>
      <c r="D803">
        <v>17161.5</v>
      </c>
      <c r="E803">
        <v>56.18</v>
      </c>
      <c r="F803">
        <v>0</v>
      </c>
      <c r="G803">
        <v>0</v>
      </c>
      <c r="H803">
        <v>0</v>
      </c>
      <c r="I803">
        <v>18001.939999999999</v>
      </c>
      <c r="J803">
        <v>1634.12</v>
      </c>
      <c r="K803">
        <f t="shared" si="36"/>
        <v>25334.82</v>
      </c>
      <c r="L803">
        <f t="shared" si="37"/>
        <v>18795.62</v>
      </c>
      <c r="M803">
        <f t="shared" si="38"/>
        <v>12667.41</v>
      </c>
    </row>
    <row r="804" spans="1:13">
      <c r="A804" s="1">
        <v>39464</v>
      </c>
      <c r="B804">
        <v>1600</v>
      </c>
      <c r="C804">
        <v>2303.52</v>
      </c>
      <c r="D804">
        <v>14753.3</v>
      </c>
      <c r="E804">
        <v>459.84</v>
      </c>
      <c r="F804">
        <v>0</v>
      </c>
      <c r="G804">
        <v>0</v>
      </c>
      <c r="H804">
        <v>0</v>
      </c>
      <c r="I804">
        <v>19180.04</v>
      </c>
      <c r="J804">
        <v>1671.54</v>
      </c>
      <c r="K804">
        <f t="shared" si="36"/>
        <v>21023.72</v>
      </c>
      <c r="L804">
        <f t="shared" si="37"/>
        <v>16424.84</v>
      </c>
      <c r="M804">
        <f t="shared" si="38"/>
        <v>10511.86</v>
      </c>
    </row>
    <row r="805" spans="1:13">
      <c r="A805" s="1">
        <v>39464</v>
      </c>
      <c r="B805">
        <v>1630</v>
      </c>
      <c r="C805">
        <v>532.6</v>
      </c>
      <c r="D805">
        <v>14622.02</v>
      </c>
      <c r="E805">
        <v>141.56</v>
      </c>
      <c r="F805">
        <v>0</v>
      </c>
      <c r="G805">
        <v>0</v>
      </c>
      <c r="H805">
        <v>0</v>
      </c>
      <c r="I805">
        <v>18090.96</v>
      </c>
      <c r="J805">
        <v>1718.46</v>
      </c>
      <c r="K805">
        <f t="shared" si="36"/>
        <v>18482</v>
      </c>
      <c r="L805">
        <f t="shared" si="37"/>
        <v>16340.48</v>
      </c>
      <c r="M805">
        <f t="shared" si="38"/>
        <v>9241</v>
      </c>
    </row>
    <row r="806" spans="1:13">
      <c r="A806" s="1">
        <v>39464</v>
      </c>
      <c r="B806">
        <v>1700</v>
      </c>
      <c r="C806">
        <v>759.44</v>
      </c>
      <c r="D806">
        <v>14442.8</v>
      </c>
      <c r="E806">
        <v>409.74</v>
      </c>
      <c r="F806">
        <v>0</v>
      </c>
      <c r="G806">
        <v>0</v>
      </c>
      <c r="H806">
        <v>0</v>
      </c>
      <c r="I806">
        <v>18062.78</v>
      </c>
      <c r="J806">
        <v>1707.6</v>
      </c>
      <c r="K806">
        <f t="shared" si="36"/>
        <v>18412.48</v>
      </c>
      <c r="L806">
        <f t="shared" si="37"/>
        <v>16150.4</v>
      </c>
      <c r="M806">
        <f t="shared" si="38"/>
        <v>9206.24</v>
      </c>
    </row>
    <row r="807" spans="1:13">
      <c r="A807" s="1">
        <v>39464</v>
      </c>
      <c r="B807">
        <v>1730</v>
      </c>
      <c r="C807">
        <v>1835.26</v>
      </c>
      <c r="D807">
        <v>14044.62</v>
      </c>
      <c r="E807">
        <v>738.16</v>
      </c>
      <c r="F807">
        <v>0</v>
      </c>
      <c r="G807">
        <v>0</v>
      </c>
      <c r="H807">
        <v>0</v>
      </c>
      <c r="I807">
        <v>17808.259999999998</v>
      </c>
      <c r="J807">
        <v>1709</v>
      </c>
      <c r="K807">
        <f t="shared" si="36"/>
        <v>18905.359999999997</v>
      </c>
      <c r="L807">
        <f t="shared" si="37"/>
        <v>15753.62</v>
      </c>
      <c r="M807">
        <f t="shared" si="38"/>
        <v>9452.6799999999985</v>
      </c>
    </row>
    <row r="808" spans="1:13">
      <c r="A808" s="1">
        <v>39464</v>
      </c>
      <c r="B808">
        <v>1800</v>
      </c>
      <c r="C808">
        <v>2781.3</v>
      </c>
      <c r="D808">
        <v>13987.08</v>
      </c>
      <c r="E808">
        <v>294.68</v>
      </c>
      <c r="F808">
        <v>0</v>
      </c>
      <c r="G808">
        <v>0</v>
      </c>
      <c r="H808">
        <v>0</v>
      </c>
      <c r="I808">
        <v>16551.84</v>
      </c>
      <c r="J808">
        <v>1582.24</v>
      </c>
      <c r="K808">
        <f t="shared" si="36"/>
        <v>19038.46</v>
      </c>
      <c r="L808">
        <f t="shared" si="37"/>
        <v>15569.32</v>
      </c>
      <c r="M808">
        <f t="shared" si="38"/>
        <v>9519.23</v>
      </c>
    </row>
    <row r="809" spans="1:13">
      <c r="A809" s="1">
        <v>39464</v>
      </c>
      <c r="B809">
        <v>1830</v>
      </c>
      <c r="C809">
        <v>1167.02</v>
      </c>
      <c r="D809">
        <v>14156.9</v>
      </c>
      <c r="E809">
        <v>526.70000000000005</v>
      </c>
      <c r="F809">
        <v>0</v>
      </c>
      <c r="G809">
        <v>0</v>
      </c>
      <c r="H809">
        <v>0</v>
      </c>
      <c r="I809">
        <v>17854.240000000002</v>
      </c>
      <c r="J809">
        <v>1607.58</v>
      </c>
      <c r="K809">
        <f t="shared" si="36"/>
        <v>18494.560000000001</v>
      </c>
      <c r="L809">
        <f t="shared" si="37"/>
        <v>15764.48</v>
      </c>
      <c r="M809">
        <f t="shared" si="38"/>
        <v>9247.2800000000007</v>
      </c>
    </row>
    <row r="810" spans="1:13">
      <c r="A810" s="1">
        <v>39464</v>
      </c>
      <c r="B810">
        <v>1900</v>
      </c>
      <c r="C810">
        <v>1860.9</v>
      </c>
      <c r="D810">
        <v>14203.08</v>
      </c>
      <c r="E810">
        <v>508.94</v>
      </c>
      <c r="F810">
        <v>0</v>
      </c>
      <c r="G810">
        <v>0</v>
      </c>
      <c r="H810">
        <v>0</v>
      </c>
      <c r="I810">
        <v>17870.18</v>
      </c>
      <c r="J810">
        <v>1613.56</v>
      </c>
      <c r="K810">
        <f t="shared" si="36"/>
        <v>19222.14</v>
      </c>
      <c r="L810">
        <f t="shared" si="37"/>
        <v>15816.64</v>
      </c>
      <c r="M810">
        <f t="shared" si="38"/>
        <v>9611.07</v>
      </c>
    </row>
    <row r="811" spans="1:13">
      <c r="A811" s="1">
        <v>39464</v>
      </c>
      <c r="B811">
        <v>1930</v>
      </c>
      <c r="C811">
        <v>6777.04</v>
      </c>
      <c r="D811">
        <v>17374.18</v>
      </c>
      <c r="E811">
        <v>45.76</v>
      </c>
      <c r="F811">
        <v>0</v>
      </c>
      <c r="G811">
        <v>0</v>
      </c>
      <c r="H811">
        <v>0</v>
      </c>
      <c r="I811">
        <v>17893.64</v>
      </c>
      <c r="J811">
        <v>1676.2</v>
      </c>
      <c r="K811">
        <f t="shared" si="36"/>
        <v>24624.92</v>
      </c>
      <c r="L811">
        <f t="shared" si="37"/>
        <v>19050.38</v>
      </c>
      <c r="M811">
        <f t="shared" si="38"/>
        <v>12312.46</v>
      </c>
    </row>
    <row r="812" spans="1:13">
      <c r="A812" s="1">
        <v>39464</v>
      </c>
      <c r="B812">
        <v>2000</v>
      </c>
      <c r="C812">
        <v>8646.5400000000009</v>
      </c>
      <c r="D812">
        <v>19123.32</v>
      </c>
      <c r="E812">
        <v>0</v>
      </c>
      <c r="F812">
        <v>0</v>
      </c>
      <c r="G812">
        <v>0</v>
      </c>
      <c r="H812">
        <v>0</v>
      </c>
      <c r="I812">
        <v>17874.919999999998</v>
      </c>
      <c r="J812">
        <v>1564.8</v>
      </c>
      <c r="K812">
        <f t="shared" si="36"/>
        <v>26521.46</v>
      </c>
      <c r="L812">
        <f t="shared" si="37"/>
        <v>20688.12</v>
      </c>
      <c r="M812">
        <f t="shared" si="38"/>
        <v>13260.73</v>
      </c>
    </row>
    <row r="813" spans="1:13">
      <c r="A813" s="1">
        <v>39464</v>
      </c>
      <c r="B813">
        <v>2030</v>
      </c>
      <c r="C813">
        <v>5982.3</v>
      </c>
      <c r="D813">
        <v>16109.38</v>
      </c>
      <c r="E813">
        <v>1.66</v>
      </c>
      <c r="F813">
        <v>0</v>
      </c>
      <c r="G813">
        <v>0</v>
      </c>
      <c r="H813">
        <v>0</v>
      </c>
      <c r="I813">
        <v>17885.580000000002</v>
      </c>
      <c r="J813">
        <v>1529.02</v>
      </c>
      <c r="K813">
        <f t="shared" si="36"/>
        <v>23866.22</v>
      </c>
      <c r="L813">
        <f t="shared" si="37"/>
        <v>17638.399999999998</v>
      </c>
      <c r="M813">
        <f t="shared" si="38"/>
        <v>11933.11</v>
      </c>
    </row>
    <row r="814" spans="1:13">
      <c r="A814" s="1">
        <v>39464</v>
      </c>
      <c r="B814">
        <v>2100</v>
      </c>
      <c r="C814">
        <v>3821.78</v>
      </c>
      <c r="D814">
        <v>15507.08</v>
      </c>
      <c r="E814">
        <v>10.92</v>
      </c>
      <c r="F814">
        <v>0</v>
      </c>
      <c r="G814">
        <v>0</v>
      </c>
      <c r="H814">
        <v>0</v>
      </c>
      <c r="I814">
        <v>17880.400000000001</v>
      </c>
      <c r="J814">
        <v>1587.6</v>
      </c>
      <c r="K814">
        <f t="shared" si="36"/>
        <v>21691.260000000002</v>
      </c>
      <c r="L814">
        <f t="shared" si="37"/>
        <v>17094.68</v>
      </c>
      <c r="M814">
        <f t="shared" si="38"/>
        <v>10845.630000000001</v>
      </c>
    </row>
    <row r="815" spans="1:13">
      <c r="A815" s="1">
        <v>39464</v>
      </c>
      <c r="B815">
        <v>2130</v>
      </c>
      <c r="C815">
        <v>1651.82</v>
      </c>
      <c r="D815">
        <v>15818.78</v>
      </c>
      <c r="E815">
        <v>0</v>
      </c>
      <c r="F815">
        <v>0</v>
      </c>
      <c r="G815">
        <v>0</v>
      </c>
      <c r="H815">
        <v>0</v>
      </c>
      <c r="I815">
        <v>17876.060000000001</v>
      </c>
      <c r="J815">
        <v>1592.84</v>
      </c>
      <c r="K815">
        <f t="shared" si="36"/>
        <v>19527.88</v>
      </c>
      <c r="L815">
        <f t="shared" si="37"/>
        <v>17411.62</v>
      </c>
      <c r="M815">
        <f t="shared" si="38"/>
        <v>9763.94</v>
      </c>
    </row>
    <row r="816" spans="1:13">
      <c r="A816" s="1">
        <v>39464</v>
      </c>
      <c r="B816">
        <v>2200</v>
      </c>
      <c r="C816">
        <v>2763.66</v>
      </c>
      <c r="D816">
        <v>15520.4</v>
      </c>
      <c r="E816">
        <v>50.24</v>
      </c>
      <c r="F816">
        <v>0</v>
      </c>
      <c r="G816">
        <v>0</v>
      </c>
      <c r="H816">
        <v>0</v>
      </c>
      <c r="I816">
        <v>17891.32</v>
      </c>
      <c r="J816">
        <v>1608.9</v>
      </c>
      <c r="K816">
        <f t="shared" si="36"/>
        <v>20604.739999999998</v>
      </c>
      <c r="L816">
        <f t="shared" si="37"/>
        <v>17129.3</v>
      </c>
      <c r="M816">
        <f t="shared" si="38"/>
        <v>10302.369999999999</v>
      </c>
    </row>
    <row r="817" spans="1:13">
      <c r="A817" s="1">
        <v>39464</v>
      </c>
      <c r="B817">
        <v>2230</v>
      </c>
      <c r="C817">
        <v>2670.54</v>
      </c>
      <c r="D817">
        <v>15421.42</v>
      </c>
      <c r="E817">
        <v>58.42</v>
      </c>
      <c r="F817">
        <v>0</v>
      </c>
      <c r="G817">
        <v>0</v>
      </c>
      <c r="H817">
        <v>0</v>
      </c>
      <c r="I817">
        <v>17894.919999999998</v>
      </c>
      <c r="J817">
        <v>1617.26</v>
      </c>
      <c r="K817">
        <f t="shared" si="36"/>
        <v>20507.039999999997</v>
      </c>
      <c r="L817">
        <f t="shared" si="37"/>
        <v>17038.68</v>
      </c>
      <c r="M817">
        <f t="shared" si="38"/>
        <v>10253.519999999999</v>
      </c>
    </row>
    <row r="818" spans="1:13">
      <c r="A818" s="1">
        <v>39464</v>
      </c>
      <c r="B818">
        <v>2300</v>
      </c>
      <c r="C818">
        <v>5380.44</v>
      </c>
      <c r="D818">
        <v>18193.16</v>
      </c>
      <c r="E818">
        <v>2.46</v>
      </c>
      <c r="F818">
        <v>0</v>
      </c>
      <c r="G818">
        <v>0</v>
      </c>
      <c r="H818">
        <v>0</v>
      </c>
      <c r="I818">
        <v>17888.86</v>
      </c>
      <c r="J818">
        <v>1630.84</v>
      </c>
      <c r="K818">
        <f t="shared" si="36"/>
        <v>23266.84</v>
      </c>
      <c r="L818">
        <f t="shared" si="37"/>
        <v>19824</v>
      </c>
      <c r="M818">
        <f t="shared" si="38"/>
        <v>11633.42</v>
      </c>
    </row>
    <row r="819" spans="1:13">
      <c r="A819" s="1">
        <v>39464</v>
      </c>
      <c r="B819">
        <v>2330</v>
      </c>
      <c r="C819">
        <v>7390.72</v>
      </c>
      <c r="D819">
        <v>19020.400000000001</v>
      </c>
      <c r="E819">
        <v>0</v>
      </c>
      <c r="F819">
        <v>0</v>
      </c>
      <c r="G819">
        <v>0</v>
      </c>
      <c r="H819">
        <v>0</v>
      </c>
      <c r="I819">
        <v>17887.34</v>
      </c>
      <c r="J819">
        <v>1594.34</v>
      </c>
      <c r="K819">
        <f t="shared" si="36"/>
        <v>25278.06</v>
      </c>
      <c r="L819">
        <f t="shared" si="37"/>
        <v>20614.740000000002</v>
      </c>
      <c r="M819">
        <f t="shared" si="38"/>
        <v>12639.03</v>
      </c>
    </row>
    <row r="820" spans="1:13">
      <c r="A820" s="1">
        <v>39464</v>
      </c>
      <c r="B820">
        <v>2400</v>
      </c>
      <c r="C820">
        <v>8385.2199999999993</v>
      </c>
      <c r="D820">
        <v>18726.28</v>
      </c>
      <c r="E820">
        <v>0</v>
      </c>
      <c r="F820">
        <v>0</v>
      </c>
      <c r="G820">
        <v>0</v>
      </c>
      <c r="H820">
        <v>0</v>
      </c>
      <c r="I820">
        <v>17876.84</v>
      </c>
      <c r="J820">
        <v>1588.06</v>
      </c>
      <c r="K820">
        <f t="shared" si="36"/>
        <v>26262.059999999998</v>
      </c>
      <c r="L820">
        <f t="shared" si="37"/>
        <v>20314.34</v>
      </c>
      <c r="M820">
        <f t="shared" si="38"/>
        <v>13131.029999999999</v>
      </c>
    </row>
    <row r="821" spans="1:13">
      <c r="A821" s="1">
        <v>39465</v>
      </c>
      <c r="B821">
        <v>30</v>
      </c>
      <c r="C821">
        <v>8599.7199999999993</v>
      </c>
      <c r="D821">
        <v>18965.400000000001</v>
      </c>
      <c r="E821">
        <v>0</v>
      </c>
      <c r="F821">
        <v>0</v>
      </c>
      <c r="G821">
        <v>0</v>
      </c>
      <c r="H821">
        <v>0</v>
      </c>
      <c r="I821">
        <v>17881.16</v>
      </c>
      <c r="J821">
        <v>1596.58</v>
      </c>
      <c r="K821">
        <f t="shared" si="36"/>
        <v>26480.879999999997</v>
      </c>
      <c r="L821">
        <f t="shared" si="37"/>
        <v>20561.980000000003</v>
      </c>
      <c r="M821">
        <f t="shared" si="38"/>
        <v>13240.439999999999</v>
      </c>
    </row>
    <row r="822" spans="1:13">
      <c r="A822" s="1">
        <v>39465</v>
      </c>
      <c r="B822">
        <v>100</v>
      </c>
      <c r="C822">
        <v>6355.8</v>
      </c>
      <c r="D822">
        <v>16828.46</v>
      </c>
      <c r="E822">
        <v>0.44</v>
      </c>
      <c r="F822">
        <v>0</v>
      </c>
      <c r="G822">
        <v>0</v>
      </c>
      <c r="H822">
        <v>0</v>
      </c>
      <c r="I822">
        <v>17881.04</v>
      </c>
      <c r="J822">
        <v>1562.46</v>
      </c>
      <c r="K822">
        <f t="shared" si="36"/>
        <v>24236.400000000001</v>
      </c>
      <c r="L822">
        <f t="shared" si="37"/>
        <v>18390.919999999998</v>
      </c>
      <c r="M822">
        <f t="shared" si="38"/>
        <v>12118.2</v>
      </c>
    </row>
    <row r="823" spans="1:13">
      <c r="A823" s="1">
        <v>39465</v>
      </c>
      <c r="B823">
        <v>130</v>
      </c>
      <c r="C823">
        <v>5898.7</v>
      </c>
      <c r="D823">
        <v>17427.72</v>
      </c>
      <c r="E823">
        <v>1.6</v>
      </c>
      <c r="F823">
        <v>0</v>
      </c>
      <c r="G823">
        <v>0</v>
      </c>
      <c r="H823">
        <v>0</v>
      </c>
      <c r="I823">
        <v>17906.52</v>
      </c>
      <c r="J823">
        <v>1632.34</v>
      </c>
      <c r="K823">
        <f t="shared" si="36"/>
        <v>23803.62</v>
      </c>
      <c r="L823">
        <f t="shared" si="37"/>
        <v>19060.060000000001</v>
      </c>
      <c r="M823">
        <f t="shared" si="38"/>
        <v>11901.81</v>
      </c>
    </row>
    <row r="824" spans="1:13">
      <c r="A824" s="1">
        <v>39465</v>
      </c>
      <c r="B824">
        <v>200</v>
      </c>
      <c r="C824">
        <v>7647.48</v>
      </c>
      <c r="D824">
        <v>18921.900000000001</v>
      </c>
      <c r="E824">
        <v>0</v>
      </c>
      <c r="F824">
        <v>0</v>
      </c>
      <c r="G824">
        <v>0</v>
      </c>
      <c r="H824">
        <v>0</v>
      </c>
      <c r="I824">
        <v>17897.400000000001</v>
      </c>
      <c r="J824">
        <v>1595.24</v>
      </c>
      <c r="K824">
        <f t="shared" si="36"/>
        <v>25544.880000000001</v>
      </c>
      <c r="L824">
        <f t="shared" si="37"/>
        <v>20517.140000000003</v>
      </c>
      <c r="M824">
        <f t="shared" si="38"/>
        <v>12772.44</v>
      </c>
    </row>
    <row r="825" spans="1:13">
      <c r="A825" s="1">
        <v>39465</v>
      </c>
      <c r="B825">
        <v>230</v>
      </c>
      <c r="C825">
        <v>7170.68</v>
      </c>
      <c r="D825">
        <v>18927.54</v>
      </c>
      <c r="E825">
        <v>0</v>
      </c>
      <c r="F825">
        <v>0</v>
      </c>
      <c r="G825">
        <v>0</v>
      </c>
      <c r="H825">
        <v>0</v>
      </c>
      <c r="I825">
        <v>17907.580000000002</v>
      </c>
      <c r="J825">
        <v>1602.88</v>
      </c>
      <c r="K825">
        <f t="shared" si="36"/>
        <v>25078.260000000002</v>
      </c>
      <c r="L825">
        <f t="shared" si="37"/>
        <v>20530.420000000002</v>
      </c>
      <c r="M825">
        <f t="shared" si="38"/>
        <v>12539.130000000001</v>
      </c>
    </row>
    <row r="826" spans="1:13">
      <c r="A826" s="1">
        <v>39465</v>
      </c>
      <c r="B826">
        <v>300</v>
      </c>
      <c r="C826">
        <v>7184.6</v>
      </c>
      <c r="D826">
        <v>18572.28</v>
      </c>
      <c r="E826">
        <v>0.12</v>
      </c>
      <c r="F826">
        <v>0</v>
      </c>
      <c r="G826">
        <v>0</v>
      </c>
      <c r="H826">
        <v>0</v>
      </c>
      <c r="I826">
        <v>17902.98</v>
      </c>
      <c r="J826">
        <v>1594.94</v>
      </c>
      <c r="K826">
        <f t="shared" si="36"/>
        <v>25087.46</v>
      </c>
      <c r="L826">
        <f t="shared" si="37"/>
        <v>20167.219999999998</v>
      </c>
      <c r="M826">
        <f t="shared" si="38"/>
        <v>12543.73</v>
      </c>
    </row>
    <row r="827" spans="1:13">
      <c r="A827" s="1">
        <v>39465</v>
      </c>
      <c r="B827">
        <v>330</v>
      </c>
      <c r="C827">
        <v>8170.52</v>
      </c>
      <c r="D827">
        <v>18781.32</v>
      </c>
      <c r="E827">
        <v>0</v>
      </c>
      <c r="F827">
        <v>0</v>
      </c>
      <c r="G827">
        <v>0</v>
      </c>
      <c r="H827">
        <v>0</v>
      </c>
      <c r="I827">
        <v>17901.88</v>
      </c>
      <c r="J827">
        <v>1598.48</v>
      </c>
      <c r="K827">
        <f t="shared" si="36"/>
        <v>26072.400000000001</v>
      </c>
      <c r="L827">
        <f t="shared" si="37"/>
        <v>20379.8</v>
      </c>
      <c r="M827">
        <f t="shared" si="38"/>
        <v>13036.2</v>
      </c>
    </row>
    <row r="828" spans="1:13">
      <c r="A828" s="1">
        <v>39465</v>
      </c>
      <c r="B828">
        <v>400</v>
      </c>
      <c r="C828">
        <v>5079.28</v>
      </c>
      <c r="D828">
        <v>16619.36</v>
      </c>
      <c r="E828">
        <v>0</v>
      </c>
      <c r="F828">
        <v>0</v>
      </c>
      <c r="G828">
        <v>0</v>
      </c>
      <c r="H828">
        <v>0</v>
      </c>
      <c r="I828">
        <v>17917.62</v>
      </c>
      <c r="J828">
        <v>1587.06</v>
      </c>
      <c r="K828">
        <f t="shared" si="36"/>
        <v>22996.899999999998</v>
      </c>
      <c r="L828">
        <f t="shared" si="37"/>
        <v>18206.420000000002</v>
      </c>
      <c r="M828">
        <f t="shared" si="38"/>
        <v>11498.449999999999</v>
      </c>
    </row>
    <row r="829" spans="1:13">
      <c r="A829" s="1">
        <v>39465</v>
      </c>
      <c r="B829">
        <v>430</v>
      </c>
      <c r="C829">
        <v>5944.66</v>
      </c>
      <c r="D829">
        <v>19042.599999999999</v>
      </c>
      <c r="E829">
        <v>0</v>
      </c>
      <c r="F829">
        <v>0</v>
      </c>
      <c r="G829">
        <v>0</v>
      </c>
      <c r="H829">
        <v>0</v>
      </c>
      <c r="I829">
        <v>17921.78</v>
      </c>
      <c r="J829">
        <v>1612.62</v>
      </c>
      <c r="K829">
        <f t="shared" si="36"/>
        <v>23866.44</v>
      </c>
      <c r="L829">
        <f t="shared" si="37"/>
        <v>20655.219999999998</v>
      </c>
      <c r="M829">
        <f t="shared" si="38"/>
        <v>11933.22</v>
      </c>
    </row>
    <row r="830" spans="1:13">
      <c r="A830" s="1">
        <v>39465</v>
      </c>
      <c r="B830">
        <v>500</v>
      </c>
      <c r="C830">
        <v>6687</v>
      </c>
      <c r="D830">
        <v>19351</v>
      </c>
      <c r="E830">
        <v>0</v>
      </c>
      <c r="F830">
        <v>0</v>
      </c>
      <c r="G830">
        <v>0</v>
      </c>
      <c r="H830">
        <v>0</v>
      </c>
      <c r="I830">
        <v>17912.34</v>
      </c>
      <c r="J830">
        <v>1596.66</v>
      </c>
      <c r="K830">
        <f t="shared" si="36"/>
        <v>24599.34</v>
      </c>
      <c r="L830">
        <f t="shared" si="37"/>
        <v>20947.66</v>
      </c>
      <c r="M830">
        <f t="shared" si="38"/>
        <v>12299.67</v>
      </c>
    </row>
    <row r="831" spans="1:13">
      <c r="A831" s="1">
        <v>39465</v>
      </c>
      <c r="B831">
        <v>530</v>
      </c>
      <c r="C831">
        <v>7371.18</v>
      </c>
      <c r="D831">
        <v>19141.64</v>
      </c>
      <c r="E831">
        <v>0</v>
      </c>
      <c r="F831">
        <v>0</v>
      </c>
      <c r="G831">
        <v>0</v>
      </c>
      <c r="H831">
        <v>0</v>
      </c>
      <c r="I831">
        <v>17898.52</v>
      </c>
      <c r="J831">
        <v>1592.36</v>
      </c>
      <c r="K831">
        <f t="shared" si="36"/>
        <v>25269.7</v>
      </c>
      <c r="L831">
        <f t="shared" si="37"/>
        <v>20734</v>
      </c>
      <c r="M831">
        <f t="shared" si="38"/>
        <v>12634.85</v>
      </c>
    </row>
    <row r="832" spans="1:13">
      <c r="A832" s="1">
        <v>39465</v>
      </c>
      <c r="B832">
        <v>600</v>
      </c>
      <c r="C832">
        <v>7787.42</v>
      </c>
      <c r="D832">
        <v>18630.099999999999</v>
      </c>
      <c r="E832">
        <v>0</v>
      </c>
      <c r="F832">
        <v>0</v>
      </c>
      <c r="G832">
        <v>0</v>
      </c>
      <c r="H832">
        <v>0</v>
      </c>
      <c r="I832">
        <v>17871.52</v>
      </c>
      <c r="J832">
        <v>1573.86</v>
      </c>
      <c r="K832">
        <f t="shared" si="36"/>
        <v>25658.940000000002</v>
      </c>
      <c r="L832">
        <f t="shared" si="37"/>
        <v>20203.96</v>
      </c>
      <c r="M832">
        <f t="shared" si="38"/>
        <v>12829.470000000001</v>
      </c>
    </row>
    <row r="833" spans="1:13">
      <c r="A833" s="1">
        <v>39465</v>
      </c>
      <c r="B833">
        <v>630</v>
      </c>
      <c r="C833">
        <v>5775.06</v>
      </c>
      <c r="D833">
        <v>18194.84</v>
      </c>
      <c r="E833">
        <v>1.04</v>
      </c>
      <c r="F833">
        <v>0</v>
      </c>
      <c r="G833">
        <v>0</v>
      </c>
      <c r="H833">
        <v>0</v>
      </c>
      <c r="I833">
        <v>17870.759999999998</v>
      </c>
      <c r="J833">
        <v>1572.76</v>
      </c>
      <c r="K833">
        <f t="shared" si="36"/>
        <v>23644.78</v>
      </c>
      <c r="L833">
        <f t="shared" si="37"/>
        <v>19767.599999999999</v>
      </c>
      <c r="M833">
        <f t="shared" si="38"/>
        <v>11822.39</v>
      </c>
    </row>
    <row r="834" spans="1:13">
      <c r="A834" s="1">
        <v>39465</v>
      </c>
      <c r="B834">
        <v>700</v>
      </c>
      <c r="C834">
        <v>2563.56</v>
      </c>
      <c r="D834">
        <v>15709.14</v>
      </c>
      <c r="E834">
        <v>31.04</v>
      </c>
      <c r="F834">
        <v>0</v>
      </c>
      <c r="G834">
        <v>0</v>
      </c>
      <c r="H834">
        <v>0</v>
      </c>
      <c r="I834">
        <v>17876.3</v>
      </c>
      <c r="J834">
        <v>1592.36</v>
      </c>
      <c r="K834">
        <f t="shared" si="36"/>
        <v>20408.82</v>
      </c>
      <c r="L834">
        <f t="shared" si="37"/>
        <v>17301.5</v>
      </c>
      <c r="M834">
        <f t="shared" si="38"/>
        <v>10204.41</v>
      </c>
    </row>
    <row r="835" spans="1:13">
      <c r="A835" s="1">
        <v>39465</v>
      </c>
      <c r="B835">
        <v>730</v>
      </c>
      <c r="C835">
        <v>2171.08</v>
      </c>
      <c r="D835">
        <v>15053.06</v>
      </c>
      <c r="E835">
        <v>117.18</v>
      </c>
      <c r="F835">
        <v>0</v>
      </c>
      <c r="G835">
        <v>0</v>
      </c>
      <c r="H835">
        <v>0</v>
      </c>
      <c r="I835">
        <v>17895.400000000001</v>
      </c>
      <c r="J835">
        <v>1658.7</v>
      </c>
      <c r="K835">
        <f t="shared" si="36"/>
        <v>19949.300000000003</v>
      </c>
      <c r="L835">
        <f t="shared" si="37"/>
        <v>16711.759999999998</v>
      </c>
      <c r="M835">
        <f t="shared" si="38"/>
        <v>9974.6500000000015</v>
      </c>
    </row>
    <row r="836" spans="1:13">
      <c r="A836" s="1">
        <v>39465</v>
      </c>
      <c r="B836">
        <v>800</v>
      </c>
      <c r="C836">
        <v>1763.14</v>
      </c>
      <c r="D836">
        <v>14513.18</v>
      </c>
      <c r="E836">
        <v>88.24</v>
      </c>
      <c r="F836">
        <v>0</v>
      </c>
      <c r="G836">
        <v>0</v>
      </c>
      <c r="H836">
        <v>0</v>
      </c>
      <c r="I836">
        <v>17890.5</v>
      </c>
      <c r="J836">
        <v>1598.24</v>
      </c>
      <c r="K836">
        <f t="shared" si="36"/>
        <v>19565.400000000001</v>
      </c>
      <c r="L836">
        <f t="shared" si="37"/>
        <v>16111.42</v>
      </c>
      <c r="M836">
        <f t="shared" si="38"/>
        <v>9782.7000000000007</v>
      </c>
    </row>
    <row r="837" spans="1:13">
      <c r="A837" s="1">
        <v>39465</v>
      </c>
      <c r="B837">
        <v>830</v>
      </c>
      <c r="C837">
        <v>2060.9</v>
      </c>
      <c r="D837">
        <v>14098.36</v>
      </c>
      <c r="E837">
        <v>137.84</v>
      </c>
      <c r="F837">
        <v>0</v>
      </c>
      <c r="G837">
        <v>0</v>
      </c>
      <c r="H837">
        <v>0</v>
      </c>
      <c r="I837">
        <v>17886.46</v>
      </c>
      <c r="J837">
        <v>1584.8</v>
      </c>
      <c r="K837">
        <f t="shared" si="36"/>
        <v>19809.52</v>
      </c>
      <c r="L837">
        <f t="shared" si="37"/>
        <v>15683.16</v>
      </c>
      <c r="M837">
        <f t="shared" si="38"/>
        <v>9904.76</v>
      </c>
    </row>
    <row r="838" spans="1:13">
      <c r="A838" s="1">
        <v>39465</v>
      </c>
      <c r="B838">
        <v>900</v>
      </c>
      <c r="C838">
        <v>1492.4</v>
      </c>
      <c r="D838">
        <v>13083.18</v>
      </c>
      <c r="E838">
        <v>385.14</v>
      </c>
      <c r="F838">
        <v>0</v>
      </c>
      <c r="G838">
        <v>0</v>
      </c>
      <c r="H838">
        <v>0</v>
      </c>
      <c r="I838">
        <v>17887.38</v>
      </c>
      <c r="J838">
        <v>1548.24</v>
      </c>
      <c r="K838">
        <f t="shared" ref="K838:K901" si="39">C838-E838-G838+I838</f>
        <v>18994.64</v>
      </c>
      <c r="L838">
        <f t="shared" ref="L838:L901" si="40">D838-F838-H838+J838</f>
        <v>14631.42</v>
      </c>
      <c r="M838">
        <f t="shared" ref="M838:M901" si="41">K838/2</f>
        <v>9497.32</v>
      </c>
    </row>
    <row r="839" spans="1:13">
      <c r="A839" s="1">
        <v>39465</v>
      </c>
      <c r="B839">
        <v>930</v>
      </c>
      <c r="C839">
        <v>1343</v>
      </c>
      <c r="D839">
        <v>13535.1</v>
      </c>
      <c r="E839">
        <v>377.88</v>
      </c>
      <c r="F839">
        <v>0</v>
      </c>
      <c r="G839">
        <v>0</v>
      </c>
      <c r="H839">
        <v>0</v>
      </c>
      <c r="I839">
        <v>17884.28</v>
      </c>
      <c r="J839">
        <v>1581.24</v>
      </c>
      <c r="K839">
        <f t="shared" si="39"/>
        <v>18849.399999999998</v>
      </c>
      <c r="L839">
        <f t="shared" si="40"/>
        <v>15116.34</v>
      </c>
      <c r="M839">
        <f t="shared" si="41"/>
        <v>9424.6999999999989</v>
      </c>
    </row>
    <row r="840" spans="1:13">
      <c r="A840" s="1">
        <v>39465</v>
      </c>
      <c r="B840">
        <v>1000</v>
      </c>
      <c r="C840">
        <v>1613.32</v>
      </c>
      <c r="D840">
        <v>13615.96</v>
      </c>
      <c r="E840">
        <v>312.14</v>
      </c>
      <c r="F840">
        <v>0</v>
      </c>
      <c r="G840">
        <v>0</v>
      </c>
      <c r="H840">
        <v>0</v>
      </c>
      <c r="I840">
        <v>17869.759999999998</v>
      </c>
      <c r="J840">
        <v>1620.02</v>
      </c>
      <c r="K840">
        <f t="shared" si="39"/>
        <v>19170.939999999999</v>
      </c>
      <c r="L840">
        <f t="shared" si="40"/>
        <v>15235.98</v>
      </c>
      <c r="M840">
        <f t="shared" si="41"/>
        <v>9585.4699999999993</v>
      </c>
    </row>
    <row r="841" spans="1:13">
      <c r="A841" s="1">
        <v>39465</v>
      </c>
      <c r="B841">
        <v>1030</v>
      </c>
      <c r="C841">
        <v>2050.84</v>
      </c>
      <c r="D841">
        <v>14268.94</v>
      </c>
      <c r="E841">
        <v>173.4</v>
      </c>
      <c r="F841">
        <v>0</v>
      </c>
      <c r="G841">
        <v>0</v>
      </c>
      <c r="H841">
        <v>0</v>
      </c>
      <c r="I841">
        <v>17888.36</v>
      </c>
      <c r="J841">
        <v>1615.2</v>
      </c>
      <c r="K841">
        <f t="shared" si="39"/>
        <v>19765.8</v>
      </c>
      <c r="L841">
        <f t="shared" si="40"/>
        <v>15884.140000000001</v>
      </c>
      <c r="M841">
        <f t="shared" si="41"/>
        <v>9882.9</v>
      </c>
    </row>
    <row r="842" spans="1:13">
      <c r="A842" s="1">
        <v>39465</v>
      </c>
      <c r="B842">
        <v>1100</v>
      </c>
      <c r="C842">
        <v>2259.7600000000002</v>
      </c>
      <c r="D842">
        <v>14628.9</v>
      </c>
      <c r="E842">
        <v>119.34</v>
      </c>
      <c r="F842">
        <v>0</v>
      </c>
      <c r="G842">
        <v>0</v>
      </c>
      <c r="H842">
        <v>0</v>
      </c>
      <c r="I842">
        <v>17862.759999999998</v>
      </c>
      <c r="J842">
        <v>1598.4</v>
      </c>
      <c r="K842">
        <f t="shared" si="39"/>
        <v>20003.18</v>
      </c>
      <c r="L842">
        <f t="shared" si="40"/>
        <v>16227.3</v>
      </c>
      <c r="M842">
        <f t="shared" si="41"/>
        <v>10001.59</v>
      </c>
    </row>
    <row r="843" spans="1:13">
      <c r="A843" s="1">
        <v>39465</v>
      </c>
      <c r="B843">
        <v>1130</v>
      </c>
      <c r="C843">
        <v>2546.48</v>
      </c>
      <c r="D843">
        <v>15045.04</v>
      </c>
      <c r="E843">
        <v>75.78</v>
      </c>
      <c r="F843">
        <v>0</v>
      </c>
      <c r="G843">
        <v>0</v>
      </c>
      <c r="H843">
        <v>0</v>
      </c>
      <c r="I843">
        <v>16343.84</v>
      </c>
      <c r="J843">
        <v>1573.48</v>
      </c>
      <c r="K843">
        <f t="shared" si="39"/>
        <v>18814.54</v>
      </c>
      <c r="L843">
        <f t="shared" si="40"/>
        <v>16618.52</v>
      </c>
      <c r="M843">
        <f t="shared" si="41"/>
        <v>9407.27</v>
      </c>
    </row>
    <row r="844" spans="1:13">
      <c r="A844" s="1">
        <v>39465</v>
      </c>
      <c r="B844">
        <v>1200</v>
      </c>
      <c r="C844">
        <v>1777.54</v>
      </c>
      <c r="D844">
        <v>15245.38</v>
      </c>
      <c r="E844">
        <v>1.7</v>
      </c>
      <c r="F844">
        <v>0</v>
      </c>
      <c r="G844">
        <v>0</v>
      </c>
      <c r="H844">
        <v>0</v>
      </c>
      <c r="I844">
        <v>16277.62</v>
      </c>
      <c r="J844">
        <v>1562.72</v>
      </c>
      <c r="K844">
        <f t="shared" si="39"/>
        <v>18053.46</v>
      </c>
      <c r="L844">
        <f t="shared" si="40"/>
        <v>16808.099999999999</v>
      </c>
      <c r="M844">
        <f t="shared" si="41"/>
        <v>9026.73</v>
      </c>
    </row>
    <row r="845" spans="1:13">
      <c r="A845" s="1">
        <v>39465</v>
      </c>
      <c r="B845">
        <v>1230</v>
      </c>
      <c r="C845">
        <v>1587.3</v>
      </c>
      <c r="D845">
        <v>15381.2</v>
      </c>
      <c r="E845">
        <v>1.54</v>
      </c>
      <c r="F845">
        <v>0</v>
      </c>
      <c r="G845">
        <v>0</v>
      </c>
      <c r="H845">
        <v>0</v>
      </c>
      <c r="I845">
        <v>16805.439999999999</v>
      </c>
      <c r="J845">
        <v>1588.58</v>
      </c>
      <c r="K845">
        <f t="shared" si="39"/>
        <v>18391.199999999997</v>
      </c>
      <c r="L845">
        <f t="shared" si="40"/>
        <v>16969.78</v>
      </c>
      <c r="M845">
        <f t="shared" si="41"/>
        <v>9195.5999999999985</v>
      </c>
    </row>
    <row r="846" spans="1:13">
      <c r="A846" s="1">
        <v>39465</v>
      </c>
      <c r="B846">
        <v>1300</v>
      </c>
      <c r="C846">
        <v>1718.1</v>
      </c>
      <c r="D846">
        <v>15590.72</v>
      </c>
      <c r="E846">
        <v>15.32</v>
      </c>
      <c r="F846">
        <v>0</v>
      </c>
      <c r="G846">
        <v>0</v>
      </c>
      <c r="H846">
        <v>0</v>
      </c>
      <c r="I846">
        <v>17282.04</v>
      </c>
      <c r="J846">
        <v>1579.52</v>
      </c>
      <c r="K846">
        <f t="shared" si="39"/>
        <v>18984.82</v>
      </c>
      <c r="L846">
        <f t="shared" si="40"/>
        <v>17170.239999999998</v>
      </c>
      <c r="M846">
        <f t="shared" si="41"/>
        <v>9492.41</v>
      </c>
    </row>
    <row r="847" spans="1:13">
      <c r="A847" s="1">
        <v>39465</v>
      </c>
      <c r="B847">
        <v>1330</v>
      </c>
      <c r="C847">
        <v>2095.06</v>
      </c>
      <c r="D847">
        <v>14991.66</v>
      </c>
      <c r="E847">
        <v>91.58</v>
      </c>
      <c r="F847">
        <v>0</v>
      </c>
      <c r="G847">
        <v>0</v>
      </c>
      <c r="H847">
        <v>0</v>
      </c>
      <c r="I847">
        <v>17334.14</v>
      </c>
      <c r="J847">
        <v>1581</v>
      </c>
      <c r="K847">
        <f t="shared" si="39"/>
        <v>19337.62</v>
      </c>
      <c r="L847">
        <f t="shared" si="40"/>
        <v>16572.66</v>
      </c>
      <c r="M847">
        <f t="shared" si="41"/>
        <v>9668.81</v>
      </c>
    </row>
    <row r="848" spans="1:13">
      <c r="A848" s="1">
        <v>39465</v>
      </c>
      <c r="B848">
        <v>1400</v>
      </c>
      <c r="C848">
        <v>1196.58</v>
      </c>
      <c r="D848">
        <v>13706.88</v>
      </c>
      <c r="E848">
        <v>431.08</v>
      </c>
      <c r="F848">
        <v>0</v>
      </c>
      <c r="G848">
        <v>0</v>
      </c>
      <c r="H848">
        <v>0</v>
      </c>
      <c r="I848">
        <v>17296.52</v>
      </c>
      <c r="J848">
        <v>1588.94</v>
      </c>
      <c r="K848">
        <f t="shared" si="39"/>
        <v>18062.02</v>
      </c>
      <c r="L848">
        <f t="shared" si="40"/>
        <v>15295.82</v>
      </c>
      <c r="M848">
        <f t="shared" si="41"/>
        <v>9031.01</v>
      </c>
    </row>
    <row r="849" spans="1:13">
      <c r="A849" s="1">
        <v>39465</v>
      </c>
      <c r="B849">
        <v>1430</v>
      </c>
      <c r="C849">
        <v>2843</v>
      </c>
      <c r="D849">
        <v>14414.42</v>
      </c>
      <c r="E849">
        <v>238.94</v>
      </c>
      <c r="F849">
        <v>0</v>
      </c>
      <c r="G849">
        <v>0</v>
      </c>
      <c r="H849">
        <v>0</v>
      </c>
      <c r="I849">
        <v>17202.52</v>
      </c>
      <c r="J849">
        <v>1643.62</v>
      </c>
      <c r="K849">
        <f t="shared" si="39"/>
        <v>19806.580000000002</v>
      </c>
      <c r="L849">
        <f t="shared" si="40"/>
        <v>16058.04</v>
      </c>
      <c r="M849">
        <f t="shared" si="41"/>
        <v>9903.2900000000009</v>
      </c>
    </row>
    <row r="850" spans="1:13">
      <c r="A850" s="1">
        <v>39465</v>
      </c>
      <c r="B850">
        <v>1500</v>
      </c>
      <c r="C850">
        <v>4232.8599999999997</v>
      </c>
      <c r="D850">
        <v>15652.72</v>
      </c>
      <c r="E850">
        <v>117.28</v>
      </c>
      <c r="F850">
        <v>0</v>
      </c>
      <c r="G850">
        <v>0</v>
      </c>
      <c r="H850">
        <v>0</v>
      </c>
      <c r="I850">
        <v>16925.240000000002</v>
      </c>
      <c r="J850">
        <v>1584.04</v>
      </c>
      <c r="K850">
        <f t="shared" si="39"/>
        <v>21040.82</v>
      </c>
      <c r="L850">
        <f t="shared" si="40"/>
        <v>17236.759999999998</v>
      </c>
      <c r="M850">
        <f t="shared" si="41"/>
        <v>10520.41</v>
      </c>
    </row>
    <row r="851" spans="1:13">
      <c r="A851" s="1">
        <v>39465</v>
      </c>
      <c r="B851">
        <v>1530</v>
      </c>
      <c r="C851">
        <v>5957.62</v>
      </c>
      <c r="D851">
        <v>16159.18</v>
      </c>
      <c r="E851">
        <v>120.34</v>
      </c>
      <c r="F851">
        <v>0</v>
      </c>
      <c r="G851">
        <v>0</v>
      </c>
      <c r="H851">
        <v>0</v>
      </c>
      <c r="I851">
        <v>16688.3</v>
      </c>
      <c r="J851">
        <v>1622.02</v>
      </c>
      <c r="K851">
        <f t="shared" si="39"/>
        <v>22525.579999999998</v>
      </c>
      <c r="L851">
        <f t="shared" si="40"/>
        <v>17781.2</v>
      </c>
      <c r="M851">
        <f t="shared" si="41"/>
        <v>11262.789999999999</v>
      </c>
    </row>
    <row r="852" spans="1:13">
      <c r="A852" s="1">
        <v>39465</v>
      </c>
      <c r="B852">
        <v>1600</v>
      </c>
      <c r="C852">
        <v>6914.06</v>
      </c>
      <c r="D852">
        <v>17643.5</v>
      </c>
      <c r="E852">
        <v>0.02</v>
      </c>
      <c r="F852">
        <v>0</v>
      </c>
      <c r="G852">
        <v>0</v>
      </c>
      <c r="H852">
        <v>0</v>
      </c>
      <c r="I852">
        <v>16105.2</v>
      </c>
      <c r="J852">
        <v>1624.1</v>
      </c>
      <c r="K852">
        <f t="shared" si="39"/>
        <v>23019.24</v>
      </c>
      <c r="L852">
        <f t="shared" si="40"/>
        <v>19267.599999999999</v>
      </c>
      <c r="M852">
        <f t="shared" si="41"/>
        <v>11509.62</v>
      </c>
    </row>
    <row r="853" spans="1:13">
      <c r="A853" s="1">
        <v>39465</v>
      </c>
      <c r="B853">
        <v>1630</v>
      </c>
      <c r="C853">
        <v>11776.84</v>
      </c>
      <c r="D853">
        <v>17201.060000000001</v>
      </c>
      <c r="E853">
        <v>0</v>
      </c>
      <c r="F853">
        <v>0</v>
      </c>
      <c r="G853">
        <v>0</v>
      </c>
      <c r="H853">
        <v>0</v>
      </c>
      <c r="I853">
        <v>12985.96</v>
      </c>
      <c r="J853">
        <v>1526.66</v>
      </c>
      <c r="K853">
        <f t="shared" si="39"/>
        <v>24762.799999999999</v>
      </c>
      <c r="L853">
        <f t="shared" si="40"/>
        <v>18727.72</v>
      </c>
      <c r="M853">
        <f t="shared" si="41"/>
        <v>12381.4</v>
      </c>
    </row>
    <row r="854" spans="1:13">
      <c r="A854" s="1">
        <v>39465</v>
      </c>
      <c r="B854">
        <v>1700</v>
      </c>
      <c r="C854">
        <v>12469.88</v>
      </c>
      <c r="D854">
        <v>16729.98</v>
      </c>
      <c r="E854">
        <v>0</v>
      </c>
      <c r="F854">
        <v>0</v>
      </c>
      <c r="G854">
        <v>0</v>
      </c>
      <c r="H854">
        <v>0</v>
      </c>
      <c r="I854">
        <v>12290.72</v>
      </c>
      <c r="J854">
        <v>1378.48</v>
      </c>
      <c r="K854">
        <f t="shared" si="39"/>
        <v>24760.6</v>
      </c>
      <c r="L854">
        <f t="shared" si="40"/>
        <v>18108.46</v>
      </c>
      <c r="M854">
        <f t="shared" si="41"/>
        <v>12380.3</v>
      </c>
    </row>
    <row r="855" spans="1:13">
      <c r="A855" s="1">
        <v>39465</v>
      </c>
      <c r="B855">
        <v>1730</v>
      </c>
      <c r="C855">
        <v>6704.58</v>
      </c>
      <c r="D855">
        <v>14626.98</v>
      </c>
      <c r="E855">
        <v>0</v>
      </c>
      <c r="F855">
        <v>0</v>
      </c>
      <c r="G855">
        <v>0</v>
      </c>
      <c r="H855">
        <v>0</v>
      </c>
      <c r="I855">
        <v>15107.48</v>
      </c>
      <c r="J855">
        <v>1540.46</v>
      </c>
      <c r="K855">
        <f t="shared" si="39"/>
        <v>21812.059999999998</v>
      </c>
      <c r="L855">
        <f t="shared" si="40"/>
        <v>16167.439999999999</v>
      </c>
      <c r="M855">
        <f t="shared" si="41"/>
        <v>10906.029999999999</v>
      </c>
    </row>
    <row r="856" spans="1:13">
      <c r="A856" s="1">
        <v>39465</v>
      </c>
      <c r="B856">
        <v>1800</v>
      </c>
      <c r="C856">
        <v>10393.6</v>
      </c>
      <c r="D856">
        <v>17282.740000000002</v>
      </c>
      <c r="E856">
        <v>0</v>
      </c>
      <c r="F856">
        <v>0</v>
      </c>
      <c r="G856">
        <v>0</v>
      </c>
      <c r="H856">
        <v>0</v>
      </c>
      <c r="I856">
        <v>14991.66</v>
      </c>
      <c r="J856">
        <v>1603.98</v>
      </c>
      <c r="K856">
        <f t="shared" si="39"/>
        <v>25385.260000000002</v>
      </c>
      <c r="L856">
        <f t="shared" si="40"/>
        <v>18886.72</v>
      </c>
      <c r="M856">
        <f t="shared" si="41"/>
        <v>12692.630000000001</v>
      </c>
    </row>
    <row r="857" spans="1:13">
      <c r="A857" s="1">
        <v>39465</v>
      </c>
      <c r="B857">
        <v>1830</v>
      </c>
      <c r="C857">
        <v>13027.12</v>
      </c>
      <c r="D857">
        <v>18580.599999999999</v>
      </c>
      <c r="E857">
        <v>0</v>
      </c>
      <c r="F857">
        <v>0</v>
      </c>
      <c r="G857">
        <v>0</v>
      </c>
      <c r="H857">
        <v>0</v>
      </c>
      <c r="I857">
        <v>12800.32</v>
      </c>
      <c r="J857">
        <v>1530.5</v>
      </c>
      <c r="K857">
        <f t="shared" si="39"/>
        <v>25827.440000000002</v>
      </c>
      <c r="L857">
        <f t="shared" si="40"/>
        <v>20111.099999999999</v>
      </c>
      <c r="M857">
        <f t="shared" si="41"/>
        <v>12913.720000000001</v>
      </c>
    </row>
    <row r="858" spans="1:13">
      <c r="A858" s="1">
        <v>39465</v>
      </c>
      <c r="B858">
        <v>1900</v>
      </c>
      <c r="C858">
        <v>11029.12</v>
      </c>
      <c r="D858">
        <v>16551.28</v>
      </c>
      <c r="E858">
        <v>0</v>
      </c>
      <c r="F858">
        <v>0</v>
      </c>
      <c r="G858">
        <v>0</v>
      </c>
      <c r="H858">
        <v>0</v>
      </c>
      <c r="I858">
        <v>11521.64</v>
      </c>
      <c r="J858">
        <v>1358.7</v>
      </c>
      <c r="K858">
        <f t="shared" si="39"/>
        <v>22550.760000000002</v>
      </c>
      <c r="L858">
        <f t="shared" si="40"/>
        <v>17909.98</v>
      </c>
      <c r="M858">
        <f t="shared" si="41"/>
        <v>11275.380000000001</v>
      </c>
    </row>
    <row r="859" spans="1:13">
      <c r="A859" s="1">
        <v>39465</v>
      </c>
      <c r="B859">
        <v>1930</v>
      </c>
      <c r="C859">
        <v>7217.46</v>
      </c>
      <c r="D859">
        <v>15671.96</v>
      </c>
      <c r="E859">
        <v>0</v>
      </c>
      <c r="F859">
        <v>0</v>
      </c>
      <c r="G859">
        <v>0</v>
      </c>
      <c r="H859">
        <v>0</v>
      </c>
      <c r="I859">
        <v>11437.84</v>
      </c>
      <c r="J859">
        <v>1373.72</v>
      </c>
      <c r="K859">
        <f t="shared" si="39"/>
        <v>18655.3</v>
      </c>
      <c r="L859">
        <f t="shared" si="40"/>
        <v>17045.68</v>
      </c>
      <c r="M859">
        <f t="shared" si="41"/>
        <v>9327.65</v>
      </c>
    </row>
    <row r="860" spans="1:13">
      <c r="A860" s="1">
        <v>39465</v>
      </c>
      <c r="B860">
        <v>2000</v>
      </c>
      <c r="C860">
        <v>4711.72</v>
      </c>
      <c r="D860">
        <v>13288.12</v>
      </c>
      <c r="E860">
        <v>0</v>
      </c>
      <c r="F860">
        <v>0</v>
      </c>
      <c r="G860">
        <v>0</v>
      </c>
      <c r="H860">
        <v>0</v>
      </c>
      <c r="I860">
        <v>11395.52</v>
      </c>
      <c r="J860">
        <v>1336.68</v>
      </c>
      <c r="K860">
        <f t="shared" si="39"/>
        <v>16107.240000000002</v>
      </c>
      <c r="L860">
        <f t="shared" si="40"/>
        <v>14624.800000000001</v>
      </c>
      <c r="M860">
        <f t="shared" si="41"/>
        <v>8053.6200000000008</v>
      </c>
    </row>
    <row r="861" spans="1:13">
      <c r="A861" s="1">
        <v>39465</v>
      </c>
      <c r="B861">
        <v>2030</v>
      </c>
      <c r="C861">
        <v>2922.78</v>
      </c>
      <c r="D861">
        <v>9779.76</v>
      </c>
      <c r="E861">
        <v>0</v>
      </c>
      <c r="F861">
        <v>0</v>
      </c>
      <c r="G861">
        <v>0</v>
      </c>
      <c r="H861">
        <v>0</v>
      </c>
      <c r="I861">
        <v>10018.58</v>
      </c>
      <c r="J861">
        <v>1339.12</v>
      </c>
      <c r="K861">
        <f t="shared" si="39"/>
        <v>12941.36</v>
      </c>
      <c r="L861">
        <f t="shared" si="40"/>
        <v>11118.880000000001</v>
      </c>
      <c r="M861">
        <f t="shared" si="41"/>
        <v>6470.68</v>
      </c>
    </row>
    <row r="862" spans="1:13">
      <c r="A862" s="1">
        <v>39465</v>
      </c>
      <c r="B862">
        <v>2100</v>
      </c>
      <c r="C862">
        <v>1628.92</v>
      </c>
      <c r="D862">
        <v>9565.84</v>
      </c>
      <c r="E862">
        <v>0.88</v>
      </c>
      <c r="F862">
        <v>0</v>
      </c>
      <c r="G862">
        <v>0</v>
      </c>
      <c r="H862">
        <v>0</v>
      </c>
      <c r="I862">
        <v>10137.02</v>
      </c>
      <c r="J862">
        <v>1283.1600000000001</v>
      </c>
      <c r="K862">
        <f t="shared" si="39"/>
        <v>11765.060000000001</v>
      </c>
      <c r="L862">
        <f t="shared" si="40"/>
        <v>10849</v>
      </c>
      <c r="M862">
        <f t="shared" si="41"/>
        <v>5882.5300000000007</v>
      </c>
    </row>
    <row r="863" spans="1:13">
      <c r="A863" s="1">
        <v>39465</v>
      </c>
      <c r="B863">
        <v>2130</v>
      </c>
      <c r="C863">
        <v>962.48</v>
      </c>
      <c r="D863">
        <v>9729.84</v>
      </c>
      <c r="E863">
        <v>0.04</v>
      </c>
      <c r="F863">
        <v>0</v>
      </c>
      <c r="G863">
        <v>0</v>
      </c>
      <c r="H863">
        <v>0</v>
      </c>
      <c r="I863">
        <v>10013.1</v>
      </c>
      <c r="J863">
        <v>1266.42</v>
      </c>
      <c r="K863">
        <f t="shared" si="39"/>
        <v>10975.54</v>
      </c>
      <c r="L863">
        <f t="shared" si="40"/>
        <v>10996.26</v>
      </c>
      <c r="M863">
        <f t="shared" si="41"/>
        <v>5487.77</v>
      </c>
    </row>
    <row r="864" spans="1:13">
      <c r="A864" s="1">
        <v>39465</v>
      </c>
      <c r="B864">
        <v>2200</v>
      </c>
      <c r="C864">
        <v>760.5</v>
      </c>
      <c r="D864">
        <v>9665.48</v>
      </c>
      <c r="E864">
        <v>4.9000000000000004</v>
      </c>
      <c r="F864">
        <v>0</v>
      </c>
      <c r="G864">
        <v>0</v>
      </c>
      <c r="H864">
        <v>0</v>
      </c>
      <c r="I864">
        <v>10058.74</v>
      </c>
      <c r="J864">
        <v>1272.3599999999999</v>
      </c>
      <c r="K864">
        <f t="shared" si="39"/>
        <v>10814.34</v>
      </c>
      <c r="L864">
        <f t="shared" si="40"/>
        <v>10937.84</v>
      </c>
      <c r="M864">
        <f t="shared" si="41"/>
        <v>5407.17</v>
      </c>
    </row>
    <row r="865" spans="1:13">
      <c r="A865" s="1">
        <v>39465</v>
      </c>
      <c r="B865">
        <v>2230</v>
      </c>
      <c r="C865">
        <v>1485.3</v>
      </c>
      <c r="D865">
        <v>10495.38</v>
      </c>
      <c r="E865">
        <v>0.02</v>
      </c>
      <c r="F865">
        <v>0</v>
      </c>
      <c r="G865">
        <v>0</v>
      </c>
      <c r="H865">
        <v>0</v>
      </c>
      <c r="I865">
        <v>10066.879999999999</v>
      </c>
      <c r="J865">
        <v>1313.84</v>
      </c>
      <c r="K865">
        <f t="shared" si="39"/>
        <v>11552.16</v>
      </c>
      <c r="L865">
        <f t="shared" si="40"/>
        <v>11809.22</v>
      </c>
      <c r="M865">
        <f t="shared" si="41"/>
        <v>5776.08</v>
      </c>
    </row>
    <row r="866" spans="1:13">
      <c r="A866" s="1">
        <v>39465</v>
      </c>
      <c r="B866">
        <v>2300</v>
      </c>
      <c r="C866">
        <v>4240.72</v>
      </c>
      <c r="D866">
        <v>13517</v>
      </c>
      <c r="E866">
        <v>0</v>
      </c>
      <c r="F866">
        <v>0</v>
      </c>
      <c r="G866">
        <v>0</v>
      </c>
      <c r="H866">
        <v>0</v>
      </c>
      <c r="I866">
        <v>10054.08</v>
      </c>
      <c r="J866">
        <v>1316.48</v>
      </c>
      <c r="K866">
        <f t="shared" si="39"/>
        <v>14294.8</v>
      </c>
      <c r="L866">
        <f t="shared" si="40"/>
        <v>14833.48</v>
      </c>
      <c r="M866">
        <f t="shared" si="41"/>
        <v>7147.4</v>
      </c>
    </row>
    <row r="867" spans="1:13">
      <c r="A867" s="1">
        <v>39465</v>
      </c>
      <c r="B867">
        <v>2330</v>
      </c>
      <c r="C867">
        <v>5431.84</v>
      </c>
      <c r="D867">
        <v>13645.98</v>
      </c>
      <c r="E867">
        <v>0</v>
      </c>
      <c r="F867">
        <v>0</v>
      </c>
      <c r="G867">
        <v>0</v>
      </c>
      <c r="H867">
        <v>0</v>
      </c>
      <c r="I867">
        <v>9998.24</v>
      </c>
      <c r="J867">
        <v>1267.5</v>
      </c>
      <c r="K867">
        <f t="shared" si="39"/>
        <v>15430.08</v>
      </c>
      <c r="L867">
        <f t="shared" si="40"/>
        <v>14913.48</v>
      </c>
      <c r="M867">
        <f t="shared" si="41"/>
        <v>7715.04</v>
      </c>
    </row>
    <row r="868" spans="1:13">
      <c r="A868" s="1">
        <v>39465</v>
      </c>
      <c r="B868">
        <v>2400</v>
      </c>
      <c r="C868">
        <v>4666.6000000000004</v>
      </c>
      <c r="D868">
        <v>13427.32</v>
      </c>
      <c r="E868">
        <v>0</v>
      </c>
      <c r="F868">
        <v>0</v>
      </c>
      <c r="G868">
        <v>0</v>
      </c>
      <c r="H868">
        <v>0</v>
      </c>
      <c r="I868">
        <v>10016.36</v>
      </c>
      <c r="J868">
        <v>1271.6400000000001</v>
      </c>
      <c r="K868">
        <f t="shared" si="39"/>
        <v>14682.960000000001</v>
      </c>
      <c r="L868">
        <f t="shared" si="40"/>
        <v>14698.96</v>
      </c>
      <c r="M868">
        <f t="shared" si="41"/>
        <v>7341.4800000000005</v>
      </c>
    </row>
    <row r="869" spans="1:13">
      <c r="A869" s="1">
        <v>39466</v>
      </c>
      <c r="B869">
        <v>30</v>
      </c>
      <c r="C869">
        <v>5457.3</v>
      </c>
      <c r="D869">
        <v>12834.32</v>
      </c>
      <c r="E869">
        <v>0</v>
      </c>
      <c r="F869">
        <v>0</v>
      </c>
      <c r="G869">
        <v>0</v>
      </c>
      <c r="H869">
        <v>0</v>
      </c>
      <c r="I869">
        <v>10003.14</v>
      </c>
      <c r="J869">
        <v>1271.04</v>
      </c>
      <c r="K869">
        <f t="shared" si="39"/>
        <v>15460.439999999999</v>
      </c>
      <c r="L869">
        <f t="shared" si="40"/>
        <v>14105.36</v>
      </c>
      <c r="M869">
        <f t="shared" si="41"/>
        <v>7730.2199999999993</v>
      </c>
    </row>
    <row r="870" spans="1:13">
      <c r="A870" s="1">
        <v>39466</v>
      </c>
      <c r="B870">
        <v>100</v>
      </c>
      <c r="C870">
        <v>6582.76</v>
      </c>
      <c r="D870">
        <v>13615.02</v>
      </c>
      <c r="E870">
        <v>0</v>
      </c>
      <c r="F870">
        <v>0</v>
      </c>
      <c r="G870">
        <v>0</v>
      </c>
      <c r="H870">
        <v>0</v>
      </c>
      <c r="I870">
        <v>10021.540000000001</v>
      </c>
      <c r="J870">
        <v>1292.8399999999999</v>
      </c>
      <c r="K870">
        <f t="shared" si="39"/>
        <v>16604.300000000003</v>
      </c>
      <c r="L870">
        <f t="shared" si="40"/>
        <v>14907.86</v>
      </c>
      <c r="M870">
        <f t="shared" si="41"/>
        <v>8302.1500000000015</v>
      </c>
    </row>
    <row r="871" spans="1:13">
      <c r="A871" s="1">
        <v>39466</v>
      </c>
      <c r="B871">
        <v>130</v>
      </c>
      <c r="C871">
        <v>5972.68</v>
      </c>
      <c r="D871">
        <v>13686.06</v>
      </c>
      <c r="E871">
        <v>0</v>
      </c>
      <c r="F871">
        <v>0</v>
      </c>
      <c r="G871">
        <v>0</v>
      </c>
      <c r="H871">
        <v>0</v>
      </c>
      <c r="I871">
        <v>10052.26</v>
      </c>
      <c r="J871">
        <v>1267.96</v>
      </c>
      <c r="K871">
        <f t="shared" si="39"/>
        <v>16024.94</v>
      </c>
      <c r="L871">
        <f t="shared" si="40"/>
        <v>14954.02</v>
      </c>
      <c r="M871">
        <f t="shared" si="41"/>
        <v>8012.47</v>
      </c>
    </row>
    <row r="872" spans="1:13">
      <c r="A872" s="1">
        <v>39466</v>
      </c>
      <c r="B872">
        <v>200</v>
      </c>
      <c r="C872">
        <v>5113.62</v>
      </c>
      <c r="D872">
        <v>11832.74</v>
      </c>
      <c r="E872">
        <v>0</v>
      </c>
      <c r="F872">
        <v>0</v>
      </c>
      <c r="G872">
        <v>0</v>
      </c>
      <c r="H872">
        <v>0</v>
      </c>
      <c r="I872">
        <v>10024.1</v>
      </c>
      <c r="J872">
        <v>1256.6400000000001</v>
      </c>
      <c r="K872">
        <f t="shared" si="39"/>
        <v>15137.720000000001</v>
      </c>
      <c r="L872">
        <f t="shared" si="40"/>
        <v>13089.38</v>
      </c>
      <c r="M872">
        <f t="shared" si="41"/>
        <v>7568.8600000000006</v>
      </c>
    </row>
    <row r="873" spans="1:13">
      <c r="A873" s="1">
        <v>39466</v>
      </c>
      <c r="B873">
        <v>230</v>
      </c>
      <c r="C873">
        <v>3211.16</v>
      </c>
      <c r="D873">
        <v>11112.92</v>
      </c>
      <c r="E873">
        <v>0</v>
      </c>
      <c r="F873">
        <v>0</v>
      </c>
      <c r="G873">
        <v>0</v>
      </c>
      <c r="H873">
        <v>0</v>
      </c>
      <c r="I873">
        <v>10074.959999999999</v>
      </c>
      <c r="J873">
        <v>1288.44</v>
      </c>
      <c r="K873">
        <f t="shared" si="39"/>
        <v>13286.119999999999</v>
      </c>
      <c r="L873">
        <f t="shared" si="40"/>
        <v>12401.36</v>
      </c>
      <c r="M873">
        <f t="shared" si="41"/>
        <v>6643.0599999999995</v>
      </c>
    </row>
    <row r="874" spans="1:13">
      <c r="A874" s="1">
        <v>39466</v>
      </c>
      <c r="B874">
        <v>300</v>
      </c>
      <c r="C874">
        <v>3765.9</v>
      </c>
      <c r="D874">
        <v>12767.4</v>
      </c>
      <c r="E874">
        <v>0</v>
      </c>
      <c r="F874">
        <v>0</v>
      </c>
      <c r="G874">
        <v>0</v>
      </c>
      <c r="H874">
        <v>0</v>
      </c>
      <c r="I874">
        <v>10049.48</v>
      </c>
      <c r="J874">
        <v>1310.06</v>
      </c>
      <c r="K874">
        <f t="shared" si="39"/>
        <v>13815.38</v>
      </c>
      <c r="L874">
        <f t="shared" si="40"/>
        <v>14077.46</v>
      </c>
      <c r="M874">
        <f t="shared" si="41"/>
        <v>6907.69</v>
      </c>
    </row>
    <row r="875" spans="1:13">
      <c r="A875" s="1">
        <v>39466</v>
      </c>
      <c r="B875">
        <v>330</v>
      </c>
      <c r="C875">
        <v>4151.58</v>
      </c>
      <c r="D875">
        <v>12392.64</v>
      </c>
      <c r="E875">
        <v>0</v>
      </c>
      <c r="F875">
        <v>0</v>
      </c>
      <c r="G875">
        <v>0</v>
      </c>
      <c r="H875">
        <v>0</v>
      </c>
      <c r="I875">
        <v>10046.280000000001</v>
      </c>
      <c r="J875">
        <v>1278.5</v>
      </c>
      <c r="K875">
        <f t="shared" si="39"/>
        <v>14197.86</v>
      </c>
      <c r="L875">
        <f t="shared" si="40"/>
        <v>13671.14</v>
      </c>
      <c r="M875">
        <f t="shared" si="41"/>
        <v>7098.93</v>
      </c>
    </row>
    <row r="876" spans="1:13">
      <c r="A876" s="1">
        <v>39466</v>
      </c>
      <c r="B876">
        <v>400</v>
      </c>
      <c r="C876">
        <v>5046.12</v>
      </c>
      <c r="D876">
        <v>13169.66</v>
      </c>
      <c r="E876">
        <v>0</v>
      </c>
      <c r="F876">
        <v>0</v>
      </c>
      <c r="G876">
        <v>0</v>
      </c>
      <c r="H876">
        <v>0</v>
      </c>
      <c r="I876">
        <v>10125.799999999999</v>
      </c>
      <c r="J876">
        <v>1307.92</v>
      </c>
      <c r="K876">
        <f t="shared" si="39"/>
        <v>15171.919999999998</v>
      </c>
      <c r="L876">
        <f t="shared" si="40"/>
        <v>14477.58</v>
      </c>
      <c r="M876">
        <f t="shared" si="41"/>
        <v>7585.9599999999991</v>
      </c>
    </row>
    <row r="877" spans="1:13">
      <c r="A877" s="1">
        <v>39466</v>
      </c>
      <c r="B877">
        <v>430</v>
      </c>
      <c r="C877">
        <v>5230.0600000000004</v>
      </c>
      <c r="D877">
        <v>13249.12</v>
      </c>
      <c r="E877">
        <v>0</v>
      </c>
      <c r="F877">
        <v>0</v>
      </c>
      <c r="G877">
        <v>0</v>
      </c>
      <c r="H877">
        <v>0</v>
      </c>
      <c r="I877">
        <v>10100.5</v>
      </c>
      <c r="J877">
        <v>1273.22</v>
      </c>
      <c r="K877">
        <f t="shared" si="39"/>
        <v>15330.560000000001</v>
      </c>
      <c r="L877">
        <f t="shared" si="40"/>
        <v>14522.34</v>
      </c>
      <c r="M877">
        <f t="shared" si="41"/>
        <v>7665.2800000000007</v>
      </c>
    </row>
    <row r="878" spans="1:13">
      <c r="A878" s="1">
        <v>39466</v>
      </c>
      <c r="B878">
        <v>500</v>
      </c>
      <c r="C878">
        <v>4800.88</v>
      </c>
      <c r="D878">
        <v>13004.2</v>
      </c>
      <c r="E878">
        <v>0</v>
      </c>
      <c r="F878">
        <v>0</v>
      </c>
      <c r="G878">
        <v>0</v>
      </c>
      <c r="H878">
        <v>0</v>
      </c>
      <c r="I878">
        <v>10057.86</v>
      </c>
      <c r="J878">
        <v>1291.28</v>
      </c>
      <c r="K878">
        <f t="shared" si="39"/>
        <v>14858.740000000002</v>
      </c>
      <c r="L878">
        <f t="shared" si="40"/>
        <v>14295.480000000001</v>
      </c>
      <c r="M878">
        <f t="shared" si="41"/>
        <v>7429.3700000000008</v>
      </c>
    </row>
    <row r="879" spans="1:13">
      <c r="A879" s="1">
        <v>39466</v>
      </c>
      <c r="B879">
        <v>530</v>
      </c>
      <c r="C879">
        <v>5760.24</v>
      </c>
      <c r="D879">
        <v>13063.08</v>
      </c>
      <c r="E879">
        <v>0</v>
      </c>
      <c r="F879">
        <v>0</v>
      </c>
      <c r="G879">
        <v>0</v>
      </c>
      <c r="H879">
        <v>0</v>
      </c>
      <c r="I879">
        <v>10077.94</v>
      </c>
      <c r="J879">
        <v>1275.28</v>
      </c>
      <c r="K879">
        <f t="shared" si="39"/>
        <v>15838.18</v>
      </c>
      <c r="L879">
        <f t="shared" si="40"/>
        <v>14338.36</v>
      </c>
      <c r="M879">
        <f t="shared" si="41"/>
        <v>7919.09</v>
      </c>
    </row>
    <row r="880" spans="1:13">
      <c r="A880" s="1">
        <v>39466</v>
      </c>
      <c r="B880">
        <v>600</v>
      </c>
      <c r="C880">
        <v>2776.16</v>
      </c>
      <c r="D880">
        <v>10760.74</v>
      </c>
      <c r="E880">
        <v>35.119999999999997</v>
      </c>
      <c r="F880">
        <v>0</v>
      </c>
      <c r="G880">
        <v>0</v>
      </c>
      <c r="H880">
        <v>0</v>
      </c>
      <c r="I880">
        <v>10032.94</v>
      </c>
      <c r="J880">
        <v>1212.68</v>
      </c>
      <c r="K880">
        <f t="shared" si="39"/>
        <v>12773.98</v>
      </c>
      <c r="L880">
        <f t="shared" si="40"/>
        <v>11973.42</v>
      </c>
      <c r="M880">
        <f t="shared" si="41"/>
        <v>6386.99</v>
      </c>
    </row>
    <row r="881" spans="1:13">
      <c r="A881" s="1">
        <v>39466</v>
      </c>
      <c r="B881">
        <v>630</v>
      </c>
      <c r="C881">
        <v>185.36</v>
      </c>
      <c r="D881">
        <v>8531.26</v>
      </c>
      <c r="E881">
        <v>85.24</v>
      </c>
      <c r="F881">
        <v>0</v>
      </c>
      <c r="G881">
        <v>0</v>
      </c>
      <c r="H881">
        <v>0</v>
      </c>
      <c r="I881">
        <v>10073.200000000001</v>
      </c>
      <c r="J881">
        <v>1274.3800000000001</v>
      </c>
      <c r="K881">
        <f t="shared" si="39"/>
        <v>10173.320000000002</v>
      </c>
      <c r="L881">
        <f t="shared" si="40"/>
        <v>9805.64</v>
      </c>
      <c r="M881">
        <f t="shared" si="41"/>
        <v>5086.6600000000008</v>
      </c>
    </row>
    <row r="882" spans="1:13">
      <c r="A882" s="1">
        <v>39466</v>
      </c>
      <c r="B882">
        <v>700</v>
      </c>
      <c r="C882">
        <v>370.28</v>
      </c>
      <c r="D882">
        <v>8777.18</v>
      </c>
      <c r="E882">
        <v>65.739999999999995</v>
      </c>
      <c r="F882">
        <v>0</v>
      </c>
      <c r="G882">
        <v>0</v>
      </c>
      <c r="H882">
        <v>0</v>
      </c>
      <c r="I882">
        <v>10167.92</v>
      </c>
      <c r="J882">
        <v>1302.4000000000001</v>
      </c>
      <c r="K882">
        <f t="shared" si="39"/>
        <v>10472.459999999999</v>
      </c>
      <c r="L882">
        <f t="shared" si="40"/>
        <v>10079.58</v>
      </c>
      <c r="M882">
        <f t="shared" si="41"/>
        <v>5236.2299999999996</v>
      </c>
    </row>
    <row r="883" spans="1:13">
      <c r="A883" s="1">
        <v>39466</v>
      </c>
      <c r="B883">
        <v>730</v>
      </c>
      <c r="C883">
        <v>1564.14</v>
      </c>
      <c r="D883">
        <v>10681.28</v>
      </c>
      <c r="E883">
        <v>0.74</v>
      </c>
      <c r="F883">
        <v>0</v>
      </c>
      <c r="G883">
        <v>0</v>
      </c>
      <c r="H883">
        <v>0</v>
      </c>
      <c r="I883">
        <v>10774.58</v>
      </c>
      <c r="J883">
        <v>1357.8</v>
      </c>
      <c r="K883">
        <f t="shared" si="39"/>
        <v>12337.98</v>
      </c>
      <c r="L883">
        <f t="shared" si="40"/>
        <v>12039.08</v>
      </c>
      <c r="M883">
        <f t="shared" si="41"/>
        <v>6168.99</v>
      </c>
    </row>
    <row r="884" spans="1:13">
      <c r="A884" s="1">
        <v>39466</v>
      </c>
      <c r="B884">
        <v>800</v>
      </c>
      <c r="C884">
        <v>478.26</v>
      </c>
      <c r="D884">
        <v>10610.44</v>
      </c>
      <c r="E884">
        <v>549.24</v>
      </c>
      <c r="F884">
        <v>0</v>
      </c>
      <c r="G884">
        <v>0</v>
      </c>
      <c r="H884">
        <v>0</v>
      </c>
      <c r="I884">
        <v>11553.98</v>
      </c>
      <c r="J884">
        <v>1419.76</v>
      </c>
      <c r="K884">
        <f t="shared" si="39"/>
        <v>11483</v>
      </c>
      <c r="L884">
        <f t="shared" si="40"/>
        <v>12030.2</v>
      </c>
      <c r="M884">
        <f t="shared" si="41"/>
        <v>5741.5</v>
      </c>
    </row>
    <row r="885" spans="1:13">
      <c r="A885" s="1">
        <v>39466</v>
      </c>
      <c r="B885">
        <v>830</v>
      </c>
      <c r="C885">
        <v>0</v>
      </c>
      <c r="D885">
        <v>10198.08</v>
      </c>
      <c r="E885">
        <v>1626.14</v>
      </c>
      <c r="F885">
        <v>0</v>
      </c>
      <c r="G885">
        <v>0</v>
      </c>
      <c r="H885">
        <v>0</v>
      </c>
      <c r="I885">
        <v>12784.98</v>
      </c>
      <c r="J885">
        <v>1483.88</v>
      </c>
      <c r="K885">
        <f t="shared" si="39"/>
        <v>11158.84</v>
      </c>
      <c r="L885">
        <f t="shared" si="40"/>
        <v>11681.96</v>
      </c>
      <c r="M885">
        <f t="shared" si="41"/>
        <v>5579.42</v>
      </c>
    </row>
    <row r="886" spans="1:13">
      <c r="A886" s="1">
        <v>39466</v>
      </c>
      <c r="B886">
        <v>900</v>
      </c>
      <c r="C886">
        <v>0.28000000000000003</v>
      </c>
      <c r="D886">
        <v>10086.18</v>
      </c>
      <c r="E886">
        <v>1565.18</v>
      </c>
      <c r="F886">
        <v>0</v>
      </c>
      <c r="G886">
        <v>0</v>
      </c>
      <c r="H886">
        <v>0</v>
      </c>
      <c r="I886">
        <v>12640.88</v>
      </c>
      <c r="J886">
        <v>1456.16</v>
      </c>
      <c r="K886">
        <f t="shared" si="39"/>
        <v>11075.98</v>
      </c>
      <c r="L886">
        <f t="shared" si="40"/>
        <v>11542.34</v>
      </c>
      <c r="M886">
        <f t="shared" si="41"/>
        <v>5537.99</v>
      </c>
    </row>
    <row r="887" spans="1:13">
      <c r="A887" s="1">
        <v>39466</v>
      </c>
      <c r="B887">
        <v>930</v>
      </c>
      <c r="C887">
        <v>0</v>
      </c>
      <c r="D887">
        <v>10210.6</v>
      </c>
      <c r="E887">
        <v>1816.42</v>
      </c>
      <c r="F887">
        <v>0</v>
      </c>
      <c r="G887">
        <v>0</v>
      </c>
      <c r="H887">
        <v>0</v>
      </c>
      <c r="I887">
        <v>12835.18</v>
      </c>
      <c r="J887">
        <v>1500</v>
      </c>
      <c r="K887">
        <f t="shared" si="39"/>
        <v>11018.76</v>
      </c>
      <c r="L887">
        <f t="shared" si="40"/>
        <v>11710.6</v>
      </c>
      <c r="M887">
        <f t="shared" si="41"/>
        <v>5509.38</v>
      </c>
    </row>
    <row r="888" spans="1:13">
      <c r="A888" s="1">
        <v>39466</v>
      </c>
      <c r="B888">
        <v>1000</v>
      </c>
      <c r="C888">
        <v>0</v>
      </c>
      <c r="D888">
        <v>10112.9</v>
      </c>
      <c r="E888">
        <v>2325.6999999999998</v>
      </c>
      <c r="F888">
        <v>0</v>
      </c>
      <c r="G888">
        <v>0</v>
      </c>
      <c r="H888">
        <v>0</v>
      </c>
      <c r="I888">
        <v>13218.72</v>
      </c>
      <c r="J888">
        <v>1534.74</v>
      </c>
      <c r="K888">
        <f t="shared" si="39"/>
        <v>10893.02</v>
      </c>
      <c r="L888">
        <f t="shared" si="40"/>
        <v>11647.64</v>
      </c>
      <c r="M888">
        <f t="shared" si="41"/>
        <v>5446.51</v>
      </c>
    </row>
    <row r="889" spans="1:13">
      <c r="A889" s="1">
        <v>39466</v>
      </c>
      <c r="B889">
        <v>1030</v>
      </c>
      <c r="C889">
        <v>0</v>
      </c>
      <c r="D889">
        <v>10179.1</v>
      </c>
      <c r="E889">
        <v>3613.22</v>
      </c>
      <c r="F889">
        <v>0</v>
      </c>
      <c r="G889">
        <v>0</v>
      </c>
      <c r="H889">
        <v>0</v>
      </c>
      <c r="I889">
        <v>14743.64</v>
      </c>
      <c r="J889">
        <v>1674.74</v>
      </c>
      <c r="K889">
        <f t="shared" si="39"/>
        <v>11130.42</v>
      </c>
      <c r="L889">
        <f t="shared" si="40"/>
        <v>11853.84</v>
      </c>
      <c r="M889">
        <f t="shared" si="41"/>
        <v>5565.21</v>
      </c>
    </row>
    <row r="890" spans="1:13">
      <c r="A890" s="1">
        <v>39466</v>
      </c>
      <c r="B890">
        <v>1100</v>
      </c>
      <c r="C890">
        <v>0</v>
      </c>
      <c r="D890">
        <v>10580.96</v>
      </c>
      <c r="E890">
        <v>4124.88</v>
      </c>
      <c r="F890">
        <v>0</v>
      </c>
      <c r="G890">
        <v>0</v>
      </c>
      <c r="H890">
        <v>0</v>
      </c>
      <c r="I890">
        <v>15600.18</v>
      </c>
      <c r="J890">
        <v>1696.18</v>
      </c>
      <c r="K890">
        <f t="shared" si="39"/>
        <v>11475.3</v>
      </c>
      <c r="L890">
        <f t="shared" si="40"/>
        <v>12277.14</v>
      </c>
      <c r="M890">
        <f t="shared" si="41"/>
        <v>5737.65</v>
      </c>
    </row>
    <row r="891" spans="1:13">
      <c r="A891" s="1">
        <v>39466</v>
      </c>
      <c r="B891">
        <v>1130</v>
      </c>
      <c r="C891">
        <v>0</v>
      </c>
      <c r="D891">
        <v>10630.26</v>
      </c>
      <c r="E891">
        <v>4216.12</v>
      </c>
      <c r="F891">
        <v>0</v>
      </c>
      <c r="G891">
        <v>0</v>
      </c>
      <c r="H891">
        <v>0</v>
      </c>
      <c r="I891">
        <v>16047.5</v>
      </c>
      <c r="J891">
        <v>1707.8</v>
      </c>
      <c r="K891">
        <f t="shared" si="39"/>
        <v>11831.380000000001</v>
      </c>
      <c r="L891">
        <f t="shared" si="40"/>
        <v>12338.06</v>
      </c>
      <c r="M891">
        <f t="shared" si="41"/>
        <v>5915.6900000000005</v>
      </c>
    </row>
    <row r="892" spans="1:13">
      <c r="A892" s="1">
        <v>39466</v>
      </c>
      <c r="B892">
        <v>1200</v>
      </c>
      <c r="C892">
        <v>295.24</v>
      </c>
      <c r="D892">
        <v>11791.38</v>
      </c>
      <c r="E892">
        <v>1777.76</v>
      </c>
      <c r="F892">
        <v>0</v>
      </c>
      <c r="G892">
        <v>0</v>
      </c>
      <c r="H892">
        <v>0</v>
      </c>
      <c r="I892">
        <v>14517.46</v>
      </c>
      <c r="J892">
        <v>1638.22</v>
      </c>
      <c r="K892">
        <f t="shared" si="39"/>
        <v>13034.939999999999</v>
      </c>
      <c r="L892">
        <f t="shared" si="40"/>
        <v>13429.599999999999</v>
      </c>
      <c r="M892">
        <f t="shared" si="41"/>
        <v>6517.4699999999993</v>
      </c>
    </row>
    <row r="893" spans="1:13">
      <c r="A893" s="1">
        <v>39466</v>
      </c>
      <c r="B893">
        <v>1230</v>
      </c>
      <c r="C893">
        <v>1398.16</v>
      </c>
      <c r="D893">
        <v>12036.44</v>
      </c>
      <c r="E893">
        <v>502.54</v>
      </c>
      <c r="F893">
        <v>0</v>
      </c>
      <c r="G893">
        <v>0</v>
      </c>
      <c r="H893">
        <v>0</v>
      </c>
      <c r="I893">
        <v>14463.96</v>
      </c>
      <c r="J893">
        <v>1467.46</v>
      </c>
      <c r="K893">
        <f t="shared" si="39"/>
        <v>15359.58</v>
      </c>
      <c r="L893">
        <f t="shared" si="40"/>
        <v>13503.900000000001</v>
      </c>
      <c r="M893">
        <f t="shared" si="41"/>
        <v>7679.79</v>
      </c>
    </row>
    <row r="894" spans="1:13">
      <c r="A894" s="1">
        <v>39466</v>
      </c>
      <c r="B894">
        <v>1300</v>
      </c>
      <c r="C894">
        <v>7.3</v>
      </c>
      <c r="D894">
        <v>11199.64</v>
      </c>
      <c r="E894">
        <v>1431.44</v>
      </c>
      <c r="F894">
        <v>0</v>
      </c>
      <c r="G894">
        <v>0</v>
      </c>
      <c r="H894">
        <v>0</v>
      </c>
      <c r="I894">
        <v>15021.26</v>
      </c>
      <c r="J894">
        <v>1561.74</v>
      </c>
      <c r="K894">
        <f t="shared" si="39"/>
        <v>13597.12</v>
      </c>
      <c r="L894">
        <f t="shared" si="40"/>
        <v>12761.38</v>
      </c>
      <c r="M894">
        <f t="shared" si="41"/>
        <v>6798.56</v>
      </c>
    </row>
    <row r="895" spans="1:13">
      <c r="A895" s="1">
        <v>39466</v>
      </c>
      <c r="B895">
        <v>1330</v>
      </c>
      <c r="C895">
        <v>662.14</v>
      </c>
      <c r="D895">
        <v>13010.82</v>
      </c>
      <c r="E895">
        <v>159.52000000000001</v>
      </c>
      <c r="F895">
        <v>0</v>
      </c>
      <c r="G895">
        <v>0</v>
      </c>
      <c r="H895">
        <v>0</v>
      </c>
      <c r="I895">
        <v>16555.400000000001</v>
      </c>
      <c r="J895">
        <v>1653.96</v>
      </c>
      <c r="K895">
        <f t="shared" si="39"/>
        <v>17058.02</v>
      </c>
      <c r="L895">
        <f t="shared" si="40"/>
        <v>14664.779999999999</v>
      </c>
      <c r="M895">
        <f t="shared" si="41"/>
        <v>8529.01</v>
      </c>
    </row>
    <row r="896" spans="1:13">
      <c r="A896" s="1">
        <v>39466</v>
      </c>
      <c r="B896">
        <v>1400</v>
      </c>
      <c r="C896">
        <v>293.45999999999998</v>
      </c>
      <c r="D896">
        <v>13612.58</v>
      </c>
      <c r="E896">
        <v>590.46</v>
      </c>
      <c r="F896">
        <v>0</v>
      </c>
      <c r="G896">
        <v>0</v>
      </c>
      <c r="H896">
        <v>0</v>
      </c>
      <c r="I896">
        <v>17463.96</v>
      </c>
      <c r="J896">
        <v>1681.54</v>
      </c>
      <c r="K896">
        <f t="shared" si="39"/>
        <v>17166.96</v>
      </c>
      <c r="L896">
        <f t="shared" si="40"/>
        <v>15294.119999999999</v>
      </c>
      <c r="M896">
        <f t="shared" si="41"/>
        <v>8583.48</v>
      </c>
    </row>
    <row r="897" spans="1:13">
      <c r="A897" s="1">
        <v>39466</v>
      </c>
      <c r="B897">
        <v>1430</v>
      </c>
      <c r="C897">
        <v>166.7</v>
      </c>
      <c r="D897">
        <v>13057.84</v>
      </c>
      <c r="E897">
        <v>446.9</v>
      </c>
      <c r="F897">
        <v>0</v>
      </c>
      <c r="G897">
        <v>0</v>
      </c>
      <c r="H897">
        <v>0</v>
      </c>
      <c r="I897">
        <v>17437.560000000001</v>
      </c>
      <c r="J897">
        <v>1675.96</v>
      </c>
      <c r="K897">
        <f t="shared" si="39"/>
        <v>17157.36</v>
      </c>
      <c r="L897">
        <f t="shared" si="40"/>
        <v>14733.8</v>
      </c>
      <c r="M897">
        <f t="shared" si="41"/>
        <v>8578.68</v>
      </c>
    </row>
    <row r="898" spans="1:13">
      <c r="A898" s="1">
        <v>39466</v>
      </c>
      <c r="B898">
        <v>1500</v>
      </c>
      <c r="C898">
        <v>250.4</v>
      </c>
      <c r="D898">
        <v>11512.16</v>
      </c>
      <c r="E898">
        <v>2176.9</v>
      </c>
      <c r="F898">
        <v>0</v>
      </c>
      <c r="G898">
        <v>0</v>
      </c>
      <c r="H898">
        <v>0</v>
      </c>
      <c r="I898">
        <v>17428.54</v>
      </c>
      <c r="J898">
        <v>1601.8</v>
      </c>
      <c r="K898">
        <f t="shared" si="39"/>
        <v>15502.04</v>
      </c>
      <c r="L898">
        <f t="shared" si="40"/>
        <v>13113.96</v>
      </c>
      <c r="M898">
        <f t="shared" si="41"/>
        <v>7751.02</v>
      </c>
    </row>
    <row r="899" spans="1:13">
      <c r="A899" s="1">
        <v>39466</v>
      </c>
      <c r="B899">
        <v>1530</v>
      </c>
      <c r="C899">
        <v>0</v>
      </c>
      <c r="D899">
        <v>10406.84</v>
      </c>
      <c r="E899">
        <v>3243.62</v>
      </c>
      <c r="F899">
        <v>0</v>
      </c>
      <c r="G899">
        <v>0</v>
      </c>
      <c r="H899">
        <v>0</v>
      </c>
      <c r="I899">
        <v>17419.96</v>
      </c>
      <c r="J899">
        <v>1752.36</v>
      </c>
      <c r="K899">
        <f t="shared" si="39"/>
        <v>14176.34</v>
      </c>
      <c r="L899">
        <f t="shared" si="40"/>
        <v>12159.2</v>
      </c>
      <c r="M899">
        <f t="shared" si="41"/>
        <v>7088.17</v>
      </c>
    </row>
    <row r="900" spans="1:13">
      <c r="A900" s="1">
        <v>39466</v>
      </c>
      <c r="B900">
        <v>1600</v>
      </c>
      <c r="C900">
        <v>92.38</v>
      </c>
      <c r="D900">
        <v>12698.9</v>
      </c>
      <c r="E900">
        <v>1270.8399999999999</v>
      </c>
      <c r="F900">
        <v>0</v>
      </c>
      <c r="G900">
        <v>0</v>
      </c>
      <c r="H900">
        <v>0</v>
      </c>
      <c r="I900">
        <v>17472.919999999998</v>
      </c>
      <c r="J900">
        <v>1711.98</v>
      </c>
      <c r="K900">
        <f t="shared" si="39"/>
        <v>16294.46</v>
      </c>
      <c r="L900">
        <f t="shared" si="40"/>
        <v>14410.88</v>
      </c>
      <c r="M900">
        <f t="shared" si="41"/>
        <v>8147.23</v>
      </c>
    </row>
    <row r="901" spans="1:13">
      <c r="A901" s="1">
        <v>39466</v>
      </c>
      <c r="B901">
        <v>1630</v>
      </c>
      <c r="C901">
        <v>9.92</v>
      </c>
      <c r="D901">
        <v>12820.2</v>
      </c>
      <c r="E901">
        <v>2398.9</v>
      </c>
      <c r="F901">
        <v>0</v>
      </c>
      <c r="G901">
        <v>0</v>
      </c>
      <c r="H901">
        <v>0</v>
      </c>
      <c r="I901">
        <v>18461.46</v>
      </c>
      <c r="J901">
        <v>1717.04</v>
      </c>
      <c r="K901">
        <f t="shared" si="39"/>
        <v>16072.48</v>
      </c>
      <c r="L901">
        <f t="shared" si="40"/>
        <v>14537.240000000002</v>
      </c>
      <c r="M901">
        <f t="shared" si="41"/>
        <v>8036.24</v>
      </c>
    </row>
    <row r="902" spans="1:13">
      <c r="A902" s="1">
        <v>39466</v>
      </c>
      <c r="B902">
        <v>1700</v>
      </c>
      <c r="C902">
        <v>0</v>
      </c>
      <c r="D902">
        <v>12363.28</v>
      </c>
      <c r="E902">
        <v>4852.58</v>
      </c>
      <c r="F902">
        <v>0</v>
      </c>
      <c r="G902">
        <v>0</v>
      </c>
      <c r="H902">
        <v>0</v>
      </c>
      <c r="I902">
        <v>20042.98</v>
      </c>
      <c r="J902">
        <v>1808.18</v>
      </c>
      <c r="K902">
        <f t="shared" ref="K902:K965" si="42">C902-E902-G902+I902</f>
        <v>15190.4</v>
      </c>
      <c r="L902">
        <f t="shared" ref="L902:L965" si="43">D902-F902-H902+J902</f>
        <v>14171.460000000001</v>
      </c>
      <c r="M902">
        <f t="shared" ref="M902:M965" si="44">K902/2</f>
        <v>7595.2</v>
      </c>
    </row>
    <row r="903" spans="1:13">
      <c r="A903" s="1">
        <v>39466</v>
      </c>
      <c r="B903">
        <v>1730</v>
      </c>
      <c r="C903">
        <v>0</v>
      </c>
      <c r="D903">
        <v>11896.6</v>
      </c>
      <c r="E903">
        <v>5620.3</v>
      </c>
      <c r="F903">
        <v>0</v>
      </c>
      <c r="G903">
        <v>0</v>
      </c>
      <c r="H903">
        <v>0</v>
      </c>
      <c r="I903">
        <v>20219.18</v>
      </c>
      <c r="J903">
        <v>1763.32</v>
      </c>
      <c r="K903">
        <f t="shared" si="42"/>
        <v>14598.880000000001</v>
      </c>
      <c r="L903">
        <f t="shared" si="43"/>
        <v>13659.92</v>
      </c>
      <c r="M903">
        <f t="shared" si="44"/>
        <v>7299.4400000000005</v>
      </c>
    </row>
    <row r="904" spans="1:13">
      <c r="A904" s="1">
        <v>39466</v>
      </c>
      <c r="B904">
        <v>1800</v>
      </c>
      <c r="C904">
        <v>0</v>
      </c>
      <c r="D904">
        <v>11112.96</v>
      </c>
      <c r="E904">
        <v>8391.7000000000007</v>
      </c>
      <c r="F904">
        <v>0</v>
      </c>
      <c r="G904">
        <v>0</v>
      </c>
      <c r="H904">
        <v>0</v>
      </c>
      <c r="I904">
        <v>20732.32</v>
      </c>
      <c r="J904">
        <v>1776.22</v>
      </c>
      <c r="K904">
        <f t="shared" si="42"/>
        <v>12340.619999999999</v>
      </c>
      <c r="L904">
        <f t="shared" si="43"/>
        <v>12889.179999999998</v>
      </c>
      <c r="M904">
        <f t="shared" si="44"/>
        <v>6170.3099999999995</v>
      </c>
    </row>
    <row r="905" spans="1:13">
      <c r="A905" s="1">
        <v>39466</v>
      </c>
      <c r="B905">
        <v>1830</v>
      </c>
      <c r="C905">
        <v>0</v>
      </c>
      <c r="D905">
        <v>13201.56</v>
      </c>
      <c r="E905">
        <v>6607.14</v>
      </c>
      <c r="F905">
        <v>0</v>
      </c>
      <c r="G905">
        <v>0</v>
      </c>
      <c r="H905">
        <v>0</v>
      </c>
      <c r="I905">
        <v>20815.22</v>
      </c>
      <c r="J905">
        <v>1846.98</v>
      </c>
      <c r="K905">
        <f t="shared" si="42"/>
        <v>14208.080000000002</v>
      </c>
      <c r="L905">
        <f t="shared" si="43"/>
        <v>15048.539999999999</v>
      </c>
      <c r="M905">
        <f t="shared" si="44"/>
        <v>7104.0400000000009</v>
      </c>
    </row>
    <row r="906" spans="1:13">
      <c r="A906" s="1">
        <v>39466</v>
      </c>
      <c r="B906">
        <v>1900</v>
      </c>
      <c r="C906">
        <v>0</v>
      </c>
      <c r="D906">
        <v>13362.08</v>
      </c>
      <c r="E906">
        <v>4483.8</v>
      </c>
      <c r="F906">
        <v>0</v>
      </c>
      <c r="G906">
        <v>0</v>
      </c>
      <c r="H906">
        <v>0</v>
      </c>
      <c r="I906">
        <v>20819.8</v>
      </c>
      <c r="J906">
        <v>1781.54</v>
      </c>
      <c r="K906">
        <f t="shared" si="42"/>
        <v>16336</v>
      </c>
      <c r="L906">
        <f t="shared" si="43"/>
        <v>15143.619999999999</v>
      </c>
      <c r="M906">
        <f t="shared" si="44"/>
        <v>8168</v>
      </c>
    </row>
    <row r="907" spans="1:13">
      <c r="A907" s="1">
        <v>39466</v>
      </c>
      <c r="B907">
        <v>1930</v>
      </c>
      <c r="C907">
        <v>0</v>
      </c>
      <c r="D907">
        <v>13046.38</v>
      </c>
      <c r="E907">
        <v>4244.04</v>
      </c>
      <c r="F907">
        <v>0</v>
      </c>
      <c r="G907">
        <v>0</v>
      </c>
      <c r="H907">
        <v>0</v>
      </c>
      <c r="I907">
        <v>20824.12</v>
      </c>
      <c r="J907">
        <v>1798.12</v>
      </c>
      <c r="K907">
        <f t="shared" si="42"/>
        <v>16580.079999999998</v>
      </c>
      <c r="L907">
        <f t="shared" si="43"/>
        <v>14844.5</v>
      </c>
      <c r="M907">
        <f t="shared" si="44"/>
        <v>8290.0399999999991</v>
      </c>
    </row>
    <row r="908" spans="1:13">
      <c r="A908" s="1">
        <v>39466</v>
      </c>
      <c r="B908">
        <v>2000</v>
      </c>
      <c r="C908">
        <v>0</v>
      </c>
      <c r="D908">
        <v>12918.14</v>
      </c>
      <c r="E908">
        <v>5587.62</v>
      </c>
      <c r="F908">
        <v>0</v>
      </c>
      <c r="G908">
        <v>0</v>
      </c>
      <c r="H908">
        <v>0</v>
      </c>
      <c r="I908">
        <v>20809.22</v>
      </c>
      <c r="J908">
        <v>1766.56</v>
      </c>
      <c r="K908">
        <f t="shared" si="42"/>
        <v>15221.600000000002</v>
      </c>
      <c r="L908">
        <f t="shared" si="43"/>
        <v>14684.699999999999</v>
      </c>
      <c r="M908">
        <f t="shared" si="44"/>
        <v>7610.8000000000011</v>
      </c>
    </row>
    <row r="909" spans="1:13">
      <c r="A909" s="1">
        <v>39466</v>
      </c>
      <c r="B909">
        <v>2030</v>
      </c>
      <c r="C909">
        <v>0</v>
      </c>
      <c r="D909">
        <v>12018.98</v>
      </c>
      <c r="E909">
        <v>5755.32</v>
      </c>
      <c r="F909">
        <v>0</v>
      </c>
      <c r="G909">
        <v>0</v>
      </c>
      <c r="H909">
        <v>0</v>
      </c>
      <c r="I909">
        <v>20808.080000000002</v>
      </c>
      <c r="J909">
        <v>1761.52</v>
      </c>
      <c r="K909">
        <f t="shared" si="42"/>
        <v>15052.760000000002</v>
      </c>
      <c r="L909">
        <f t="shared" si="43"/>
        <v>13780.5</v>
      </c>
      <c r="M909">
        <f t="shared" si="44"/>
        <v>7526.380000000001</v>
      </c>
    </row>
    <row r="910" spans="1:13">
      <c r="A910" s="1">
        <v>39466</v>
      </c>
      <c r="B910">
        <v>2100</v>
      </c>
      <c r="C910">
        <v>0</v>
      </c>
      <c r="D910">
        <v>9872.7000000000007</v>
      </c>
      <c r="E910">
        <v>8285.1200000000008</v>
      </c>
      <c r="F910">
        <v>0</v>
      </c>
      <c r="G910">
        <v>0</v>
      </c>
      <c r="H910">
        <v>0</v>
      </c>
      <c r="I910">
        <v>20818.080000000002</v>
      </c>
      <c r="J910">
        <v>1794.54</v>
      </c>
      <c r="K910">
        <f t="shared" si="42"/>
        <v>12532.960000000001</v>
      </c>
      <c r="L910">
        <f t="shared" si="43"/>
        <v>11667.240000000002</v>
      </c>
      <c r="M910">
        <f t="shared" si="44"/>
        <v>6266.4800000000005</v>
      </c>
    </row>
    <row r="911" spans="1:13">
      <c r="A911" s="1">
        <v>39466</v>
      </c>
      <c r="B911">
        <v>2130</v>
      </c>
      <c r="C911">
        <v>0</v>
      </c>
      <c r="D911">
        <v>9821.8799999999992</v>
      </c>
      <c r="E911">
        <v>9636.48</v>
      </c>
      <c r="F911">
        <v>0</v>
      </c>
      <c r="G911">
        <v>0</v>
      </c>
      <c r="H911">
        <v>0</v>
      </c>
      <c r="I911">
        <v>20824.900000000001</v>
      </c>
      <c r="J911">
        <v>1806.8</v>
      </c>
      <c r="K911">
        <f t="shared" si="42"/>
        <v>11188.420000000002</v>
      </c>
      <c r="L911">
        <f t="shared" si="43"/>
        <v>11628.679999999998</v>
      </c>
      <c r="M911">
        <f t="shared" si="44"/>
        <v>5594.2100000000009</v>
      </c>
    </row>
    <row r="912" spans="1:13">
      <c r="A912" s="1">
        <v>39466</v>
      </c>
      <c r="B912">
        <v>2200</v>
      </c>
      <c r="C912">
        <v>0</v>
      </c>
      <c r="D912">
        <v>9777</v>
      </c>
      <c r="E912">
        <v>9633.5</v>
      </c>
      <c r="F912">
        <v>0</v>
      </c>
      <c r="G912">
        <v>0</v>
      </c>
      <c r="H912">
        <v>0</v>
      </c>
      <c r="I912">
        <v>20826.759999999998</v>
      </c>
      <c r="J912">
        <v>1831.22</v>
      </c>
      <c r="K912">
        <f t="shared" si="42"/>
        <v>11193.259999999998</v>
      </c>
      <c r="L912">
        <f t="shared" si="43"/>
        <v>11608.22</v>
      </c>
      <c r="M912">
        <f t="shared" si="44"/>
        <v>5596.6299999999992</v>
      </c>
    </row>
    <row r="913" spans="1:13">
      <c r="A913" s="1">
        <v>39466</v>
      </c>
      <c r="B913">
        <v>2230</v>
      </c>
      <c r="C913">
        <v>0</v>
      </c>
      <c r="D913">
        <v>9604.68</v>
      </c>
      <c r="E913">
        <v>9653.44</v>
      </c>
      <c r="F913">
        <v>0</v>
      </c>
      <c r="G913">
        <v>0</v>
      </c>
      <c r="H913">
        <v>0</v>
      </c>
      <c r="I913">
        <v>20835.2</v>
      </c>
      <c r="J913">
        <v>1840.48</v>
      </c>
      <c r="K913">
        <f t="shared" si="42"/>
        <v>11181.76</v>
      </c>
      <c r="L913">
        <f t="shared" si="43"/>
        <v>11445.16</v>
      </c>
      <c r="M913">
        <f t="shared" si="44"/>
        <v>5590.88</v>
      </c>
    </row>
    <row r="914" spans="1:13">
      <c r="A914" s="1">
        <v>39466</v>
      </c>
      <c r="B914">
        <v>2300</v>
      </c>
      <c r="C914">
        <v>0</v>
      </c>
      <c r="D914">
        <v>10267.74</v>
      </c>
      <c r="E914">
        <v>9310.2800000000007</v>
      </c>
      <c r="F914">
        <v>0</v>
      </c>
      <c r="G914">
        <v>0</v>
      </c>
      <c r="H914">
        <v>0</v>
      </c>
      <c r="I914">
        <v>20827.22</v>
      </c>
      <c r="J914">
        <v>1800.94</v>
      </c>
      <c r="K914">
        <f t="shared" si="42"/>
        <v>11516.94</v>
      </c>
      <c r="L914">
        <f t="shared" si="43"/>
        <v>12068.68</v>
      </c>
      <c r="M914">
        <f t="shared" si="44"/>
        <v>5758.47</v>
      </c>
    </row>
    <row r="915" spans="1:13">
      <c r="A915" s="1">
        <v>39466</v>
      </c>
      <c r="B915">
        <v>2330</v>
      </c>
      <c r="C915">
        <v>0</v>
      </c>
      <c r="D915">
        <v>10290.98</v>
      </c>
      <c r="E915">
        <v>8892.7999999999993</v>
      </c>
      <c r="F915">
        <v>0</v>
      </c>
      <c r="G915">
        <v>0</v>
      </c>
      <c r="H915">
        <v>0</v>
      </c>
      <c r="I915">
        <v>20832.240000000002</v>
      </c>
      <c r="J915">
        <v>1826.2</v>
      </c>
      <c r="K915">
        <f t="shared" si="42"/>
        <v>11939.440000000002</v>
      </c>
      <c r="L915">
        <f t="shared" si="43"/>
        <v>12117.18</v>
      </c>
      <c r="M915">
        <f t="shared" si="44"/>
        <v>5969.7200000000012</v>
      </c>
    </row>
    <row r="916" spans="1:13">
      <c r="A916" s="1">
        <v>39466</v>
      </c>
      <c r="B916">
        <v>2400</v>
      </c>
      <c r="C916">
        <v>0</v>
      </c>
      <c r="D916">
        <v>10098.84</v>
      </c>
      <c r="E916">
        <v>8887.64</v>
      </c>
      <c r="F916">
        <v>0</v>
      </c>
      <c r="G916">
        <v>0</v>
      </c>
      <c r="H916">
        <v>0</v>
      </c>
      <c r="I916">
        <v>20829.259999999998</v>
      </c>
      <c r="J916">
        <v>1822.66</v>
      </c>
      <c r="K916">
        <f t="shared" si="42"/>
        <v>11941.619999999999</v>
      </c>
      <c r="L916">
        <f t="shared" si="43"/>
        <v>11921.5</v>
      </c>
      <c r="M916">
        <f t="shared" si="44"/>
        <v>5970.8099999999995</v>
      </c>
    </row>
    <row r="917" spans="1:13">
      <c r="A917" s="1">
        <v>39467</v>
      </c>
      <c r="B917">
        <v>30</v>
      </c>
      <c r="C917">
        <v>0</v>
      </c>
      <c r="D917">
        <v>10302.799999999999</v>
      </c>
      <c r="E917">
        <v>8892.5</v>
      </c>
      <c r="F917">
        <v>0</v>
      </c>
      <c r="G917">
        <v>0</v>
      </c>
      <c r="H917">
        <v>0</v>
      </c>
      <c r="I917">
        <v>20844.38</v>
      </c>
      <c r="J917">
        <v>1789.22</v>
      </c>
      <c r="K917">
        <f t="shared" si="42"/>
        <v>11951.880000000001</v>
      </c>
      <c r="L917">
        <f t="shared" si="43"/>
        <v>12092.019999999999</v>
      </c>
      <c r="M917">
        <f t="shared" si="44"/>
        <v>5975.9400000000005</v>
      </c>
    </row>
    <row r="918" spans="1:13">
      <c r="A918" s="1">
        <v>39467</v>
      </c>
      <c r="B918">
        <v>100</v>
      </c>
      <c r="C918">
        <v>0</v>
      </c>
      <c r="D918">
        <v>10308.56</v>
      </c>
      <c r="E918">
        <v>8989.68</v>
      </c>
      <c r="F918">
        <v>0</v>
      </c>
      <c r="G918">
        <v>0</v>
      </c>
      <c r="H918">
        <v>0</v>
      </c>
      <c r="I918">
        <v>20835.22</v>
      </c>
      <c r="J918">
        <v>1798.42</v>
      </c>
      <c r="K918">
        <f t="shared" si="42"/>
        <v>11845.54</v>
      </c>
      <c r="L918">
        <f t="shared" si="43"/>
        <v>12106.98</v>
      </c>
      <c r="M918">
        <f t="shared" si="44"/>
        <v>5922.77</v>
      </c>
    </row>
    <row r="919" spans="1:13">
      <c r="A919" s="1">
        <v>39467</v>
      </c>
      <c r="B919">
        <v>130</v>
      </c>
      <c r="C919">
        <v>0</v>
      </c>
      <c r="D919">
        <v>10402.379999999999</v>
      </c>
      <c r="E919">
        <v>9037</v>
      </c>
      <c r="F919">
        <v>0</v>
      </c>
      <c r="G919">
        <v>0</v>
      </c>
      <c r="H919">
        <v>0</v>
      </c>
      <c r="I919">
        <v>20825.22</v>
      </c>
      <c r="J919">
        <v>1811.64</v>
      </c>
      <c r="K919">
        <f t="shared" si="42"/>
        <v>11788.220000000001</v>
      </c>
      <c r="L919">
        <f t="shared" si="43"/>
        <v>12214.019999999999</v>
      </c>
      <c r="M919">
        <f t="shared" si="44"/>
        <v>5894.1100000000006</v>
      </c>
    </row>
    <row r="920" spans="1:13">
      <c r="A920" s="1">
        <v>39467</v>
      </c>
      <c r="B920">
        <v>200</v>
      </c>
      <c r="C920">
        <v>0</v>
      </c>
      <c r="D920">
        <v>10121.9</v>
      </c>
      <c r="E920">
        <v>9363.2999999999993</v>
      </c>
      <c r="F920">
        <v>0</v>
      </c>
      <c r="G920">
        <v>0</v>
      </c>
      <c r="H920">
        <v>0</v>
      </c>
      <c r="I920">
        <v>20833.919999999998</v>
      </c>
      <c r="J920">
        <v>1827.64</v>
      </c>
      <c r="K920">
        <f t="shared" si="42"/>
        <v>11470.619999999999</v>
      </c>
      <c r="L920">
        <f t="shared" si="43"/>
        <v>11949.539999999999</v>
      </c>
      <c r="M920">
        <f t="shared" si="44"/>
        <v>5735.3099999999995</v>
      </c>
    </row>
    <row r="921" spans="1:13">
      <c r="A921" s="1">
        <v>39467</v>
      </c>
      <c r="B921">
        <v>230</v>
      </c>
      <c r="C921">
        <v>0</v>
      </c>
      <c r="D921">
        <v>10534.04</v>
      </c>
      <c r="E921">
        <v>9118.52</v>
      </c>
      <c r="F921">
        <v>0</v>
      </c>
      <c r="G921">
        <v>0</v>
      </c>
      <c r="H921">
        <v>0</v>
      </c>
      <c r="I921">
        <v>20848.080000000002</v>
      </c>
      <c r="J921">
        <v>1823.34</v>
      </c>
      <c r="K921">
        <f t="shared" si="42"/>
        <v>11729.560000000001</v>
      </c>
      <c r="L921">
        <f t="shared" si="43"/>
        <v>12357.380000000001</v>
      </c>
      <c r="M921">
        <f t="shared" si="44"/>
        <v>5864.7800000000007</v>
      </c>
    </row>
    <row r="922" spans="1:13">
      <c r="A922" s="1">
        <v>39467</v>
      </c>
      <c r="B922">
        <v>300</v>
      </c>
      <c r="C922">
        <v>0</v>
      </c>
      <c r="D922">
        <v>10503.24</v>
      </c>
      <c r="E922">
        <v>8926.7199999999993</v>
      </c>
      <c r="F922">
        <v>0</v>
      </c>
      <c r="G922">
        <v>0</v>
      </c>
      <c r="H922">
        <v>0</v>
      </c>
      <c r="I922">
        <v>20838.86</v>
      </c>
      <c r="J922">
        <v>1807.52</v>
      </c>
      <c r="K922">
        <f t="shared" si="42"/>
        <v>11912.140000000001</v>
      </c>
      <c r="L922">
        <f t="shared" si="43"/>
        <v>12310.76</v>
      </c>
      <c r="M922">
        <f t="shared" si="44"/>
        <v>5956.0700000000006</v>
      </c>
    </row>
    <row r="923" spans="1:13">
      <c r="A923" s="1">
        <v>39467</v>
      </c>
      <c r="B923">
        <v>330</v>
      </c>
      <c r="C923">
        <v>0</v>
      </c>
      <c r="D923">
        <v>10337.719999999999</v>
      </c>
      <c r="E923">
        <v>9000.68</v>
      </c>
      <c r="F923">
        <v>0</v>
      </c>
      <c r="G923">
        <v>0</v>
      </c>
      <c r="H923">
        <v>0</v>
      </c>
      <c r="I923">
        <v>20846.36</v>
      </c>
      <c r="J923">
        <v>1825.12</v>
      </c>
      <c r="K923">
        <f t="shared" si="42"/>
        <v>11845.68</v>
      </c>
      <c r="L923">
        <f t="shared" si="43"/>
        <v>12162.84</v>
      </c>
      <c r="M923">
        <f t="shared" si="44"/>
        <v>5922.84</v>
      </c>
    </row>
    <row r="924" spans="1:13">
      <c r="A924" s="1">
        <v>39467</v>
      </c>
      <c r="B924">
        <v>400</v>
      </c>
      <c r="C924">
        <v>0</v>
      </c>
      <c r="D924">
        <v>10091.86</v>
      </c>
      <c r="E924">
        <v>9401.36</v>
      </c>
      <c r="F924">
        <v>0</v>
      </c>
      <c r="G924">
        <v>0</v>
      </c>
      <c r="H924">
        <v>0</v>
      </c>
      <c r="I924">
        <v>20837.34</v>
      </c>
      <c r="J924">
        <v>1820.26</v>
      </c>
      <c r="K924">
        <f t="shared" si="42"/>
        <v>11435.98</v>
      </c>
      <c r="L924">
        <f t="shared" si="43"/>
        <v>11912.12</v>
      </c>
      <c r="M924">
        <f t="shared" si="44"/>
        <v>5717.99</v>
      </c>
    </row>
    <row r="925" spans="1:13">
      <c r="A925" s="1">
        <v>39467</v>
      </c>
      <c r="B925">
        <v>430</v>
      </c>
      <c r="C925">
        <v>0</v>
      </c>
      <c r="D925">
        <v>10467.86</v>
      </c>
      <c r="E925">
        <v>9008.76</v>
      </c>
      <c r="F925">
        <v>0</v>
      </c>
      <c r="G925">
        <v>0</v>
      </c>
      <c r="H925">
        <v>0</v>
      </c>
      <c r="I925">
        <v>20836.28</v>
      </c>
      <c r="J925">
        <v>1821.8</v>
      </c>
      <c r="K925">
        <f t="shared" si="42"/>
        <v>11827.519999999999</v>
      </c>
      <c r="L925">
        <f t="shared" si="43"/>
        <v>12289.66</v>
      </c>
      <c r="M925">
        <f t="shared" si="44"/>
        <v>5913.7599999999993</v>
      </c>
    </row>
    <row r="926" spans="1:13">
      <c r="A926" s="1">
        <v>39467</v>
      </c>
      <c r="B926">
        <v>500</v>
      </c>
      <c r="C926">
        <v>0</v>
      </c>
      <c r="D926">
        <v>11323.64</v>
      </c>
      <c r="E926">
        <v>8039.9</v>
      </c>
      <c r="F926">
        <v>0</v>
      </c>
      <c r="G926">
        <v>0</v>
      </c>
      <c r="H926">
        <v>0</v>
      </c>
      <c r="I926">
        <v>20843.259999999998</v>
      </c>
      <c r="J926">
        <v>1859.96</v>
      </c>
      <c r="K926">
        <f t="shared" si="42"/>
        <v>12803.359999999999</v>
      </c>
      <c r="L926">
        <f t="shared" si="43"/>
        <v>13183.599999999999</v>
      </c>
      <c r="M926">
        <f t="shared" si="44"/>
        <v>6401.6799999999994</v>
      </c>
    </row>
    <row r="927" spans="1:13">
      <c r="A927" s="1">
        <v>39467</v>
      </c>
      <c r="B927">
        <v>530</v>
      </c>
      <c r="C927">
        <v>0</v>
      </c>
      <c r="D927">
        <v>13317.7</v>
      </c>
      <c r="E927">
        <v>3519.18</v>
      </c>
      <c r="F927">
        <v>0</v>
      </c>
      <c r="G927">
        <v>0</v>
      </c>
      <c r="H927">
        <v>0</v>
      </c>
      <c r="I927">
        <v>18328.439999999999</v>
      </c>
      <c r="J927">
        <v>1858.92</v>
      </c>
      <c r="K927">
        <f t="shared" si="42"/>
        <v>14809.259999999998</v>
      </c>
      <c r="L927">
        <f t="shared" si="43"/>
        <v>15176.62</v>
      </c>
      <c r="M927">
        <f t="shared" si="44"/>
        <v>7404.6299999999992</v>
      </c>
    </row>
    <row r="928" spans="1:13">
      <c r="A928" s="1">
        <v>39467</v>
      </c>
      <c r="B928">
        <v>600</v>
      </c>
      <c r="C928">
        <v>0</v>
      </c>
      <c r="D928">
        <v>11679.8</v>
      </c>
      <c r="E928">
        <v>3658.14</v>
      </c>
      <c r="F928">
        <v>0</v>
      </c>
      <c r="G928">
        <v>0</v>
      </c>
      <c r="H928">
        <v>0</v>
      </c>
      <c r="I928">
        <v>17472.72</v>
      </c>
      <c r="J928">
        <v>1752.36</v>
      </c>
      <c r="K928">
        <f t="shared" si="42"/>
        <v>13814.580000000002</v>
      </c>
      <c r="L928">
        <f t="shared" si="43"/>
        <v>13432.16</v>
      </c>
      <c r="M928">
        <f t="shared" si="44"/>
        <v>6907.2900000000009</v>
      </c>
    </row>
    <row r="929" spans="1:13">
      <c r="A929" s="1">
        <v>39467</v>
      </c>
      <c r="B929">
        <v>630</v>
      </c>
      <c r="C929">
        <v>0</v>
      </c>
      <c r="D929">
        <v>10827.44</v>
      </c>
      <c r="E929">
        <v>5060.5600000000004</v>
      </c>
      <c r="F929">
        <v>0</v>
      </c>
      <c r="G929">
        <v>0</v>
      </c>
      <c r="H929">
        <v>0</v>
      </c>
      <c r="I929">
        <v>17447.84</v>
      </c>
      <c r="J929">
        <v>1817.42</v>
      </c>
      <c r="K929">
        <f t="shared" si="42"/>
        <v>12387.279999999999</v>
      </c>
      <c r="L929">
        <f t="shared" si="43"/>
        <v>12644.86</v>
      </c>
      <c r="M929">
        <f t="shared" si="44"/>
        <v>6193.6399999999994</v>
      </c>
    </row>
    <row r="930" spans="1:13">
      <c r="A930" s="1">
        <v>39467</v>
      </c>
      <c r="B930">
        <v>700</v>
      </c>
      <c r="C930">
        <v>0</v>
      </c>
      <c r="D930">
        <v>12889.64</v>
      </c>
      <c r="E930">
        <v>3421.42</v>
      </c>
      <c r="F930">
        <v>0</v>
      </c>
      <c r="G930">
        <v>0</v>
      </c>
      <c r="H930">
        <v>0</v>
      </c>
      <c r="I930">
        <v>17497.04</v>
      </c>
      <c r="J930">
        <v>1839.04</v>
      </c>
      <c r="K930">
        <f t="shared" si="42"/>
        <v>14075.62</v>
      </c>
      <c r="L930">
        <f t="shared" si="43"/>
        <v>14728.68</v>
      </c>
      <c r="M930">
        <f t="shared" si="44"/>
        <v>7037.81</v>
      </c>
    </row>
    <row r="931" spans="1:13">
      <c r="A931" s="1">
        <v>39467</v>
      </c>
      <c r="B931">
        <v>730</v>
      </c>
      <c r="C931">
        <v>0.24</v>
      </c>
      <c r="D931">
        <v>13228.88</v>
      </c>
      <c r="E931">
        <v>1988.5</v>
      </c>
      <c r="F931">
        <v>0</v>
      </c>
      <c r="G931">
        <v>0</v>
      </c>
      <c r="H931">
        <v>0</v>
      </c>
      <c r="I931">
        <v>17995.14</v>
      </c>
      <c r="J931">
        <v>1772.58</v>
      </c>
      <c r="K931">
        <f t="shared" si="42"/>
        <v>16006.88</v>
      </c>
      <c r="L931">
        <f t="shared" si="43"/>
        <v>15001.46</v>
      </c>
      <c r="M931">
        <f t="shared" si="44"/>
        <v>8003.44</v>
      </c>
    </row>
    <row r="932" spans="1:13">
      <c r="A932" s="1">
        <v>39467</v>
      </c>
      <c r="B932">
        <v>800</v>
      </c>
      <c r="C932">
        <v>0</v>
      </c>
      <c r="D932">
        <v>10798.36</v>
      </c>
      <c r="E932">
        <v>6912.08</v>
      </c>
      <c r="F932">
        <v>0</v>
      </c>
      <c r="G932">
        <v>0</v>
      </c>
      <c r="H932">
        <v>0</v>
      </c>
      <c r="I932">
        <v>20957.66</v>
      </c>
      <c r="J932">
        <v>1751.4</v>
      </c>
      <c r="K932">
        <f t="shared" si="42"/>
        <v>14045.58</v>
      </c>
      <c r="L932">
        <f t="shared" si="43"/>
        <v>12549.76</v>
      </c>
      <c r="M932">
        <f t="shared" si="44"/>
        <v>7022.79</v>
      </c>
    </row>
    <row r="933" spans="1:13">
      <c r="A933" s="1">
        <v>39467</v>
      </c>
      <c r="B933">
        <v>830</v>
      </c>
      <c r="C933">
        <v>0</v>
      </c>
      <c r="D933">
        <v>9189.66</v>
      </c>
      <c r="E933">
        <v>9430.2800000000007</v>
      </c>
      <c r="F933">
        <v>0</v>
      </c>
      <c r="G933">
        <v>0</v>
      </c>
      <c r="H933">
        <v>0</v>
      </c>
      <c r="I933">
        <v>20422.28</v>
      </c>
      <c r="J933">
        <v>1682.2</v>
      </c>
      <c r="K933">
        <f t="shared" si="42"/>
        <v>10991.999999999998</v>
      </c>
      <c r="L933">
        <f t="shared" si="43"/>
        <v>10871.86</v>
      </c>
      <c r="M933">
        <f t="shared" si="44"/>
        <v>5495.9999999999991</v>
      </c>
    </row>
    <row r="934" spans="1:13">
      <c r="A934" s="1">
        <v>39467</v>
      </c>
      <c r="B934">
        <v>900</v>
      </c>
      <c r="C934">
        <v>0</v>
      </c>
      <c r="D934">
        <v>9125.18</v>
      </c>
      <c r="E934">
        <v>9554.8799999999992</v>
      </c>
      <c r="F934">
        <v>0</v>
      </c>
      <c r="G934">
        <v>0</v>
      </c>
      <c r="H934">
        <v>0</v>
      </c>
      <c r="I934">
        <v>20440.66</v>
      </c>
      <c r="J934">
        <v>1719.46</v>
      </c>
      <c r="K934">
        <f t="shared" si="42"/>
        <v>10885.78</v>
      </c>
      <c r="L934">
        <f t="shared" si="43"/>
        <v>10844.64</v>
      </c>
      <c r="M934">
        <f t="shared" si="44"/>
        <v>5442.89</v>
      </c>
    </row>
    <row r="935" spans="1:13">
      <c r="A935" s="1">
        <v>39467</v>
      </c>
      <c r="B935">
        <v>930</v>
      </c>
      <c r="C935">
        <v>0</v>
      </c>
      <c r="D935">
        <v>9549.32</v>
      </c>
      <c r="E935">
        <v>9142.2199999999993</v>
      </c>
      <c r="F935">
        <v>0</v>
      </c>
      <c r="G935">
        <v>0</v>
      </c>
      <c r="H935">
        <v>0</v>
      </c>
      <c r="I935">
        <v>20397.3</v>
      </c>
      <c r="J935">
        <v>1700.34</v>
      </c>
      <c r="K935">
        <f t="shared" si="42"/>
        <v>11255.08</v>
      </c>
      <c r="L935">
        <f t="shared" si="43"/>
        <v>11249.66</v>
      </c>
      <c r="M935">
        <f t="shared" si="44"/>
        <v>5627.54</v>
      </c>
    </row>
    <row r="936" spans="1:13">
      <c r="A936" s="1">
        <v>39467</v>
      </c>
      <c r="B936">
        <v>1000</v>
      </c>
      <c r="C936">
        <v>0</v>
      </c>
      <c r="D936">
        <v>9414.9</v>
      </c>
      <c r="E936">
        <v>8591.0400000000009</v>
      </c>
      <c r="F936">
        <v>0</v>
      </c>
      <c r="G936">
        <v>0</v>
      </c>
      <c r="H936">
        <v>0</v>
      </c>
      <c r="I936">
        <v>19459.3</v>
      </c>
      <c r="J936">
        <v>1713.54</v>
      </c>
      <c r="K936">
        <f t="shared" si="42"/>
        <v>10868.259999999998</v>
      </c>
      <c r="L936">
        <f t="shared" si="43"/>
        <v>11128.439999999999</v>
      </c>
      <c r="M936">
        <f t="shared" si="44"/>
        <v>5434.1299999999992</v>
      </c>
    </row>
    <row r="937" spans="1:13">
      <c r="A937" s="1">
        <v>39467</v>
      </c>
      <c r="B937">
        <v>1030</v>
      </c>
      <c r="C937">
        <v>0</v>
      </c>
      <c r="D937">
        <v>11613.36</v>
      </c>
      <c r="E937">
        <v>5360.42</v>
      </c>
      <c r="F937">
        <v>0</v>
      </c>
      <c r="G937">
        <v>0</v>
      </c>
      <c r="H937">
        <v>0</v>
      </c>
      <c r="I937">
        <v>19909</v>
      </c>
      <c r="J937">
        <v>1833.36</v>
      </c>
      <c r="K937">
        <f t="shared" si="42"/>
        <v>14548.58</v>
      </c>
      <c r="L937">
        <f t="shared" si="43"/>
        <v>13446.720000000001</v>
      </c>
      <c r="M937">
        <f t="shared" si="44"/>
        <v>7274.29</v>
      </c>
    </row>
    <row r="938" spans="1:13">
      <c r="A938" s="1">
        <v>39467</v>
      </c>
      <c r="B938">
        <v>1100</v>
      </c>
      <c r="C938">
        <v>5.84</v>
      </c>
      <c r="D938">
        <v>13327.24</v>
      </c>
      <c r="E938">
        <v>1408.16</v>
      </c>
      <c r="F938">
        <v>0</v>
      </c>
      <c r="G938">
        <v>0</v>
      </c>
      <c r="H938">
        <v>0</v>
      </c>
      <c r="I938">
        <v>18618.560000000001</v>
      </c>
      <c r="J938">
        <v>1803.76</v>
      </c>
      <c r="K938">
        <f t="shared" si="42"/>
        <v>17216.240000000002</v>
      </c>
      <c r="L938">
        <f t="shared" si="43"/>
        <v>15131</v>
      </c>
      <c r="M938">
        <f t="shared" si="44"/>
        <v>8608.1200000000008</v>
      </c>
    </row>
    <row r="939" spans="1:13">
      <c r="A939" s="1">
        <v>39467</v>
      </c>
      <c r="B939">
        <v>1130</v>
      </c>
      <c r="C939">
        <v>6.6</v>
      </c>
      <c r="D939">
        <v>13203.32</v>
      </c>
      <c r="E939">
        <v>2385.1799999999998</v>
      </c>
      <c r="F939">
        <v>0</v>
      </c>
      <c r="G939">
        <v>0</v>
      </c>
      <c r="H939">
        <v>0</v>
      </c>
      <c r="I939">
        <v>19840.560000000001</v>
      </c>
      <c r="J939">
        <v>1777.36</v>
      </c>
      <c r="K939">
        <f t="shared" si="42"/>
        <v>17461.980000000003</v>
      </c>
      <c r="L939">
        <f t="shared" si="43"/>
        <v>14980.68</v>
      </c>
      <c r="M939">
        <f t="shared" si="44"/>
        <v>8730.9900000000016</v>
      </c>
    </row>
    <row r="940" spans="1:13">
      <c r="A940" s="1">
        <v>39467</v>
      </c>
      <c r="B940">
        <v>1200</v>
      </c>
      <c r="C940">
        <v>0</v>
      </c>
      <c r="D940">
        <v>13773.6</v>
      </c>
      <c r="E940">
        <v>3779.88</v>
      </c>
      <c r="F940">
        <v>0</v>
      </c>
      <c r="G940">
        <v>0</v>
      </c>
      <c r="H940">
        <v>0</v>
      </c>
      <c r="I940">
        <v>20561.98</v>
      </c>
      <c r="J940">
        <v>1700.1</v>
      </c>
      <c r="K940">
        <f t="shared" si="42"/>
        <v>16782.099999999999</v>
      </c>
      <c r="L940">
        <f t="shared" si="43"/>
        <v>15473.7</v>
      </c>
      <c r="M940">
        <f t="shared" si="44"/>
        <v>8391.0499999999993</v>
      </c>
    </row>
    <row r="941" spans="1:13">
      <c r="A941" s="1">
        <v>39467</v>
      </c>
      <c r="B941">
        <v>1230</v>
      </c>
      <c r="C941">
        <v>42.4</v>
      </c>
      <c r="D941">
        <v>13242.74</v>
      </c>
      <c r="E941">
        <v>1632.9</v>
      </c>
      <c r="F941">
        <v>0</v>
      </c>
      <c r="G941">
        <v>0</v>
      </c>
      <c r="H941">
        <v>0</v>
      </c>
      <c r="I941">
        <v>18816.04</v>
      </c>
      <c r="J941">
        <v>1824.76</v>
      </c>
      <c r="K941">
        <f t="shared" si="42"/>
        <v>17225.54</v>
      </c>
      <c r="L941">
        <f t="shared" si="43"/>
        <v>15067.5</v>
      </c>
      <c r="M941">
        <f t="shared" si="44"/>
        <v>8612.77</v>
      </c>
    </row>
    <row r="942" spans="1:13">
      <c r="A942" s="1">
        <v>39467</v>
      </c>
      <c r="B942">
        <v>1300</v>
      </c>
      <c r="C942">
        <v>237.36</v>
      </c>
      <c r="D942">
        <v>14065.64</v>
      </c>
      <c r="E942">
        <v>1012.42</v>
      </c>
      <c r="F942">
        <v>0</v>
      </c>
      <c r="G942">
        <v>0</v>
      </c>
      <c r="H942">
        <v>0</v>
      </c>
      <c r="I942">
        <v>19169.04</v>
      </c>
      <c r="J942">
        <v>1806.36</v>
      </c>
      <c r="K942">
        <f t="shared" si="42"/>
        <v>18393.98</v>
      </c>
      <c r="L942">
        <f t="shared" si="43"/>
        <v>15872</v>
      </c>
      <c r="M942">
        <f t="shared" si="44"/>
        <v>9196.99</v>
      </c>
    </row>
    <row r="943" spans="1:13">
      <c r="A943" s="1">
        <v>39467</v>
      </c>
      <c r="B943">
        <v>1330</v>
      </c>
      <c r="C943">
        <v>0</v>
      </c>
      <c r="D943">
        <v>13549.98</v>
      </c>
      <c r="E943">
        <v>2314.2800000000002</v>
      </c>
      <c r="F943">
        <v>0</v>
      </c>
      <c r="G943">
        <v>0</v>
      </c>
      <c r="H943">
        <v>0</v>
      </c>
      <c r="I943">
        <v>20545.32</v>
      </c>
      <c r="J943">
        <v>1757.66</v>
      </c>
      <c r="K943">
        <f t="shared" si="42"/>
        <v>18231.04</v>
      </c>
      <c r="L943">
        <f t="shared" si="43"/>
        <v>15307.64</v>
      </c>
      <c r="M943">
        <f t="shared" si="44"/>
        <v>9115.52</v>
      </c>
    </row>
    <row r="944" spans="1:13">
      <c r="A944" s="1">
        <v>39467</v>
      </c>
      <c r="B944">
        <v>1400</v>
      </c>
      <c r="C944">
        <v>0</v>
      </c>
      <c r="D944">
        <v>13554.6</v>
      </c>
      <c r="E944">
        <v>2534.9</v>
      </c>
      <c r="F944">
        <v>0</v>
      </c>
      <c r="G944">
        <v>0</v>
      </c>
      <c r="H944">
        <v>0</v>
      </c>
      <c r="I944">
        <v>20578.060000000001</v>
      </c>
      <c r="J944">
        <v>1831.9</v>
      </c>
      <c r="K944">
        <f t="shared" si="42"/>
        <v>18043.16</v>
      </c>
      <c r="L944">
        <f t="shared" si="43"/>
        <v>15386.5</v>
      </c>
      <c r="M944">
        <f t="shared" si="44"/>
        <v>9021.58</v>
      </c>
    </row>
    <row r="945" spans="1:13">
      <c r="A945" s="1">
        <v>39467</v>
      </c>
      <c r="B945">
        <v>1430</v>
      </c>
      <c r="C945">
        <v>0</v>
      </c>
      <c r="D945">
        <v>13006.06</v>
      </c>
      <c r="E945">
        <v>3568.02</v>
      </c>
      <c r="F945">
        <v>0</v>
      </c>
      <c r="G945">
        <v>0</v>
      </c>
      <c r="H945">
        <v>0</v>
      </c>
      <c r="I945">
        <v>20540.52</v>
      </c>
      <c r="J945">
        <v>1796.44</v>
      </c>
      <c r="K945">
        <f t="shared" si="42"/>
        <v>16972.5</v>
      </c>
      <c r="L945">
        <f t="shared" si="43"/>
        <v>14802.5</v>
      </c>
      <c r="M945">
        <f t="shared" si="44"/>
        <v>8486.25</v>
      </c>
    </row>
    <row r="946" spans="1:13">
      <c r="A946" s="1">
        <v>39467</v>
      </c>
      <c r="B946">
        <v>1500</v>
      </c>
      <c r="C946">
        <v>0</v>
      </c>
      <c r="D946">
        <v>12000.72</v>
      </c>
      <c r="E946">
        <v>5845.74</v>
      </c>
      <c r="F946">
        <v>0</v>
      </c>
      <c r="G946">
        <v>0</v>
      </c>
      <c r="H946">
        <v>0</v>
      </c>
      <c r="I946">
        <v>20660.919999999998</v>
      </c>
      <c r="J946">
        <v>1684.24</v>
      </c>
      <c r="K946">
        <f t="shared" si="42"/>
        <v>14815.179999999998</v>
      </c>
      <c r="L946">
        <f t="shared" si="43"/>
        <v>13684.96</v>
      </c>
      <c r="M946">
        <f t="shared" si="44"/>
        <v>7407.5899999999992</v>
      </c>
    </row>
    <row r="947" spans="1:13">
      <c r="A947" s="1">
        <v>39467</v>
      </c>
      <c r="B947">
        <v>1530</v>
      </c>
      <c r="C947">
        <v>0</v>
      </c>
      <c r="D947">
        <v>8553.7999999999993</v>
      </c>
      <c r="E947">
        <v>9577.2800000000007</v>
      </c>
      <c r="F947">
        <v>0</v>
      </c>
      <c r="G947">
        <v>0</v>
      </c>
      <c r="H947">
        <v>0</v>
      </c>
      <c r="I947">
        <v>20498.919999999998</v>
      </c>
      <c r="J947">
        <v>1816.64</v>
      </c>
      <c r="K947">
        <f t="shared" si="42"/>
        <v>10921.639999999998</v>
      </c>
      <c r="L947">
        <f t="shared" si="43"/>
        <v>10370.439999999999</v>
      </c>
      <c r="M947">
        <f t="shared" si="44"/>
        <v>5460.8199999999988</v>
      </c>
    </row>
    <row r="948" spans="1:13">
      <c r="A948" s="1">
        <v>39467</v>
      </c>
      <c r="B948">
        <v>1600</v>
      </c>
      <c r="C948">
        <v>0</v>
      </c>
      <c r="D948">
        <v>9542.36</v>
      </c>
      <c r="E948">
        <v>8536.32</v>
      </c>
      <c r="F948">
        <v>0</v>
      </c>
      <c r="G948">
        <v>0</v>
      </c>
      <c r="H948">
        <v>0</v>
      </c>
      <c r="I948">
        <v>20454.939999999999</v>
      </c>
      <c r="J948">
        <v>1615.84</v>
      </c>
      <c r="K948">
        <f t="shared" si="42"/>
        <v>11918.619999999999</v>
      </c>
      <c r="L948">
        <f t="shared" si="43"/>
        <v>11158.2</v>
      </c>
      <c r="M948">
        <f t="shared" si="44"/>
        <v>5959.3099999999995</v>
      </c>
    </row>
    <row r="949" spans="1:13">
      <c r="A949" s="1">
        <v>39467</v>
      </c>
      <c r="B949">
        <v>1630</v>
      </c>
      <c r="C949">
        <v>0</v>
      </c>
      <c r="D949">
        <v>10136.92</v>
      </c>
      <c r="E949">
        <v>7981.36</v>
      </c>
      <c r="F949">
        <v>0</v>
      </c>
      <c r="G949">
        <v>0</v>
      </c>
      <c r="H949">
        <v>0</v>
      </c>
      <c r="I949">
        <v>21962.28</v>
      </c>
      <c r="J949">
        <v>1863.68</v>
      </c>
      <c r="K949">
        <f t="shared" si="42"/>
        <v>13980.919999999998</v>
      </c>
      <c r="L949">
        <f t="shared" si="43"/>
        <v>12000.6</v>
      </c>
      <c r="M949">
        <f t="shared" si="44"/>
        <v>6990.4599999999991</v>
      </c>
    </row>
    <row r="950" spans="1:13">
      <c r="A950" s="1">
        <v>39467</v>
      </c>
      <c r="B950">
        <v>1700</v>
      </c>
      <c r="C950">
        <v>0</v>
      </c>
      <c r="D950">
        <v>12877.7</v>
      </c>
      <c r="E950">
        <v>4891.28</v>
      </c>
      <c r="F950">
        <v>0</v>
      </c>
      <c r="G950">
        <v>0</v>
      </c>
      <c r="H950">
        <v>0</v>
      </c>
      <c r="I950">
        <v>21873.38</v>
      </c>
      <c r="J950">
        <v>1774.9</v>
      </c>
      <c r="K950">
        <f t="shared" si="42"/>
        <v>16982.100000000002</v>
      </c>
      <c r="L950">
        <f t="shared" si="43"/>
        <v>14652.6</v>
      </c>
      <c r="M950">
        <f t="shared" si="44"/>
        <v>8491.0500000000011</v>
      </c>
    </row>
    <row r="951" spans="1:13">
      <c r="A951" s="1">
        <v>39467</v>
      </c>
      <c r="B951">
        <v>1730</v>
      </c>
      <c r="C951">
        <v>0</v>
      </c>
      <c r="D951">
        <v>13441.74</v>
      </c>
      <c r="E951">
        <v>4109.26</v>
      </c>
      <c r="F951">
        <v>0</v>
      </c>
      <c r="G951">
        <v>0</v>
      </c>
      <c r="H951">
        <v>0</v>
      </c>
      <c r="I951">
        <v>21783.4</v>
      </c>
      <c r="J951">
        <v>1784.84</v>
      </c>
      <c r="K951">
        <f t="shared" si="42"/>
        <v>17674.14</v>
      </c>
      <c r="L951">
        <f t="shared" si="43"/>
        <v>15226.58</v>
      </c>
      <c r="M951">
        <f t="shared" si="44"/>
        <v>8837.07</v>
      </c>
    </row>
    <row r="952" spans="1:13">
      <c r="A952" s="1">
        <v>39467</v>
      </c>
      <c r="B952">
        <v>1800</v>
      </c>
      <c r="C952">
        <v>0</v>
      </c>
      <c r="D952">
        <v>13655.94</v>
      </c>
      <c r="E952">
        <v>3504.32</v>
      </c>
      <c r="F952">
        <v>0</v>
      </c>
      <c r="G952">
        <v>0</v>
      </c>
      <c r="H952">
        <v>0</v>
      </c>
      <c r="I952">
        <v>21655.16</v>
      </c>
      <c r="J952">
        <v>1738.36</v>
      </c>
      <c r="K952">
        <f t="shared" si="42"/>
        <v>18150.84</v>
      </c>
      <c r="L952">
        <f t="shared" si="43"/>
        <v>15394.300000000001</v>
      </c>
      <c r="M952">
        <f t="shared" si="44"/>
        <v>9075.42</v>
      </c>
    </row>
    <row r="953" spans="1:13">
      <c r="A953" s="1">
        <v>39467</v>
      </c>
      <c r="B953">
        <v>1830</v>
      </c>
      <c r="C953">
        <v>0</v>
      </c>
      <c r="D953">
        <v>13354.2</v>
      </c>
      <c r="E953">
        <v>5009.38</v>
      </c>
      <c r="F953">
        <v>0</v>
      </c>
      <c r="G953">
        <v>0</v>
      </c>
      <c r="H953">
        <v>0</v>
      </c>
      <c r="I953">
        <v>21523.32</v>
      </c>
      <c r="J953">
        <v>1761.38</v>
      </c>
      <c r="K953">
        <f t="shared" si="42"/>
        <v>16513.939999999999</v>
      </c>
      <c r="L953">
        <f t="shared" si="43"/>
        <v>15115.580000000002</v>
      </c>
      <c r="M953">
        <f t="shared" si="44"/>
        <v>8256.9699999999993</v>
      </c>
    </row>
    <row r="954" spans="1:13">
      <c r="A954" s="1">
        <v>39467</v>
      </c>
      <c r="B954">
        <v>1900</v>
      </c>
      <c r="C954">
        <v>0</v>
      </c>
      <c r="D954">
        <v>13105.28</v>
      </c>
      <c r="E954">
        <v>5161.16</v>
      </c>
      <c r="F954">
        <v>0</v>
      </c>
      <c r="G954">
        <v>0</v>
      </c>
      <c r="H954">
        <v>0</v>
      </c>
      <c r="I954">
        <v>21392.32</v>
      </c>
      <c r="J954">
        <v>1764.46</v>
      </c>
      <c r="K954">
        <f t="shared" si="42"/>
        <v>16231.16</v>
      </c>
      <c r="L954">
        <f t="shared" si="43"/>
        <v>14869.740000000002</v>
      </c>
      <c r="M954">
        <f t="shared" si="44"/>
        <v>8115.58</v>
      </c>
    </row>
    <row r="955" spans="1:13">
      <c r="A955" s="1">
        <v>39467</v>
      </c>
      <c r="B955">
        <v>1930</v>
      </c>
      <c r="C955">
        <v>0</v>
      </c>
      <c r="D955">
        <v>11856.7</v>
      </c>
      <c r="E955">
        <v>8086.08</v>
      </c>
      <c r="F955">
        <v>0</v>
      </c>
      <c r="G955">
        <v>0</v>
      </c>
      <c r="H955">
        <v>0</v>
      </c>
      <c r="I955">
        <v>21314.28</v>
      </c>
      <c r="J955">
        <v>1767.96</v>
      </c>
      <c r="K955">
        <f t="shared" si="42"/>
        <v>13228.199999999999</v>
      </c>
      <c r="L955">
        <f t="shared" si="43"/>
        <v>13624.66</v>
      </c>
      <c r="M955">
        <f t="shared" si="44"/>
        <v>6614.0999999999995</v>
      </c>
    </row>
    <row r="956" spans="1:13">
      <c r="A956" s="1">
        <v>39467</v>
      </c>
      <c r="B956">
        <v>2000</v>
      </c>
      <c r="C956">
        <v>0</v>
      </c>
      <c r="D956">
        <v>12683.44</v>
      </c>
      <c r="E956">
        <v>7769.36</v>
      </c>
      <c r="F956">
        <v>0</v>
      </c>
      <c r="G956">
        <v>0</v>
      </c>
      <c r="H956">
        <v>0</v>
      </c>
      <c r="I956">
        <v>21169.919999999998</v>
      </c>
      <c r="J956">
        <v>1775.84</v>
      </c>
      <c r="K956">
        <f t="shared" si="42"/>
        <v>13400.559999999998</v>
      </c>
      <c r="L956">
        <f t="shared" si="43"/>
        <v>14459.28</v>
      </c>
      <c r="M956">
        <f t="shared" si="44"/>
        <v>6700.2799999999988</v>
      </c>
    </row>
    <row r="957" spans="1:13">
      <c r="A957" s="1">
        <v>39467</v>
      </c>
      <c r="B957">
        <v>2030</v>
      </c>
      <c r="C957">
        <v>0</v>
      </c>
      <c r="D957">
        <v>12625.9</v>
      </c>
      <c r="E957">
        <v>4806.9799999999996</v>
      </c>
      <c r="F957">
        <v>0</v>
      </c>
      <c r="G957">
        <v>0</v>
      </c>
      <c r="H957">
        <v>0</v>
      </c>
      <c r="I957">
        <v>21137.7</v>
      </c>
      <c r="J957">
        <v>1742.9</v>
      </c>
      <c r="K957">
        <f t="shared" si="42"/>
        <v>16330.720000000001</v>
      </c>
      <c r="L957">
        <f t="shared" si="43"/>
        <v>14368.8</v>
      </c>
      <c r="M957">
        <f t="shared" si="44"/>
        <v>8165.3600000000006</v>
      </c>
    </row>
    <row r="958" spans="1:13">
      <c r="A958" s="1">
        <v>39467</v>
      </c>
      <c r="B958">
        <v>2100</v>
      </c>
      <c r="C958">
        <v>0</v>
      </c>
      <c r="D958">
        <v>9972.0400000000009</v>
      </c>
      <c r="E958">
        <v>8032.9</v>
      </c>
      <c r="F958">
        <v>0</v>
      </c>
      <c r="G958">
        <v>0</v>
      </c>
      <c r="H958">
        <v>0</v>
      </c>
      <c r="I958">
        <v>21097.54</v>
      </c>
      <c r="J958">
        <v>1756.82</v>
      </c>
      <c r="K958">
        <f t="shared" si="42"/>
        <v>13064.640000000001</v>
      </c>
      <c r="L958">
        <f t="shared" si="43"/>
        <v>11728.86</v>
      </c>
      <c r="M958">
        <f t="shared" si="44"/>
        <v>6532.3200000000006</v>
      </c>
    </row>
    <row r="959" spans="1:13">
      <c r="A959" s="1">
        <v>39467</v>
      </c>
      <c r="B959">
        <v>2130</v>
      </c>
      <c r="C959">
        <v>0</v>
      </c>
      <c r="D959">
        <v>9735.82</v>
      </c>
      <c r="E959">
        <v>9887.26</v>
      </c>
      <c r="F959">
        <v>0</v>
      </c>
      <c r="G959">
        <v>0</v>
      </c>
      <c r="H959">
        <v>0</v>
      </c>
      <c r="I959">
        <v>21094.080000000002</v>
      </c>
      <c r="J959">
        <v>1778.48</v>
      </c>
      <c r="K959">
        <f t="shared" si="42"/>
        <v>11206.820000000002</v>
      </c>
      <c r="L959">
        <f t="shared" si="43"/>
        <v>11514.3</v>
      </c>
      <c r="M959">
        <f t="shared" si="44"/>
        <v>5603.4100000000008</v>
      </c>
    </row>
    <row r="960" spans="1:13">
      <c r="A960" s="1">
        <v>39467</v>
      </c>
      <c r="B960">
        <v>2200</v>
      </c>
      <c r="C960">
        <v>0</v>
      </c>
      <c r="D960">
        <v>9808.7800000000007</v>
      </c>
      <c r="E960">
        <v>9921.56</v>
      </c>
      <c r="F960">
        <v>0</v>
      </c>
      <c r="G960">
        <v>0</v>
      </c>
      <c r="H960">
        <v>0</v>
      </c>
      <c r="I960">
        <v>21067.42</v>
      </c>
      <c r="J960">
        <v>1804.34</v>
      </c>
      <c r="K960">
        <f t="shared" si="42"/>
        <v>11145.859999999999</v>
      </c>
      <c r="L960">
        <f t="shared" si="43"/>
        <v>11613.12</v>
      </c>
      <c r="M960">
        <f t="shared" si="44"/>
        <v>5572.9299999999994</v>
      </c>
    </row>
    <row r="961" spans="1:13">
      <c r="A961" s="1">
        <v>39467</v>
      </c>
      <c r="B961">
        <v>2230</v>
      </c>
      <c r="C961">
        <v>0</v>
      </c>
      <c r="D961">
        <v>9825.9599999999991</v>
      </c>
      <c r="E961">
        <v>9933.92</v>
      </c>
      <c r="F961">
        <v>0</v>
      </c>
      <c r="G961">
        <v>0</v>
      </c>
      <c r="H961">
        <v>0</v>
      </c>
      <c r="I961">
        <v>21089.94</v>
      </c>
      <c r="J961">
        <v>1812.3</v>
      </c>
      <c r="K961">
        <f t="shared" si="42"/>
        <v>11156.019999999999</v>
      </c>
      <c r="L961">
        <f t="shared" si="43"/>
        <v>11638.259999999998</v>
      </c>
      <c r="M961">
        <f t="shared" si="44"/>
        <v>5578.0099999999993</v>
      </c>
    </row>
    <row r="962" spans="1:13">
      <c r="A962" s="1">
        <v>39467</v>
      </c>
      <c r="B962">
        <v>2300</v>
      </c>
      <c r="C962">
        <v>0</v>
      </c>
      <c r="D962">
        <v>9871.9</v>
      </c>
      <c r="E962">
        <v>9553.92</v>
      </c>
      <c r="F962">
        <v>0</v>
      </c>
      <c r="G962">
        <v>0</v>
      </c>
      <c r="H962">
        <v>0</v>
      </c>
      <c r="I962">
        <v>20912.5</v>
      </c>
      <c r="J962">
        <v>1815.18</v>
      </c>
      <c r="K962">
        <f t="shared" si="42"/>
        <v>11358.58</v>
      </c>
      <c r="L962">
        <f t="shared" si="43"/>
        <v>11687.08</v>
      </c>
      <c r="M962">
        <f t="shared" si="44"/>
        <v>5679.29</v>
      </c>
    </row>
    <row r="963" spans="1:13">
      <c r="A963" s="1">
        <v>39467</v>
      </c>
      <c r="B963">
        <v>2330</v>
      </c>
      <c r="C963">
        <v>0</v>
      </c>
      <c r="D963">
        <v>10138.1</v>
      </c>
      <c r="E963">
        <v>9458.1200000000008</v>
      </c>
      <c r="F963">
        <v>0</v>
      </c>
      <c r="G963">
        <v>0</v>
      </c>
      <c r="H963">
        <v>0</v>
      </c>
      <c r="I963">
        <v>20929.8</v>
      </c>
      <c r="J963">
        <v>1804.46</v>
      </c>
      <c r="K963">
        <f t="shared" si="42"/>
        <v>11471.679999999998</v>
      </c>
      <c r="L963">
        <f t="shared" si="43"/>
        <v>11942.560000000001</v>
      </c>
      <c r="M963">
        <f t="shared" si="44"/>
        <v>5735.8399999999992</v>
      </c>
    </row>
    <row r="964" spans="1:13">
      <c r="A964" s="1">
        <v>39467</v>
      </c>
      <c r="B964">
        <v>2400</v>
      </c>
      <c r="C964">
        <v>0</v>
      </c>
      <c r="D964">
        <v>10028.44</v>
      </c>
      <c r="E964">
        <v>9106.44</v>
      </c>
      <c r="F964">
        <v>0</v>
      </c>
      <c r="G964">
        <v>0</v>
      </c>
      <c r="H964">
        <v>0</v>
      </c>
      <c r="I964">
        <v>20963.34</v>
      </c>
      <c r="J964">
        <v>1785.5</v>
      </c>
      <c r="K964">
        <f t="shared" si="42"/>
        <v>11856.9</v>
      </c>
      <c r="L964">
        <f t="shared" si="43"/>
        <v>11813.94</v>
      </c>
      <c r="M964">
        <f t="shared" si="44"/>
        <v>5928.45</v>
      </c>
    </row>
    <row r="965" spans="1:13">
      <c r="A965" s="1">
        <v>39468</v>
      </c>
      <c r="B965">
        <v>30</v>
      </c>
      <c r="C965">
        <v>0</v>
      </c>
      <c r="D965">
        <v>10062.32</v>
      </c>
      <c r="E965">
        <v>8908.26</v>
      </c>
      <c r="F965">
        <v>0</v>
      </c>
      <c r="G965">
        <v>0</v>
      </c>
      <c r="H965">
        <v>0</v>
      </c>
      <c r="I965">
        <v>20748.46</v>
      </c>
      <c r="J965">
        <v>1808.34</v>
      </c>
      <c r="K965">
        <f t="shared" si="42"/>
        <v>11840.199999999999</v>
      </c>
      <c r="L965">
        <f t="shared" si="43"/>
        <v>11870.66</v>
      </c>
      <c r="M965">
        <f t="shared" si="44"/>
        <v>5920.0999999999995</v>
      </c>
    </row>
    <row r="966" spans="1:13">
      <c r="A966" s="1">
        <v>39468</v>
      </c>
      <c r="B966">
        <v>100</v>
      </c>
      <c r="C966">
        <v>0</v>
      </c>
      <c r="D966">
        <v>10061.700000000001</v>
      </c>
      <c r="E966">
        <v>8889.3799999999992</v>
      </c>
      <c r="F966">
        <v>0</v>
      </c>
      <c r="G966">
        <v>0</v>
      </c>
      <c r="H966">
        <v>0</v>
      </c>
      <c r="I966">
        <v>20711.740000000002</v>
      </c>
      <c r="J966">
        <v>1802.24</v>
      </c>
      <c r="K966">
        <f t="shared" ref="K966:K1029" si="45">C966-E966-G966+I966</f>
        <v>11822.360000000002</v>
      </c>
      <c r="L966">
        <f t="shared" ref="L966:L1029" si="46">D966-F966-H966+J966</f>
        <v>11863.94</v>
      </c>
      <c r="M966">
        <f t="shared" ref="M966:M1029" si="47">K966/2</f>
        <v>5911.1800000000012</v>
      </c>
    </row>
    <row r="967" spans="1:13">
      <c r="A967" s="1">
        <v>39468</v>
      </c>
      <c r="B967">
        <v>130</v>
      </c>
      <c r="C967">
        <v>0</v>
      </c>
      <c r="D967">
        <v>10115.98</v>
      </c>
      <c r="E967">
        <v>8593.76</v>
      </c>
      <c r="F967">
        <v>0</v>
      </c>
      <c r="G967">
        <v>0</v>
      </c>
      <c r="H967">
        <v>0</v>
      </c>
      <c r="I967">
        <v>20615.16</v>
      </c>
      <c r="J967">
        <v>1819.36</v>
      </c>
      <c r="K967">
        <f t="shared" si="45"/>
        <v>12021.4</v>
      </c>
      <c r="L967">
        <f t="shared" si="46"/>
        <v>11935.34</v>
      </c>
      <c r="M967">
        <f t="shared" si="47"/>
        <v>6010.7</v>
      </c>
    </row>
    <row r="968" spans="1:13">
      <c r="A968" s="1">
        <v>39468</v>
      </c>
      <c r="B968">
        <v>200</v>
      </c>
      <c r="C968">
        <v>0</v>
      </c>
      <c r="D968">
        <v>10008.42</v>
      </c>
      <c r="E968">
        <v>8840.18</v>
      </c>
      <c r="F968">
        <v>0</v>
      </c>
      <c r="G968">
        <v>0</v>
      </c>
      <c r="H968">
        <v>0</v>
      </c>
      <c r="I968">
        <v>20608.82</v>
      </c>
      <c r="J968">
        <v>1809.84</v>
      </c>
      <c r="K968">
        <f t="shared" si="45"/>
        <v>11768.64</v>
      </c>
      <c r="L968">
        <f t="shared" si="46"/>
        <v>11818.26</v>
      </c>
      <c r="M968">
        <f t="shared" si="47"/>
        <v>5884.32</v>
      </c>
    </row>
    <row r="969" spans="1:13">
      <c r="A969" s="1">
        <v>39468</v>
      </c>
      <c r="B969">
        <v>230</v>
      </c>
      <c r="C969">
        <v>0</v>
      </c>
      <c r="D969">
        <v>9852.94</v>
      </c>
      <c r="E969">
        <v>9046.2800000000007</v>
      </c>
      <c r="F969">
        <v>0</v>
      </c>
      <c r="G969">
        <v>0</v>
      </c>
      <c r="H969">
        <v>0</v>
      </c>
      <c r="I969">
        <v>20607.04</v>
      </c>
      <c r="J969">
        <v>1841.38</v>
      </c>
      <c r="K969">
        <f t="shared" si="45"/>
        <v>11560.76</v>
      </c>
      <c r="L969">
        <f t="shared" si="46"/>
        <v>11694.32</v>
      </c>
      <c r="M969">
        <f t="shared" si="47"/>
        <v>5780.38</v>
      </c>
    </row>
    <row r="970" spans="1:13">
      <c r="A970" s="1">
        <v>39468</v>
      </c>
      <c r="B970">
        <v>300</v>
      </c>
      <c r="C970">
        <v>0</v>
      </c>
      <c r="D970">
        <v>10181.64</v>
      </c>
      <c r="E970">
        <v>8638.76</v>
      </c>
      <c r="F970">
        <v>0</v>
      </c>
      <c r="G970">
        <v>0</v>
      </c>
      <c r="H970">
        <v>0</v>
      </c>
      <c r="I970">
        <v>20469.98</v>
      </c>
      <c r="J970">
        <v>1836.16</v>
      </c>
      <c r="K970">
        <f t="shared" si="45"/>
        <v>11831.22</v>
      </c>
      <c r="L970">
        <f t="shared" si="46"/>
        <v>12017.8</v>
      </c>
      <c r="M970">
        <f t="shared" si="47"/>
        <v>5915.61</v>
      </c>
    </row>
    <row r="971" spans="1:13">
      <c r="A971" s="1">
        <v>39468</v>
      </c>
      <c r="B971">
        <v>330</v>
      </c>
      <c r="C971">
        <v>0</v>
      </c>
      <c r="D971">
        <v>11873.18</v>
      </c>
      <c r="E971">
        <v>7686.74</v>
      </c>
      <c r="F971">
        <v>0</v>
      </c>
      <c r="G971">
        <v>0</v>
      </c>
      <c r="H971">
        <v>0</v>
      </c>
      <c r="I971">
        <v>20560.439999999999</v>
      </c>
      <c r="J971">
        <v>1846.5</v>
      </c>
      <c r="K971">
        <f t="shared" si="45"/>
        <v>12873.699999999999</v>
      </c>
      <c r="L971">
        <f t="shared" si="46"/>
        <v>13719.68</v>
      </c>
      <c r="M971">
        <f t="shared" si="47"/>
        <v>6436.8499999999995</v>
      </c>
    </row>
    <row r="972" spans="1:13">
      <c r="A972" s="1">
        <v>39468</v>
      </c>
      <c r="B972">
        <v>400</v>
      </c>
      <c r="C972">
        <v>0</v>
      </c>
      <c r="D972">
        <v>11662.16</v>
      </c>
      <c r="E972">
        <v>7920.72</v>
      </c>
      <c r="F972">
        <v>0</v>
      </c>
      <c r="G972">
        <v>0</v>
      </c>
      <c r="H972">
        <v>0</v>
      </c>
      <c r="I972">
        <v>20491.84</v>
      </c>
      <c r="J972">
        <v>1758.48</v>
      </c>
      <c r="K972">
        <f t="shared" si="45"/>
        <v>12571.119999999999</v>
      </c>
      <c r="L972">
        <f t="shared" si="46"/>
        <v>13420.64</v>
      </c>
      <c r="M972">
        <f t="shared" si="47"/>
        <v>6285.5599999999995</v>
      </c>
    </row>
    <row r="973" spans="1:13">
      <c r="A973" s="1">
        <v>39468</v>
      </c>
      <c r="B973">
        <v>430</v>
      </c>
      <c r="C973">
        <v>0</v>
      </c>
      <c r="D973">
        <v>10431.780000000001</v>
      </c>
      <c r="E973">
        <v>8752.34</v>
      </c>
      <c r="F973">
        <v>0</v>
      </c>
      <c r="G973">
        <v>0</v>
      </c>
      <c r="H973">
        <v>0</v>
      </c>
      <c r="I973">
        <v>20304.3</v>
      </c>
      <c r="J973">
        <v>1807.3</v>
      </c>
      <c r="K973">
        <f t="shared" si="45"/>
        <v>11551.96</v>
      </c>
      <c r="L973">
        <f t="shared" si="46"/>
        <v>12239.08</v>
      </c>
      <c r="M973">
        <f t="shared" si="47"/>
        <v>5775.98</v>
      </c>
    </row>
    <row r="974" spans="1:13">
      <c r="A974" s="1">
        <v>39468</v>
      </c>
      <c r="B974">
        <v>500</v>
      </c>
      <c r="C974">
        <v>0</v>
      </c>
      <c r="D974">
        <v>10815</v>
      </c>
      <c r="E974">
        <v>8872.2999999999993</v>
      </c>
      <c r="F974">
        <v>0</v>
      </c>
      <c r="G974">
        <v>0</v>
      </c>
      <c r="H974">
        <v>0</v>
      </c>
      <c r="I974">
        <v>20624.38</v>
      </c>
      <c r="J974">
        <v>1819.86</v>
      </c>
      <c r="K974">
        <f t="shared" si="45"/>
        <v>11752.080000000002</v>
      </c>
      <c r="L974">
        <f t="shared" si="46"/>
        <v>12634.86</v>
      </c>
      <c r="M974">
        <f t="shared" si="47"/>
        <v>5876.0400000000009</v>
      </c>
    </row>
    <row r="975" spans="1:13">
      <c r="A975" s="1">
        <v>39468</v>
      </c>
      <c r="B975">
        <v>530</v>
      </c>
      <c r="C975">
        <v>0</v>
      </c>
      <c r="D975">
        <v>10752.68</v>
      </c>
      <c r="E975">
        <v>8638.52</v>
      </c>
      <c r="F975">
        <v>0</v>
      </c>
      <c r="G975">
        <v>0</v>
      </c>
      <c r="H975">
        <v>0</v>
      </c>
      <c r="I975">
        <v>20497.84</v>
      </c>
      <c r="J975">
        <v>1804.98</v>
      </c>
      <c r="K975">
        <f t="shared" si="45"/>
        <v>11859.32</v>
      </c>
      <c r="L975">
        <f t="shared" si="46"/>
        <v>12557.66</v>
      </c>
      <c r="M975">
        <f t="shared" si="47"/>
        <v>5929.66</v>
      </c>
    </row>
    <row r="976" spans="1:13">
      <c r="A976" s="1">
        <v>39468</v>
      </c>
      <c r="B976">
        <v>600</v>
      </c>
      <c r="C976">
        <v>0</v>
      </c>
      <c r="D976">
        <v>10379.64</v>
      </c>
      <c r="E976">
        <v>9278</v>
      </c>
      <c r="F976">
        <v>0</v>
      </c>
      <c r="G976">
        <v>0</v>
      </c>
      <c r="H976">
        <v>0</v>
      </c>
      <c r="I976">
        <v>20441.419999999998</v>
      </c>
      <c r="J976">
        <v>1791.26</v>
      </c>
      <c r="K976">
        <f t="shared" si="45"/>
        <v>11163.419999999998</v>
      </c>
      <c r="L976">
        <f t="shared" si="46"/>
        <v>12170.9</v>
      </c>
      <c r="M976">
        <f t="shared" si="47"/>
        <v>5581.7099999999991</v>
      </c>
    </row>
    <row r="977" spans="1:13">
      <c r="A977" s="1">
        <v>39468</v>
      </c>
      <c r="B977">
        <v>630</v>
      </c>
      <c r="C977">
        <v>0</v>
      </c>
      <c r="D977">
        <v>10436.76</v>
      </c>
      <c r="E977">
        <v>9179.26</v>
      </c>
      <c r="F977">
        <v>0</v>
      </c>
      <c r="G977">
        <v>0</v>
      </c>
      <c r="H977">
        <v>0</v>
      </c>
      <c r="I977">
        <v>20322.12</v>
      </c>
      <c r="J977">
        <v>1824.9</v>
      </c>
      <c r="K977">
        <f t="shared" si="45"/>
        <v>11142.859999999999</v>
      </c>
      <c r="L977">
        <f t="shared" si="46"/>
        <v>12261.66</v>
      </c>
      <c r="M977">
        <f t="shared" si="47"/>
        <v>5571.4299999999994</v>
      </c>
    </row>
    <row r="978" spans="1:13">
      <c r="A978" s="1">
        <v>39468</v>
      </c>
      <c r="B978">
        <v>700</v>
      </c>
      <c r="C978">
        <v>0</v>
      </c>
      <c r="D978">
        <v>10418.1</v>
      </c>
      <c r="E978">
        <v>9534.7000000000007</v>
      </c>
      <c r="F978">
        <v>0</v>
      </c>
      <c r="G978">
        <v>0</v>
      </c>
      <c r="H978">
        <v>0</v>
      </c>
      <c r="I978">
        <v>20685</v>
      </c>
      <c r="J978">
        <v>1840.24</v>
      </c>
      <c r="K978">
        <f t="shared" si="45"/>
        <v>11150.3</v>
      </c>
      <c r="L978">
        <f t="shared" si="46"/>
        <v>12258.34</v>
      </c>
      <c r="M978">
        <f t="shared" si="47"/>
        <v>5575.15</v>
      </c>
    </row>
    <row r="979" spans="1:13">
      <c r="A979" s="1">
        <v>39468</v>
      </c>
      <c r="B979">
        <v>730</v>
      </c>
      <c r="C979">
        <v>0</v>
      </c>
      <c r="D979">
        <v>11728.24</v>
      </c>
      <c r="E979">
        <v>8825.4599999999991</v>
      </c>
      <c r="F979">
        <v>0</v>
      </c>
      <c r="G979">
        <v>0</v>
      </c>
      <c r="H979">
        <v>0</v>
      </c>
      <c r="I979">
        <v>20843.02</v>
      </c>
      <c r="J979">
        <v>1849.92</v>
      </c>
      <c r="K979">
        <f t="shared" si="45"/>
        <v>12017.560000000001</v>
      </c>
      <c r="L979">
        <f t="shared" si="46"/>
        <v>13578.16</v>
      </c>
      <c r="M979">
        <f t="shared" si="47"/>
        <v>6008.7800000000007</v>
      </c>
    </row>
    <row r="980" spans="1:13">
      <c r="A980" s="1">
        <v>39468</v>
      </c>
      <c r="B980">
        <v>800</v>
      </c>
      <c r="C980">
        <v>0</v>
      </c>
      <c r="D980">
        <v>11941.16</v>
      </c>
      <c r="E980">
        <v>8560.56</v>
      </c>
      <c r="F980">
        <v>0</v>
      </c>
      <c r="G980">
        <v>0</v>
      </c>
      <c r="H980">
        <v>0</v>
      </c>
      <c r="I980">
        <v>20885.48</v>
      </c>
      <c r="J980">
        <v>1759.08</v>
      </c>
      <c r="K980">
        <f t="shared" si="45"/>
        <v>12324.92</v>
      </c>
      <c r="L980">
        <f t="shared" si="46"/>
        <v>13700.24</v>
      </c>
      <c r="M980">
        <f t="shared" si="47"/>
        <v>6162.46</v>
      </c>
    </row>
    <row r="981" spans="1:13">
      <c r="A981" s="1">
        <v>39468</v>
      </c>
      <c r="B981">
        <v>830</v>
      </c>
      <c r="C981">
        <v>0</v>
      </c>
      <c r="D981">
        <v>12385.88</v>
      </c>
      <c r="E981">
        <v>7247.96</v>
      </c>
      <c r="F981">
        <v>0</v>
      </c>
      <c r="G981">
        <v>0</v>
      </c>
      <c r="H981">
        <v>0</v>
      </c>
      <c r="I981">
        <v>21005.599999999999</v>
      </c>
      <c r="J981">
        <v>1863.14</v>
      </c>
      <c r="K981">
        <f t="shared" si="45"/>
        <v>13757.64</v>
      </c>
      <c r="L981">
        <f t="shared" si="46"/>
        <v>14249.019999999999</v>
      </c>
      <c r="M981">
        <f t="shared" si="47"/>
        <v>6878.82</v>
      </c>
    </row>
    <row r="982" spans="1:13">
      <c r="A982" s="1">
        <v>39468</v>
      </c>
      <c r="B982">
        <v>900</v>
      </c>
      <c r="C982">
        <v>0</v>
      </c>
      <c r="D982">
        <v>13704</v>
      </c>
      <c r="E982">
        <v>5951.76</v>
      </c>
      <c r="F982">
        <v>0</v>
      </c>
      <c r="G982">
        <v>0</v>
      </c>
      <c r="H982">
        <v>0</v>
      </c>
      <c r="I982">
        <v>21219</v>
      </c>
      <c r="J982">
        <v>1765.5</v>
      </c>
      <c r="K982">
        <f t="shared" si="45"/>
        <v>15267.24</v>
      </c>
      <c r="L982">
        <f t="shared" si="46"/>
        <v>15469.5</v>
      </c>
      <c r="M982">
        <f t="shared" si="47"/>
        <v>7633.62</v>
      </c>
    </row>
    <row r="983" spans="1:13">
      <c r="A983" s="1">
        <v>39468</v>
      </c>
      <c r="B983">
        <v>930</v>
      </c>
      <c r="C983">
        <v>0</v>
      </c>
      <c r="D983">
        <v>12654.38</v>
      </c>
      <c r="E983">
        <v>6344.96</v>
      </c>
      <c r="F983">
        <v>0</v>
      </c>
      <c r="G983">
        <v>0</v>
      </c>
      <c r="H983">
        <v>0</v>
      </c>
      <c r="I983">
        <v>21394.6</v>
      </c>
      <c r="J983">
        <v>1760.26</v>
      </c>
      <c r="K983">
        <f t="shared" si="45"/>
        <v>15049.64</v>
      </c>
      <c r="L983">
        <f t="shared" si="46"/>
        <v>14414.64</v>
      </c>
      <c r="M983">
        <f t="shared" si="47"/>
        <v>7524.82</v>
      </c>
    </row>
    <row r="984" spans="1:13">
      <c r="A984" s="1">
        <v>39468</v>
      </c>
      <c r="B984">
        <v>1000</v>
      </c>
      <c r="C984">
        <v>0</v>
      </c>
      <c r="D984">
        <v>13720.82</v>
      </c>
      <c r="E984">
        <v>5603.42</v>
      </c>
      <c r="F984">
        <v>0</v>
      </c>
      <c r="G984">
        <v>0</v>
      </c>
      <c r="H984">
        <v>0</v>
      </c>
      <c r="I984">
        <v>22067.24</v>
      </c>
      <c r="J984">
        <v>1768.14</v>
      </c>
      <c r="K984">
        <f t="shared" si="45"/>
        <v>16463.82</v>
      </c>
      <c r="L984">
        <f t="shared" si="46"/>
        <v>15488.96</v>
      </c>
      <c r="M984">
        <f t="shared" si="47"/>
        <v>8231.91</v>
      </c>
    </row>
    <row r="985" spans="1:13">
      <c r="A985" s="1">
        <v>39468</v>
      </c>
      <c r="B985">
        <v>1030</v>
      </c>
      <c r="C985">
        <v>543.74</v>
      </c>
      <c r="D985">
        <v>15443.48</v>
      </c>
      <c r="E985">
        <v>3331.88</v>
      </c>
      <c r="F985">
        <v>0</v>
      </c>
      <c r="G985">
        <v>0</v>
      </c>
      <c r="H985">
        <v>0</v>
      </c>
      <c r="I985">
        <v>20660.04</v>
      </c>
      <c r="J985">
        <v>1635.44</v>
      </c>
      <c r="K985">
        <f t="shared" si="45"/>
        <v>17871.900000000001</v>
      </c>
      <c r="L985">
        <f t="shared" si="46"/>
        <v>17078.919999999998</v>
      </c>
      <c r="M985">
        <f t="shared" si="47"/>
        <v>8935.9500000000007</v>
      </c>
    </row>
    <row r="986" spans="1:13">
      <c r="A986" s="1">
        <v>39468</v>
      </c>
      <c r="B986">
        <v>1100</v>
      </c>
      <c r="C986">
        <v>0</v>
      </c>
      <c r="D986">
        <v>15423.46</v>
      </c>
      <c r="E986">
        <v>4145.66</v>
      </c>
      <c r="F986">
        <v>0</v>
      </c>
      <c r="G986">
        <v>0</v>
      </c>
      <c r="H986">
        <v>0</v>
      </c>
      <c r="I986">
        <v>22057.86</v>
      </c>
      <c r="J986">
        <v>1745.62</v>
      </c>
      <c r="K986">
        <f t="shared" si="45"/>
        <v>17912.2</v>
      </c>
      <c r="L986">
        <f t="shared" si="46"/>
        <v>17169.079999999998</v>
      </c>
      <c r="M986">
        <f t="shared" si="47"/>
        <v>8956.1</v>
      </c>
    </row>
    <row r="987" spans="1:13">
      <c r="A987" s="1">
        <v>39468</v>
      </c>
      <c r="B987">
        <v>1130</v>
      </c>
      <c r="C987">
        <v>0</v>
      </c>
      <c r="D987">
        <v>15111.8</v>
      </c>
      <c r="E987">
        <v>3470.44</v>
      </c>
      <c r="F987">
        <v>0</v>
      </c>
      <c r="G987">
        <v>0</v>
      </c>
      <c r="H987">
        <v>0</v>
      </c>
      <c r="I987">
        <v>21331.56</v>
      </c>
      <c r="J987">
        <v>1737.44</v>
      </c>
      <c r="K987">
        <f t="shared" si="45"/>
        <v>17861.120000000003</v>
      </c>
      <c r="L987">
        <f t="shared" si="46"/>
        <v>16849.239999999998</v>
      </c>
      <c r="M987">
        <f t="shared" si="47"/>
        <v>8930.5600000000013</v>
      </c>
    </row>
    <row r="988" spans="1:13">
      <c r="A988" s="1">
        <v>39468</v>
      </c>
      <c r="B988">
        <v>1200</v>
      </c>
      <c r="C988">
        <v>0</v>
      </c>
      <c r="D988">
        <v>14904.84</v>
      </c>
      <c r="E988">
        <v>3309.94</v>
      </c>
      <c r="F988">
        <v>0</v>
      </c>
      <c r="G988">
        <v>0</v>
      </c>
      <c r="H988">
        <v>0</v>
      </c>
      <c r="I988">
        <v>20134.259999999998</v>
      </c>
      <c r="J988">
        <v>1703.92</v>
      </c>
      <c r="K988">
        <f t="shared" si="45"/>
        <v>16824.32</v>
      </c>
      <c r="L988">
        <f t="shared" si="46"/>
        <v>16608.760000000002</v>
      </c>
      <c r="M988">
        <f t="shared" si="47"/>
        <v>8412.16</v>
      </c>
    </row>
    <row r="989" spans="1:13">
      <c r="A989" s="1">
        <v>39468</v>
      </c>
      <c r="B989">
        <v>1230</v>
      </c>
      <c r="C989">
        <v>0</v>
      </c>
      <c r="D989">
        <v>14338.88</v>
      </c>
      <c r="E989">
        <v>3442.92</v>
      </c>
      <c r="F989">
        <v>0</v>
      </c>
      <c r="G989">
        <v>0</v>
      </c>
      <c r="H989">
        <v>0</v>
      </c>
      <c r="I989">
        <v>20137.46</v>
      </c>
      <c r="J989">
        <v>1672.84</v>
      </c>
      <c r="K989">
        <f t="shared" si="45"/>
        <v>16694.54</v>
      </c>
      <c r="L989">
        <f t="shared" si="46"/>
        <v>16011.72</v>
      </c>
      <c r="M989">
        <f t="shared" si="47"/>
        <v>8347.27</v>
      </c>
    </row>
    <row r="990" spans="1:13">
      <c r="A990" s="1">
        <v>39468</v>
      </c>
      <c r="B990">
        <v>1300</v>
      </c>
      <c r="C990">
        <v>0</v>
      </c>
      <c r="D990">
        <v>14927.24</v>
      </c>
      <c r="E990">
        <v>2958.48</v>
      </c>
      <c r="F990">
        <v>0</v>
      </c>
      <c r="G990">
        <v>0</v>
      </c>
      <c r="H990">
        <v>0</v>
      </c>
      <c r="I990">
        <v>20120.3</v>
      </c>
      <c r="J990">
        <v>1654.9</v>
      </c>
      <c r="K990">
        <f t="shared" si="45"/>
        <v>17161.82</v>
      </c>
      <c r="L990">
        <f t="shared" si="46"/>
        <v>16582.14</v>
      </c>
      <c r="M990">
        <f t="shared" si="47"/>
        <v>8580.91</v>
      </c>
    </row>
    <row r="991" spans="1:13">
      <c r="A991" s="1">
        <v>39468</v>
      </c>
      <c r="B991">
        <v>1330</v>
      </c>
      <c r="C991">
        <v>0</v>
      </c>
      <c r="D991">
        <v>15523.14</v>
      </c>
      <c r="E991">
        <v>2343.8200000000002</v>
      </c>
      <c r="F991">
        <v>0</v>
      </c>
      <c r="G991">
        <v>0</v>
      </c>
      <c r="H991">
        <v>0</v>
      </c>
      <c r="I991">
        <v>20155.64</v>
      </c>
      <c r="J991">
        <v>1636.96</v>
      </c>
      <c r="K991">
        <f t="shared" si="45"/>
        <v>17811.82</v>
      </c>
      <c r="L991">
        <f t="shared" si="46"/>
        <v>17160.099999999999</v>
      </c>
      <c r="M991">
        <f t="shared" si="47"/>
        <v>8905.91</v>
      </c>
    </row>
    <row r="992" spans="1:13">
      <c r="A992" s="1">
        <v>39468</v>
      </c>
      <c r="B992">
        <v>1400</v>
      </c>
      <c r="C992">
        <v>255.12</v>
      </c>
      <c r="D992">
        <v>15381.02</v>
      </c>
      <c r="E992">
        <v>2146.2199999999998</v>
      </c>
      <c r="F992">
        <v>0</v>
      </c>
      <c r="G992">
        <v>0</v>
      </c>
      <c r="H992">
        <v>0</v>
      </c>
      <c r="I992">
        <v>21212.44</v>
      </c>
      <c r="J992">
        <v>1674.96</v>
      </c>
      <c r="K992">
        <f t="shared" si="45"/>
        <v>19321.34</v>
      </c>
      <c r="L992">
        <f t="shared" si="46"/>
        <v>17055.98</v>
      </c>
      <c r="M992">
        <f t="shared" si="47"/>
        <v>9660.67</v>
      </c>
    </row>
    <row r="993" spans="1:13">
      <c r="A993" s="1">
        <v>39468</v>
      </c>
      <c r="B993">
        <v>1430</v>
      </c>
      <c r="C993">
        <v>495.9</v>
      </c>
      <c r="D993">
        <v>15638.08</v>
      </c>
      <c r="E993">
        <v>1830.82</v>
      </c>
      <c r="F993">
        <v>0</v>
      </c>
      <c r="G993">
        <v>0</v>
      </c>
      <c r="H993">
        <v>0</v>
      </c>
      <c r="I993">
        <v>21414.28</v>
      </c>
      <c r="J993">
        <v>1678.78</v>
      </c>
      <c r="K993">
        <f t="shared" si="45"/>
        <v>20079.36</v>
      </c>
      <c r="L993">
        <f t="shared" si="46"/>
        <v>17316.86</v>
      </c>
      <c r="M993">
        <f t="shared" si="47"/>
        <v>10039.68</v>
      </c>
    </row>
    <row r="994" spans="1:13">
      <c r="A994" s="1">
        <v>39468</v>
      </c>
      <c r="B994">
        <v>1500</v>
      </c>
      <c r="C994">
        <v>485.78</v>
      </c>
      <c r="D994">
        <v>16029.04</v>
      </c>
      <c r="E994">
        <v>991.12</v>
      </c>
      <c r="F994">
        <v>0</v>
      </c>
      <c r="G994">
        <v>0</v>
      </c>
      <c r="H994">
        <v>0</v>
      </c>
      <c r="I994">
        <v>20121.400000000001</v>
      </c>
      <c r="J994">
        <v>1754.38</v>
      </c>
      <c r="K994">
        <f t="shared" si="45"/>
        <v>19616.060000000001</v>
      </c>
      <c r="L994">
        <f t="shared" si="46"/>
        <v>17783.420000000002</v>
      </c>
      <c r="M994">
        <f t="shared" si="47"/>
        <v>9808.0300000000007</v>
      </c>
    </row>
    <row r="995" spans="1:13">
      <c r="A995" s="1">
        <v>39468</v>
      </c>
      <c r="B995">
        <v>1530</v>
      </c>
      <c r="C995">
        <v>1012.02</v>
      </c>
      <c r="D995">
        <v>15422.68</v>
      </c>
      <c r="E995">
        <v>949.12</v>
      </c>
      <c r="F995">
        <v>0</v>
      </c>
      <c r="G995">
        <v>0</v>
      </c>
      <c r="H995">
        <v>0</v>
      </c>
      <c r="I995">
        <v>18620.3</v>
      </c>
      <c r="J995">
        <v>1658.86</v>
      </c>
      <c r="K995">
        <f t="shared" si="45"/>
        <v>18683.2</v>
      </c>
      <c r="L995">
        <f t="shared" si="46"/>
        <v>17081.54</v>
      </c>
      <c r="M995">
        <f t="shared" si="47"/>
        <v>9341.6</v>
      </c>
    </row>
    <row r="996" spans="1:13">
      <c r="A996" s="1">
        <v>39468</v>
      </c>
      <c r="B996">
        <v>1600</v>
      </c>
      <c r="C996">
        <v>1413.42</v>
      </c>
      <c r="D996">
        <v>15762.42</v>
      </c>
      <c r="E996">
        <v>533.54</v>
      </c>
      <c r="F996">
        <v>0</v>
      </c>
      <c r="G996">
        <v>0</v>
      </c>
      <c r="H996">
        <v>0</v>
      </c>
      <c r="I996">
        <v>18485.12</v>
      </c>
      <c r="J996">
        <v>1636.76</v>
      </c>
      <c r="K996">
        <f t="shared" si="45"/>
        <v>19365</v>
      </c>
      <c r="L996">
        <f t="shared" si="46"/>
        <v>17399.18</v>
      </c>
      <c r="M996">
        <f t="shared" si="47"/>
        <v>9682.5</v>
      </c>
    </row>
    <row r="997" spans="1:13">
      <c r="A997" s="1">
        <v>39468</v>
      </c>
      <c r="B997">
        <v>1630</v>
      </c>
      <c r="C997">
        <v>441.16</v>
      </c>
      <c r="D997">
        <v>16109.84</v>
      </c>
      <c r="E997">
        <v>1853.34</v>
      </c>
      <c r="F997">
        <v>0</v>
      </c>
      <c r="G997">
        <v>0</v>
      </c>
      <c r="H997">
        <v>0</v>
      </c>
      <c r="I997">
        <v>21730.36</v>
      </c>
      <c r="J997">
        <v>1605.62</v>
      </c>
      <c r="K997">
        <f t="shared" si="45"/>
        <v>20318.18</v>
      </c>
      <c r="L997">
        <f t="shared" si="46"/>
        <v>17715.46</v>
      </c>
      <c r="M997">
        <f t="shared" si="47"/>
        <v>10159.09</v>
      </c>
    </row>
    <row r="998" spans="1:13">
      <c r="A998" s="1">
        <v>39468</v>
      </c>
      <c r="B998">
        <v>1700</v>
      </c>
      <c r="C998">
        <v>97.36</v>
      </c>
      <c r="D998">
        <v>16182.4</v>
      </c>
      <c r="E998">
        <v>3024.78</v>
      </c>
      <c r="F998">
        <v>0</v>
      </c>
      <c r="G998">
        <v>0</v>
      </c>
      <c r="H998">
        <v>0</v>
      </c>
      <c r="I998">
        <v>21994.880000000001</v>
      </c>
      <c r="J998">
        <v>1654.8</v>
      </c>
      <c r="K998">
        <f t="shared" si="45"/>
        <v>19067.46</v>
      </c>
      <c r="L998">
        <f t="shared" si="46"/>
        <v>17837.2</v>
      </c>
      <c r="M998">
        <f t="shared" si="47"/>
        <v>9533.73</v>
      </c>
    </row>
    <row r="999" spans="1:13">
      <c r="A999" s="1">
        <v>39468</v>
      </c>
      <c r="B999">
        <v>1730</v>
      </c>
      <c r="C999">
        <v>0</v>
      </c>
      <c r="D999">
        <v>16522.419999999998</v>
      </c>
      <c r="E999">
        <v>3304.06</v>
      </c>
      <c r="F999">
        <v>0</v>
      </c>
      <c r="G999">
        <v>0</v>
      </c>
      <c r="H999">
        <v>0</v>
      </c>
      <c r="I999">
        <v>22000.080000000002</v>
      </c>
      <c r="J999">
        <v>1652.96</v>
      </c>
      <c r="K999">
        <f t="shared" si="45"/>
        <v>18696.02</v>
      </c>
      <c r="L999">
        <f t="shared" si="46"/>
        <v>18175.379999999997</v>
      </c>
      <c r="M999">
        <f t="shared" si="47"/>
        <v>9348.01</v>
      </c>
    </row>
    <row r="1000" spans="1:13">
      <c r="A1000" s="1">
        <v>39468</v>
      </c>
      <c r="B1000">
        <v>1800</v>
      </c>
      <c r="C1000">
        <v>2.1800000000000002</v>
      </c>
      <c r="D1000">
        <v>16739.88</v>
      </c>
      <c r="E1000">
        <v>2379.94</v>
      </c>
      <c r="F1000">
        <v>0</v>
      </c>
      <c r="G1000">
        <v>0</v>
      </c>
      <c r="H1000">
        <v>0</v>
      </c>
      <c r="I1000">
        <v>22014.2</v>
      </c>
      <c r="J1000">
        <v>1654.24</v>
      </c>
      <c r="K1000">
        <f t="shared" si="45"/>
        <v>19636.440000000002</v>
      </c>
      <c r="L1000">
        <f t="shared" si="46"/>
        <v>18394.120000000003</v>
      </c>
      <c r="M1000">
        <f t="shared" si="47"/>
        <v>9818.2200000000012</v>
      </c>
    </row>
    <row r="1001" spans="1:13">
      <c r="A1001" s="1">
        <v>39468</v>
      </c>
      <c r="B1001">
        <v>1830</v>
      </c>
      <c r="C1001">
        <v>3.96</v>
      </c>
      <c r="D1001">
        <v>17032.66</v>
      </c>
      <c r="E1001">
        <v>1555.94</v>
      </c>
      <c r="F1001">
        <v>0</v>
      </c>
      <c r="G1001">
        <v>0</v>
      </c>
      <c r="H1001">
        <v>0</v>
      </c>
      <c r="I1001">
        <v>21991.72</v>
      </c>
      <c r="J1001">
        <v>1631.6</v>
      </c>
      <c r="K1001">
        <f t="shared" si="45"/>
        <v>20439.740000000002</v>
      </c>
      <c r="L1001">
        <f t="shared" si="46"/>
        <v>18664.259999999998</v>
      </c>
      <c r="M1001">
        <f t="shared" si="47"/>
        <v>10219.870000000001</v>
      </c>
    </row>
    <row r="1002" spans="1:13">
      <c r="A1002" s="1">
        <v>39468</v>
      </c>
      <c r="B1002">
        <v>1900</v>
      </c>
      <c r="C1002">
        <v>8.18</v>
      </c>
      <c r="D1002">
        <v>18586.8</v>
      </c>
      <c r="E1002">
        <v>1227.8399999999999</v>
      </c>
      <c r="F1002">
        <v>0</v>
      </c>
      <c r="G1002">
        <v>0</v>
      </c>
      <c r="H1002">
        <v>0</v>
      </c>
      <c r="I1002">
        <v>22011.98</v>
      </c>
      <c r="J1002">
        <v>1669.62</v>
      </c>
      <c r="K1002">
        <f t="shared" si="45"/>
        <v>20792.32</v>
      </c>
      <c r="L1002">
        <f t="shared" si="46"/>
        <v>20256.419999999998</v>
      </c>
      <c r="M1002">
        <f t="shared" si="47"/>
        <v>10396.16</v>
      </c>
    </row>
    <row r="1003" spans="1:13">
      <c r="A1003" s="1">
        <v>39468</v>
      </c>
      <c r="B1003">
        <v>1930</v>
      </c>
      <c r="C1003">
        <v>805.8</v>
      </c>
      <c r="D1003">
        <v>18582.36</v>
      </c>
      <c r="E1003">
        <v>960.28</v>
      </c>
      <c r="F1003">
        <v>0</v>
      </c>
      <c r="G1003">
        <v>0</v>
      </c>
      <c r="H1003">
        <v>0</v>
      </c>
      <c r="I1003">
        <v>22028.240000000002</v>
      </c>
      <c r="J1003">
        <v>1557.36</v>
      </c>
      <c r="K1003">
        <f t="shared" si="45"/>
        <v>21873.760000000002</v>
      </c>
      <c r="L1003">
        <f t="shared" si="46"/>
        <v>20139.72</v>
      </c>
      <c r="M1003">
        <f t="shared" si="47"/>
        <v>10936.880000000001</v>
      </c>
    </row>
    <row r="1004" spans="1:13">
      <c r="A1004" s="1">
        <v>39468</v>
      </c>
      <c r="B1004">
        <v>2000</v>
      </c>
      <c r="C1004">
        <v>0</v>
      </c>
      <c r="D1004">
        <v>16013.04</v>
      </c>
      <c r="E1004">
        <v>2793.8</v>
      </c>
      <c r="F1004">
        <v>0</v>
      </c>
      <c r="G1004">
        <v>0</v>
      </c>
      <c r="H1004">
        <v>0</v>
      </c>
      <c r="I1004">
        <v>22024.28</v>
      </c>
      <c r="J1004">
        <v>1642.66</v>
      </c>
      <c r="K1004">
        <f t="shared" si="45"/>
        <v>19230.48</v>
      </c>
      <c r="L1004">
        <f t="shared" si="46"/>
        <v>17655.7</v>
      </c>
      <c r="M1004">
        <f t="shared" si="47"/>
        <v>9615.24</v>
      </c>
    </row>
    <row r="1005" spans="1:13">
      <c r="A1005" s="1">
        <v>39468</v>
      </c>
      <c r="B1005">
        <v>2030</v>
      </c>
      <c r="C1005">
        <v>1559.58</v>
      </c>
      <c r="D1005">
        <v>17744.52</v>
      </c>
      <c r="E1005">
        <v>976.74</v>
      </c>
      <c r="F1005">
        <v>0</v>
      </c>
      <c r="G1005">
        <v>0</v>
      </c>
      <c r="H1005">
        <v>0</v>
      </c>
      <c r="I1005">
        <v>22039.08</v>
      </c>
      <c r="J1005">
        <v>1704.78</v>
      </c>
      <c r="K1005">
        <f t="shared" si="45"/>
        <v>22621.920000000002</v>
      </c>
      <c r="L1005">
        <f t="shared" si="46"/>
        <v>19449.3</v>
      </c>
      <c r="M1005">
        <f t="shared" si="47"/>
        <v>11310.960000000001</v>
      </c>
    </row>
    <row r="1006" spans="1:13">
      <c r="A1006" s="1">
        <v>39468</v>
      </c>
      <c r="B1006">
        <v>2100</v>
      </c>
      <c r="C1006">
        <v>150.16</v>
      </c>
      <c r="D1006">
        <v>16580.080000000002</v>
      </c>
      <c r="E1006">
        <v>958.6</v>
      </c>
      <c r="F1006">
        <v>0</v>
      </c>
      <c r="G1006">
        <v>0</v>
      </c>
      <c r="H1006">
        <v>0</v>
      </c>
      <c r="I1006">
        <v>22024.880000000001</v>
      </c>
      <c r="J1006">
        <v>1592.3</v>
      </c>
      <c r="K1006">
        <f t="shared" si="45"/>
        <v>21216.440000000002</v>
      </c>
      <c r="L1006">
        <f t="shared" si="46"/>
        <v>18172.38</v>
      </c>
      <c r="M1006">
        <f t="shared" si="47"/>
        <v>10608.220000000001</v>
      </c>
    </row>
    <row r="1007" spans="1:13">
      <c r="A1007" s="1">
        <v>39468</v>
      </c>
      <c r="B1007">
        <v>2130</v>
      </c>
      <c r="C1007">
        <v>0</v>
      </c>
      <c r="D1007">
        <v>15775.92</v>
      </c>
      <c r="E1007">
        <v>2457.48</v>
      </c>
      <c r="F1007">
        <v>0</v>
      </c>
      <c r="G1007">
        <v>0</v>
      </c>
      <c r="H1007">
        <v>0</v>
      </c>
      <c r="I1007">
        <v>22025.88</v>
      </c>
      <c r="J1007">
        <v>1713.82</v>
      </c>
      <c r="K1007">
        <f t="shared" si="45"/>
        <v>19568.400000000001</v>
      </c>
      <c r="L1007">
        <f t="shared" si="46"/>
        <v>17489.740000000002</v>
      </c>
      <c r="M1007">
        <f t="shared" si="47"/>
        <v>9784.2000000000007</v>
      </c>
    </row>
    <row r="1008" spans="1:13">
      <c r="A1008" s="1">
        <v>39468</v>
      </c>
      <c r="B1008">
        <v>2200</v>
      </c>
      <c r="C1008">
        <v>0</v>
      </c>
      <c r="D1008">
        <v>15661.64</v>
      </c>
      <c r="E1008">
        <v>2654.02</v>
      </c>
      <c r="F1008">
        <v>0</v>
      </c>
      <c r="G1008">
        <v>0</v>
      </c>
      <c r="H1008">
        <v>0</v>
      </c>
      <c r="I1008">
        <v>22006.04</v>
      </c>
      <c r="J1008">
        <v>1625.56</v>
      </c>
      <c r="K1008">
        <f t="shared" si="45"/>
        <v>19352.02</v>
      </c>
      <c r="L1008">
        <f t="shared" si="46"/>
        <v>17287.2</v>
      </c>
      <c r="M1008">
        <f t="shared" si="47"/>
        <v>9676.01</v>
      </c>
    </row>
    <row r="1009" spans="1:13">
      <c r="A1009" s="1">
        <v>39468</v>
      </c>
      <c r="B1009">
        <v>2230</v>
      </c>
      <c r="C1009">
        <v>141.46</v>
      </c>
      <c r="D1009">
        <v>18421.439999999999</v>
      </c>
      <c r="E1009">
        <v>959.5</v>
      </c>
      <c r="F1009">
        <v>0</v>
      </c>
      <c r="G1009">
        <v>0</v>
      </c>
      <c r="H1009">
        <v>0</v>
      </c>
      <c r="I1009">
        <v>22039.74</v>
      </c>
      <c r="J1009">
        <v>1703.1</v>
      </c>
      <c r="K1009">
        <f t="shared" si="45"/>
        <v>21221.7</v>
      </c>
      <c r="L1009">
        <f t="shared" si="46"/>
        <v>20124.539999999997</v>
      </c>
      <c r="M1009">
        <f t="shared" si="47"/>
        <v>10610.85</v>
      </c>
    </row>
    <row r="1010" spans="1:13">
      <c r="A1010" s="1">
        <v>39468</v>
      </c>
      <c r="B1010">
        <v>2300</v>
      </c>
      <c r="C1010">
        <v>2396.7800000000002</v>
      </c>
      <c r="D1010">
        <v>20115.32</v>
      </c>
      <c r="E1010">
        <v>0</v>
      </c>
      <c r="F1010">
        <v>0</v>
      </c>
      <c r="G1010">
        <v>0</v>
      </c>
      <c r="H1010">
        <v>0</v>
      </c>
      <c r="I1010">
        <v>20557.240000000002</v>
      </c>
      <c r="J1010">
        <v>1675.4</v>
      </c>
      <c r="K1010">
        <f t="shared" si="45"/>
        <v>22954.02</v>
      </c>
      <c r="L1010">
        <f t="shared" si="46"/>
        <v>21790.720000000001</v>
      </c>
      <c r="M1010">
        <f t="shared" si="47"/>
        <v>11477.01</v>
      </c>
    </row>
    <row r="1011" spans="1:13">
      <c r="A1011" s="1">
        <v>39468</v>
      </c>
      <c r="B1011">
        <v>2330</v>
      </c>
      <c r="C1011">
        <v>1771.18</v>
      </c>
      <c r="D1011">
        <v>19867</v>
      </c>
      <c r="E1011">
        <v>0.02</v>
      </c>
      <c r="F1011">
        <v>0</v>
      </c>
      <c r="G1011">
        <v>0</v>
      </c>
      <c r="H1011">
        <v>0</v>
      </c>
      <c r="I1011">
        <v>21837.88</v>
      </c>
      <c r="J1011">
        <v>1696.22</v>
      </c>
      <c r="K1011">
        <f t="shared" si="45"/>
        <v>23609.040000000001</v>
      </c>
      <c r="L1011">
        <f t="shared" si="46"/>
        <v>21563.22</v>
      </c>
      <c r="M1011">
        <f t="shared" si="47"/>
        <v>11804.52</v>
      </c>
    </row>
    <row r="1012" spans="1:13">
      <c r="A1012" s="1">
        <v>39468</v>
      </c>
      <c r="B1012">
        <v>2400</v>
      </c>
      <c r="C1012">
        <v>1204.9000000000001</v>
      </c>
      <c r="D1012">
        <v>20010.939999999999</v>
      </c>
      <c r="E1012">
        <v>24.64</v>
      </c>
      <c r="F1012">
        <v>0</v>
      </c>
      <c r="G1012">
        <v>0</v>
      </c>
      <c r="H1012">
        <v>0</v>
      </c>
      <c r="I1012">
        <v>21886.68</v>
      </c>
      <c r="J1012">
        <v>1729.12</v>
      </c>
      <c r="K1012">
        <f t="shared" si="45"/>
        <v>23066.94</v>
      </c>
      <c r="L1012">
        <f t="shared" si="46"/>
        <v>21740.059999999998</v>
      </c>
      <c r="M1012">
        <f t="shared" si="47"/>
        <v>11533.47</v>
      </c>
    </row>
    <row r="1013" spans="1:13">
      <c r="A1013" s="1">
        <v>39469</v>
      </c>
      <c r="B1013">
        <v>30</v>
      </c>
      <c r="C1013">
        <v>1360.92</v>
      </c>
      <c r="D1013">
        <v>20083.78</v>
      </c>
      <c r="E1013">
        <v>0.5</v>
      </c>
      <c r="F1013">
        <v>0</v>
      </c>
      <c r="G1013">
        <v>0</v>
      </c>
      <c r="H1013">
        <v>0</v>
      </c>
      <c r="I1013">
        <v>21890.9</v>
      </c>
      <c r="J1013">
        <v>1716.8</v>
      </c>
      <c r="K1013">
        <f t="shared" si="45"/>
        <v>23251.32</v>
      </c>
      <c r="L1013">
        <f t="shared" si="46"/>
        <v>21800.579999999998</v>
      </c>
      <c r="M1013">
        <f t="shared" si="47"/>
        <v>11625.66</v>
      </c>
    </row>
    <row r="1014" spans="1:13">
      <c r="A1014" s="1">
        <v>39469</v>
      </c>
      <c r="B1014">
        <v>100</v>
      </c>
      <c r="C1014">
        <v>305.12</v>
      </c>
      <c r="D1014">
        <v>20119.14</v>
      </c>
      <c r="E1014">
        <v>78.400000000000006</v>
      </c>
      <c r="F1014">
        <v>0</v>
      </c>
      <c r="G1014">
        <v>0</v>
      </c>
      <c r="H1014">
        <v>0</v>
      </c>
      <c r="I1014">
        <v>21908.400000000001</v>
      </c>
      <c r="J1014">
        <v>1721.18</v>
      </c>
      <c r="K1014">
        <f t="shared" si="45"/>
        <v>22135.120000000003</v>
      </c>
      <c r="L1014">
        <f t="shared" si="46"/>
        <v>21840.32</v>
      </c>
      <c r="M1014">
        <f t="shared" si="47"/>
        <v>11067.560000000001</v>
      </c>
    </row>
    <row r="1015" spans="1:13">
      <c r="A1015" s="1">
        <v>39469</v>
      </c>
      <c r="B1015">
        <v>130</v>
      </c>
      <c r="C1015">
        <v>12.82</v>
      </c>
      <c r="D1015">
        <v>18042</v>
      </c>
      <c r="E1015">
        <v>1694.9</v>
      </c>
      <c r="F1015">
        <v>0</v>
      </c>
      <c r="G1015">
        <v>0</v>
      </c>
      <c r="H1015">
        <v>0</v>
      </c>
      <c r="I1015">
        <v>21900.9</v>
      </c>
      <c r="J1015">
        <v>1688.98</v>
      </c>
      <c r="K1015">
        <f t="shared" si="45"/>
        <v>20218.82</v>
      </c>
      <c r="L1015">
        <f t="shared" si="46"/>
        <v>19730.98</v>
      </c>
      <c r="M1015">
        <f t="shared" si="47"/>
        <v>10109.41</v>
      </c>
    </row>
    <row r="1016" spans="1:13">
      <c r="A1016" s="1">
        <v>39469</v>
      </c>
      <c r="B1016">
        <v>200</v>
      </c>
      <c r="C1016">
        <v>1185.4000000000001</v>
      </c>
      <c r="D1016">
        <v>18858.5</v>
      </c>
      <c r="E1016">
        <v>69.099999999999994</v>
      </c>
      <c r="F1016">
        <v>0</v>
      </c>
      <c r="G1016">
        <v>0</v>
      </c>
      <c r="H1016">
        <v>0</v>
      </c>
      <c r="I1016">
        <v>20000.7</v>
      </c>
      <c r="J1016">
        <v>1701.02</v>
      </c>
      <c r="K1016">
        <f t="shared" si="45"/>
        <v>21117</v>
      </c>
      <c r="L1016">
        <f t="shared" si="46"/>
        <v>20559.52</v>
      </c>
      <c r="M1016">
        <f t="shared" si="47"/>
        <v>10558.5</v>
      </c>
    </row>
    <row r="1017" spans="1:13">
      <c r="A1017" s="1">
        <v>39469</v>
      </c>
      <c r="B1017">
        <v>230</v>
      </c>
      <c r="C1017">
        <v>5.98</v>
      </c>
      <c r="D1017">
        <v>15766.12</v>
      </c>
      <c r="E1017">
        <v>1065.1400000000001</v>
      </c>
      <c r="F1017">
        <v>0</v>
      </c>
      <c r="G1017">
        <v>0</v>
      </c>
      <c r="H1017">
        <v>0</v>
      </c>
      <c r="I1017">
        <v>20027.64</v>
      </c>
      <c r="J1017">
        <v>1633.42</v>
      </c>
      <c r="K1017">
        <f t="shared" si="45"/>
        <v>18968.48</v>
      </c>
      <c r="L1017">
        <f t="shared" si="46"/>
        <v>17399.54</v>
      </c>
      <c r="M1017">
        <f t="shared" si="47"/>
        <v>9484.24</v>
      </c>
    </row>
    <row r="1018" spans="1:13">
      <c r="A1018" s="1">
        <v>39469</v>
      </c>
      <c r="B1018">
        <v>300</v>
      </c>
      <c r="C1018">
        <v>1554.98</v>
      </c>
      <c r="D1018">
        <v>17323.88</v>
      </c>
      <c r="E1018">
        <v>127.74</v>
      </c>
      <c r="F1018">
        <v>0</v>
      </c>
      <c r="G1018">
        <v>0</v>
      </c>
      <c r="H1018">
        <v>0</v>
      </c>
      <c r="I1018">
        <v>20028.84</v>
      </c>
      <c r="J1018">
        <v>1719.26</v>
      </c>
      <c r="K1018">
        <f t="shared" si="45"/>
        <v>21456.080000000002</v>
      </c>
      <c r="L1018">
        <f t="shared" si="46"/>
        <v>19043.14</v>
      </c>
      <c r="M1018">
        <f t="shared" si="47"/>
        <v>10728.04</v>
      </c>
    </row>
    <row r="1019" spans="1:13">
      <c r="A1019" s="1">
        <v>39469</v>
      </c>
      <c r="B1019">
        <v>330</v>
      </c>
      <c r="C1019">
        <v>1116.06</v>
      </c>
      <c r="D1019">
        <v>17841.02</v>
      </c>
      <c r="E1019">
        <v>18.5</v>
      </c>
      <c r="F1019">
        <v>0</v>
      </c>
      <c r="G1019">
        <v>0</v>
      </c>
      <c r="H1019">
        <v>0</v>
      </c>
      <c r="I1019">
        <v>20051</v>
      </c>
      <c r="J1019">
        <v>1693.44</v>
      </c>
      <c r="K1019">
        <f t="shared" si="45"/>
        <v>21148.560000000001</v>
      </c>
      <c r="L1019">
        <f t="shared" si="46"/>
        <v>19534.46</v>
      </c>
      <c r="M1019">
        <f t="shared" si="47"/>
        <v>10574.28</v>
      </c>
    </row>
    <row r="1020" spans="1:13">
      <c r="A1020" s="1">
        <v>39469</v>
      </c>
      <c r="B1020">
        <v>400</v>
      </c>
      <c r="C1020">
        <v>1050.08</v>
      </c>
      <c r="D1020">
        <v>17331.599999999999</v>
      </c>
      <c r="E1020">
        <v>34.24</v>
      </c>
      <c r="F1020">
        <v>0</v>
      </c>
      <c r="G1020">
        <v>0</v>
      </c>
      <c r="H1020">
        <v>0</v>
      </c>
      <c r="I1020">
        <v>20061.16</v>
      </c>
      <c r="J1020">
        <v>1639.2</v>
      </c>
      <c r="K1020">
        <f t="shared" si="45"/>
        <v>21077</v>
      </c>
      <c r="L1020">
        <f t="shared" si="46"/>
        <v>18970.8</v>
      </c>
      <c r="M1020">
        <f t="shared" si="47"/>
        <v>10538.5</v>
      </c>
    </row>
    <row r="1021" spans="1:13">
      <c r="A1021" s="1">
        <v>39469</v>
      </c>
      <c r="B1021">
        <v>430</v>
      </c>
      <c r="C1021">
        <v>4425.6400000000003</v>
      </c>
      <c r="D1021">
        <v>18573.28</v>
      </c>
      <c r="E1021">
        <v>13.04</v>
      </c>
      <c r="F1021">
        <v>0</v>
      </c>
      <c r="G1021">
        <v>0</v>
      </c>
      <c r="H1021">
        <v>0</v>
      </c>
      <c r="I1021">
        <v>18647.099999999999</v>
      </c>
      <c r="J1021">
        <v>1733.88</v>
      </c>
      <c r="K1021">
        <f t="shared" si="45"/>
        <v>23059.699999999997</v>
      </c>
      <c r="L1021">
        <f t="shared" si="46"/>
        <v>20307.16</v>
      </c>
      <c r="M1021">
        <f t="shared" si="47"/>
        <v>11529.849999999999</v>
      </c>
    </row>
    <row r="1022" spans="1:13">
      <c r="A1022" s="1">
        <v>39469</v>
      </c>
      <c r="B1022">
        <v>500</v>
      </c>
      <c r="C1022">
        <v>6656.12</v>
      </c>
      <c r="D1022">
        <v>19002.68</v>
      </c>
      <c r="E1022">
        <v>0.1</v>
      </c>
      <c r="F1022">
        <v>0</v>
      </c>
      <c r="G1022">
        <v>0</v>
      </c>
      <c r="H1022">
        <v>0</v>
      </c>
      <c r="I1022">
        <v>18152.16</v>
      </c>
      <c r="J1022">
        <v>1693.56</v>
      </c>
      <c r="K1022">
        <f t="shared" si="45"/>
        <v>24808.18</v>
      </c>
      <c r="L1022">
        <f t="shared" si="46"/>
        <v>20696.240000000002</v>
      </c>
      <c r="M1022">
        <f t="shared" si="47"/>
        <v>12404.09</v>
      </c>
    </row>
    <row r="1023" spans="1:13">
      <c r="A1023" s="1">
        <v>39469</v>
      </c>
      <c r="B1023">
        <v>530</v>
      </c>
      <c r="C1023">
        <v>7855.1</v>
      </c>
      <c r="D1023">
        <v>18814.7</v>
      </c>
      <c r="E1023">
        <v>0</v>
      </c>
      <c r="F1023">
        <v>0</v>
      </c>
      <c r="G1023">
        <v>0</v>
      </c>
      <c r="H1023">
        <v>0</v>
      </c>
      <c r="I1023">
        <v>18136.060000000001</v>
      </c>
      <c r="J1023">
        <v>1680.58</v>
      </c>
      <c r="K1023">
        <f t="shared" si="45"/>
        <v>25991.160000000003</v>
      </c>
      <c r="L1023">
        <f t="shared" si="46"/>
        <v>20495.28</v>
      </c>
      <c r="M1023">
        <f t="shared" si="47"/>
        <v>12995.580000000002</v>
      </c>
    </row>
    <row r="1024" spans="1:13">
      <c r="A1024" s="1">
        <v>39469</v>
      </c>
      <c r="B1024">
        <v>600</v>
      </c>
      <c r="C1024">
        <v>9789.4599999999991</v>
      </c>
      <c r="D1024">
        <v>19026.599999999999</v>
      </c>
      <c r="E1024">
        <v>0</v>
      </c>
      <c r="F1024">
        <v>0</v>
      </c>
      <c r="G1024">
        <v>0</v>
      </c>
      <c r="H1024">
        <v>0</v>
      </c>
      <c r="I1024">
        <v>16706.240000000002</v>
      </c>
      <c r="J1024">
        <v>1670.5</v>
      </c>
      <c r="K1024">
        <f t="shared" si="45"/>
        <v>26495.7</v>
      </c>
      <c r="L1024">
        <f t="shared" si="46"/>
        <v>20697.099999999999</v>
      </c>
      <c r="M1024">
        <f t="shared" si="47"/>
        <v>13247.85</v>
      </c>
    </row>
    <row r="1025" spans="1:13">
      <c r="A1025" s="1">
        <v>39469</v>
      </c>
      <c r="B1025">
        <v>630</v>
      </c>
      <c r="C1025">
        <v>7604</v>
      </c>
      <c r="D1025">
        <v>17092.22</v>
      </c>
      <c r="E1025">
        <v>2.92</v>
      </c>
      <c r="F1025">
        <v>0</v>
      </c>
      <c r="G1025">
        <v>0</v>
      </c>
      <c r="H1025">
        <v>0</v>
      </c>
      <c r="I1025">
        <v>15712.94</v>
      </c>
      <c r="J1025">
        <v>1469.64</v>
      </c>
      <c r="K1025">
        <f t="shared" si="45"/>
        <v>23314.02</v>
      </c>
      <c r="L1025">
        <f t="shared" si="46"/>
        <v>18561.86</v>
      </c>
      <c r="M1025">
        <f t="shared" si="47"/>
        <v>11657.01</v>
      </c>
    </row>
    <row r="1026" spans="1:13">
      <c r="A1026" s="1">
        <v>39469</v>
      </c>
      <c r="B1026">
        <v>700</v>
      </c>
      <c r="C1026">
        <v>3670.28</v>
      </c>
      <c r="D1026">
        <v>16094.12</v>
      </c>
      <c r="E1026">
        <v>116.56</v>
      </c>
      <c r="F1026">
        <v>0</v>
      </c>
      <c r="G1026">
        <v>0</v>
      </c>
      <c r="H1026">
        <v>0</v>
      </c>
      <c r="I1026">
        <v>18278.419999999998</v>
      </c>
      <c r="J1026">
        <v>1575.6</v>
      </c>
      <c r="K1026">
        <f t="shared" si="45"/>
        <v>21832.14</v>
      </c>
      <c r="L1026">
        <f t="shared" si="46"/>
        <v>17669.72</v>
      </c>
      <c r="M1026">
        <f t="shared" si="47"/>
        <v>10916.07</v>
      </c>
    </row>
    <row r="1027" spans="1:13">
      <c r="A1027" s="1">
        <v>39469</v>
      </c>
      <c r="B1027">
        <v>730</v>
      </c>
      <c r="C1027">
        <v>2732.16</v>
      </c>
      <c r="D1027">
        <v>15703.1</v>
      </c>
      <c r="E1027">
        <v>99.08</v>
      </c>
      <c r="F1027">
        <v>0</v>
      </c>
      <c r="G1027">
        <v>0</v>
      </c>
      <c r="H1027">
        <v>0</v>
      </c>
      <c r="I1027">
        <v>18256.2</v>
      </c>
      <c r="J1027">
        <v>1533.7</v>
      </c>
      <c r="K1027">
        <f t="shared" si="45"/>
        <v>20889.28</v>
      </c>
      <c r="L1027">
        <f t="shared" si="46"/>
        <v>17236.8</v>
      </c>
      <c r="M1027">
        <f t="shared" si="47"/>
        <v>10444.64</v>
      </c>
    </row>
    <row r="1028" spans="1:13">
      <c r="A1028" s="1">
        <v>39469</v>
      </c>
      <c r="B1028">
        <v>800</v>
      </c>
      <c r="C1028">
        <v>2171.8200000000002</v>
      </c>
      <c r="D1028">
        <v>15742.42</v>
      </c>
      <c r="E1028">
        <v>264.32</v>
      </c>
      <c r="F1028">
        <v>0</v>
      </c>
      <c r="G1028">
        <v>0</v>
      </c>
      <c r="H1028">
        <v>0</v>
      </c>
      <c r="I1028">
        <v>19029.240000000002</v>
      </c>
      <c r="J1028">
        <v>1668.64</v>
      </c>
      <c r="K1028">
        <f t="shared" si="45"/>
        <v>20936.740000000002</v>
      </c>
      <c r="L1028">
        <f t="shared" si="46"/>
        <v>17411.060000000001</v>
      </c>
      <c r="M1028">
        <f t="shared" si="47"/>
        <v>10468.370000000001</v>
      </c>
    </row>
    <row r="1029" spans="1:13">
      <c r="A1029" s="1">
        <v>39469</v>
      </c>
      <c r="B1029">
        <v>830</v>
      </c>
      <c r="C1029">
        <v>1177.7</v>
      </c>
      <c r="D1029">
        <v>15483.46</v>
      </c>
      <c r="E1029">
        <v>1090.04</v>
      </c>
      <c r="F1029">
        <v>0</v>
      </c>
      <c r="G1029">
        <v>0</v>
      </c>
      <c r="H1029">
        <v>0</v>
      </c>
      <c r="I1029">
        <v>21208.2</v>
      </c>
      <c r="J1029">
        <v>1727.38</v>
      </c>
      <c r="K1029">
        <f t="shared" si="45"/>
        <v>21295.86</v>
      </c>
      <c r="L1029">
        <f t="shared" si="46"/>
        <v>17210.84</v>
      </c>
      <c r="M1029">
        <f t="shared" si="47"/>
        <v>10647.93</v>
      </c>
    </row>
    <row r="1030" spans="1:13">
      <c r="A1030" s="1">
        <v>39469</v>
      </c>
      <c r="B1030">
        <v>900</v>
      </c>
      <c r="C1030">
        <v>751.72</v>
      </c>
      <c r="D1030">
        <v>15210.92</v>
      </c>
      <c r="E1030">
        <v>1461.22</v>
      </c>
      <c r="F1030">
        <v>0</v>
      </c>
      <c r="G1030">
        <v>0</v>
      </c>
      <c r="H1030">
        <v>0</v>
      </c>
      <c r="I1030">
        <v>21632.94</v>
      </c>
      <c r="J1030">
        <v>1766.62</v>
      </c>
      <c r="K1030">
        <f t="shared" ref="K1030:K1093" si="48">C1030-E1030-G1030+I1030</f>
        <v>20923.439999999999</v>
      </c>
      <c r="L1030">
        <f t="shared" ref="L1030:L1093" si="49">D1030-F1030-H1030+J1030</f>
        <v>16977.54</v>
      </c>
      <c r="M1030">
        <f t="shared" ref="M1030:M1093" si="50">K1030/2</f>
        <v>10461.719999999999</v>
      </c>
    </row>
    <row r="1031" spans="1:13">
      <c r="A1031" s="1">
        <v>39469</v>
      </c>
      <c r="B1031">
        <v>930</v>
      </c>
      <c r="C1031">
        <v>420.84</v>
      </c>
      <c r="D1031">
        <v>15483.06</v>
      </c>
      <c r="E1031">
        <v>1887.6</v>
      </c>
      <c r="F1031">
        <v>0</v>
      </c>
      <c r="G1031">
        <v>0</v>
      </c>
      <c r="H1031">
        <v>0</v>
      </c>
      <c r="I1031">
        <v>22550.5</v>
      </c>
      <c r="J1031">
        <v>1715.06</v>
      </c>
      <c r="K1031">
        <f t="shared" si="48"/>
        <v>21083.74</v>
      </c>
      <c r="L1031">
        <f t="shared" si="49"/>
        <v>17198.12</v>
      </c>
      <c r="M1031">
        <f t="shared" si="50"/>
        <v>10541.87</v>
      </c>
    </row>
    <row r="1032" spans="1:13">
      <c r="A1032" s="1">
        <v>39469</v>
      </c>
      <c r="B1032">
        <v>1000</v>
      </c>
      <c r="C1032">
        <v>460.42</v>
      </c>
      <c r="D1032">
        <v>13785.12</v>
      </c>
      <c r="E1032">
        <v>2526.7600000000002</v>
      </c>
      <c r="F1032">
        <v>0</v>
      </c>
      <c r="G1032">
        <v>0</v>
      </c>
      <c r="H1032">
        <v>0</v>
      </c>
      <c r="I1032">
        <v>22289.24</v>
      </c>
      <c r="J1032">
        <v>1790.5</v>
      </c>
      <c r="K1032">
        <f t="shared" si="48"/>
        <v>20222.900000000001</v>
      </c>
      <c r="L1032">
        <f t="shared" si="49"/>
        <v>15575.62</v>
      </c>
      <c r="M1032">
        <f t="shared" si="50"/>
        <v>10111.450000000001</v>
      </c>
    </row>
    <row r="1033" spans="1:13">
      <c r="A1033" s="1">
        <v>39469</v>
      </c>
      <c r="B1033">
        <v>1030</v>
      </c>
      <c r="C1033">
        <v>5676.66</v>
      </c>
      <c r="D1033">
        <v>14340.24</v>
      </c>
      <c r="E1033">
        <v>28.16</v>
      </c>
      <c r="F1033">
        <v>0</v>
      </c>
      <c r="G1033">
        <v>0</v>
      </c>
      <c r="H1033">
        <v>0</v>
      </c>
      <c r="I1033">
        <v>15138.48</v>
      </c>
      <c r="J1033">
        <v>1712.64</v>
      </c>
      <c r="K1033">
        <f t="shared" si="48"/>
        <v>20786.98</v>
      </c>
      <c r="L1033">
        <f t="shared" si="49"/>
        <v>16052.88</v>
      </c>
      <c r="M1033">
        <f t="shared" si="50"/>
        <v>10393.49</v>
      </c>
    </row>
    <row r="1034" spans="1:13">
      <c r="A1034" s="1">
        <v>39469</v>
      </c>
      <c r="B1034">
        <v>1100</v>
      </c>
      <c r="C1034">
        <v>2986.92</v>
      </c>
      <c r="D1034">
        <v>15033.02</v>
      </c>
      <c r="E1034">
        <v>553.58000000000004</v>
      </c>
      <c r="F1034">
        <v>0</v>
      </c>
      <c r="G1034">
        <v>0</v>
      </c>
      <c r="H1034">
        <v>0</v>
      </c>
      <c r="I1034">
        <v>18698.8</v>
      </c>
      <c r="J1034">
        <v>1538.82</v>
      </c>
      <c r="K1034">
        <f t="shared" si="48"/>
        <v>21132.14</v>
      </c>
      <c r="L1034">
        <f t="shared" si="49"/>
        <v>16571.84</v>
      </c>
      <c r="M1034">
        <f t="shared" si="50"/>
        <v>10566.07</v>
      </c>
    </row>
    <row r="1035" spans="1:13">
      <c r="A1035" s="1">
        <v>39469</v>
      </c>
      <c r="B1035">
        <v>1130</v>
      </c>
      <c r="C1035">
        <v>248</v>
      </c>
      <c r="D1035">
        <v>15054.58</v>
      </c>
      <c r="E1035">
        <v>2608.1999999999998</v>
      </c>
      <c r="F1035">
        <v>0</v>
      </c>
      <c r="G1035">
        <v>0</v>
      </c>
      <c r="H1035">
        <v>0</v>
      </c>
      <c r="I1035">
        <v>22178.6</v>
      </c>
      <c r="J1035">
        <v>1592.7</v>
      </c>
      <c r="K1035">
        <f t="shared" si="48"/>
        <v>19818.399999999998</v>
      </c>
      <c r="L1035">
        <f t="shared" si="49"/>
        <v>16647.28</v>
      </c>
      <c r="M1035">
        <f t="shared" si="50"/>
        <v>9909.1999999999989</v>
      </c>
    </row>
    <row r="1036" spans="1:13">
      <c r="A1036" s="1">
        <v>39469</v>
      </c>
      <c r="B1036">
        <v>1200</v>
      </c>
      <c r="C1036">
        <v>585.29999999999995</v>
      </c>
      <c r="D1036">
        <v>15665.64</v>
      </c>
      <c r="E1036">
        <v>1884.74</v>
      </c>
      <c r="F1036">
        <v>0</v>
      </c>
      <c r="G1036">
        <v>0</v>
      </c>
      <c r="H1036">
        <v>0</v>
      </c>
      <c r="I1036">
        <v>21823.62</v>
      </c>
      <c r="J1036">
        <v>1651.48</v>
      </c>
      <c r="K1036">
        <f t="shared" si="48"/>
        <v>20524.18</v>
      </c>
      <c r="L1036">
        <f t="shared" si="49"/>
        <v>17317.12</v>
      </c>
      <c r="M1036">
        <f t="shared" si="50"/>
        <v>10262.09</v>
      </c>
    </row>
    <row r="1037" spans="1:13">
      <c r="A1037" s="1">
        <v>39469</v>
      </c>
      <c r="B1037">
        <v>1230</v>
      </c>
      <c r="C1037">
        <v>1166.1199999999999</v>
      </c>
      <c r="D1037">
        <v>15152.56</v>
      </c>
      <c r="E1037">
        <v>1147.74</v>
      </c>
      <c r="F1037">
        <v>0</v>
      </c>
      <c r="G1037">
        <v>0</v>
      </c>
      <c r="H1037">
        <v>0</v>
      </c>
      <c r="I1037">
        <v>21208.52</v>
      </c>
      <c r="J1037">
        <v>1713.78</v>
      </c>
      <c r="K1037">
        <f t="shared" si="48"/>
        <v>21226.9</v>
      </c>
      <c r="L1037">
        <f t="shared" si="49"/>
        <v>16866.34</v>
      </c>
      <c r="M1037">
        <f t="shared" si="50"/>
        <v>10613.45</v>
      </c>
    </row>
    <row r="1038" spans="1:13">
      <c r="A1038" s="1">
        <v>39469</v>
      </c>
      <c r="B1038">
        <v>1300</v>
      </c>
      <c r="C1038">
        <v>773.28</v>
      </c>
      <c r="D1038">
        <v>15242.98</v>
      </c>
      <c r="E1038">
        <v>885</v>
      </c>
      <c r="F1038">
        <v>0</v>
      </c>
      <c r="G1038">
        <v>0</v>
      </c>
      <c r="H1038">
        <v>0</v>
      </c>
      <c r="I1038">
        <v>20474.36</v>
      </c>
      <c r="J1038">
        <v>1755.18</v>
      </c>
      <c r="K1038">
        <f t="shared" si="48"/>
        <v>20362.64</v>
      </c>
      <c r="L1038">
        <f t="shared" si="49"/>
        <v>16998.16</v>
      </c>
      <c r="M1038">
        <f t="shared" si="50"/>
        <v>10181.32</v>
      </c>
    </row>
    <row r="1039" spans="1:13">
      <c r="A1039" s="1">
        <v>39469</v>
      </c>
      <c r="B1039">
        <v>1330</v>
      </c>
      <c r="C1039">
        <v>666.06</v>
      </c>
      <c r="D1039">
        <v>16486.66</v>
      </c>
      <c r="E1039">
        <v>1216.2</v>
      </c>
      <c r="F1039">
        <v>0</v>
      </c>
      <c r="G1039">
        <v>0</v>
      </c>
      <c r="H1039">
        <v>0</v>
      </c>
      <c r="I1039">
        <v>21808.14</v>
      </c>
      <c r="J1039">
        <v>1752.7</v>
      </c>
      <c r="K1039">
        <f t="shared" si="48"/>
        <v>21258</v>
      </c>
      <c r="L1039">
        <f t="shared" si="49"/>
        <v>18239.36</v>
      </c>
      <c r="M1039">
        <f t="shared" si="50"/>
        <v>10629</v>
      </c>
    </row>
    <row r="1040" spans="1:13">
      <c r="A1040" s="1">
        <v>39469</v>
      </c>
      <c r="B1040">
        <v>1400</v>
      </c>
      <c r="C1040">
        <v>2726.04</v>
      </c>
      <c r="D1040">
        <v>19442.84</v>
      </c>
      <c r="E1040">
        <v>27.36</v>
      </c>
      <c r="F1040">
        <v>0</v>
      </c>
      <c r="G1040">
        <v>0</v>
      </c>
      <c r="H1040">
        <v>0</v>
      </c>
      <c r="I1040">
        <v>22375.22</v>
      </c>
      <c r="J1040">
        <v>1623.52</v>
      </c>
      <c r="K1040">
        <f t="shared" si="48"/>
        <v>25073.9</v>
      </c>
      <c r="L1040">
        <f t="shared" si="49"/>
        <v>21066.36</v>
      </c>
      <c r="M1040">
        <f t="shared" si="50"/>
        <v>12536.95</v>
      </c>
    </row>
    <row r="1041" spans="1:13">
      <c r="A1041" s="1">
        <v>39469</v>
      </c>
      <c r="B1041">
        <v>1430</v>
      </c>
      <c r="C1041">
        <v>4092.52</v>
      </c>
      <c r="D1041">
        <v>19825.32</v>
      </c>
      <c r="E1041">
        <v>1.58</v>
      </c>
      <c r="F1041">
        <v>0</v>
      </c>
      <c r="G1041">
        <v>0</v>
      </c>
      <c r="H1041">
        <v>0</v>
      </c>
      <c r="I1041">
        <v>22377</v>
      </c>
      <c r="J1041">
        <v>1719.06</v>
      </c>
      <c r="K1041">
        <f t="shared" si="48"/>
        <v>26467.94</v>
      </c>
      <c r="L1041">
        <f t="shared" si="49"/>
        <v>21544.38</v>
      </c>
      <c r="M1041">
        <f t="shared" si="50"/>
        <v>13233.97</v>
      </c>
    </row>
    <row r="1042" spans="1:13">
      <c r="A1042" s="1">
        <v>39469</v>
      </c>
      <c r="B1042">
        <v>1500</v>
      </c>
      <c r="C1042">
        <v>3878.98</v>
      </c>
      <c r="D1042">
        <v>19440.96</v>
      </c>
      <c r="E1042">
        <v>13.18</v>
      </c>
      <c r="F1042">
        <v>0</v>
      </c>
      <c r="G1042">
        <v>0</v>
      </c>
      <c r="H1042">
        <v>0</v>
      </c>
      <c r="I1042">
        <v>22379.18</v>
      </c>
      <c r="J1042">
        <v>1711.86</v>
      </c>
      <c r="K1042">
        <f t="shared" si="48"/>
        <v>26244.98</v>
      </c>
      <c r="L1042">
        <f t="shared" si="49"/>
        <v>21152.82</v>
      </c>
      <c r="M1042">
        <f t="shared" si="50"/>
        <v>13122.49</v>
      </c>
    </row>
    <row r="1043" spans="1:13">
      <c r="A1043" s="1">
        <v>39469</v>
      </c>
      <c r="B1043">
        <v>1530</v>
      </c>
      <c r="C1043">
        <v>3110.86</v>
      </c>
      <c r="D1043">
        <v>19878.439999999999</v>
      </c>
      <c r="E1043">
        <v>1.68</v>
      </c>
      <c r="F1043">
        <v>0</v>
      </c>
      <c r="G1043">
        <v>0</v>
      </c>
      <c r="H1043">
        <v>0</v>
      </c>
      <c r="I1043">
        <v>22387.98</v>
      </c>
      <c r="J1043">
        <v>1708.54</v>
      </c>
      <c r="K1043">
        <f t="shared" si="48"/>
        <v>25497.16</v>
      </c>
      <c r="L1043">
        <f t="shared" si="49"/>
        <v>21586.98</v>
      </c>
      <c r="M1043">
        <f t="shared" si="50"/>
        <v>12748.58</v>
      </c>
    </row>
    <row r="1044" spans="1:13">
      <c r="A1044" s="1">
        <v>39469</v>
      </c>
      <c r="B1044">
        <v>1600</v>
      </c>
      <c r="C1044">
        <v>4534.8999999999996</v>
      </c>
      <c r="D1044">
        <v>19400.36</v>
      </c>
      <c r="E1044">
        <v>7.62</v>
      </c>
      <c r="F1044">
        <v>0</v>
      </c>
      <c r="G1044">
        <v>0</v>
      </c>
      <c r="H1044">
        <v>0</v>
      </c>
      <c r="I1044">
        <v>22383.599999999999</v>
      </c>
      <c r="J1044">
        <v>1704.12</v>
      </c>
      <c r="K1044">
        <f t="shared" si="48"/>
        <v>26910.879999999997</v>
      </c>
      <c r="L1044">
        <f t="shared" si="49"/>
        <v>21104.48</v>
      </c>
      <c r="M1044">
        <f t="shared" si="50"/>
        <v>13455.439999999999</v>
      </c>
    </row>
    <row r="1045" spans="1:13">
      <c r="A1045" s="1">
        <v>39469</v>
      </c>
      <c r="B1045">
        <v>1630</v>
      </c>
      <c r="C1045">
        <v>5113.46</v>
      </c>
      <c r="D1045">
        <v>18795.14</v>
      </c>
      <c r="E1045">
        <v>1.66</v>
      </c>
      <c r="F1045">
        <v>0</v>
      </c>
      <c r="G1045">
        <v>0</v>
      </c>
      <c r="H1045">
        <v>0</v>
      </c>
      <c r="I1045">
        <v>22384.94</v>
      </c>
      <c r="J1045">
        <v>1708.38</v>
      </c>
      <c r="K1045">
        <f t="shared" si="48"/>
        <v>27496.739999999998</v>
      </c>
      <c r="L1045">
        <f t="shared" si="49"/>
        <v>20503.52</v>
      </c>
      <c r="M1045">
        <f t="shared" si="50"/>
        <v>13748.369999999999</v>
      </c>
    </row>
    <row r="1046" spans="1:13">
      <c r="A1046" s="1">
        <v>39469</v>
      </c>
      <c r="B1046">
        <v>1700</v>
      </c>
      <c r="C1046">
        <v>5989.18</v>
      </c>
      <c r="D1046">
        <v>19470.3</v>
      </c>
      <c r="E1046">
        <v>0</v>
      </c>
      <c r="F1046">
        <v>0</v>
      </c>
      <c r="G1046">
        <v>0</v>
      </c>
      <c r="H1046">
        <v>0</v>
      </c>
      <c r="I1046">
        <v>22378.14</v>
      </c>
      <c r="J1046">
        <v>1717.08</v>
      </c>
      <c r="K1046">
        <f t="shared" si="48"/>
        <v>28367.32</v>
      </c>
      <c r="L1046">
        <f t="shared" si="49"/>
        <v>21187.379999999997</v>
      </c>
      <c r="M1046">
        <f t="shared" si="50"/>
        <v>14183.66</v>
      </c>
    </row>
    <row r="1047" spans="1:13">
      <c r="A1047" s="1">
        <v>39469</v>
      </c>
      <c r="B1047">
        <v>1730</v>
      </c>
      <c r="C1047">
        <v>6703.38</v>
      </c>
      <c r="D1047">
        <v>19379.72</v>
      </c>
      <c r="E1047">
        <v>0</v>
      </c>
      <c r="F1047">
        <v>0</v>
      </c>
      <c r="G1047">
        <v>0</v>
      </c>
      <c r="H1047">
        <v>0</v>
      </c>
      <c r="I1047">
        <v>22010.12</v>
      </c>
      <c r="J1047">
        <v>1722.42</v>
      </c>
      <c r="K1047">
        <f t="shared" si="48"/>
        <v>28713.5</v>
      </c>
      <c r="L1047">
        <f t="shared" si="49"/>
        <v>21102.14</v>
      </c>
      <c r="M1047">
        <f t="shared" si="50"/>
        <v>14356.75</v>
      </c>
    </row>
    <row r="1048" spans="1:13">
      <c r="A1048" s="1">
        <v>39469</v>
      </c>
      <c r="B1048">
        <v>1800</v>
      </c>
      <c r="C1048">
        <v>3675.72</v>
      </c>
      <c r="D1048">
        <v>15988.44</v>
      </c>
      <c r="E1048">
        <v>139.38</v>
      </c>
      <c r="F1048">
        <v>0</v>
      </c>
      <c r="G1048">
        <v>0</v>
      </c>
      <c r="H1048">
        <v>0</v>
      </c>
      <c r="I1048">
        <v>20480.099999999999</v>
      </c>
      <c r="J1048">
        <v>1708.8</v>
      </c>
      <c r="K1048">
        <f t="shared" si="48"/>
        <v>24016.44</v>
      </c>
      <c r="L1048">
        <f t="shared" si="49"/>
        <v>17697.240000000002</v>
      </c>
      <c r="M1048">
        <f t="shared" si="50"/>
        <v>12008.22</v>
      </c>
    </row>
    <row r="1049" spans="1:13">
      <c r="A1049" s="1">
        <v>39469</v>
      </c>
      <c r="B1049">
        <v>1830</v>
      </c>
      <c r="C1049">
        <v>6063.12</v>
      </c>
      <c r="D1049">
        <v>18145.400000000001</v>
      </c>
      <c r="E1049">
        <v>19.98</v>
      </c>
      <c r="F1049">
        <v>0</v>
      </c>
      <c r="G1049">
        <v>0</v>
      </c>
      <c r="H1049">
        <v>0</v>
      </c>
      <c r="I1049">
        <v>20200.78</v>
      </c>
      <c r="J1049">
        <v>1798.38</v>
      </c>
      <c r="K1049">
        <f t="shared" si="48"/>
        <v>26243.919999999998</v>
      </c>
      <c r="L1049">
        <f t="shared" si="49"/>
        <v>19943.780000000002</v>
      </c>
      <c r="M1049">
        <f t="shared" si="50"/>
        <v>13121.96</v>
      </c>
    </row>
    <row r="1050" spans="1:13">
      <c r="A1050" s="1">
        <v>39469</v>
      </c>
      <c r="B1050">
        <v>1900</v>
      </c>
      <c r="C1050">
        <v>7490.26</v>
      </c>
      <c r="D1050">
        <v>19211.48</v>
      </c>
      <c r="E1050">
        <v>0.54</v>
      </c>
      <c r="F1050">
        <v>0</v>
      </c>
      <c r="G1050">
        <v>0</v>
      </c>
      <c r="H1050">
        <v>0</v>
      </c>
      <c r="I1050">
        <v>20739.099999999999</v>
      </c>
      <c r="J1050">
        <v>1624.04</v>
      </c>
      <c r="K1050">
        <f t="shared" si="48"/>
        <v>28228.82</v>
      </c>
      <c r="L1050">
        <f t="shared" si="49"/>
        <v>20835.52</v>
      </c>
      <c r="M1050">
        <f t="shared" si="50"/>
        <v>14114.41</v>
      </c>
    </row>
    <row r="1051" spans="1:13">
      <c r="A1051" s="1">
        <v>39469</v>
      </c>
      <c r="B1051">
        <v>1930</v>
      </c>
      <c r="C1051">
        <v>6096.38</v>
      </c>
      <c r="D1051">
        <v>18921.62</v>
      </c>
      <c r="E1051">
        <v>1.94</v>
      </c>
      <c r="F1051">
        <v>0</v>
      </c>
      <c r="G1051">
        <v>0</v>
      </c>
      <c r="H1051">
        <v>0</v>
      </c>
      <c r="I1051">
        <v>22013.8</v>
      </c>
      <c r="J1051">
        <v>1610.32</v>
      </c>
      <c r="K1051">
        <f t="shared" si="48"/>
        <v>28108.239999999998</v>
      </c>
      <c r="L1051">
        <f t="shared" si="49"/>
        <v>20531.939999999999</v>
      </c>
      <c r="M1051">
        <f t="shared" si="50"/>
        <v>14054.119999999999</v>
      </c>
    </row>
    <row r="1052" spans="1:13">
      <c r="A1052" s="1">
        <v>39469</v>
      </c>
      <c r="B1052">
        <v>2000</v>
      </c>
      <c r="C1052">
        <v>4902.66</v>
      </c>
      <c r="D1052">
        <v>17774.8</v>
      </c>
      <c r="E1052">
        <v>87.1</v>
      </c>
      <c r="F1052">
        <v>0</v>
      </c>
      <c r="G1052">
        <v>0</v>
      </c>
      <c r="H1052">
        <v>0</v>
      </c>
      <c r="I1052">
        <v>22006.1</v>
      </c>
      <c r="J1052">
        <v>1577.72</v>
      </c>
      <c r="K1052">
        <f t="shared" si="48"/>
        <v>26821.659999999996</v>
      </c>
      <c r="L1052">
        <f t="shared" si="49"/>
        <v>19352.52</v>
      </c>
      <c r="M1052">
        <f t="shared" si="50"/>
        <v>13410.829999999998</v>
      </c>
    </row>
    <row r="1053" spans="1:13">
      <c r="A1053" s="1">
        <v>39469</v>
      </c>
      <c r="B1053">
        <v>2030</v>
      </c>
      <c r="C1053">
        <v>1926.8</v>
      </c>
      <c r="D1053">
        <v>15530.34</v>
      </c>
      <c r="E1053">
        <v>669.58</v>
      </c>
      <c r="F1053">
        <v>0</v>
      </c>
      <c r="G1053">
        <v>0</v>
      </c>
      <c r="H1053">
        <v>0</v>
      </c>
      <c r="I1053">
        <v>21998.3</v>
      </c>
      <c r="J1053">
        <v>1636.32</v>
      </c>
      <c r="K1053">
        <f t="shared" si="48"/>
        <v>23255.52</v>
      </c>
      <c r="L1053">
        <f t="shared" si="49"/>
        <v>17166.66</v>
      </c>
      <c r="M1053">
        <f t="shared" si="50"/>
        <v>11627.76</v>
      </c>
    </row>
    <row r="1054" spans="1:13">
      <c r="A1054" s="1">
        <v>39469</v>
      </c>
      <c r="B1054">
        <v>2100</v>
      </c>
      <c r="C1054">
        <v>1112.1199999999999</v>
      </c>
      <c r="D1054">
        <v>15628.96</v>
      </c>
      <c r="E1054">
        <v>1133.58</v>
      </c>
      <c r="F1054">
        <v>0</v>
      </c>
      <c r="G1054">
        <v>0</v>
      </c>
      <c r="H1054">
        <v>0</v>
      </c>
      <c r="I1054">
        <v>22013.4</v>
      </c>
      <c r="J1054">
        <v>1670.08</v>
      </c>
      <c r="K1054">
        <f t="shared" si="48"/>
        <v>21991.940000000002</v>
      </c>
      <c r="L1054">
        <f t="shared" si="49"/>
        <v>17299.04</v>
      </c>
      <c r="M1054">
        <f t="shared" si="50"/>
        <v>10995.970000000001</v>
      </c>
    </row>
    <row r="1055" spans="1:13">
      <c r="A1055" s="1">
        <v>39469</v>
      </c>
      <c r="B1055">
        <v>2130</v>
      </c>
      <c r="C1055">
        <v>1225.5</v>
      </c>
      <c r="D1055">
        <v>15832.66</v>
      </c>
      <c r="E1055">
        <v>1183.18</v>
      </c>
      <c r="F1055">
        <v>0</v>
      </c>
      <c r="G1055">
        <v>0</v>
      </c>
      <c r="H1055">
        <v>0</v>
      </c>
      <c r="I1055">
        <v>22019.88</v>
      </c>
      <c r="J1055">
        <v>1649</v>
      </c>
      <c r="K1055">
        <f t="shared" si="48"/>
        <v>22062.2</v>
      </c>
      <c r="L1055">
        <f t="shared" si="49"/>
        <v>17481.66</v>
      </c>
      <c r="M1055">
        <f t="shared" si="50"/>
        <v>11031.1</v>
      </c>
    </row>
    <row r="1056" spans="1:13">
      <c r="A1056" s="1">
        <v>39469</v>
      </c>
      <c r="B1056">
        <v>2200</v>
      </c>
      <c r="C1056">
        <v>971.86</v>
      </c>
      <c r="D1056">
        <v>15651.76</v>
      </c>
      <c r="E1056">
        <v>1452.26</v>
      </c>
      <c r="F1056">
        <v>0</v>
      </c>
      <c r="G1056">
        <v>0</v>
      </c>
      <c r="H1056">
        <v>0</v>
      </c>
      <c r="I1056">
        <v>22022.46</v>
      </c>
      <c r="J1056">
        <v>1664.9</v>
      </c>
      <c r="K1056">
        <f t="shared" si="48"/>
        <v>21542.059999999998</v>
      </c>
      <c r="L1056">
        <f t="shared" si="49"/>
        <v>17316.66</v>
      </c>
      <c r="M1056">
        <f t="shared" si="50"/>
        <v>10771.029999999999</v>
      </c>
    </row>
    <row r="1057" spans="1:13">
      <c r="A1057" s="1">
        <v>39469</v>
      </c>
      <c r="B1057">
        <v>2230</v>
      </c>
      <c r="C1057">
        <v>2884.28</v>
      </c>
      <c r="D1057">
        <v>17341.04</v>
      </c>
      <c r="E1057">
        <v>534.28</v>
      </c>
      <c r="F1057">
        <v>0</v>
      </c>
      <c r="G1057">
        <v>0</v>
      </c>
      <c r="H1057">
        <v>0</v>
      </c>
      <c r="I1057">
        <v>22039.279999999999</v>
      </c>
      <c r="J1057">
        <v>1726.6</v>
      </c>
      <c r="K1057">
        <f t="shared" si="48"/>
        <v>24389.279999999999</v>
      </c>
      <c r="L1057">
        <f t="shared" si="49"/>
        <v>19067.64</v>
      </c>
      <c r="M1057">
        <f t="shared" si="50"/>
        <v>12194.64</v>
      </c>
    </row>
    <row r="1058" spans="1:13">
      <c r="A1058" s="1">
        <v>39469</v>
      </c>
      <c r="B1058">
        <v>2300</v>
      </c>
      <c r="C1058">
        <v>5642.84</v>
      </c>
      <c r="D1058">
        <v>19251.580000000002</v>
      </c>
      <c r="E1058">
        <v>25.98</v>
      </c>
      <c r="F1058">
        <v>0</v>
      </c>
      <c r="G1058">
        <v>0</v>
      </c>
      <c r="H1058">
        <v>0</v>
      </c>
      <c r="I1058">
        <v>22026.14</v>
      </c>
      <c r="J1058">
        <v>1655.92</v>
      </c>
      <c r="K1058">
        <f t="shared" si="48"/>
        <v>27643</v>
      </c>
      <c r="L1058">
        <f t="shared" si="49"/>
        <v>20907.5</v>
      </c>
      <c r="M1058">
        <f t="shared" si="50"/>
        <v>13821.5</v>
      </c>
    </row>
    <row r="1059" spans="1:13">
      <c r="A1059" s="1">
        <v>39469</v>
      </c>
      <c r="B1059">
        <v>2330</v>
      </c>
      <c r="C1059">
        <v>6052.52</v>
      </c>
      <c r="D1059">
        <v>19770.86</v>
      </c>
      <c r="E1059">
        <v>6.74</v>
      </c>
      <c r="F1059">
        <v>0</v>
      </c>
      <c r="G1059">
        <v>0</v>
      </c>
      <c r="H1059">
        <v>0</v>
      </c>
      <c r="I1059">
        <v>22043.02</v>
      </c>
      <c r="J1059">
        <v>1648.44</v>
      </c>
      <c r="K1059">
        <f t="shared" si="48"/>
        <v>28088.800000000003</v>
      </c>
      <c r="L1059">
        <f t="shared" si="49"/>
        <v>21419.3</v>
      </c>
      <c r="M1059">
        <f t="shared" si="50"/>
        <v>14044.400000000001</v>
      </c>
    </row>
    <row r="1060" spans="1:13">
      <c r="A1060" s="1">
        <v>39469</v>
      </c>
      <c r="B1060">
        <v>2400</v>
      </c>
      <c r="C1060">
        <v>5702.94</v>
      </c>
      <c r="D1060">
        <v>19570.580000000002</v>
      </c>
      <c r="E1060">
        <v>17.28</v>
      </c>
      <c r="F1060">
        <v>0</v>
      </c>
      <c r="G1060">
        <v>0</v>
      </c>
      <c r="H1060">
        <v>0</v>
      </c>
      <c r="I1060">
        <v>22056.52</v>
      </c>
      <c r="J1060">
        <v>1603.76</v>
      </c>
      <c r="K1060">
        <f t="shared" si="48"/>
        <v>27742.18</v>
      </c>
      <c r="L1060">
        <f t="shared" si="49"/>
        <v>21174.34</v>
      </c>
      <c r="M1060">
        <f t="shared" si="50"/>
        <v>13871.09</v>
      </c>
    </row>
    <row r="1061" spans="1:13">
      <c r="A1061" s="1">
        <v>39470</v>
      </c>
      <c r="B1061">
        <v>30</v>
      </c>
      <c r="C1061">
        <v>4007.88</v>
      </c>
      <c r="D1061">
        <v>19472.12</v>
      </c>
      <c r="E1061">
        <v>67.319999999999993</v>
      </c>
      <c r="F1061">
        <v>0</v>
      </c>
      <c r="G1061">
        <v>0</v>
      </c>
      <c r="H1061">
        <v>0</v>
      </c>
      <c r="I1061">
        <v>22077.5</v>
      </c>
      <c r="J1061">
        <v>1630.28</v>
      </c>
      <c r="K1061">
        <f t="shared" si="48"/>
        <v>26018.06</v>
      </c>
      <c r="L1061">
        <f t="shared" si="49"/>
        <v>21102.399999999998</v>
      </c>
      <c r="M1061">
        <f t="shared" si="50"/>
        <v>13009.03</v>
      </c>
    </row>
    <row r="1062" spans="1:13">
      <c r="A1062" s="1">
        <v>39470</v>
      </c>
      <c r="B1062">
        <v>100</v>
      </c>
      <c r="C1062">
        <v>3852.2</v>
      </c>
      <c r="D1062">
        <v>17698.560000000001</v>
      </c>
      <c r="E1062">
        <v>198.3</v>
      </c>
      <c r="F1062">
        <v>0</v>
      </c>
      <c r="G1062">
        <v>0</v>
      </c>
      <c r="H1062">
        <v>0</v>
      </c>
      <c r="I1062">
        <v>22103.02</v>
      </c>
      <c r="J1062">
        <v>1588.38</v>
      </c>
      <c r="K1062">
        <f t="shared" si="48"/>
        <v>25756.92</v>
      </c>
      <c r="L1062">
        <f t="shared" si="49"/>
        <v>19286.940000000002</v>
      </c>
      <c r="M1062">
        <f t="shared" si="50"/>
        <v>12878.46</v>
      </c>
    </row>
    <row r="1063" spans="1:13">
      <c r="A1063" s="1">
        <v>39470</v>
      </c>
      <c r="B1063">
        <v>130</v>
      </c>
      <c r="C1063">
        <v>3056.76</v>
      </c>
      <c r="D1063">
        <v>18295.14</v>
      </c>
      <c r="E1063">
        <v>307.5</v>
      </c>
      <c r="F1063">
        <v>0</v>
      </c>
      <c r="G1063">
        <v>0</v>
      </c>
      <c r="H1063">
        <v>0</v>
      </c>
      <c r="I1063">
        <v>22113.08</v>
      </c>
      <c r="J1063">
        <v>1706.84</v>
      </c>
      <c r="K1063">
        <f t="shared" si="48"/>
        <v>24862.340000000004</v>
      </c>
      <c r="L1063">
        <f t="shared" si="49"/>
        <v>20001.98</v>
      </c>
      <c r="M1063">
        <f t="shared" si="50"/>
        <v>12431.170000000002</v>
      </c>
    </row>
    <row r="1064" spans="1:13">
      <c r="A1064" s="1">
        <v>39470</v>
      </c>
      <c r="B1064">
        <v>200</v>
      </c>
      <c r="C1064">
        <v>3584.44</v>
      </c>
      <c r="D1064">
        <v>18413.18</v>
      </c>
      <c r="E1064">
        <v>129.30000000000001</v>
      </c>
      <c r="F1064">
        <v>0</v>
      </c>
      <c r="G1064">
        <v>0</v>
      </c>
      <c r="H1064">
        <v>0</v>
      </c>
      <c r="I1064">
        <v>22120.68</v>
      </c>
      <c r="J1064">
        <v>1670.44</v>
      </c>
      <c r="K1064">
        <f t="shared" si="48"/>
        <v>25575.82</v>
      </c>
      <c r="L1064">
        <f t="shared" si="49"/>
        <v>20083.62</v>
      </c>
      <c r="M1064">
        <f t="shared" si="50"/>
        <v>12787.91</v>
      </c>
    </row>
    <row r="1065" spans="1:13">
      <c r="A1065" s="1">
        <v>39470</v>
      </c>
      <c r="B1065">
        <v>230</v>
      </c>
      <c r="C1065">
        <v>4326.3999999999996</v>
      </c>
      <c r="D1065">
        <v>19436.7</v>
      </c>
      <c r="E1065">
        <v>86.62</v>
      </c>
      <c r="F1065">
        <v>0</v>
      </c>
      <c r="G1065">
        <v>0</v>
      </c>
      <c r="H1065">
        <v>0</v>
      </c>
      <c r="I1065">
        <v>22129.9</v>
      </c>
      <c r="J1065">
        <v>1652.9</v>
      </c>
      <c r="K1065">
        <f t="shared" si="48"/>
        <v>26369.68</v>
      </c>
      <c r="L1065">
        <f t="shared" si="49"/>
        <v>21089.600000000002</v>
      </c>
      <c r="M1065">
        <f t="shared" si="50"/>
        <v>13184.84</v>
      </c>
    </row>
    <row r="1066" spans="1:13">
      <c r="A1066" s="1">
        <v>39470</v>
      </c>
      <c r="B1066">
        <v>300</v>
      </c>
      <c r="C1066">
        <v>3073.78</v>
      </c>
      <c r="D1066">
        <v>19429.32</v>
      </c>
      <c r="E1066">
        <v>185.9</v>
      </c>
      <c r="F1066">
        <v>0</v>
      </c>
      <c r="G1066">
        <v>0</v>
      </c>
      <c r="H1066">
        <v>0</v>
      </c>
      <c r="I1066">
        <v>22124.2</v>
      </c>
      <c r="J1066">
        <v>1640.5</v>
      </c>
      <c r="K1066">
        <f t="shared" si="48"/>
        <v>25012.080000000002</v>
      </c>
      <c r="L1066">
        <f t="shared" si="49"/>
        <v>21069.82</v>
      </c>
      <c r="M1066">
        <f t="shared" si="50"/>
        <v>12506.04</v>
      </c>
    </row>
    <row r="1067" spans="1:13">
      <c r="A1067" s="1">
        <v>39470</v>
      </c>
      <c r="B1067">
        <v>330</v>
      </c>
      <c r="C1067">
        <v>3275.28</v>
      </c>
      <c r="D1067">
        <v>18348.439999999999</v>
      </c>
      <c r="E1067">
        <v>183.9</v>
      </c>
      <c r="F1067">
        <v>0</v>
      </c>
      <c r="G1067">
        <v>0</v>
      </c>
      <c r="H1067">
        <v>0</v>
      </c>
      <c r="I1067">
        <v>22100.62</v>
      </c>
      <c r="J1067">
        <v>1650.34</v>
      </c>
      <c r="K1067">
        <f t="shared" si="48"/>
        <v>25192</v>
      </c>
      <c r="L1067">
        <f t="shared" si="49"/>
        <v>19998.78</v>
      </c>
      <c r="M1067">
        <f t="shared" si="50"/>
        <v>12596</v>
      </c>
    </row>
    <row r="1068" spans="1:13">
      <c r="A1068" s="1">
        <v>39470</v>
      </c>
      <c r="B1068">
        <v>400</v>
      </c>
      <c r="C1068">
        <v>2042.82</v>
      </c>
      <c r="D1068">
        <v>17792.8</v>
      </c>
      <c r="E1068">
        <v>412.46</v>
      </c>
      <c r="F1068">
        <v>0</v>
      </c>
      <c r="G1068">
        <v>0</v>
      </c>
      <c r="H1068">
        <v>0</v>
      </c>
      <c r="I1068">
        <v>22117.72</v>
      </c>
      <c r="J1068">
        <v>1627.28</v>
      </c>
      <c r="K1068">
        <f t="shared" si="48"/>
        <v>23748.080000000002</v>
      </c>
      <c r="L1068">
        <f t="shared" si="49"/>
        <v>19420.079999999998</v>
      </c>
      <c r="M1068">
        <f t="shared" si="50"/>
        <v>11874.04</v>
      </c>
    </row>
    <row r="1069" spans="1:13">
      <c r="A1069" s="1">
        <v>39470</v>
      </c>
      <c r="B1069">
        <v>430</v>
      </c>
      <c r="C1069">
        <v>1569.06</v>
      </c>
      <c r="D1069">
        <v>17023.48</v>
      </c>
      <c r="E1069">
        <v>619.6</v>
      </c>
      <c r="F1069">
        <v>0</v>
      </c>
      <c r="G1069">
        <v>0</v>
      </c>
      <c r="H1069">
        <v>0</v>
      </c>
      <c r="I1069">
        <v>22121.08</v>
      </c>
      <c r="J1069">
        <v>1657.4</v>
      </c>
      <c r="K1069">
        <f t="shared" si="48"/>
        <v>23070.54</v>
      </c>
      <c r="L1069">
        <f t="shared" si="49"/>
        <v>18680.88</v>
      </c>
      <c r="M1069">
        <f t="shared" si="50"/>
        <v>11535.27</v>
      </c>
    </row>
    <row r="1070" spans="1:13">
      <c r="A1070" s="1">
        <v>39470</v>
      </c>
      <c r="B1070">
        <v>500</v>
      </c>
      <c r="C1070">
        <v>1354.92</v>
      </c>
      <c r="D1070">
        <v>17036.22</v>
      </c>
      <c r="E1070">
        <v>944.34</v>
      </c>
      <c r="F1070">
        <v>0</v>
      </c>
      <c r="G1070">
        <v>0</v>
      </c>
      <c r="H1070">
        <v>0</v>
      </c>
      <c r="I1070">
        <v>22121.599999999999</v>
      </c>
      <c r="J1070">
        <v>1684.56</v>
      </c>
      <c r="K1070">
        <f t="shared" si="48"/>
        <v>22532.18</v>
      </c>
      <c r="L1070">
        <f t="shared" si="49"/>
        <v>18720.780000000002</v>
      </c>
      <c r="M1070">
        <f t="shared" si="50"/>
        <v>11266.09</v>
      </c>
    </row>
    <row r="1071" spans="1:13">
      <c r="A1071" s="1">
        <v>39470</v>
      </c>
      <c r="B1071">
        <v>530</v>
      </c>
      <c r="C1071">
        <v>1648.46</v>
      </c>
      <c r="D1071">
        <v>17614.16</v>
      </c>
      <c r="E1071">
        <v>827.44</v>
      </c>
      <c r="F1071">
        <v>0</v>
      </c>
      <c r="G1071">
        <v>0</v>
      </c>
      <c r="H1071">
        <v>0</v>
      </c>
      <c r="I1071">
        <v>22110.560000000001</v>
      </c>
      <c r="J1071">
        <v>1685.6</v>
      </c>
      <c r="K1071">
        <f t="shared" si="48"/>
        <v>22931.58</v>
      </c>
      <c r="L1071">
        <f t="shared" si="49"/>
        <v>19299.759999999998</v>
      </c>
      <c r="M1071">
        <f t="shared" si="50"/>
        <v>11465.79</v>
      </c>
    </row>
    <row r="1072" spans="1:13">
      <c r="A1072" s="1">
        <v>39470</v>
      </c>
      <c r="B1072">
        <v>600</v>
      </c>
      <c r="C1072">
        <v>3482.92</v>
      </c>
      <c r="D1072">
        <v>19770.080000000002</v>
      </c>
      <c r="E1072">
        <v>164.2</v>
      </c>
      <c r="F1072">
        <v>0</v>
      </c>
      <c r="G1072">
        <v>0</v>
      </c>
      <c r="H1072">
        <v>0</v>
      </c>
      <c r="I1072">
        <v>22115.02</v>
      </c>
      <c r="J1072">
        <v>1652.26</v>
      </c>
      <c r="K1072">
        <f t="shared" si="48"/>
        <v>25433.74</v>
      </c>
      <c r="L1072">
        <f t="shared" si="49"/>
        <v>21422.34</v>
      </c>
      <c r="M1072">
        <f t="shared" si="50"/>
        <v>12716.87</v>
      </c>
    </row>
    <row r="1073" spans="1:13">
      <c r="A1073" s="1">
        <v>39470</v>
      </c>
      <c r="B1073">
        <v>630</v>
      </c>
      <c r="C1073">
        <v>1904.84</v>
      </c>
      <c r="D1073">
        <v>18647.599999999999</v>
      </c>
      <c r="E1073">
        <v>236.9</v>
      </c>
      <c r="F1073">
        <v>0</v>
      </c>
      <c r="G1073">
        <v>0</v>
      </c>
      <c r="H1073">
        <v>0</v>
      </c>
      <c r="I1073">
        <v>22110.36</v>
      </c>
      <c r="J1073">
        <v>1604.92</v>
      </c>
      <c r="K1073">
        <f t="shared" si="48"/>
        <v>23778.3</v>
      </c>
      <c r="L1073">
        <f t="shared" si="49"/>
        <v>20252.519999999997</v>
      </c>
      <c r="M1073">
        <f t="shared" si="50"/>
        <v>11889.15</v>
      </c>
    </row>
    <row r="1074" spans="1:13">
      <c r="A1074" s="1">
        <v>39470</v>
      </c>
      <c r="B1074">
        <v>700</v>
      </c>
      <c r="C1074">
        <v>1060.72</v>
      </c>
      <c r="D1074">
        <v>14750.88</v>
      </c>
      <c r="E1074">
        <v>1804.82</v>
      </c>
      <c r="F1074">
        <v>0</v>
      </c>
      <c r="G1074">
        <v>0</v>
      </c>
      <c r="H1074">
        <v>0</v>
      </c>
      <c r="I1074">
        <v>22098.080000000002</v>
      </c>
      <c r="J1074">
        <v>1673.06</v>
      </c>
      <c r="K1074">
        <f t="shared" si="48"/>
        <v>21353.980000000003</v>
      </c>
      <c r="L1074">
        <f t="shared" si="49"/>
        <v>16423.939999999999</v>
      </c>
      <c r="M1074">
        <f t="shared" si="50"/>
        <v>10676.990000000002</v>
      </c>
    </row>
    <row r="1075" spans="1:13">
      <c r="A1075" s="1">
        <v>39470</v>
      </c>
      <c r="B1075">
        <v>730</v>
      </c>
      <c r="C1075">
        <v>387.3</v>
      </c>
      <c r="D1075">
        <v>12310.84</v>
      </c>
      <c r="E1075">
        <v>2996.44</v>
      </c>
      <c r="F1075">
        <v>0</v>
      </c>
      <c r="G1075">
        <v>0</v>
      </c>
      <c r="H1075">
        <v>0</v>
      </c>
      <c r="I1075">
        <v>22085.52</v>
      </c>
      <c r="J1075">
        <v>1687.84</v>
      </c>
      <c r="K1075">
        <f t="shared" si="48"/>
        <v>19476.38</v>
      </c>
      <c r="L1075">
        <f t="shared" si="49"/>
        <v>13998.68</v>
      </c>
      <c r="M1075">
        <f t="shared" si="50"/>
        <v>9738.19</v>
      </c>
    </row>
    <row r="1076" spans="1:13">
      <c r="A1076" s="1">
        <v>39470</v>
      </c>
      <c r="B1076">
        <v>800</v>
      </c>
      <c r="C1076">
        <v>207.72</v>
      </c>
      <c r="D1076">
        <v>11959.2</v>
      </c>
      <c r="E1076">
        <v>3809.9</v>
      </c>
      <c r="F1076">
        <v>0</v>
      </c>
      <c r="G1076">
        <v>0</v>
      </c>
      <c r="H1076">
        <v>0</v>
      </c>
      <c r="I1076">
        <v>22178.639999999999</v>
      </c>
      <c r="J1076">
        <v>1699.64</v>
      </c>
      <c r="K1076">
        <f t="shared" si="48"/>
        <v>18576.46</v>
      </c>
      <c r="L1076">
        <f t="shared" si="49"/>
        <v>13658.84</v>
      </c>
      <c r="M1076">
        <f t="shared" si="50"/>
        <v>9288.23</v>
      </c>
    </row>
    <row r="1077" spans="1:13">
      <c r="A1077" s="1">
        <v>39470</v>
      </c>
      <c r="B1077">
        <v>830</v>
      </c>
      <c r="C1077">
        <v>0</v>
      </c>
      <c r="D1077">
        <v>11934.68</v>
      </c>
      <c r="E1077">
        <v>5324.4</v>
      </c>
      <c r="F1077">
        <v>0</v>
      </c>
      <c r="G1077">
        <v>0</v>
      </c>
      <c r="H1077">
        <v>0</v>
      </c>
      <c r="I1077">
        <v>22471.14</v>
      </c>
      <c r="J1077">
        <v>1681.96</v>
      </c>
      <c r="K1077">
        <f t="shared" si="48"/>
        <v>17146.739999999998</v>
      </c>
      <c r="L1077">
        <f t="shared" si="49"/>
        <v>13616.64</v>
      </c>
      <c r="M1077">
        <f t="shared" si="50"/>
        <v>8573.369999999999</v>
      </c>
    </row>
    <row r="1078" spans="1:13">
      <c r="A1078" s="1">
        <v>39470</v>
      </c>
      <c r="B1078">
        <v>900</v>
      </c>
      <c r="C1078">
        <v>0</v>
      </c>
      <c r="D1078">
        <v>12070.06</v>
      </c>
      <c r="E1078">
        <v>4875.7</v>
      </c>
      <c r="F1078">
        <v>0</v>
      </c>
      <c r="G1078">
        <v>0</v>
      </c>
      <c r="H1078">
        <v>0</v>
      </c>
      <c r="I1078">
        <v>22409.96</v>
      </c>
      <c r="J1078">
        <v>1712.24</v>
      </c>
      <c r="K1078">
        <f t="shared" si="48"/>
        <v>17534.259999999998</v>
      </c>
      <c r="L1078">
        <f t="shared" si="49"/>
        <v>13782.3</v>
      </c>
      <c r="M1078">
        <f t="shared" si="50"/>
        <v>8767.1299999999992</v>
      </c>
    </row>
    <row r="1079" spans="1:13">
      <c r="A1079" s="1">
        <v>39470</v>
      </c>
      <c r="B1079">
        <v>930</v>
      </c>
      <c r="C1079">
        <v>1.56</v>
      </c>
      <c r="D1079">
        <v>12245.78</v>
      </c>
      <c r="E1079">
        <v>4608.78</v>
      </c>
      <c r="F1079">
        <v>0</v>
      </c>
      <c r="G1079">
        <v>0</v>
      </c>
      <c r="H1079">
        <v>0</v>
      </c>
      <c r="I1079">
        <v>22466.84</v>
      </c>
      <c r="J1079">
        <v>1656.18</v>
      </c>
      <c r="K1079">
        <f t="shared" si="48"/>
        <v>17859.620000000003</v>
      </c>
      <c r="L1079">
        <f t="shared" si="49"/>
        <v>13901.960000000001</v>
      </c>
      <c r="M1079">
        <f t="shared" si="50"/>
        <v>8929.8100000000013</v>
      </c>
    </row>
    <row r="1080" spans="1:13">
      <c r="A1080" s="1">
        <v>39470</v>
      </c>
      <c r="B1080">
        <v>1000</v>
      </c>
      <c r="C1080">
        <v>332.28</v>
      </c>
      <c r="D1080">
        <v>11820.4</v>
      </c>
      <c r="E1080">
        <v>3772.74</v>
      </c>
      <c r="F1080">
        <v>0</v>
      </c>
      <c r="G1080">
        <v>0</v>
      </c>
      <c r="H1080">
        <v>0</v>
      </c>
      <c r="I1080">
        <v>22439.38</v>
      </c>
      <c r="J1080">
        <v>1692.3</v>
      </c>
      <c r="K1080">
        <f t="shared" si="48"/>
        <v>18998.920000000002</v>
      </c>
      <c r="L1080">
        <f t="shared" si="49"/>
        <v>13512.699999999999</v>
      </c>
      <c r="M1080">
        <f t="shared" si="50"/>
        <v>9499.4600000000009</v>
      </c>
    </row>
    <row r="1081" spans="1:13">
      <c r="A1081" s="1">
        <v>39470</v>
      </c>
      <c r="B1081">
        <v>1030</v>
      </c>
      <c r="C1081">
        <v>345.74</v>
      </c>
      <c r="D1081">
        <v>11746.12</v>
      </c>
      <c r="E1081">
        <v>3672.86</v>
      </c>
      <c r="F1081">
        <v>0</v>
      </c>
      <c r="G1081">
        <v>0</v>
      </c>
      <c r="H1081">
        <v>0</v>
      </c>
      <c r="I1081">
        <v>22426.12</v>
      </c>
      <c r="J1081">
        <v>1708.94</v>
      </c>
      <c r="K1081">
        <f t="shared" si="48"/>
        <v>19099</v>
      </c>
      <c r="L1081">
        <f t="shared" si="49"/>
        <v>13455.060000000001</v>
      </c>
      <c r="M1081">
        <f t="shared" si="50"/>
        <v>9549.5</v>
      </c>
    </row>
    <row r="1082" spans="1:13">
      <c r="A1082" s="1">
        <v>39470</v>
      </c>
      <c r="B1082">
        <v>1100</v>
      </c>
      <c r="C1082">
        <v>432.98</v>
      </c>
      <c r="D1082">
        <v>11886.6</v>
      </c>
      <c r="E1082">
        <v>3317.26</v>
      </c>
      <c r="F1082">
        <v>0</v>
      </c>
      <c r="G1082">
        <v>0</v>
      </c>
      <c r="H1082">
        <v>0</v>
      </c>
      <c r="I1082">
        <v>22432.38</v>
      </c>
      <c r="J1082">
        <v>1700.16</v>
      </c>
      <c r="K1082">
        <f t="shared" si="48"/>
        <v>19548.100000000002</v>
      </c>
      <c r="L1082">
        <f t="shared" si="49"/>
        <v>13586.76</v>
      </c>
      <c r="M1082">
        <f t="shared" si="50"/>
        <v>9774.0500000000011</v>
      </c>
    </row>
    <row r="1083" spans="1:13">
      <c r="A1083" s="1">
        <v>39470</v>
      </c>
      <c r="B1083">
        <v>1130</v>
      </c>
      <c r="C1083">
        <v>278.92</v>
      </c>
      <c r="D1083">
        <v>11305.68</v>
      </c>
      <c r="E1083">
        <v>3993.66</v>
      </c>
      <c r="F1083">
        <v>0</v>
      </c>
      <c r="G1083">
        <v>0</v>
      </c>
      <c r="H1083">
        <v>0</v>
      </c>
      <c r="I1083">
        <v>22345.34</v>
      </c>
      <c r="J1083">
        <v>1715.42</v>
      </c>
      <c r="K1083">
        <f t="shared" si="48"/>
        <v>18630.599999999999</v>
      </c>
      <c r="L1083">
        <f t="shared" si="49"/>
        <v>13021.1</v>
      </c>
      <c r="M1083">
        <f t="shared" si="50"/>
        <v>9315.2999999999993</v>
      </c>
    </row>
    <row r="1084" spans="1:13">
      <c r="A1084" s="1">
        <v>39470</v>
      </c>
      <c r="B1084">
        <v>1200</v>
      </c>
      <c r="C1084">
        <v>233.02</v>
      </c>
      <c r="D1084">
        <v>11487.66</v>
      </c>
      <c r="E1084">
        <v>4294.8999999999996</v>
      </c>
      <c r="F1084">
        <v>0</v>
      </c>
      <c r="G1084">
        <v>0</v>
      </c>
      <c r="H1084">
        <v>0</v>
      </c>
      <c r="I1084">
        <v>22350.38</v>
      </c>
      <c r="J1084">
        <v>1698.9</v>
      </c>
      <c r="K1084">
        <f t="shared" si="48"/>
        <v>18288.5</v>
      </c>
      <c r="L1084">
        <f t="shared" si="49"/>
        <v>13186.56</v>
      </c>
      <c r="M1084">
        <f t="shared" si="50"/>
        <v>9144.25</v>
      </c>
    </row>
    <row r="1085" spans="1:13">
      <c r="A1085" s="1">
        <v>39470</v>
      </c>
      <c r="B1085">
        <v>1230</v>
      </c>
      <c r="C1085">
        <v>193.5</v>
      </c>
      <c r="D1085">
        <v>11388</v>
      </c>
      <c r="E1085">
        <v>4310.96</v>
      </c>
      <c r="F1085">
        <v>0</v>
      </c>
      <c r="G1085">
        <v>0</v>
      </c>
      <c r="H1085">
        <v>0</v>
      </c>
      <c r="I1085">
        <v>22597.24</v>
      </c>
      <c r="J1085">
        <v>1680.28</v>
      </c>
      <c r="K1085">
        <f t="shared" si="48"/>
        <v>18479.780000000002</v>
      </c>
      <c r="L1085">
        <f t="shared" si="49"/>
        <v>13068.28</v>
      </c>
      <c r="M1085">
        <f t="shared" si="50"/>
        <v>9239.8900000000012</v>
      </c>
    </row>
    <row r="1086" spans="1:13">
      <c r="A1086" s="1">
        <v>39470</v>
      </c>
      <c r="B1086">
        <v>1300</v>
      </c>
      <c r="C1086">
        <v>210.18</v>
      </c>
      <c r="D1086">
        <v>11241.44</v>
      </c>
      <c r="E1086">
        <v>4645.82</v>
      </c>
      <c r="F1086">
        <v>0</v>
      </c>
      <c r="G1086">
        <v>0</v>
      </c>
      <c r="H1086">
        <v>0</v>
      </c>
      <c r="I1086">
        <v>22669.08</v>
      </c>
      <c r="J1086">
        <v>1657.3</v>
      </c>
      <c r="K1086">
        <f t="shared" si="48"/>
        <v>18233.440000000002</v>
      </c>
      <c r="L1086">
        <f t="shared" si="49"/>
        <v>12898.74</v>
      </c>
      <c r="M1086">
        <f t="shared" si="50"/>
        <v>9116.7200000000012</v>
      </c>
    </row>
    <row r="1087" spans="1:13">
      <c r="A1087" s="1">
        <v>39470</v>
      </c>
      <c r="B1087">
        <v>1330</v>
      </c>
      <c r="C1087">
        <v>33.979999999999997</v>
      </c>
      <c r="D1087">
        <v>11737.18</v>
      </c>
      <c r="E1087">
        <v>5845.8</v>
      </c>
      <c r="F1087">
        <v>0</v>
      </c>
      <c r="G1087">
        <v>0</v>
      </c>
      <c r="H1087">
        <v>0</v>
      </c>
      <c r="I1087">
        <v>23749.34</v>
      </c>
      <c r="J1087">
        <v>1624.74</v>
      </c>
      <c r="K1087">
        <f t="shared" si="48"/>
        <v>17937.52</v>
      </c>
      <c r="L1087">
        <f t="shared" si="49"/>
        <v>13361.92</v>
      </c>
      <c r="M1087">
        <f t="shared" si="50"/>
        <v>8968.76</v>
      </c>
    </row>
    <row r="1088" spans="1:13">
      <c r="A1088" s="1">
        <v>39470</v>
      </c>
      <c r="B1088">
        <v>1400</v>
      </c>
      <c r="C1088">
        <v>10.38</v>
      </c>
      <c r="D1088">
        <v>11642.72</v>
      </c>
      <c r="E1088">
        <v>5222.62</v>
      </c>
      <c r="F1088">
        <v>0</v>
      </c>
      <c r="G1088">
        <v>0</v>
      </c>
      <c r="H1088">
        <v>0</v>
      </c>
      <c r="I1088">
        <v>23914.92</v>
      </c>
      <c r="J1088">
        <v>1604.3</v>
      </c>
      <c r="K1088">
        <f t="shared" si="48"/>
        <v>18702.68</v>
      </c>
      <c r="L1088">
        <f t="shared" si="49"/>
        <v>13247.019999999999</v>
      </c>
      <c r="M1088">
        <f t="shared" si="50"/>
        <v>9351.34</v>
      </c>
    </row>
    <row r="1089" spans="1:13">
      <c r="A1089" s="1">
        <v>39470</v>
      </c>
      <c r="B1089">
        <v>1430</v>
      </c>
      <c r="C1089">
        <v>27.98</v>
      </c>
      <c r="D1089">
        <v>11668.28</v>
      </c>
      <c r="E1089">
        <v>5047.6400000000003</v>
      </c>
      <c r="F1089">
        <v>0</v>
      </c>
      <c r="G1089">
        <v>0</v>
      </c>
      <c r="H1089">
        <v>0</v>
      </c>
      <c r="I1089">
        <v>23896.560000000001</v>
      </c>
      <c r="J1089">
        <v>1635.22</v>
      </c>
      <c r="K1089">
        <f t="shared" si="48"/>
        <v>18876.900000000001</v>
      </c>
      <c r="L1089">
        <f t="shared" si="49"/>
        <v>13303.5</v>
      </c>
      <c r="M1089">
        <f t="shared" si="50"/>
        <v>9438.4500000000007</v>
      </c>
    </row>
    <row r="1090" spans="1:13">
      <c r="A1090" s="1">
        <v>39470</v>
      </c>
      <c r="B1090">
        <v>1500</v>
      </c>
      <c r="C1090">
        <v>29.34</v>
      </c>
      <c r="D1090">
        <v>11981.78</v>
      </c>
      <c r="E1090">
        <v>4430.4799999999996</v>
      </c>
      <c r="F1090">
        <v>0</v>
      </c>
      <c r="G1090">
        <v>0</v>
      </c>
      <c r="H1090">
        <v>0</v>
      </c>
      <c r="I1090">
        <v>23878.32</v>
      </c>
      <c r="J1090">
        <v>1611.16</v>
      </c>
      <c r="K1090">
        <f t="shared" si="48"/>
        <v>19477.18</v>
      </c>
      <c r="L1090">
        <f t="shared" si="49"/>
        <v>13592.94</v>
      </c>
      <c r="M1090">
        <f t="shared" si="50"/>
        <v>9738.59</v>
      </c>
    </row>
    <row r="1091" spans="1:13">
      <c r="A1091" s="1">
        <v>39470</v>
      </c>
      <c r="B1091">
        <v>1530</v>
      </c>
      <c r="C1091">
        <v>117.94</v>
      </c>
      <c r="D1091">
        <v>13405.6</v>
      </c>
      <c r="E1091">
        <v>3159.62</v>
      </c>
      <c r="F1091">
        <v>0</v>
      </c>
      <c r="G1091">
        <v>0</v>
      </c>
      <c r="H1091">
        <v>0</v>
      </c>
      <c r="I1091">
        <v>23850.06</v>
      </c>
      <c r="J1091">
        <v>1645.18</v>
      </c>
      <c r="K1091">
        <f t="shared" si="48"/>
        <v>20808.38</v>
      </c>
      <c r="L1091">
        <f t="shared" si="49"/>
        <v>15050.78</v>
      </c>
      <c r="M1091">
        <f t="shared" si="50"/>
        <v>10404.19</v>
      </c>
    </row>
    <row r="1092" spans="1:13">
      <c r="A1092" s="1">
        <v>39470</v>
      </c>
      <c r="B1092">
        <v>1600</v>
      </c>
      <c r="C1092">
        <v>50.02</v>
      </c>
      <c r="D1092">
        <v>13816.88</v>
      </c>
      <c r="E1092">
        <v>3882.7</v>
      </c>
      <c r="F1092">
        <v>0</v>
      </c>
      <c r="G1092">
        <v>0</v>
      </c>
      <c r="H1092">
        <v>0</v>
      </c>
      <c r="I1092">
        <v>23780.92</v>
      </c>
      <c r="J1092">
        <v>1578.12</v>
      </c>
      <c r="K1092">
        <f t="shared" si="48"/>
        <v>19948.239999999998</v>
      </c>
      <c r="L1092">
        <f t="shared" si="49"/>
        <v>15395</v>
      </c>
      <c r="M1092">
        <f t="shared" si="50"/>
        <v>9974.119999999999</v>
      </c>
    </row>
    <row r="1093" spans="1:13">
      <c r="A1093" s="1">
        <v>39470</v>
      </c>
      <c r="B1093">
        <v>1630</v>
      </c>
      <c r="C1093">
        <v>19.02</v>
      </c>
      <c r="D1093">
        <v>13387.04</v>
      </c>
      <c r="E1093">
        <v>4292.3</v>
      </c>
      <c r="F1093">
        <v>0</v>
      </c>
      <c r="G1093">
        <v>0</v>
      </c>
      <c r="H1093">
        <v>0</v>
      </c>
      <c r="I1093">
        <v>23799.4</v>
      </c>
      <c r="J1093">
        <v>1585.32</v>
      </c>
      <c r="K1093">
        <f t="shared" si="48"/>
        <v>19526.120000000003</v>
      </c>
      <c r="L1093">
        <f t="shared" si="49"/>
        <v>14972.36</v>
      </c>
      <c r="M1093">
        <f t="shared" si="50"/>
        <v>9763.0600000000013</v>
      </c>
    </row>
    <row r="1094" spans="1:13">
      <c r="A1094" s="1">
        <v>39470</v>
      </c>
      <c r="B1094">
        <v>1700</v>
      </c>
      <c r="C1094">
        <v>59.7</v>
      </c>
      <c r="D1094">
        <v>13604.06</v>
      </c>
      <c r="E1094">
        <v>4224.12</v>
      </c>
      <c r="F1094">
        <v>0</v>
      </c>
      <c r="G1094">
        <v>0</v>
      </c>
      <c r="H1094">
        <v>0</v>
      </c>
      <c r="I1094">
        <v>23799</v>
      </c>
      <c r="J1094">
        <v>1595.38</v>
      </c>
      <c r="K1094">
        <f t="shared" ref="K1094:K1157" si="51">C1094-E1094-G1094+I1094</f>
        <v>19634.580000000002</v>
      </c>
      <c r="L1094">
        <f t="shared" ref="L1094:L1157" si="52">D1094-F1094-H1094+J1094</f>
        <v>15199.439999999999</v>
      </c>
      <c r="M1094">
        <f t="shared" ref="M1094:M1157" si="53">K1094/2</f>
        <v>9817.2900000000009</v>
      </c>
    </row>
    <row r="1095" spans="1:13">
      <c r="A1095" s="1">
        <v>39470</v>
      </c>
      <c r="B1095">
        <v>1730</v>
      </c>
      <c r="C1095">
        <v>36.659999999999997</v>
      </c>
      <c r="D1095">
        <v>14574.02</v>
      </c>
      <c r="E1095">
        <v>4154.16</v>
      </c>
      <c r="F1095">
        <v>0</v>
      </c>
      <c r="G1095">
        <v>0</v>
      </c>
      <c r="H1095">
        <v>0</v>
      </c>
      <c r="I1095">
        <v>23715.24</v>
      </c>
      <c r="J1095">
        <v>1621.7</v>
      </c>
      <c r="K1095">
        <f t="shared" si="51"/>
        <v>19597.740000000002</v>
      </c>
      <c r="L1095">
        <f t="shared" si="52"/>
        <v>16195.720000000001</v>
      </c>
      <c r="M1095">
        <f t="shared" si="53"/>
        <v>9798.8700000000008</v>
      </c>
    </row>
    <row r="1096" spans="1:13">
      <c r="A1096" s="1">
        <v>39470</v>
      </c>
      <c r="B1096">
        <v>1800</v>
      </c>
      <c r="C1096">
        <v>17.82</v>
      </c>
      <c r="D1096">
        <v>14751.92</v>
      </c>
      <c r="E1096">
        <v>3938.66</v>
      </c>
      <c r="F1096">
        <v>0</v>
      </c>
      <c r="G1096">
        <v>0</v>
      </c>
      <c r="H1096">
        <v>0</v>
      </c>
      <c r="I1096">
        <v>23719.72</v>
      </c>
      <c r="J1096">
        <v>1552.5</v>
      </c>
      <c r="K1096">
        <f t="shared" si="51"/>
        <v>19798.88</v>
      </c>
      <c r="L1096">
        <f t="shared" si="52"/>
        <v>16304.42</v>
      </c>
      <c r="M1096">
        <f t="shared" si="53"/>
        <v>9899.44</v>
      </c>
    </row>
    <row r="1097" spans="1:13">
      <c r="A1097" s="1">
        <v>39470</v>
      </c>
      <c r="B1097">
        <v>1830</v>
      </c>
      <c r="C1097">
        <v>21.28</v>
      </c>
      <c r="D1097">
        <v>14709.4</v>
      </c>
      <c r="E1097">
        <v>4196.16</v>
      </c>
      <c r="F1097">
        <v>0</v>
      </c>
      <c r="G1097">
        <v>0</v>
      </c>
      <c r="H1097">
        <v>0</v>
      </c>
      <c r="I1097">
        <v>23729.16</v>
      </c>
      <c r="J1097">
        <v>1601.06</v>
      </c>
      <c r="K1097">
        <f t="shared" si="51"/>
        <v>19554.28</v>
      </c>
      <c r="L1097">
        <f t="shared" si="52"/>
        <v>16310.46</v>
      </c>
      <c r="M1097">
        <f t="shared" si="53"/>
        <v>9777.14</v>
      </c>
    </row>
    <row r="1098" spans="1:13">
      <c r="A1098" s="1">
        <v>39470</v>
      </c>
      <c r="B1098">
        <v>1900</v>
      </c>
      <c r="C1098">
        <v>125.8</v>
      </c>
      <c r="D1098">
        <v>15071.16</v>
      </c>
      <c r="E1098">
        <v>3407.68</v>
      </c>
      <c r="F1098">
        <v>0</v>
      </c>
      <c r="G1098">
        <v>0</v>
      </c>
      <c r="H1098">
        <v>0</v>
      </c>
      <c r="I1098">
        <v>23707.48</v>
      </c>
      <c r="J1098">
        <v>1620.46</v>
      </c>
      <c r="K1098">
        <f t="shared" si="51"/>
        <v>20425.599999999999</v>
      </c>
      <c r="L1098">
        <f t="shared" si="52"/>
        <v>16691.62</v>
      </c>
      <c r="M1098">
        <f t="shared" si="53"/>
        <v>10212.799999999999</v>
      </c>
    </row>
    <row r="1099" spans="1:13">
      <c r="A1099" s="1">
        <v>39470</v>
      </c>
      <c r="B1099">
        <v>1930</v>
      </c>
      <c r="C1099">
        <v>577.86</v>
      </c>
      <c r="D1099">
        <v>15701.58</v>
      </c>
      <c r="E1099">
        <v>2045.4</v>
      </c>
      <c r="F1099">
        <v>0</v>
      </c>
      <c r="G1099">
        <v>0</v>
      </c>
      <c r="H1099">
        <v>0</v>
      </c>
      <c r="I1099">
        <v>22941.32</v>
      </c>
      <c r="J1099">
        <v>1671.58</v>
      </c>
      <c r="K1099">
        <f t="shared" si="51"/>
        <v>21473.78</v>
      </c>
      <c r="L1099">
        <f t="shared" si="52"/>
        <v>17373.16</v>
      </c>
      <c r="M1099">
        <f t="shared" si="53"/>
        <v>10736.89</v>
      </c>
    </row>
    <row r="1100" spans="1:13">
      <c r="A1100" s="1">
        <v>39470</v>
      </c>
      <c r="B1100">
        <v>2000</v>
      </c>
      <c r="C1100">
        <v>1493.76</v>
      </c>
      <c r="D1100">
        <v>18156.16</v>
      </c>
      <c r="E1100">
        <v>631.91999999999996</v>
      </c>
      <c r="F1100">
        <v>0</v>
      </c>
      <c r="G1100">
        <v>0</v>
      </c>
      <c r="H1100">
        <v>0</v>
      </c>
      <c r="I1100">
        <v>22135.8</v>
      </c>
      <c r="J1100">
        <v>1590.18</v>
      </c>
      <c r="K1100">
        <f t="shared" si="51"/>
        <v>22997.64</v>
      </c>
      <c r="L1100">
        <f t="shared" si="52"/>
        <v>19746.34</v>
      </c>
      <c r="M1100">
        <f t="shared" si="53"/>
        <v>11498.82</v>
      </c>
    </row>
    <row r="1101" spans="1:13">
      <c r="A1101" s="1">
        <v>39470</v>
      </c>
      <c r="B1101">
        <v>2030</v>
      </c>
      <c r="C1101">
        <v>898.6</v>
      </c>
      <c r="D1101">
        <v>16412.419999999998</v>
      </c>
      <c r="E1101">
        <v>1166.3800000000001</v>
      </c>
      <c r="F1101">
        <v>0</v>
      </c>
      <c r="G1101">
        <v>0</v>
      </c>
      <c r="H1101">
        <v>0</v>
      </c>
      <c r="I1101">
        <v>22131.86</v>
      </c>
      <c r="J1101">
        <v>1562.9</v>
      </c>
      <c r="K1101">
        <f t="shared" si="51"/>
        <v>21864.080000000002</v>
      </c>
      <c r="L1101">
        <f t="shared" si="52"/>
        <v>17975.32</v>
      </c>
      <c r="M1101">
        <f t="shared" si="53"/>
        <v>10932.04</v>
      </c>
    </row>
    <row r="1102" spans="1:13">
      <c r="A1102" s="1">
        <v>39470</v>
      </c>
      <c r="B1102">
        <v>2100</v>
      </c>
      <c r="C1102">
        <v>412.76</v>
      </c>
      <c r="D1102">
        <v>15927.48</v>
      </c>
      <c r="E1102">
        <v>2267.92</v>
      </c>
      <c r="F1102">
        <v>0</v>
      </c>
      <c r="G1102">
        <v>0</v>
      </c>
      <c r="H1102">
        <v>0</v>
      </c>
      <c r="I1102">
        <v>22939.24</v>
      </c>
      <c r="J1102">
        <v>1648.5</v>
      </c>
      <c r="K1102">
        <f t="shared" si="51"/>
        <v>21084.080000000002</v>
      </c>
      <c r="L1102">
        <f t="shared" si="52"/>
        <v>17575.98</v>
      </c>
      <c r="M1102">
        <f t="shared" si="53"/>
        <v>10542.04</v>
      </c>
    </row>
    <row r="1103" spans="1:13">
      <c r="A1103" s="1">
        <v>39470</v>
      </c>
      <c r="B1103">
        <v>2130</v>
      </c>
      <c r="C1103">
        <v>462.1</v>
      </c>
      <c r="D1103">
        <v>16356.78</v>
      </c>
      <c r="E1103">
        <v>2348.46</v>
      </c>
      <c r="F1103">
        <v>0</v>
      </c>
      <c r="G1103">
        <v>0</v>
      </c>
      <c r="H1103">
        <v>0</v>
      </c>
      <c r="I1103">
        <v>23684.74</v>
      </c>
      <c r="J1103">
        <v>1674.1</v>
      </c>
      <c r="K1103">
        <f t="shared" si="51"/>
        <v>21798.38</v>
      </c>
      <c r="L1103">
        <f t="shared" si="52"/>
        <v>18030.88</v>
      </c>
      <c r="M1103">
        <f t="shared" si="53"/>
        <v>10899.19</v>
      </c>
    </row>
    <row r="1104" spans="1:13">
      <c r="A1104" s="1">
        <v>39470</v>
      </c>
      <c r="B1104">
        <v>2200</v>
      </c>
      <c r="C1104">
        <v>558.02</v>
      </c>
      <c r="D1104">
        <v>16109.48</v>
      </c>
      <c r="E1104">
        <v>2325.96</v>
      </c>
      <c r="F1104">
        <v>0</v>
      </c>
      <c r="G1104">
        <v>0</v>
      </c>
      <c r="H1104">
        <v>0</v>
      </c>
      <c r="I1104">
        <v>23702.82</v>
      </c>
      <c r="J1104">
        <v>1649.4</v>
      </c>
      <c r="K1104">
        <f t="shared" si="51"/>
        <v>21934.880000000001</v>
      </c>
      <c r="L1104">
        <f t="shared" si="52"/>
        <v>17758.88</v>
      </c>
      <c r="M1104">
        <f t="shared" si="53"/>
        <v>10967.44</v>
      </c>
    </row>
    <row r="1105" spans="1:13">
      <c r="A1105" s="1">
        <v>39470</v>
      </c>
      <c r="B1105">
        <v>2230</v>
      </c>
      <c r="C1105">
        <v>493.2</v>
      </c>
      <c r="D1105">
        <v>15939.18</v>
      </c>
      <c r="E1105">
        <v>2585.7399999999998</v>
      </c>
      <c r="F1105">
        <v>0</v>
      </c>
      <c r="G1105">
        <v>0</v>
      </c>
      <c r="H1105">
        <v>0</v>
      </c>
      <c r="I1105">
        <v>23731.26</v>
      </c>
      <c r="J1105">
        <v>1714.12</v>
      </c>
      <c r="K1105">
        <f t="shared" si="51"/>
        <v>21638.719999999998</v>
      </c>
      <c r="L1105">
        <f t="shared" si="52"/>
        <v>17653.3</v>
      </c>
      <c r="M1105">
        <f t="shared" si="53"/>
        <v>10819.359999999999</v>
      </c>
    </row>
    <row r="1106" spans="1:13">
      <c r="A1106" s="1">
        <v>39470</v>
      </c>
      <c r="B1106">
        <v>2300</v>
      </c>
      <c r="C1106">
        <v>693.62</v>
      </c>
      <c r="D1106">
        <v>15794.86</v>
      </c>
      <c r="E1106">
        <v>2224.38</v>
      </c>
      <c r="F1106">
        <v>0</v>
      </c>
      <c r="G1106">
        <v>0</v>
      </c>
      <c r="H1106">
        <v>0</v>
      </c>
      <c r="I1106">
        <v>23735.4</v>
      </c>
      <c r="J1106">
        <v>1661.1</v>
      </c>
      <c r="K1106">
        <f t="shared" si="51"/>
        <v>22204.639999999999</v>
      </c>
      <c r="L1106">
        <f t="shared" si="52"/>
        <v>17455.96</v>
      </c>
      <c r="M1106">
        <f t="shared" si="53"/>
        <v>11102.32</v>
      </c>
    </row>
    <row r="1107" spans="1:13">
      <c r="A1107" s="1">
        <v>39470</v>
      </c>
      <c r="B1107">
        <v>2330</v>
      </c>
      <c r="C1107">
        <v>88.02</v>
      </c>
      <c r="D1107">
        <v>13518.44</v>
      </c>
      <c r="E1107">
        <v>5895.36</v>
      </c>
      <c r="F1107">
        <v>0</v>
      </c>
      <c r="G1107">
        <v>0</v>
      </c>
      <c r="H1107">
        <v>0</v>
      </c>
      <c r="I1107">
        <v>23740.7</v>
      </c>
      <c r="J1107">
        <v>1651.72</v>
      </c>
      <c r="K1107">
        <f t="shared" si="51"/>
        <v>17933.36</v>
      </c>
      <c r="L1107">
        <f t="shared" si="52"/>
        <v>15170.16</v>
      </c>
      <c r="M1107">
        <f t="shared" si="53"/>
        <v>8966.68</v>
      </c>
    </row>
    <row r="1108" spans="1:13">
      <c r="A1108" s="1">
        <v>39470</v>
      </c>
      <c r="B1108">
        <v>2400</v>
      </c>
      <c r="C1108">
        <v>0.22</v>
      </c>
      <c r="D1108">
        <v>11036.84</v>
      </c>
      <c r="E1108">
        <v>8161.2</v>
      </c>
      <c r="F1108">
        <v>0</v>
      </c>
      <c r="G1108">
        <v>0</v>
      </c>
      <c r="H1108">
        <v>0</v>
      </c>
      <c r="I1108">
        <v>23716.76</v>
      </c>
      <c r="J1108">
        <v>1746.14</v>
      </c>
      <c r="K1108">
        <f t="shared" si="51"/>
        <v>15555.779999999999</v>
      </c>
      <c r="L1108">
        <f t="shared" si="52"/>
        <v>12782.98</v>
      </c>
      <c r="M1108">
        <f t="shared" si="53"/>
        <v>7777.8899999999994</v>
      </c>
    </row>
    <row r="1109" spans="1:13">
      <c r="A1109" s="1">
        <v>39471</v>
      </c>
      <c r="B1109">
        <v>30</v>
      </c>
      <c r="C1109">
        <v>0</v>
      </c>
      <c r="D1109">
        <v>11151.28</v>
      </c>
      <c r="E1109">
        <v>7989.38</v>
      </c>
      <c r="F1109">
        <v>0</v>
      </c>
      <c r="G1109">
        <v>0</v>
      </c>
      <c r="H1109">
        <v>0</v>
      </c>
      <c r="I1109">
        <v>23732.68</v>
      </c>
      <c r="J1109">
        <v>1737.36</v>
      </c>
      <c r="K1109">
        <f t="shared" si="51"/>
        <v>15743.3</v>
      </c>
      <c r="L1109">
        <f t="shared" si="52"/>
        <v>12888.640000000001</v>
      </c>
      <c r="M1109">
        <f t="shared" si="53"/>
        <v>7871.65</v>
      </c>
    </row>
    <row r="1110" spans="1:13">
      <c r="A1110" s="1">
        <v>39471</v>
      </c>
      <c r="B1110">
        <v>100</v>
      </c>
      <c r="C1110">
        <v>0.02</v>
      </c>
      <c r="D1110">
        <v>11177.66</v>
      </c>
      <c r="E1110">
        <v>8031.84</v>
      </c>
      <c r="F1110">
        <v>0</v>
      </c>
      <c r="G1110">
        <v>0</v>
      </c>
      <c r="H1110">
        <v>0</v>
      </c>
      <c r="I1110">
        <v>23731.38</v>
      </c>
      <c r="J1110">
        <v>1743.9</v>
      </c>
      <c r="K1110">
        <f t="shared" si="51"/>
        <v>15699.560000000001</v>
      </c>
      <c r="L1110">
        <f t="shared" si="52"/>
        <v>12921.56</v>
      </c>
      <c r="M1110">
        <f t="shared" si="53"/>
        <v>7849.7800000000007</v>
      </c>
    </row>
    <row r="1111" spans="1:13">
      <c r="A1111" s="1">
        <v>39471</v>
      </c>
      <c r="B1111">
        <v>130</v>
      </c>
      <c r="C1111">
        <v>228.14</v>
      </c>
      <c r="D1111">
        <v>14811.68</v>
      </c>
      <c r="E1111">
        <v>3722.58</v>
      </c>
      <c r="F1111">
        <v>0</v>
      </c>
      <c r="G1111">
        <v>0</v>
      </c>
      <c r="H1111">
        <v>0</v>
      </c>
      <c r="I1111">
        <v>23744.04</v>
      </c>
      <c r="J1111">
        <v>1756.02</v>
      </c>
      <c r="K1111">
        <f t="shared" si="51"/>
        <v>20249.600000000002</v>
      </c>
      <c r="L1111">
        <f t="shared" si="52"/>
        <v>16567.7</v>
      </c>
      <c r="M1111">
        <f t="shared" si="53"/>
        <v>10124.800000000001</v>
      </c>
    </row>
    <row r="1112" spans="1:13">
      <c r="A1112" s="1">
        <v>39471</v>
      </c>
      <c r="B1112">
        <v>200</v>
      </c>
      <c r="C1112">
        <v>536.48</v>
      </c>
      <c r="D1112">
        <v>15750.92</v>
      </c>
      <c r="E1112">
        <v>2432.66</v>
      </c>
      <c r="F1112">
        <v>0</v>
      </c>
      <c r="G1112">
        <v>0</v>
      </c>
      <c r="H1112">
        <v>0</v>
      </c>
      <c r="I1112">
        <v>23738.66</v>
      </c>
      <c r="J1112">
        <v>1672.98</v>
      </c>
      <c r="K1112">
        <f t="shared" si="51"/>
        <v>21842.48</v>
      </c>
      <c r="L1112">
        <f t="shared" si="52"/>
        <v>17423.900000000001</v>
      </c>
      <c r="M1112">
        <f t="shared" si="53"/>
        <v>10921.24</v>
      </c>
    </row>
    <row r="1113" spans="1:13">
      <c r="A1113" s="1">
        <v>39471</v>
      </c>
      <c r="B1113">
        <v>230</v>
      </c>
      <c r="C1113">
        <v>400.48</v>
      </c>
      <c r="D1113">
        <v>15704.8</v>
      </c>
      <c r="E1113">
        <v>2732.68</v>
      </c>
      <c r="F1113">
        <v>0</v>
      </c>
      <c r="G1113">
        <v>0</v>
      </c>
      <c r="H1113">
        <v>0</v>
      </c>
      <c r="I1113">
        <v>23764.2</v>
      </c>
      <c r="J1113">
        <v>1665.1</v>
      </c>
      <c r="K1113">
        <f t="shared" si="51"/>
        <v>21432</v>
      </c>
      <c r="L1113">
        <f t="shared" si="52"/>
        <v>17369.899999999998</v>
      </c>
      <c r="M1113">
        <f t="shared" si="53"/>
        <v>10716</v>
      </c>
    </row>
    <row r="1114" spans="1:13">
      <c r="A1114" s="1">
        <v>39471</v>
      </c>
      <c r="B1114">
        <v>300</v>
      </c>
      <c r="C1114">
        <v>328.08</v>
      </c>
      <c r="D1114">
        <v>15462.24</v>
      </c>
      <c r="E1114">
        <v>2922.14</v>
      </c>
      <c r="F1114">
        <v>0</v>
      </c>
      <c r="G1114">
        <v>0</v>
      </c>
      <c r="H1114">
        <v>0</v>
      </c>
      <c r="I1114">
        <v>23763.88</v>
      </c>
      <c r="J1114">
        <v>1678.56</v>
      </c>
      <c r="K1114">
        <f t="shared" si="51"/>
        <v>21169.82</v>
      </c>
      <c r="L1114">
        <f t="shared" si="52"/>
        <v>17140.8</v>
      </c>
      <c r="M1114">
        <f t="shared" si="53"/>
        <v>10584.91</v>
      </c>
    </row>
    <row r="1115" spans="1:13">
      <c r="A1115" s="1">
        <v>39471</v>
      </c>
      <c r="B1115">
        <v>330</v>
      </c>
      <c r="C1115">
        <v>162.62</v>
      </c>
      <c r="D1115">
        <v>15440.82</v>
      </c>
      <c r="E1115">
        <v>3050.78</v>
      </c>
      <c r="F1115">
        <v>0</v>
      </c>
      <c r="G1115">
        <v>0</v>
      </c>
      <c r="H1115">
        <v>0</v>
      </c>
      <c r="I1115">
        <v>23778.86</v>
      </c>
      <c r="J1115">
        <v>1672.4</v>
      </c>
      <c r="K1115">
        <f t="shared" si="51"/>
        <v>20890.7</v>
      </c>
      <c r="L1115">
        <f t="shared" si="52"/>
        <v>17113.22</v>
      </c>
      <c r="M1115">
        <f t="shared" si="53"/>
        <v>10445.35</v>
      </c>
    </row>
    <row r="1116" spans="1:13">
      <c r="A1116" s="1">
        <v>39471</v>
      </c>
      <c r="B1116">
        <v>400</v>
      </c>
      <c r="C1116">
        <v>717.16</v>
      </c>
      <c r="D1116">
        <v>15742.4</v>
      </c>
      <c r="E1116">
        <v>2207.48</v>
      </c>
      <c r="F1116">
        <v>0</v>
      </c>
      <c r="G1116">
        <v>0</v>
      </c>
      <c r="H1116">
        <v>0</v>
      </c>
      <c r="I1116">
        <v>23786.2</v>
      </c>
      <c r="J1116">
        <v>1675.72</v>
      </c>
      <c r="K1116">
        <f t="shared" si="51"/>
        <v>22295.88</v>
      </c>
      <c r="L1116">
        <f t="shared" si="52"/>
        <v>17418.12</v>
      </c>
      <c r="M1116">
        <f t="shared" si="53"/>
        <v>11147.94</v>
      </c>
    </row>
    <row r="1117" spans="1:13">
      <c r="A1117" s="1">
        <v>39471</v>
      </c>
      <c r="B1117">
        <v>430</v>
      </c>
      <c r="C1117">
        <v>751.82</v>
      </c>
      <c r="D1117">
        <v>15607.92</v>
      </c>
      <c r="E1117">
        <v>2213.16</v>
      </c>
      <c r="F1117">
        <v>0</v>
      </c>
      <c r="G1117">
        <v>0</v>
      </c>
      <c r="H1117">
        <v>0</v>
      </c>
      <c r="I1117">
        <v>23763.16</v>
      </c>
      <c r="J1117">
        <v>1672.06</v>
      </c>
      <c r="K1117">
        <f t="shared" si="51"/>
        <v>22301.82</v>
      </c>
      <c r="L1117">
        <f t="shared" si="52"/>
        <v>17279.98</v>
      </c>
      <c r="M1117">
        <f t="shared" si="53"/>
        <v>11150.91</v>
      </c>
    </row>
    <row r="1118" spans="1:13">
      <c r="A1118" s="1">
        <v>39471</v>
      </c>
      <c r="B1118">
        <v>500</v>
      </c>
      <c r="C1118">
        <v>691.58</v>
      </c>
      <c r="D1118">
        <v>15772.04</v>
      </c>
      <c r="E1118">
        <v>2038.42</v>
      </c>
      <c r="F1118">
        <v>0</v>
      </c>
      <c r="G1118">
        <v>0</v>
      </c>
      <c r="H1118">
        <v>0</v>
      </c>
      <c r="I1118">
        <v>23799.38</v>
      </c>
      <c r="J1118">
        <v>1674.4</v>
      </c>
      <c r="K1118">
        <f t="shared" si="51"/>
        <v>22452.54</v>
      </c>
      <c r="L1118">
        <f t="shared" si="52"/>
        <v>17446.440000000002</v>
      </c>
      <c r="M1118">
        <f t="shared" si="53"/>
        <v>11226.27</v>
      </c>
    </row>
    <row r="1119" spans="1:13">
      <c r="A1119" s="1">
        <v>39471</v>
      </c>
      <c r="B1119">
        <v>530</v>
      </c>
      <c r="C1119">
        <v>765.62</v>
      </c>
      <c r="D1119">
        <v>15534.52</v>
      </c>
      <c r="E1119">
        <v>2604.1</v>
      </c>
      <c r="F1119">
        <v>0</v>
      </c>
      <c r="G1119">
        <v>0</v>
      </c>
      <c r="H1119">
        <v>0</v>
      </c>
      <c r="I1119">
        <v>23778.16</v>
      </c>
      <c r="J1119">
        <v>1644.02</v>
      </c>
      <c r="K1119">
        <f t="shared" si="51"/>
        <v>21939.68</v>
      </c>
      <c r="L1119">
        <f t="shared" si="52"/>
        <v>17178.54</v>
      </c>
      <c r="M1119">
        <f t="shared" si="53"/>
        <v>10969.84</v>
      </c>
    </row>
    <row r="1120" spans="1:13">
      <c r="A1120" s="1">
        <v>39471</v>
      </c>
      <c r="B1120">
        <v>600</v>
      </c>
      <c r="C1120">
        <v>661.54</v>
      </c>
      <c r="D1120">
        <v>15477.44</v>
      </c>
      <c r="E1120">
        <v>2696.74</v>
      </c>
      <c r="F1120">
        <v>0</v>
      </c>
      <c r="G1120">
        <v>0</v>
      </c>
      <c r="H1120">
        <v>0</v>
      </c>
      <c r="I1120">
        <v>23758.6</v>
      </c>
      <c r="J1120">
        <v>1662.82</v>
      </c>
      <c r="K1120">
        <f t="shared" si="51"/>
        <v>21723.399999999998</v>
      </c>
      <c r="L1120">
        <f t="shared" si="52"/>
        <v>17140.260000000002</v>
      </c>
      <c r="M1120">
        <f t="shared" si="53"/>
        <v>10861.699999999999</v>
      </c>
    </row>
    <row r="1121" spans="1:13">
      <c r="A1121" s="1">
        <v>39471</v>
      </c>
      <c r="B1121">
        <v>630</v>
      </c>
      <c r="C1121">
        <v>555.74</v>
      </c>
      <c r="D1121">
        <v>15723.82</v>
      </c>
      <c r="E1121">
        <v>2773.8</v>
      </c>
      <c r="F1121">
        <v>0</v>
      </c>
      <c r="G1121">
        <v>0</v>
      </c>
      <c r="H1121">
        <v>0</v>
      </c>
      <c r="I1121">
        <v>23754.7</v>
      </c>
      <c r="J1121">
        <v>1673.16</v>
      </c>
      <c r="K1121">
        <f t="shared" si="51"/>
        <v>21536.639999999999</v>
      </c>
      <c r="L1121">
        <f t="shared" si="52"/>
        <v>17396.98</v>
      </c>
      <c r="M1121">
        <f t="shared" si="53"/>
        <v>10768.32</v>
      </c>
    </row>
    <row r="1122" spans="1:13">
      <c r="A1122" s="1">
        <v>39471</v>
      </c>
      <c r="B1122">
        <v>700</v>
      </c>
      <c r="C1122">
        <v>645.82000000000005</v>
      </c>
      <c r="D1122">
        <v>15767.44</v>
      </c>
      <c r="E1122">
        <v>2229.7199999999998</v>
      </c>
      <c r="F1122">
        <v>0</v>
      </c>
      <c r="G1122">
        <v>0</v>
      </c>
      <c r="H1122">
        <v>0</v>
      </c>
      <c r="I1122">
        <v>23737.040000000001</v>
      </c>
      <c r="J1122">
        <v>1701.86</v>
      </c>
      <c r="K1122">
        <f t="shared" si="51"/>
        <v>22153.14</v>
      </c>
      <c r="L1122">
        <f t="shared" si="52"/>
        <v>17469.3</v>
      </c>
      <c r="M1122">
        <f t="shared" si="53"/>
        <v>11076.57</v>
      </c>
    </row>
    <row r="1123" spans="1:13">
      <c r="A1123" s="1">
        <v>39471</v>
      </c>
      <c r="B1123">
        <v>730</v>
      </c>
      <c r="C1123">
        <v>233.9</v>
      </c>
      <c r="D1123">
        <v>15404.52</v>
      </c>
      <c r="E1123">
        <v>2648.16</v>
      </c>
      <c r="F1123">
        <v>0</v>
      </c>
      <c r="G1123">
        <v>0</v>
      </c>
      <c r="H1123">
        <v>0</v>
      </c>
      <c r="I1123">
        <v>23282.04</v>
      </c>
      <c r="J1123">
        <v>1681.24</v>
      </c>
      <c r="K1123">
        <f t="shared" si="51"/>
        <v>20867.780000000002</v>
      </c>
      <c r="L1123">
        <f t="shared" si="52"/>
        <v>17085.760000000002</v>
      </c>
      <c r="M1123">
        <f t="shared" si="53"/>
        <v>10433.890000000001</v>
      </c>
    </row>
    <row r="1124" spans="1:13">
      <c r="A1124" s="1">
        <v>39471</v>
      </c>
      <c r="B1124">
        <v>800</v>
      </c>
      <c r="C1124">
        <v>1173.76</v>
      </c>
      <c r="D1124">
        <v>14495.2</v>
      </c>
      <c r="E1124">
        <v>1263.26</v>
      </c>
      <c r="F1124">
        <v>0</v>
      </c>
      <c r="G1124">
        <v>0</v>
      </c>
      <c r="H1124">
        <v>0</v>
      </c>
      <c r="I1124">
        <v>20627.32</v>
      </c>
      <c r="J1124">
        <v>1701.34</v>
      </c>
      <c r="K1124">
        <f t="shared" si="51"/>
        <v>20537.82</v>
      </c>
      <c r="L1124">
        <f t="shared" si="52"/>
        <v>16196.54</v>
      </c>
      <c r="M1124">
        <f t="shared" si="53"/>
        <v>10268.91</v>
      </c>
    </row>
    <row r="1125" spans="1:13">
      <c r="A1125" s="1">
        <v>39471</v>
      </c>
      <c r="B1125">
        <v>830</v>
      </c>
      <c r="C1125">
        <v>1591.38</v>
      </c>
      <c r="D1125">
        <v>14588.76</v>
      </c>
      <c r="E1125">
        <v>984.56</v>
      </c>
      <c r="F1125">
        <v>0</v>
      </c>
      <c r="G1125">
        <v>0</v>
      </c>
      <c r="H1125">
        <v>0</v>
      </c>
      <c r="I1125">
        <v>20236.84</v>
      </c>
      <c r="J1125">
        <v>1670.16</v>
      </c>
      <c r="K1125">
        <f t="shared" si="51"/>
        <v>20843.66</v>
      </c>
      <c r="L1125">
        <f t="shared" si="52"/>
        <v>16258.92</v>
      </c>
      <c r="M1125">
        <f t="shared" si="53"/>
        <v>10421.83</v>
      </c>
    </row>
    <row r="1126" spans="1:13">
      <c r="A1126" s="1">
        <v>39471</v>
      </c>
      <c r="B1126">
        <v>900</v>
      </c>
      <c r="C1126">
        <v>1249</v>
      </c>
      <c r="D1126">
        <v>14698.9</v>
      </c>
      <c r="E1126">
        <v>994.88</v>
      </c>
      <c r="F1126">
        <v>0</v>
      </c>
      <c r="G1126">
        <v>0</v>
      </c>
      <c r="H1126">
        <v>0</v>
      </c>
      <c r="I1126">
        <v>21054.36</v>
      </c>
      <c r="J1126">
        <v>1639.46</v>
      </c>
      <c r="K1126">
        <f t="shared" si="51"/>
        <v>21308.48</v>
      </c>
      <c r="L1126">
        <f t="shared" si="52"/>
        <v>16338.36</v>
      </c>
      <c r="M1126">
        <f t="shared" si="53"/>
        <v>10654.24</v>
      </c>
    </row>
    <row r="1127" spans="1:13">
      <c r="A1127" s="1">
        <v>39471</v>
      </c>
      <c r="B1127">
        <v>930</v>
      </c>
      <c r="C1127">
        <v>461.24</v>
      </c>
      <c r="D1127">
        <v>14580.52</v>
      </c>
      <c r="E1127">
        <v>2370.6799999999998</v>
      </c>
      <c r="F1127">
        <v>0</v>
      </c>
      <c r="G1127">
        <v>0</v>
      </c>
      <c r="H1127">
        <v>0</v>
      </c>
      <c r="I1127">
        <v>23177.040000000001</v>
      </c>
      <c r="J1127">
        <v>1675.08</v>
      </c>
      <c r="K1127">
        <f t="shared" si="51"/>
        <v>21267.600000000002</v>
      </c>
      <c r="L1127">
        <f t="shared" si="52"/>
        <v>16255.6</v>
      </c>
      <c r="M1127">
        <f t="shared" si="53"/>
        <v>10633.800000000001</v>
      </c>
    </row>
    <row r="1128" spans="1:13">
      <c r="A1128" s="1">
        <v>39471</v>
      </c>
      <c r="B1128">
        <v>1000</v>
      </c>
      <c r="C1128">
        <v>755.92</v>
      </c>
      <c r="D1128">
        <v>14440.8</v>
      </c>
      <c r="E1128">
        <v>2043.64</v>
      </c>
      <c r="F1128">
        <v>0</v>
      </c>
      <c r="G1128">
        <v>0</v>
      </c>
      <c r="H1128">
        <v>0</v>
      </c>
      <c r="I1128">
        <v>22133.58</v>
      </c>
      <c r="J1128">
        <v>1638.16</v>
      </c>
      <c r="K1128">
        <f t="shared" si="51"/>
        <v>20845.86</v>
      </c>
      <c r="L1128">
        <f t="shared" si="52"/>
        <v>16078.96</v>
      </c>
      <c r="M1128">
        <f t="shared" si="53"/>
        <v>10422.93</v>
      </c>
    </row>
    <row r="1129" spans="1:13">
      <c r="A1129" s="1">
        <v>39471</v>
      </c>
      <c r="B1129">
        <v>1030</v>
      </c>
      <c r="C1129">
        <v>186.78</v>
      </c>
      <c r="D1129">
        <v>14407.18</v>
      </c>
      <c r="E1129">
        <v>3067.46</v>
      </c>
      <c r="F1129">
        <v>0</v>
      </c>
      <c r="G1129">
        <v>0</v>
      </c>
      <c r="H1129">
        <v>0</v>
      </c>
      <c r="I1129">
        <v>23736.62</v>
      </c>
      <c r="J1129">
        <v>1686.34</v>
      </c>
      <c r="K1129">
        <f t="shared" si="51"/>
        <v>20855.939999999999</v>
      </c>
      <c r="L1129">
        <f t="shared" si="52"/>
        <v>16093.52</v>
      </c>
      <c r="M1129">
        <f t="shared" si="53"/>
        <v>10427.969999999999</v>
      </c>
    </row>
    <row r="1130" spans="1:13">
      <c r="A1130" s="1">
        <v>39471</v>
      </c>
      <c r="B1130">
        <v>1100</v>
      </c>
      <c r="C1130">
        <v>179.6</v>
      </c>
      <c r="D1130">
        <v>14632.12</v>
      </c>
      <c r="E1130">
        <v>3324.88</v>
      </c>
      <c r="F1130">
        <v>0</v>
      </c>
      <c r="G1130">
        <v>0</v>
      </c>
      <c r="H1130">
        <v>0</v>
      </c>
      <c r="I1130">
        <v>24037.26</v>
      </c>
      <c r="J1130">
        <v>1709.4</v>
      </c>
      <c r="K1130">
        <f t="shared" si="51"/>
        <v>20891.98</v>
      </c>
      <c r="L1130">
        <f t="shared" si="52"/>
        <v>16341.52</v>
      </c>
      <c r="M1130">
        <f t="shared" si="53"/>
        <v>10445.99</v>
      </c>
    </row>
    <row r="1131" spans="1:13">
      <c r="A1131" s="1">
        <v>39471</v>
      </c>
      <c r="B1131">
        <v>1130</v>
      </c>
      <c r="C1131">
        <v>315.52</v>
      </c>
      <c r="D1131">
        <v>14874.54</v>
      </c>
      <c r="E1131">
        <v>3259.46</v>
      </c>
      <c r="F1131">
        <v>0</v>
      </c>
      <c r="G1131">
        <v>0</v>
      </c>
      <c r="H1131">
        <v>0</v>
      </c>
      <c r="I1131">
        <v>24030.84</v>
      </c>
      <c r="J1131">
        <v>1701.3</v>
      </c>
      <c r="K1131">
        <f t="shared" si="51"/>
        <v>21086.9</v>
      </c>
      <c r="L1131">
        <f t="shared" si="52"/>
        <v>16575.84</v>
      </c>
      <c r="M1131">
        <f t="shared" si="53"/>
        <v>10543.45</v>
      </c>
    </row>
    <row r="1132" spans="1:13">
      <c r="A1132" s="1">
        <v>39471</v>
      </c>
      <c r="B1132">
        <v>1200</v>
      </c>
      <c r="C1132">
        <v>549.67999999999995</v>
      </c>
      <c r="D1132">
        <v>15325.66</v>
      </c>
      <c r="E1132">
        <v>2491</v>
      </c>
      <c r="F1132">
        <v>0</v>
      </c>
      <c r="G1132">
        <v>0</v>
      </c>
      <c r="H1132">
        <v>0</v>
      </c>
      <c r="I1132">
        <v>23666.84</v>
      </c>
      <c r="J1132">
        <v>1712.82</v>
      </c>
      <c r="K1132">
        <f t="shared" si="51"/>
        <v>21725.52</v>
      </c>
      <c r="L1132">
        <f t="shared" si="52"/>
        <v>17038.48</v>
      </c>
      <c r="M1132">
        <f t="shared" si="53"/>
        <v>10862.76</v>
      </c>
    </row>
    <row r="1133" spans="1:13">
      <c r="A1133" s="1">
        <v>39471</v>
      </c>
      <c r="B1133">
        <v>1230</v>
      </c>
      <c r="C1133">
        <v>1077.8800000000001</v>
      </c>
      <c r="D1133">
        <v>15537.02</v>
      </c>
      <c r="E1133">
        <v>1803.7</v>
      </c>
      <c r="F1133">
        <v>0</v>
      </c>
      <c r="G1133">
        <v>0</v>
      </c>
      <c r="H1133">
        <v>0</v>
      </c>
      <c r="I1133">
        <v>22770.880000000001</v>
      </c>
      <c r="J1133">
        <v>1703.14</v>
      </c>
      <c r="K1133">
        <f t="shared" si="51"/>
        <v>22045.06</v>
      </c>
      <c r="L1133">
        <f t="shared" si="52"/>
        <v>17240.16</v>
      </c>
      <c r="M1133">
        <f t="shared" si="53"/>
        <v>11022.53</v>
      </c>
    </row>
    <row r="1134" spans="1:13">
      <c r="A1134" s="1">
        <v>39471</v>
      </c>
      <c r="B1134">
        <v>1300</v>
      </c>
      <c r="C1134">
        <v>2111.64</v>
      </c>
      <c r="D1134">
        <v>18116.88</v>
      </c>
      <c r="E1134">
        <v>836.14</v>
      </c>
      <c r="F1134">
        <v>0</v>
      </c>
      <c r="G1134">
        <v>0</v>
      </c>
      <c r="H1134">
        <v>0</v>
      </c>
      <c r="I1134">
        <v>22779.48</v>
      </c>
      <c r="J1134">
        <v>1741.94</v>
      </c>
      <c r="K1134">
        <f t="shared" si="51"/>
        <v>24054.98</v>
      </c>
      <c r="L1134">
        <f t="shared" si="52"/>
        <v>19858.82</v>
      </c>
      <c r="M1134">
        <f t="shared" si="53"/>
        <v>12027.49</v>
      </c>
    </row>
    <row r="1135" spans="1:13">
      <c r="A1135" s="1">
        <v>39471</v>
      </c>
      <c r="B1135">
        <v>1330</v>
      </c>
      <c r="C1135">
        <v>4576.0200000000004</v>
      </c>
      <c r="D1135">
        <v>19126.38</v>
      </c>
      <c r="E1135">
        <v>141.96</v>
      </c>
      <c r="F1135">
        <v>0</v>
      </c>
      <c r="G1135">
        <v>0</v>
      </c>
      <c r="H1135">
        <v>0</v>
      </c>
      <c r="I1135">
        <v>22757.74</v>
      </c>
      <c r="J1135">
        <v>1677.9</v>
      </c>
      <c r="K1135">
        <f t="shared" si="51"/>
        <v>27191.800000000003</v>
      </c>
      <c r="L1135">
        <f t="shared" si="52"/>
        <v>20804.280000000002</v>
      </c>
      <c r="M1135">
        <f t="shared" si="53"/>
        <v>13595.900000000001</v>
      </c>
    </row>
    <row r="1136" spans="1:13">
      <c r="A1136" s="1">
        <v>39471</v>
      </c>
      <c r="B1136">
        <v>1400</v>
      </c>
      <c r="C1136">
        <v>5275.32</v>
      </c>
      <c r="D1136">
        <v>19614.599999999999</v>
      </c>
      <c r="E1136">
        <v>19.22</v>
      </c>
      <c r="F1136">
        <v>0</v>
      </c>
      <c r="G1136">
        <v>0</v>
      </c>
      <c r="H1136">
        <v>0</v>
      </c>
      <c r="I1136">
        <v>22781.72</v>
      </c>
      <c r="J1136">
        <v>1566.92</v>
      </c>
      <c r="K1136">
        <f t="shared" si="51"/>
        <v>28037.82</v>
      </c>
      <c r="L1136">
        <f t="shared" si="52"/>
        <v>21181.519999999997</v>
      </c>
      <c r="M1136">
        <f t="shared" si="53"/>
        <v>14018.91</v>
      </c>
    </row>
    <row r="1137" spans="1:13">
      <c r="A1137" s="1">
        <v>39471</v>
      </c>
      <c r="B1137">
        <v>1430</v>
      </c>
      <c r="C1137">
        <v>3956.5</v>
      </c>
      <c r="D1137">
        <v>20775.48</v>
      </c>
      <c r="E1137">
        <v>0</v>
      </c>
      <c r="F1137">
        <v>0</v>
      </c>
      <c r="G1137">
        <v>0</v>
      </c>
      <c r="H1137">
        <v>0</v>
      </c>
      <c r="I1137">
        <v>22773</v>
      </c>
      <c r="J1137">
        <v>1705.66</v>
      </c>
      <c r="K1137">
        <f t="shared" si="51"/>
        <v>26729.5</v>
      </c>
      <c r="L1137">
        <f t="shared" si="52"/>
        <v>22481.14</v>
      </c>
      <c r="M1137">
        <f t="shared" si="53"/>
        <v>13364.75</v>
      </c>
    </row>
    <row r="1138" spans="1:13">
      <c r="A1138" s="1">
        <v>39471</v>
      </c>
      <c r="B1138">
        <v>1500</v>
      </c>
      <c r="C1138">
        <v>1813.42</v>
      </c>
      <c r="D1138">
        <v>17793.84</v>
      </c>
      <c r="E1138">
        <v>195.96</v>
      </c>
      <c r="F1138">
        <v>0</v>
      </c>
      <c r="G1138">
        <v>0</v>
      </c>
      <c r="H1138">
        <v>0</v>
      </c>
      <c r="I1138">
        <v>23063.18</v>
      </c>
      <c r="J1138">
        <v>1608.86</v>
      </c>
      <c r="K1138">
        <f t="shared" si="51"/>
        <v>24680.639999999999</v>
      </c>
      <c r="L1138">
        <f t="shared" si="52"/>
        <v>19402.7</v>
      </c>
      <c r="M1138">
        <f t="shared" si="53"/>
        <v>12340.32</v>
      </c>
    </row>
    <row r="1139" spans="1:13">
      <c r="A1139" s="1">
        <v>39471</v>
      </c>
      <c r="B1139">
        <v>1530</v>
      </c>
      <c r="C1139">
        <v>930.6</v>
      </c>
      <c r="D1139">
        <v>19117.02</v>
      </c>
      <c r="E1139">
        <v>75.44</v>
      </c>
      <c r="F1139">
        <v>0</v>
      </c>
      <c r="G1139">
        <v>0</v>
      </c>
      <c r="H1139">
        <v>0</v>
      </c>
      <c r="I1139">
        <v>24160.799999999999</v>
      </c>
      <c r="J1139">
        <v>1716.86</v>
      </c>
      <c r="K1139">
        <f t="shared" si="51"/>
        <v>25015.96</v>
      </c>
      <c r="L1139">
        <f t="shared" si="52"/>
        <v>20833.88</v>
      </c>
      <c r="M1139">
        <f t="shared" si="53"/>
        <v>12507.98</v>
      </c>
    </row>
    <row r="1140" spans="1:13">
      <c r="A1140" s="1">
        <v>39471</v>
      </c>
      <c r="B1140">
        <v>1600</v>
      </c>
      <c r="C1140">
        <v>1501.38</v>
      </c>
      <c r="D1140">
        <v>18905.14</v>
      </c>
      <c r="E1140">
        <v>17.2</v>
      </c>
      <c r="F1140">
        <v>0</v>
      </c>
      <c r="G1140">
        <v>0</v>
      </c>
      <c r="H1140">
        <v>0</v>
      </c>
      <c r="I1140">
        <v>24344.12</v>
      </c>
      <c r="J1140">
        <v>1619.24</v>
      </c>
      <c r="K1140">
        <f t="shared" si="51"/>
        <v>25828.3</v>
      </c>
      <c r="L1140">
        <f t="shared" si="52"/>
        <v>20524.38</v>
      </c>
      <c r="M1140">
        <f t="shared" si="53"/>
        <v>12914.15</v>
      </c>
    </row>
    <row r="1141" spans="1:13">
      <c r="A1141" s="1">
        <v>39471</v>
      </c>
      <c r="B1141">
        <v>1630</v>
      </c>
      <c r="C1141">
        <v>3192.52</v>
      </c>
      <c r="D1141">
        <v>18281.400000000001</v>
      </c>
      <c r="E1141">
        <v>167.96</v>
      </c>
      <c r="F1141">
        <v>0</v>
      </c>
      <c r="G1141">
        <v>0</v>
      </c>
      <c r="H1141">
        <v>0</v>
      </c>
      <c r="I1141">
        <v>24311.66</v>
      </c>
      <c r="J1141">
        <v>1664.8</v>
      </c>
      <c r="K1141">
        <f t="shared" si="51"/>
        <v>27336.22</v>
      </c>
      <c r="L1141">
        <f t="shared" si="52"/>
        <v>19946.2</v>
      </c>
      <c r="M1141">
        <f t="shared" si="53"/>
        <v>13668.11</v>
      </c>
    </row>
    <row r="1142" spans="1:13">
      <c r="A1142" s="1">
        <v>39471</v>
      </c>
      <c r="B1142">
        <v>1700</v>
      </c>
      <c r="C1142">
        <v>1290.98</v>
      </c>
      <c r="D1142">
        <v>18182.62</v>
      </c>
      <c r="E1142">
        <v>541.54</v>
      </c>
      <c r="F1142">
        <v>0</v>
      </c>
      <c r="G1142">
        <v>0</v>
      </c>
      <c r="H1142">
        <v>0</v>
      </c>
      <c r="I1142">
        <v>24313.08</v>
      </c>
      <c r="J1142">
        <v>1619.84</v>
      </c>
      <c r="K1142">
        <f t="shared" si="51"/>
        <v>25062.52</v>
      </c>
      <c r="L1142">
        <f t="shared" si="52"/>
        <v>19802.46</v>
      </c>
      <c r="M1142">
        <f t="shared" si="53"/>
        <v>12531.26</v>
      </c>
    </row>
    <row r="1143" spans="1:13">
      <c r="A1143" s="1">
        <v>39471</v>
      </c>
      <c r="B1143">
        <v>1730</v>
      </c>
      <c r="C1143">
        <v>3394.76</v>
      </c>
      <c r="D1143">
        <v>17879.96</v>
      </c>
      <c r="E1143">
        <v>159.02000000000001</v>
      </c>
      <c r="F1143">
        <v>0</v>
      </c>
      <c r="G1143">
        <v>0</v>
      </c>
      <c r="H1143">
        <v>0</v>
      </c>
      <c r="I1143">
        <v>23416.400000000001</v>
      </c>
      <c r="J1143">
        <v>1744.02</v>
      </c>
      <c r="K1143">
        <f t="shared" si="51"/>
        <v>26652.140000000003</v>
      </c>
      <c r="L1143">
        <f t="shared" si="52"/>
        <v>19623.98</v>
      </c>
      <c r="M1143">
        <f t="shared" si="53"/>
        <v>13326.070000000002</v>
      </c>
    </row>
    <row r="1144" spans="1:13">
      <c r="A1144" s="1">
        <v>39471</v>
      </c>
      <c r="B1144">
        <v>1800</v>
      </c>
      <c r="C1144">
        <v>1322.84</v>
      </c>
      <c r="D1144">
        <v>15450.82</v>
      </c>
      <c r="E1144">
        <v>830.56</v>
      </c>
      <c r="F1144">
        <v>0</v>
      </c>
      <c r="G1144">
        <v>0</v>
      </c>
      <c r="H1144">
        <v>0</v>
      </c>
      <c r="I1144">
        <v>22566.240000000002</v>
      </c>
      <c r="J1144">
        <v>1672.84</v>
      </c>
      <c r="K1144">
        <f t="shared" si="51"/>
        <v>23058.52</v>
      </c>
      <c r="L1144">
        <f t="shared" si="52"/>
        <v>17123.66</v>
      </c>
      <c r="M1144">
        <f t="shared" si="53"/>
        <v>11529.26</v>
      </c>
    </row>
    <row r="1145" spans="1:13">
      <c r="A1145" s="1">
        <v>39471</v>
      </c>
      <c r="B1145">
        <v>1830</v>
      </c>
      <c r="C1145">
        <v>398.9</v>
      </c>
      <c r="D1145">
        <v>17082.02</v>
      </c>
      <c r="E1145">
        <v>2333.38</v>
      </c>
      <c r="F1145">
        <v>0</v>
      </c>
      <c r="G1145">
        <v>0</v>
      </c>
      <c r="H1145">
        <v>0</v>
      </c>
      <c r="I1145">
        <v>24105.7</v>
      </c>
      <c r="J1145">
        <v>1719.66</v>
      </c>
      <c r="K1145">
        <f t="shared" si="51"/>
        <v>22171.22</v>
      </c>
      <c r="L1145">
        <f t="shared" si="52"/>
        <v>18801.68</v>
      </c>
      <c r="M1145">
        <f t="shared" si="53"/>
        <v>11085.61</v>
      </c>
    </row>
    <row r="1146" spans="1:13">
      <c r="A1146" s="1">
        <v>39471</v>
      </c>
      <c r="B1146">
        <v>1900</v>
      </c>
      <c r="C1146">
        <v>2994.68</v>
      </c>
      <c r="D1146">
        <v>18122.04</v>
      </c>
      <c r="E1146">
        <v>313.18</v>
      </c>
      <c r="F1146">
        <v>0</v>
      </c>
      <c r="G1146">
        <v>0</v>
      </c>
      <c r="H1146">
        <v>0</v>
      </c>
      <c r="I1146">
        <v>24207.26</v>
      </c>
      <c r="J1146">
        <v>1686.68</v>
      </c>
      <c r="K1146">
        <f t="shared" si="51"/>
        <v>26888.76</v>
      </c>
      <c r="L1146">
        <f t="shared" si="52"/>
        <v>19808.72</v>
      </c>
      <c r="M1146">
        <f t="shared" si="53"/>
        <v>13444.38</v>
      </c>
    </row>
    <row r="1147" spans="1:13">
      <c r="A1147" s="1">
        <v>39471</v>
      </c>
      <c r="B1147">
        <v>1930</v>
      </c>
      <c r="C1147">
        <v>3751.9</v>
      </c>
      <c r="D1147">
        <v>18416.84</v>
      </c>
      <c r="E1147">
        <v>180.8</v>
      </c>
      <c r="F1147">
        <v>0</v>
      </c>
      <c r="G1147">
        <v>0</v>
      </c>
      <c r="H1147">
        <v>0</v>
      </c>
      <c r="I1147">
        <v>22821.66</v>
      </c>
      <c r="J1147">
        <v>1668.84</v>
      </c>
      <c r="K1147">
        <f t="shared" si="51"/>
        <v>26392.76</v>
      </c>
      <c r="L1147">
        <f t="shared" si="52"/>
        <v>20085.68</v>
      </c>
      <c r="M1147">
        <f t="shared" si="53"/>
        <v>13196.38</v>
      </c>
    </row>
    <row r="1148" spans="1:13">
      <c r="A1148" s="1">
        <v>39471</v>
      </c>
      <c r="B1148">
        <v>2000</v>
      </c>
      <c r="C1148">
        <v>4193.84</v>
      </c>
      <c r="D1148">
        <v>18091.36</v>
      </c>
      <c r="E1148">
        <v>234.18</v>
      </c>
      <c r="F1148">
        <v>0</v>
      </c>
      <c r="G1148">
        <v>0</v>
      </c>
      <c r="H1148">
        <v>0</v>
      </c>
      <c r="I1148">
        <v>23568.12</v>
      </c>
      <c r="J1148">
        <v>1539.74</v>
      </c>
      <c r="K1148">
        <f t="shared" si="51"/>
        <v>27527.78</v>
      </c>
      <c r="L1148">
        <f t="shared" si="52"/>
        <v>19631.100000000002</v>
      </c>
      <c r="M1148">
        <f t="shared" si="53"/>
        <v>13763.89</v>
      </c>
    </row>
    <row r="1149" spans="1:13">
      <c r="A1149" s="1">
        <v>39471</v>
      </c>
      <c r="B1149">
        <v>2030</v>
      </c>
      <c r="C1149">
        <v>1457.4</v>
      </c>
      <c r="D1149">
        <v>15715.6</v>
      </c>
      <c r="E1149">
        <v>1152.44</v>
      </c>
      <c r="F1149">
        <v>0</v>
      </c>
      <c r="G1149">
        <v>0</v>
      </c>
      <c r="H1149">
        <v>0</v>
      </c>
      <c r="I1149">
        <v>24090.62</v>
      </c>
      <c r="J1149">
        <v>1508.38</v>
      </c>
      <c r="K1149">
        <f t="shared" si="51"/>
        <v>24395.579999999998</v>
      </c>
      <c r="L1149">
        <f t="shared" si="52"/>
        <v>17223.98</v>
      </c>
      <c r="M1149">
        <f t="shared" si="53"/>
        <v>12197.789999999999</v>
      </c>
    </row>
    <row r="1150" spans="1:13">
      <c r="A1150" s="1">
        <v>39471</v>
      </c>
      <c r="B1150">
        <v>2100</v>
      </c>
      <c r="C1150">
        <v>334.36</v>
      </c>
      <c r="D1150">
        <v>15205.46</v>
      </c>
      <c r="E1150">
        <v>2679.46</v>
      </c>
      <c r="F1150">
        <v>0</v>
      </c>
      <c r="G1150">
        <v>0</v>
      </c>
      <c r="H1150">
        <v>0</v>
      </c>
      <c r="I1150">
        <v>24113.38</v>
      </c>
      <c r="J1150">
        <v>1597.32</v>
      </c>
      <c r="K1150">
        <f t="shared" si="51"/>
        <v>21768.280000000002</v>
      </c>
      <c r="L1150">
        <f t="shared" si="52"/>
        <v>16802.78</v>
      </c>
      <c r="M1150">
        <f t="shared" si="53"/>
        <v>10884.140000000001</v>
      </c>
    </row>
    <row r="1151" spans="1:13">
      <c r="A1151" s="1">
        <v>39471</v>
      </c>
      <c r="B1151">
        <v>2130</v>
      </c>
      <c r="C1151">
        <v>2350.9</v>
      </c>
      <c r="D1151">
        <v>15020.96</v>
      </c>
      <c r="E1151">
        <v>992.74</v>
      </c>
      <c r="F1151">
        <v>0</v>
      </c>
      <c r="G1151">
        <v>0</v>
      </c>
      <c r="H1151">
        <v>0</v>
      </c>
      <c r="I1151">
        <v>20591.62</v>
      </c>
      <c r="J1151">
        <v>1690.12</v>
      </c>
      <c r="K1151">
        <f t="shared" si="51"/>
        <v>21949.78</v>
      </c>
      <c r="L1151">
        <f t="shared" si="52"/>
        <v>16711.079999999998</v>
      </c>
      <c r="M1151">
        <f t="shared" si="53"/>
        <v>10974.89</v>
      </c>
    </row>
    <row r="1152" spans="1:13">
      <c r="A1152" s="1">
        <v>39471</v>
      </c>
      <c r="B1152">
        <v>2200</v>
      </c>
      <c r="C1152">
        <v>2252.14</v>
      </c>
      <c r="D1152">
        <v>14929.1</v>
      </c>
      <c r="E1152">
        <v>727.34</v>
      </c>
      <c r="F1152">
        <v>0</v>
      </c>
      <c r="G1152">
        <v>0</v>
      </c>
      <c r="H1152">
        <v>0</v>
      </c>
      <c r="I1152">
        <v>20308.599999999999</v>
      </c>
      <c r="J1152">
        <v>1727.4</v>
      </c>
      <c r="K1152">
        <f t="shared" si="51"/>
        <v>21833.399999999998</v>
      </c>
      <c r="L1152">
        <f t="shared" si="52"/>
        <v>16656.5</v>
      </c>
      <c r="M1152">
        <f t="shared" si="53"/>
        <v>10916.699999999999</v>
      </c>
    </row>
    <row r="1153" spans="1:13">
      <c r="A1153" s="1">
        <v>39471</v>
      </c>
      <c r="B1153">
        <v>2230</v>
      </c>
      <c r="C1153">
        <v>3113.68</v>
      </c>
      <c r="D1153">
        <v>15411.1</v>
      </c>
      <c r="E1153">
        <v>552.16</v>
      </c>
      <c r="F1153">
        <v>0</v>
      </c>
      <c r="G1153">
        <v>0</v>
      </c>
      <c r="H1153">
        <v>0</v>
      </c>
      <c r="I1153">
        <v>20317.34</v>
      </c>
      <c r="J1153">
        <v>1728.2</v>
      </c>
      <c r="K1153">
        <f t="shared" si="51"/>
        <v>22878.86</v>
      </c>
      <c r="L1153">
        <f t="shared" si="52"/>
        <v>17139.3</v>
      </c>
      <c r="M1153">
        <f t="shared" si="53"/>
        <v>11439.43</v>
      </c>
    </row>
    <row r="1154" spans="1:13">
      <c r="A1154" s="1">
        <v>39471</v>
      </c>
      <c r="B1154">
        <v>2300</v>
      </c>
      <c r="C1154">
        <v>5241</v>
      </c>
      <c r="D1154">
        <v>16321.36</v>
      </c>
      <c r="E1154">
        <v>73.02</v>
      </c>
      <c r="F1154">
        <v>0</v>
      </c>
      <c r="G1154">
        <v>0</v>
      </c>
      <c r="H1154">
        <v>0</v>
      </c>
      <c r="I1154">
        <v>19878.64</v>
      </c>
      <c r="J1154">
        <v>1652.64</v>
      </c>
      <c r="K1154">
        <f t="shared" si="51"/>
        <v>25046.62</v>
      </c>
      <c r="L1154">
        <f t="shared" si="52"/>
        <v>17974</v>
      </c>
      <c r="M1154">
        <f t="shared" si="53"/>
        <v>12523.31</v>
      </c>
    </row>
    <row r="1155" spans="1:13">
      <c r="A1155" s="1">
        <v>39471</v>
      </c>
      <c r="B1155">
        <v>2330</v>
      </c>
      <c r="C1155">
        <v>3413.86</v>
      </c>
      <c r="D1155">
        <v>15221.2</v>
      </c>
      <c r="E1155">
        <v>335.5</v>
      </c>
      <c r="F1155">
        <v>0</v>
      </c>
      <c r="G1155">
        <v>0</v>
      </c>
      <c r="H1155">
        <v>0</v>
      </c>
      <c r="I1155">
        <v>19886.560000000001</v>
      </c>
      <c r="J1155">
        <v>1669.24</v>
      </c>
      <c r="K1155">
        <f t="shared" si="51"/>
        <v>22964.920000000002</v>
      </c>
      <c r="L1155">
        <f t="shared" si="52"/>
        <v>16890.440000000002</v>
      </c>
      <c r="M1155">
        <f t="shared" si="53"/>
        <v>11482.460000000001</v>
      </c>
    </row>
    <row r="1156" spans="1:13">
      <c r="A1156" s="1">
        <v>39471</v>
      </c>
      <c r="B1156">
        <v>2400</v>
      </c>
      <c r="C1156">
        <v>4594.3999999999996</v>
      </c>
      <c r="D1156">
        <v>16695.580000000002</v>
      </c>
      <c r="E1156">
        <v>78.58</v>
      </c>
      <c r="F1156">
        <v>0</v>
      </c>
      <c r="G1156">
        <v>0</v>
      </c>
      <c r="H1156">
        <v>0</v>
      </c>
      <c r="I1156">
        <v>19910.64</v>
      </c>
      <c r="J1156">
        <v>1694</v>
      </c>
      <c r="K1156">
        <f t="shared" si="51"/>
        <v>24426.46</v>
      </c>
      <c r="L1156">
        <f t="shared" si="52"/>
        <v>18389.580000000002</v>
      </c>
      <c r="M1156">
        <f t="shared" si="53"/>
        <v>12213.23</v>
      </c>
    </row>
    <row r="1157" spans="1:13">
      <c r="A1157" s="1">
        <v>39472</v>
      </c>
      <c r="B1157">
        <v>30</v>
      </c>
      <c r="C1157">
        <v>5630.48</v>
      </c>
      <c r="D1157">
        <v>19125.96</v>
      </c>
      <c r="E1157">
        <v>32.020000000000003</v>
      </c>
      <c r="F1157">
        <v>0</v>
      </c>
      <c r="G1157">
        <v>0</v>
      </c>
      <c r="H1157">
        <v>0</v>
      </c>
      <c r="I1157">
        <v>19930.68</v>
      </c>
      <c r="J1157">
        <v>1606.28</v>
      </c>
      <c r="K1157">
        <f t="shared" si="51"/>
        <v>25529.14</v>
      </c>
      <c r="L1157">
        <f t="shared" si="52"/>
        <v>20732.239999999998</v>
      </c>
      <c r="M1157">
        <f t="shared" si="53"/>
        <v>12764.57</v>
      </c>
    </row>
    <row r="1158" spans="1:13">
      <c r="A1158" s="1">
        <v>39472</v>
      </c>
      <c r="B1158">
        <v>100</v>
      </c>
      <c r="C1158">
        <v>6511.72</v>
      </c>
      <c r="D1158">
        <v>18729.22</v>
      </c>
      <c r="E1158">
        <v>23.14</v>
      </c>
      <c r="F1158">
        <v>0</v>
      </c>
      <c r="G1158">
        <v>0</v>
      </c>
      <c r="H1158">
        <v>0</v>
      </c>
      <c r="I1158">
        <v>19936.240000000002</v>
      </c>
      <c r="J1158">
        <v>1645.78</v>
      </c>
      <c r="K1158">
        <f t="shared" ref="K1158:K1221" si="54">C1158-E1158-G1158+I1158</f>
        <v>26424.82</v>
      </c>
      <c r="L1158">
        <f t="shared" ref="L1158:L1221" si="55">D1158-F1158-H1158+J1158</f>
        <v>20375</v>
      </c>
      <c r="M1158">
        <f t="shared" ref="M1158:M1221" si="56">K1158/2</f>
        <v>13212.41</v>
      </c>
    </row>
    <row r="1159" spans="1:13">
      <c r="A1159" s="1">
        <v>39472</v>
      </c>
      <c r="B1159">
        <v>130</v>
      </c>
      <c r="C1159">
        <v>4548.2</v>
      </c>
      <c r="D1159">
        <v>16709.5</v>
      </c>
      <c r="E1159">
        <v>131.56</v>
      </c>
      <c r="F1159">
        <v>0</v>
      </c>
      <c r="G1159">
        <v>0</v>
      </c>
      <c r="H1159">
        <v>0</v>
      </c>
      <c r="I1159">
        <v>19940.900000000001</v>
      </c>
      <c r="J1159">
        <v>1667.36</v>
      </c>
      <c r="K1159">
        <f t="shared" si="54"/>
        <v>24357.54</v>
      </c>
      <c r="L1159">
        <f t="shared" si="55"/>
        <v>18376.86</v>
      </c>
      <c r="M1159">
        <f t="shared" si="56"/>
        <v>12178.77</v>
      </c>
    </row>
    <row r="1160" spans="1:13">
      <c r="A1160" s="1">
        <v>39472</v>
      </c>
      <c r="B1160">
        <v>200</v>
      </c>
      <c r="C1160">
        <v>3051.1</v>
      </c>
      <c r="D1160">
        <v>18454</v>
      </c>
      <c r="E1160">
        <v>3.74</v>
      </c>
      <c r="F1160">
        <v>0</v>
      </c>
      <c r="G1160">
        <v>0</v>
      </c>
      <c r="H1160">
        <v>0</v>
      </c>
      <c r="I1160">
        <v>19956.439999999999</v>
      </c>
      <c r="J1160">
        <v>1745.14</v>
      </c>
      <c r="K1160">
        <f t="shared" si="54"/>
        <v>23003.8</v>
      </c>
      <c r="L1160">
        <f t="shared" si="55"/>
        <v>20199.14</v>
      </c>
      <c r="M1160">
        <f t="shared" si="56"/>
        <v>11501.9</v>
      </c>
    </row>
    <row r="1161" spans="1:13">
      <c r="A1161" s="1">
        <v>39472</v>
      </c>
      <c r="B1161">
        <v>230</v>
      </c>
      <c r="C1161">
        <v>5242.8</v>
      </c>
      <c r="D1161">
        <v>17974.88</v>
      </c>
      <c r="E1161">
        <v>56.28</v>
      </c>
      <c r="F1161">
        <v>0</v>
      </c>
      <c r="G1161">
        <v>0</v>
      </c>
      <c r="H1161">
        <v>0</v>
      </c>
      <c r="I1161">
        <v>19965.72</v>
      </c>
      <c r="J1161">
        <v>1650.62</v>
      </c>
      <c r="K1161">
        <f t="shared" si="54"/>
        <v>25152.240000000002</v>
      </c>
      <c r="L1161">
        <f t="shared" si="55"/>
        <v>19625.5</v>
      </c>
      <c r="M1161">
        <f t="shared" si="56"/>
        <v>12576.12</v>
      </c>
    </row>
    <row r="1162" spans="1:13">
      <c r="A1162" s="1">
        <v>39472</v>
      </c>
      <c r="B1162">
        <v>300</v>
      </c>
      <c r="C1162">
        <v>6533.18</v>
      </c>
      <c r="D1162">
        <v>18908.88</v>
      </c>
      <c r="E1162">
        <v>3.24</v>
      </c>
      <c r="F1162">
        <v>0</v>
      </c>
      <c r="G1162">
        <v>0</v>
      </c>
      <c r="H1162">
        <v>0</v>
      </c>
      <c r="I1162">
        <v>19973.88</v>
      </c>
      <c r="J1162">
        <v>1704</v>
      </c>
      <c r="K1162">
        <f t="shared" si="54"/>
        <v>26503.82</v>
      </c>
      <c r="L1162">
        <f t="shared" si="55"/>
        <v>20612.88</v>
      </c>
      <c r="M1162">
        <f t="shared" si="56"/>
        <v>13251.91</v>
      </c>
    </row>
    <row r="1163" spans="1:13">
      <c r="A1163" s="1">
        <v>39472</v>
      </c>
      <c r="B1163">
        <v>330</v>
      </c>
      <c r="C1163">
        <v>6104.94</v>
      </c>
      <c r="D1163">
        <v>18660.900000000001</v>
      </c>
      <c r="E1163">
        <v>5.94</v>
      </c>
      <c r="F1163">
        <v>0</v>
      </c>
      <c r="G1163">
        <v>0</v>
      </c>
      <c r="H1163">
        <v>0</v>
      </c>
      <c r="I1163">
        <v>19967.759999999998</v>
      </c>
      <c r="J1163">
        <v>1669.28</v>
      </c>
      <c r="K1163">
        <f t="shared" si="54"/>
        <v>26066.76</v>
      </c>
      <c r="L1163">
        <f t="shared" si="55"/>
        <v>20330.18</v>
      </c>
      <c r="M1163">
        <f t="shared" si="56"/>
        <v>13033.38</v>
      </c>
    </row>
    <row r="1164" spans="1:13">
      <c r="A1164" s="1">
        <v>39472</v>
      </c>
      <c r="B1164">
        <v>400</v>
      </c>
      <c r="C1164">
        <v>6921.74</v>
      </c>
      <c r="D1164">
        <v>18117.36</v>
      </c>
      <c r="E1164">
        <v>3.98</v>
      </c>
      <c r="F1164">
        <v>0</v>
      </c>
      <c r="G1164">
        <v>0</v>
      </c>
      <c r="H1164">
        <v>0</v>
      </c>
      <c r="I1164">
        <v>19996.46</v>
      </c>
      <c r="J1164">
        <v>1674</v>
      </c>
      <c r="K1164">
        <f t="shared" si="54"/>
        <v>26914.22</v>
      </c>
      <c r="L1164">
        <f t="shared" si="55"/>
        <v>19791.36</v>
      </c>
      <c r="M1164">
        <f t="shared" si="56"/>
        <v>13457.11</v>
      </c>
    </row>
    <row r="1165" spans="1:13">
      <c r="A1165" s="1">
        <v>39472</v>
      </c>
      <c r="B1165">
        <v>430</v>
      </c>
      <c r="C1165">
        <v>7819</v>
      </c>
      <c r="D1165">
        <v>18379.240000000002</v>
      </c>
      <c r="E1165">
        <v>0.22</v>
      </c>
      <c r="F1165">
        <v>0</v>
      </c>
      <c r="G1165">
        <v>0</v>
      </c>
      <c r="H1165">
        <v>0</v>
      </c>
      <c r="I1165">
        <v>19995.14</v>
      </c>
      <c r="J1165">
        <v>1686.92</v>
      </c>
      <c r="K1165">
        <f t="shared" si="54"/>
        <v>27813.919999999998</v>
      </c>
      <c r="L1165">
        <f t="shared" si="55"/>
        <v>20066.160000000003</v>
      </c>
      <c r="M1165">
        <f t="shared" si="56"/>
        <v>13906.96</v>
      </c>
    </row>
    <row r="1166" spans="1:13">
      <c r="A1166" s="1">
        <v>39472</v>
      </c>
      <c r="B1166">
        <v>500</v>
      </c>
      <c r="C1166">
        <v>6095.64</v>
      </c>
      <c r="D1166">
        <v>17784.78</v>
      </c>
      <c r="E1166">
        <v>3.1</v>
      </c>
      <c r="F1166">
        <v>0</v>
      </c>
      <c r="G1166">
        <v>0</v>
      </c>
      <c r="H1166">
        <v>0</v>
      </c>
      <c r="I1166">
        <v>19990.16</v>
      </c>
      <c r="J1166">
        <v>1630.1</v>
      </c>
      <c r="K1166">
        <f t="shared" si="54"/>
        <v>26082.7</v>
      </c>
      <c r="L1166">
        <f t="shared" si="55"/>
        <v>19414.879999999997</v>
      </c>
      <c r="M1166">
        <f t="shared" si="56"/>
        <v>13041.35</v>
      </c>
    </row>
    <row r="1167" spans="1:13">
      <c r="A1167" s="1">
        <v>39472</v>
      </c>
      <c r="B1167">
        <v>530</v>
      </c>
      <c r="C1167">
        <v>4062.18</v>
      </c>
      <c r="D1167">
        <v>17824.740000000002</v>
      </c>
      <c r="E1167">
        <v>130.5</v>
      </c>
      <c r="F1167">
        <v>0</v>
      </c>
      <c r="G1167">
        <v>0</v>
      </c>
      <c r="H1167">
        <v>0</v>
      </c>
      <c r="I1167">
        <v>19984.02</v>
      </c>
      <c r="J1167">
        <v>1699.66</v>
      </c>
      <c r="K1167">
        <f t="shared" si="54"/>
        <v>23915.7</v>
      </c>
      <c r="L1167">
        <f t="shared" si="55"/>
        <v>19524.400000000001</v>
      </c>
      <c r="M1167">
        <f t="shared" si="56"/>
        <v>11957.85</v>
      </c>
    </row>
    <row r="1168" spans="1:13">
      <c r="A1168" s="1">
        <v>39472</v>
      </c>
      <c r="B1168">
        <v>600</v>
      </c>
      <c r="C1168">
        <v>2922.12</v>
      </c>
      <c r="D1168">
        <v>16425.919999999998</v>
      </c>
      <c r="E1168">
        <v>361.44</v>
      </c>
      <c r="F1168">
        <v>0</v>
      </c>
      <c r="G1168">
        <v>0</v>
      </c>
      <c r="H1168">
        <v>0</v>
      </c>
      <c r="I1168">
        <v>19990.84</v>
      </c>
      <c r="J1168">
        <v>1691.54</v>
      </c>
      <c r="K1168">
        <f t="shared" si="54"/>
        <v>22551.52</v>
      </c>
      <c r="L1168">
        <f t="shared" si="55"/>
        <v>18117.46</v>
      </c>
      <c r="M1168">
        <f t="shared" si="56"/>
        <v>11275.76</v>
      </c>
    </row>
    <row r="1169" spans="1:13">
      <c r="A1169" s="1">
        <v>39472</v>
      </c>
      <c r="B1169">
        <v>630</v>
      </c>
      <c r="C1169">
        <v>882.82</v>
      </c>
      <c r="D1169">
        <v>12577.3</v>
      </c>
      <c r="E1169">
        <v>2461.34</v>
      </c>
      <c r="F1169">
        <v>0</v>
      </c>
      <c r="G1169">
        <v>0</v>
      </c>
      <c r="H1169">
        <v>0</v>
      </c>
      <c r="I1169">
        <v>19972.64</v>
      </c>
      <c r="J1169">
        <v>1670.16</v>
      </c>
      <c r="K1169">
        <f t="shared" si="54"/>
        <v>18394.12</v>
      </c>
      <c r="L1169">
        <f t="shared" si="55"/>
        <v>14247.46</v>
      </c>
      <c r="M1169">
        <f t="shared" si="56"/>
        <v>9197.06</v>
      </c>
    </row>
    <row r="1170" spans="1:13">
      <c r="A1170" s="1">
        <v>39472</v>
      </c>
      <c r="B1170">
        <v>700</v>
      </c>
      <c r="C1170">
        <v>175.98</v>
      </c>
      <c r="D1170">
        <v>10909.62</v>
      </c>
      <c r="E1170">
        <v>4153.8999999999996</v>
      </c>
      <c r="F1170">
        <v>0</v>
      </c>
      <c r="G1170">
        <v>0</v>
      </c>
      <c r="H1170">
        <v>0</v>
      </c>
      <c r="I1170">
        <v>19954.52</v>
      </c>
      <c r="J1170">
        <v>1709.04</v>
      </c>
      <c r="K1170">
        <f t="shared" si="54"/>
        <v>15976.6</v>
      </c>
      <c r="L1170">
        <f t="shared" si="55"/>
        <v>12618.66</v>
      </c>
      <c r="M1170">
        <f t="shared" si="56"/>
        <v>7988.3</v>
      </c>
    </row>
    <row r="1171" spans="1:13">
      <c r="A1171" s="1">
        <v>39472</v>
      </c>
      <c r="B1171">
        <v>730</v>
      </c>
      <c r="C1171">
        <v>75.819999999999993</v>
      </c>
      <c r="D1171">
        <v>9752.02</v>
      </c>
      <c r="E1171">
        <v>5001.66</v>
      </c>
      <c r="F1171">
        <v>0</v>
      </c>
      <c r="G1171">
        <v>0</v>
      </c>
      <c r="H1171">
        <v>0</v>
      </c>
      <c r="I1171">
        <v>19941.14</v>
      </c>
      <c r="J1171">
        <v>1714.96</v>
      </c>
      <c r="K1171">
        <f t="shared" si="54"/>
        <v>15015.3</v>
      </c>
      <c r="L1171">
        <f t="shared" si="55"/>
        <v>11466.98</v>
      </c>
      <c r="M1171">
        <f t="shared" si="56"/>
        <v>7507.65</v>
      </c>
    </row>
    <row r="1172" spans="1:13">
      <c r="A1172" s="1">
        <v>39472</v>
      </c>
      <c r="B1172">
        <v>800</v>
      </c>
      <c r="C1172">
        <v>7.64</v>
      </c>
      <c r="D1172">
        <v>9319.36</v>
      </c>
      <c r="E1172">
        <v>6778.22</v>
      </c>
      <c r="F1172">
        <v>0</v>
      </c>
      <c r="G1172">
        <v>0</v>
      </c>
      <c r="H1172">
        <v>0</v>
      </c>
      <c r="I1172">
        <v>21374.32</v>
      </c>
      <c r="J1172">
        <v>1644.36</v>
      </c>
      <c r="K1172">
        <f t="shared" si="54"/>
        <v>14603.74</v>
      </c>
      <c r="L1172">
        <f t="shared" si="55"/>
        <v>10963.720000000001</v>
      </c>
      <c r="M1172">
        <f t="shared" si="56"/>
        <v>7301.87</v>
      </c>
    </row>
    <row r="1173" spans="1:13">
      <c r="A1173" s="1">
        <v>39472</v>
      </c>
      <c r="B1173">
        <v>830</v>
      </c>
      <c r="C1173">
        <v>0</v>
      </c>
      <c r="D1173">
        <v>7547.56</v>
      </c>
      <c r="E1173">
        <v>9421.06</v>
      </c>
      <c r="F1173">
        <v>0</v>
      </c>
      <c r="G1173">
        <v>0</v>
      </c>
      <c r="H1173">
        <v>0</v>
      </c>
      <c r="I1173">
        <v>22692.2</v>
      </c>
      <c r="J1173">
        <v>1714.12</v>
      </c>
      <c r="K1173">
        <f t="shared" si="54"/>
        <v>13271.140000000001</v>
      </c>
      <c r="L1173">
        <f t="shared" si="55"/>
        <v>9261.68</v>
      </c>
      <c r="M1173">
        <f t="shared" si="56"/>
        <v>6635.5700000000006</v>
      </c>
    </row>
    <row r="1174" spans="1:13">
      <c r="A1174" s="1">
        <v>39472</v>
      </c>
      <c r="B1174">
        <v>900</v>
      </c>
      <c r="C1174">
        <v>0.18</v>
      </c>
      <c r="D1174">
        <v>7580.6</v>
      </c>
      <c r="E1174">
        <v>8834.6</v>
      </c>
      <c r="F1174">
        <v>0</v>
      </c>
      <c r="G1174">
        <v>0</v>
      </c>
      <c r="H1174">
        <v>0</v>
      </c>
      <c r="I1174">
        <v>21941.02</v>
      </c>
      <c r="J1174">
        <v>1712.48</v>
      </c>
      <c r="K1174">
        <f t="shared" si="54"/>
        <v>13106.6</v>
      </c>
      <c r="L1174">
        <f t="shared" si="55"/>
        <v>9293.08</v>
      </c>
      <c r="M1174">
        <f t="shared" si="56"/>
        <v>6553.3</v>
      </c>
    </row>
    <row r="1175" spans="1:13">
      <c r="A1175" s="1">
        <v>39472</v>
      </c>
      <c r="B1175">
        <v>930</v>
      </c>
      <c r="C1175">
        <v>0</v>
      </c>
      <c r="D1175">
        <v>7736.7</v>
      </c>
      <c r="E1175">
        <v>9490.92</v>
      </c>
      <c r="F1175">
        <v>0</v>
      </c>
      <c r="G1175">
        <v>0</v>
      </c>
      <c r="H1175">
        <v>0</v>
      </c>
      <c r="I1175">
        <v>21926.86</v>
      </c>
      <c r="J1175">
        <v>1759.14</v>
      </c>
      <c r="K1175">
        <f t="shared" si="54"/>
        <v>12435.94</v>
      </c>
      <c r="L1175">
        <f t="shared" si="55"/>
        <v>9495.84</v>
      </c>
      <c r="M1175">
        <f t="shared" si="56"/>
        <v>6217.97</v>
      </c>
    </row>
    <row r="1176" spans="1:13">
      <c r="A1176" s="1">
        <v>39472</v>
      </c>
      <c r="B1176">
        <v>1000</v>
      </c>
      <c r="C1176">
        <v>0</v>
      </c>
      <c r="D1176">
        <v>9553.76</v>
      </c>
      <c r="E1176">
        <v>11709.32</v>
      </c>
      <c r="F1176">
        <v>0</v>
      </c>
      <c r="G1176">
        <v>0</v>
      </c>
      <c r="H1176">
        <v>0</v>
      </c>
      <c r="I1176">
        <v>24080.66</v>
      </c>
      <c r="J1176">
        <v>1770.36</v>
      </c>
      <c r="K1176">
        <f t="shared" si="54"/>
        <v>12371.34</v>
      </c>
      <c r="L1176">
        <f t="shared" si="55"/>
        <v>11324.12</v>
      </c>
      <c r="M1176">
        <f t="shared" si="56"/>
        <v>6185.67</v>
      </c>
    </row>
    <row r="1177" spans="1:13">
      <c r="A1177" s="1">
        <v>39472</v>
      </c>
      <c r="B1177">
        <v>1030</v>
      </c>
      <c r="C1177">
        <v>0</v>
      </c>
      <c r="D1177">
        <v>9035.48</v>
      </c>
      <c r="E1177">
        <v>9785.5</v>
      </c>
      <c r="F1177">
        <v>0</v>
      </c>
      <c r="G1177">
        <v>0</v>
      </c>
      <c r="H1177">
        <v>0</v>
      </c>
      <c r="I1177">
        <v>24394.48</v>
      </c>
      <c r="J1177">
        <v>1717.88</v>
      </c>
      <c r="K1177">
        <f t="shared" si="54"/>
        <v>14608.98</v>
      </c>
      <c r="L1177">
        <f t="shared" si="55"/>
        <v>10753.36</v>
      </c>
      <c r="M1177">
        <f t="shared" si="56"/>
        <v>7304.49</v>
      </c>
    </row>
    <row r="1178" spans="1:13">
      <c r="A1178" s="1">
        <v>39472</v>
      </c>
      <c r="B1178">
        <v>1100</v>
      </c>
      <c r="C1178">
        <v>0</v>
      </c>
      <c r="D1178">
        <v>9089.64</v>
      </c>
      <c r="E1178">
        <v>10420.64</v>
      </c>
      <c r="F1178">
        <v>0</v>
      </c>
      <c r="G1178">
        <v>0</v>
      </c>
      <c r="H1178">
        <v>0</v>
      </c>
      <c r="I1178">
        <v>24423.56</v>
      </c>
      <c r="J1178">
        <v>1732.24</v>
      </c>
      <c r="K1178">
        <f t="shared" si="54"/>
        <v>14002.920000000002</v>
      </c>
      <c r="L1178">
        <f t="shared" si="55"/>
        <v>10821.88</v>
      </c>
      <c r="M1178">
        <f t="shared" si="56"/>
        <v>7001.4600000000009</v>
      </c>
    </row>
    <row r="1179" spans="1:13">
      <c r="A1179" s="1">
        <v>39472</v>
      </c>
      <c r="B1179">
        <v>1130</v>
      </c>
      <c r="C1179">
        <v>0</v>
      </c>
      <c r="D1179">
        <v>9308.56</v>
      </c>
      <c r="E1179">
        <v>11248.62</v>
      </c>
      <c r="F1179">
        <v>0</v>
      </c>
      <c r="G1179">
        <v>0</v>
      </c>
      <c r="H1179">
        <v>0</v>
      </c>
      <c r="I1179">
        <v>24429.64</v>
      </c>
      <c r="J1179">
        <v>1734.76</v>
      </c>
      <c r="K1179">
        <f t="shared" si="54"/>
        <v>13181.019999999999</v>
      </c>
      <c r="L1179">
        <f t="shared" si="55"/>
        <v>11043.32</v>
      </c>
      <c r="M1179">
        <f t="shared" si="56"/>
        <v>6590.5099999999993</v>
      </c>
    </row>
    <row r="1180" spans="1:13">
      <c r="A1180" s="1">
        <v>39472</v>
      </c>
      <c r="B1180">
        <v>1200</v>
      </c>
      <c r="C1180">
        <v>0</v>
      </c>
      <c r="D1180">
        <v>8918.56</v>
      </c>
      <c r="E1180">
        <v>10800.48</v>
      </c>
      <c r="F1180">
        <v>0</v>
      </c>
      <c r="G1180">
        <v>0</v>
      </c>
      <c r="H1180">
        <v>0</v>
      </c>
      <c r="I1180">
        <v>24401.48</v>
      </c>
      <c r="J1180">
        <v>1694.84</v>
      </c>
      <c r="K1180">
        <f t="shared" si="54"/>
        <v>13601</v>
      </c>
      <c r="L1180">
        <f t="shared" si="55"/>
        <v>10613.4</v>
      </c>
      <c r="M1180">
        <f t="shared" si="56"/>
        <v>6800.5</v>
      </c>
    </row>
    <row r="1181" spans="1:13">
      <c r="A1181" s="1">
        <v>39472</v>
      </c>
      <c r="B1181">
        <v>1230</v>
      </c>
      <c r="C1181">
        <v>0</v>
      </c>
      <c r="D1181">
        <v>8986.48</v>
      </c>
      <c r="E1181">
        <v>10971.94</v>
      </c>
      <c r="F1181">
        <v>0</v>
      </c>
      <c r="G1181">
        <v>0</v>
      </c>
      <c r="H1181">
        <v>0</v>
      </c>
      <c r="I1181">
        <v>24396.06</v>
      </c>
      <c r="J1181">
        <v>1718.42</v>
      </c>
      <c r="K1181">
        <f t="shared" si="54"/>
        <v>13424.12</v>
      </c>
      <c r="L1181">
        <f t="shared" si="55"/>
        <v>10704.9</v>
      </c>
      <c r="M1181">
        <f t="shared" si="56"/>
        <v>6712.06</v>
      </c>
    </row>
    <row r="1182" spans="1:13">
      <c r="A1182" s="1">
        <v>39472</v>
      </c>
      <c r="B1182">
        <v>1300</v>
      </c>
      <c r="C1182">
        <v>1.3</v>
      </c>
      <c r="D1182">
        <v>9808.92</v>
      </c>
      <c r="E1182">
        <v>9178.2000000000007</v>
      </c>
      <c r="F1182">
        <v>0</v>
      </c>
      <c r="G1182">
        <v>0</v>
      </c>
      <c r="H1182">
        <v>0</v>
      </c>
      <c r="I1182">
        <v>24379.72</v>
      </c>
      <c r="J1182">
        <v>1773.72</v>
      </c>
      <c r="K1182">
        <f t="shared" si="54"/>
        <v>15202.82</v>
      </c>
      <c r="L1182">
        <f t="shared" si="55"/>
        <v>11582.64</v>
      </c>
      <c r="M1182">
        <f t="shared" si="56"/>
        <v>7601.41</v>
      </c>
    </row>
    <row r="1183" spans="1:13">
      <c r="A1183" s="1">
        <v>39472</v>
      </c>
      <c r="B1183">
        <v>1330</v>
      </c>
      <c r="C1183">
        <v>237.38</v>
      </c>
      <c r="D1183">
        <v>15067.04</v>
      </c>
      <c r="E1183">
        <v>3524.18</v>
      </c>
      <c r="F1183">
        <v>0</v>
      </c>
      <c r="G1183">
        <v>0</v>
      </c>
      <c r="H1183">
        <v>0</v>
      </c>
      <c r="I1183">
        <v>24353.4</v>
      </c>
      <c r="J1183">
        <v>1692.22</v>
      </c>
      <c r="K1183">
        <f t="shared" si="54"/>
        <v>21066.600000000002</v>
      </c>
      <c r="L1183">
        <f t="shared" si="55"/>
        <v>16759.260000000002</v>
      </c>
      <c r="M1183">
        <f t="shared" si="56"/>
        <v>10533.300000000001</v>
      </c>
    </row>
    <row r="1184" spans="1:13">
      <c r="A1184" s="1">
        <v>39472</v>
      </c>
      <c r="B1184">
        <v>1400</v>
      </c>
      <c r="C1184">
        <v>1337.7</v>
      </c>
      <c r="D1184">
        <v>15272.76</v>
      </c>
      <c r="E1184">
        <v>1297.8800000000001</v>
      </c>
      <c r="F1184">
        <v>0</v>
      </c>
      <c r="G1184">
        <v>0</v>
      </c>
      <c r="H1184">
        <v>0</v>
      </c>
      <c r="I1184">
        <v>22788.04</v>
      </c>
      <c r="J1184">
        <v>1665.22</v>
      </c>
      <c r="K1184">
        <f t="shared" si="54"/>
        <v>22827.86</v>
      </c>
      <c r="L1184">
        <f t="shared" si="55"/>
        <v>16937.98</v>
      </c>
      <c r="M1184">
        <f t="shared" si="56"/>
        <v>11413.93</v>
      </c>
    </row>
    <row r="1185" spans="1:13">
      <c r="A1185" s="1">
        <v>39472</v>
      </c>
      <c r="B1185">
        <v>1430</v>
      </c>
      <c r="C1185">
        <v>944.3</v>
      </c>
      <c r="D1185">
        <v>15105.16</v>
      </c>
      <c r="E1185">
        <v>2065.36</v>
      </c>
      <c r="F1185">
        <v>0</v>
      </c>
      <c r="G1185">
        <v>0</v>
      </c>
      <c r="H1185">
        <v>0</v>
      </c>
      <c r="I1185">
        <v>24335.38</v>
      </c>
      <c r="J1185">
        <v>1685.26</v>
      </c>
      <c r="K1185">
        <f t="shared" si="54"/>
        <v>23214.32</v>
      </c>
      <c r="L1185">
        <f t="shared" si="55"/>
        <v>16790.419999999998</v>
      </c>
      <c r="M1185">
        <f t="shared" si="56"/>
        <v>11607.16</v>
      </c>
    </row>
    <row r="1186" spans="1:13">
      <c r="A1186" s="1">
        <v>39472</v>
      </c>
      <c r="B1186">
        <v>1500</v>
      </c>
      <c r="C1186">
        <v>1378.66</v>
      </c>
      <c r="D1186">
        <v>17690.68</v>
      </c>
      <c r="E1186">
        <v>992.5</v>
      </c>
      <c r="F1186">
        <v>0</v>
      </c>
      <c r="G1186">
        <v>0</v>
      </c>
      <c r="H1186">
        <v>0</v>
      </c>
      <c r="I1186">
        <v>24086.44</v>
      </c>
      <c r="J1186">
        <v>1724.44</v>
      </c>
      <c r="K1186">
        <f t="shared" si="54"/>
        <v>24472.6</v>
      </c>
      <c r="L1186">
        <f t="shared" si="55"/>
        <v>19415.12</v>
      </c>
      <c r="M1186">
        <f t="shared" si="56"/>
        <v>12236.3</v>
      </c>
    </row>
    <row r="1187" spans="1:13">
      <c r="A1187" s="1">
        <v>39472</v>
      </c>
      <c r="B1187">
        <v>1530</v>
      </c>
      <c r="C1187">
        <v>2118.96</v>
      </c>
      <c r="D1187">
        <v>17107.759999999998</v>
      </c>
      <c r="E1187">
        <v>275.32</v>
      </c>
      <c r="F1187">
        <v>0</v>
      </c>
      <c r="G1187">
        <v>0</v>
      </c>
      <c r="H1187">
        <v>0</v>
      </c>
      <c r="I1187">
        <v>23637.54</v>
      </c>
      <c r="J1187">
        <v>1645.7</v>
      </c>
      <c r="K1187">
        <f t="shared" si="54"/>
        <v>25481.18</v>
      </c>
      <c r="L1187">
        <f t="shared" si="55"/>
        <v>18753.46</v>
      </c>
      <c r="M1187">
        <f t="shared" si="56"/>
        <v>12740.59</v>
      </c>
    </row>
    <row r="1188" spans="1:13">
      <c r="A1188" s="1">
        <v>39472</v>
      </c>
      <c r="B1188">
        <v>1600</v>
      </c>
      <c r="C1188">
        <v>2399.52</v>
      </c>
      <c r="D1188">
        <v>17979.48</v>
      </c>
      <c r="E1188">
        <v>390.24</v>
      </c>
      <c r="F1188">
        <v>0</v>
      </c>
      <c r="G1188">
        <v>0</v>
      </c>
      <c r="H1188">
        <v>0</v>
      </c>
      <c r="I1188">
        <v>23475.8</v>
      </c>
      <c r="J1188">
        <v>1643.2</v>
      </c>
      <c r="K1188">
        <f t="shared" si="54"/>
        <v>25485.079999999998</v>
      </c>
      <c r="L1188">
        <f t="shared" si="55"/>
        <v>19622.68</v>
      </c>
      <c r="M1188">
        <f t="shared" si="56"/>
        <v>12742.539999999999</v>
      </c>
    </row>
    <row r="1189" spans="1:13">
      <c r="A1189" s="1">
        <v>39472</v>
      </c>
      <c r="B1189">
        <v>1630</v>
      </c>
      <c r="C1189">
        <v>1748.64</v>
      </c>
      <c r="D1189">
        <v>17943.68</v>
      </c>
      <c r="E1189">
        <v>753.34</v>
      </c>
      <c r="F1189">
        <v>0</v>
      </c>
      <c r="G1189">
        <v>0</v>
      </c>
      <c r="H1189">
        <v>0</v>
      </c>
      <c r="I1189">
        <v>23584.22</v>
      </c>
      <c r="J1189">
        <v>1626.34</v>
      </c>
      <c r="K1189">
        <f t="shared" si="54"/>
        <v>24579.52</v>
      </c>
      <c r="L1189">
        <f t="shared" si="55"/>
        <v>19570.02</v>
      </c>
      <c r="M1189">
        <f t="shared" si="56"/>
        <v>12289.76</v>
      </c>
    </row>
    <row r="1190" spans="1:13">
      <c r="A1190" s="1">
        <v>39472</v>
      </c>
      <c r="B1190">
        <v>1700</v>
      </c>
      <c r="C1190">
        <v>1146.2</v>
      </c>
      <c r="D1190">
        <v>16466.8</v>
      </c>
      <c r="E1190">
        <v>1212.06</v>
      </c>
      <c r="F1190">
        <v>0</v>
      </c>
      <c r="G1190">
        <v>0</v>
      </c>
      <c r="H1190">
        <v>0</v>
      </c>
      <c r="I1190">
        <v>23657.74</v>
      </c>
      <c r="J1190">
        <v>1751.5</v>
      </c>
      <c r="K1190">
        <f t="shared" si="54"/>
        <v>23591.88</v>
      </c>
      <c r="L1190">
        <f t="shared" si="55"/>
        <v>18218.3</v>
      </c>
      <c r="M1190">
        <f t="shared" si="56"/>
        <v>11795.94</v>
      </c>
    </row>
    <row r="1191" spans="1:13">
      <c r="A1191" s="1">
        <v>39472</v>
      </c>
      <c r="B1191">
        <v>1730</v>
      </c>
      <c r="C1191">
        <v>1764.7</v>
      </c>
      <c r="D1191">
        <v>17128.2</v>
      </c>
      <c r="E1191">
        <v>448.58</v>
      </c>
      <c r="F1191">
        <v>0</v>
      </c>
      <c r="G1191">
        <v>0</v>
      </c>
      <c r="H1191">
        <v>0</v>
      </c>
      <c r="I1191">
        <v>23556.7</v>
      </c>
      <c r="J1191">
        <v>1680.44</v>
      </c>
      <c r="K1191">
        <f t="shared" si="54"/>
        <v>24872.82</v>
      </c>
      <c r="L1191">
        <f t="shared" si="55"/>
        <v>18808.64</v>
      </c>
      <c r="M1191">
        <f t="shared" si="56"/>
        <v>12436.41</v>
      </c>
    </row>
    <row r="1192" spans="1:13">
      <c r="A1192" s="1">
        <v>39472</v>
      </c>
      <c r="B1192">
        <v>1800</v>
      </c>
      <c r="C1192">
        <v>1928.2</v>
      </c>
      <c r="D1192">
        <v>17514.560000000001</v>
      </c>
      <c r="E1192">
        <v>328.8</v>
      </c>
      <c r="F1192">
        <v>0</v>
      </c>
      <c r="G1192">
        <v>0</v>
      </c>
      <c r="H1192">
        <v>0</v>
      </c>
      <c r="I1192">
        <v>23530.6</v>
      </c>
      <c r="J1192">
        <v>1735.84</v>
      </c>
      <c r="K1192">
        <f t="shared" si="54"/>
        <v>25130</v>
      </c>
      <c r="L1192">
        <f t="shared" si="55"/>
        <v>19250.400000000001</v>
      </c>
      <c r="M1192">
        <f t="shared" si="56"/>
        <v>12565</v>
      </c>
    </row>
    <row r="1193" spans="1:13">
      <c r="A1193" s="1">
        <v>39472</v>
      </c>
      <c r="B1193">
        <v>1830</v>
      </c>
      <c r="C1193">
        <v>2231.88</v>
      </c>
      <c r="D1193">
        <v>17163.36</v>
      </c>
      <c r="E1193">
        <v>114.98</v>
      </c>
      <c r="F1193">
        <v>0</v>
      </c>
      <c r="G1193">
        <v>0</v>
      </c>
      <c r="H1193">
        <v>0</v>
      </c>
      <c r="I1193">
        <v>23538.959999999999</v>
      </c>
      <c r="J1193">
        <v>1699.6</v>
      </c>
      <c r="K1193">
        <f t="shared" si="54"/>
        <v>25655.86</v>
      </c>
      <c r="L1193">
        <f t="shared" si="55"/>
        <v>18862.96</v>
      </c>
      <c r="M1193">
        <f t="shared" si="56"/>
        <v>12827.93</v>
      </c>
    </row>
    <row r="1194" spans="1:13">
      <c r="A1194" s="1">
        <v>39472</v>
      </c>
      <c r="B1194">
        <v>1900</v>
      </c>
      <c r="C1194">
        <v>1997.6</v>
      </c>
      <c r="D1194">
        <v>17180.2</v>
      </c>
      <c r="E1194">
        <v>151.26</v>
      </c>
      <c r="F1194">
        <v>0</v>
      </c>
      <c r="G1194">
        <v>0</v>
      </c>
      <c r="H1194">
        <v>0</v>
      </c>
      <c r="I1194">
        <v>23533.7</v>
      </c>
      <c r="J1194">
        <v>1732.64</v>
      </c>
      <c r="K1194">
        <f t="shared" si="54"/>
        <v>25380.04</v>
      </c>
      <c r="L1194">
        <f t="shared" si="55"/>
        <v>18912.84</v>
      </c>
      <c r="M1194">
        <f t="shared" si="56"/>
        <v>12690.02</v>
      </c>
    </row>
    <row r="1195" spans="1:13">
      <c r="A1195" s="1">
        <v>39472</v>
      </c>
      <c r="B1195">
        <v>1930</v>
      </c>
      <c r="C1195">
        <v>2544.12</v>
      </c>
      <c r="D1195">
        <v>17716.439999999999</v>
      </c>
      <c r="E1195">
        <v>420.26</v>
      </c>
      <c r="F1195">
        <v>0</v>
      </c>
      <c r="G1195">
        <v>0</v>
      </c>
      <c r="H1195">
        <v>0</v>
      </c>
      <c r="I1195">
        <v>23545.54</v>
      </c>
      <c r="J1195">
        <v>1730.92</v>
      </c>
      <c r="K1195">
        <f t="shared" si="54"/>
        <v>25669.4</v>
      </c>
      <c r="L1195">
        <f t="shared" si="55"/>
        <v>19447.36</v>
      </c>
      <c r="M1195">
        <f t="shared" si="56"/>
        <v>12834.7</v>
      </c>
    </row>
    <row r="1196" spans="1:13">
      <c r="A1196" s="1">
        <v>39472</v>
      </c>
      <c r="B1196">
        <v>2000</v>
      </c>
      <c r="C1196">
        <v>3281.36</v>
      </c>
      <c r="D1196">
        <v>17189.439999999999</v>
      </c>
      <c r="E1196">
        <v>215.22</v>
      </c>
      <c r="F1196">
        <v>0</v>
      </c>
      <c r="G1196">
        <v>0</v>
      </c>
      <c r="H1196">
        <v>0</v>
      </c>
      <c r="I1196">
        <v>23246.28</v>
      </c>
      <c r="J1196">
        <v>1684.36</v>
      </c>
      <c r="K1196">
        <f t="shared" si="54"/>
        <v>26312.42</v>
      </c>
      <c r="L1196">
        <f t="shared" si="55"/>
        <v>18873.8</v>
      </c>
      <c r="M1196">
        <f t="shared" si="56"/>
        <v>13156.21</v>
      </c>
    </row>
    <row r="1197" spans="1:13">
      <c r="A1197" s="1">
        <v>39472</v>
      </c>
      <c r="B1197">
        <v>2030</v>
      </c>
      <c r="C1197">
        <v>1088.8399999999999</v>
      </c>
      <c r="D1197">
        <v>14880.86</v>
      </c>
      <c r="E1197">
        <v>1301.26</v>
      </c>
      <c r="F1197">
        <v>0</v>
      </c>
      <c r="G1197">
        <v>0</v>
      </c>
      <c r="H1197">
        <v>0</v>
      </c>
      <c r="I1197">
        <v>22469.16</v>
      </c>
      <c r="J1197">
        <v>1774.28</v>
      </c>
      <c r="K1197">
        <f t="shared" si="54"/>
        <v>22256.739999999998</v>
      </c>
      <c r="L1197">
        <f t="shared" si="55"/>
        <v>16655.14</v>
      </c>
      <c r="M1197">
        <f t="shared" si="56"/>
        <v>11128.369999999999</v>
      </c>
    </row>
    <row r="1198" spans="1:13">
      <c r="A1198" s="1">
        <v>39472</v>
      </c>
      <c r="B1198">
        <v>2100</v>
      </c>
      <c r="C1198">
        <v>269.88</v>
      </c>
      <c r="D1198">
        <v>14373.8</v>
      </c>
      <c r="E1198">
        <v>2899.9</v>
      </c>
      <c r="F1198">
        <v>0</v>
      </c>
      <c r="G1198">
        <v>0</v>
      </c>
      <c r="H1198">
        <v>0</v>
      </c>
      <c r="I1198">
        <v>23559.86</v>
      </c>
      <c r="J1198">
        <v>1723.8</v>
      </c>
      <c r="K1198">
        <f t="shared" si="54"/>
        <v>20929.84</v>
      </c>
      <c r="L1198">
        <f t="shared" si="55"/>
        <v>16097.599999999999</v>
      </c>
      <c r="M1198">
        <f t="shared" si="56"/>
        <v>10464.92</v>
      </c>
    </row>
    <row r="1199" spans="1:13">
      <c r="A1199" s="1">
        <v>39472</v>
      </c>
      <c r="B1199">
        <v>2130</v>
      </c>
      <c r="C1199">
        <v>388.9</v>
      </c>
      <c r="D1199">
        <v>14480.2</v>
      </c>
      <c r="E1199">
        <v>2701.86</v>
      </c>
      <c r="F1199">
        <v>0</v>
      </c>
      <c r="G1199">
        <v>0</v>
      </c>
      <c r="H1199">
        <v>0</v>
      </c>
      <c r="I1199">
        <v>23729.34</v>
      </c>
      <c r="J1199">
        <v>1709.56</v>
      </c>
      <c r="K1199">
        <f t="shared" si="54"/>
        <v>21416.38</v>
      </c>
      <c r="L1199">
        <f t="shared" si="55"/>
        <v>16189.76</v>
      </c>
      <c r="M1199">
        <f t="shared" si="56"/>
        <v>10708.19</v>
      </c>
    </row>
    <row r="1200" spans="1:13">
      <c r="A1200" s="1">
        <v>39472</v>
      </c>
      <c r="B1200">
        <v>2200</v>
      </c>
      <c r="C1200">
        <v>312.38</v>
      </c>
      <c r="D1200">
        <v>14398.58</v>
      </c>
      <c r="E1200">
        <v>2785.62</v>
      </c>
      <c r="F1200">
        <v>0</v>
      </c>
      <c r="G1200">
        <v>0</v>
      </c>
      <c r="H1200">
        <v>0</v>
      </c>
      <c r="I1200">
        <v>23766.52</v>
      </c>
      <c r="J1200">
        <v>1736.98</v>
      </c>
      <c r="K1200">
        <f t="shared" si="54"/>
        <v>21293.279999999999</v>
      </c>
      <c r="L1200">
        <f t="shared" si="55"/>
        <v>16135.56</v>
      </c>
      <c r="M1200">
        <f t="shared" si="56"/>
        <v>10646.64</v>
      </c>
    </row>
    <row r="1201" spans="1:13">
      <c r="A1201" s="1">
        <v>39472</v>
      </c>
      <c r="B1201">
        <v>2230</v>
      </c>
      <c r="C1201">
        <v>929.76</v>
      </c>
      <c r="D1201">
        <v>15180.54</v>
      </c>
      <c r="E1201">
        <v>1819.34</v>
      </c>
      <c r="F1201">
        <v>0</v>
      </c>
      <c r="G1201">
        <v>0</v>
      </c>
      <c r="H1201">
        <v>0</v>
      </c>
      <c r="I1201">
        <v>23733.4</v>
      </c>
      <c r="J1201">
        <v>1767.14</v>
      </c>
      <c r="K1201">
        <f t="shared" si="54"/>
        <v>22843.82</v>
      </c>
      <c r="L1201">
        <f t="shared" si="55"/>
        <v>16947.68</v>
      </c>
      <c r="M1201">
        <f t="shared" si="56"/>
        <v>11421.91</v>
      </c>
    </row>
    <row r="1202" spans="1:13">
      <c r="A1202" s="1">
        <v>39472</v>
      </c>
      <c r="B1202">
        <v>2300</v>
      </c>
      <c r="C1202">
        <v>2700.92</v>
      </c>
      <c r="D1202">
        <v>16863.400000000001</v>
      </c>
      <c r="E1202">
        <v>287.3</v>
      </c>
      <c r="F1202">
        <v>0</v>
      </c>
      <c r="G1202">
        <v>0</v>
      </c>
      <c r="H1202">
        <v>0</v>
      </c>
      <c r="I1202">
        <v>23750.68</v>
      </c>
      <c r="J1202">
        <v>1699.9</v>
      </c>
      <c r="K1202">
        <f t="shared" si="54"/>
        <v>26164.3</v>
      </c>
      <c r="L1202">
        <f t="shared" si="55"/>
        <v>18563.300000000003</v>
      </c>
      <c r="M1202">
        <f t="shared" si="56"/>
        <v>13082.15</v>
      </c>
    </row>
    <row r="1203" spans="1:13">
      <c r="A1203" s="1">
        <v>39472</v>
      </c>
      <c r="B1203">
        <v>2330</v>
      </c>
      <c r="C1203">
        <v>2170.84</v>
      </c>
      <c r="D1203">
        <v>16476.72</v>
      </c>
      <c r="E1203">
        <v>654.22</v>
      </c>
      <c r="F1203">
        <v>0</v>
      </c>
      <c r="G1203">
        <v>0</v>
      </c>
      <c r="H1203">
        <v>0</v>
      </c>
      <c r="I1203">
        <v>23748.52</v>
      </c>
      <c r="J1203">
        <v>1597.94</v>
      </c>
      <c r="K1203">
        <f t="shared" si="54"/>
        <v>25265.14</v>
      </c>
      <c r="L1203">
        <f t="shared" si="55"/>
        <v>18074.66</v>
      </c>
      <c r="M1203">
        <f t="shared" si="56"/>
        <v>12632.57</v>
      </c>
    </row>
    <row r="1204" spans="1:13">
      <c r="A1204" s="1">
        <v>39472</v>
      </c>
      <c r="B1204">
        <v>2400</v>
      </c>
      <c r="C1204">
        <v>2878.84</v>
      </c>
      <c r="D1204">
        <v>17317.62</v>
      </c>
      <c r="E1204">
        <v>337.9</v>
      </c>
      <c r="F1204">
        <v>0</v>
      </c>
      <c r="G1204">
        <v>0</v>
      </c>
      <c r="H1204">
        <v>0</v>
      </c>
      <c r="I1204">
        <v>23832.76</v>
      </c>
      <c r="J1204">
        <v>1735.56</v>
      </c>
      <c r="K1204">
        <f t="shared" si="54"/>
        <v>26373.699999999997</v>
      </c>
      <c r="L1204">
        <f t="shared" si="55"/>
        <v>19053.18</v>
      </c>
      <c r="M1204">
        <f t="shared" si="56"/>
        <v>13186.849999999999</v>
      </c>
    </row>
    <row r="1205" spans="1:13">
      <c r="A1205" s="1">
        <v>39473</v>
      </c>
      <c r="B1205">
        <v>30</v>
      </c>
      <c r="C1205">
        <v>2386.2399999999998</v>
      </c>
      <c r="D1205">
        <v>17999.38</v>
      </c>
      <c r="E1205">
        <v>34.86</v>
      </c>
      <c r="F1205">
        <v>0</v>
      </c>
      <c r="G1205">
        <v>0</v>
      </c>
      <c r="H1205">
        <v>0</v>
      </c>
      <c r="I1205">
        <v>23901.78</v>
      </c>
      <c r="J1205">
        <v>1722.58</v>
      </c>
      <c r="K1205">
        <f t="shared" si="54"/>
        <v>26253.16</v>
      </c>
      <c r="L1205">
        <f t="shared" si="55"/>
        <v>19721.96</v>
      </c>
      <c r="M1205">
        <f t="shared" si="56"/>
        <v>13126.58</v>
      </c>
    </row>
    <row r="1206" spans="1:13">
      <c r="A1206" s="1">
        <v>39473</v>
      </c>
      <c r="B1206">
        <v>100</v>
      </c>
      <c r="C1206">
        <v>2006.42</v>
      </c>
      <c r="D1206">
        <v>17952.580000000002</v>
      </c>
      <c r="E1206">
        <v>327.64</v>
      </c>
      <c r="F1206">
        <v>0</v>
      </c>
      <c r="G1206">
        <v>0</v>
      </c>
      <c r="H1206">
        <v>0</v>
      </c>
      <c r="I1206">
        <v>23997.58</v>
      </c>
      <c r="J1206">
        <v>1706.5</v>
      </c>
      <c r="K1206">
        <f t="shared" si="54"/>
        <v>25676.36</v>
      </c>
      <c r="L1206">
        <f t="shared" si="55"/>
        <v>19659.080000000002</v>
      </c>
      <c r="M1206">
        <f t="shared" si="56"/>
        <v>12838.18</v>
      </c>
    </row>
    <row r="1207" spans="1:13">
      <c r="A1207" s="1">
        <v>39473</v>
      </c>
      <c r="B1207">
        <v>130</v>
      </c>
      <c r="C1207">
        <v>3056.62</v>
      </c>
      <c r="D1207">
        <v>17462.7</v>
      </c>
      <c r="E1207">
        <v>359.38</v>
      </c>
      <c r="F1207">
        <v>0</v>
      </c>
      <c r="G1207">
        <v>0</v>
      </c>
      <c r="H1207">
        <v>0</v>
      </c>
      <c r="I1207">
        <v>24010.36</v>
      </c>
      <c r="J1207">
        <v>1695.2</v>
      </c>
      <c r="K1207">
        <f t="shared" si="54"/>
        <v>26707.599999999999</v>
      </c>
      <c r="L1207">
        <f t="shared" si="55"/>
        <v>19157.900000000001</v>
      </c>
      <c r="M1207">
        <f t="shared" si="56"/>
        <v>13353.8</v>
      </c>
    </row>
    <row r="1208" spans="1:13">
      <c r="A1208" s="1">
        <v>39473</v>
      </c>
      <c r="B1208">
        <v>200</v>
      </c>
      <c r="C1208">
        <v>1578.9</v>
      </c>
      <c r="D1208">
        <v>15716.24</v>
      </c>
      <c r="E1208">
        <v>1066.92</v>
      </c>
      <c r="F1208">
        <v>0</v>
      </c>
      <c r="G1208">
        <v>0</v>
      </c>
      <c r="H1208">
        <v>0</v>
      </c>
      <c r="I1208">
        <v>24019.32</v>
      </c>
      <c r="J1208">
        <v>1751.5</v>
      </c>
      <c r="K1208">
        <f t="shared" si="54"/>
        <v>24531.3</v>
      </c>
      <c r="L1208">
        <f t="shared" si="55"/>
        <v>17467.739999999998</v>
      </c>
      <c r="M1208">
        <f t="shared" si="56"/>
        <v>12265.65</v>
      </c>
    </row>
    <row r="1209" spans="1:13">
      <c r="A1209" s="1">
        <v>39473</v>
      </c>
      <c r="B1209">
        <v>230</v>
      </c>
      <c r="C1209">
        <v>3312.34</v>
      </c>
      <c r="D1209">
        <v>17666.54</v>
      </c>
      <c r="E1209">
        <v>188.74</v>
      </c>
      <c r="F1209">
        <v>0</v>
      </c>
      <c r="G1209">
        <v>0</v>
      </c>
      <c r="H1209">
        <v>0</v>
      </c>
      <c r="I1209">
        <v>24041.32</v>
      </c>
      <c r="J1209">
        <v>1732.74</v>
      </c>
      <c r="K1209">
        <f t="shared" si="54"/>
        <v>27164.92</v>
      </c>
      <c r="L1209">
        <f t="shared" si="55"/>
        <v>19399.280000000002</v>
      </c>
      <c r="M1209">
        <f t="shared" si="56"/>
        <v>13582.46</v>
      </c>
    </row>
    <row r="1210" spans="1:13">
      <c r="A1210" s="1">
        <v>39473</v>
      </c>
      <c r="B1210">
        <v>300</v>
      </c>
      <c r="C1210">
        <v>2765.48</v>
      </c>
      <c r="D1210">
        <v>17647.48</v>
      </c>
      <c r="E1210">
        <v>203.32</v>
      </c>
      <c r="F1210">
        <v>0</v>
      </c>
      <c r="G1210">
        <v>0</v>
      </c>
      <c r="H1210">
        <v>0</v>
      </c>
      <c r="I1210">
        <v>24039.34</v>
      </c>
      <c r="J1210">
        <v>1737.86</v>
      </c>
      <c r="K1210">
        <f t="shared" si="54"/>
        <v>26601.5</v>
      </c>
      <c r="L1210">
        <f t="shared" si="55"/>
        <v>19385.34</v>
      </c>
      <c r="M1210">
        <f t="shared" si="56"/>
        <v>13300.75</v>
      </c>
    </row>
    <row r="1211" spans="1:13">
      <c r="A1211" s="1">
        <v>39473</v>
      </c>
      <c r="B1211">
        <v>330</v>
      </c>
      <c r="C1211">
        <v>3031.4</v>
      </c>
      <c r="D1211">
        <v>18007.900000000001</v>
      </c>
      <c r="E1211">
        <v>190.1</v>
      </c>
      <c r="F1211">
        <v>0</v>
      </c>
      <c r="G1211">
        <v>0</v>
      </c>
      <c r="H1211">
        <v>0</v>
      </c>
      <c r="I1211">
        <v>24073.16</v>
      </c>
      <c r="J1211">
        <v>1680.66</v>
      </c>
      <c r="K1211">
        <f t="shared" si="54"/>
        <v>26914.46</v>
      </c>
      <c r="L1211">
        <f t="shared" si="55"/>
        <v>19688.560000000001</v>
      </c>
      <c r="M1211">
        <f t="shared" si="56"/>
        <v>13457.23</v>
      </c>
    </row>
    <row r="1212" spans="1:13">
      <c r="A1212" s="1">
        <v>39473</v>
      </c>
      <c r="B1212">
        <v>400</v>
      </c>
      <c r="C1212">
        <v>2245.84</v>
      </c>
      <c r="D1212">
        <v>16279.14</v>
      </c>
      <c r="E1212">
        <v>729.7</v>
      </c>
      <c r="F1212">
        <v>0</v>
      </c>
      <c r="G1212">
        <v>0</v>
      </c>
      <c r="H1212">
        <v>0</v>
      </c>
      <c r="I1212">
        <v>24092.22</v>
      </c>
      <c r="J1212">
        <v>1740.66</v>
      </c>
      <c r="K1212">
        <f t="shared" si="54"/>
        <v>25608.36</v>
      </c>
      <c r="L1212">
        <f t="shared" si="55"/>
        <v>18019.8</v>
      </c>
      <c r="M1212">
        <f t="shared" si="56"/>
        <v>12804.18</v>
      </c>
    </row>
    <row r="1213" spans="1:13">
      <c r="A1213" s="1">
        <v>39473</v>
      </c>
      <c r="B1213">
        <v>430</v>
      </c>
      <c r="C1213">
        <v>1564.78</v>
      </c>
      <c r="D1213">
        <v>15636.88</v>
      </c>
      <c r="E1213">
        <v>898.14</v>
      </c>
      <c r="F1213">
        <v>0</v>
      </c>
      <c r="G1213">
        <v>0</v>
      </c>
      <c r="H1213">
        <v>0</v>
      </c>
      <c r="I1213">
        <v>24090.12</v>
      </c>
      <c r="J1213">
        <v>1780.74</v>
      </c>
      <c r="K1213">
        <f t="shared" si="54"/>
        <v>24756.76</v>
      </c>
      <c r="L1213">
        <f t="shared" si="55"/>
        <v>17417.62</v>
      </c>
      <c r="M1213">
        <f t="shared" si="56"/>
        <v>12378.38</v>
      </c>
    </row>
    <row r="1214" spans="1:13">
      <c r="A1214" s="1">
        <v>39473</v>
      </c>
      <c r="B1214">
        <v>500</v>
      </c>
      <c r="C1214">
        <v>2902.26</v>
      </c>
      <c r="D1214">
        <v>17727.16</v>
      </c>
      <c r="E1214">
        <v>153.9</v>
      </c>
      <c r="F1214">
        <v>0</v>
      </c>
      <c r="G1214">
        <v>0</v>
      </c>
      <c r="H1214">
        <v>0</v>
      </c>
      <c r="I1214">
        <v>24080.04</v>
      </c>
      <c r="J1214">
        <v>1663.98</v>
      </c>
      <c r="K1214">
        <f t="shared" si="54"/>
        <v>26828.400000000001</v>
      </c>
      <c r="L1214">
        <f t="shared" si="55"/>
        <v>19391.14</v>
      </c>
      <c r="M1214">
        <f t="shared" si="56"/>
        <v>13414.2</v>
      </c>
    </row>
    <row r="1215" spans="1:13">
      <c r="A1215" s="1">
        <v>39473</v>
      </c>
      <c r="B1215">
        <v>530</v>
      </c>
      <c r="C1215">
        <v>962.84</v>
      </c>
      <c r="D1215">
        <v>15065.48</v>
      </c>
      <c r="E1215">
        <v>1583.82</v>
      </c>
      <c r="F1215">
        <v>0</v>
      </c>
      <c r="G1215">
        <v>0</v>
      </c>
      <c r="H1215">
        <v>0</v>
      </c>
      <c r="I1215">
        <v>24097.98</v>
      </c>
      <c r="J1215">
        <v>1655.68</v>
      </c>
      <c r="K1215">
        <f t="shared" si="54"/>
        <v>23477</v>
      </c>
      <c r="L1215">
        <f t="shared" si="55"/>
        <v>16721.16</v>
      </c>
      <c r="M1215">
        <f t="shared" si="56"/>
        <v>11738.5</v>
      </c>
    </row>
    <row r="1216" spans="1:13">
      <c r="A1216" s="1">
        <v>39473</v>
      </c>
      <c r="B1216">
        <v>600</v>
      </c>
      <c r="C1216">
        <v>2232.1999999999998</v>
      </c>
      <c r="D1216">
        <v>17251.080000000002</v>
      </c>
      <c r="E1216">
        <v>831.26</v>
      </c>
      <c r="F1216">
        <v>0</v>
      </c>
      <c r="G1216">
        <v>0</v>
      </c>
      <c r="H1216">
        <v>0</v>
      </c>
      <c r="I1216">
        <v>24115.7</v>
      </c>
      <c r="J1216">
        <v>1754.38</v>
      </c>
      <c r="K1216">
        <f t="shared" si="54"/>
        <v>25516.639999999999</v>
      </c>
      <c r="L1216">
        <f t="shared" si="55"/>
        <v>19005.460000000003</v>
      </c>
      <c r="M1216">
        <f t="shared" si="56"/>
        <v>12758.32</v>
      </c>
    </row>
    <row r="1217" spans="1:13">
      <c r="A1217" s="1">
        <v>39473</v>
      </c>
      <c r="B1217">
        <v>630</v>
      </c>
      <c r="C1217">
        <v>2204.8200000000002</v>
      </c>
      <c r="D1217">
        <v>16769.38</v>
      </c>
      <c r="E1217">
        <v>537.24</v>
      </c>
      <c r="F1217">
        <v>0</v>
      </c>
      <c r="G1217">
        <v>0</v>
      </c>
      <c r="H1217">
        <v>0</v>
      </c>
      <c r="I1217">
        <v>24111.22</v>
      </c>
      <c r="J1217">
        <v>1674.64</v>
      </c>
      <c r="K1217">
        <f t="shared" si="54"/>
        <v>25778.800000000003</v>
      </c>
      <c r="L1217">
        <f t="shared" si="55"/>
        <v>18444.02</v>
      </c>
      <c r="M1217">
        <f t="shared" si="56"/>
        <v>12889.400000000001</v>
      </c>
    </row>
    <row r="1218" spans="1:13">
      <c r="A1218" s="1">
        <v>39473</v>
      </c>
      <c r="B1218">
        <v>700</v>
      </c>
      <c r="C1218">
        <v>2669.12</v>
      </c>
      <c r="D1218">
        <v>16655.04</v>
      </c>
      <c r="E1218">
        <v>726.12</v>
      </c>
      <c r="F1218">
        <v>0</v>
      </c>
      <c r="G1218">
        <v>0</v>
      </c>
      <c r="H1218">
        <v>0</v>
      </c>
      <c r="I1218">
        <v>24189.14</v>
      </c>
      <c r="J1218">
        <v>1692.68</v>
      </c>
      <c r="K1218">
        <f t="shared" si="54"/>
        <v>26132.14</v>
      </c>
      <c r="L1218">
        <f t="shared" si="55"/>
        <v>18347.72</v>
      </c>
      <c r="M1218">
        <f t="shared" si="56"/>
        <v>13066.07</v>
      </c>
    </row>
    <row r="1219" spans="1:13">
      <c r="A1219" s="1">
        <v>39473</v>
      </c>
      <c r="B1219">
        <v>730</v>
      </c>
      <c r="C1219">
        <v>980.36</v>
      </c>
      <c r="D1219">
        <v>15458.88</v>
      </c>
      <c r="E1219">
        <v>1822.24</v>
      </c>
      <c r="F1219">
        <v>0</v>
      </c>
      <c r="G1219">
        <v>0</v>
      </c>
      <c r="H1219">
        <v>0</v>
      </c>
      <c r="I1219">
        <v>24127.86</v>
      </c>
      <c r="J1219">
        <v>1704.08</v>
      </c>
      <c r="K1219">
        <f t="shared" si="54"/>
        <v>23285.98</v>
      </c>
      <c r="L1219">
        <f t="shared" si="55"/>
        <v>17162.96</v>
      </c>
      <c r="M1219">
        <f t="shared" si="56"/>
        <v>11642.99</v>
      </c>
    </row>
    <row r="1220" spans="1:13">
      <c r="A1220" s="1">
        <v>39473</v>
      </c>
      <c r="B1220">
        <v>800</v>
      </c>
      <c r="C1220">
        <v>1285.3</v>
      </c>
      <c r="D1220">
        <v>16456.599999999999</v>
      </c>
      <c r="E1220">
        <v>1225.1600000000001</v>
      </c>
      <c r="F1220">
        <v>0</v>
      </c>
      <c r="G1220">
        <v>0</v>
      </c>
      <c r="H1220">
        <v>0</v>
      </c>
      <c r="I1220">
        <v>23783.06</v>
      </c>
      <c r="J1220">
        <v>1727.32</v>
      </c>
      <c r="K1220">
        <f t="shared" si="54"/>
        <v>23843.200000000001</v>
      </c>
      <c r="L1220">
        <f t="shared" si="55"/>
        <v>18183.919999999998</v>
      </c>
      <c r="M1220">
        <f t="shared" si="56"/>
        <v>11921.6</v>
      </c>
    </row>
    <row r="1221" spans="1:13">
      <c r="A1221" s="1">
        <v>39473</v>
      </c>
      <c r="B1221">
        <v>830</v>
      </c>
      <c r="C1221">
        <v>1158.6400000000001</v>
      </c>
      <c r="D1221">
        <v>14739.1</v>
      </c>
      <c r="E1221">
        <v>1885.48</v>
      </c>
      <c r="F1221">
        <v>0</v>
      </c>
      <c r="G1221">
        <v>0</v>
      </c>
      <c r="H1221">
        <v>0</v>
      </c>
      <c r="I1221">
        <v>23987.54</v>
      </c>
      <c r="J1221">
        <v>1591.8</v>
      </c>
      <c r="K1221">
        <f t="shared" si="54"/>
        <v>23260.7</v>
      </c>
      <c r="L1221">
        <f t="shared" si="55"/>
        <v>16330.9</v>
      </c>
      <c r="M1221">
        <f t="shared" si="56"/>
        <v>11630.35</v>
      </c>
    </row>
    <row r="1222" spans="1:13">
      <c r="A1222" s="1">
        <v>39473</v>
      </c>
      <c r="B1222">
        <v>900</v>
      </c>
      <c r="C1222">
        <v>311.7</v>
      </c>
      <c r="D1222">
        <v>13577.94</v>
      </c>
      <c r="E1222">
        <v>3392.42</v>
      </c>
      <c r="F1222">
        <v>0</v>
      </c>
      <c r="G1222">
        <v>0</v>
      </c>
      <c r="H1222">
        <v>0</v>
      </c>
      <c r="I1222">
        <v>24004.6</v>
      </c>
      <c r="J1222">
        <v>1691.94</v>
      </c>
      <c r="K1222">
        <f t="shared" ref="K1222:K1285" si="57">C1222-E1222-G1222+I1222</f>
        <v>20923.879999999997</v>
      </c>
      <c r="L1222">
        <f t="shared" ref="L1222:L1285" si="58">D1222-F1222-H1222+J1222</f>
        <v>15269.880000000001</v>
      </c>
      <c r="M1222">
        <f t="shared" ref="M1222:M1285" si="59">K1222/2</f>
        <v>10461.939999999999</v>
      </c>
    </row>
    <row r="1223" spans="1:13">
      <c r="A1223" s="1">
        <v>39473</v>
      </c>
      <c r="B1223">
        <v>930</v>
      </c>
      <c r="C1223">
        <v>97.02</v>
      </c>
      <c r="D1223">
        <v>13621.82</v>
      </c>
      <c r="E1223">
        <v>4522.74</v>
      </c>
      <c r="F1223">
        <v>0</v>
      </c>
      <c r="G1223">
        <v>0</v>
      </c>
      <c r="H1223">
        <v>0</v>
      </c>
      <c r="I1223">
        <v>23963.16</v>
      </c>
      <c r="J1223">
        <v>1722.82</v>
      </c>
      <c r="K1223">
        <f t="shared" si="57"/>
        <v>19537.440000000002</v>
      </c>
      <c r="L1223">
        <f t="shared" si="58"/>
        <v>15344.64</v>
      </c>
      <c r="M1223">
        <f t="shared" si="59"/>
        <v>9768.7200000000012</v>
      </c>
    </row>
    <row r="1224" spans="1:13">
      <c r="A1224" s="1">
        <v>39473</v>
      </c>
      <c r="B1224">
        <v>1000</v>
      </c>
      <c r="C1224">
        <v>288.32</v>
      </c>
      <c r="D1224">
        <v>14953.88</v>
      </c>
      <c r="E1224">
        <v>3547.42</v>
      </c>
      <c r="F1224">
        <v>0</v>
      </c>
      <c r="G1224">
        <v>0</v>
      </c>
      <c r="H1224">
        <v>0</v>
      </c>
      <c r="I1224">
        <v>23942.1</v>
      </c>
      <c r="J1224">
        <v>1757.24</v>
      </c>
      <c r="K1224">
        <f t="shared" si="57"/>
        <v>20683</v>
      </c>
      <c r="L1224">
        <f t="shared" si="58"/>
        <v>16711.12</v>
      </c>
      <c r="M1224">
        <f t="shared" si="59"/>
        <v>10341.5</v>
      </c>
    </row>
    <row r="1225" spans="1:13">
      <c r="A1225" s="1">
        <v>39473</v>
      </c>
      <c r="B1225">
        <v>1030</v>
      </c>
      <c r="C1225">
        <v>2648.46</v>
      </c>
      <c r="D1225">
        <v>15783.8</v>
      </c>
      <c r="E1225">
        <v>602.5</v>
      </c>
      <c r="F1225">
        <v>0</v>
      </c>
      <c r="G1225">
        <v>0</v>
      </c>
      <c r="H1225">
        <v>0</v>
      </c>
      <c r="I1225">
        <v>21069.5</v>
      </c>
      <c r="J1225">
        <v>1805.78</v>
      </c>
      <c r="K1225">
        <f t="shared" si="57"/>
        <v>23115.46</v>
      </c>
      <c r="L1225">
        <f t="shared" si="58"/>
        <v>17589.579999999998</v>
      </c>
      <c r="M1225">
        <f t="shared" si="59"/>
        <v>11557.73</v>
      </c>
    </row>
    <row r="1226" spans="1:13">
      <c r="A1226" s="1">
        <v>39473</v>
      </c>
      <c r="B1226">
        <v>1100</v>
      </c>
      <c r="C1226">
        <v>4488.0600000000004</v>
      </c>
      <c r="D1226">
        <v>17389.64</v>
      </c>
      <c r="E1226">
        <v>60.02</v>
      </c>
      <c r="F1226">
        <v>0</v>
      </c>
      <c r="G1226">
        <v>0</v>
      </c>
      <c r="H1226">
        <v>0</v>
      </c>
      <c r="I1226">
        <v>20944.400000000001</v>
      </c>
      <c r="J1226">
        <v>1709.92</v>
      </c>
      <c r="K1226">
        <f t="shared" si="57"/>
        <v>25372.440000000002</v>
      </c>
      <c r="L1226">
        <f t="shared" si="58"/>
        <v>19099.559999999998</v>
      </c>
      <c r="M1226">
        <f t="shared" si="59"/>
        <v>12686.220000000001</v>
      </c>
    </row>
    <row r="1227" spans="1:13">
      <c r="A1227" s="1">
        <v>39473</v>
      </c>
      <c r="B1227">
        <v>1130</v>
      </c>
      <c r="C1227">
        <v>3825.78</v>
      </c>
      <c r="D1227">
        <v>17585.259999999998</v>
      </c>
      <c r="E1227">
        <v>51.78</v>
      </c>
      <c r="F1227">
        <v>0</v>
      </c>
      <c r="G1227">
        <v>0</v>
      </c>
      <c r="H1227">
        <v>0</v>
      </c>
      <c r="I1227">
        <v>21928.28</v>
      </c>
      <c r="J1227">
        <v>1701.56</v>
      </c>
      <c r="K1227">
        <f t="shared" si="57"/>
        <v>25702.28</v>
      </c>
      <c r="L1227">
        <f t="shared" si="58"/>
        <v>19286.82</v>
      </c>
      <c r="M1227">
        <f t="shared" si="59"/>
        <v>12851.14</v>
      </c>
    </row>
    <row r="1228" spans="1:13">
      <c r="A1228" s="1">
        <v>39473</v>
      </c>
      <c r="B1228">
        <v>1200</v>
      </c>
      <c r="C1228">
        <v>1978.66</v>
      </c>
      <c r="D1228">
        <v>17801.12</v>
      </c>
      <c r="E1228">
        <v>391.86</v>
      </c>
      <c r="F1228">
        <v>0</v>
      </c>
      <c r="G1228">
        <v>0</v>
      </c>
      <c r="H1228">
        <v>0</v>
      </c>
      <c r="I1228">
        <v>22677.32</v>
      </c>
      <c r="J1228">
        <v>1703.96</v>
      </c>
      <c r="K1228">
        <f t="shared" si="57"/>
        <v>24264.12</v>
      </c>
      <c r="L1228">
        <f t="shared" si="58"/>
        <v>19505.079999999998</v>
      </c>
      <c r="M1228">
        <f t="shared" si="59"/>
        <v>12132.06</v>
      </c>
    </row>
    <row r="1229" spans="1:13">
      <c r="A1229" s="1">
        <v>39473</v>
      </c>
      <c r="B1229">
        <v>1230</v>
      </c>
      <c r="C1229">
        <v>1713.34</v>
      </c>
      <c r="D1229">
        <v>16573.900000000001</v>
      </c>
      <c r="E1229">
        <v>418.14</v>
      </c>
      <c r="F1229">
        <v>0</v>
      </c>
      <c r="G1229">
        <v>0</v>
      </c>
      <c r="H1229">
        <v>0</v>
      </c>
      <c r="I1229">
        <v>22328.720000000001</v>
      </c>
      <c r="J1229">
        <v>1815.52</v>
      </c>
      <c r="K1229">
        <f t="shared" si="57"/>
        <v>23623.920000000002</v>
      </c>
      <c r="L1229">
        <f t="shared" si="58"/>
        <v>18389.420000000002</v>
      </c>
      <c r="M1229">
        <f t="shared" si="59"/>
        <v>11811.960000000001</v>
      </c>
    </row>
    <row r="1230" spans="1:13">
      <c r="A1230" s="1">
        <v>39473</v>
      </c>
      <c r="B1230">
        <v>1300</v>
      </c>
      <c r="C1230">
        <v>2921.86</v>
      </c>
      <c r="D1230">
        <v>16867.88</v>
      </c>
      <c r="E1230">
        <v>102.7</v>
      </c>
      <c r="F1230">
        <v>0</v>
      </c>
      <c r="G1230">
        <v>0</v>
      </c>
      <c r="H1230">
        <v>0</v>
      </c>
      <c r="I1230">
        <v>22425.96</v>
      </c>
      <c r="J1230">
        <v>1730.98</v>
      </c>
      <c r="K1230">
        <f t="shared" si="57"/>
        <v>25245.119999999999</v>
      </c>
      <c r="L1230">
        <f t="shared" si="58"/>
        <v>18598.86</v>
      </c>
      <c r="M1230">
        <f t="shared" si="59"/>
        <v>12622.56</v>
      </c>
    </row>
    <row r="1231" spans="1:13">
      <c r="A1231" s="1">
        <v>39473</v>
      </c>
      <c r="B1231">
        <v>1330</v>
      </c>
      <c r="C1231">
        <v>2316.2399999999998</v>
      </c>
      <c r="D1231">
        <v>16733.88</v>
      </c>
      <c r="E1231">
        <v>390.14</v>
      </c>
      <c r="F1231">
        <v>0</v>
      </c>
      <c r="G1231">
        <v>0</v>
      </c>
      <c r="H1231">
        <v>0</v>
      </c>
      <c r="I1231">
        <v>24019.18</v>
      </c>
      <c r="J1231">
        <v>1657.48</v>
      </c>
      <c r="K1231">
        <f t="shared" si="57"/>
        <v>25945.279999999999</v>
      </c>
      <c r="L1231">
        <f t="shared" si="58"/>
        <v>18391.36</v>
      </c>
      <c r="M1231">
        <f t="shared" si="59"/>
        <v>12972.64</v>
      </c>
    </row>
    <row r="1232" spans="1:13">
      <c r="A1232" s="1">
        <v>39473</v>
      </c>
      <c r="B1232">
        <v>1400</v>
      </c>
      <c r="C1232">
        <v>718.28</v>
      </c>
      <c r="D1232">
        <v>15615.26</v>
      </c>
      <c r="E1232">
        <v>1901.56</v>
      </c>
      <c r="F1232">
        <v>0</v>
      </c>
      <c r="G1232">
        <v>0</v>
      </c>
      <c r="H1232">
        <v>0</v>
      </c>
      <c r="I1232">
        <v>24249.14</v>
      </c>
      <c r="J1232">
        <v>1631.18</v>
      </c>
      <c r="K1232">
        <f t="shared" si="57"/>
        <v>23065.86</v>
      </c>
      <c r="L1232">
        <f t="shared" si="58"/>
        <v>17246.439999999999</v>
      </c>
      <c r="M1232">
        <f t="shared" si="59"/>
        <v>11532.93</v>
      </c>
    </row>
    <row r="1233" spans="1:13">
      <c r="A1233" s="1">
        <v>39473</v>
      </c>
      <c r="B1233">
        <v>1430</v>
      </c>
      <c r="C1233">
        <v>1477.18</v>
      </c>
      <c r="D1233">
        <v>17258.8</v>
      </c>
      <c r="E1233">
        <v>1156.2</v>
      </c>
      <c r="F1233">
        <v>0</v>
      </c>
      <c r="G1233">
        <v>0</v>
      </c>
      <c r="H1233">
        <v>0</v>
      </c>
      <c r="I1233">
        <v>24366.3</v>
      </c>
      <c r="J1233">
        <v>1658.4</v>
      </c>
      <c r="K1233">
        <f t="shared" si="57"/>
        <v>24687.279999999999</v>
      </c>
      <c r="L1233">
        <f t="shared" si="58"/>
        <v>18917.2</v>
      </c>
      <c r="M1233">
        <f t="shared" si="59"/>
        <v>12343.64</v>
      </c>
    </row>
    <row r="1234" spans="1:13">
      <c r="A1234" s="1">
        <v>39473</v>
      </c>
      <c r="B1234">
        <v>1500</v>
      </c>
      <c r="C1234">
        <v>2490.2800000000002</v>
      </c>
      <c r="D1234">
        <v>17165.580000000002</v>
      </c>
      <c r="E1234">
        <v>377.88</v>
      </c>
      <c r="F1234">
        <v>0</v>
      </c>
      <c r="G1234">
        <v>0</v>
      </c>
      <c r="H1234">
        <v>0</v>
      </c>
      <c r="I1234">
        <v>24348.5</v>
      </c>
      <c r="J1234">
        <v>1645.36</v>
      </c>
      <c r="K1234">
        <f t="shared" si="57"/>
        <v>26460.9</v>
      </c>
      <c r="L1234">
        <f t="shared" si="58"/>
        <v>18810.940000000002</v>
      </c>
      <c r="M1234">
        <f t="shared" si="59"/>
        <v>13230.45</v>
      </c>
    </row>
    <row r="1235" spans="1:13">
      <c r="A1235" s="1">
        <v>39473</v>
      </c>
      <c r="B1235">
        <v>1530</v>
      </c>
      <c r="C1235">
        <v>2303.12</v>
      </c>
      <c r="D1235">
        <v>16870.04</v>
      </c>
      <c r="E1235">
        <v>589.62</v>
      </c>
      <c r="F1235">
        <v>0</v>
      </c>
      <c r="G1235">
        <v>0</v>
      </c>
      <c r="H1235">
        <v>0</v>
      </c>
      <c r="I1235">
        <v>24358.959999999999</v>
      </c>
      <c r="J1235">
        <v>1672.54</v>
      </c>
      <c r="K1235">
        <f t="shared" si="57"/>
        <v>26072.46</v>
      </c>
      <c r="L1235">
        <f t="shared" si="58"/>
        <v>18542.580000000002</v>
      </c>
      <c r="M1235">
        <f t="shared" si="59"/>
        <v>13036.23</v>
      </c>
    </row>
    <row r="1236" spans="1:13">
      <c r="A1236" s="1">
        <v>39473</v>
      </c>
      <c r="B1236">
        <v>1600</v>
      </c>
      <c r="C1236">
        <v>1636.28</v>
      </c>
      <c r="D1236">
        <v>16597.28</v>
      </c>
      <c r="E1236">
        <v>696.42</v>
      </c>
      <c r="F1236">
        <v>0</v>
      </c>
      <c r="G1236">
        <v>0</v>
      </c>
      <c r="H1236">
        <v>0</v>
      </c>
      <c r="I1236">
        <v>24394.6</v>
      </c>
      <c r="J1236">
        <v>1684.1</v>
      </c>
      <c r="K1236">
        <f t="shared" si="57"/>
        <v>25334.46</v>
      </c>
      <c r="L1236">
        <f t="shared" si="58"/>
        <v>18281.379999999997</v>
      </c>
      <c r="M1236">
        <f t="shared" si="59"/>
        <v>12667.23</v>
      </c>
    </row>
    <row r="1237" spans="1:13">
      <c r="A1237" s="1">
        <v>39473</v>
      </c>
      <c r="B1237">
        <v>1630</v>
      </c>
      <c r="C1237">
        <v>1782.52</v>
      </c>
      <c r="D1237">
        <v>17269.72</v>
      </c>
      <c r="E1237">
        <v>662.84</v>
      </c>
      <c r="F1237">
        <v>0</v>
      </c>
      <c r="G1237">
        <v>0</v>
      </c>
      <c r="H1237">
        <v>0</v>
      </c>
      <c r="I1237">
        <v>24387.3</v>
      </c>
      <c r="J1237">
        <v>1677.98</v>
      </c>
      <c r="K1237">
        <f t="shared" si="57"/>
        <v>25506.98</v>
      </c>
      <c r="L1237">
        <f t="shared" si="58"/>
        <v>18947.7</v>
      </c>
      <c r="M1237">
        <f t="shared" si="59"/>
        <v>12753.49</v>
      </c>
    </row>
    <row r="1238" spans="1:13">
      <c r="A1238" s="1">
        <v>39473</v>
      </c>
      <c r="B1238">
        <v>1700</v>
      </c>
      <c r="C1238">
        <v>699.78</v>
      </c>
      <c r="D1238">
        <v>17930.259999999998</v>
      </c>
      <c r="E1238">
        <v>740.72</v>
      </c>
      <c r="F1238">
        <v>0</v>
      </c>
      <c r="G1238">
        <v>0</v>
      </c>
      <c r="H1238">
        <v>0</v>
      </c>
      <c r="I1238">
        <v>24426.78</v>
      </c>
      <c r="J1238">
        <v>1657.04</v>
      </c>
      <c r="K1238">
        <f t="shared" si="57"/>
        <v>24385.84</v>
      </c>
      <c r="L1238">
        <f t="shared" si="58"/>
        <v>19587.3</v>
      </c>
      <c r="M1238">
        <f t="shared" si="59"/>
        <v>12192.92</v>
      </c>
    </row>
    <row r="1239" spans="1:13">
      <c r="A1239" s="1">
        <v>39473</v>
      </c>
      <c r="B1239">
        <v>1730</v>
      </c>
      <c r="C1239">
        <v>830.58</v>
      </c>
      <c r="D1239">
        <v>17368.12</v>
      </c>
      <c r="E1239">
        <v>534.41999999999996</v>
      </c>
      <c r="F1239">
        <v>0</v>
      </c>
      <c r="G1239">
        <v>0</v>
      </c>
      <c r="H1239">
        <v>0</v>
      </c>
      <c r="I1239">
        <v>24469.3</v>
      </c>
      <c r="J1239">
        <v>1630.24</v>
      </c>
      <c r="K1239">
        <f t="shared" si="57"/>
        <v>24765.46</v>
      </c>
      <c r="L1239">
        <f t="shared" si="58"/>
        <v>18998.36</v>
      </c>
      <c r="M1239">
        <f t="shared" si="59"/>
        <v>12382.73</v>
      </c>
    </row>
    <row r="1240" spans="1:13">
      <c r="A1240" s="1">
        <v>39473</v>
      </c>
      <c r="B1240">
        <v>1800</v>
      </c>
      <c r="C1240">
        <v>882.4</v>
      </c>
      <c r="D1240">
        <v>15612.16</v>
      </c>
      <c r="E1240">
        <v>1348.6</v>
      </c>
      <c r="F1240">
        <v>0</v>
      </c>
      <c r="G1240">
        <v>0</v>
      </c>
      <c r="H1240">
        <v>0</v>
      </c>
      <c r="I1240">
        <v>24350.9</v>
      </c>
      <c r="J1240">
        <v>1740.18</v>
      </c>
      <c r="K1240">
        <f t="shared" si="57"/>
        <v>23884.7</v>
      </c>
      <c r="L1240">
        <f t="shared" si="58"/>
        <v>17352.34</v>
      </c>
      <c r="M1240">
        <f t="shared" si="59"/>
        <v>11942.35</v>
      </c>
    </row>
    <row r="1241" spans="1:13">
      <c r="A1241" s="1">
        <v>39473</v>
      </c>
      <c r="B1241">
        <v>1830</v>
      </c>
      <c r="C1241">
        <v>2209.46</v>
      </c>
      <c r="D1241">
        <v>17020.759999999998</v>
      </c>
      <c r="E1241">
        <v>354.34</v>
      </c>
      <c r="F1241">
        <v>0</v>
      </c>
      <c r="G1241">
        <v>0</v>
      </c>
      <c r="H1241">
        <v>0</v>
      </c>
      <c r="I1241">
        <v>24219.360000000001</v>
      </c>
      <c r="J1241">
        <v>1653.54</v>
      </c>
      <c r="K1241">
        <f t="shared" si="57"/>
        <v>26074.48</v>
      </c>
      <c r="L1241">
        <f t="shared" si="58"/>
        <v>18674.3</v>
      </c>
      <c r="M1241">
        <f t="shared" si="59"/>
        <v>13037.24</v>
      </c>
    </row>
    <row r="1242" spans="1:13">
      <c r="A1242" s="1">
        <v>39473</v>
      </c>
      <c r="B1242">
        <v>1900</v>
      </c>
      <c r="C1242">
        <v>2711.08</v>
      </c>
      <c r="D1242">
        <v>17378.580000000002</v>
      </c>
      <c r="E1242">
        <v>181.26</v>
      </c>
      <c r="F1242">
        <v>0</v>
      </c>
      <c r="G1242">
        <v>0</v>
      </c>
      <c r="H1242">
        <v>0</v>
      </c>
      <c r="I1242">
        <v>24371.46</v>
      </c>
      <c r="J1242">
        <v>1720.38</v>
      </c>
      <c r="K1242">
        <f t="shared" si="57"/>
        <v>26901.279999999999</v>
      </c>
      <c r="L1242">
        <f t="shared" si="58"/>
        <v>19098.960000000003</v>
      </c>
      <c r="M1242">
        <f t="shared" si="59"/>
        <v>13450.64</v>
      </c>
    </row>
    <row r="1243" spans="1:13">
      <c r="A1243" s="1">
        <v>39473</v>
      </c>
      <c r="B1243">
        <v>1930</v>
      </c>
      <c r="C1243">
        <v>1766.6</v>
      </c>
      <c r="D1243">
        <v>17843.8</v>
      </c>
      <c r="E1243">
        <v>122.34</v>
      </c>
      <c r="F1243">
        <v>0</v>
      </c>
      <c r="G1243">
        <v>0</v>
      </c>
      <c r="H1243">
        <v>0</v>
      </c>
      <c r="I1243">
        <v>24340.02</v>
      </c>
      <c r="J1243">
        <v>1667.16</v>
      </c>
      <c r="K1243">
        <f t="shared" si="57"/>
        <v>25984.28</v>
      </c>
      <c r="L1243">
        <f t="shared" si="58"/>
        <v>19510.96</v>
      </c>
      <c r="M1243">
        <f t="shared" si="59"/>
        <v>12992.14</v>
      </c>
    </row>
    <row r="1244" spans="1:13">
      <c r="A1244" s="1">
        <v>39473</v>
      </c>
      <c r="B1244">
        <v>2000</v>
      </c>
      <c r="C1244">
        <v>1533.22</v>
      </c>
      <c r="D1244">
        <v>15873.24</v>
      </c>
      <c r="E1244">
        <v>861.7</v>
      </c>
      <c r="F1244">
        <v>0</v>
      </c>
      <c r="G1244">
        <v>0</v>
      </c>
      <c r="H1244">
        <v>0</v>
      </c>
      <c r="I1244">
        <v>24333.72</v>
      </c>
      <c r="J1244">
        <v>1658.66</v>
      </c>
      <c r="K1244">
        <f t="shared" si="57"/>
        <v>25005.24</v>
      </c>
      <c r="L1244">
        <f t="shared" si="58"/>
        <v>17531.900000000001</v>
      </c>
      <c r="M1244">
        <f t="shared" si="59"/>
        <v>12502.62</v>
      </c>
    </row>
    <row r="1245" spans="1:13">
      <c r="A1245" s="1">
        <v>39473</v>
      </c>
      <c r="B1245">
        <v>2030</v>
      </c>
      <c r="C1245">
        <v>745.38</v>
      </c>
      <c r="D1245">
        <v>14214.38</v>
      </c>
      <c r="E1245">
        <v>1713.84</v>
      </c>
      <c r="F1245">
        <v>0</v>
      </c>
      <c r="G1245">
        <v>0</v>
      </c>
      <c r="H1245">
        <v>0</v>
      </c>
      <c r="I1245">
        <v>24327.42</v>
      </c>
      <c r="J1245">
        <v>1657.4</v>
      </c>
      <c r="K1245">
        <f t="shared" si="57"/>
        <v>23358.959999999999</v>
      </c>
      <c r="L1245">
        <f t="shared" si="58"/>
        <v>15871.779999999999</v>
      </c>
      <c r="M1245">
        <f t="shared" si="59"/>
        <v>11679.48</v>
      </c>
    </row>
    <row r="1246" spans="1:13">
      <c r="A1246" s="1">
        <v>39473</v>
      </c>
      <c r="B1246">
        <v>2100</v>
      </c>
      <c r="C1246">
        <v>267</v>
      </c>
      <c r="D1246">
        <v>13807.62</v>
      </c>
      <c r="E1246">
        <v>2808.36</v>
      </c>
      <c r="F1246">
        <v>0</v>
      </c>
      <c r="G1246">
        <v>0</v>
      </c>
      <c r="H1246">
        <v>0</v>
      </c>
      <c r="I1246">
        <v>24315.439999999999</v>
      </c>
      <c r="J1246">
        <v>1730.6</v>
      </c>
      <c r="K1246">
        <f t="shared" si="57"/>
        <v>21774.079999999998</v>
      </c>
      <c r="L1246">
        <f t="shared" si="58"/>
        <v>15538.220000000001</v>
      </c>
      <c r="M1246">
        <f t="shared" si="59"/>
        <v>10887.039999999999</v>
      </c>
    </row>
    <row r="1247" spans="1:13">
      <c r="A1247" s="1">
        <v>39473</v>
      </c>
      <c r="B1247">
        <v>2130</v>
      </c>
      <c r="C1247">
        <v>244.88</v>
      </c>
      <c r="D1247">
        <v>13787.76</v>
      </c>
      <c r="E1247">
        <v>2936.78</v>
      </c>
      <c r="F1247">
        <v>0</v>
      </c>
      <c r="G1247">
        <v>0</v>
      </c>
      <c r="H1247">
        <v>0</v>
      </c>
      <c r="I1247">
        <v>24262.2</v>
      </c>
      <c r="J1247">
        <v>1740.22</v>
      </c>
      <c r="K1247">
        <f t="shared" si="57"/>
        <v>21570.3</v>
      </c>
      <c r="L1247">
        <f t="shared" si="58"/>
        <v>15527.98</v>
      </c>
      <c r="M1247">
        <f t="shared" si="59"/>
        <v>10785.15</v>
      </c>
    </row>
    <row r="1248" spans="1:13">
      <c r="A1248" s="1">
        <v>39473</v>
      </c>
      <c r="B1248">
        <v>2200</v>
      </c>
      <c r="C1248">
        <v>307.7</v>
      </c>
      <c r="D1248">
        <v>14070.62</v>
      </c>
      <c r="E1248">
        <v>2734.26</v>
      </c>
      <c r="F1248">
        <v>0</v>
      </c>
      <c r="G1248">
        <v>0</v>
      </c>
      <c r="H1248">
        <v>0</v>
      </c>
      <c r="I1248">
        <v>23879.040000000001</v>
      </c>
      <c r="J1248">
        <v>1602.42</v>
      </c>
      <c r="K1248">
        <f t="shared" si="57"/>
        <v>21452.48</v>
      </c>
      <c r="L1248">
        <f t="shared" si="58"/>
        <v>15673.04</v>
      </c>
      <c r="M1248">
        <f t="shared" si="59"/>
        <v>10726.24</v>
      </c>
    </row>
    <row r="1249" spans="1:13">
      <c r="A1249" s="1">
        <v>39473</v>
      </c>
      <c r="B1249">
        <v>2230</v>
      </c>
      <c r="C1249">
        <v>203.98</v>
      </c>
      <c r="D1249">
        <v>14156.08</v>
      </c>
      <c r="E1249">
        <v>3285.7</v>
      </c>
      <c r="F1249">
        <v>0</v>
      </c>
      <c r="G1249">
        <v>0</v>
      </c>
      <c r="H1249">
        <v>0</v>
      </c>
      <c r="I1249">
        <v>24185.64</v>
      </c>
      <c r="J1249">
        <v>1563.46</v>
      </c>
      <c r="K1249">
        <f t="shared" si="57"/>
        <v>21103.919999999998</v>
      </c>
      <c r="L1249">
        <f t="shared" si="58"/>
        <v>15719.54</v>
      </c>
      <c r="M1249">
        <f t="shared" si="59"/>
        <v>10551.96</v>
      </c>
    </row>
    <row r="1250" spans="1:13">
      <c r="A1250" s="1">
        <v>39473</v>
      </c>
      <c r="B1250">
        <v>2300</v>
      </c>
      <c r="C1250">
        <v>664.72</v>
      </c>
      <c r="D1250">
        <v>15156.44</v>
      </c>
      <c r="E1250">
        <v>2544.08</v>
      </c>
      <c r="F1250">
        <v>0</v>
      </c>
      <c r="G1250">
        <v>0</v>
      </c>
      <c r="H1250">
        <v>0</v>
      </c>
      <c r="I1250">
        <v>24198.16</v>
      </c>
      <c r="J1250">
        <v>1526.86</v>
      </c>
      <c r="K1250">
        <f t="shared" si="57"/>
        <v>22318.799999999999</v>
      </c>
      <c r="L1250">
        <f t="shared" si="58"/>
        <v>16683.3</v>
      </c>
      <c r="M1250">
        <f t="shared" si="59"/>
        <v>11159.4</v>
      </c>
    </row>
    <row r="1251" spans="1:13">
      <c r="A1251" s="1">
        <v>39473</v>
      </c>
      <c r="B1251">
        <v>2330</v>
      </c>
      <c r="C1251">
        <v>2645.44</v>
      </c>
      <c r="D1251">
        <v>17284.84</v>
      </c>
      <c r="E1251">
        <v>638.22</v>
      </c>
      <c r="F1251">
        <v>0</v>
      </c>
      <c r="G1251">
        <v>0</v>
      </c>
      <c r="H1251">
        <v>0</v>
      </c>
      <c r="I1251">
        <v>24222.6</v>
      </c>
      <c r="J1251">
        <v>1554.28</v>
      </c>
      <c r="K1251">
        <f t="shared" si="57"/>
        <v>26229.82</v>
      </c>
      <c r="L1251">
        <f t="shared" si="58"/>
        <v>18839.12</v>
      </c>
      <c r="M1251">
        <f t="shared" si="59"/>
        <v>13114.91</v>
      </c>
    </row>
    <row r="1252" spans="1:13">
      <c r="A1252" s="1">
        <v>39473</v>
      </c>
      <c r="B1252">
        <v>2400</v>
      </c>
      <c r="C1252">
        <v>2598.1</v>
      </c>
      <c r="D1252">
        <v>17695.080000000002</v>
      </c>
      <c r="E1252">
        <v>635.88</v>
      </c>
      <c r="F1252">
        <v>0</v>
      </c>
      <c r="G1252">
        <v>0</v>
      </c>
      <c r="H1252">
        <v>0</v>
      </c>
      <c r="I1252">
        <v>24235.08</v>
      </c>
      <c r="J1252">
        <v>1571.58</v>
      </c>
      <c r="K1252">
        <f t="shared" si="57"/>
        <v>26197.300000000003</v>
      </c>
      <c r="L1252">
        <f t="shared" si="58"/>
        <v>19266.660000000003</v>
      </c>
      <c r="M1252">
        <f t="shared" si="59"/>
        <v>13098.650000000001</v>
      </c>
    </row>
    <row r="1253" spans="1:13">
      <c r="A1253" s="1">
        <v>39474</v>
      </c>
      <c r="B1253">
        <v>30</v>
      </c>
      <c r="C1253">
        <v>1791.38</v>
      </c>
      <c r="D1253">
        <v>17648.5</v>
      </c>
      <c r="E1253">
        <v>504.86</v>
      </c>
      <c r="F1253">
        <v>0</v>
      </c>
      <c r="G1253">
        <v>0</v>
      </c>
      <c r="H1253">
        <v>0</v>
      </c>
      <c r="I1253">
        <v>24239.22</v>
      </c>
      <c r="J1253">
        <v>1646.76</v>
      </c>
      <c r="K1253">
        <f t="shared" si="57"/>
        <v>25525.74</v>
      </c>
      <c r="L1253">
        <f t="shared" si="58"/>
        <v>19295.259999999998</v>
      </c>
      <c r="M1253">
        <f t="shared" si="59"/>
        <v>12762.87</v>
      </c>
    </row>
    <row r="1254" spans="1:13">
      <c r="A1254" s="1">
        <v>39474</v>
      </c>
      <c r="B1254">
        <v>100</v>
      </c>
      <c r="C1254">
        <v>2877.08</v>
      </c>
      <c r="D1254">
        <v>17435.96</v>
      </c>
      <c r="E1254">
        <v>362.94</v>
      </c>
      <c r="F1254">
        <v>0</v>
      </c>
      <c r="G1254">
        <v>0</v>
      </c>
      <c r="H1254">
        <v>0</v>
      </c>
      <c r="I1254">
        <v>24261.48</v>
      </c>
      <c r="J1254">
        <v>1522.2</v>
      </c>
      <c r="K1254">
        <f t="shared" si="57"/>
        <v>26775.62</v>
      </c>
      <c r="L1254">
        <f t="shared" si="58"/>
        <v>18958.16</v>
      </c>
      <c r="M1254">
        <f t="shared" si="59"/>
        <v>13387.81</v>
      </c>
    </row>
    <row r="1255" spans="1:13">
      <c r="A1255" s="1">
        <v>39474</v>
      </c>
      <c r="B1255">
        <v>130</v>
      </c>
      <c r="C1255">
        <v>2600</v>
      </c>
      <c r="D1255">
        <v>16861.68</v>
      </c>
      <c r="E1255">
        <v>597.14</v>
      </c>
      <c r="F1255">
        <v>0</v>
      </c>
      <c r="G1255">
        <v>0</v>
      </c>
      <c r="H1255">
        <v>0</v>
      </c>
      <c r="I1255">
        <v>24263.14</v>
      </c>
      <c r="J1255">
        <v>1569.94</v>
      </c>
      <c r="K1255">
        <f t="shared" si="57"/>
        <v>26266</v>
      </c>
      <c r="L1255">
        <f t="shared" si="58"/>
        <v>18431.62</v>
      </c>
      <c r="M1255">
        <f t="shared" si="59"/>
        <v>13133</v>
      </c>
    </row>
    <row r="1256" spans="1:13">
      <c r="A1256" s="1">
        <v>39474</v>
      </c>
      <c r="B1256">
        <v>200</v>
      </c>
      <c r="C1256">
        <v>1568.22</v>
      </c>
      <c r="D1256">
        <v>15162.92</v>
      </c>
      <c r="E1256">
        <v>1593.48</v>
      </c>
      <c r="F1256">
        <v>0</v>
      </c>
      <c r="G1256">
        <v>0</v>
      </c>
      <c r="H1256">
        <v>0</v>
      </c>
      <c r="I1256">
        <v>24276.880000000001</v>
      </c>
      <c r="J1256">
        <v>1505.08</v>
      </c>
      <c r="K1256">
        <f t="shared" si="57"/>
        <v>24251.620000000003</v>
      </c>
      <c r="L1256">
        <f t="shared" si="58"/>
        <v>16668</v>
      </c>
      <c r="M1256">
        <f t="shared" si="59"/>
        <v>12125.810000000001</v>
      </c>
    </row>
    <row r="1257" spans="1:13">
      <c r="A1257" s="1">
        <v>39474</v>
      </c>
      <c r="B1257">
        <v>230</v>
      </c>
      <c r="C1257">
        <v>805.52</v>
      </c>
      <c r="D1257">
        <v>15008.24</v>
      </c>
      <c r="E1257">
        <v>2370.6</v>
      </c>
      <c r="F1257">
        <v>0</v>
      </c>
      <c r="G1257">
        <v>0</v>
      </c>
      <c r="H1257">
        <v>0</v>
      </c>
      <c r="I1257">
        <v>24296.68</v>
      </c>
      <c r="J1257">
        <v>1583.68</v>
      </c>
      <c r="K1257">
        <f t="shared" si="57"/>
        <v>22731.599999999999</v>
      </c>
      <c r="L1257">
        <f t="shared" si="58"/>
        <v>16591.919999999998</v>
      </c>
      <c r="M1257">
        <f t="shared" si="59"/>
        <v>11365.8</v>
      </c>
    </row>
    <row r="1258" spans="1:13">
      <c r="A1258" s="1">
        <v>39474</v>
      </c>
      <c r="B1258">
        <v>300</v>
      </c>
      <c r="C1258">
        <v>263.2</v>
      </c>
      <c r="D1258">
        <v>14660.62</v>
      </c>
      <c r="E1258">
        <v>3548.44</v>
      </c>
      <c r="F1258">
        <v>0</v>
      </c>
      <c r="G1258">
        <v>0</v>
      </c>
      <c r="H1258">
        <v>0</v>
      </c>
      <c r="I1258">
        <v>24316.34</v>
      </c>
      <c r="J1258">
        <v>1554.74</v>
      </c>
      <c r="K1258">
        <f t="shared" si="57"/>
        <v>21031.1</v>
      </c>
      <c r="L1258">
        <f t="shared" si="58"/>
        <v>16215.36</v>
      </c>
      <c r="M1258">
        <f t="shared" si="59"/>
        <v>10515.55</v>
      </c>
    </row>
    <row r="1259" spans="1:13">
      <c r="A1259" s="1">
        <v>39474</v>
      </c>
      <c r="B1259">
        <v>330</v>
      </c>
      <c r="C1259">
        <v>164.68</v>
      </c>
      <c r="D1259">
        <v>14453.32</v>
      </c>
      <c r="E1259">
        <v>3958.14</v>
      </c>
      <c r="F1259">
        <v>0</v>
      </c>
      <c r="G1259">
        <v>0</v>
      </c>
      <c r="H1259">
        <v>0</v>
      </c>
      <c r="I1259">
        <v>24318.32</v>
      </c>
      <c r="J1259">
        <v>1576.92</v>
      </c>
      <c r="K1259">
        <f t="shared" si="57"/>
        <v>20524.86</v>
      </c>
      <c r="L1259">
        <f t="shared" si="58"/>
        <v>16030.24</v>
      </c>
      <c r="M1259">
        <f t="shared" si="59"/>
        <v>10262.43</v>
      </c>
    </row>
    <row r="1260" spans="1:13">
      <c r="A1260" s="1">
        <v>39474</v>
      </c>
      <c r="B1260">
        <v>400</v>
      </c>
      <c r="C1260">
        <v>667.02</v>
      </c>
      <c r="D1260">
        <v>15953</v>
      </c>
      <c r="E1260">
        <v>2972.64</v>
      </c>
      <c r="F1260">
        <v>0</v>
      </c>
      <c r="G1260">
        <v>0</v>
      </c>
      <c r="H1260">
        <v>0</v>
      </c>
      <c r="I1260">
        <v>24301.4</v>
      </c>
      <c r="J1260">
        <v>1611.8</v>
      </c>
      <c r="K1260">
        <f t="shared" si="57"/>
        <v>21995.780000000002</v>
      </c>
      <c r="L1260">
        <f t="shared" si="58"/>
        <v>17564.8</v>
      </c>
      <c r="M1260">
        <f t="shared" si="59"/>
        <v>10997.890000000001</v>
      </c>
    </row>
    <row r="1261" spans="1:13">
      <c r="A1261" s="1">
        <v>39474</v>
      </c>
      <c r="B1261">
        <v>430</v>
      </c>
      <c r="C1261">
        <v>2513.8000000000002</v>
      </c>
      <c r="D1261">
        <v>17246.78</v>
      </c>
      <c r="E1261">
        <v>919.86</v>
      </c>
      <c r="F1261">
        <v>0</v>
      </c>
      <c r="G1261">
        <v>0</v>
      </c>
      <c r="H1261">
        <v>0</v>
      </c>
      <c r="I1261">
        <v>22695.5</v>
      </c>
      <c r="J1261">
        <v>1621.18</v>
      </c>
      <c r="K1261">
        <f t="shared" si="57"/>
        <v>24289.439999999999</v>
      </c>
      <c r="L1261">
        <f t="shared" si="58"/>
        <v>18867.96</v>
      </c>
      <c r="M1261">
        <f t="shared" si="59"/>
        <v>12144.72</v>
      </c>
    </row>
    <row r="1262" spans="1:13">
      <c r="A1262" s="1">
        <v>39474</v>
      </c>
      <c r="B1262">
        <v>500</v>
      </c>
      <c r="C1262">
        <v>2642.52</v>
      </c>
      <c r="D1262">
        <v>16494.12</v>
      </c>
      <c r="E1262">
        <v>849.98</v>
      </c>
      <c r="F1262">
        <v>0</v>
      </c>
      <c r="G1262">
        <v>0</v>
      </c>
      <c r="H1262">
        <v>0</v>
      </c>
      <c r="I1262">
        <v>22432.54</v>
      </c>
      <c r="J1262">
        <v>1604.66</v>
      </c>
      <c r="K1262">
        <f t="shared" si="57"/>
        <v>24225.08</v>
      </c>
      <c r="L1262">
        <f t="shared" si="58"/>
        <v>18098.78</v>
      </c>
      <c r="M1262">
        <f t="shared" si="59"/>
        <v>12112.54</v>
      </c>
    </row>
    <row r="1263" spans="1:13">
      <c r="A1263" s="1">
        <v>39474</v>
      </c>
      <c r="B1263">
        <v>530</v>
      </c>
      <c r="C1263">
        <v>2787.94</v>
      </c>
      <c r="D1263">
        <v>16044.54</v>
      </c>
      <c r="E1263">
        <v>475.44</v>
      </c>
      <c r="F1263">
        <v>0</v>
      </c>
      <c r="G1263">
        <v>0</v>
      </c>
      <c r="H1263">
        <v>0</v>
      </c>
      <c r="I1263">
        <v>22430.92</v>
      </c>
      <c r="J1263">
        <v>1620.1</v>
      </c>
      <c r="K1263">
        <f t="shared" si="57"/>
        <v>24743.42</v>
      </c>
      <c r="L1263">
        <f t="shared" si="58"/>
        <v>17664.64</v>
      </c>
      <c r="M1263">
        <f t="shared" si="59"/>
        <v>12371.71</v>
      </c>
    </row>
    <row r="1264" spans="1:13">
      <c r="A1264" s="1">
        <v>39474</v>
      </c>
      <c r="B1264">
        <v>600</v>
      </c>
      <c r="C1264">
        <v>2650.42</v>
      </c>
      <c r="D1264">
        <v>16642.68</v>
      </c>
      <c r="E1264">
        <v>437.06</v>
      </c>
      <c r="F1264">
        <v>0</v>
      </c>
      <c r="G1264">
        <v>0</v>
      </c>
      <c r="H1264">
        <v>0</v>
      </c>
      <c r="I1264">
        <v>22470</v>
      </c>
      <c r="J1264">
        <v>1636.6</v>
      </c>
      <c r="K1264">
        <f t="shared" si="57"/>
        <v>24683.360000000001</v>
      </c>
      <c r="L1264">
        <f t="shared" si="58"/>
        <v>18279.28</v>
      </c>
      <c r="M1264">
        <f t="shared" si="59"/>
        <v>12341.68</v>
      </c>
    </row>
    <row r="1265" spans="1:13">
      <c r="A1265" s="1">
        <v>39474</v>
      </c>
      <c r="B1265">
        <v>630</v>
      </c>
      <c r="C1265">
        <v>2684.1</v>
      </c>
      <c r="D1265">
        <v>16498.32</v>
      </c>
      <c r="E1265">
        <v>262.68</v>
      </c>
      <c r="F1265">
        <v>0</v>
      </c>
      <c r="G1265">
        <v>0</v>
      </c>
      <c r="H1265">
        <v>0</v>
      </c>
      <c r="I1265">
        <v>22464.74</v>
      </c>
      <c r="J1265">
        <v>1612.06</v>
      </c>
      <c r="K1265">
        <f t="shared" si="57"/>
        <v>24886.160000000003</v>
      </c>
      <c r="L1265">
        <f t="shared" si="58"/>
        <v>18110.38</v>
      </c>
      <c r="M1265">
        <f t="shared" si="59"/>
        <v>12443.080000000002</v>
      </c>
    </row>
    <row r="1266" spans="1:13">
      <c r="A1266" s="1">
        <v>39474</v>
      </c>
      <c r="B1266">
        <v>700</v>
      </c>
      <c r="C1266">
        <v>3089.96</v>
      </c>
      <c r="D1266">
        <v>16070.04</v>
      </c>
      <c r="E1266">
        <v>336.82</v>
      </c>
      <c r="F1266">
        <v>0</v>
      </c>
      <c r="G1266">
        <v>0</v>
      </c>
      <c r="H1266">
        <v>0</v>
      </c>
      <c r="I1266">
        <v>22608.62</v>
      </c>
      <c r="J1266">
        <v>1637.82</v>
      </c>
      <c r="K1266">
        <f t="shared" si="57"/>
        <v>25361.759999999998</v>
      </c>
      <c r="L1266">
        <f t="shared" si="58"/>
        <v>17707.86</v>
      </c>
      <c r="M1266">
        <f t="shared" si="59"/>
        <v>12680.88</v>
      </c>
    </row>
    <row r="1267" spans="1:13">
      <c r="A1267" s="1">
        <v>39474</v>
      </c>
      <c r="B1267">
        <v>730</v>
      </c>
      <c r="C1267">
        <v>1229.8</v>
      </c>
      <c r="D1267">
        <v>14599.04</v>
      </c>
      <c r="E1267">
        <v>1752.64</v>
      </c>
      <c r="F1267">
        <v>0</v>
      </c>
      <c r="G1267">
        <v>0</v>
      </c>
      <c r="H1267">
        <v>0</v>
      </c>
      <c r="I1267">
        <v>22854.44</v>
      </c>
      <c r="J1267">
        <v>1586.02</v>
      </c>
      <c r="K1267">
        <f t="shared" si="57"/>
        <v>22331.599999999999</v>
      </c>
      <c r="L1267">
        <f t="shared" si="58"/>
        <v>16185.060000000001</v>
      </c>
      <c r="M1267">
        <f t="shared" si="59"/>
        <v>11165.8</v>
      </c>
    </row>
    <row r="1268" spans="1:13">
      <c r="A1268" s="1">
        <v>39474</v>
      </c>
      <c r="B1268">
        <v>800</v>
      </c>
      <c r="C1268">
        <v>1980.96</v>
      </c>
      <c r="D1268">
        <v>16306.96</v>
      </c>
      <c r="E1268">
        <v>1262.0999999999999</v>
      </c>
      <c r="F1268">
        <v>0</v>
      </c>
      <c r="G1268">
        <v>0</v>
      </c>
      <c r="H1268">
        <v>0</v>
      </c>
      <c r="I1268">
        <v>22815.96</v>
      </c>
      <c r="J1268">
        <v>1576.86</v>
      </c>
      <c r="K1268">
        <f t="shared" si="57"/>
        <v>23534.82</v>
      </c>
      <c r="L1268">
        <f t="shared" si="58"/>
        <v>17883.82</v>
      </c>
      <c r="M1268">
        <f t="shared" si="59"/>
        <v>11767.41</v>
      </c>
    </row>
    <row r="1269" spans="1:13">
      <c r="A1269" s="1">
        <v>39474</v>
      </c>
      <c r="B1269">
        <v>830</v>
      </c>
      <c r="C1269">
        <v>759.86</v>
      </c>
      <c r="D1269">
        <v>13783.34</v>
      </c>
      <c r="E1269">
        <v>2633.86</v>
      </c>
      <c r="F1269">
        <v>0</v>
      </c>
      <c r="G1269">
        <v>0</v>
      </c>
      <c r="H1269">
        <v>0</v>
      </c>
      <c r="I1269">
        <v>22786.84</v>
      </c>
      <c r="J1269">
        <v>1633.14</v>
      </c>
      <c r="K1269">
        <f t="shared" si="57"/>
        <v>20912.84</v>
      </c>
      <c r="L1269">
        <f t="shared" si="58"/>
        <v>15416.48</v>
      </c>
      <c r="M1269">
        <f t="shared" si="59"/>
        <v>10456.42</v>
      </c>
    </row>
    <row r="1270" spans="1:13">
      <c r="A1270" s="1">
        <v>39474</v>
      </c>
      <c r="B1270">
        <v>900</v>
      </c>
      <c r="C1270">
        <v>189.9</v>
      </c>
      <c r="D1270">
        <v>13119.88</v>
      </c>
      <c r="E1270">
        <v>4221.58</v>
      </c>
      <c r="F1270">
        <v>0</v>
      </c>
      <c r="G1270">
        <v>0</v>
      </c>
      <c r="H1270">
        <v>0</v>
      </c>
      <c r="I1270">
        <v>22938.22</v>
      </c>
      <c r="J1270">
        <v>1676.66</v>
      </c>
      <c r="K1270">
        <f t="shared" si="57"/>
        <v>18906.54</v>
      </c>
      <c r="L1270">
        <f t="shared" si="58"/>
        <v>14796.539999999999</v>
      </c>
      <c r="M1270">
        <f t="shared" si="59"/>
        <v>9453.27</v>
      </c>
    </row>
    <row r="1271" spans="1:13">
      <c r="A1271" s="1">
        <v>39474</v>
      </c>
      <c r="B1271">
        <v>930</v>
      </c>
      <c r="C1271">
        <v>151.22</v>
      </c>
      <c r="D1271">
        <v>13300.48</v>
      </c>
      <c r="E1271">
        <v>4067.6</v>
      </c>
      <c r="F1271">
        <v>0</v>
      </c>
      <c r="G1271">
        <v>0</v>
      </c>
      <c r="H1271">
        <v>0</v>
      </c>
      <c r="I1271">
        <v>22978.959999999999</v>
      </c>
      <c r="J1271">
        <v>1693.4</v>
      </c>
      <c r="K1271">
        <f t="shared" si="57"/>
        <v>19062.579999999998</v>
      </c>
      <c r="L1271">
        <f t="shared" si="58"/>
        <v>14993.88</v>
      </c>
      <c r="M1271">
        <f t="shared" si="59"/>
        <v>9531.2899999999991</v>
      </c>
    </row>
    <row r="1272" spans="1:13">
      <c r="A1272" s="1">
        <v>39474</v>
      </c>
      <c r="B1272">
        <v>1000</v>
      </c>
      <c r="C1272">
        <v>455.54</v>
      </c>
      <c r="D1272">
        <v>13243.6</v>
      </c>
      <c r="E1272">
        <v>2600.38</v>
      </c>
      <c r="F1272">
        <v>0</v>
      </c>
      <c r="G1272">
        <v>0</v>
      </c>
      <c r="H1272">
        <v>0</v>
      </c>
      <c r="I1272">
        <v>21133</v>
      </c>
      <c r="J1272">
        <v>1674.54</v>
      </c>
      <c r="K1272">
        <f t="shared" si="57"/>
        <v>18988.16</v>
      </c>
      <c r="L1272">
        <f t="shared" si="58"/>
        <v>14918.14</v>
      </c>
      <c r="M1272">
        <f t="shared" si="59"/>
        <v>9494.08</v>
      </c>
    </row>
    <row r="1273" spans="1:13">
      <c r="A1273" s="1">
        <v>39474</v>
      </c>
      <c r="B1273">
        <v>1030</v>
      </c>
      <c r="C1273">
        <v>1625.44</v>
      </c>
      <c r="D1273">
        <v>14791.02</v>
      </c>
      <c r="E1273">
        <v>1182.9000000000001</v>
      </c>
      <c r="F1273">
        <v>0</v>
      </c>
      <c r="G1273">
        <v>0</v>
      </c>
      <c r="H1273">
        <v>0</v>
      </c>
      <c r="I1273">
        <v>20883.16</v>
      </c>
      <c r="J1273">
        <v>1717.74</v>
      </c>
      <c r="K1273">
        <f t="shared" si="57"/>
        <v>21325.7</v>
      </c>
      <c r="L1273">
        <f t="shared" si="58"/>
        <v>16508.760000000002</v>
      </c>
      <c r="M1273">
        <f t="shared" si="59"/>
        <v>10662.85</v>
      </c>
    </row>
    <row r="1274" spans="1:13">
      <c r="A1274" s="1">
        <v>39474</v>
      </c>
      <c r="B1274">
        <v>1100</v>
      </c>
      <c r="C1274">
        <v>2248.38</v>
      </c>
      <c r="D1274">
        <v>16103.08</v>
      </c>
      <c r="E1274">
        <v>742.92</v>
      </c>
      <c r="F1274">
        <v>0</v>
      </c>
      <c r="G1274">
        <v>0</v>
      </c>
      <c r="H1274">
        <v>0</v>
      </c>
      <c r="I1274">
        <v>21399.58</v>
      </c>
      <c r="J1274">
        <v>1654.92</v>
      </c>
      <c r="K1274">
        <f t="shared" si="57"/>
        <v>22905.040000000001</v>
      </c>
      <c r="L1274">
        <f t="shared" si="58"/>
        <v>17758</v>
      </c>
      <c r="M1274">
        <f t="shared" si="59"/>
        <v>11452.52</v>
      </c>
    </row>
    <row r="1275" spans="1:13">
      <c r="A1275" s="1">
        <v>39474</v>
      </c>
      <c r="B1275">
        <v>1130</v>
      </c>
      <c r="C1275">
        <v>1578.06</v>
      </c>
      <c r="D1275">
        <v>16488.599999999999</v>
      </c>
      <c r="E1275">
        <v>1194.56</v>
      </c>
      <c r="F1275">
        <v>0</v>
      </c>
      <c r="G1275">
        <v>0</v>
      </c>
      <c r="H1275">
        <v>0</v>
      </c>
      <c r="I1275">
        <v>23362.34</v>
      </c>
      <c r="J1275">
        <v>1696.76</v>
      </c>
      <c r="K1275">
        <f t="shared" si="57"/>
        <v>23745.84</v>
      </c>
      <c r="L1275">
        <f t="shared" si="58"/>
        <v>18185.359999999997</v>
      </c>
      <c r="M1275">
        <f t="shared" si="59"/>
        <v>11872.92</v>
      </c>
    </row>
    <row r="1276" spans="1:13">
      <c r="A1276" s="1">
        <v>39474</v>
      </c>
      <c r="B1276">
        <v>1200</v>
      </c>
      <c r="C1276">
        <v>1850.02</v>
      </c>
      <c r="D1276">
        <v>17167.8</v>
      </c>
      <c r="E1276">
        <v>647.54</v>
      </c>
      <c r="F1276">
        <v>0</v>
      </c>
      <c r="G1276">
        <v>0</v>
      </c>
      <c r="H1276">
        <v>0</v>
      </c>
      <c r="I1276">
        <v>23433.34</v>
      </c>
      <c r="J1276">
        <v>1701.94</v>
      </c>
      <c r="K1276">
        <f t="shared" si="57"/>
        <v>24635.82</v>
      </c>
      <c r="L1276">
        <f t="shared" si="58"/>
        <v>18869.739999999998</v>
      </c>
      <c r="M1276">
        <f t="shared" si="59"/>
        <v>12317.91</v>
      </c>
    </row>
    <row r="1277" spans="1:13">
      <c r="A1277" s="1">
        <v>39474</v>
      </c>
      <c r="B1277">
        <v>1230</v>
      </c>
      <c r="C1277">
        <v>1388.56</v>
      </c>
      <c r="D1277">
        <v>17707.48</v>
      </c>
      <c r="E1277">
        <v>365.18</v>
      </c>
      <c r="F1277">
        <v>0</v>
      </c>
      <c r="G1277">
        <v>0</v>
      </c>
      <c r="H1277">
        <v>0</v>
      </c>
      <c r="I1277">
        <v>23432.04</v>
      </c>
      <c r="J1277">
        <v>1683.44</v>
      </c>
      <c r="K1277">
        <f t="shared" si="57"/>
        <v>24455.420000000002</v>
      </c>
      <c r="L1277">
        <f t="shared" si="58"/>
        <v>19390.919999999998</v>
      </c>
      <c r="M1277">
        <f t="shared" si="59"/>
        <v>12227.710000000001</v>
      </c>
    </row>
    <row r="1278" spans="1:13">
      <c r="A1278" s="1">
        <v>39474</v>
      </c>
      <c r="B1278">
        <v>1300</v>
      </c>
      <c r="C1278">
        <v>288.12</v>
      </c>
      <c r="D1278">
        <v>16869.04</v>
      </c>
      <c r="E1278">
        <v>1548.52</v>
      </c>
      <c r="F1278">
        <v>0</v>
      </c>
      <c r="G1278">
        <v>0</v>
      </c>
      <c r="H1278">
        <v>0</v>
      </c>
      <c r="I1278">
        <v>24013.24</v>
      </c>
      <c r="J1278">
        <v>1655.66</v>
      </c>
      <c r="K1278">
        <f t="shared" si="57"/>
        <v>22752.84</v>
      </c>
      <c r="L1278">
        <f t="shared" si="58"/>
        <v>18524.7</v>
      </c>
      <c r="M1278">
        <f t="shared" si="59"/>
        <v>11376.42</v>
      </c>
    </row>
    <row r="1279" spans="1:13">
      <c r="A1279" s="1">
        <v>39474</v>
      </c>
      <c r="B1279">
        <v>1330</v>
      </c>
      <c r="C1279">
        <v>1641.94</v>
      </c>
      <c r="D1279">
        <v>17831.86</v>
      </c>
      <c r="E1279">
        <v>399.6</v>
      </c>
      <c r="F1279">
        <v>0</v>
      </c>
      <c r="G1279">
        <v>0</v>
      </c>
      <c r="H1279">
        <v>0</v>
      </c>
      <c r="I1279">
        <v>24202.66</v>
      </c>
      <c r="J1279">
        <v>1694.26</v>
      </c>
      <c r="K1279">
        <f t="shared" si="57"/>
        <v>25445</v>
      </c>
      <c r="L1279">
        <f t="shared" si="58"/>
        <v>19526.12</v>
      </c>
      <c r="M1279">
        <f t="shared" si="59"/>
        <v>12722.5</v>
      </c>
    </row>
    <row r="1280" spans="1:13">
      <c r="A1280" s="1">
        <v>39474</v>
      </c>
      <c r="B1280">
        <v>1400</v>
      </c>
      <c r="C1280">
        <v>1644.36</v>
      </c>
      <c r="D1280">
        <v>16924.62</v>
      </c>
      <c r="E1280">
        <v>492.76</v>
      </c>
      <c r="F1280">
        <v>0</v>
      </c>
      <c r="G1280">
        <v>0</v>
      </c>
      <c r="H1280">
        <v>0</v>
      </c>
      <c r="I1280">
        <v>24189.32</v>
      </c>
      <c r="J1280">
        <v>1676.12</v>
      </c>
      <c r="K1280">
        <f t="shared" si="57"/>
        <v>25340.92</v>
      </c>
      <c r="L1280">
        <f t="shared" si="58"/>
        <v>18600.739999999998</v>
      </c>
      <c r="M1280">
        <f t="shared" si="59"/>
        <v>12670.46</v>
      </c>
    </row>
    <row r="1281" spans="1:13">
      <c r="A1281" s="1">
        <v>39474</v>
      </c>
      <c r="B1281">
        <v>1430</v>
      </c>
      <c r="C1281">
        <v>1465.68</v>
      </c>
      <c r="D1281">
        <v>15471.06</v>
      </c>
      <c r="E1281">
        <v>1936.48</v>
      </c>
      <c r="F1281">
        <v>0</v>
      </c>
      <c r="G1281">
        <v>0</v>
      </c>
      <c r="H1281">
        <v>0</v>
      </c>
      <c r="I1281">
        <v>23592.38</v>
      </c>
      <c r="J1281">
        <v>1480.88</v>
      </c>
      <c r="K1281">
        <f t="shared" si="57"/>
        <v>23121.58</v>
      </c>
      <c r="L1281">
        <f t="shared" si="58"/>
        <v>16951.939999999999</v>
      </c>
      <c r="M1281">
        <f t="shared" si="59"/>
        <v>11560.79</v>
      </c>
    </row>
    <row r="1282" spans="1:13">
      <c r="A1282" s="1">
        <v>39474</v>
      </c>
      <c r="B1282">
        <v>1500</v>
      </c>
      <c r="C1282">
        <v>1.04</v>
      </c>
      <c r="D1282">
        <v>13425.64</v>
      </c>
      <c r="E1282">
        <v>4661</v>
      </c>
      <c r="F1282">
        <v>0</v>
      </c>
      <c r="G1282">
        <v>0</v>
      </c>
      <c r="H1282">
        <v>0</v>
      </c>
      <c r="I1282">
        <v>23952.52</v>
      </c>
      <c r="J1282">
        <v>1587.14</v>
      </c>
      <c r="K1282">
        <f t="shared" si="57"/>
        <v>19292.560000000001</v>
      </c>
      <c r="L1282">
        <f t="shared" si="58"/>
        <v>15012.779999999999</v>
      </c>
      <c r="M1282">
        <f t="shared" si="59"/>
        <v>9646.2800000000007</v>
      </c>
    </row>
    <row r="1283" spans="1:13">
      <c r="A1283" s="1">
        <v>39474</v>
      </c>
      <c r="B1283">
        <v>1530</v>
      </c>
      <c r="C1283">
        <v>2516.2199999999998</v>
      </c>
      <c r="D1283">
        <v>16228.78</v>
      </c>
      <c r="E1283">
        <v>1031</v>
      </c>
      <c r="F1283">
        <v>0</v>
      </c>
      <c r="G1283">
        <v>0</v>
      </c>
      <c r="H1283">
        <v>0</v>
      </c>
      <c r="I1283">
        <v>22463.040000000001</v>
      </c>
      <c r="J1283">
        <v>1662.84</v>
      </c>
      <c r="K1283">
        <f t="shared" si="57"/>
        <v>23948.260000000002</v>
      </c>
      <c r="L1283">
        <f t="shared" si="58"/>
        <v>17891.62</v>
      </c>
      <c r="M1283">
        <f t="shared" si="59"/>
        <v>11974.130000000001</v>
      </c>
    </row>
    <row r="1284" spans="1:13">
      <c r="A1284" s="1">
        <v>39474</v>
      </c>
      <c r="B1284">
        <v>1600</v>
      </c>
      <c r="C1284">
        <v>3462.88</v>
      </c>
      <c r="D1284">
        <v>16690.419999999998</v>
      </c>
      <c r="E1284">
        <v>375.44</v>
      </c>
      <c r="F1284">
        <v>0</v>
      </c>
      <c r="G1284">
        <v>0</v>
      </c>
      <c r="H1284">
        <v>0</v>
      </c>
      <c r="I1284">
        <v>22251.200000000001</v>
      </c>
      <c r="J1284">
        <v>1552.72</v>
      </c>
      <c r="K1284">
        <f t="shared" si="57"/>
        <v>25338.639999999999</v>
      </c>
      <c r="L1284">
        <f t="shared" si="58"/>
        <v>18243.14</v>
      </c>
      <c r="M1284">
        <f t="shared" si="59"/>
        <v>12669.32</v>
      </c>
    </row>
    <row r="1285" spans="1:13">
      <c r="A1285" s="1">
        <v>39474</v>
      </c>
      <c r="B1285">
        <v>1630</v>
      </c>
      <c r="C1285">
        <v>1947.32</v>
      </c>
      <c r="D1285">
        <v>17008.86</v>
      </c>
      <c r="E1285">
        <v>942.14</v>
      </c>
      <c r="F1285">
        <v>0</v>
      </c>
      <c r="G1285">
        <v>0</v>
      </c>
      <c r="H1285">
        <v>0</v>
      </c>
      <c r="I1285">
        <v>23929.279999999999</v>
      </c>
      <c r="J1285">
        <v>1516.26</v>
      </c>
      <c r="K1285">
        <f t="shared" si="57"/>
        <v>24934.46</v>
      </c>
      <c r="L1285">
        <f t="shared" si="58"/>
        <v>18525.12</v>
      </c>
      <c r="M1285">
        <f t="shared" si="59"/>
        <v>12467.23</v>
      </c>
    </row>
    <row r="1286" spans="1:13">
      <c r="A1286" s="1">
        <v>39474</v>
      </c>
      <c r="B1286">
        <v>1700</v>
      </c>
      <c r="C1286">
        <v>1208.06</v>
      </c>
      <c r="D1286">
        <v>16277.56</v>
      </c>
      <c r="E1286">
        <v>1250.02</v>
      </c>
      <c r="F1286">
        <v>0</v>
      </c>
      <c r="G1286">
        <v>0</v>
      </c>
      <c r="H1286">
        <v>0</v>
      </c>
      <c r="I1286">
        <v>24005.22</v>
      </c>
      <c r="J1286">
        <v>1578.06</v>
      </c>
      <c r="K1286">
        <f t="shared" ref="K1286:K1349" si="60">C1286-E1286-G1286+I1286</f>
        <v>23963.260000000002</v>
      </c>
      <c r="L1286">
        <f t="shared" ref="L1286:L1349" si="61">D1286-F1286-H1286+J1286</f>
        <v>17855.62</v>
      </c>
      <c r="M1286">
        <f t="shared" ref="M1286:M1349" si="62">K1286/2</f>
        <v>11981.630000000001</v>
      </c>
    </row>
    <row r="1287" spans="1:13">
      <c r="A1287" s="1">
        <v>39474</v>
      </c>
      <c r="B1287">
        <v>1730</v>
      </c>
      <c r="C1287">
        <v>2065.7800000000002</v>
      </c>
      <c r="D1287">
        <v>16546.96</v>
      </c>
      <c r="E1287">
        <v>709.82</v>
      </c>
      <c r="F1287">
        <v>0</v>
      </c>
      <c r="G1287">
        <v>0</v>
      </c>
      <c r="H1287">
        <v>0</v>
      </c>
      <c r="I1287">
        <v>23761.52</v>
      </c>
      <c r="J1287">
        <v>1534.34</v>
      </c>
      <c r="K1287">
        <f t="shared" si="60"/>
        <v>25117.48</v>
      </c>
      <c r="L1287">
        <f t="shared" si="61"/>
        <v>18081.3</v>
      </c>
      <c r="M1287">
        <f t="shared" si="62"/>
        <v>12558.74</v>
      </c>
    </row>
    <row r="1288" spans="1:13">
      <c r="A1288" s="1">
        <v>39474</v>
      </c>
      <c r="B1288">
        <v>1800</v>
      </c>
      <c r="C1288">
        <v>3510</v>
      </c>
      <c r="D1288">
        <v>16475.78</v>
      </c>
      <c r="E1288">
        <v>386.06</v>
      </c>
      <c r="F1288">
        <v>0</v>
      </c>
      <c r="G1288">
        <v>0</v>
      </c>
      <c r="H1288">
        <v>0</v>
      </c>
      <c r="I1288">
        <v>22866.9</v>
      </c>
      <c r="J1288">
        <v>1571.96</v>
      </c>
      <c r="K1288">
        <f t="shared" si="60"/>
        <v>25990.84</v>
      </c>
      <c r="L1288">
        <f t="shared" si="61"/>
        <v>18047.739999999998</v>
      </c>
      <c r="M1288">
        <f t="shared" si="62"/>
        <v>12995.42</v>
      </c>
    </row>
    <row r="1289" spans="1:13">
      <c r="A1289" s="1">
        <v>39474</v>
      </c>
      <c r="B1289">
        <v>1830</v>
      </c>
      <c r="C1289">
        <v>1534.14</v>
      </c>
      <c r="D1289">
        <v>14705.34</v>
      </c>
      <c r="E1289">
        <v>1105.82</v>
      </c>
      <c r="F1289">
        <v>0</v>
      </c>
      <c r="G1289">
        <v>0</v>
      </c>
      <c r="H1289">
        <v>0</v>
      </c>
      <c r="I1289">
        <v>22307.9</v>
      </c>
      <c r="J1289">
        <v>1604.2</v>
      </c>
      <c r="K1289">
        <f t="shared" si="60"/>
        <v>22736.22</v>
      </c>
      <c r="L1289">
        <f t="shared" si="61"/>
        <v>16309.54</v>
      </c>
      <c r="M1289">
        <f t="shared" si="62"/>
        <v>11368.11</v>
      </c>
    </row>
    <row r="1290" spans="1:13">
      <c r="A1290" s="1">
        <v>39474</v>
      </c>
      <c r="B1290">
        <v>1900</v>
      </c>
      <c r="C1290">
        <v>3041.32</v>
      </c>
      <c r="D1290">
        <v>16419.66</v>
      </c>
      <c r="E1290">
        <v>649.86</v>
      </c>
      <c r="F1290">
        <v>0</v>
      </c>
      <c r="G1290">
        <v>0</v>
      </c>
      <c r="H1290">
        <v>0</v>
      </c>
      <c r="I1290">
        <v>22799.48</v>
      </c>
      <c r="J1290">
        <v>1608.14</v>
      </c>
      <c r="K1290">
        <f t="shared" si="60"/>
        <v>25190.94</v>
      </c>
      <c r="L1290">
        <f t="shared" si="61"/>
        <v>18027.8</v>
      </c>
      <c r="M1290">
        <f t="shared" si="62"/>
        <v>12595.47</v>
      </c>
    </row>
    <row r="1291" spans="1:13">
      <c r="A1291" s="1">
        <v>39474</v>
      </c>
      <c r="B1291">
        <v>1930</v>
      </c>
      <c r="C1291">
        <v>1670.62</v>
      </c>
      <c r="D1291">
        <v>16384.439999999999</v>
      </c>
      <c r="E1291">
        <v>1311.12</v>
      </c>
      <c r="F1291">
        <v>0</v>
      </c>
      <c r="G1291">
        <v>0</v>
      </c>
      <c r="H1291">
        <v>0</v>
      </c>
      <c r="I1291">
        <v>23750.400000000001</v>
      </c>
      <c r="J1291">
        <v>1579.92</v>
      </c>
      <c r="K1291">
        <f t="shared" si="60"/>
        <v>24109.9</v>
      </c>
      <c r="L1291">
        <f t="shared" si="61"/>
        <v>17964.36</v>
      </c>
      <c r="M1291">
        <f t="shared" si="62"/>
        <v>12054.95</v>
      </c>
    </row>
    <row r="1292" spans="1:13">
      <c r="A1292" s="1">
        <v>39474</v>
      </c>
      <c r="B1292">
        <v>2000</v>
      </c>
      <c r="C1292">
        <v>453.7</v>
      </c>
      <c r="D1292">
        <v>14229.32</v>
      </c>
      <c r="E1292">
        <v>2855.22</v>
      </c>
      <c r="F1292">
        <v>0</v>
      </c>
      <c r="G1292">
        <v>0</v>
      </c>
      <c r="H1292">
        <v>0</v>
      </c>
      <c r="I1292">
        <v>23722.38</v>
      </c>
      <c r="J1292">
        <v>1571.36</v>
      </c>
      <c r="K1292">
        <f t="shared" si="60"/>
        <v>21320.86</v>
      </c>
      <c r="L1292">
        <f t="shared" si="61"/>
        <v>15800.68</v>
      </c>
      <c r="M1292">
        <f t="shared" si="62"/>
        <v>10660.43</v>
      </c>
    </row>
    <row r="1293" spans="1:13">
      <c r="A1293" s="1">
        <v>39474</v>
      </c>
      <c r="B1293">
        <v>2030</v>
      </c>
      <c r="C1293">
        <v>262.33999999999997</v>
      </c>
      <c r="D1293">
        <v>13900.4</v>
      </c>
      <c r="E1293">
        <v>3348.32</v>
      </c>
      <c r="F1293">
        <v>0</v>
      </c>
      <c r="G1293">
        <v>0</v>
      </c>
      <c r="H1293">
        <v>0</v>
      </c>
      <c r="I1293">
        <v>23763.56</v>
      </c>
      <c r="J1293">
        <v>1599.8</v>
      </c>
      <c r="K1293">
        <f t="shared" si="60"/>
        <v>20677.580000000002</v>
      </c>
      <c r="L1293">
        <f t="shared" si="61"/>
        <v>15500.199999999999</v>
      </c>
      <c r="M1293">
        <f t="shared" si="62"/>
        <v>10338.790000000001</v>
      </c>
    </row>
    <row r="1294" spans="1:13">
      <c r="A1294" s="1">
        <v>39474</v>
      </c>
      <c r="B1294">
        <v>2100</v>
      </c>
      <c r="C1294">
        <v>388.42</v>
      </c>
      <c r="D1294">
        <v>14648.94</v>
      </c>
      <c r="E1294">
        <v>3405.78</v>
      </c>
      <c r="F1294">
        <v>0</v>
      </c>
      <c r="G1294">
        <v>0</v>
      </c>
      <c r="H1294">
        <v>0</v>
      </c>
      <c r="I1294">
        <v>23783.22</v>
      </c>
      <c r="J1294">
        <v>1581.38</v>
      </c>
      <c r="K1294">
        <f t="shared" si="60"/>
        <v>20765.86</v>
      </c>
      <c r="L1294">
        <f t="shared" si="61"/>
        <v>16230.32</v>
      </c>
      <c r="M1294">
        <f t="shared" si="62"/>
        <v>10382.93</v>
      </c>
    </row>
    <row r="1295" spans="1:13">
      <c r="A1295" s="1">
        <v>39474</v>
      </c>
      <c r="B1295">
        <v>2130</v>
      </c>
      <c r="C1295">
        <v>682.56</v>
      </c>
      <c r="D1295">
        <v>14619.32</v>
      </c>
      <c r="E1295">
        <v>2654.68</v>
      </c>
      <c r="F1295">
        <v>0</v>
      </c>
      <c r="G1295">
        <v>0</v>
      </c>
      <c r="H1295">
        <v>0</v>
      </c>
      <c r="I1295">
        <v>23791.68</v>
      </c>
      <c r="J1295">
        <v>1615.82</v>
      </c>
      <c r="K1295">
        <f t="shared" si="60"/>
        <v>21819.56</v>
      </c>
      <c r="L1295">
        <f t="shared" si="61"/>
        <v>16235.14</v>
      </c>
      <c r="M1295">
        <f t="shared" si="62"/>
        <v>10909.78</v>
      </c>
    </row>
    <row r="1296" spans="1:13">
      <c r="A1296" s="1">
        <v>39474</v>
      </c>
      <c r="B1296">
        <v>2200</v>
      </c>
      <c r="C1296">
        <v>682.26</v>
      </c>
      <c r="D1296">
        <v>14876.9</v>
      </c>
      <c r="E1296">
        <v>2505.06</v>
      </c>
      <c r="F1296">
        <v>0</v>
      </c>
      <c r="G1296">
        <v>0</v>
      </c>
      <c r="H1296">
        <v>0</v>
      </c>
      <c r="I1296">
        <v>23786.82</v>
      </c>
      <c r="J1296">
        <v>1588.78</v>
      </c>
      <c r="K1296">
        <f t="shared" si="60"/>
        <v>21964.02</v>
      </c>
      <c r="L1296">
        <f t="shared" si="61"/>
        <v>16465.68</v>
      </c>
      <c r="M1296">
        <f t="shared" si="62"/>
        <v>10982.01</v>
      </c>
    </row>
    <row r="1297" spans="1:13">
      <c r="A1297" s="1">
        <v>39474</v>
      </c>
      <c r="B1297">
        <v>2230</v>
      </c>
      <c r="C1297">
        <v>1194.28</v>
      </c>
      <c r="D1297">
        <v>16518.3</v>
      </c>
      <c r="E1297">
        <v>1824.08</v>
      </c>
      <c r="F1297">
        <v>0</v>
      </c>
      <c r="G1297">
        <v>0</v>
      </c>
      <c r="H1297">
        <v>0</v>
      </c>
      <c r="I1297">
        <v>23958.92</v>
      </c>
      <c r="J1297">
        <v>1612.74</v>
      </c>
      <c r="K1297">
        <f t="shared" si="60"/>
        <v>23329.119999999999</v>
      </c>
      <c r="L1297">
        <f t="shared" si="61"/>
        <v>18131.04</v>
      </c>
      <c r="M1297">
        <f t="shared" si="62"/>
        <v>11664.56</v>
      </c>
    </row>
    <row r="1298" spans="1:13">
      <c r="A1298" s="1">
        <v>39474</v>
      </c>
      <c r="B1298">
        <v>2300</v>
      </c>
      <c r="C1298">
        <v>993.4</v>
      </c>
      <c r="D1298">
        <v>17330.8</v>
      </c>
      <c r="E1298">
        <v>460.4</v>
      </c>
      <c r="F1298">
        <v>0</v>
      </c>
      <c r="G1298">
        <v>0</v>
      </c>
      <c r="H1298">
        <v>0</v>
      </c>
      <c r="I1298">
        <v>24210.880000000001</v>
      </c>
      <c r="J1298">
        <v>1537.08</v>
      </c>
      <c r="K1298">
        <f t="shared" si="60"/>
        <v>24743.88</v>
      </c>
      <c r="L1298">
        <f t="shared" si="61"/>
        <v>18867.879999999997</v>
      </c>
      <c r="M1298">
        <f t="shared" si="62"/>
        <v>12371.94</v>
      </c>
    </row>
    <row r="1299" spans="1:13">
      <c r="A1299" s="1">
        <v>39474</v>
      </c>
      <c r="B1299">
        <v>2330</v>
      </c>
      <c r="C1299">
        <v>1629.7</v>
      </c>
      <c r="D1299">
        <v>16577.04</v>
      </c>
      <c r="E1299">
        <v>1198.22</v>
      </c>
      <c r="F1299">
        <v>0</v>
      </c>
      <c r="G1299">
        <v>0</v>
      </c>
      <c r="H1299">
        <v>0</v>
      </c>
      <c r="I1299">
        <v>24178.04</v>
      </c>
      <c r="J1299">
        <v>1558.46</v>
      </c>
      <c r="K1299">
        <f t="shared" si="60"/>
        <v>24609.52</v>
      </c>
      <c r="L1299">
        <f t="shared" si="61"/>
        <v>18135.5</v>
      </c>
      <c r="M1299">
        <f t="shared" si="62"/>
        <v>12304.76</v>
      </c>
    </row>
    <row r="1300" spans="1:13">
      <c r="A1300" s="1">
        <v>39474</v>
      </c>
      <c r="B1300">
        <v>2400</v>
      </c>
      <c r="C1300">
        <v>1083.6600000000001</v>
      </c>
      <c r="D1300">
        <v>16816.84</v>
      </c>
      <c r="E1300">
        <v>1403.98</v>
      </c>
      <c r="F1300">
        <v>0</v>
      </c>
      <c r="G1300">
        <v>0</v>
      </c>
      <c r="H1300">
        <v>0</v>
      </c>
      <c r="I1300">
        <v>24193.38</v>
      </c>
      <c r="J1300">
        <v>1556.24</v>
      </c>
      <c r="K1300">
        <f t="shared" si="60"/>
        <v>23873.06</v>
      </c>
      <c r="L1300">
        <f t="shared" si="61"/>
        <v>18373.080000000002</v>
      </c>
      <c r="M1300">
        <f t="shared" si="62"/>
        <v>11936.53</v>
      </c>
    </row>
    <row r="1301" spans="1:13">
      <c r="A1301" s="1">
        <v>39475</v>
      </c>
      <c r="B1301">
        <v>30</v>
      </c>
      <c r="C1301">
        <v>813.32</v>
      </c>
      <c r="D1301">
        <v>16472.38</v>
      </c>
      <c r="E1301">
        <v>1168.5</v>
      </c>
      <c r="F1301">
        <v>0</v>
      </c>
      <c r="G1301">
        <v>0</v>
      </c>
      <c r="H1301">
        <v>0</v>
      </c>
      <c r="I1301">
        <v>24205.96</v>
      </c>
      <c r="J1301">
        <v>1548.92</v>
      </c>
      <c r="K1301">
        <f t="shared" si="60"/>
        <v>23850.78</v>
      </c>
      <c r="L1301">
        <f t="shared" si="61"/>
        <v>18021.300000000003</v>
      </c>
      <c r="M1301">
        <f t="shared" si="62"/>
        <v>11925.39</v>
      </c>
    </row>
    <row r="1302" spans="1:13">
      <c r="A1302" s="1">
        <v>39475</v>
      </c>
      <c r="B1302">
        <v>100</v>
      </c>
      <c r="C1302">
        <v>1248.02</v>
      </c>
      <c r="D1302">
        <v>16761.080000000002</v>
      </c>
      <c r="E1302">
        <v>840.58</v>
      </c>
      <c r="F1302">
        <v>0</v>
      </c>
      <c r="G1302">
        <v>0</v>
      </c>
      <c r="H1302">
        <v>0</v>
      </c>
      <c r="I1302">
        <v>24230.66</v>
      </c>
      <c r="J1302">
        <v>1552.76</v>
      </c>
      <c r="K1302">
        <f t="shared" si="60"/>
        <v>24638.1</v>
      </c>
      <c r="L1302">
        <f t="shared" si="61"/>
        <v>18313.84</v>
      </c>
      <c r="M1302">
        <f t="shared" si="62"/>
        <v>12319.05</v>
      </c>
    </row>
    <row r="1303" spans="1:13">
      <c r="A1303" s="1">
        <v>39475</v>
      </c>
      <c r="B1303">
        <v>130</v>
      </c>
      <c r="C1303">
        <v>1451.96</v>
      </c>
      <c r="D1303">
        <v>16242.56</v>
      </c>
      <c r="E1303">
        <v>828.48</v>
      </c>
      <c r="F1303">
        <v>0</v>
      </c>
      <c r="G1303">
        <v>0</v>
      </c>
      <c r="H1303">
        <v>0</v>
      </c>
      <c r="I1303">
        <v>24198.92</v>
      </c>
      <c r="J1303">
        <v>1529.78</v>
      </c>
      <c r="K1303">
        <f t="shared" si="60"/>
        <v>24822.399999999998</v>
      </c>
      <c r="L1303">
        <f t="shared" si="61"/>
        <v>17772.34</v>
      </c>
      <c r="M1303">
        <f t="shared" si="62"/>
        <v>12411.199999999999</v>
      </c>
    </row>
    <row r="1304" spans="1:13">
      <c r="A1304" s="1">
        <v>39475</v>
      </c>
      <c r="B1304">
        <v>200</v>
      </c>
      <c r="C1304">
        <v>113.36</v>
      </c>
      <c r="D1304">
        <v>13784.44</v>
      </c>
      <c r="E1304">
        <v>3112.32</v>
      </c>
      <c r="F1304">
        <v>0</v>
      </c>
      <c r="G1304">
        <v>0</v>
      </c>
      <c r="H1304">
        <v>0</v>
      </c>
      <c r="I1304">
        <v>24241.52</v>
      </c>
      <c r="J1304">
        <v>1565.6</v>
      </c>
      <c r="K1304">
        <f t="shared" si="60"/>
        <v>21242.560000000001</v>
      </c>
      <c r="L1304">
        <f t="shared" si="61"/>
        <v>15350.04</v>
      </c>
      <c r="M1304">
        <f t="shared" si="62"/>
        <v>10621.28</v>
      </c>
    </row>
    <row r="1305" spans="1:13">
      <c r="A1305" s="1">
        <v>39475</v>
      </c>
      <c r="B1305">
        <v>230</v>
      </c>
      <c r="C1305">
        <v>27.22</v>
      </c>
      <c r="D1305">
        <v>13586.56</v>
      </c>
      <c r="E1305">
        <v>5119.38</v>
      </c>
      <c r="F1305">
        <v>0</v>
      </c>
      <c r="G1305">
        <v>0</v>
      </c>
      <c r="H1305">
        <v>0</v>
      </c>
      <c r="I1305">
        <v>24256.36</v>
      </c>
      <c r="J1305">
        <v>1596.56</v>
      </c>
      <c r="K1305">
        <f t="shared" si="60"/>
        <v>19164.2</v>
      </c>
      <c r="L1305">
        <f t="shared" si="61"/>
        <v>15183.119999999999</v>
      </c>
      <c r="M1305">
        <f t="shared" si="62"/>
        <v>9582.1</v>
      </c>
    </row>
    <row r="1306" spans="1:13">
      <c r="A1306" s="1">
        <v>39475</v>
      </c>
      <c r="B1306">
        <v>300</v>
      </c>
      <c r="C1306">
        <v>35.22</v>
      </c>
      <c r="D1306">
        <v>14050.04</v>
      </c>
      <c r="E1306">
        <v>4715.8</v>
      </c>
      <c r="F1306">
        <v>0</v>
      </c>
      <c r="G1306">
        <v>0</v>
      </c>
      <c r="H1306">
        <v>0</v>
      </c>
      <c r="I1306">
        <v>24242.84</v>
      </c>
      <c r="J1306">
        <v>1629.36</v>
      </c>
      <c r="K1306">
        <f t="shared" si="60"/>
        <v>19562.260000000002</v>
      </c>
      <c r="L1306">
        <f t="shared" si="61"/>
        <v>15679.400000000001</v>
      </c>
      <c r="M1306">
        <f t="shared" si="62"/>
        <v>9781.130000000001</v>
      </c>
    </row>
    <row r="1307" spans="1:13">
      <c r="A1307" s="1">
        <v>39475</v>
      </c>
      <c r="B1307">
        <v>330</v>
      </c>
      <c r="C1307">
        <v>353.48</v>
      </c>
      <c r="D1307">
        <v>15756.66</v>
      </c>
      <c r="E1307">
        <v>2027.06</v>
      </c>
      <c r="F1307">
        <v>0</v>
      </c>
      <c r="G1307">
        <v>0</v>
      </c>
      <c r="H1307">
        <v>0</v>
      </c>
      <c r="I1307">
        <v>24227.54</v>
      </c>
      <c r="J1307">
        <v>1570.94</v>
      </c>
      <c r="K1307">
        <f t="shared" si="60"/>
        <v>22553.96</v>
      </c>
      <c r="L1307">
        <f t="shared" si="61"/>
        <v>17327.599999999999</v>
      </c>
      <c r="M1307">
        <f t="shared" si="62"/>
        <v>11276.98</v>
      </c>
    </row>
    <row r="1308" spans="1:13">
      <c r="A1308" s="1">
        <v>39475</v>
      </c>
      <c r="B1308">
        <v>400</v>
      </c>
      <c r="C1308">
        <v>752.5</v>
      </c>
      <c r="D1308">
        <v>15999.24</v>
      </c>
      <c r="E1308">
        <v>1498.7</v>
      </c>
      <c r="F1308">
        <v>0</v>
      </c>
      <c r="G1308">
        <v>0</v>
      </c>
      <c r="H1308">
        <v>0</v>
      </c>
      <c r="I1308">
        <v>24225.08</v>
      </c>
      <c r="J1308">
        <v>1633.78</v>
      </c>
      <c r="K1308">
        <f t="shared" si="60"/>
        <v>23478.880000000001</v>
      </c>
      <c r="L1308">
        <f t="shared" si="61"/>
        <v>17633.02</v>
      </c>
      <c r="M1308">
        <f t="shared" si="62"/>
        <v>11739.44</v>
      </c>
    </row>
    <row r="1309" spans="1:13">
      <c r="A1309" s="1">
        <v>39475</v>
      </c>
      <c r="B1309">
        <v>430</v>
      </c>
      <c r="C1309">
        <v>486.46</v>
      </c>
      <c r="D1309">
        <v>15492.64</v>
      </c>
      <c r="E1309">
        <v>2278.44</v>
      </c>
      <c r="F1309">
        <v>0</v>
      </c>
      <c r="G1309">
        <v>0</v>
      </c>
      <c r="H1309">
        <v>0</v>
      </c>
      <c r="I1309">
        <v>24244.46</v>
      </c>
      <c r="J1309">
        <v>1541.52</v>
      </c>
      <c r="K1309">
        <f t="shared" si="60"/>
        <v>22452.48</v>
      </c>
      <c r="L1309">
        <f t="shared" si="61"/>
        <v>17034.16</v>
      </c>
      <c r="M1309">
        <f t="shared" si="62"/>
        <v>11226.24</v>
      </c>
    </row>
    <row r="1310" spans="1:13">
      <c r="A1310" s="1">
        <v>39475</v>
      </c>
      <c r="B1310">
        <v>500</v>
      </c>
      <c r="C1310">
        <v>1.66</v>
      </c>
      <c r="D1310">
        <v>14080.54</v>
      </c>
      <c r="E1310">
        <v>4869.28</v>
      </c>
      <c r="F1310">
        <v>0</v>
      </c>
      <c r="G1310">
        <v>0</v>
      </c>
      <c r="H1310">
        <v>0</v>
      </c>
      <c r="I1310">
        <v>24274.04</v>
      </c>
      <c r="J1310">
        <v>1606.34</v>
      </c>
      <c r="K1310">
        <f t="shared" si="60"/>
        <v>19406.420000000002</v>
      </c>
      <c r="L1310">
        <f t="shared" si="61"/>
        <v>15686.880000000001</v>
      </c>
      <c r="M1310">
        <f t="shared" si="62"/>
        <v>9703.2100000000009</v>
      </c>
    </row>
    <row r="1311" spans="1:13">
      <c r="A1311" s="1">
        <v>39475</v>
      </c>
      <c r="B1311">
        <v>530</v>
      </c>
      <c r="C1311">
        <v>12.14</v>
      </c>
      <c r="D1311">
        <v>14146.04</v>
      </c>
      <c r="E1311">
        <v>4899.62</v>
      </c>
      <c r="F1311">
        <v>0</v>
      </c>
      <c r="G1311">
        <v>0</v>
      </c>
      <c r="H1311">
        <v>0</v>
      </c>
      <c r="I1311">
        <v>24272</v>
      </c>
      <c r="J1311">
        <v>1604.12</v>
      </c>
      <c r="K1311">
        <f t="shared" si="60"/>
        <v>19384.52</v>
      </c>
      <c r="L1311">
        <f t="shared" si="61"/>
        <v>15750.16</v>
      </c>
      <c r="M1311">
        <f t="shared" si="62"/>
        <v>9692.26</v>
      </c>
    </row>
    <row r="1312" spans="1:13">
      <c r="A1312" s="1">
        <v>39475</v>
      </c>
      <c r="B1312">
        <v>600</v>
      </c>
      <c r="C1312">
        <v>26.56</v>
      </c>
      <c r="D1312">
        <v>13695.52</v>
      </c>
      <c r="E1312">
        <v>5109.96</v>
      </c>
      <c r="F1312">
        <v>0</v>
      </c>
      <c r="G1312">
        <v>0</v>
      </c>
      <c r="H1312">
        <v>0</v>
      </c>
      <c r="I1312">
        <v>24253.9</v>
      </c>
      <c r="J1312">
        <v>1604.32</v>
      </c>
      <c r="K1312">
        <f t="shared" si="60"/>
        <v>19170.5</v>
      </c>
      <c r="L1312">
        <f t="shared" si="61"/>
        <v>15299.84</v>
      </c>
      <c r="M1312">
        <f t="shared" si="62"/>
        <v>9585.25</v>
      </c>
    </row>
    <row r="1313" spans="1:13">
      <c r="A1313" s="1">
        <v>39475</v>
      </c>
      <c r="B1313">
        <v>630</v>
      </c>
      <c r="C1313">
        <v>4.5599999999999996</v>
      </c>
      <c r="D1313">
        <v>13765.1</v>
      </c>
      <c r="E1313">
        <v>6296.44</v>
      </c>
      <c r="F1313">
        <v>0</v>
      </c>
      <c r="G1313">
        <v>0</v>
      </c>
      <c r="H1313">
        <v>0</v>
      </c>
      <c r="I1313">
        <v>24266.959999999999</v>
      </c>
      <c r="J1313">
        <v>1615.92</v>
      </c>
      <c r="K1313">
        <f t="shared" si="60"/>
        <v>17975.080000000002</v>
      </c>
      <c r="L1313">
        <f t="shared" si="61"/>
        <v>15381.02</v>
      </c>
      <c r="M1313">
        <f t="shared" si="62"/>
        <v>8987.5400000000009</v>
      </c>
    </row>
    <row r="1314" spans="1:13">
      <c r="A1314" s="1">
        <v>39475</v>
      </c>
      <c r="B1314">
        <v>700</v>
      </c>
      <c r="C1314">
        <v>8.92</v>
      </c>
      <c r="D1314">
        <v>13872.82</v>
      </c>
      <c r="E1314">
        <v>4731.2</v>
      </c>
      <c r="F1314">
        <v>0</v>
      </c>
      <c r="G1314">
        <v>0</v>
      </c>
      <c r="H1314">
        <v>0</v>
      </c>
      <c r="I1314">
        <v>24241.1</v>
      </c>
      <c r="J1314">
        <v>1620.1</v>
      </c>
      <c r="K1314">
        <f t="shared" si="60"/>
        <v>19518.82</v>
      </c>
      <c r="L1314">
        <f t="shared" si="61"/>
        <v>15492.92</v>
      </c>
      <c r="M1314">
        <f t="shared" si="62"/>
        <v>9759.41</v>
      </c>
    </row>
    <row r="1315" spans="1:13">
      <c r="A1315" s="1">
        <v>39475</v>
      </c>
      <c r="B1315">
        <v>730</v>
      </c>
      <c r="C1315">
        <v>8.6199999999999992</v>
      </c>
      <c r="D1315">
        <v>13650.58</v>
      </c>
      <c r="E1315">
        <v>5661.64</v>
      </c>
      <c r="F1315">
        <v>0</v>
      </c>
      <c r="G1315">
        <v>0</v>
      </c>
      <c r="H1315">
        <v>0</v>
      </c>
      <c r="I1315">
        <v>24233.9</v>
      </c>
      <c r="J1315">
        <v>1632.26</v>
      </c>
      <c r="K1315">
        <f t="shared" si="60"/>
        <v>18580.88</v>
      </c>
      <c r="L1315">
        <f t="shared" si="61"/>
        <v>15282.84</v>
      </c>
      <c r="M1315">
        <f t="shared" si="62"/>
        <v>9290.44</v>
      </c>
    </row>
    <row r="1316" spans="1:13">
      <c r="A1316" s="1">
        <v>39475</v>
      </c>
      <c r="B1316">
        <v>800</v>
      </c>
      <c r="C1316">
        <v>11.38</v>
      </c>
      <c r="D1316">
        <v>13167.44</v>
      </c>
      <c r="E1316">
        <v>5224.04</v>
      </c>
      <c r="F1316">
        <v>0</v>
      </c>
      <c r="G1316">
        <v>0</v>
      </c>
      <c r="H1316">
        <v>0</v>
      </c>
      <c r="I1316">
        <v>24193.24</v>
      </c>
      <c r="J1316">
        <v>1629.1</v>
      </c>
      <c r="K1316">
        <f t="shared" si="60"/>
        <v>18980.580000000002</v>
      </c>
      <c r="L1316">
        <f t="shared" si="61"/>
        <v>14796.54</v>
      </c>
      <c r="M1316">
        <f t="shared" si="62"/>
        <v>9490.2900000000009</v>
      </c>
    </row>
    <row r="1317" spans="1:13">
      <c r="A1317" s="1">
        <v>39475</v>
      </c>
      <c r="B1317">
        <v>830</v>
      </c>
      <c r="C1317">
        <v>54.22</v>
      </c>
      <c r="D1317">
        <v>13242.22</v>
      </c>
      <c r="E1317">
        <v>3906.52</v>
      </c>
      <c r="F1317">
        <v>0</v>
      </c>
      <c r="G1317">
        <v>0</v>
      </c>
      <c r="H1317">
        <v>0</v>
      </c>
      <c r="I1317">
        <v>23293.96</v>
      </c>
      <c r="J1317">
        <v>1694.32</v>
      </c>
      <c r="K1317">
        <f t="shared" si="60"/>
        <v>19441.66</v>
      </c>
      <c r="L1317">
        <f t="shared" si="61"/>
        <v>14936.539999999999</v>
      </c>
      <c r="M1317">
        <f t="shared" si="62"/>
        <v>9720.83</v>
      </c>
    </row>
    <row r="1318" spans="1:13">
      <c r="A1318" s="1">
        <v>39475</v>
      </c>
      <c r="B1318">
        <v>900</v>
      </c>
      <c r="C1318">
        <v>55.78</v>
      </c>
      <c r="D1318">
        <v>13070.18</v>
      </c>
      <c r="E1318">
        <v>3973.04</v>
      </c>
      <c r="F1318">
        <v>0</v>
      </c>
      <c r="G1318">
        <v>0</v>
      </c>
      <c r="H1318">
        <v>0</v>
      </c>
      <c r="I1318">
        <v>23039</v>
      </c>
      <c r="J1318">
        <v>1645.02</v>
      </c>
      <c r="K1318">
        <f t="shared" si="60"/>
        <v>19121.740000000002</v>
      </c>
      <c r="L1318">
        <f t="shared" si="61"/>
        <v>14715.2</v>
      </c>
      <c r="M1318">
        <f t="shared" si="62"/>
        <v>9560.8700000000008</v>
      </c>
    </row>
    <row r="1319" spans="1:13">
      <c r="A1319" s="1">
        <v>39475</v>
      </c>
      <c r="B1319">
        <v>930</v>
      </c>
      <c r="C1319">
        <v>11.96</v>
      </c>
      <c r="D1319">
        <v>13113.94</v>
      </c>
      <c r="E1319">
        <v>4943.72</v>
      </c>
      <c r="F1319">
        <v>0</v>
      </c>
      <c r="G1319">
        <v>0</v>
      </c>
      <c r="H1319">
        <v>0</v>
      </c>
      <c r="I1319">
        <v>24040.18</v>
      </c>
      <c r="J1319">
        <v>1669.74</v>
      </c>
      <c r="K1319">
        <f t="shared" si="60"/>
        <v>19108.419999999998</v>
      </c>
      <c r="L1319">
        <f t="shared" si="61"/>
        <v>14783.68</v>
      </c>
      <c r="M1319">
        <f t="shared" si="62"/>
        <v>9554.2099999999991</v>
      </c>
    </row>
    <row r="1320" spans="1:13">
      <c r="A1320" s="1">
        <v>39475</v>
      </c>
      <c r="B1320">
        <v>1000</v>
      </c>
      <c r="C1320">
        <v>18.78</v>
      </c>
      <c r="D1320">
        <v>13617.78</v>
      </c>
      <c r="E1320">
        <v>4926.04</v>
      </c>
      <c r="F1320">
        <v>0</v>
      </c>
      <c r="G1320">
        <v>0</v>
      </c>
      <c r="H1320">
        <v>0</v>
      </c>
      <c r="I1320">
        <v>24177.360000000001</v>
      </c>
      <c r="J1320">
        <v>1729.38</v>
      </c>
      <c r="K1320">
        <f t="shared" si="60"/>
        <v>19270.099999999999</v>
      </c>
      <c r="L1320">
        <f t="shared" si="61"/>
        <v>15347.16</v>
      </c>
      <c r="M1320">
        <f t="shared" si="62"/>
        <v>9635.0499999999993</v>
      </c>
    </row>
    <row r="1321" spans="1:13">
      <c r="A1321" s="1">
        <v>39475</v>
      </c>
      <c r="B1321">
        <v>1030</v>
      </c>
      <c r="C1321">
        <v>236.16</v>
      </c>
      <c r="D1321">
        <v>13687.6</v>
      </c>
      <c r="E1321">
        <v>3305.78</v>
      </c>
      <c r="F1321">
        <v>0</v>
      </c>
      <c r="G1321">
        <v>0</v>
      </c>
      <c r="H1321">
        <v>0</v>
      </c>
      <c r="I1321">
        <v>22915.64</v>
      </c>
      <c r="J1321">
        <v>1591.6</v>
      </c>
      <c r="K1321">
        <f t="shared" si="60"/>
        <v>19846.02</v>
      </c>
      <c r="L1321">
        <f t="shared" si="61"/>
        <v>15279.2</v>
      </c>
      <c r="M1321">
        <f t="shared" si="62"/>
        <v>9923.01</v>
      </c>
    </row>
    <row r="1322" spans="1:13">
      <c r="A1322" s="1">
        <v>39475</v>
      </c>
      <c r="B1322">
        <v>1100</v>
      </c>
      <c r="C1322">
        <v>40.28</v>
      </c>
      <c r="D1322">
        <v>14114.46</v>
      </c>
      <c r="E1322">
        <v>4462.24</v>
      </c>
      <c r="F1322">
        <v>0</v>
      </c>
      <c r="G1322">
        <v>0</v>
      </c>
      <c r="H1322">
        <v>0</v>
      </c>
      <c r="I1322">
        <v>24236.04</v>
      </c>
      <c r="J1322">
        <v>1690.62</v>
      </c>
      <c r="K1322">
        <f t="shared" si="60"/>
        <v>19814.080000000002</v>
      </c>
      <c r="L1322">
        <f t="shared" si="61"/>
        <v>15805.079999999998</v>
      </c>
      <c r="M1322">
        <f t="shared" si="62"/>
        <v>9907.0400000000009</v>
      </c>
    </row>
    <row r="1323" spans="1:13">
      <c r="A1323" s="1">
        <v>39475</v>
      </c>
      <c r="B1323">
        <v>1130</v>
      </c>
      <c r="C1323">
        <v>236.44</v>
      </c>
      <c r="D1323">
        <v>14497.42</v>
      </c>
      <c r="E1323">
        <v>3846.74</v>
      </c>
      <c r="F1323">
        <v>0</v>
      </c>
      <c r="G1323">
        <v>0</v>
      </c>
      <c r="H1323">
        <v>0</v>
      </c>
      <c r="I1323">
        <v>23426.74</v>
      </c>
      <c r="J1323">
        <v>1651.52</v>
      </c>
      <c r="K1323">
        <f t="shared" si="60"/>
        <v>19816.440000000002</v>
      </c>
      <c r="L1323">
        <f t="shared" si="61"/>
        <v>16148.94</v>
      </c>
      <c r="M1323">
        <f t="shared" si="62"/>
        <v>9908.2200000000012</v>
      </c>
    </row>
    <row r="1324" spans="1:13">
      <c r="A1324" s="1">
        <v>39475</v>
      </c>
      <c r="B1324">
        <v>1200</v>
      </c>
      <c r="C1324">
        <v>499.84</v>
      </c>
      <c r="D1324">
        <v>14885</v>
      </c>
      <c r="E1324">
        <v>3121.7</v>
      </c>
      <c r="F1324">
        <v>0</v>
      </c>
      <c r="G1324">
        <v>0</v>
      </c>
      <c r="H1324">
        <v>0</v>
      </c>
      <c r="I1324">
        <v>23676.2</v>
      </c>
      <c r="J1324">
        <v>1730.14</v>
      </c>
      <c r="K1324">
        <f t="shared" si="60"/>
        <v>21054.34</v>
      </c>
      <c r="L1324">
        <f t="shared" si="61"/>
        <v>16615.14</v>
      </c>
      <c r="M1324">
        <f t="shared" si="62"/>
        <v>10527.17</v>
      </c>
    </row>
    <row r="1325" spans="1:13">
      <c r="A1325" s="1">
        <v>39475</v>
      </c>
      <c r="B1325">
        <v>1230</v>
      </c>
      <c r="C1325">
        <v>2378.62</v>
      </c>
      <c r="D1325">
        <v>16260.42</v>
      </c>
      <c r="E1325">
        <v>407.4</v>
      </c>
      <c r="F1325">
        <v>0</v>
      </c>
      <c r="G1325">
        <v>0</v>
      </c>
      <c r="H1325">
        <v>0</v>
      </c>
      <c r="I1325">
        <v>22433.34</v>
      </c>
      <c r="J1325">
        <v>1541.2</v>
      </c>
      <c r="K1325">
        <f t="shared" si="60"/>
        <v>24404.560000000001</v>
      </c>
      <c r="L1325">
        <f t="shared" si="61"/>
        <v>17801.62</v>
      </c>
      <c r="M1325">
        <f t="shared" si="62"/>
        <v>12202.28</v>
      </c>
    </row>
    <row r="1326" spans="1:13">
      <c r="A1326" s="1">
        <v>39475</v>
      </c>
      <c r="B1326">
        <v>1300</v>
      </c>
      <c r="C1326">
        <v>2729.88</v>
      </c>
      <c r="D1326">
        <v>17173.8</v>
      </c>
      <c r="E1326">
        <v>403.58</v>
      </c>
      <c r="F1326">
        <v>0</v>
      </c>
      <c r="G1326">
        <v>0</v>
      </c>
      <c r="H1326">
        <v>0</v>
      </c>
      <c r="I1326">
        <v>22420.560000000001</v>
      </c>
      <c r="J1326">
        <v>1653.56</v>
      </c>
      <c r="K1326">
        <f t="shared" si="60"/>
        <v>24746.86</v>
      </c>
      <c r="L1326">
        <f t="shared" si="61"/>
        <v>18827.36</v>
      </c>
      <c r="M1326">
        <f t="shared" si="62"/>
        <v>12373.43</v>
      </c>
    </row>
    <row r="1327" spans="1:13">
      <c r="A1327" s="1">
        <v>39475</v>
      </c>
      <c r="B1327">
        <v>1330</v>
      </c>
      <c r="C1327">
        <v>1722.06</v>
      </c>
      <c r="D1327">
        <v>16929.98</v>
      </c>
      <c r="E1327">
        <v>526.22</v>
      </c>
      <c r="F1327">
        <v>0</v>
      </c>
      <c r="G1327">
        <v>0</v>
      </c>
      <c r="H1327">
        <v>0</v>
      </c>
      <c r="I1327">
        <v>22439.66</v>
      </c>
      <c r="J1327">
        <v>1608.5</v>
      </c>
      <c r="K1327">
        <f t="shared" si="60"/>
        <v>23635.5</v>
      </c>
      <c r="L1327">
        <f t="shared" si="61"/>
        <v>18538.48</v>
      </c>
      <c r="M1327">
        <f t="shared" si="62"/>
        <v>11817.75</v>
      </c>
    </row>
    <row r="1328" spans="1:13">
      <c r="A1328" s="1">
        <v>39475</v>
      </c>
      <c r="B1328">
        <v>1400</v>
      </c>
      <c r="C1328">
        <v>2947.9</v>
      </c>
      <c r="D1328">
        <v>16542.12</v>
      </c>
      <c r="E1328">
        <v>140.76</v>
      </c>
      <c r="F1328">
        <v>0</v>
      </c>
      <c r="G1328">
        <v>0</v>
      </c>
      <c r="H1328">
        <v>0</v>
      </c>
      <c r="I1328">
        <v>22637.279999999999</v>
      </c>
      <c r="J1328">
        <v>1593.4</v>
      </c>
      <c r="K1328">
        <f t="shared" si="60"/>
        <v>25444.42</v>
      </c>
      <c r="L1328">
        <f t="shared" si="61"/>
        <v>18135.52</v>
      </c>
      <c r="M1328">
        <f t="shared" si="62"/>
        <v>12722.21</v>
      </c>
    </row>
    <row r="1329" spans="1:13">
      <c r="A1329" s="1">
        <v>39475</v>
      </c>
      <c r="B1329">
        <v>1430</v>
      </c>
      <c r="C1329">
        <v>1448.78</v>
      </c>
      <c r="D1329">
        <v>15470.86</v>
      </c>
      <c r="E1329">
        <v>1183.3399999999999</v>
      </c>
      <c r="F1329">
        <v>0</v>
      </c>
      <c r="G1329">
        <v>0</v>
      </c>
      <c r="H1329">
        <v>0</v>
      </c>
      <c r="I1329">
        <v>24345.74</v>
      </c>
      <c r="J1329">
        <v>1595.76</v>
      </c>
      <c r="K1329">
        <f t="shared" si="60"/>
        <v>24611.18</v>
      </c>
      <c r="L1329">
        <f t="shared" si="61"/>
        <v>17066.62</v>
      </c>
      <c r="M1329">
        <f t="shared" si="62"/>
        <v>12305.59</v>
      </c>
    </row>
    <row r="1330" spans="1:13">
      <c r="A1330" s="1">
        <v>39475</v>
      </c>
      <c r="B1330">
        <v>1500</v>
      </c>
      <c r="C1330">
        <v>1141.8800000000001</v>
      </c>
      <c r="D1330">
        <v>16302.44</v>
      </c>
      <c r="E1330">
        <v>1351.76</v>
      </c>
      <c r="F1330">
        <v>0</v>
      </c>
      <c r="G1330">
        <v>0</v>
      </c>
      <c r="H1330">
        <v>0</v>
      </c>
      <c r="I1330">
        <v>24349.8</v>
      </c>
      <c r="J1330">
        <v>1725.8</v>
      </c>
      <c r="K1330">
        <f t="shared" si="60"/>
        <v>24139.919999999998</v>
      </c>
      <c r="L1330">
        <f t="shared" si="61"/>
        <v>18028.240000000002</v>
      </c>
      <c r="M1330">
        <f t="shared" si="62"/>
        <v>12069.96</v>
      </c>
    </row>
    <row r="1331" spans="1:13">
      <c r="A1331" s="1">
        <v>39475</v>
      </c>
      <c r="B1331">
        <v>1530</v>
      </c>
      <c r="C1331">
        <v>696.24</v>
      </c>
      <c r="D1331">
        <v>14244.48</v>
      </c>
      <c r="E1331">
        <v>2555.9</v>
      </c>
      <c r="F1331">
        <v>0</v>
      </c>
      <c r="G1331">
        <v>0</v>
      </c>
      <c r="H1331">
        <v>0</v>
      </c>
      <c r="I1331">
        <v>24469.78</v>
      </c>
      <c r="J1331">
        <v>1559.74</v>
      </c>
      <c r="K1331">
        <f t="shared" si="60"/>
        <v>22610.12</v>
      </c>
      <c r="L1331">
        <f t="shared" si="61"/>
        <v>15804.22</v>
      </c>
      <c r="M1331">
        <f t="shared" si="62"/>
        <v>11305.06</v>
      </c>
    </row>
    <row r="1332" spans="1:13">
      <c r="A1332" s="1">
        <v>39475</v>
      </c>
      <c r="B1332">
        <v>1600</v>
      </c>
      <c r="C1332">
        <v>631.20000000000005</v>
      </c>
      <c r="D1332">
        <v>14478.24</v>
      </c>
      <c r="E1332">
        <v>2529.56</v>
      </c>
      <c r="F1332">
        <v>0</v>
      </c>
      <c r="G1332">
        <v>0</v>
      </c>
      <c r="H1332">
        <v>0</v>
      </c>
      <c r="I1332">
        <v>24539.4</v>
      </c>
      <c r="J1332">
        <v>1719.34</v>
      </c>
      <c r="K1332">
        <f t="shared" si="60"/>
        <v>22641.040000000001</v>
      </c>
      <c r="L1332">
        <f t="shared" si="61"/>
        <v>16197.58</v>
      </c>
      <c r="M1332">
        <f t="shared" si="62"/>
        <v>11320.52</v>
      </c>
    </row>
    <row r="1333" spans="1:13">
      <c r="A1333" s="1">
        <v>39475</v>
      </c>
      <c r="B1333">
        <v>1630</v>
      </c>
      <c r="C1333">
        <v>1834.56</v>
      </c>
      <c r="D1333">
        <v>16632.599999999999</v>
      </c>
      <c r="E1333">
        <v>424.02</v>
      </c>
      <c r="F1333">
        <v>0</v>
      </c>
      <c r="G1333">
        <v>0</v>
      </c>
      <c r="H1333">
        <v>0</v>
      </c>
      <c r="I1333">
        <v>24518.32</v>
      </c>
      <c r="J1333">
        <v>1634.98</v>
      </c>
      <c r="K1333">
        <f t="shared" si="60"/>
        <v>25928.86</v>
      </c>
      <c r="L1333">
        <f t="shared" si="61"/>
        <v>18267.579999999998</v>
      </c>
      <c r="M1333">
        <f t="shared" si="62"/>
        <v>12964.43</v>
      </c>
    </row>
    <row r="1334" spans="1:13">
      <c r="A1334" s="1">
        <v>39475</v>
      </c>
      <c r="B1334">
        <v>1700</v>
      </c>
      <c r="C1334">
        <v>2169.64</v>
      </c>
      <c r="D1334">
        <v>16478.900000000001</v>
      </c>
      <c r="E1334">
        <v>622.05999999999995</v>
      </c>
      <c r="F1334">
        <v>0</v>
      </c>
      <c r="G1334">
        <v>0</v>
      </c>
      <c r="H1334">
        <v>0</v>
      </c>
      <c r="I1334">
        <v>23764</v>
      </c>
      <c r="J1334">
        <v>1505.36</v>
      </c>
      <c r="K1334">
        <f t="shared" si="60"/>
        <v>25311.58</v>
      </c>
      <c r="L1334">
        <f t="shared" si="61"/>
        <v>17984.260000000002</v>
      </c>
      <c r="M1334">
        <f t="shared" si="62"/>
        <v>12655.79</v>
      </c>
    </row>
    <row r="1335" spans="1:13">
      <c r="A1335" s="1">
        <v>39475</v>
      </c>
      <c r="B1335">
        <v>1730</v>
      </c>
      <c r="C1335">
        <v>694.08</v>
      </c>
      <c r="D1335">
        <v>15009.24</v>
      </c>
      <c r="E1335">
        <v>1333.52</v>
      </c>
      <c r="F1335">
        <v>0</v>
      </c>
      <c r="G1335">
        <v>0</v>
      </c>
      <c r="H1335">
        <v>0</v>
      </c>
      <c r="I1335">
        <v>22728.26</v>
      </c>
      <c r="J1335">
        <v>1649.38</v>
      </c>
      <c r="K1335">
        <f t="shared" si="60"/>
        <v>22088.82</v>
      </c>
      <c r="L1335">
        <f t="shared" si="61"/>
        <v>16658.62</v>
      </c>
      <c r="M1335">
        <f t="shared" si="62"/>
        <v>11044.41</v>
      </c>
    </row>
    <row r="1336" spans="1:13">
      <c r="A1336" s="1">
        <v>39475</v>
      </c>
      <c r="B1336">
        <v>1800</v>
      </c>
      <c r="C1336">
        <v>267.94</v>
      </c>
      <c r="D1336">
        <v>14493.56</v>
      </c>
      <c r="E1336">
        <v>3433.04</v>
      </c>
      <c r="F1336">
        <v>0</v>
      </c>
      <c r="G1336">
        <v>0</v>
      </c>
      <c r="H1336">
        <v>0</v>
      </c>
      <c r="I1336">
        <v>24521.119999999999</v>
      </c>
      <c r="J1336">
        <v>1617.5</v>
      </c>
      <c r="K1336">
        <f t="shared" si="60"/>
        <v>21356.02</v>
      </c>
      <c r="L1336">
        <f t="shared" si="61"/>
        <v>16111.06</v>
      </c>
      <c r="M1336">
        <f t="shared" si="62"/>
        <v>10678.01</v>
      </c>
    </row>
    <row r="1337" spans="1:13">
      <c r="A1337" s="1">
        <v>39475</v>
      </c>
      <c r="B1337">
        <v>1830</v>
      </c>
      <c r="C1337">
        <v>472.22</v>
      </c>
      <c r="D1337">
        <v>16978.86</v>
      </c>
      <c r="E1337">
        <v>2280.36</v>
      </c>
      <c r="F1337">
        <v>0</v>
      </c>
      <c r="G1337">
        <v>0</v>
      </c>
      <c r="H1337">
        <v>0</v>
      </c>
      <c r="I1337">
        <v>24535.26</v>
      </c>
      <c r="J1337">
        <v>1666.26</v>
      </c>
      <c r="K1337">
        <f t="shared" si="60"/>
        <v>22727.119999999999</v>
      </c>
      <c r="L1337">
        <f t="shared" si="61"/>
        <v>18645.12</v>
      </c>
      <c r="M1337">
        <f t="shared" si="62"/>
        <v>11363.56</v>
      </c>
    </row>
    <row r="1338" spans="1:13">
      <c r="A1338" s="1">
        <v>39475</v>
      </c>
      <c r="B1338">
        <v>1900</v>
      </c>
      <c r="C1338">
        <v>2042.04</v>
      </c>
      <c r="D1338">
        <v>17177.400000000001</v>
      </c>
      <c r="E1338">
        <v>688.54</v>
      </c>
      <c r="F1338">
        <v>0</v>
      </c>
      <c r="G1338">
        <v>0</v>
      </c>
      <c r="H1338">
        <v>0</v>
      </c>
      <c r="I1338">
        <v>24525.08</v>
      </c>
      <c r="J1338">
        <v>1617.44</v>
      </c>
      <c r="K1338">
        <f t="shared" si="60"/>
        <v>25878.58</v>
      </c>
      <c r="L1338">
        <f t="shared" si="61"/>
        <v>18794.84</v>
      </c>
      <c r="M1338">
        <f t="shared" si="62"/>
        <v>12939.29</v>
      </c>
    </row>
    <row r="1339" spans="1:13">
      <c r="A1339" s="1">
        <v>39475</v>
      </c>
      <c r="B1339">
        <v>1930</v>
      </c>
      <c r="C1339">
        <v>1683.58</v>
      </c>
      <c r="D1339">
        <v>17081.060000000001</v>
      </c>
      <c r="E1339">
        <v>832.3</v>
      </c>
      <c r="F1339">
        <v>0</v>
      </c>
      <c r="G1339">
        <v>0</v>
      </c>
      <c r="H1339">
        <v>0</v>
      </c>
      <c r="I1339">
        <v>24455.5</v>
      </c>
      <c r="J1339">
        <v>1680.22</v>
      </c>
      <c r="K1339">
        <f t="shared" si="60"/>
        <v>25306.78</v>
      </c>
      <c r="L1339">
        <f t="shared" si="61"/>
        <v>18761.280000000002</v>
      </c>
      <c r="M1339">
        <f t="shared" si="62"/>
        <v>12653.39</v>
      </c>
    </row>
    <row r="1340" spans="1:13">
      <c r="A1340" s="1">
        <v>39475</v>
      </c>
      <c r="B1340">
        <v>2000</v>
      </c>
      <c r="C1340">
        <v>1043.74</v>
      </c>
      <c r="D1340">
        <v>17414.919999999998</v>
      </c>
      <c r="E1340">
        <v>1627.86</v>
      </c>
      <c r="F1340">
        <v>0</v>
      </c>
      <c r="G1340">
        <v>0</v>
      </c>
      <c r="H1340">
        <v>0</v>
      </c>
      <c r="I1340">
        <v>24476.06</v>
      </c>
      <c r="J1340">
        <v>1650.74</v>
      </c>
      <c r="K1340">
        <f t="shared" si="60"/>
        <v>23891.940000000002</v>
      </c>
      <c r="L1340">
        <f t="shared" si="61"/>
        <v>19065.66</v>
      </c>
      <c r="M1340">
        <f t="shared" si="62"/>
        <v>11945.970000000001</v>
      </c>
    </row>
    <row r="1341" spans="1:13">
      <c r="A1341" s="1">
        <v>39475</v>
      </c>
      <c r="B1341">
        <v>2030</v>
      </c>
      <c r="C1341">
        <v>1126.08</v>
      </c>
      <c r="D1341">
        <v>15866.62</v>
      </c>
      <c r="E1341">
        <v>1617</v>
      </c>
      <c r="F1341">
        <v>0</v>
      </c>
      <c r="G1341">
        <v>0</v>
      </c>
      <c r="H1341">
        <v>0</v>
      </c>
      <c r="I1341">
        <v>24437.919999999998</v>
      </c>
      <c r="J1341">
        <v>1588.08</v>
      </c>
      <c r="K1341">
        <f t="shared" si="60"/>
        <v>23947</v>
      </c>
      <c r="L1341">
        <f t="shared" si="61"/>
        <v>17454.7</v>
      </c>
      <c r="M1341">
        <f t="shared" si="62"/>
        <v>11973.5</v>
      </c>
    </row>
    <row r="1342" spans="1:13">
      <c r="A1342" s="1">
        <v>39475</v>
      </c>
      <c r="B1342">
        <v>2100</v>
      </c>
      <c r="C1342">
        <v>390.08</v>
      </c>
      <c r="D1342">
        <v>14544.24</v>
      </c>
      <c r="E1342">
        <v>3169.24</v>
      </c>
      <c r="F1342">
        <v>0</v>
      </c>
      <c r="G1342">
        <v>0</v>
      </c>
      <c r="H1342">
        <v>0</v>
      </c>
      <c r="I1342">
        <v>24515.32</v>
      </c>
      <c r="J1342">
        <v>1669.36</v>
      </c>
      <c r="K1342">
        <f t="shared" si="60"/>
        <v>21736.16</v>
      </c>
      <c r="L1342">
        <f t="shared" si="61"/>
        <v>16213.6</v>
      </c>
      <c r="M1342">
        <f t="shared" si="62"/>
        <v>10868.08</v>
      </c>
    </row>
    <row r="1343" spans="1:13">
      <c r="A1343" s="1">
        <v>39475</v>
      </c>
      <c r="B1343">
        <v>2130</v>
      </c>
      <c r="C1343">
        <v>190.08</v>
      </c>
      <c r="D1343">
        <v>14384.02</v>
      </c>
      <c r="E1343">
        <v>3293</v>
      </c>
      <c r="F1343">
        <v>0</v>
      </c>
      <c r="G1343">
        <v>0</v>
      </c>
      <c r="H1343">
        <v>0</v>
      </c>
      <c r="I1343">
        <v>23666.54</v>
      </c>
      <c r="J1343">
        <v>1740.4</v>
      </c>
      <c r="K1343">
        <f t="shared" si="60"/>
        <v>20563.620000000003</v>
      </c>
      <c r="L1343">
        <f t="shared" si="61"/>
        <v>16124.42</v>
      </c>
      <c r="M1343">
        <f t="shared" si="62"/>
        <v>10281.810000000001</v>
      </c>
    </row>
    <row r="1344" spans="1:13">
      <c r="A1344" s="1">
        <v>39475</v>
      </c>
      <c r="B1344">
        <v>2200</v>
      </c>
      <c r="C1344">
        <v>112.02</v>
      </c>
      <c r="D1344">
        <v>14098.18</v>
      </c>
      <c r="E1344">
        <v>4104.58</v>
      </c>
      <c r="F1344">
        <v>0</v>
      </c>
      <c r="G1344">
        <v>0</v>
      </c>
      <c r="H1344">
        <v>0</v>
      </c>
      <c r="I1344">
        <v>24360.46</v>
      </c>
      <c r="J1344">
        <v>1700.66</v>
      </c>
      <c r="K1344">
        <f t="shared" si="60"/>
        <v>20367.899999999998</v>
      </c>
      <c r="L1344">
        <f t="shared" si="61"/>
        <v>15798.84</v>
      </c>
      <c r="M1344">
        <f t="shared" si="62"/>
        <v>10183.949999999999</v>
      </c>
    </row>
    <row r="1345" spans="1:13">
      <c r="A1345" s="1">
        <v>39475</v>
      </c>
      <c r="B1345">
        <v>2230</v>
      </c>
      <c r="C1345">
        <v>179.64</v>
      </c>
      <c r="D1345">
        <v>15024.06</v>
      </c>
      <c r="E1345">
        <v>3535.4</v>
      </c>
      <c r="F1345">
        <v>0</v>
      </c>
      <c r="G1345">
        <v>0</v>
      </c>
      <c r="H1345">
        <v>0</v>
      </c>
      <c r="I1345">
        <v>24447.4</v>
      </c>
      <c r="J1345">
        <v>1707.4</v>
      </c>
      <c r="K1345">
        <f t="shared" si="60"/>
        <v>21091.64</v>
      </c>
      <c r="L1345">
        <f t="shared" si="61"/>
        <v>16731.46</v>
      </c>
      <c r="M1345">
        <f t="shared" si="62"/>
        <v>10545.82</v>
      </c>
    </row>
    <row r="1346" spans="1:13">
      <c r="A1346" s="1">
        <v>39475</v>
      </c>
      <c r="B1346">
        <v>2300</v>
      </c>
      <c r="C1346">
        <v>143.54</v>
      </c>
      <c r="D1346">
        <v>16187.64</v>
      </c>
      <c r="E1346">
        <v>3672.6</v>
      </c>
      <c r="F1346">
        <v>0</v>
      </c>
      <c r="G1346">
        <v>0</v>
      </c>
      <c r="H1346">
        <v>0</v>
      </c>
      <c r="I1346">
        <v>24455.74</v>
      </c>
      <c r="J1346">
        <v>1724.5</v>
      </c>
      <c r="K1346">
        <f t="shared" si="60"/>
        <v>20926.68</v>
      </c>
      <c r="L1346">
        <f t="shared" si="61"/>
        <v>17912.14</v>
      </c>
      <c r="M1346">
        <f t="shared" si="62"/>
        <v>10463.34</v>
      </c>
    </row>
    <row r="1347" spans="1:13">
      <c r="A1347" s="1">
        <v>39475</v>
      </c>
      <c r="B1347">
        <v>2330</v>
      </c>
      <c r="C1347">
        <v>319.14</v>
      </c>
      <c r="D1347">
        <v>17418.919999999998</v>
      </c>
      <c r="E1347">
        <v>2192.06</v>
      </c>
      <c r="F1347">
        <v>0</v>
      </c>
      <c r="G1347">
        <v>0</v>
      </c>
      <c r="H1347">
        <v>0</v>
      </c>
      <c r="I1347">
        <v>24464.3</v>
      </c>
      <c r="J1347">
        <v>1699.58</v>
      </c>
      <c r="K1347">
        <f t="shared" si="60"/>
        <v>22591.379999999997</v>
      </c>
      <c r="L1347">
        <f t="shared" si="61"/>
        <v>19118.5</v>
      </c>
      <c r="M1347">
        <f t="shared" si="62"/>
        <v>11295.689999999999</v>
      </c>
    </row>
    <row r="1348" spans="1:13">
      <c r="A1348" s="1">
        <v>39475</v>
      </c>
      <c r="B1348">
        <v>2400</v>
      </c>
      <c r="C1348">
        <v>27.84</v>
      </c>
      <c r="D1348">
        <v>18299.98</v>
      </c>
      <c r="E1348">
        <v>2521.7800000000002</v>
      </c>
      <c r="F1348">
        <v>0</v>
      </c>
      <c r="G1348">
        <v>0</v>
      </c>
      <c r="H1348">
        <v>0</v>
      </c>
      <c r="I1348">
        <v>24393.9</v>
      </c>
      <c r="J1348">
        <v>1683.92</v>
      </c>
      <c r="K1348">
        <f t="shared" si="60"/>
        <v>21899.960000000003</v>
      </c>
      <c r="L1348">
        <f t="shared" si="61"/>
        <v>19983.900000000001</v>
      </c>
      <c r="M1348">
        <f t="shared" si="62"/>
        <v>10949.980000000001</v>
      </c>
    </row>
    <row r="1349" spans="1:13">
      <c r="A1349" s="1">
        <v>39476</v>
      </c>
      <c r="B1349">
        <v>30</v>
      </c>
      <c r="C1349">
        <v>1209.1600000000001</v>
      </c>
      <c r="D1349">
        <v>18315.62</v>
      </c>
      <c r="E1349">
        <v>901.96</v>
      </c>
      <c r="F1349">
        <v>0</v>
      </c>
      <c r="G1349">
        <v>0</v>
      </c>
      <c r="H1349">
        <v>0</v>
      </c>
      <c r="I1349">
        <v>24421.279999999999</v>
      </c>
      <c r="J1349">
        <v>1654.66</v>
      </c>
      <c r="K1349">
        <f t="shared" si="60"/>
        <v>24728.48</v>
      </c>
      <c r="L1349">
        <f t="shared" si="61"/>
        <v>19970.28</v>
      </c>
      <c r="M1349">
        <f t="shared" si="62"/>
        <v>12364.24</v>
      </c>
    </row>
    <row r="1350" spans="1:13">
      <c r="A1350" s="1">
        <v>39476</v>
      </c>
      <c r="B1350">
        <v>100</v>
      </c>
      <c r="C1350">
        <v>898.64</v>
      </c>
      <c r="D1350">
        <v>18165.32</v>
      </c>
      <c r="E1350">
        <v>455.12</v>
      </c>
      <c r="F1350">
        <v>0</v>
      </c>
      <c r="G1350">
        <v>0</v>
      </c>
      <c r="H1350">
        <v>0</v>
      </c>
      <c r="I1350">
        <v>24444.04</v>
      </c>
      <c r="J1350">
        <v>1655.36</v>
      </c>
      <c r="K1350">
        <f t="shared" ref="K1350:K1413" si="63">C1350-E1350-G1350+I1350</f>
        <v>24887.56</v>
      </c>
      <c r="L1350">
        <f t="shared" ref="L1350:L1413" si="64">D1350-F1350-H1350+J1350</f>
        <v>19820.68</v>
      </c>
      <c r="M1350">
        <f t="shared" ref="M1350:M1413" si="65">K1350/2</f>
        <v>12443.78</v>
      </c>
    </row>
    <row r="1351" spans="1:13">
      <c r="A1351" s="1">
        <v>39476</v>
      </c>
      <c r="B1351">
        <v>130</v>
      </c>
      <c r="C1351">
        <v>872.14</v>
      </c>
      <c r="D1351">
        <v>18528</v>
      </c>
      <c r="E1351">
        <v>120.5</v>
      </c>
      <c r="F1351">
        <v>0</v>
      </c>
      <c r="G1351">
        <v>0</v>
      </c>
      <c r="H1351">
        <v>0</v>
      </c>
      <c r="I1351">
        <v>24440.16</v>
      </c>
      <c r="J1351">
        <v>1669.04</v>
      </c>
      <c r="K1351">
        <f t="shared" si="63"/>
        <v>25191.8</v>
      </c>
      <c r="L1351">
        <f t="shared" si="64"/>
        <v>20197.04</v>
      </c>
      <c r="M1351">
        <f t="shared" si="65"/>
        <v>12595.9</v>
      </c>
    </row>
    <row r="1352" spans="1:13">
      <c r="A1352" s="1">
        <v>39476</v>
      </c>
      <c r="B1352">
        <v>200</v>
      </c>
      <c r="C1352">
        <v>1077.68</v>
      </c>
      <c r="D1352">
        <v>16492.04</v>
      </c>
      <c r="E1352">
        <v>1117.28</v>
      </c>
      <c r="F1352">
        <v>0</v>
      </c>
      <c r="G1352">
        <v>0</v>
      </c>
      <c r="H1352">
        <v>0</v>
      </c>
      <c r="I1352">
        <v>24482.62</v>
      </c>
      <c r="J1352">
        <v>1639.76</v>
      </c>
      <c r="K1352">
        <f t="shared" si="63"/>
        <v>24443.02</v>
      </c>
      <c r="L1352">
        <f t="shared" si="64"/>
        <v>18131.8</v>
      </c>
      <c r="M1352">
        <f t="shared" si="65"/>
        <v>12221.51</v>
      </c>
    </row>
    <row r="1353" spans="1:13">
      <c r="A1353" s="1">
        <v>39476</v>
      </c>
      <c r="B1353">
        <v>230</v>
      </c>
      <c r="C1353">
        <v>863.9</v>
      </c>
      <c r="D1353">
        <v>16611.5</v>
      </c>
      <c r="E1353">
        <v>1742.66</v>
      </c>
      <c r="F1353">
        <v>0</v>
      </c>
      <c r="G1353">
        <v>0</v>
      </c>
      <c r="H1353">
        <v>0</v>
      </c>
      <c r="I1353">
        <v>24527.74</v>
      </c>
      <c r="J1353">
        <v>1734.14</v>
      </c>
      <c r="K1353">
        <f t="shared" si="63"/>
        <v>23648.980000000003</v>
      </c>
      <c r="L1353">
        <f t="shared" si="64"/>
        <v>18345.64</v>
      </c>
      <c r="M1353">
        <f t="shared" si="65"/>
        <v>11824.490000000002</v>
      </c>
    </row>
    <row r="1354" spans="1:13">
      <c r="A1354" s="1">
        <v>39476</v>
      </c>
      <c r="B1354">
        <v>300</v>
      </c>
      <c r="C1354">
        <v>2192.54</v>
      </c>
      <c r="D1354">
        <v>18397.939999999999</v>
      </c>
      <c r="E1354">
        <v>405.28</v>
      </c>
      <c r="F1354">
        <v>0</v>
      </c>
      <c r="G1354">
        <v>0</v>
      </c>
      <c r="H1354">
        <v>0</v>
      </c>
      <c r="I1354">
        <v>24524.1</v>
      </c>
      <c r="J1354">
        <v>1693.86</v>
      </c>
      <c r="K1354">
        <f t="shared" si="63"/>
        <v>26311.359999999997</v>
      </c>
      <c r="L1354">
        <f t="shared" si="64"/>
        <v>20091.8</v>
      </c>
      <c r="M1354">
        <f t="shared" si="65"/>
        <v>13155.679999999998</v>
      </c>
    </row>
    <row r="1355" spans="1:13">
      <c r="A1355" s="1">
        <v>39476</v>
      </c>
      <c r="B1355">
        <v>330</v>
      </c>
      <c r="C1355">
        <v>1447.2</v>
      </c>
      <c r="D1355">
        <v>18867.96</v>
      </c>
      <c r="E1355">
        <v>719.94</v>
      </c>
      <c r="F1355">
        <v>0</v>
      </c>
      <c r="G1355">
        <v>0</v>
      </c>
      <c r="H1355">
        <v>0</v>
      </c>
      <c r="I1355">
        <v>24515.14</v>
      </c>
      <c r="J1355">
        <v>1682.32</v>
      </c>
      <c r="K1355">
        <f t="shared" si="63"/>
        <v>25242.399999999998</v>
      </c>
      <c r="L1355">
        <f t="shared" si="64"/>
        <v>20550.28</v>
      </c>
      <c r="M1355">
        <f t="shared" si="65"/>
        <v>12621.199999999999</v>
      </c>
    </row>
    <row r="1356" spans="1:13">
      <c r="A1356" s="1">
        <v>39476</v>
      </c>
      <c r="B1356">
        <v>400</v>
      </c>
      <c r="C1356">
        <v>2211.7800000000002</v>
      </c>
      <c r="D1356">
        <v>19079.3</v>
      </c>
      <c r="E1356">
        <v>314.3</v>
      </c>
      <c r="F1356">
        <v>0</v>
      </c>
      <c r="G1356">
        <v>0</v>
      </c>
      <c r="H1356">
        <v>0</v>
      </c>
      <c r="I1356">
        <v>24554.3</v>
      </c>
      <c r="J1356">
        <v>1699.86</v>
      </c>
      <c r="K1356">
        <f t="shared" si="63"/>
        <v>26451.78</v>
      </c>
      <c r="L1356">
        <f t="shared" si="64"/>
        <v>20779.16</v>
      </c>
      <c r="M1356">
        <f t="shared" si="65"/>
        <v>13225.89</v>
      </c>
    </row>
    <row r="1357" spans="1:13">
      <c r="A1357" s="1">
        <v>39476</v>
      </c>
      <c r="B1357">
        <v>430</v>
      </c>
      <c r="C1357">
        <v>2195.6999999999998</v>
      </c>
      <c r="D1357">
        <v>18838.22</v>
      </c>
      <c r="E1357">
        <v>272.52</v>
      </c>
      <c r="F1357">
        <v>0</v>
      </c>
      <c r="G1357">
        <v>0</v>
      </c>
      <c r="H1357">
        <v>0</v>
      </c>
      <c r="I1357">
        <v>24451.4</v>
      </c>
      <c r="J1357">
        <v>1784.6</v>
      </c>
      <c r="K1357">
        <f t="shared" si="63"/>
        <v>26374.58</v>
      </c>
      <c r="L1357">
        <f t="shared" si="64"/>
        <v>20622.82</v>
      </c>
      <c r="M1357">
        <f t="shared" si="65"/>
        <v>13187.29</v>
      </c>
    </row>
    <row r="1358" spans="1:13">
      <c r="A1358" s="1">
        <v>39476</v>
      </c>
      <c r="B1358">
        <v>500</v>
      </c>
      <c r="C1358">
        <v>2705.86</v>
      </c>
      <c r="D1358">
        <v>19273.080000000002</v>
      </c>
      <c r="E1358">
        <v>230.16</v>
      </c>
      <c r="F1358">
        <v>0</v>
      </c>
      <c r="G1358">
        <v>0</v>
      </c>
      <c r="H1358">
        <v>0</v>
      </c>
      <c r="I1358">
        <v>24379.46</v>
      </c>
      <c r="J1358">
        <v>1585.04</v>
      </c>
      <c r="K1358">
        <f t="shared" si="63"/>
        <v>26855.16</v>
      </c>
      <c r="L1358">
        <f t="shared" si="64"/>
        <v>20858.120000000003</v>
      </c>
      <c r="M1358">
        <f t="shared" si="65"/>
        <v>13427.58</v>
      </c>
    </row>
    <row r="1359" spans="1:13">
      <c r="A1359" s="1">
        <v>39476</v>
      </c>
      <c r="B1359">
        <v>530</v>
      </c>
      <c r="C1359">
        <v>2462.46</v>
      </c>
      <c r="D1359">
        <v>19185.580000000002</v>
      </c>
      <c r="E1359">
        <v>283.60000000000002</v>
      </c>
      <c r="F1359">
        <v>0</v>
      </c>
      <c r="G1359">
        <v>0</v>
      </c>
      <c r="H1359">
        <v>0</v>
      </c>
      <c r="I1359">
        <v>24488.84</v>
      </c>
      <c r="J1359">
        <v>1704.86</v>
      </c>
      <c r="K1359">
        <f t="shared" si="63"/>
        <v>26667.7</v>
      </c>
      <c r="L1359">
        <f t="shared" si="64"/>
        <v>20890.440000000002</v>
      </c>
      <c r="M1359">
        <f t="shared" si="65"/>
        <v>13333.85</v>
      </c>
    </row>
    <row r="1360" spans="1:13">
      <c r="A1360" s="1">
        <v>39476</v>
      </c>
      <c r="B1360">
        <v>600</v>
      </c>
      <c r="C1360">
        <v>2874.76</v>
      </c>
      <c r="D1360">
        <v>19007.52</v>
      </c>
      <c r="E1360">
        <v>176.14</v>
      </c>
      <c r="F1360">
        <v>0</v>
      </c>
      <c r="G1360">
        <v>0</v>
      </c>
      <c r="H1360">
        <v>0</v>
      </c>
      <c r="I1360">
        <v>24423.24</v>
      </c>
      <c r="J1360">
        <v>1650.84</v>
      </c>
      <c r="K1360">
        <f t="shared" si="63"/>
        <v>27121.86</v>
      </c>
      <c r="L1360">
        <f t="shared" si="64"/>
        <v>20658.36</v>
      </c>
      <c r="M1360">
        <f t="shared" si="65"/>
        <v>13560.93</v>
      </c>
    </row>
    <row r="1361" spans="1:13">
      <c r="A1361" s="1">
        <v>39476</v>
      </c>
      <c r="B1361">
        <v>630</v>
      </c>
      <c r="C1361">
        <v>2238.38</v>
      </c>
      <c r="D1361">
        <v>18132.759999999998</v>
      </c>
      <c r="E1361">
        <v>470.98</v>
      </c>
      <c r="F1361">
        <v>0</v>
      </c>
      <c r="G1361">
        <v>0</v>
      </c>
      <c r="H1361">
        <v>0</v>
      </c>
      <c r="I1361">
        <v>24460.12</v>
      </c>
      <c r="J1361">
        <v>1644.28</v>
      </c>
      <c r="K1361">
        <f t="shared" si="63"/>
        <v>26227.52</v>
      </c>
      <c r="L1361">
        <f t="shared" si="64"/>
        <v>19777.039999999997</v>
      </c>
      <c r="M1361">
        <f t="shared" si="65"/>
        <v>13113.76</v>
      </c>
    </row>
    <row r="1362" spans="1:13">
      <c r="A1362" s="1">
        <v>39476</v>
      </c>
      <c r="B1362">
        <v>700</v>
      </c>
      <c r="C1362">
        <v>623.46</v>
      </c>
      <c r="D1362">
        <v>14884.02</v>
      </c>
      <c r="E1362">
        <v>2430.4</v>
      </c>
      <c r="F1362">
        <v>0</v>
      </c>
      <c r="G1362">
        <v>0</v>
      </c>
      <c r="H1362">
        <v>0</v>
      </c>
      <c r="I1362">
        <v>24337.84</v>
      </c>
      <c r="J1362">
        <v>1709.5</v>
      </c>
      <c r="K1362">
        <f t="shared" si="63"/>
        <v>22530.9</v>
      </c>
      <c r="L1362">
        <f t="shared" si="64"/>
        <v>16593.52</v>
      </c>
      <c r="M1362">
        <f t="shared" si="65"/>
        <v>11265.45</v>
      </c>
    </row>
    <row r="1363" spans="1:13">
      <c r="A1363" s="1">
        <v>39476</v>
      </c>
      <c r="B1363">
        <v>730</v>
      </c>
      <c r="C1363">
        <v>96.1</v>
      </c>
      <c r="D1363">
        <v>12352.58</v>
      </c>
      <c r="E1363">
        <v>4731.9399999999996</v>
      </c>
      <c r="F1363">
        <v>0</v>
      </c>
      <c r="G1363">
        <v>0</v>
      </c>
      <c r="H1363">
        <v>0</v>
      </c>
      <c r="I1363">
        <v>24501.48</v>
      </c>
      <c r="J1363">
        <v>1712.8</v>
      </c>
      <c r="K1363">
        <f t="shared" si="63"/>
        <v>19865.64</v>
      </c>
      <c r="L1363">
        <f t="shared" si="64"/>
        <v>14065.38</v>
      </c>
      <c r="M1363">
        <f t="shared" si="65"/>
        <v>9932.82</v>
      </c>
    </row>
    <row r="1364" spans="1:13">
      <c r="A1364" s="1">
        <v>39476</v>
      </c>
      <c r="B1364">
        <v>800</v>
      </c>
      <c r="C1364">
        <v>8.84</v>
      </c>
      <c r="D1364">
        <v>11746.36</v>
      </c>
      <c r="E1364">
        <v>4490.34</v>
      </c>
      <c r="F1364">
        <v>0</v>
      </c>
      <c r="G1364">
        <v>0</v>
      </c>
      <c r="H1364">
        <v>0</v>
      </c>
      <c r="I1364">
        <v>24487.08</v>
      </c>
      <c r="J1364">
        <v>1745.06</v>
      </c>
      <c r="K1364">
        <f t="shared" si="63"/>
        <v>20005.580000000002</v>
      </c>
      <c r="L1364">
        <f t="shared" si="64"/>
        <v>13491.42</v>
      </c>
      <c r="M1364">
        <f t="shared" si="65"/>
        <v>10002.790000000001</v>
      </c>
    </row>
    <row r="1365" spans="1:13">
      <c r="A1365" s="1">
        <v>39476</v>
      </c>
      <c r="B1365">
        <v>830</v>
      </c>
      <c r="C1365">
        <v>47.84</v>
      </c>
      <c r="D1365">
        <v>11588.54</v>
      </c>
      <c r="E1365">
        <v>4001.08</v>
      </c>
      <c r="F1365">
        <v>0</v>
      </c>
      <c r="G1365">
        <v>0</v>
      </c>
      <c r="H1365">
        <v>0</v>
      </c>
      <c r="I1365">
        <v>22927.439999999999</v>
      </c>
      <c r="J1365">
        <v>1639.78</v>
      </c>
      <c r="K1365">
        <f t="shared" si="63"/>
        <v>18974.199999999997</v>
      </c>
      <c r="L1365">
        <f t="shared" si="64"/>
        <v>13228.320000000002</v>
      </c>
      <c r="M1365">
        <f t="shared" si="65"/>
        <v>9487.0999999999985</v>
      </c>
    </row>
    <row r="1366" spans="1:13">
      <c r="A1366" s="1">
        <v>39476</v>
      </c>
      <c r="B1366">
        <v>900</v>
      </c>
      <c r="C1366">
        <v>61.58</v>
      </c>
      <c r="D1366">
        <v>11367.26</v>
      </c>
      <c r="E1366">
        <v>3504.7</v>
      </c>
      <c r="F1366">
        <v>0</v>
      </c>
      <c r="G1366">
        <v>0</v>
      </c>
      <c r="H1366">
        <v>0</v>
      </c>
      <c r="I1366">
        <v>22971.94</v>
      </c>
      <c r="J1366">
        <v>1628.2</v>
      </c>
      <c r="K1366">
        <f t="shared" si="63"/>
        <v>19528.82</v>
      </c>
      <c r="L1366">
        <f t="shared" si="64"/>
        <v>12995.460000000001</v>
      </c>
      <c r="M1366">
        <f t="shared" si="65"/>
        <v>9764.41</v>
      </c>
    </row>
    <row r="1367" spans="1:13">
      <c r="A1367" s="1">
        <v>39476</v>
      </c>
      <c r="B1367">
        <v>930</v>
      </c>
      <c r="C1367">
        <v>21.02</v>
      </c>
      <c r="D1367">
        <v>12027.44</v>
      </c>
      <c r="E1367">
        <v>5184.6000000000004</v>
      </c>
      <c r="F1367">
        <v>0</v>
      </c>
      <c r="G1367">
        <v>0</v>
      </c>
      <c r="H1367">
        <v>0</v>
      </c>
      <c r="I1367">
        <v>24433.26</v>
      </c>
      <c r="J1367">
        <v>1590.16</v>
      </c>
      <c r="K1367">
        <f t="shared" si="63"/>
        <v>19269.68</v>
      </c>
      <c r="L1367">
        <f t="shared" si="64"/>
        <v>13617.6</v>
      </c>
      <c r="M1367">
        <f t="shared" si="65"/>
        <v>9634.84</v>
      </c>
    </row>
    <row r="1368" spans="1:13">
      <c r="A1368" s="1">
        <v>39476</v>
      </c>
      <c r="B1368">
        <v>1000</v>
      </c>
      <c r="C1368">
        <v>0.24</v>
      </c>
      <c r="D1368">
        <v>11845</v>
      </c>
      <c r="E1368">
        <v>4978.58</v>
      </c>
      <c r="F1368">
        <v>0</v>
      </c>
      <c r="G1368">
        <v>0</v>
      </c>
      <c r="H1368">
        <v>0</v>
      </c>
      <c r="I1368">
        <v>24417.34</v>
      </c>
      <c r="J1368">
        <v>1628.38</v>
      </c>
      <c r="K1368">
        <f t="shared" si="63"/>
        <v>19439</v>
      </c>
      <c r="L1368">
        <f t="shared" si="64"/>
        <v>13473.380000000001</v>
      </c>
      <c r="M1368">
        <f t="shared" si="65"/>
        <v>9719.5</v>
      </c>
    </row>
    <row r="1369" spans="1:13">
      <c r="A1369" s="1">
        <v>39476</v>
      </c>
      <c r="B1369">
        <v>1030</v>
      </c>
      <c r="C1369">
        <v>0.12</v>
      </c>
      <c r="D1369">
        <v>11672.4</v>
      </c>
      <c r="E1369">
        <v>5721.7</v>
      </c>
      <c r="F1369">
        <v>0</v>
      </c>
      <c r="G1369">
        <v>0</v>
      </c>
      <c r="H1369">
        <v>0</v>
      </c>
      <c r="I1369">
        <v>24399.68</v>
      </c>
      <c r="J1369">
        <v>1562.76</v>
      </c>
      <c r="K1369">
        <f t="shared" si="63"/>
        <v>18678.099999999999</v>
      </c>
      <c r="L1369">
        <f t="shared" si="64"/>
        <v>13235.16</v>
      </c>
      <c r="M1369">
        <f t="shared" si="65"/>
        <v>9339.0499999999993</v>
      </c>
    </row>
    <row r="1370" spans="1:13">
      <c r="A1370" s="1">
        <v>39476</v>
      </c>
      <c r="B1370">
        <v>1100</v>
      </c>
      <c r="C1370">
        <v>0</v>
      </c>
      <c r="D1370">
        <v>11872.4</v>
      </c>
      <c r="E1370">
        <v>6085.88</v>
      </c>
      <c r="F1370">
        <v>0</v>
      </c>
      <c r="G1370">
        <v>0</v>
      </c>
      <c r="H1370">
        <v>0</v>
      </c>
      <c r="I1370">
        <v>24403.1</v>
      </c>
      <c r="J1370">
        <v>1571.76</v>
      </c>
      <c r="K1370">
        <f t="shared" si="63"/>
        <v>18317.219999999998</v>
      </c>
      <c r="L1370">
        <f t="shared" si="64"/>
        <v>13444.16</v>
      </c>
      <c r="M1370">
        <f t="shared" si="65"/>
        <v>9158.6099999999988</v>
      </c>
    </row>
    <row r="1371" spans="1:13">
      <c r="A1371" s="1">
        <v>39476</v>
      </c>
      <c r="B1371">
        <v>1130</v>
      </c>
      <c r="C1371">
        <v>0.18</v>
      </c>
      <c r="D1371">
        <v>11739.76</v>
      </c>
      <c r="E1371">
        <v>6031.42</v>
      </c>
      <c r="F1371">
        <v>0</v>
      </c>
      <c r="G1371">
        <v>0</v>
      </c>
      <c r="H1371">
        <v>0</v>
      </c>
      <c r="I1371">
        <v>24407.4</v>
      </c>
      <c r="J1371">
        <v>1597.02</v>
      </c>
      <c r="K1371">
        <f t="shared" si="63"/>
        <v>18376.160000000003</v>
      </c>
      <c r="L1371">
        <f t="shared" si="64"/>
        <v>13336.78</v>
      </c>
      <c r="M1371">
        <f t="shared" si="65"/>
        <v>9188.0800000000017</v>
      </c>
    </row>
    <row r="1372" spans="1:13">
      <c r="A1372" s="1">
        <v>39476</v>
      </c>
      <c r="B1372">
        <v>1200</v>
      </c>
      <c r="C1372">
        <v>0</v>
      </c>
      <c r="D1372">
        <v>12269.96</v>
      </c>
      <c r="E1372">
        <v>5999.48</v>
      </c>
      <c r="F1372">
        <v>0</v>
      </c>
      <c r="G1372">
        <v>0</v>
      </c>
      <c r="H1372">
        <v>0</v>
      </c>
      <c r="I1372">
        <v>24387.46</v>
      </c>
      <c r="J1372">
        <v>1589.98</v>
      </c>
      <c r="K1372">
        <f t="shared" si="63"/>
        <v>18387.98</v>
      </c>
      <c r="L1372">
        <f t="shared" si="64"/>
        <v>13859.939999999999</v>
      </c>
      <c r="M1372">
        <f t="shared" si="65"/>
        <v>9193.99</v>
      </c>
    </row>
    <row r="1373" spans="1:13">
      <c r="A1373" s="1">
        <v>39476</v>
      </c>
      <c r="B1373">
        <v>1230</v>
      </c>
      <c r="C1373">
        <v>45.08</v>
      </c>
      <c r="D1373">
        <v>12602.96</v>
      </c>
      <c r="E1373">
        <v>3791.58</v>
      </c>
      <c r="F1373">
        <v>0</v>
      </c>
      <c r="G1373">
        <v>0</v>
      </c>
      <c r="H1373">
        <v>0</v>
      </c>
      <c r="I1373">
        <v>24387.64</v>
      </c>
      <c r="J1373">
        <v>1567.74</v>
      </c>
      <c r="K1373">
        <f t="shared" si="63"/>
        <v>20641.14</v>
      </c>
      <c r="L1373">
        <f t="shared" si="64"/>
        <v>14170.699999999999</v>
      </c>
      <c r="M1373">
        <f t="shared" si="65"/>
        <v>10320.57</v>
      </c>
    </row>
    <row r="1374" spans="1:13">
      <c r="A1374" s="1">
        <v>39476</v>
      </c>
      <c r="B1374">
        <v>1300</v>
      </c>
      <c r="C1374">
        <v>83.04</v>
      </c>
      <c r="D1374">
        <v>12872.7</v>
      </c>
      <c r="E1374">
        <v>3675.08</v>
      </c>
      <c r="F1374">
        <v>0</v>
      </c>
      <c r="G1374">
        <v>0</v>
      </c>
      <c r="H1374">
        <v>0</v>
      </c>
      <c r="I1374">
        <v>24461.200000000001</v>
      </c>
      <c r="J1374">
        <v>1515.98</v>
      </c>
      <c r="K1374">
        <f t="shared" si="63"/>
        <v>20869.16</v>
      </c>
      <c r="L1374">
        <f t="shared" si="64"/>
        <v>14388.68</v>
      </c>
      <c r="M1374">
        <f t="shared" si="65"/>
        <v>10434.58</v>
      </c>
    </row>
    <row r="1375" spans="1:13">
      <c r="A1375" s="1">
        <v>39476</v>
      </c>
      <c r="B1375">
        <v>1330</v>
      </c>
      <c r="C1375">
        <v>98.7</v>
      </c>
      <c r="D1375">
        <v>13510.72</v>
      </c>
      <c r="E1375">
        <v>3417.24</v>
      </c>
      <c r="F1375">
        <v>0</v>
      </c>
      <c r="G1375">
        <v>0</v>
      </c>
      <c r="H1375">
        <v>0</v>
      </c>
      <c r="I1375">
        <v>24486.880000000001</v>
      </c>
      <c r="J1375">
        <v>1549.02</v>
      </c>
      <c r="K1375">
        <f t="shared" si="63"/>
        <v>21168.34</v>
      </c>
      <c r="L1375">
        <f t="shared" si="64"/>
        <v>15059.74</v>
      </c>
      <c r="M1375">
        <f t="shared" si="65"/>
        <v>10584.17</v>
      </c>
    </row>
    <row r="1376" spans="1:13">
      <c r="A1376" s="1">
        <v>39476</v>
      </c>
      <c r="B1376">
        <v>1400</v>
      </c>
      <c r="C1376">
        <v>174.04</v>
      </c>
      <c r="D1376">
        <v>13774.42</v>
      </c>
      <c r="E1376">
        <v>2831.5</v>
      </c>
      <c r="F1376">
        <v>0</v>
      </c>
      <c r="G1376">
        <v>0</v>
      </c>
      <c r="H1376">
        <v>0</v>
      </c>
      <c r="I1376">
        <v>22918.36</v>
      </c>
      <c r="J1376">
        <v>1629.4</v>
      </c>
      <c r="K1376">
        <f t="shared" si="63"/>
        <v>20260.900000000001</v>
      </c>
      <c r="L1376">
        <f t="shared" si="64"/>
        <v>15403.82</v>
      </c>
      <c r="M1376">
        <f t="shared" si="65"/>
        <v>10130.450000000001</v>
      </c>
    </row>
    <row r="1377" spans="1:13">
      <c r="A1377" s="1">
        <v>39476</v>
      </c>
      <c r="B1377">
        <v>1430</v>
      </c>
      <c r="C1377">
        <v>736.06</v>
      </c>
      <c r="D1377">
        <v>14882.3</v>
      </c>
      <c r="E1377">
        <v>1456.9</v>
      </c>
      <c r="F1377">
        <v>0</v>
      </c>
      <c r="G1377">
        <v>0</v>
      </c>
      <c r="H1377">
        <v>0</v>
      </c>
      <c r="I1377">
        <v>22719.9</v>
      </c>
      <c r="J1377">
        <v>1549.96</v>
      </c>
      <c r="K1377">
        <f t="shared" si="63"/>
        <v>21999.06</v>
      </c>
      <c r="L1377">
        <f t="shared" si="64"/>
        <v>16432.259999999998</v>
      </c>
      <c r="M1377">
        <f t="shared" si="65"/>
        <v>10999.53</v>
      </c>
    </row>
    <row r="1378" spans="1:13">
      <c r="A1378" s="1">
        <v>39476</v>
      </c>
      <c r="B1378">
        <v>1500</v>
      </c>
      <c r="C1378">
        <v>1386.02</v>
      </c>
      <c r="D1378">
        <v>15059.48</v>
      </c>
      <c r="E1378">
        <v>1117.94</v>
      </c>
      <c r="F1378">
        <v>0</v>
      </c>
      <c r="G1378">
        <v>0</v>
      </c>
      <c r="H1378">
        <v>0</v>
      </c>
      <c r="I1378">
        <v>22730.6</v>
      </c>
      <c r="J1378">
        <v>1589.24</v>
      </c>
      <c r="K1378">
        <f t="shared" si="63"/>
        <v>22998.68</v>
      </c>
      <c r="L1378">
        <f t="shared" si="64"/>
        <v>16648.72</v>
      </c>
      <c r="M1378">
        <f t="shared" si="65"/>
        <v>11499.34</v>
      </c>
    </row>
    <row r="1379" spans="1:13">
      <c r="A1379" s="1">
        <v>39476</v>
      </c>
      <c r="B1379">
        <v>1530</v>
      </c>
      <c r="C1379">
        <v>1297.24</v>
      </c>
      <c r="D1379">
        <v>15286.02</v>
      </c>
      <c r="E1379">
        <v>1278.3</v>
      </c>
      <c r="F1379">
        <v>0</v>
      </c>
      <c r="G1379">
        <v>0</v>
      </c>
      <c r="H1379">
        <v>0</v>
      </c>
      <c r="I1379">
        <v>22721.9</v>
      </c>
      <c r="J1379">
        <v>1599.14</v>
      </c>
      <c r="K1379">
        <f t="shared" si="63"/>
        <v>22740.84</v>
      </c>
      <c r="L1379">
        <f t="shared" si="64"/>
        <v>16885.16</v>
      </c>
      <c r="M1379">
        <f t="shared" si="65"/>
        <v>11370.42</v>
      </c>
    </row>
    <row r="1380" spans="1:13">
      <c r="A1380" s="1">
        <v>39476</v>
      </c>
      <c r="B1380">
        <v>1600</v>
      </c>
      <c r="C1380">
        <v>914.74</v>
      </c>
      <c r="D1380">
        <v>14625.2</v>
      </c>
      <c r="E1380">
        <v>1942.38</v>
      </c>
      <c r="F1380">
        <v>0</v>
      </c>
      <c r="G1380">
        <v>0</v>
      </c>
      <c r="H1380">
        <v>0</v>
      </c>
      <c r="I1380">
        <v>22746.94</v>
      </c>
      <c r="J1380">
        <v>1631.46</v>
      </c>
      <c r="K1380">
        <f t="shared" si="63"/>
        <v>21719.3</v>
      </c>
      <c r="L1380">
        <f t="shared" si="64"/>
        <v>16256.66</v>
      </c>
      <c r="M1380">
        <f t="shared" si="65"/>
        <v>10859.65</v>
      </c>
    </row>
    <row r="1381" spans="1:13">
      <c r="A1381" s="1">
        <v>39476</v>
      </c>
      <c r="B1381">
        <v>1630</v>
      </c>
      <c r="C1381">
        <v>1021.44</v>
      </c>
      <c r="D1381">
        <v>14429.06</v>
      </c>
      <c r="E1381">
        <v>1697.02</v>
      </c>
      <c r="F1381">
        <v>0</v>
      </c>
      <c r="G1381">
        <v>0</v>
      </c>
      <c r="H1381">
        <v>0</v>
      </c>
      <c r="I1381">
        <v>22736.04</v>
      </c>
      <c r="J1381">
        <v>1602.28</v>
      </c>
      <c r="K1381">
        <f t="shared" si="63"/>
        <v>22060.46</v>
      </c>
      <c r="L1381">
        <f t="shared" si="64"/>
        <v>16031.34</v>
      </c>
      <c r="M1381">
        <f t="shared" si="65"/>
        <v>11030.23</v>
      </c>
    </row>
    <row r="1382" spans="1:13">
      <c r="A1382" s="1">
        <v>39476</v>
      </c>
      <c r="B1382">
        <v>1700</v>
      </c>
      <c r="C1382">
        <v>576.17999999999995</v>
      </c>
      <c r="D1382">
        <v>13356.24</v>
      </c>
      <c r="E1382">
        <v>3287.96</v>
      </c>
      <c r="F1382">
        <v>0</v>
      </c>
      <c r="G1382">
        <v>0</v>
      </c>
      <c r="H1382">
        <v>0</v>
      </c>
      <c r="I1382">
        <v>22738.080000000002</v>
      </c>
      <c r="J1382">
        <v>1589.76</v>
      </c>
      <c r="K1382">
        <f t="shared" si="63"/>
        <v>20026.300000000003</v>
      </c>
      <c r="L1382">
        <f t="shared" si="64"/>
        <v>14946</v>
      </c>
      <c r="M1382">
        <f t="shared" si="65"/>
        <v>10013.150000000001</v>
      </c>
    </row>
    <row r="1383" spans="1:13">
      <c r="A1383" s="1">
        <v>39476</v>
      </c>
      <c r="B1383">
        <v>1730</v>
      </c>
      <c r="C1383">
        <v>38.96</v>
      </c>
      <c r="D1383">
        <v>12214.06</v>
      </c>
      <c r="E1383">
        <v>5688.92</v>
      </c>
      <c r="F1383">
        <v>0</v>
      </c>
      <c r="G1383">
        <v>0</v>
      </c>
      <c r="H1383">
        <v>0</v>
      </c>
      <c r="I1383">
        <v>22736.28</v>
      </c>
      <c r="J1383">
        <v>1657.5</v>
      </c>
      <c r="K1383">
        <f t="shared" si="63"/>
        <v>17086.32</v>
      </c>
      <c r="L1383">
        <f t="shared" si="64"/>
        <v>13871.56</v>
      </c>
      <c r="M1383">
        <f t="shared" si="65"/>
        <v>8543.16</v>
      </c>
    </row>
    <row r="1384" spans="1:13">
      <c r="A1384" s="1">
        <v>39476</v>
      </c>
      <c r="B1384">
        <v>1800</v>
      </c>
      <c r="C1384">
        <v>54.94</v>
      </c>
      <c r="D1384">
        <v>11977.4</v>
      </c>
      <c r="E1384">
        <v>4499.92</v>
      </c>
      <c r="F1384">
        <v>0</v>
      </c>
      <c r="G1384">
        <v>0</v>
      </c>
      <c r="H1384">
        <v>0</v>
      </c>
      <c r="I1384">
        <v>22735.88</v>
      </c>
      <c r="J1384">
        <v>1599.44</v>
      </c>
      <c r="K1384">
        <f t="shared" si="63"/>
        <v>18290.900000000001</v>
      </c>
      <c r="L1384">
        <f t="shared" si="64"/>
        <v>13576.84</v>
      </c>
      <c r="M1384">
        <f t="shared" si="65"/>
        <v>9145.4500000000007</v>
      </c>
    </row>
    <row r="1385" spans="1:13">
      <c r="A1385" s="1">
        <v>39476</v>
      </c>
      <c r="B1385">
        <v>1830</v>
      </c>
      <c r="C1385">
        <v>36.36</v>
      </c>
      <c r="D1385">
        <v>13114.16</v>
      </c>
      <c r="E1385">
        <v>4372.04</v>
      </c>
      <c r="F1385">
        <v>0</v>
      </c>
      <c r="G1385">
        <v>0</v>
      </c>
      <c r="H1385">
        <v>0</v>
      </c>
      <c r="I1385">
        <v>22739.06</v>
      </c>
      <c r="J1385">
        <v>1619.64</v>
      </c>
      <c r="K1385">
        <f t="shared" si="63"/>
        <v>18403.38</v>
      </c>
      <c r="L1385">
        <f t="shared" si="64"/>
        <v>14733.8</v>
      </c>
      <c r="M1385">
        <f t="shared" si="65"/>
        <v>9201.69</v>
      </c>
    </row>
    <row r="1386" spans="1:13">
      <c r="A1386" s="1">
        <v>39476</v>
      </c>
      <c r="B1386">
        <v>1900</v>
      </c>
      <c r="C1386">
        <v>256.3</v>
      </c>
      <c r="D1386">
        <v>15074.46</v>
      </c>
      <c r="E1386">
        <v>2698.16</v>
      </c>
      <c r="F1386">
        <v>0</v>
      </c>
      <c r="G1386">
        <v>0</v>
      </c>
      <c r="H1386">
        <v>0</v>
      </c>
      <c r="I1386">
        <v>22755.16</v>
      </c>
      <c r="J1386">
        <v>1623.76</v>
      </c>
      <c r="K1386">
        <f t="shared" si="63"/>
        <v>20313.3</v>
      </c>
      <c r="L1386">
        <f t="shared" si="64"/>
        <v>16698.219999999998</v>
      </c>
      <c r="M1386">
        <f t="shared" si="65"/>
        <v>10156.65</v>
      </c>
    </row>
    <row r="1387" spans="1:13">
      <c r="A1387" s="1">
        <v>39476</v>
      </c>
      <c r="B1387">
        <v>1930</v>
      </c>
      <c r="C1387">
        <v>335.4</v>
      </c>
      <c r="D1387">
        <v>13577.92</v>
      </c>
      <c r="E1387">
        <v>2970.54</v>
      </c>
      <c r="F1387">
        <v>0</v>
      </c>
      <c r="G1387">
        <v>0</v>
      </c>
      <c r="H1387">
        <v>0</v>
      </c>
      <c r="I1387">
        <v>22763.58</v>
      </c>
      <c r="J1387">
        <v>1603.66</v>
      </c>
      <c r="K1387">
        <f t="shared" si="63"/>
        <v>20128.440000000002</v>
      </c>
      <c r="L1387">
        <f t="shared" si="64"/>
        <v>15181.58</v>
      </c>
      <c r="M1387">
        <f t="shared" si="65"/>
        <v>10064.220000000001</v>
      </c>
    </row>
    <row r="1388" spans="1:13">
      <c r="A1388" s="1">
        <v>39476</v>
      </c>
      <c r="B1388">
        <v>2000</v>
      </c>
      <c r="C1388">
        <v>289.77999999999997</v>
      </c>
      <c r="D1388">
        <v>14023.88</v>
      </c>
      <c r="E1388">
        <v>2506.64</v>
      </c>
      <c r="F1388">
        <v>0</v>
      </c>
      <c r="G1388">
        <v>0</v>
      </c>
      <c r="H1388">
        <v>0</v>
      </c>
      <c r="I1388">
        <v>22744.92</v>
      </c>
      <c r="J1388">
        <v>1629.84</v>
      </c>
      <c r="K1388">
        <f t="shared" si="63"/>
        <v>20528.059999999998</v>
      </c>
      <c r="L1388">
        <f t="shared" si="64"/>
        <v>15653.72</v>
      </c>
      <c r="M1388">
        <f t="shared" si="65"/>
        <v>10264.029999999999</v>
      </c>
    </row>
    <row r="1389" spans="1:13">
      <c r="A1389" s="1">
        <v>39476</v>
      </c>
      <c r="B1389">
        <v>2030</v>
      </c>
      <c r="C1389">
        <v>94.48</v>
      </c>
      <c r="D1389">
        <v>13619.26</v>
      </c>
      <c r="E1389">
        <v>3202.82</v>
      </c>
      <c r="F1389">
        <v>0</v>
      </c>
      <c r="G1389">
        <v>0</v>
      </c>
      <c r="H1389">
        <v>0</v>
      </c>
      <c r="I1389">
        <v>22748.26</v>
      </c>
      <c r="J1389">
        <v>1585.26</v>
      </c>
      <c r="K1389">
        <f t="shared" si="63"/>
        <v>19639.919999999998</v>
      </c>
      <c r="L1389">
        <f t="shared" si="64"/>
        <v>15204.52</v>
      </c>
      <c r="M1389">
        <f t="shared" si="65"/>
        <v>9819.9599999999991</v>
      </c>
    </row>
    <row r="1390" spans="1:13">
      <c r="A1390" s="1">
        <v>39476</v>
      </c>
      <c r="B1390">
        <v>2100</v>
      </c>
      <c r="C1390">
        <v>153.26</v>
      </c>
      <c r="D1390">
        <v>12670.96</v>
      </c>
      <c r="E1390">
        <v>3582.22</v>
      </c>
      <c r="F1390">
        <v>0</v>
      </c>
      <c r="G1390">
        <v>0</v>
      </c>
      <c r="H1390">
        <v>0</v>
      </c>
      <c r="I1390">
        <v>22752.74</v>
      </c>
      <c r="J1390">
        <v>1641.7</v>
      </c>
      <c r="K1390">
        <f t="shared" si="63"/>
        <v>19323.780000000002</v>
      </c>
      <c r="L1390">
        <f t="shared" si="64"/>
        <v>14312.66</v>
      </c>
      <c r="M1390">
        <f t="shared" si="65"/>
        <v>9661.8900000000012</v>
      </c>
    </row>
    <row r="1391" spans="1:13">
      <c r="A1391" s="1">
        <v>39476</v>
      </c>
      <c r="B1391">
        <v>2130</v>
      </c>
      <c r="C1391">
        <v>244.56</v>
      </c>
      <c r="D1391">
        <v>13689.44</v>
      </c>
      <c r="E1391">
        <v>2801.16</v>
      </c>
      <c r="F1391">
        <v>0</v>
      </c>
      <c r="G1391">
        <v>0</v>
      </c>
      <c r="H1391">
        <v>0</v>
      </c>
      <c r="I1391">
        <v>22759.46</v>
      </c>
      <c r="J1391">
        <v>1659.88</v>
      </c>
      <c r="K1391">
        <f t="shared" si="63"/>
        <v>20202.86</v>
      </c>
      <c r="L1391">
        <f t="shared" si="64"/>
        <v>15349.32</v>
      </c>
      <c r="M1391">
        <f t="shared" si="65"/>
        <v>10101.43</v>
      </c>
    </row>
    <row r="1392" spans="1:13">
      <c r="A1392" s="1">
        <v>39476</v>
      </c>
      <c r="B1392">
        <v>2200</v>
      </c>
      <c r="C1392">
        <v>376.28</v>
      </c>
      <c r="D1392">
        <v>13643</v>
      </c>
      <c r="E1392">
        <v>2429.1799999999998</v>
      </c>
      <c r="F1392">
        <v>0</v>
      </c>
      <c r="G1392">
        <v>0</v>
      </c>
      <c r="H1392">
        <v>0</v>
      </c>
      <c r="I1392">
        <v>22753.32</v>
      </c>
      <c r="J1392">
        <v>1666.66</v>
      </c>
      <c r="K1392">
        <f t="shared" si="63"/>
        <v>20700.419999999998</v>
      </c>
      <c r="L1392">
        <f t="shared" si="64"/>
        <v>15309.66</v>
      </c>
      <c r="M1392">
        <f t="shared" si="65"/>
        <v>10350.209999999999</v>
      </c>
    </row>
    <row r="1393" spans="1:13">
      <c r="A1393" s="1">
        <v>39476</v>
      </c>
      <c r="B1393">
        <v>2230</v>
      </c>
      <c r="C1393">
        <v>882.12</v>
      </c>
      <c r="D1393">
        <v>14827.06</v>
      </c>
      <c r="E1393">
        <v>1539.72</v>
      </c>
      <c r="F1393">
        <v>0</v>
      </c>
      <c r="G1393">
        <v>0</v>
      </c>
      <c r="H1393">
        <v>0</v>
      </c>
      <c r="I1393">
        <v>22778.28</v>
      </c>
      <c r="J1393">
        <v>1579.92</v>
      </c>
      <c r="K1393">
        <f t="shared" si="63"/>
        <v>22120.68</v>
      </c>
      <c r="L1393">
        <f t="shared" si="64"/>
        <v>16406.98</v>
      </c>
      <c r="M1393">
        <f t="shared" si="65"/>
        <v>11060.34</v>
      </c>
    </row>
    <row r="1394" spans="1:13">
      <c r="A1394" s="1">
        <v>39476</v>
      </c>
      <c r="B1394">
        <v>2300</v>
      </c>
      <c r="C1394">
        <v>1055.3800000000001</v>
      </c>
      <c r="D1394">
        <v>16095.24</v>
      </c>
      <c r="E1394">
        <v>1392.5</v>
      </c>
      <c r="F1394">
        <v>0</v>
      </c>
      <c r="G1394">
        <v>0</v>
      </c>
      <c r="H1394">
        <v>0</v>
      </c>
      <c r="I1394">
        <v>22799.06</v>
      </c>
      <c r="J1394">
        <v>1645.38</v>
      </c>
      <c r="K1394">
        <f t="shared" si="63"/>
        <v>22461.940000000002</v>
      </c>
      <c r="L1394">
        <f t="shared" si="64"/>
        <v>17740.62</v>
      </c>
      <c r="M1394">
        <f t="shared" si="65"/>
        <v>11230.970000000001</v>
      </c>
    </row>
    <row r="1395" spans="1:13">
      <c r="A1395" s="1">
        <v>39476</v>
      </c>
      <c r="B1395">
        <v>2330</v>
      </c>
      <c r="C1395">
        <v>3645.82</v>
      </c>
      <c r="D1395">
        <v>18441.560000000001</v>
      </c>
      <c r="E1395">
        <v>173.98</v>
      </c>
      <c r="F1395">
        <v>0</v>
      </c>
      <c r="G1395">
        <v>0</v>
      </c>
      <c r="H1395">
        <v>0</v>
      </c>
      <c r="I1395">
        <v>21665.82</v>
      </c>
      <c r="J1395">
        <v>1643.58</v>
      </c>
      <c r="K1395">
        <f t="shared" si="63"/>
        <v>25137.66</v>
      </c>
      <c r="L1395">
        <f t="shared" si="64"/>
        <v>20085.14</v>
      </c>
      <c r="M1395">
        <f t="shared" si="65"/>
        <v>12568.83</v>
      </c>
    </row>
    <row r="1396" spans="1:13">
      <c r="A1396" s="1">
        <v>39476</v>
      </c>
      <c r="B1396">
        <v>2400</v>
      </c>
      <c r="C1396">
        <v>4068.94</v>
      </c>
      <c r="D1396">
        <v>19055.2</v>
      </c>
      <c r="E1396">
        <v>38.28</v>
      </c>
      <c r="F1396">
        <v>0</v>
      </c>
      <c r="G1396">
        <v>0</v>
      </c>
      <c r="H1396">
        <v>0</v>
      </c>
      <c r="I1396">
        <v>20896.02</v>
      </c>
      <c r="J1396">
        <v>1611.84</v>
      </c>
      <c r="K1396">
        <f t="shared" si="63"/>
        <v>24926.68</v>
      </c>
      <c r="L1396">
        <f t="shared" si="64"/>
        <v>20667.04</v>
      </c>
      <c r="M1396">
        <f t="shared" si="65"/>
        <v>12463.34</v>
      </c>
    </row>
    <row r="1397" spans="1:13">
      <c r="A1397" s="1">
        <v>39477</v>
      </c>
      <c r="B1397">
        <v>30</v>
      </c>
      <c r="C1397">
        <v>5219.72</v>
      </c>
      <c r="D1397">
        <v>19652.82</v>
      </c>
      <c r="E1397">
        <v>4.28</v>
      </c>
      <c r="F1397">
        <v>0</v>
      </c>
      <c r="G1397">
        <v>0</v>
      </c>
      <c r="H1397">
        <v>0</v>
      </c>
      <c r="I1397">
        <v>20913.32</v>
      </c>
      <c r="J1397">
        <v>1605.66</v>
      </c>
      <c r="K1397">
        <f t="shared" si="63"/>
        <v>26128.760000000002</v>
      </c>
      <c r="L1397">
        <f t="shared" si="64"/>
        <v>21258.48</v>
      </c>
      <c r="M1397">
        <f t="shared" si="65"/>
        <v>13064.380000000001</v>
      </c>
    </row>
    <row r="1398" spans="1:13">
      <c r="A1398" s="1">
        <v>39477</v>
      </c>
      <c r="B1398">
        <v>100</v>
      </c>
      <c r="C1398">
        <v>4393.7</v>
      </c>
      <c r="D1398">
        <v>18019.96</v>
      </c>
      <c r="E1398">
        <v>28.08</v>
      </c>
      <c r="F1398">
        <v>0</v>
      </c>
      <c r="G1398">
        <v>0</v>
      </c>
      <c r="H1398">
        <v>0</v>
      </c>
      <c r="I1398">
        <v>20915.48</v>
      </c>
      <c r="J1398">
        <v>1600.44</v>
      </c>
      <c r="K1398">
        <f t="shared" si="63"/>
        <v>25281.1</v>
      </c>
      <c r="L1398">
        <f t="shared" si="64"/>
        <v>19620.399999999998</v>
      </c>
      <c r="M1398">
        <f t="shared" si="65"/>
        <v>12640.55</v>
      </c>
    </row>
    <row r="1399" spans="1:13">
      <c r="A1399" s="1">
        <v>39477</v>
      </c>
      <c r="B1399">
        <v>130</v>
      </c>
      <c r="C1399">
        <v>3174.04</v>
      </c>
      <c r="D1399">
        <v>16655.22</v>
      </c>
      <c r="E1399">
        <v>105.8</v>
      </c>
      <c r="F1399">
        <v>0</v>
      </c>
      <c r="G1399">
        <v>0</v>
      </c>
      <c r="H1399">
        <v>0</v>
      </c>
      <c r="I1399">
        <v>20903.919999999998</v>
      </c>
      <c r="J1399">
        <v>1641.08</v>
      </c>
      <c r="K1399">
        <f t="shared" si="63"/>
        <v>23972.159999999996</v>
      </c>
      <c r="L1399">
        <f t="shared" si="64"/>
        <v>18296.300000000003</v>
      </c>
      <c r="M1399">
        <f t="shared" si="65"/>
        <v>11986.079999999998</v>
      </c>
    </row>
    <row r="1400" spans="1:13">
      <c r="A1400" s="1">
        <v>39477</v>
      </c>
      <c r="B1400">
        <v>200</v>
      </c>
      <c r="C1400">
        <v>2093.94</v>
      </c>
      <c r="D1400">
        <v>16573.84</v>
      </c>
      <c r="E1400">
        <v>219.82</v>
      </c>
      <c r="F1400">
        <v>0</v>
      </c>
      <c r="G1400">
        <v>0</v>
      </c>
      <c r="H1400">
        <v>0</v>
      </c>
      <c r="I1400">
        <v>20916.3</v>
      </c>
      <c r="J1400">
        <v>1657.36</v>
      </c>
      <c r="K1400">
        <f t="shared" si="63"/>
        <v>22790.42</v>
      </c>
      <c r="L1400">
        <f t="shared" si="64"/>
        <v>18231.2</v>
      </c>
      <c r="M1400">
        <f t="shared" si="65"/>
        <v>11395.21</v>
      </c>
    </row>
    <row r="1401" spans="1:13">
      <c r="A1401" s="1">
        <v>39477</v>
      </c>
      <c r="B1401">
        <v>230</v>
      </c>
      <c r="C1401">
        <v>2215.46</v>
      </c>
      <c r="D1401">
        <v>16983.04</v>
      </c>
      <c r="E1401">
        <v>317.22000000000003</v>
      </c>
      <c r="F1401">
        <v>0</v>
      </c>
      <c r="G1401">
        <v>0</v>
      </c>
      <c r="H1401">
        <v>0</v>
      </c>
      <c r="I1401">
        <v>20908.8</v>
      </c>
      <c r="J1401">
        <v>1644.12</v>
      </c>
      <c r="K1401">
        <f t="shared" si="63"/>
        <v>22807.040000000001</v>
      </c>
      <c r="L1401">
        <f t="shared" si="64"/>
        <v>18627.16</v>
      </c>
      <c r="M1401">
        <f t="shared" si="65"/>
        <v>11403.52</v>
      </c>
    </row>
    <row r="1402" spans="1:13">
      <c r="A1402" s="1">
        <v>39477</v>
      </c>
      <c r="B1402">
        <v>300</v>
      </c>
      <c r="C1402">
        <v>5778.86</v>
      </c>
      <c r="D1402">
        <v>18587.580000000002</v>
      </c>
      <c r="E1402">
        <v>6.24</v>
      </c>
      <c r="F1402">
        <v>0</v>
      </c>
      <c r="G1402">
        <v>0</v>
      </c>
      <c r="H1402">
        <v>0</v>
      </c>
      <c r="I1402">
        <v>20923.32</v>
      </c>
      <c r="J1402">
        <v>1631.58</v>
      </c>
      <c r="K1402">
        <f t="shared" si="63"/>
        <v>26695.94</v>
      </c>
      <c r="L1402">
        <f t="shared" si="64"/>
        <v>20219.160000000003</v>
      </c>
      <c r="M1402">
        <f t="shared" si="65"/>
        <v>13347.97</v>
      </c>
    </row>
    <row r="1403" spans="1:13">
      <c r="A1403" s="1">
        <v>39477</v>
      </c>
      <c r="B1403">
        <v>330</v>
      </c>
      <c r="C1403">
        <v>6550.2</v>
      </c>
      <c r="D1403">
        <v>19021.939999999999</v>
      </c>
      <c r="E1403">
        <v>0.42</v>
      </c>
      <c r="F1403">
        <v>0</v>
      </c>
      <c r="G1403">
        <v>0</v>
      </c>
      <c r="H1403">
        <v>0</v>
      </c>
      <c r="I1403">
        <v>20924.32</v>
      </c>
      <c r="J1403">
        <v>1623.42</v>
      </c>
      <c r="K1403">
        <f t="shared" si="63"/>
        <v>27474.1</v>
      </c>
      <c r="L1403">
        <f t="shared" si="64"/>
        <v>20645.36</v>
      </c>
      <c r="M1403">
        <f t="shared" si="65"/>
        <v>13737.05</v>
      </c>
    </row>
    <row r="1404" spans="1:13">
      <c r="A1404" s="1">
        <v>39477</v>
      </c>
      <c r="B1404">
        <v>400</v>
      </c>
      <c r="C1404">
        <v>6030.54</v>
      </c>
      <c r="D1404">
        <v>19767.419999999998</v>
      </c>
      <c r="E1404">
        <v>1.84</v>
      </c>
      <c r="F1404">
        <v>0</v>
      </c>
      <c r="G1404">
        <v>0</v>
      </c>
      <c r="H1404">
        <v>0</v>
      </c>
      <c r="I1404">
        <v>20937.48</v>
      </c>
      <c r="J1404">
        <v>1604.92</v>
      </c>
      <c r="K1404">
        <f t="shared" si="63"/>
        <v>26966.18</v>
      </c>
      <c r="L1404">
        <f t="shared" si="64"/>
        <v>21372.339999999997</v>
      </c>
      <c r="M1404">
        <f t="shared" si="65"/>
        <v>13483.09</v>
      </c>
    </row>
    <row r="1405" spans="1:13">
      <c r="A1405" s="1">
        <v>39477</v>
      </c>
      <c r="B1405">
        <v>430</v>
      </c>
      <c r="C1405">
        <v>6744.54</v>
      </c>
      <c r="D1405">
        <v>19735.72</v>
      </c>
      <c r="E1405">
        <v>0.22</v>
      </c>
      <c r="F1405">
        <v>0</v>
      </c>
      <c r="G1405">
        <v>0</v>
      </c>
      <c r="H1405">
        <v>0</v>
      </c>
      <c r="I1405">
        <v>20933.72</v>
      </c>
      <c r="J1405">
        <v>1603.82</v>
      </c>
      <c r="K1405">
        <f t="shared" si="63"/>
        <v>27678.04</v>
      </c>
      <c r="L1405">
        <f t="shared" si="64"/>
        <v>21339.54</v>
      </c>
      <c r="M1405">
        <f t="shared" si="65"/>
        <v>13839.02</v>
      </c>
    </row>
    <row r="1406" spans="1:13">
      <c r="A1406" s="1">
        <v>39477</v>
      </c>
      <c r="B1406">
        <v>500</v>
      </c>
      <c r="C1406">
        <v>5480.94</v>
      </c>
      <c r="D1406">
        <v>19365.759999999998</v>
      </c>
      <c r="E1406">
        <v>4.4000000000000004</v>
      </c>
      <c r="F1406">
        <v>0</v>
      </c>
      <c r="G1406">
        <v>0</v>
      </c>
      <c r="H1406">
        <v>0</v>
      </c>
      <c r="I1406">
        <v>20929.22</v>
      </c>
      <c r="J1406">
        <v>1624.4</v>
      </c>
      <c r="K1406">
        <f t="shared" si="63"/>
        <v>26405.760000000002</v>
      </c>
      <c r="L1406">
        <f t="shared" si="64"/>
        <v>20990.16</v>
      </c>
      <c r="M1406">
        <f t="shared" si="65"/>
        <v>13202.880000000001</v>
      </c>
    </row>
    <row r="1407" spans="1:13">
      <c r="A1407" s="1">
        <v>39477</v>
      </c>
      <c r="B1407">
        <v>530</v>
      </c>
      <c r="C1407">
        <v>4901.28</v>
      </c>
      <c r="D1407">
        <v>18433.419999999998</v>
      </c>
      <c r="E1407">
        <v>2.4</v>
      </c>
      <c r="F1407">
        <v>0</v>
      </c>
      <c r="G1407">
        <v>0</v>
      </c>
      <c r="H1407">
        <v>0</v>
      </c>
      <c r="I1407">
        <v>20928.88</v>
      </c>
      <c r="J1407">
        <v>1589.54</v>
      </c>
      <c r="K1407">
        <f t="shared" si="63"/>
        <v>25827.760000000002</v>
      </c>
      <c r="L1407">
        <f t="shared" si="64"/>
        <v>20022.96</v>
      </c>
      <c r="M1407">
        <f t="shared" si="65"/>
        <v>12913.880000000001</v>
      </c>
    </row>
    <row r="1408" spans="1:13">
      <c r="A1408" s="1">
        <v>39477</v>
      </c>
      <c r="B1408">
        <v>600</v>
      </c>
      <c r="C1408">
        <v>2338.54</v>
      </c>
      <c r="D1408">
        <v>15176.9</v>
      </c>
      <c r="E1408">
        <v>272.89999999999998</v>
      </c>
      <c r="F1408">
        <v>0</v>
      </c>
      <c r="G1408">
        <v>0</v>
      </c>
      <c r="H1408">
        <v>0</v>
      </c>
      <c r="I1408">
        <v>20916.22</v>
      </c>
      <c r="J1408">
        <v>1635.62</v>
      </c>
      <c r="K1408">
        <f t="shared" si="63"/>
        <v>22981.86</v>
      </c>
      <c r="L1408">
        <f t="shared" si="64"/>
        <v>16812.52</v>
      </c>
      <c r="M1408">
        <f t="shared" si="65"/>
        <v>11490.93</v>
      </c>
    </row>
    <row r="1409" spans="1:13">
      <c r="A1409" s="1">
        <v>39477</v>
      </c>
      <c r="B1409">
        <v>630</v>
      </c>
      <c r="C1409">
        <v>1089.8399999999999</v>
      </c>
      <c r="D1409">
        <v>14804.4</v>
      </c>
      <c r="E1409">
        <v>970.88</v>
      </c>
      <c r="F1409">
        <v>0</v>
      </c>
      <c r="G1409">
        <v>0</v>
      </c>
      <c r="H1409">
        <v>0</v>
      </c>
      <c r="I1409">
        <v>20949.34</v>
      </c>
      <c r="J1409">
        <v>1671.92</v>
      </c>
      <c r="K1409">
        <f t="shared" si="63"/>
        <v>21068.3</v>
      </c>
      <c r="L1409">
        <f t="shared" si="64"/>
        <v>16476.32</v>
      </c>
      <c r="M1409">
        <f t="shared" si="65"/>
        <v>10534.15</v>
      </c>
    </row>
    <row r="1410" spans="1:13">
      <c r="A1410" s="1">
        <v>39477</v>
      </c>
      <c r="B1410">
        <v>700</v>
      </c>
      <c r="C1410">
        <v>1286.58</v>
      </c>
      <c r="D1410">
        <v>14705.36</v>
      </c>
      <c r="E1410">
        <v>785.18</v>
      </c>
      <c r="F1410">
        <v>0</v>
      </c>
      <c r="G1410">
        <v>0</v>
      </c>
      <c r="H1410">
        <v>0</v>
      </c>
      <c r="I1410">
        <v>20907.04</v>
      </c>
      <c r="J1410">
        <v>1660.5</v>
      </c>
      <c r="K1410">
        <f t="shared" si="63"/>
        <v>21408.440000000002</v>
      </c>
      <c r="L1410">
        <f t="shared" si="64"/>
        <v>16365.86</v>
      </c>
      <c r="M1410">
        <f t="shared" si="65"/>
        <v>10704.220000000001</v>
      </c>
    </row>
    <row r="1411" spans="1:13">
      <c r="A1411" s="1">
        <v>39477</v>
      </c>
      <c r="B1411">
        <v>730</v>
      </c>
      <c r="C1411">
        <v>553.9</v>
      </c>
      <c r="D1411">
        <v>14709.38</v>
      </c>
      <c r="E1411">
        <v>1065.1400000000001</v>
      </c>
      <c r="F1411">
        <v>0</v>
      </c>
      <c r="G1411">
        <v>0</v>
      </c>
      <c r="H1411">
        <v>0</v>
      </c>
      <c r="I1411">
        <v>20882.86</v>
      </c>
      <c r="J1411">
        <v>1667</v>
      </c>
      <c r="K1411">
        <f t="shared" si="63"/>
        <v>20371.62</v>
      </c>
      <c r="L1411">
        <f t="shared" si="64"/>
        <v>16376.38</v>
      </c>
      <c r="M1411">
        <f t="shared" si="65"/>
        <v>10185.81</v>
      </c>
    </row>
    <row r="1412" spans="1:13">
      <c r="A1412" s="1">
        <v>39477</v>
      </c>
      <c r="B1412">
        <v>800</v>
      </c>
      <c r="C1412">
        <v>907.24</v>
      </c>
      <c r="D1412">
        <v>14769.62</v>
      </c>
      <c r="E1412">
        <v>882.66</v>
      </c>
      <c r="F1412">
        <v>0</v>
      </c>
      <c r="G1412">
        <v>0</v>
      </c>
      <c r="H1412">
        <v>0</v>
      </c>
      <c r="I1412">
        <v>20872.82</v>
      </c>
      <c r="J1412">
        <v>1697.86</v>
      </c>
      <c r="K1412">
        <f t="shared" si="63"/>
        <v>20897.400000000001</v>
      </c>
      <c r="L1412">
        <f t="shared" si="64"/>
        <v>16467.48</v>
      </c>
      <c r="M1412">
        <f t="shared" si="65"/>
        <v>10448.700000000001</v>
      </c>
    </row>
    <row r="1413" spans="1:13">
      <c r="A1413" s="1">
        <v>39477</v>
      </c>
      <c r="B1413">
        <v>830</v>
      </c>
      <c r="C1413">
        <v>1317.98</v>
      </c>
      <c r="D1413">
        <v>15356.92</v>
      </c>
      <c r="E1413">
        <v>626.82000000000005</v>
      </c>
      <c r="F1413">
        <v>0</v>
      </c>
      <c r="G1413">
        <v>0</v>
      </c>
      <c r="H1413">
        <v>0</v>
      </c>
      <c r="I1413">
        <v>20872.46</v>
      </c>
      <c r="J1413">
        <v>1663.6</v>
      </c>
      <c r="K1413">
        <f t="shared" si="63"/>
        <v>21563.62</v>
      </c>
      <c r="L1413">
        <f t="shared" si="64"/>
        <v>17020.52</v>
      </c>
      <c r="M1413">
        <f t="shared" si="65"/>
        <v>10781.81</v>
      </c>
    </row>
    <row r="1414" spans="1:13">
      <c r="A1414" s="1">
        <v>39477</v>
      </c>
      <c r="B1414">
        <v>900</v>
      </c>
      <c r="C1414">
        <v>2604.98</v>
      </c>
      <c r="D1414">
        <v>17203.16</v>
      </c>
      <c r="E1414">
        <v>161.86000000000001</v>
      </c>
      <c r="F1414">
        <v>0</v>
      </c>
      <c r="G1414">
        <v>0</v>
      </c>
      <c r="H1414">
        <v>0</v>
      </c>
      <c r="I1414">
        <v>20863.939999999999</v>
      </c>
      <c r="J1414">
        <v>1631.08</v>
      </c>
      <c r="K1414">
        <f t="shared" ref="K1414:K1477" si="66">C1414-E1414-G1414+I1414</f>
        <v>23307.059999999998</v>
      </c>
      <c r="L1414">
        <f t="shared" ref="L1414:L1477" si="67">D1414-F1414-H1414+J1414</f>
        <v>18834.239999999998</v>
      </c>
      <c r="M1414">
        <f t="shared" ref="M1414:M1477" si="68">K1414/2</f>
        <v>11653.529999999999</v>
      </c>
    </row>
    <row r="1415" spans="1:13">
      <c r="A1415" s="1">
        <v>39477</v>
      </c>
      <c r="B1415">
        <v>930</v>
      </c>
      <c r="C1415">
        <v>2505.1999999999998</v>
      </c>
      <c r="D1415">
        <v>17321.38</v>
      </c>
      <c r="E1415">
        <v>117.68</v>
      </c>
      <c r="F1415">
        <v>0</v>
      </c>
      <c r="G1415">
        <v>0</v>
      </c>
      <c r="H1415">
        <v>0</v>
      </c>
      <c r="I1415">
        <v>20332.36</v>
      </c>
      <c r="J1415">
        <v>1623.38</v>
      </c>
      <c r="K1415">
        <f t="shared" si="66"/>
        <v>22719.88</v>
      </c>
      <c r="L1415">
        <f t="shared" si="67"/>
        <v>18944.760000000002</v>
      </c>
      <c r="M1415">
        <f t="shared" si="68"/>
        <v>11359.94</v>
      </c>
    </row>
    <row r="1416" spans="1:13">
      <c r="A1416" s="1">
        <v>39477</v>
      </c>
      <c r="B1416">
        <v>1000</v>
      </c>
      <c r="C1416">
        <v>1919.64</v>
      </c>
      <c r="D1416">
        <v>15590.56</v>
      </c>
      <c r="E1416">
        <v>93.34</v>
      </c>
      <c r="F1416">
        <v>0</v>
      </c>
      <c r="G1416">
        <v>0</v>
      </c>
      <c r="H1416">
        <v>0</v>
      </c>
      <c r="I1416">
        <v>19207.259999999998</v>
      </c>
      <c r="J1416">
        <v>1541.2</v>
      </c>
      <c r="K1416">
        <f t="shared" si="66"/>
        <v>21033.559999999998</v>
      </c>
      <c r="L1416">
        <f t="shared" si="67"/>
        <v>17131.759999999998</v>
      </c>
      <c r="M1416">
        <f t="shared" si="68"/>
        <v>10516.779999999999</v>
      </c>
    </row>
    <row r="1417" spans="1:13">
      <c r="A1417" s="1">
        <v>39477</v>
      </c>
      <c r="B1417">
        <v>1030</v>
      </c>
      <c r="C1417">
        <v>704.06</v>
      </c>
      <c r="D1417">
        <v>16532.599999999999</v>
      </c>
      <c r="E1417">
        <v>654.6</v>
      </c>
      <c r="F1417">
        <v>0</v>
      </c>
      <c r="G1417">
        <v>0</v>
      </c>
      <c r="H1417">
        <v>0</v>
      </c>
      <c r="I1417">
        <v>21266.34</v>
      </c>
      <c r="J1417">
        <v>1582</v>
      </c>
      <c r="K1417">
        <f t="shared" si="66"/>
        <v>21315.8</v>
      </c>
      <c r="L1417">
        <f t="shared" si="67"/>
        <v>18114.599999999999</v>
      </c>
      <c r="M1417">
        <f t="shared" si="68"/>
        <v>10657.9</v>
      </c>
    </row>
    <row r="1418" spans="1:13">
      <c r="A1418" s="1">
        <v>39477</v>
      </c>
      <c r="B1418">
        <v>1100</v>
      </c>
      <c r="C1418">
        <v>887.96</v>
      </c>
      <c r="D1418">
        <v>17600.64</v>
      </c>
      <c r="E1418">
        <v>1049.02</v>
      </c>
      <c r="F1418">
        <v>0</v>
      </c>
      <c r="G1418">
        <v>0</v>
      </c>
      <c r="H1418">
        <v>0</v>
      </c>
      <c r="I1418">
        <v>23580.68</v>
      </c>
      <c r="J1418">
        <v>1505.28</v>
      </c>
      <c r="K1418">
        <f t="shared" si="66"/>
        <v>23419.62</v>
      </c>
      <c r="L1418">
        <f t="shared" si="67"/>
        <v>19105.919999999998</v>
      </c>
      <c r="M1418">
        <f t="shared" si="68"/>
        <v>11709.81</v>
      </c>
    </row>
    <row r="1419" spans="1:13">
      <c r="A1419" s="1">
        <v>39477</v>
      </c>
      <c r="B1419">
        <v>1130</v>
      </c>
      <c r="C1419">
        <v>162.5</v>
      </c>
      <c r="D1419">
        <v>15633.44</v>
      </c>
      <c r="E1419">
        <v>3593.04</v>
      </c>
      <c r="F1419">
        <v>0</v>
      </c>
      <c r="G1419">
        <v>0</v>
      </c>
      <c r="H1419">
        <v>0</v>
      </c>
      <c r="I1419">
        <v>23726.52</v>
      </c>
      <c r="J1419">
        <v>1621.02</v>
      </c>
      <c r="K1419">
        <f t="shared" si="66"/>
        <v>20295.98</v>
      </c>
      <c r="L1419">
        <f t="shared" si="67"/>
        <v>17254.46</v>
      </c>
      <c r="M1419">
        <f t="shared" si="68"/>
        <v>10147.99</v>
      </c>
    </row>
    <row r="1420" spans="1:13">
      <c r="A1420" s="1">
        <v>39477</v>
      </c>
      <c r="B1420">
        <v>1200</v>
      </c>
      <c r="C1420">
        <v>185.82</v>
      </c>
      <c r="D1420">
        <v>15155.2</v>
      </c>
      <c r="E1420">
        <v>3224.54</v>
      </c>
      <c r="F1420">
        <v>0</v>
      </c>
      <c r="G1420">
        <v>0</v>
      </c>
      <c r="H1420">
        <v>0</v>
      </c>
      <c r="I1420">
        <v>23216.14</v>
      </c>
      <c r="J1420">
        <v>1596.96</v>
      </c>
      <c r="K1420">
        <f t="shared" si="66"/>
        <v>20177.419999999998</v>
      </c>
      <c r="L1420">
        <f t="shared" si="67"/>
        <v>16752.16</v>
      </c>
      <c r="M1420">
        <f t="shared" si="68"/>
        <v>10088.709999999999</v>
      </c>
    </row>
    <row r="1421" spans="1:13">
      <c r="A1421" s="1">
        <v>39477</v>
      </c>
      <c r="B1421">
        <v>1230</v>
      </c>
      <c r="C1421">
        <v>174.62</v>
      </c>
      <c r="D1421">
        <v>15104.56</v>
      </c>
      <c r="E1421">
        <v>3390.82</v>
      </c>
      <c r="F1421">
        <v>0</v>
      </c>
      <c r="G1421">
        <v>0</v>
      </c>
      <c r="H1421">
        <v>0</v>
      </c>
      <c r="I1421">
        <v>24009.8</v>
      </c>
      <c r="J1421">
        <v>1581.28</v>
      </c>
      <c r="K1421">
        <f t="shared" si="66"/>
        <v>20793.599999999999</v>
      </c>
      <c r="L1421">
        <f t="shared" si="67"/>
        <v>16685.84</v>
      </c>
      <c r="M1421">
        <f t="shared" si="68"/>
        <v>10396.799999999999</v>
      </c>
    </row>
    <row r="1422" spans="1:13">
      <c r="A1422" s="1">
        <v>39477</v>
      </c>
      <c r="B1422">
        <v>1300</v>
      </c>
      <c r="C1422">
        <v>103.16</v>
      </c>
      <c r="D1422">
        <v>15331.5</v>
      </c>
      <c r="E1422">
        <v>3867.36</v>
      </c>
      <c r="F1422">
        <v>0</v>
      </c>
      <c r="G1422">
        <v>0</v>
      </c>
      <c r="H1422">
        <v>0</v>
      </c>
      <c r="I1422">
        <v>23989.48</v>
      </c>
      <c r="J1422">
        <v>1598.64</v>
      </c>
      <c r="K1422">
        <f t="shared" si="66"/>
        <v>20225.28</v>
      </c>
      <c r="L1422">
        <f t="shared" si="67"/>
        <v>16930.14</v>
      </c>
      <c r="M1422">
        <f t="shared" si="68"/>
        <v>10112.64</v>
      </c>
    </row>
    <row r="1423" spans="1:13">
      <c r="A1423" s="1">
        <v>39477</v>
      </c>
      <c r="B1423">
        <v>1330</v>
      </c>
      <c r="C1423">
        <v>8.18</v>
      </c>
      <c r="D1423">
        <v>15372.38</v>
      </c>
      <c r="E1423">
        <v>4024.2</v>
      </c>
      <c r="F1423">
        <v>0</v>
      </c>
      <c r="G1423">
        <v>0</v>
      </c>
      <c r="H1423">
        <v>0</v>
      </c>
      <c r="I1423">
        <v>23938.42</v>
      </c>
      <c r="J1423">
        <v>1628.48</v>
      </c>
      <c r="K1423">
        <f t="shared" si="66"/>
        <v>19922.399999999998</v>
      </c>
      <c r="L1423">
        <f t="shared" si="67"/>
        <v>17000.86</v>
      </c>
      <c r="M1423">
        <f t="shared" si="68"/>
        <v>9961.1999999999989</v>
      </c>
    </row>
    <row r="1424" spans="1:13">
      <c r="A1424" s="1">
        <v>39477</v>
      </c>
      <c r="B1424">
        <v>1400</v>
      </c>
      <c r="C1424">
        <v>33.44</v>
      </c>
      <c r="D1424">
        <v>14979.32</v>
      </c>
      <c r="E1424">
        <v>3247.96</v>
      </c>
      <c r="F1424">
        <v>0</v>
      </c>
      <c r="G1424">
        <v>0</v>
      </c>
      <c r="H1424">
        <v>0</v>
      </c>
      <c r="I1424">
        <v>23999.040000000001</v>
      </c>
      <c r="J1424">
        <v>1574.32</v>
      </c>
      <c r="K1424">
        <f t="shared" si="66"/>
        <v>20784.52</v>
      </c>
      <c r="L1424">
        <f t="shared" si="67"/>
        <v>16553.64</v>
      </c>
      <c r="M1424">
        <f t="shared" si="68"/>
        <v>10392.26</v>
      </c>
    </row>
    <row r="1425" spans="1:13">
      <c r="A1425" s="1">
        <v>39477</v>
      </c>
      <c r="B1425">
        <v>1430</v>
      </c>
      <c r="C1425">
        <v>13.46</v>
      </c>
      <c r="D1425">
        <v>14835.56</v>
      </c>
      <c r="E1425">
        <v>3570.94</v>
      </c>
      <c r="F1425">
        <v>0</v>
      </c>
      <c r="G1425">
        <v>0</v>
      </c>
      <c r="H1425">
        <v>0</v>
      </c>
      <c r="I1425">
        <v>23937.66</v>
      </c>
      <c r="J1425">
        <v>1603.94</v>
      </c>
      <c r="K1425">
        <f t="shared" si="66"/>
        <v>20380.18</v>
      </c>
      <c r="L1425">
        <f t="shared" si="67"/>
        <v>16439.5</v>
      </c>
      <c r="M1425">
        <f t="shared" si="68"/>
        <v>10190.09</v>
      </c>
    </row>
    <row r="1426" spans="1:13">
      <c r="A1426" s="1">
        <v>39477</v>
      </c>
      <c r="B1426">
        <v>1500</v>
      </c>
      <c r="C1426">
        <v>1.64</v>
      </c>
      <c r="D1426">
        <v>15214.2</v>
      </c>
      <c r="E1426">
        <v>3830.28</v>
      </c>
      <c r="F1426">
        <v>0</v>
      </c>
      <c r="G1426">
        <v>0</v>
      </c>
      <c r="H1426">
        <v>0</v>
      </c>
      <c r="I1426">
        <v>23358.84</v>
      </c>
      <c r="J1426">
        <v>1572.7</v>
      </c>
      <c r="K1426">
        <f t="shared" si="66"/>
        <v>19530.2</v>
      </c>
      <c r="L1426">
        <f t="shared" si="67"/>
        <v>16786.900000000001</v>
      </c>
      <c r="M1426">
        <f t="shared" si="68"/>
        <v>9765.1</v>
      </c>
    </row>
    <row r="1427" spans="1:13">
      <c r="A1427" s="1">
        <v>39477</v>
      </c>
      <c r="B1427">
        <v>1530</v>
      </c>
      <c r="C1427">
        <v>396.36</v>
      </c>
      <c r="D1427">
        <v>15144.76</v>
      </c>
      <c r="E1427">
        <v>2226.14</v>
      </c>
      <c r="F1427">
        <v>0</v>
      </c>
      <c r="G1427">
        <v>0</v>
      </c>
      <c r="H1427">
        <v>0</v>
      </c>
      <c r="I1427">
        <v>22669.24</v>
      </c>
      <c r="J1427">
        <v>1497.12</v>
      </c>
      <c r="K1427">
        <f t="shared" si="66"/>
        <v>20839.460000000003</v>
      </c>
      <c r="L1427">
        <f t="shared" si="67"/>
        <v>16641.88</v>
      </c>
      <c r="M1427">
        <f t="shared" si="68"/>
        <v>10419.730000000001</v>
      </c>
    </row>
    <row r="1428" spans="1:13">
      <c r="A1428" s="1">
        <v>39477</v>
      </c>
      <c r="B1428">
        <v>1600</v>
      </c>
      <c r="C1428">
        <v>197.42</v>
      </c>
      <c r="D1428">
        <v>15060.44</v>
      </c>
      <c r="E1428">
        <v>3103.46</v>
      </c>
      <c r="F1428">
        <v>0</v>
      </c>
      <c r="G1428">
        <v>0</v>
      </c>
      <c r="H1428">
        <v>0</v>
      </c>
      <c r="I1428">
        <v>23983.32</v>
      </c>
      <c r="J1428">
        <v>1585.68</v>
      </c>
      <c r="K1428">
        <f t="shared" si="66"/>
        <v>21077.279999999999</v>
      </c>
      <c r="L1428">
        <f t="shared" si="67"/>
        <v>16646.12</v>
      </c>
      <c r="M1428">
        <f t="shared" si="68"/>
        <v>10538.64</v>
      </c>
    </row>
    <row r="1429" spans="1:13">
      <c r="A1429" s="1">
        <v>39477</v>
      </c>
      <c r="B1429">
        <v>1630</v>
      </c>
      <c r="C1429">
        <v>104.06</v>
      </c>
      <c r="D1429">
        <v>15386.46</v>
      </c>
      <c r="E1429">
        <v>3387.72</v>
      </c>
      <c r="F1429">
        <v>0</v>
      </c>
      <c r="G1429">
        <v>0</v>
      </c>
      <c r="H1429">
        <v>0</v>
      </c>
      <c r="I1429">
        <v>23890.7</v>
      </c>
      <c r="J1429">
        <v>1588.56</v>
      </c>
      <c r="K1429">
        <f t="shared" si="66"/>
        <v>20607.04</v>
      </c>
      <c r="L1429">
        <f t="shared" si="67"/>
        <v>16975.02</v>
      </c>
      <c r="M1429">
        <f t="shared" si="68"/>
        <v>10303.52</v>
      </c>
    </row>
    <row r="1430" spans="1:13">
      <c r="A1430" s="1">
        <v>39477</v>
      </c>
      <c r="B1430">
        <v>1700</v>
      </c>
      <c r="C1430">
        <v>380.12</v>
      </c>
      <c r="D1430">
        <v>15417.44</v>
      </c>
      <c r="E1430">
        <v>2409.6799999999998</v>
      </c>
      <c r="F1430">
        <v>0</v>
      </c>
      <c r="G1430">
        <v>0</v>
      </c>
      <c r="H1430">
        <v>0</v>
      </c>
      <c r="I1430">
        <v>23632.48</v>
      </c>
      <c r="J1430">
        <v>1629.4</v>
      </c>
      <c r="K1430">
        <f t="shared" si="66"/>
        <v>21602.92</v>
      </c>
      <c r="L1430">
        <f t="shared" si="67"/>
        <v>17046.84</v>
      </c>
      <c r="M1430">
        <f t="shared" si="68"/>
        <v>10801.46</v>
      </c>
    </row>
    <row r="1431" spans="1:13">
      <c r="A1431" s="1">
        <v>39477</v>
      </c>
      <c r="B1431">
        <v>1730</v>
      </c>
      <c r="C1431">
        <v>683.04</v>
      </c>
      <c r="D1431">
        <v>15737.64</v>
      </c>
      <c r="E1431">
        <v>1944.82</v>
      </c>
      <c r="F1431">
        <v>0</v>
      </c>
      <c r="G1431">
        <v>0</v>
      </c>
      <c r="H1431">
        <v>0</v>
      </c>
      <c r="I1431">
        <v>22437.98</v>
      </c>
      <c r="J1431">
        <v>1488.14</v>
      </c>
      <c r="K1431">
        <f t="shared" si="66"/>
        <v>21176.2</v>
      </c>
      <c r="L1431">
        <f t="shared" si="67"/>
        <v>17225.78</v>
      </c>
      <c r="M1431">
        <f t="shared" si="68"/>
        <v>10588.1</v>
      </c>
    </row>
    <row r="1432" spans="1:13">
      <c r="A1432" s="1">
        <v>39477</v>
      </c>
      <c r="B1432">
        <v>1800</v>
      </c>
      <c r="C1432">
        <v>443.56</v>
      </c>
      <c r="D1432">
        <v>15742.06</v>
      </c>
      <c r="E1432">
        <v>2065.6799999999998</v>
      </c>
      <c r="F1432">
        <v>0</v>
      </c>
      <c r="G1432">
        <v>0</v>
      </c>
      <c r="H1432">
        <v>0</v>
      </c>
      <c r="I1432">
        <v>23878.98</v>
      </c>
      <c r="J1432">
        <v>1609.32</v>
      </c>
      <c r="K1432">
        <f t="shared" si="66"/>
        <v>22256.86</v>
      </c>
      <c r="L1432">
        <f t="shared" si="67"/>
        <v>17351.38</v>
      </c>
      <c r="M1432">
        <f t="shared" si="68"/>
        <v>11128.43</v>
      </c>
    </row>
    <row r="1433" spans="1:13">
      <c r="A1433" s="1">
        <v>39477</v>
      </c>
      <c r="B1433">
        <v>1830</v>
      </c>
      <c r="C1433">
        <v>228.66</v>
      </c>
      <c r="D1433">
        <v>15410.84</v>
      </c>
      <c r="E1433">
        <v>2635.7</v>
      </c>
      <c r="F1433">
        <v>0</v>
      </c>
      <c r="G1433">
        <v>0</v>
      </c>
      <c r="H1433">
        <v>0</v>
      </c>
      <c r="I1433">
        <v>23816.46</v>
      </c>
      <c r="J1433">
        <v>1628.26</v>
      </c>
      <c r="K1433">
        <f t="shared" si="66"/>
        <v>21409.42</v>
      </c>
      <c r="L1433">
        <f t="shared" si="67"/>
        <v>17039.099999999999</v>
      </c>
      <c r="M1433">
        <f t="shared" si="68"/>
        <v>10704.71</v>
      </c>
    </row>
    <row r="1434" spans="1:13">
      <c r="A1434" s="1">
        <v>39477</v>
      </c>
      <c r="B1434">
        <v>1900</v>
      </c>
      <c r="C1434">
        <v>413.38</v>
      </c>
      <c r="D1434">
        <v>14774.06</v>
      </c>
      <c r="E1434">
        <v>2050.6</v>
      </c>
      <c r="F1434">
        <v>0</v>
      </c>
      <c r="G1434">
        <v>0</v>
      </c>
      <c r="H1434">
        <v>0</v>
      </c>
      <c r="I1434">
        <v>23800.78</v>
      </c>
      <c r="J1434">
        <v>1537.74</v>
      </c>
      <c r="K1434">
        <f t="shared" si="66"/>
        <v>22163.559999999998</v>
      </c>
      <c r="L1434">
        <f t="shared" si="67"/>
        <v>16311.8</v>
      </c>
      <c r="M1434">
        <f t="shared" si="68"/>
        <v>11081.779999999999</v>
      </c>
    </row>
    <row r="1435" spans="1:13">
      <c r="A1435" s="1">
        <v>39477</v>
      </c>
      <c r="B1435">
        <v>1930</v>
      </c>
      <c r="C1435">
        <v>368.4</v>
      </c>
      <c r="D1435">
        <v>14699.46</v>
      </c>
      <c r="E1435">
        <v>2197.92</v>
      </c>
      <c r="F1435">
        <v>0</v>
      </c>
      <c r="G1435">
        <v>0</v>
      </c>
      <c r="H1435">
        <v>0</v>
      </c>
      <c r="I1435">
        <v>23785.119999999999</v>
      </c>
      <c r="J1435">
        <v>1563.36</v>
      </c>
      <c r="K1435">
        <f t="shared" si="66"/>
        <v>21955.599999999999</v>
      </c>
      <c r="L1435">
        <f t="shared" si="67"/>
        <v>16262.82</v>
      </c>
      <c r="M1435">
        <f t="shared" si="68"/>
        <v>10977.8</v>
      </c>
    </row>
    <row r="1436" spans="1:13">
      <c r="A1436" s="1">
        <v>39477</v>
      </c>
      <c r="B1436">
        <v>2000</v>
      </c>
      <c r="C1436">
        <v>252.78</v>
      </c>
      <c r="D1436">
        <v>15033.1</v>
      </c>
      <c r="E1436">
        <v>2847.24</v>
      </c>
      <c r="F1436">
        <v>0</v>
      </c>
      <c r="G1436">
        <v>0</v>
      </c>
      <c r="H1436">
        <v>0</v>
      </c>
      <c r="I1436">
        <v>23767.24</v>
      </c>
      <c r="J1436">
        <v>1599.48</v>
      </c>
      <c r="K1436">
        <f t="shared" si="66"/>
        <v>21172.780000000002</v>
      </c>
      <c r="L1436">
        <f t="shared" si="67"/>
        <v>16632.580000000002</v>
      </c>
      <c r="M1436">
        <f t="shared" si="68"/>
        <v>10586.390000000001</v>
      </c>
    </row>
    <row r="1437" spans="1:13">
      <c r="A1437" s="1">
        <v>39477</v>
      </c>
      <c r="B1437">
        <v>2030</v>
      </c>
      <c r="C1437">
        <v>226.78</v>
      </c>
      <c r="D1437">
        <v>14596.5</v>
      </c>
      <c r="E1437">
        <v>2628.38</v>
      </c>
      <c r="F1437">
        <v>0</v>
      </c>
      <c r="G1437">
        <v>0</v>
      </c>
      <c r="H1437">
        <v>0</v>
      </c>
      <c r="I1437">
        <v>23738.04</v>
      </c>
      <c r="J1437">
        <v>1604.74</v>
      </c>
      <c r="K1437">
        <f t="shared" si="66"/>
        <v>21336.440000000002</v>
      </c>
      <c r="L1437">
        <f t="shared" si="67"/>
        <v>16201.24</v>
      </c>
      <c r="M1437">
        <f t="shared" si="68"/>
        <v>10668.220000000001</v>
      </c>
    </row>
    <row r="1438" spans="1:13">
      <c r="A1438" s="1">
        <v>39477</v>
      </c>
      <c r="B1438">
        <v>2100</v>
      </c>
      <c r="C1438">
        <v>317.22000000000003</v>
      </c>
      <c r="D1438">
        <v>14619.58</v>
      </c>
      <c r="E1438">
        <v>3033.46</v>
      </c>
      <c r="F1438">
        <v>0</v>
      </c>
      <c r="G1438">
        <v>0</v>
      </c>
      <c r="H1438">
        <v>0</v>
      </c>
      <c r="I1438">
        <v>23745.1</v>
      </c>
      <c r="J1438">
        <v>1605.58</v>
      </c>
      <c r="K1438">
        <f t="shared" si="66"/>
        <v>21028.86</v>
      </c>
      <c r="L1438">
        <f t="shared" si="67"/>
        <v>16225.16</v>
      </c>
      <c r="M1438">
        <f t="shared" si="68"/>
        <v>10514.43</v>
      </c>
    </row>
    <row r="1439" spans="1:13">
      <c r="A1439" s="1">
        <v>39477</v>
      </c>
      <c r="B1439">
        <v>2130</v>
      </c>
      <c r="C1439">
        <v>163.08000000000001</v>
      </c>
      <c r="D1439">
        <v>14589.22</v>
      </c>
      <c r="E1439">
        <v>3296.48</v>
      </c>
      <c r="F1439">
        <v>0</v>
      </c>
      <c r="G1439">
        <v>0</v>
      </c>
      <c r="H1439">
        <v>0</v>
      </c>
      <c r="I1439">
        <v>23712.78</v>
      </c>
      <c r="J1439">
        <v>1604.38</v>
      </c>
      <c r="K1439">
        <f t="shared" si="66"/>
        <v>20579.379999999997</v>
      </c>
      <c r="L1439">
        <f t="shared" si="67"/>
        <v>16193.599999999999</v>
      </c>
      <c r="M1439">
        <f t="shared" si="68"/>
        <v>10289.689999999999</v>
      </c>
    </row>
    <row r="1440" spans="1:13">
      <c r="A1440" s="1">
        <v>39477</v>
      </c>
      <c r="B1440">
        <v>2200</v>
      </c>
      <c r="C1440">
        <v>336.58</v>
      </c>
      <c r="D1440">
        <v>14251.28</v>
      </c>
      <c r="E1440">
        <v>2587.34</v>
      </c>
      <c r="F1440">
        <v>0</v>
      </c>
      <c r="G1440">
        <v>0</v>
      </c>
      <c r="H1440">
        <v>0</v>
      </c>
      <c r="I1440">
        <v>23704.959999999999</v>
      </c>
      <c r="J1440">
        <v>1615.58</v>
      </c>
      <c r="K1440">
        <f t="shared" si="66"/>
        <v>21454.199999999997</v>
      </c>
      <c r="L1440">
        <f t="shared" si="67"/>
        <v>15866.86</v>
      </c>
      <c r="M1440">
        <f t="shared" si="68"/>
        <v>10727.099999999999</v>
      </c>
    </row>
    <row r="1441" spans="1:13">
      <c r="A1441" s="1">
        <v>39477</v>
      </c>
      <c r="B1441">
        <v>2230</v>
      </c>
      <c r="C1441">
        <v>280.26</v>
      </c>
      <c r="D1441">
        <v>14070.68</v>
      </c>
      <c r="E1441">
        <v>2753.42</v>
      </c>
      <c r="F1441">
        <v>0</v>
      </c>
      <c r="G1441">
        <v>0</v>
      </c>
      <c r="H1441">
        <v>0</v>
      </c>
      <c r="I1441">
        <v>23723.32</v>
      </c>
      <c r="J1441">
        <v>1629.32</v>
      </c>
      <c r="K1441">
        <f t="shared" si="66"/>
        <v>21250.16</v>
      </c>
      <c r="L1441">
        <f t="shared" si="67"/>
        <v>15700</v>
      </c>
      <c r="M1441">
        <f t="shared" si="68"/>
        <v>10625.08</v>
      </c>
    </row>
    <row r="1442" spans="1:13">
      <c r="A1442" s="1">
        <v>39477</v>
      </c>
      <c r="B1442">
        <v>2300</v>
      </c>
      <c r="C1442">
        <v>196.92</v>
      </c>
      <c r="D1442">
        <v>14331.12</v>
      </c>
      <c r="E1442">
        <v>2924.56</v>
      </c>
      <c r="F1442">
        <v>0</v>
      </c>
      <c r="G1442">
        <v>0</v>
      </c>
      <c r="H1442">
        <v>0</v>
      </c>
      <c r="I1442">
        <v>23699.02</v>
      </c>
      <c r="J1442">
        <v>1641.02</v>
      </c>
      <c r="K1442">
        <f t="shared" si="66"/>
        <v>20971.38</v>
      </c>
      <c r="L1442">
        <f t="shared" si="67"/>
        <v>15972.140000000001</v>
      </c>
      <c r="M1442">
        <f t="shared" si="68"/>
        <v>10485.69</v>
      </c>
    </row>
    <row r="1443" spans="1:13">
      <c r="A1443" s="1">
        <v>39477</v>
      </c>
      <c r="B1443">
        <v>2330</v>
      </c>
      <c r="C1443">
        <v>376.5</v>
      </c>
      <c r="D1443">
        <v>14444.38</v>
      </c>
      <c r="E1443">
        <v>2589.34</v>
      </c>
      <c r="F1443">
        <v>0</v>
      </c>
      <c r="G1443">
        <v>0</v>
      </c>
      <c r="H1443">
        <v>0</v>
      </c>
      <c r="I1443">
        <v>23700.82</v>
      </c>
      <c r="J1443">
        <v>1623.1</v>
      </c>
      <c r="K1443">
        <f t="shared" si="66"/>
        <v>21487.98</v>
      </c>
      <c r="L1443">
        <f t="shared" si="67"/>
        <v>16067.48</v>
      </c>
      <c r="M1443">
        <f t="shared" si="68"/>
        <v>10743.99</v>
      </c>
    </row>
    <row r="1444" spans="1:13">
      <c r="A1444" s="1">
        <v>39477</v>
      </c>
      <c r="B1444">
        <v>2400</v>
      </c>
      <c r="C1444">
        <v>336.18</v>
      </c>
      <c r="D1444">
        <v>14711.14</v>
      </c>
      <c r="E1444">
        <v>2709.46</v>
      </c>
      <c r="F1444">
        <v>0</v>
      </c>
      <c r="G1444">
        <v>0</v>
      </c>
      <c r="H1444">
        <v>0</v>
      </c>
      <c r="I1444">
        <v>23709.98</v>
      </c>
      <c r="J1444">
        <v>1654.04</v>
      </c>
      <c r="K1444">
        <f t="shared" si="66"/>
        <v>21336.7</v>
      </c>
      <c r="L1444">
        <f t="shared" si="67"/>
        <v>16365.18</v>
      </c>
      <c r="M1444">
        <f t="shared" si="68"/>
        <v>10668.35</v>
      </c>
    </row>
    <row r="1445" spans="1:13">
      <c r="A1445" s="1">
        <v>39478</v>
      </c>
      <c r="B1445">
        <v>30</v>
      </c>
      <c r="C1445">
        <v>523.91999999999996</v>
      </c>
      <c r="D1445">
        <v>14817.24</v>
      </c>
      <c r="E1445">
        <v>2357.6999999999998</v>
      </c>
      <c r="F1445">
        <v>0</v>
      </c>
      <c r="G1445">
        <v>0</v>
      </c>
      <c r="H1445">
        <v>0</v>
      </c>
      <c r="I1445">
        <v>23575.56</v>
      </c>
      <c r="J1445">
        <v>1639.86</v>
      </c>
      <c r="K1445">
        <f t="shared" si="66"/>
        <v>21741.780000000002</v>
      </c>
      <c r="L1445">
        <f t="shared" si="67"/>
        <v>16457.099999999999</v>
      </c>
      <c r="M1445">
        <f t="shared" si="68"/>
        <v>10870.890000000001</v>
      </c>
    </row>
    <row r="1446" spans="1:13">
      <c r="A1446" s="1">
        <v>39478</v>
      </c>
      <c r="B1446">
        <v>100</v>
      </c>
      <c r="C1446">
        <v>619.79999999999995</v>
      </c>
      <c r="D1446">
        <v>14999.96</v>
      </c>
      <c r="E1446">
        <v>2119.42</v>
      </c>
      <c r="F1446">
        <v>0</v>
      </c>
      <c r="G1446">
        <v>0</v>
      </c>
      <c r="H1446">
        <v>0</v>
      </c>
      <c r="I1446">
        <v>23524.9</v>
      </c>
      <c r="J1446">
        <v>1630.28</v>
      </c>
      <c r="K1446">
        <f t="shared" si="66"/>
        <v>22025.280000000002</v>
      </c>
      <c r="L1446">
        <f t="shared" si="67"/>
        <v>16630.239999999998</v>
      </c>
      <c r="M1446">
        <f t="shared" si="68"/>
        <v>11012.640000000001</v>
      </c>
    </row>
    <row r="1447" spans="1:13">
      <c r="A1447" s="1">
        <v>39478</v>
      </c>
      <c r="B1447">
        <v>130</v>
      </c>
      <c r="C1447">
        <v>606.48</v>
      </c>
      <c r="D1447">
        <v>15326.94</v>
      </c>
      <c r="E1447">
        <v>2228.42</v>
      </c>
      <c r="F1447">
        <v>0</v>
      </c>
      <c r="G1447">
        <v>0</v>
      </c>
      <c r="H1447">
        <v>0</v>
      </c>
      <c r="I1447">
        <v>23492.22</v>
      </c>
      <c r="J1447">
        <v>1663.3</v>
      </c>
      <c r="K1447">
        <f t="shared" si="66"/>
        <v>21870.280000000002</v>
      </c>
      <c r="L1447">
        <f t="shared" si="67"/>
        <v>16990.240000000002</v>
      </c>
      <c r="M1447">
        <f t="shared" si="68"/>
        <v>10935.140000000001</v>
      </c>
    </row>
    <row r="1448" spans="1:13">
      <c r="A1448" s="1">
        <v>39478</v>
      </c>
      <c r="B1448">
        <v>200</v>
      </c>
      <c r="C1448">
        <v>1671.58</v>
      </c>
      <c r="D1448">
        <v>16190.86</v>
      </c>
      <c r="E1448">
        <v>1494.48</v>
      </c>
      <c r="F1448">
        <v>0</v>
      </c>
      <c r="G1448">
        <v>0</v>
      </c>
      <c r="H1448">
        <v>0</v>
      </c>
      <c r="I1448">
        <v>23506.639999999999</v>
      </c>
      <c r="J1448">
        <v>1644.02</v>
      </c>
      <c r="K1448">
        <f t="shared" si="66"/>
        <v>23683.739999999998</v>
      </c>
      <c r="L1448">
        <f t="shared" si="67"/>
        <v>17834.88</v>
      </c>
      <c r="M1448">
        <f t="shared" si="68"/>
        <v>11841.869999999999</v>
      </c>
    </row>
    <row r="1449" spans="1:13">
      <c r="A1449" s="1">
        <v>39478</v>
      </c>
      <c r="B1449">
        <v>230</v>
      </c>
      <c r="C1449">
        <v>693.38</v>
      </c>
      <c r="D1449">
        <v>17224.919999999998</v>
      </c>
      <c r="E1449">
        <v>1334.16</v>
      </c>
      <c r="F1449">
        <v>0</v>
      </c>
      <c r="G1449">
        <v>0</v>
      </c>
      <c r="H1449">
        <v>0</v>
      </c>
      <c r="I1449">
        <v>23561.200000000001</v>
      </c>
      <c r="J1449">
        <v>1533.08</v>
      </c>
      <c r="K1449">
        <f t="shared" si="66"/>
        <v>22920.420000000002</v>
      </c>
      <c r="L1449">
        <f t="shared" si="67"/>
        <v>18758</v>
      </c>
      <c r="M1449">
        <f t="shared" si="68"/>
        <v>11460.210000000001</v>
      </c>
    </row>
    <row r="1450" spans="1:13">
      <c r="A1450" s="1">
        <v>39478</v>
      </c>
      <c r="B1450">
        <v>300</v>
      </c>
      <c r="C1450">
        <v>751.44</v>
      </c>
      <c r="D1450">
        <v>15268.44</v>
      </c>
      <c r="E1450">
        <v>2620.14</v>
      </c>
      <c r="F1450">
        <v>0</v>
      </c>
      <c r="G1450">
        <v>0</v>
      </c>
      <c r="H1450">
        <v>0</v>
      </c>
      <c r="I1450">
        <v>23514.080000000002</v>
      </c>
      <c r="J1450">
        <v>1658.72</v>
      </c>
      <c r="K1450">
        <f t="shared" si="66"/>
        <v>21645.38</v>
      </c>
      <c r="L1450">
        <f t="shared" si="67"/>
        <v>16927.16</v>
      </c>
      <c r="M1450">
        <f t="shared" si="68"/>
        <v>10822.69</v>
      </c>
    </row>
    <row r="1451" spans="1:13">
      <c r="A1451" s="1">
        <v>39478</v>
      </c>
      <c r="B1451">
        <v>330</v>
      </c>
      <c r="C1451">
        <v>2543.36</v>
      </c>
      <c r="D1451">
        <v>16249.4</v>
      </c>
      <c r="E1451">
        <v>1234.24</v>
      </c>
      <c r="F1451">
        <v>0</v>
      </c>
      <c r="G1451">
        <v>0</v>
      </c>
      <c r="H1451">
        <v>0</v>
      </c>
      <c r="I1451">
        <v>23519</v>
      </c>
      <c r="J1451">
        <v>1573.58</v>
      </c>
      <c r="K1451">
        <f t="shared" si="66"/>
        <v>24828.12</v>
      </c>
      <c r="L1451">
        <f t="shared" si="67"/>
        <v>17822.98</v>
      </c>
      <c r="M1451">
        <f t="shared" si="68"/>
        <v>12414.06</v>
      </c>
    </row>
    <row r="1452" spans="1:13">
      <c r="A1452" s="1">
        <v>39478</v>
      </c>
      <c r="B1452">
        <v>400</v>
      </c>
      <c r="C1452">
        <v>404.76</v>
      </c>
      <c r="D1452">
        <v>13872</v>
      </c>
      <c r="E1452">
        <v>3166.92</v>
      </c>
      <c r="F1452">
        <v>0</v>
      </c>
      <c r="G1452">
        <v>0</v>
      </c>
      <c r="H1452">
        <v>0</v>
      </c>
      <c r="I1452">
        <v>23474.98</v>
      </c>
      <c r="J1452">
        <v>1646.98</v>
      </c>
      <c r="K1452">
        <f t="shared" si="66"/>
        <v>20712.82</v>
      </c>
      <c r="L1452">
        <f t="shared" si="67"/>
        <v>15518.98</v>
      </c>
      <c r="M1452">
        <f t="shared" si="68"/>
        <v>10356.41</v>
      </c>
    </row>
    <row r="1453" spans="1:13">
      <c r="A1453" s="1">
        <v>39478</v>
      </c>
      <c r="B1453">
        <v>430</v>
      </c>
      <c r="C1453">
        <v>1575.96</v>
      </c>
      <c r="D1453">
        <v>15234.54</v>
      </c>
      <c r="E1453">
        <v>1451.4</v>
      </c>
      <c r="F1453">
        <v>0</v>
      </c>
      <c r="G1453">
        <v>0</v>
      </c>
      <c r="H1453">
        <v>0</v>
      </c>
      <c r="I1453">
        <v>23398.52</v>
      </c>
      <c r="J1453">
        <v>1670.22</v>
      </c>
      <c r="K1453">
        <f t="shared" si="66"/>
        <v>23523.08</v>
      </c>
      <c r="L1453">
        <f t="shared" si="67"/>
        <v>16904.760000000002</v>
      </c>
      <c r="M1453">
        <f t="shared" si="68"/>
        <v>11761.54</v>
      </c>
    </row>
    <row r="1454" spans="1:13">
      <c r="A1454" s="1">
        <v>39478</v>
      </c>
      <c r="B1454">
        <v>500</v>
      </c>
      <c r="C1454">
        <v>541.58000000000004</v>
      </c>
      <c r="D1454">
        <v>13819.86</v>
      </c>
      <c r="E1454">
        <v>2741.88</v>
      </c>
      <c r="F1454">
        <v>0</v>
      </c>
      <c r="G1454">
        <v>0</v>
      </c>
      <c r="H1454">
        <v>0</v>
      </c>
      <c r="I1454">
        <v>23282.36</v>
      </c>
      <c r="J1454">
        <v>1629.08</v>
      </c>
      <c r="K1454">
        <f t="shared" si="66"/>
        <v>21082.06</v>
      </c>
      <c r="L1454">
        <f t="shared" si="67"/>
        <v>15448.94</v>
      </c>
      <c r="M1454">
        <f t="shared" si="68"/>
        <v>10541.03</v>
      </c>
    </row>
    <row r="1455" spans="1:13">
      <c r="A1455" s="1">
        <v>39478</v>
      </c>
      <c r="B1455">
        <v>530</v>
      </c>
      <c r="C1455">
        <v>712.96</v>
      </c>
      <c r="D1455">
        <v>15024.96</v>
      </c>
      <c r="E1455">
        <v>1730.22</v>
      </c>
      <c r="F1455">
        <v>0</v>
      </c>
      <c r="G1455">
        <v>0</v>
      </c>
      <c r="H1455">
        <v>0</v>
      </c>
      <c r="I1455">
        <v>23230.52</v>
      </c>
      <c r="J1455">
        <v>1676.32</v>
      </c>
      <c r="K1455">
        <f t="shared" si="66"/>
        <v>22213.260000000002</v>
      </c>
      <c r="L1455">
        <f t="shared" si="67"/>
        <v>16701.28</v>
      </c>
      <c r="M1455">
        <f t="shared" si="68"/>
        <v>11106.630000000001</v>
      </c>
    </row>
    <row r="1456" spans="1:13">
      <c r="A1456" s="1">
        <v>39478</v>
      </c>
      <c r="B1456">
        <v>600</v>
      </c>
      <c r="C1456">
        <v>2221.96</v>
      </c>
      <c r="D1456">
        <v>16683.439999999999</v>
      </c>
      <c r="E1456">
        <v>897.62</v>
      </c>
      <c r="F1456">
        <v>0</v>
      </c>
      <c r="G1456">
        <v>0</v>
      </c>
      <c r="H1456">
        <v>0</v>
      </c>
      <c r="I1456">
        <v>23207.18</v>
      </c>
      <c r="J1456">
        <v>1586.9</v>
      </c>
      <c r="K1456">
        <f t="shared" si="66"/>
        <v>24531.52</v>
      </c>
      <c r="L1456">
        <f t="shared" si="67"/>
        <v>18270.34</v>
      </c>
      <c r="M1456">
        <f t="shared" si="68"/>
        <v>12265.76</v>
      </c>
    </row>
    <row r="1457" spans="1:13">
      <c r="A1457" s="1">
        <v>39478</v>
      </c>
      <c r="B1457">
        <v>630</v>
      </c>
      <c r="C1457">
        <v>180</v>
      </c>
      <c r="D1457">
        <v>13671.84</v>
      </c>
      <c r="E1457">
        <v>3709.3</v>
      </c>
      <c r="F1457">
        <v>0</v>
      </c>
      <c r="G1457">
        <v>0</v>
      </c>
      <c r="H1457">
        <v>0</v>
      </c>
      <c r="I1457">
        <v>23167.1</v>
      </c>
      <c r="J1457">
        <v>1651.78</v>
      </c>
      <c r="K1457">
        <f t="shared" si="66"/>
        <v>19637.8</v>
      </c>
      <c r="L1457">
        <f t="shared" si="67"/>
        <v>15323.62</v>
      </c>
      <c r="M1457">
        <f t="shared" si="68"/>
        <v>9818.9</v>
      </c>
    </row>
    <row r="1458" spans="1:13">
      <c r="A1458" s="1">
        <v>39478</v>
      </c>
      <c r="B1458">
        <v>700</v>
      </c>
      <c r="C1458">
        <v>163.16</v>
      </c>
      <c r="D1458">
        <v>12725.78</v>
      </c>
      <c r="E1458">
        <v>3778.12</v>
      </c>
      <c r="F1458">
        <v>0</v>
      </c>
      <c r="G1458">
        <v>0</v>
      </c>
      <c r="H1458">
        <v>0</v>
      </c>
      <c r="I1458">
        <v>23125.200000000001</v>
      </c>
      <c r="J1458">
        <v>1711.74</v>
      </c>
      <c r="K1458">
        <f t="shared" si="66"/>
        <v>19510.240000000002</v>
      </c>
      <c r="L1458">
        <f t="shared" si="67"/>
        <v>14437.52</v>
      </c>
      <c r="M1458">
        <f t="shared" si="68"/>
        <v>9755.1200000000008</v>
      </c>
    </row>
    <row r="1459" spans="1:13">
      <c r="A1459" s="1">
        <v>39478</v>
      </c>
      <c r="B1459">
        <v>730</v>
      </c>
      <c r="C1459">
        <v>129.08000000000001</v>
      </c>
      <c r="D1459">
        <v>11612.26</v>
      </c>
      <c r="E1459">
        <v>3898.7</v>
      </c>
      <c r="F1459">
        <v>0</v>
      </c>
      <c r="G1459">
        <v>0</v>
      </c>
      <c r="H1459">
        <v>0</v>
      </c>
      <c r="I1459">
        <v>23139.86</v>
      </c>
      <c r="J1459">
        <v>1650.64</v>
      </c>
      <c r="K1459">
        <f t="shared" si="66"/>
        <v>19370.240000000002</v>
      </c>
      <c r="L1459">
        <f t="shared" si="67"/>
        <v>13262.9</v>
      </c>
      <c r="M1459">
        <f t="shared" si="68"/>
        <v>9685.1200000000008</v>
      </c>
    </row>
    <row r="1460" spans="1:13">
      <c r="A1460" s="1">
        <v>39478</v>
      </c>
      <c r="B1460">
        <v>800</v>
      </c>
      <c r="C1460">
        <v>44.3</v>
      </c>
      <c r="D1460">
        <v>11703.48</v>
      </c>
      <c r="E1460">
        <v>4514.0600000000004</v>
      </c>
      <c r="F1460">
        <v>0</v>
      </c>
      <c r="G1460">
        <v>0</v>
      </c>
      <c r="H1460">
        <v>0</v>
      </c>
      <c r="I1460">
        <v>23052.68</v>
      </c>
      <c r="J1460">
        <v>1642.44</v>
      </c>
      <c r="K1460">
        <f t="shared" si="66"/>
        <v>18582.919999999998</v>
      </c>
      <c r="L1460">
        <f t="shared" si="67"/>
        <v>13345.92</v>
      </c>
      <c r="M1460">
        <f t="shared" si="68"/>
        <v>9291.4599999999991</v>
      </c>
    </row>
    <row r="1461" spans="1:13">
      <c r="A1461" s="1">
        <v>39478</v>
      </c>
      <c r="B1461">
        <v>830</v>
      </c>
      <c r="C1461">
        <v>41.1</v>
      </c>
      <c r="D1461">
        <v>11181.6</v>
      </c>
      <c r="E1461">
        <v>5186.3999999999996</v>
      </c>
      <c r="F1461">
        <v>0</v>
      </c>
      <c r="G1461">
        <v>0</v>
      </c>
      <c r="H1461">
        <v>0</v>
      </c>
      <c r="I1461">
        <v>23042.76</v>
      </c>
      <c r="J1461">
        <v>1649.84</v>
      </c>
      <c r="K1461">
        <f t="shared" si="66"/>
        <v>17897.46</v>
      </c>
      <c r="L1461">
        <f t="shared" si="67"/>
        <v>12831.44</v>
      </c>
      <c r="M1461">
        <f t="shared" si="68"/>
        <v>8948.73</v>
      </c>
    </row>
    <row r="1462" spans="1:13">
      <c r="A1462" s="1">
        <v>39478</v>
      </c>
      <c r="B1462">
        <v>900</v>
      </c>
      <c r="C1462">
        <v>2.64</v>
      </c>
      <c r="D1462">
        <v>9612.4599999999991</v>
      </c>
      <c r="E1462">
        <v>6980.2</v>
      </c>
      <c r="F1462">
        <v>0</v>
      </c>
      <c r="G1462">
        <v>0</v>
      </c>
      <c r="H1462">
        <v>0</v>
      </c>
      <c r="I1462">
        <v>22696.98</v>
      </c>
      <c r="J1462">
        <v>1678.98</v>
      </c>
      <c r="K1462">
        <f t="shared" si="66"/>
        <v>15719.42</v>
      </c>
      <c r="L1462">
        <f t="shared" si="67"/>
        <v>11291.439999999999</v>
      </c>
      <c r="M1462">
        <f t="shared" si="68"/>
        <v>7859.71</v>
      </c>
    </row>
    <row r="1463" spans="1:13">
      <c r="A1463" s="1">
        <v>39478</v>
      </c>
      <c r="B1463">
        <v>930</v>
      </c>
      <c r="C1463">
        <v>0</v>
      </c>
      <c r="D1463">
        <v>10015.64</v>
      </c>
      <c r="E1463">
        <v>6274.14</v>
      </c>
      <c r="F1463">
        <v>0</v>
      </c>
      <c r="G1463">
        <v>0</v>
      </c>
      <c r="H1463">
        <v>0</v>
      </c>
      <c r="I1463">
        <v>22480.84</v>
      </c>
      <c r="J1463">
        <v>1647.92</v>
      </c>
      <c r="K1463">
        <f t="shared" si="66"/>
        <v>16206.7</v>
      </c>
      <c r="L1463">
        <f t="shared" si="67"/>
        <v>11663.56</v>
      </c>
      <c r="M1463">
        <f t="shared" si="68"/>
        <v>8103.35</v>
      </c>
    </row>
    <row r="1464" spans="1:13">
      <c r="A1464" s="1">
        <v>39478</v>
      </c>
      <c r="B1464">
        <v>1000</v>
      </c>
      <c r="C1464">
        <v>6.74</v>
      </c>
      <c r="D1464">
        <v>10308.959999999999</v>
      </c>
      <c r="E1464">
        <v>5221.8</v>
      </c>
      <c r="F1464">
        <v>0</v>
      </c>
      <c r="G1464">
        <v>0</v>
      </c>
      <c r="H1464">
        <v>0</v>
      </c>
      <c r="I1464">
        <v>22489.22</v>
      </c>
      <c r="J1464">
        <v>1630.18</v>
      </c>
      <c r="K1464">
        <f t="shared" si="66"/>
        <v>17274.16</v>
      </c>
      <c r="L1464">
        <f t="shared" si="67"/>
        <v>11939.14</v>
      </c>
      <c r="M1464">
        <f t="shared" si="68"/>
        <v>8637.08</v>
      </c>
    </row>
    <row r="1465" spans="1:13">
      <c r="A1465" s="1">
        <v>39478</v>
      </c>
      <c r="B1465">
        <v>1030</v>
      </c>
      <c r="C1465">
        <v>63.94</v>
      </c>
      <c r="D1465">
        <v>10283.84</v>
      </c>
      <c r="E1465">
        <v>4208.1400000000003</v>
      </c>
      <c r="F1465">
        <v>0</v>
      </c>
      <c r="G1465">
        <v>0</v>
      </c>
      <c r="H1465">
        <v>0</v>
      </c>
      <c r="I1465">
        <v>22499.16</v>
      </c>
      <c r="J1465">
        <v>1599.12</v>
      </c>
      <c r="K1465">
        <f t="shared" si="66"/>
        <v>18354.96</v>
      </c>
      <c r="L1465">
        <f t="shared" si="67"/>
        <v>11882.96</v>
      </c>
      <c r="M1465">
        <f t="shared" si="68"/>
        <v>9177.48</v>
      </c>
    </row>
    <row r="1466" spans="1:13">
      <c r="A1466" s="1">
        <v>39478</v>
      </c>
      <c r="B1466">
        <v>1100</v>
      </c>
      <c r="C1466">
        <v>14.1</v>
      </c>
      <c r="D1466">
        <v>11111.44</v>
      </c>
      <c r="E1466">
        <v>5068.04</v>
      </c>
      <c r="F1466">
        <v>0</v>
      </c>
      <c r="G1466">
        <v>0</v>
      </c>
      <c r="H1466">
        <v>0</v>
      </c>
      <c r="I1466">
        <v>23038.1</v>
      </c>
      <c r="J1466">
        <v>1726.76</v>
      </c>
      <c r="K1466">
        <f t="shared" si="66"/>
        <v>17984.16</v>
      </c>
      <c r="L1466">
        <f t="shared" si="67"/>
        <v>12838.2</v>
      </c>
      <c r="M1466">
        <f t="shared" si="68"/>
        <v>8992.08</v>
      </c>
    </row>
    <row r="1467" spans="1:13">
      <c r="A1467" s="1">
        <v>39478</v>
      </c>
      <c r="B1467">
        <v>1130</v>
      </c>
      <c r="C1467">
        <v>228.54</v>
      </c>
      <c r="D1467">
        <v>12588.08</v>
      </c>
      <c r="E1467">
        <v>2953.8</v>
      </c>
      <c r="F1467">
        <v>0</v>
      </c>
      <c r="G1467">
        <v>0</v>
      </c>
      <c r="H1467">
        <v>0</v>
      </c>
      <c r="I1467">
        <v>23080.2</v>
      </c>
      <c r="J1467">
        <v>1799</v>
      </c>
      <c r="K1467">
        <f t="shared" si="66"/>
        <v>20354.940000000002</v>
      </c>
      <c r="L1467">
        <f t="shared" si="67"/>
        <v>14387.08</v>
      </c>
      <c r="M1467">
        <f t="shared" si="68"/>
        <v>10177.470000000001</v>
      </c>
    </row>
    <row r="1468" spans="1:13">
      <c r="A1468" s="1">
        <v>39478</v>
      </c>
      <c r="B1468">
        <v>1200</v>
      </c>
      <c r="C1468">
        <v>39.24</v>
      </c>
      <c r="D1468">
        <v>12379.12</v>
      </c>
      <c r="E1468">
        <v>4210.96</v>
      </c>
      <c r="F1468">
        <v>0</v>
      </c>
      <c r="G1468">
        <v>0</v>
      </c>
      <c r="H1468">
        <v>0</v>
      </c>
      <c r="I1468">
        <v>23128.18</v>
      </c>
      <c r="J1468">
        <v>1764.92</v>
      </c>
      <c r="K1468">
        <f t="shared" si="66"/>
        <v>18956.46</v>
      </c>
      <c r="L1468">
        <f t="shared" si="67"/>
        <v>14144.04</v>
      </c>
      <c r="M1468">
        <f t="shared" si="68"/>
        <v>9478.23</v>
      </c>
    </row>
    <row r="1469" spans="1:13">
      <c r="A1469" s="1">
        <v>39478</v>
      </c>
      <c r="B1469">
        <v>1230</v>
      </c>
      <c r="C1469">
        <v>60.02</v>
      </c>
      <c r="D1469">
        <v>13421.26</v>
      </c>
      <c r="E1469">
        <v>3729.72</v>
      </c>
      <c r="F1469">
        <v>0</v>
      </c>
      <c r="G1469">
        <v>0</v>
      </c>
      <c r="H1469">
        <v>0</v>
      </c>
      <c r="I1469">
        <v>23211.58</v>
      </c>
      <c r="J1469">
        <v>1762.12</v>
      </c>
      <c r="K1469">
        <f t="shared" si="66"/>
        <v>19541.88</v>
      </c>
      <c r="L1469">
        <f t="shared" si="67"/>
        <v>15183.380000000001</v>
      </c>
      <c r="M1469">
        <f t="shared" si="68"/>
        <v>9770.94</v>
      </c>
    </row>
    <row r="1470" spans="1:13">
      <c r="A1470" s="1">
        <v>39478</v>
      </c>
      <c r="B1470">
        <v>1300</v>
      </c>
      <c r="C1470">
        <v>1654.22</v>
      </c>
      <c r="D1470">
        <v>16563.68</v>
      </c>
      <c r="E1470">
        <v>1150</v>
      </c>
      <c r="F1470">
        <v>0</v>
      </c>
      <c r="G1470">
        <v>0</v>
      </c>
      <c r="H1470">
        <v>0</v>
      </c>
      <c r="I1470">
        <v>23138.26</v>
      </c>
      <c r="J1470">
        <v>1706.88</v>
      </c>
      <c r="K1470">
        <f t="shared" si="66"/>
        <v>23642.48</v>
      </c>
      <c r="L1470">
        <f t="shared" si="67"/>
        <v>18270.560000000001</v>
      </c>
      <c r="M1470">
        <f t="shared" si="68"/>
        <v>11821.24</v>
      </c>
    </row>
    <row r="1471" spans="1:13">
      <c r="A1471" s="1">
        <v>39478</v>
      </c>
      <c r="B1471">
        <v>1330</v>
      </c>
      <c r="C1471">
        <v>2369.92</v>
      </c>
      <c r="D1471">
        <v>17627.080000000002</v>
      </c>
      <c r="E1471">
        <v>271.56</v>
      </c>
      <c r="F1471">
        <v>0</v>
      </c>
      <c r="G1471">
        <v>0</v>
      </c>
      <c r="H1471">
        <v>0</v>
      </c>
      <c r="I1471">
        <v>23119.08</v>
      </c>
      <c r="J1471">
        <v>1739.24</v>
      </c>
      <c r="K1471">
        <f t="shared" si="66"/>
        <v>25217.440000000002</v>
      </c>
      <c r="L1471">
        <f t="shared" si="67"/>
        <v>19366.320000000003</v>
      </c>
      <c r="M1471">
        <f t="shared" si="68"/>
        <v>12608.720000000001</v>
      </c>
    </row>
    <row r="1472" spans="1:13">
      <c r="A1472" s="1">
        <v>39478</v>
      </c>
      <c r="B1472">
        <v>1400</v>
      </c>
      <c r="C1472">
        <v>2662.1</v>
      </c>
      <c r="D1472">
        <v>17164.7</v>
      </c>
      <c r="E1472">
        <v>479.26</v>
      </c>
      <c r="F1472">
        <v>0</v>
      </c>
      <c r="G1472">
        <v>0</v>
      </c>
      <c r="H1472">
        <v>0</v>
      </c>
      <c r="I1472">
        <v>23064.26</v>
      </c>
      <c r="J1472">
        <v>1677.4</v>
      </c>
      <c r="K1472">
        <f t="shared" si="66"/>
        <v>25247.1</v>
      </c>
      <c r="L1472">
        <f t="shared" si="67"/>
        <v>18842.100000000002</v>
      </c>
      <c r="M1472">
        <f t="shared" si="68"/>
        <v>12623.55</v>
      </c>
    </row>
    <row r="1473" spans="1:13">
      <c r="A1473" s="1">
        <v>39478</v>
      </c>
      <c r="B1473">
        <v>1430</v>
      </c>
      <c r="C1473">
        <v>1565.64</v>
      </c>
      <c r="D1473">
        <v>18216.060000000001</v>
      </c>
      <c r="E1473">
        <v>648.46</v>
      </c>
      <c r="F1473">
        <v>0</v>
      </c>
      <c r="G1473">
        <v>0</v>
      </c>
      <c r="H1473">
        <v>0</v>
      </c>
      <c r="I1473">
        <v>23133.18</v>
      </c>
      <c r="J1473">
        <v>1713.74</v>
      </c>
      <c r="K1473">
        <f t="shared" si="66"/>
        <v>24050.36</v>
      </c>
      <c r="L1473">
        <f t="shared" si="67"/>
        <v>19929.800000000003</v>
      </c>
      <c r="M1473">
        <f t="shared" si="68"/>
        <v>12025.18</v>
      </c>
    </row>
    <row r="1474" spans="1:13">
      <c r="A1474" s="1">
        <v>39478</v>
      </c>
      <c r="B1474">
        <v>1500</v>
      </c>
      <c r="C1474">
        <v>2593.36</v>
      </c>
      <c r="D1474">
        <v>17737.36</v>
      </c>
      <c r="E1474">
        <v>540.41999999999996</v>
      </c>
      <c r="F1474">
        <v>0</v>
      </c>
      <c r="G1474">
        <v>0</v>
      </c>
      <c r="H1474">
        <v>0</v>
      </c>
      <c r="I1474">
        <v>23115.54</v>
      </c>
      <c r="J1474">
        <v>1654.92</v>
      </c>
      <c r="K1474">
        <f t="shared" si="66"/>
        <v>25168.48</v>
      </c>
      <c r="L1474">
        <f t="shared" si="67"/>
        <v>19392.28</v>
      </c>
      <c r="M1474">
        <f t="shared" si="68"/>
        <v>12584.24</v>
      </c>
    </row>
    <row r="1475" spans="1:13">
      <c r="A1475" s="1">
        <v>39478</v>
      </c>
      <c r="B1475">
        <v>1530</v>
      </c>
      <c r="C1475">
        <v>2192.2800000000002</v>
      </c>
      <c r="D1475">
        <v>17055.52</v>
      </c>
      <c r="E1475">
        <v>584.26</v>
      </c>
      <c r="F1475">
        <v>0</v>
      </c>
      <c r="G1475">
        <v>0</v>
      </c>
      <c r="H1475">
        <v>0</v>
      </c>
      <c r="I1475">
        <v>23121.3</v>
      </c>
      <c r="J1475">
        <v>1755.3</v>
      </c>
      <c r="K1475">
        <f t="shared" si="66"/>
        <v>24729.32</v>
      </c>
      <c r="L1475">
        <f t="shared" si="67"/>
        <v>18810.82</v>
      </c>
      <c r="M1475">
        <f t="shared" si="68"/>
        <v>12364.66</v>
      </c>
    </row>
    <row r="1476" spans="1:13">
      <c r="A1476" s="1">
        <v>39478</v>
      </c>
      <c r="B1476">
        <v>1600</v>
      </c>
      <c r="C1476">
        <v>2149.2800000000002</v>
      </c>
      <c r="D1476">
        <v>18585.68</v>
      </c>
      <c r="E1476">
        <v>491.4</v>
      </c>
      <c r="F1476">
        <v>0</v>
      </c>
      <c r="G1476">
        <v>0</v>
      </c>
      <c r="H1476">
        <v>0</v>
      </c>
      <c r="I1476">
        <v>23094.880000000001</v>
      </c>
      <c r="J1476">
        <v>1730.58</v>
      </c>
      <c r="K1476">
        <f t="shared" si="66"/>
        <v>24752.760000000002</v>
      </c>
      <c r="L1476">
        <f t="shared" si="67"/>
        <v>20316.260000000002</v>
      </c>
      <c r="M1476">
        <f t="shared" si="68"/>
        <v>12376.380000000001</v>
      </c>
    </row>
    <row r="1477" spans="1:13">
      <c r="A1477" s="1">
        <v>39478</v>
      </c>
      <c r="B1477">
        <v>1630</v>
      </c>
      <c r="C1477">
        <v>2936.62</v>
      </c>
      <c r="D1477">
        <v>18263.580000000002</v>
      </c>
      <c r="E1477">
        <v>220.58</v>
      </c>
      <c r="F1477">
        <v>0</v>
      </c>
      <c r="G1477">
        <v>0</v>
      </c>
      <c r="H1477">
        <v>0</v>
      </c>
      <c r="I1477">
        <v>23035.8</v>
      </c>
      <c r="J1477">
        <v>1672.02</v>
      </c>
      <c r="K1477">
        <f t="shared" si="66"/>
        <v>25751.84</v>
      </c>
      <c r="L1477">
        <f t="shared" si="67"/>
        <v>19935.600000000002</v>
      </c>
      <c r="M1477">
        <f t="shared" si="68"/>
        <v>12875.92</v>
      </c>
    </row>
    <row r="1478" spans="1:13">
      <c r="A1478" s="1">
        <v>39478</v>
      </c>
      <c r="B1478">
        <v>1700</v>
      </c>
      <c r="C1478">
        <v>1201.48</v>
      </c>
      <c r="D1478">
        <v>15919.28</v>
      </c>
      <c r="E1478">
        <v>1039.5</v>
      </c>
      <c r="F1478">
        <v>0</v>
      </c>
      <c r="G1478">
        <v>0</v>
      </c>
      <c r="H1478">
        <v>0</v>
      </c>
      <c r="I1478">
        <v>23087.08</v>
      </c>
      <c r="J1478">
        <v>1721.12</v>
      </c>
      <c r="K1478">
        <f t="shared" ref="K1478:K1541" si="69">C1478-E1478-G1478+I1478</f>
        <v>23249.06</v>
      </c>
      <c r="L1478">
        <f t="shared" ref="L1478:L1541" si="70">D1478-F1478-H1478+J1478</f>
        <v>17640.400000000001</v>
      </c>
      <c r="M1478">
        <f t="shared" ref="M1478:M1541" si="71">K1478/2</f>
        <v>11624.53</v>
      </c>
    </row>
    <row r="1479" spans="1:13">
      <c r="A1479" s="1">
        <v>39478</v>
      </c>
      <c r="B1479">
        <v>1730</v>
      </c>
      <c r="C1479">
        <v>1853.1</v>
      </c>
      <c r="D1479">
        <v>18472.2</v>
      </c>
      <c r="E1479">
        <v>648.48</v>
      </c>
      <c r="F1479">
        <v>0</v>
      </c>
      <c r="G1479">
        <v>0</v>
      </c>
      <c r="H1479">
        <v>0</v>
      </c>
      <c r="I1479">
        <v>23086.18</v>
      </c>
      <c r="J1479">
        <v>1722.58</v>
      </c>
      <c r="K1479">
        <f t="shared" si="69"/>
        <v>24290.799999999999</v>
      </c>
      <c r="L1479">
        <f t="shared" si="70"/>
        <v>20194.78</v>
      </c>
      <c r="M1479">
        <f t="shared" si="71"/>
        <v>12145.4</v>
      </c>
    </row>
    <row r="1480" spans="1:13">
      <c r="A1480" s="1">
        <v>39478</v>
      </c>
      <c r="B1480">
        <v>1800</v>
      </c>
      <c r="C1480">
        <v>1998.08</v>
      </c>
      <c r="D1480">
        <v>18092.54</v>
      </c>
      <c r="E1480">
        <v>429.58</v>
      </c>
      <c r="F1480">
        <v>0</v>
      </c>
      <c r="G1480">
        <v>0</v>
      </c>
      <c r="H1480">
        <v>0</v>
      </c>
      <c r="I1480">
        <v>23132.38</v>
      </c>
      <c r="J1480">
        <v>1708.42</v>
      </c>
      <c r="K1480">
        <f t="shared" si="69"/>
        <v>24700.880000000001</v>
      </c>
      <c r="L1480">
        <f t="shared" si="70"/>
        <v>19800.96</v>
      </c>
      <c r="M1480">
        <f t="shared" si="71"/>
        <v>12350.44</v>
      </c>
    </row>
    <row r="1481" spans="1:13">
      <c r="A1481" s="1">
        <v>39478</v>
      </c>
      <c r="B1481">
        <v>1830</v>
      </c>
      <c r="C1481">
        <v>330.78</v>
      </c>
      <c r="D1481">
        <v>15791.14</v>
      </c>
      <c r="E1481">
        <v>2646.1</v>
      </c>
      <c r="F1481">
        <v>0</v>
      </c>
      <c r="G1481">
        <v>0</v>
      </c>
      <c r="H1481">
        <v>0</v>
      </c>
      <c r="I1481">
        <v>23132.12</v>
      </c>
      <c r="J1481">
        <v>1686.2</v>
      </c>
      <c r="K1481">
        <f t="shared" si="69"/>
        <v>20816.8</v>
      </c>
      <c r="L1481">
        <f t="shared" si="70"/>
        <v>17477.34</v>
      </c>
      <c r="M1481">
        <f t="shared" si="71"/>
        <v>10408.4</v>
      </c>
    </row>
    <row r="1482" spans="1:13">
      <c r="A1482" s="1">
        <v>39478</v>
      </c>
      <c r="B1482">
        <v>1900</v>
      </c>
      <c r="C1482">
        <v>589.44000000000005</v>
      </c>
      <c r="D1482">
        <v>14604</v>
      </c>
      <c r="E1482">
        <v>2114.6799999999998</v>
      </c>
      <c r="F1482">
        <v>0</v>
      </c>
      <c r="G1482">
        <v>0</v>
      </c>
      <c r="H1482">
        <v>0</v>
      </c>
      <c r="I1482">
        <v>23068.76</v>
      </c>
      <c r="J1482">
        <v>1782.84</v>
      </c>
      <c r="K1482">
        <f t="shared" si="69"/>
        <v>21543.519999999997</v>
      </c>
      <c r="L1482">
        <f t="shared" si="70"/>
        <v>16386.84</v>
      </c>
      <c r="M1482">
        <f t="shared" si="71"/>
        <v>10771.759999999998</v>
      </c>
    </row>
    <row r="1483" spans="1:13">
      <c r="A1483" s="1">
        <v>39478</v>
      </c>
      <c r="B1483">
        <v>1930</v>
      </c>
      <c r="C1483">
        <v>506.74</v>
      </c>
      <c r="D1483">
        <v>14472.88</v>
      </c>
      <c r="E1483">
        <v>2044.06</v>
      </c>
      <c r="F1483">
        <v>0</v>
      </c>
      <c r="G1483">
        <v>0</v>
      </c>
      <c r="H1483">
        <v>0</v>
      </c>
      <c r="I1483">
        <v>23074.98</v>
      </c>
      <c r="J1483">
        <v>1755.28</v>
      </c>
      <c r="K1483">
        <f t="shared" si="69"/>
        <v>21537.66</v>
      </c>
      <c r="L1483">
        <f t="shared" si="70"/>
        <v>16228.16</v>
      </c>
      <c r="M1483">
        <f t="shared" si="71"/>
        <v>10768.83</v>
      </c>
    </row>
    <row r="1484" spans="1:13">
      <c r="A1484" s="1">
        <v>39478</v>
      </c>
      <c r="B1484">
        <v>2000</v>
      </c>
      <c r="C1484">
        <v>3199.14</v>
      </c>
      <c r="D1484">
        <v>16941.16</v>
      </c>
      <c r="E1484">
        <v>424.02</v>
      </c>
      <c r="F1484">
        <v>0</v>
      </c>
      <c r="G1484">
        <v>0</v>
      </c>
      <c r="H1484">
        <v>0</v>
      </c>
      <c r="I1484">
        <v>22865.360000000001</v>
      </c>
      <c r="J1484">
        <v>1816.24</v>
      </c>
      <c r="K1484">
        <f t="shared" si="69"/>
        <v>25640.48</v>
      </c>
      <c r="L1484">
        <f t="shared" si="70"/>
        <v>18757.400000000001</v>
      </c>
      <c r="M1484">
        <f t="shared" si="71"/>
        <v>12820.24</v>
      </c>
    </row>
    <row r="1485" spans="1:13">
      <c r="A1485" s="1">
        <v>39478</v>
      </c>
      <c r="B1485">
        <v>2030</v>
      </c>
      <c r="C1485">
        <v>2057.4</v>
      </c>
      <c r="D1485">
        <v>17920.48</v>
      </c>
      <c r="E1485">
        <v>138.16</v>
      </c>
      <c r="F1485">
        <v>0</v>
      </c>
      <c r="G1485">
        <v>0</v>
      </c>
      <c r="H1485">
        <v>0</v>
      </c>
      <c r="I1485">
        <v>22809.14</v>
      </c>
      <c r="J1485">
        <v>1665.8</v>
      </c>
      <c r="K1485">
        <f t="shared" si="69"/>
        <v>24728.38</v>
      </c>
      <c r="L1485">
        <f t="shared" si="70"/>
        <v>19586.28</v>
      </c>
      <c r="M1485">
        <f t="shared" si="71"/>
        <v>12364.19</v>
      </c>
    </row>
    <row r="1486" spans="1:13">
      <c r="A1486" s="1">
        <v>39478</v>
      </c>
      <c r="B1486">
        <v>2100</v>
      </c>
      <c r="C1486">
        <v>1583.98</v>
      </c>
      <c r="D1486">
        <v>15211.62</v>
      </c>
      <c r="E1486">
        <v>1058.4000000000001</v>
      </c>
      <c r="F1486">
        <v>0</v>
      </c>
      <c r="G1486">
        <v>0</v>
      </c>
      <c r="H1486">
        <v>0</v>
      </c>
      <c r="I1486">
        <v>22851.88</v>
      </c>
      <c r="J1486">
        <v>1752.34</v>
      </c>
      <c r="K1486">
        <f t="shared" si="69"/>
        <v>23377.46</v>
      </c>
      <c r="L1486">
        <f t="shared" si="70"/>
        <v>16963.96</v>
      </c>
      <c r="M1486">
        <f t="shared" si="71"/>
        <v>11688.73</v>
      </c>
    </row>
    <row r="1487" spans="1:13">
      <c r="A1487" s="1">
        <v>39478</v>
      </c>
      <c r="B1487">
        <v>2130</v>
      </c>
      <c r="C1487">
        <v>986.22</v>
      </c>
      <c r="D1487">
        <v>15274.36</v>
      </c>
      <c r="E1487">
        <v>1574.88</v>
      </c>
      <c r="F1487">
        <v>0</v>
      </c>
      <c r="G1487">
        <v>0</v>
      </c>
      <c r="H1487">
        <v>0</v>
      </c>
      <c r="I1487">
        <v>22821.14</v>
      </c>
      <c r="J1487">
        <v>1748.22</v>
      </c>
      <c r="K1487">
        <f t="shared" si="69"/>
        <v>22232.48</v>
      </c>
      <c r="L1487">
        <f t="shared" si="70"/>
        <v>17022.580000000002</v>
      </c>
      <c r="M1487">
        <f t="shared" si="71"/>
        <v>11116.24</v>
      </c>
    </row>
    <row r="1488" spans="1:13">
      <c r="A1488" s="1">
        <v>39478</v>
      </c>
      <c r="B1488">
        <v>2200</v>
      </c>
      <c r="C1488">
        <v>1403.36</v>
      </c>
      <c r="D1488">
        <v>16562.900000000001</v>
      </c>
      <c r="E1488">
        <v>1243.3800000000001</v>
      </c>
      <c r="F1488">
        <v>0</v>
      </c>
      <c r="G1488">
        <v>0</v>
      </c>
      <c r="H1488">
        <v>0</v>
      </c>
      <c r="I1488">
        <v>22866.44</v>
      </c>
      <c r="J1488">
        <v>1783.64</v>
      </c>
      <c r="K1488">
        <f t="shared" si="69"/>
        <v>23026.42</v>
      </c>
      <c r="L1488">
        <f t="shared" si="70"/>
        <v>18346.54</v>
      </c>
      <c r="M1488">
        <f t="shared" si="71"/>
        <v>11513.21</v>
      </c>
    </row>
    <row r="1489" spans="1:13">
      <c r="A1489" s="1">
        <v>39478</v>
      </c>
      <c r="B1489">
        <v>2230</v>
      </c>
      <c r="C1489">
        <v>3648.38</v>
      </c>
      <c r="D1489">
        <v>18767.560000000001</v>
      </c>
      <c r="E1489">
        <v>105.92</v>
      </c>
      <c r="F1489">
        <v>0</v>
      </c>
      <c r="G1489">
        <v>0</v>
      </c>
      <c r="H1489">
        <v>0</v>
      </c>
      <c r="I1489">
        <v>22817.16</v>
      </c>
      <c r="J1489">
        <v>1762.22</v>
      </c>
      <c r="K1489">
        <f t="shared" si="69"/>
        <v>26359.62</v>
      </c>
      <c r="L1489">
        <f t="shared" si="70"/>
        <v>20529.780000000002</v>
      </c>
      <c r="M1489">
        <f t="shared" si="71"/>
        <v>13179.81</v>
      </c>
    </row>
    <row r="1490" spans="1:13">
      <c r="A1490" s="1">
        <v>39478</v>
      </c>
      <c r="B1490">
        <v>2300</v>
      </c>
      <c r="C1490">
        <v>4527.7</v>
      </c>
      <c r="D1490">
        <v>19384.919999999998</v>
      </c>
      <c r="E1490">
        <v>36.04</v>
      </c>
      <c r="F1490">
        <v>0</v>
      </c>
      <c r="G1490">
        <v>0</v>
      </c>
      <c r="H1490">
        <v>0</v>
      </c>
      <c r="I1490">
        <v>22832.240000000002</v>
      </c>
      <c r="J1490">
        <v>1722.84</v>
      </c>
      <c r="K1490">
        <f t="shared" si="69"/>
        <v>27323.9</v>
      </c>
      <c r="L1490">
        <f t="shared" si="70"/>
        <v>21107.759999999998</v>
      </c>
      <c r="M1490">
        <f t="shared" si="71"/>
        <v>13661.95</v>
      </c>
    </row>
    <row r="1491" spans="1:13">
      <c r="A1491" s="1">
        <v>39478</v>
      </c>
      <c r="B1491">
        <v>2330</v>
      </c>
      <c r="C1491">
        <v>5002.8599999999997</v>
      </c>
      <c r="D1491">
        <v>19487.72</v>
      </c>
      <c r="E1491">
        <v>6.1</v>
      </c>
      <c r="F1491">
        <v>0</v>
      </c>
      <c r="G1491">
        <v>0</v>
      </c>
      <c r="H1491">
        <v>0</v>
      </c>
      <c r="I1491">
        <v>22833.96</v>
      </c>
      <c r="J1491">
        <v>1733.66</v>
      </c>
      <c r="K1491">
        <f t="shared" si="69"/>
        <v>27830.719999999998</v>
      </c>
      <c r="L1491">
        <f t="shared" si="70"/>
        <v>21221.38</v>
      </c>
      <c r="M1491">
        <f t="shared" si="71"/>
        <v>13915.359999999999</v>
      </c>
    </row>
    <row r="1492" spans="1:13">
      <c r="A1492" s="1">
        <v>39478</v>
      </c>
      <c r="B1492">
        <v>2400</v>
      </c>
      <c r="C1492">
        <v>3809.5</v>
      </c>
      <c r="D1492">
        <v>18154.68</v>
      </c>
      <c r="E1492">
        <v>109.38</v>
      </c>
      <c r="F1492">
        <v>0</v>
      </c>
      <c r="G1492">
        <v>0</v>
      </c>
      <c r="H1492">
        <v>0</v>
      </c>
      <c r="I1492">
        <v>22933.8</v>
      </c>
      <c r="J1492">
        <v>1756.94</v>
      </c>
      <c r="K1492">
        <f t="shared" si="69"/>
        <v>26633.919999999998</v>
      </c>
      <c r="L1492">
        <f t="shared" si="70"/>
        <v>19911.62</v>
      </c>
      <c r="M1492">
        <f t="shared" si="71"/>
        <v>13316.96</v>
      </c>
    </row>
    <row r="1493" spans="1:13">
      <c r="A1493" s="1">
        <v>39479</v>
      </c>
      <c r="B1493">
        <v>30</v>
      </c>
      <c r="C1493">
        <v>4650.62</v>
      </c>
      <c r="D1493">
        <v>19263.740000000002</v>
      </c>
      <c r="E1493">
        <v>32.380000000000003</v>
      </c>
      <c r="F1493">
        <v>0</v>
      </c>
      <c r="G1493">
        <v>0</v>
      </c>
      <c r="H1493">
        <v>0</v>
      </c>
      <c r="I1493">
        <v>22973.96</v>
      </c>
      <c r="J1493">
        <v>1721.28</v>
      </c>
      <c r="K1493">
        <f t="shared" si="69"/>
        <v>27592.199999999997</v>
      </c>
      <c r="L1493">
        <f t="shared" si="70"/>
        <v>20985.02</v>
      </c>
      <c r="M1493">
        <f t="shared" si="71"/>
        <v>13796.099999999999</v>
      </c>
    </row>
    <row r="1494" spans="1:13">
      <c r="A1494" s="1">
        <v>39479</v>
      </c>
      <c r="B1494">
        <v>100</v>
      </c>
      <c r="C1494">
        <v>5501.82</v>
      </c>
      <c r="D1494">
        <v>19503</v>
      </c>
      <c r="E1494">
        <v>1.68</v>
      </c>
      <c r="F1494">
        <v>0</v>
      </c>
      <c r="G1494">
        <v>0</v>
      </c>
      <c r="H1494">
        <v>0</v>
      </c>
      <c r="I1494">
        <v>23019.96</v>
      </c>
      <c r="J1494">
        <v>1679.4</v>
      </c>
      <c r="K1494">
        <f t="shared" si="69"/>
        <v>28520.1</v>
      </c>
      <c r="L1494">
        <f t="shared" si="70"/>
        <v>21182.400000000001</v>
      </c>
      <c r="M1494">
        <f t="shared" si="71"/>
        <v>14260.05</v>
      </c>
    </row>
    <row r="1495" spans="1:13">
      <c r="A1495" s="1">
        <v>39479</v>
      </c>
      <c r="B1495">
        <v>130</v>
      </c>
      <c r="C1495">
        <v>2731.02</v>
      </c>
      <c r="D1495">
        <v>17348.939999999999</v>
      </c>
      <c r="E1495">
        <v>361.6</v>
      </c>
      <c r="F1495">
        <v>0</v>
      </c>
      <c r="G1495">
        <v>0</v>
      </c>
      <c r="H1495">
        <v>0</v>
      </c>
      <c r="I1495">
        <v>23077.38</v>
      </c>
      <c r="J1495">
        <v>1688.94</v>
      </c>
      <c r="K1495">
        <f t="shared" si="69"/>
        <v>25446.800000000003</v>
      </c>
      <c r="L1495">
        <f t="shared" si="70"/>
        <v>19037.879999999997</v>
      </c>
      <c r="M1495">
        <f t="shared" si="71"/>
        <v>12723.400000000001</v>
      </c>
    </row>
    <row r="1496" spans="1:13">
      <c r="A1496" s="1">
        <v>39479</v>
      </c>
      <c r="B1496">
        <v>200</v>
      </c>
      <c r="C1496">
        <v>3768.22</v>
      </c>
      <c r="D1496">
        <v>18636.28</v>
      </c>
      <c r="E1496">
        <v>328.04</v>
      </c>
      <c r="F1496">
        <v>0</v>
      </c>
      <c r="G1496">
        <v>0</v>
      </c>
      <c r="H1496">
        <v>0</v>
      </c>
      <c r="I1496">
        <v>23135.7</v>
      </c>
      <c r="J1496">
        <v>1709.36</v>
      </c>
      <c r="K1496">
        <f t="shared" si="69"/>
        <v>26575.88</v>
      </c>
      <c r="L1496">
        <f t="shared" si="70"/>
        <v>20345.64</v>
      </c>
      <c r="M1496">
        <f t="shared" si="71"/>
        <v>13287.94</v>
      </c>
    </row>
    <row r="1497" spans="1:13">
      <c r="A1497" s="1">
        <v>39479</v>
      </c>
      <c r="B1497">
        <v>230</v>
      </c>
      <c r="C1497">
        <v>3064.68</v>
      </c>
      <c r="D1497">
        <v>17384.78</v>
      </c>
      <c r="E1497">
        <v>622.64</v>
      </c>
      <c r="F1497">
        <v>0</v>
      </c>
      <c r="G1497">
        <v>0</v>
      </c>
      <c r="H1497">
        <v>0</v>
      </c>
      <c r="I1497">
        <v>23054.5</v>
      </c>
      <c r="J1497">
        <v>1615.82</v>
      </c>
      <c r="K1497">
        <f t="shared" si="69"/>
        <v>25496.54</v>
      </c>
      <c r="L1497">
        <f t="shared" si="70"/>
        <v>19000.599999999999</v>
      </c>
      <c r="M1497">
        <f t="shared" si="71"/>
        <v>12748.27</v>
      </c>
    </row>
    <row r="1498" spans="1:13">
      <c r="A1498" s="1">
        <v>39479</v>
      </c>
      <c r="B1498">
        <v>300</v>
      </c>
      <c r="C1498">
        <v>679.66</v>
      </c>
      <c r="D1498">
        <v>14386.28</v>
      </c>
      <c r="E1498">
        <v>2195.1999999999998</v>
      </c>
      <c r="F1498">
        <v>0</v>
      </c>
      <c r="G1498">
        <v>0</v>
      </c>
      <c r="H1498">
        <v>0</v>
      </c>
      <c r="I1498">
        <v>23120.36</v>
      </c>
      <c r="J1498">
        <v>1740.14</v>
      </c>
      <c r="K1498">
        <f t="shared" si="69"/>
        <v>21604.82</v>
      </c>
      <c r="L1498">
        <f t="shared" si="70"/>
        <v>16126.42</v>
      </c>
      <c r="M1498">
        <f t="shared" si="71"/>
        <v>10802.41</v>
      </c>
    </row>
    <row r="1499" spans="1:13">
      <c r="A1499" s="1">
        <v>39479</v>
      </c>
      <c r="B1499">
        <v>330</v>
      </c>
      <c r="C1499">
        <v>1624.68</v>
      </c>
      <c r="D1499">
        <v>14379.7</v>
      </c>
      <c r="E1499">
        <v>1300.6400000000001</v>
      </c>
      <c r="F1499">
        <v>0</v>
      </c>
      <c r="G1499">
        <v>0</v>
      </c>
      <c r="H1499">
        <v>0</v>
      </c>
      <c r="I1499">
        <v>23112.400000000001</v>
      </c>
      <c r="J1499">
        <v>1770.28</v>
      </c>
      <c r="K1499">
        <f t="shared" si="69"/>
        <v>23436.440000000002</v>
      </c>
      <c r="L1499">
        <f t="shared" si="70"/>
        <v>16149.980000000001</v>
      </c>
      <c r="M1499">
        <f t="shared" si="71"/>
        <v>11718.220000000001</v>
      </c>
    </row>
    <row r="1500" spans="1:13">
      <c r="A1500" s="1">
        <v>39479</v>
      </c>
      <c r="B1500">
        <v>400</v>
      </c>
      <c r="C1500">
        <v>2361.14</v>
      </c>
      <c r="D1500">
        <v>15073.58</v>
      </c>
      <c r="E1500">
        <v>927.52</v>
      </c>
      <c r="F1500">
        <v>0</v>
      </c>
      <c r="G1500">
        <v>0</v>
      </c>
      <c r="H1500">
        <v>0</v>
      </c>
      <c r="I1500">
        <v>23134.68</v>
      </c>
      <c r="J1500">
        <v>1736.76</v>
      </c>
      <c r="K1500">
        <f t="shared" si="69"/>
        <v>24568.3</v>
      </c>
      <c r="L1500">
        <f t="shared" si="70"/>
        <v>16810.34</v>
      </c>
      <c r="M1500">
        <f t="shared" si="71"/>
        <v>12284.15</v>
      </c>
    </row>
    <row r="1501" spans="1:13">
      <c r="A1501" s="1">
        <v>39479</v>
      </c>
      <c r="B1501">
        <v>430</v>
      </c>
      <c r="C1501">
        <v>1974.02</v>
      </c>
      <c r="D1501">
        <v>16800.939999999999</v>
      </c>
      <c r="E1501">
        <v>804.2</v>
      </c>
      <c r="F1501">
        <v>0</v>
      </c>
      <c r="G1501">
        <v>0</v>
      </c>
      <c r="H1501">
        <v>0</v>
      </c>
      <c r="I1501">
        <v>23134.04</v>
      </c>
      <c r="J1501">
        <v>1751.94</v>
      </c>
      <c r="K1501">
        <f t="shared" si="69"/>
        <v>24303.86</v>
      </c>
      <c r="L1501">
        <f t="shared" si="70"/>
        <v>18552.879999999997</v>
      </c>
      <c r="M1501">
        <f t="shared" si="71"/>
        <v>12151.93</v>
      </c>
    </row>
    <row r="1502" spans="1:13">
      <c r="A1502" s="1">
        <v>39479</v>
      </c>
      <c r="B1502">
        <v>500</v>
      </c>
      <c r="C1502">
        <v>4318.5200000000004</v>
      </c>
      <c r="D1502">
        <v>18568.599999999999</v>
      </c>
      <c r="E1502">
        <v>148.44</v>
      </c>
      <c r="F1502">
        <v>0</v>
      </c>
      <c r="G1502">
        <v>0</v>
      </c>
      <c r="H1502">
        <v>0</v>
      </c>
      <c r="I1502">
        <v>22936.48</v>
      </c>
      <c r="J1502">
        <v>1718.26</v>
      </c>
      <c r="K1502">
        <f t="shared" si="69"/>
        <v>27106.560000000001</v>
      </c>
      <c r="L1502">
        <f t="shared" si="70"/>
        <v>20286.859999999997</v>
      </c>
      <c r="M1502">
        <f t="shared" si="71"/>
        <v>13553.28</v>
      </c>
    </row>
    <row r="1503" spans="1:13">
      <c r="A1503" s="1">
        <v>39479</v>
      </c>
      <c r="B1503">
        <v>530</v>
      </c>
      <c r="C1503">
        <v>3625</v>
      </c>
      <c r="D1503">
        <v>19070.919999999998</v>
      </c>
      <c r="E1503">
        <v>61.62</v>
      </c>
      <c r="F1503">
        <v>0</v>
      </c>
      <c r="G1503">
        <v>0</v>
      </c>
      <c r="H1503">
        <v>0</v>
      </c>
      <c r="I1503">
        <v>22173.22</v>
      </c>
      <c r="J1503">
        <v>1730.12</v>
      </c>
      <c r="K1503">
        <f t="shared" si="69"/>
        <v>25736.600000000002</v>
      </c>
      <c r="L1503">
        <f t="shared" si="70"/>
        <v>20801.039999999997</v>
      </c>
      <c r="M1503">
        <f t="shared" si="71"/>
        <v>12868.300000000001</v>
      </c>
    </row>
    <row r="1504" spans="1:13">
      <c r="A1504" s="1">
        <v>39479</v>
      </c>
      <c r="B1504">
        <v>600</v>
      </c>
      <c r="C1504">
        <v>5882.86</v>
      </c>
      <c r="D1504">
        <v>19507.82</v>
      </c>
      <c r="E1504">
        <v>2.56</v>
      </c>
      <c r="F1504">
        <v>0</v>
      </c>
      <c r="G1504">
        <v>0</v>
      </c>
      <c r="H1504">
        <v>0</v>
      </c>
      <c r="I1504">
        <v>22175.14</v>
      </c>
      <c r="J1504">
        <v>1683.32</v>
      </c>
      <c r="K1504">
        <f t="shared" si="69"/>
        <v>28055.439999999999</v>
      </c>
      <c r="L1504">
        <f t="shared" si="70"/>
        <v>21191.14</v>
      </c>
      <c r="M1504">
        <f t="shared" si="71"/>
        <v>14027.72</v>
      </c>
    </row>
    <row r="1505" spans="1:13">
      <c r="A1505" s="1">
        <v>39479</v>
      </c>
      <c r="B1505">
        <v>630</v>
      </c>
      <c r="C1505">
        <v>4637.82</v>
      </c>
      <c r="D1505">
        <v>18226.82</v>
      </c>
      <c r="E1505">
        <v>5.98</v>
      </c>
      <c r="F1505">
        <v>0</v>
      </c>
      <c r="G1505">
        <v>0</v>
      </c>
      <c r="H1505">
        <v>0</v>
      </c>
      <c r="I1505">
        <v>22180.2</v>
      </c>
      <c r="J1505">
        <v>1597.62</v>
      </c>
      <c r="K1505">
        <f t="shared" si="69"/>
        <v>26812.04</v>
      </c>
      <c r="L1505">
        <f t="shared" si="70"/>
        <v>19824.439999999999</v>
      </c>
      <c r="M1505">
        <f t="shared" si="71"/>
        <v>13406.02</v>
      </c>
    </row>
    <row r="1506" spans="1:13">
      <c r="A1506" s="1">
        <v>39479</v>
      </c>
      <c r="B1506">
        <v>700</v>
      </c>
      <c r="C1506">
        <v>879.5</v>
      </c>
      <c r="D1506">
        <v>16137.94</v>
      </c>
      <c r="E1506">
        <v>372.68</v>
      </c>
      <c r="F1506">
        <v>0</v>
      </c>
      <c r="G1506">
        <v>0</v>
      </c>
      <c r="H1506">
        <v>0</v>
      </c>
      <c r="I1506">
        <v>22142.34</v>
      </c>
      <c r="J1506">
        <v>1764.38</v>
      </c>
      <c r="K1506">
        <f t="shared" si="69"/>
        <v>22649.16</v>
      </c>
      <c r="L1506">
        <f t="shared" si="70"/>
        <v>17902.32</v>
      </c>
      <c r="M1506">
        <f t="shared" si="71"/>
        <v>11324.58</v>
      </c>
    </row>
    <row r="1507" spans="1:13">
      <c r="A1507" s="1">
        <v>39479</v>
      </c>
      <c r="B1507">
        <v>730</v>
      </c>
      <c r="C1507">
        <v>838</v>
      </c>
      <c r="D1507">
        <v>14477.28</v>
      </c>
      <c r="E1507">
        <v>1670.96</v>
      </c>
      <c r="F1507">
        <v>0</v>
      </c>
      <c r="G1507">
        <v>0</v>
      </c>
      <c r="H1507">
        <v>0</v>
      </c>
      <c r="I1507">
        <v>22176.78</v>
      </c>
      <c r="J1507">
        <v>1707.36</v>
      </c>
      <c r="K1507">
        <f t="shared" si="69"/>
        <v>21343.82</v>
      </c>
      <c r="L1507">
        <f t="shared" si="70"/>
        <v>16184.640000000001</v>
      </c>
      <c r="M1507">
        <f t="shared" si="71"/>
        <v>10671.91</v>
      </c>
    </row>
    <row r="1508" spans="1:13">
      <c r="A1508" s="1">
        <v>39479</v>
      </c>
      <c r="B1508">
        <v>800</v>
      </c>
      <c r="C1508">
        <v>163.94</v>
      </c>
      <c r="D1508">
        <v>13832.12</v>
      </c>
      <c r="E1508">
        <v>2808.68</v>
      </c>
      <c r="F1508">
        <v>0</v>
      </c>
      <c r="G1508">
        <v>0</v>
      </c>
      <c r="H1508">
        <v>0</v>
      </c>
      <c r="I1508">
        <v>22937.46</v>
      </c>
      <c r="J1508">
        <v>1783.5</v>
      </c>
      <c r="K1508">
        <f t="shared" si="69"/>
        <v>20292.72</v>
      </c>
      <c r="L1508">
        <f t="shared" si="70"/>
        <v>15615.62</v>
      </c>
      <c r="M1508">
        <f t="shared" si="71"/>
        <v>10146.36</v>
      </c>
    </row>
    <row r="1509" spans="1:13">
      <c r="A1509" s="1">
        <v>39479</v>
      </c>
      <c r="B1509">
        <v>830</v>
      </c>
      <c r="C1509">
        <v>71.58</v>
      </c>
      <c r="D1509">
        <v>13688.2</v>
      </c>
      <c r="E1509">
        <v>3298.5</v>
      </c>
      <c r="F1509">
        <v>0</v>
      </c>
      <c r="G1509">
        <v>0</v>
      </c>
      <c r="H1509">
        <v>0</v>
      </c>
      <c r="I1509">
        <v>22903.18</v>
      </c>
      <c r="J1509">
        <v>1788.54</v>
      </c>
      <c r="K1509">
        <f t="shared" si="69"/>
        <v>19676.260000000002</v>
      </c>
      <c r="L1509">
        <f t="shared" si="70"/>
        <v>15476.740000000002</v>
      </c>
      <c r="M1509">
        <f t="shared" si="71"/>
        <v>9838.130000000001</v>
      </c>
    </row>
    <row r="1510" spans="1:13">
      <c r="A1510" s="1">
        <v>39479</v>
      </c>
      <c r="B1510">
        <v>900</v>
      </c>
      <c r="C1510">
        <v>495.98</v>
      </c>
      <c r="D1510">
        <v>14121.68</v>
      </c>
      <c r="E1510">
        <v>2479</v>
      </c>
      <c r="F1510">
        <v>0</v>
      </c>
      <c r="G1510">
        <v>0</v>
      </c>
      <c r="H1510">
        <v>0</v>
      </c>
      <c r="I1510">
        <v>22379.72</v>
      </c>
      <c r="J1510">
        <v>1788.84</v>
      </c>
      <c r="K1510">
        <f t="shared" si="69"/>
        <v>20396.7</v>
      </c>
      <c r="L1510">
        <f t="shared" si="70"/>
        <v>15910.52</v>
      </c>
      <c r="M1510">
        <f t="shared" si="71"/>
        <v>10198.35</v>
      </c>
    </row>
    <row r="1511" spans="1:13">
      <c r="A1511" s="1">
        <v>39479</v>
      </c>
      <c r="B1511">
        <v>930</v>
      </c>
      <c r="C1511">
        <v>176.5</v>
      </c>
      <c r="D1511">
        <v>13972.76</v>
      </c>
      <c r="E1511">
        <v>2606.42</v>
      </c>
      <c r="F1511">
        <v>0</v>
      </c>
      <c r="G1511">
        <v>0</v>
      </c>
      <c r="H1511">
        <v>0</v>
      </c>
      <c r="I1511">
        <v>22427.48</v>
      </c>
      <c r="J1511">
        <v>1719.9</v>
      </c>
      <c r="K1511">
        <f t="shared" si="69"/>
        <v>19997.559999999998</v>
      </c>
      <c r="L1511">
        <f t="shared" si="70"/>
        <v>15692.66</v>
      </c>
      <c r="M1511">
        <f t="shared" si="71"/>
        <v>9998.7799999999988</v>
      </c>
    </row>
    <row r="1512" spans="1:13">
      <c r="A1512" s="1">
        <v>39479</v>
      </c>
      <c r="B1512">
        <v>1000</v>
      </c>
      <c r="C1512">
        <v>451.18</v>
      </c>
      <c r="D1512">
        <v>13603.98</v>
      </c>
      <c r="E1512">
        <v>2403.2800000000002</v>
      </c>
      <c r="F1512">
        <v>0</v>
      </c>
      <c r="G1512">
        <v>0</v>
      </c>
      <c r="H1512">
        <v>0</v>
      </c>
      <c r="I1512">
        <v>23100.76</v>
      </c>
      <c r="J1512">
        <v>1726.34</v>
      </c>
      <c r="K1512">
        <f t="shared" si="69"/>
        <v>21148.66</v>
      </c>
      <c r="L1512">
        <f t="shared" si="70"/>
        <v>15330.32</v>
      </c>
      <c r="M1512">
        <f t="shared" si="71"/>
        <v>10574.33</v>
      </c>
    </row>
    <row r="1513" spans="1:13">
      <c r="A1513" s="1">
        <v>39479</v>
      </c>
      <c r="B1513">
        <v>1030</v>
      </c>
      <c r="C1513">
        <v>441.9</v>
      </c>
      <c r="D1513">
        <v>13218.98</v>
      </c>
      <c r="E1513">
        <v>2486.02</v>
      </c>
      <c r="F1513">
        <v>0</v>
      </c>
      <c r="G1513">
        <v>0</v>
      </c>
      <c r="H1513">
        <v>0</v>
      </c>
      <c r="I1513">
        <v>23082.74</v>
      </c>
      <c r="J1513">
        <v>1722.22</v>
      </c>
      <c r="K1513">
        <f t="shared" si="69"/>
        <v>21038.620000000003</v>
      </c>
      <c r="L1513">
        <f t="shared" si="70"/>
        <v>14941.199999999999</v>
      </c>
      <c r="M1513">
        <f t="shared" si="71"/>
        <v>10519.310000000001</v>
      </c>
    </row>
    <row r="1514" spans="1:13">
      <c r="A1514" s="1">
        <v>39479</v>
      </c>
      <c r="B1514">
        <v>1100</v>
      </c>
      <c r="C1514">
        <v>505.74</v>
      </c>
      <c r="D1514">
        <v>13222.64</v>
      </c>
      <c r="E1514">
        <v>2365.9</v>
      </c>
      <c r="F1514">
        <v>0</v>
      </c>
      <c r="G1514">
        <v>0</v>
      </c>
      <c r="H1514">
        <v>0</v>
      </c>
      <c r="I1514">
        <v>23090.76</v>
      </c>
      <c r="J1514">
        <v>1772.72</v>
      </c>
      <c r="K1514">
        <f t="shared" si="69"/>
        <v>21230.6</v>
      </c>
      <c r="L1514">
        <f t="shared" si="70"/>
        <v>14995.359999999999</v>
      </c>
      <c r="M1514">
        <f t="shared" si="71"/>
        <v>10615.3</v>
      </c>
    </row>
    <row r="1515" spans="1:13">
      <c r="A1515" s="1">
        <v>39479</v>
      </c>
      <c r="B1515">
        <v>1130</v>
      </c>
      <c r="C1515">
        <v>532.24</v>
      </c>
      <c r="D1515">
        <v>13945.38</v>
      </c>
      <c r="E1515">
        <v>2362.64</v>
      </c>
      <c r="F1515">
        <v>0</v>
      </c>
      <c r="G1515">
        <v>0</v>
      </c>
      <c r="H1515">
        <v>0</v>
      </c>
      <c r="I1515">
        <v>23023.48</v>
      </c>
      <c r="J1515">
        <v>1730.06</v>
      </c>
      <c r="K1515">
        <f t="shared" si="69"/>
        <v>21193.079999999998</v>
      </c>
      <c r="L1515">
        <f t="shared" si="70"/>
        <v>15675.439999999999</v>
      </c>
      <c r="M1515">
        <f t="shared" si="71"/>
        <v>10596.539999999999</v>
      </c>
    </row>
    <row r="1516" spans="1:13">
      <c r="A1516" s="1">
        <v>39479</v>
      </c>
      <c r="B1516">
        <v>1200</v>
      </c>
      <c r="C1516">
        <v>737.26</v>
      </c>
      <c r="D1516">
        <v>13638.8</v>
      </c>
      <c r="E1516">
        <v>2151.58</v>
      </c>
      <c r="F1516">
        <v>0</v>
      </c>
      <c r="G1516">
        <v>0</v>
      </c>
      <c r="H1516">
        <v>0</v>
      </c>
      <c r="I1516">
        <v>22624.3</v>
      </c>
      <c r="J1516">
        <v>1710.98</v>
      </c>
      <c r="K1516">
        <f t="shared" si="69"/>
        <v>21209.98</v>
      </c>
      <c r="L1516">
        <f t="shared" si="70"/>
        <v>15349.779999999999</v>
      </c>
      <c r="M1516">
        <f t="shared" si="71"/>
        <v>10604.99</v>
      </c>
    </row>
    <row r="1517" spans="1:13">
      <c r="A1517" s="1">
        <v>39479</v>
      </c>
      <c r="B1517">
        <v>1230</v>
      </c>
      <c r="C1517">
        <v>487.8</v>
      </c>
      <c r="D1517">
        <v>13815.56</v>
      </c>
      <c r="E1517">
        <v>2586.6</v>
      </c>
      <c r="F1517">
        <v>0</v>
      </c>
      <c r="G1517">
        <v>0</v>
      </c>
      <c r="H1517">
        <v>0</v>
      </c>
      <c r="I1517">
        <v>22450.26</v>
      </c>
      <c r="J1517">
        <v>1730.38</v>
      </c>
      <c r="K1517">
        <f t="shared" si="69"/>
        <v>20351.46</v>
      </c>
      <c r="L1517">
        <f t="shared" si="70"/>
        <v>15545.939999999999</v>
      </c>
      <c r="M1517">
        <f t="shared" si="71"/>
        <v>10175.73</v>
      </c>
    </row>
    <row r="1518" spans="1:13">
      <c r="A1518" s="1">
        <v>39479</v>
      </c>
      <c r="B1518">
        <v>1300</v>
      </c>
      <c r="C1518">
        <v>173.8</v>
      </c>
      <c r="D1518">
        <v>13329</v>
      </c>
      <c r="E1518">
        <v>3308</v>
      </c>
      <c r="F1518">
        <v>0</v>
      </c>
      <c r="G1518">
        <v>0</v>
      </c>
      <c r="H1518">
        <v>0</v>
      </c>
      <c r="I1518">
        <v>22482.48</v>
      </c>
      <c r="J1518">
        <v>1779.54</v>
      </c>
      <c r="K1518">
        <f t="shared" si="69"/>
        <v>19348.28</v>
      </c>
      <c r="L1518">
        <f t="shared" si="70"/>
        <v>15108.54</v>
      </c>
      <c r="M1518">
        <f t="shared" si="71"/>
        <v>9674.14</v>
      </c>
    </row>
    <row r="1519" spans="1:13">
      <c r="A1519" s="1">
        <v>39479</v>
      </c>
      <c r="B1519">
        <v>1330</v>
      </c>
      <c r="C1519">
        <v>1242.56</v>
      </c>
      <c r="D1519">
        <v>16004.72</v>
      </c>
      <c r="E1519">
        <v>1228.1199999999999</v>
      </c>
      <c r="F1519">
        <v>0</v>
      </c>
      <c r="G1519">
        <v>0</v>
      </c>
      <c r="H1519">
        <v>0</v>
      </c>
      <c r="I1519">
        <v>22422.12</v>
      </c>
      <c r="J1519">
        <v>1722.96</v>
      </c>
      <c r="K1519">
        <f t="shared" si="69"/>
        <v>22436.559999999998</v>
      </c>
      <c r="L1519">
        <f t="shared" si="70"/>
        <v>17727.68</v>
      </c>
      <c r="M1519">
        <f t="shared" si="71"/>
        <v>11218.279999999999</v>
      </c>
    </row>
    <row r="1520" spans="1:13">
      <c r="A1520" s="1">
        <v>39479</v>
      </c>
      <c r="B1520">
        <v>1400</v>
      </c>
      <c r="C1520">
        <v>2329.42</v>
      </c>
      <c r="D1520">
        <v>17055.64</v>
      </c>
      <c r="E1520">
        <v>869.56</v>
      </c>
      <c r="F1520">
        <v>0</v>
      </c>
      <c r="G1520">
        <v>0</v>
      </c>
      <c r="H1520">
        <v>0</v>
      </c>
      <c r="I1520">
        <v>22423.16</v>
      </c>
      <c r="J1520">
        <v>1754.56</v>
      </c>
      <c r="K1520">
        <f t="shared" si="69"/>
        <v>23883.02</v>
      </c>
      <c r="L1520">
        <f t="shared" si="70"/>
        <v>18810.2</v>
      </c>
      <c r="M1520">
        <f t="shared" si="71"/>
        <v>11941.51</v>
      </c>
    </row>
    <row r="1521" spans="1:13">
      <c r="A1521" s="1">
        <v>39479</v>
      </c>
      <c r="B1521">
        <v>1430</v>
      </c>
      <c r="C1521">
        <v>1981.76</v>
      </c>
      <c r="D1521">
        <v>17620.84</v>
      </c>
      <c r="E1521">
        <v>1030.72</v>
      </c>
      <c r="F1521">
        <v>0</v>
      </c>
      <c r="G1521">
        <v>0</v>
      </c>
      <c r="H1521">
        <v>0</v>
      </c>
      <c r="I1521">
        <v>22453.68</v>
      </c>
      <c r="J1521">
        <v>1641.26</v>
      </c>
      <c r="K1521">
        <f t="shared" si="69"/>
        <v>23404.720000000001</v>
      </c>
      <c r="L1521">
        <f t="shared" si="70"/>
        <v>19262.099999999999</v>
      </c>
      <c r="M1521">
        <f t="shared" si="71"/>
        <v>11702.36</v>
      </c>
    </row>
    <row r="1522" spans="1:13">
      <c r="A1522" s="1">
        <v>39479</v>
      </c>
      <c r="B1522">
        <v>1500</v>
      </c>
      <c r="C1522">
        <v>2541.98</v>
      </c>
      <c r="D1522">
        <v>17505.88</v>
      </c>
      <c r="E1522">
        <v>679.48</v>
      </c>
      <c r="F1522">
        <v>0</v>
      </c>
      <c r="G1522">
        <v>0</v>
      </c>
      <c r="H1522">
        <v>0</v>
      </c>
      <c r="I1522">
        <v>22472.38</v>
      </c>
      <c r="J1522">
        <v>1716.98</v>
      </c>
      <c r="K1522">
        <f t="shared" si="69"/>
        <v>24334.880000000001</v>
      </c>
      <c r="L1522">
        <f t="shared" si="70"/>
        <v>19222.86</v>
      </c>
      <c r="M1522">
        <f t="shared" si="71"/>
        <v>12167.44</v>
      </c>
    </row>
    <row r="1523" spans="1:13">
      <c r="A1523" s="1">
        <v>39479</v>
      </c>
      <c r="B1523">
        <v>1530</v>
      </c>
      <c r="C1523">
        <v>2537.12</v>
      </c>
      <c r="D1523">
        <v>16495.740000000002</v>
      </c>
      <c r="E1523">
        <v>752.66</v>
      </c>
      <c r="F1523">
        <v>0</v>
      </c>
      <c r="G1523">
        <v>0</v>
      </c>
      <c r="H1523">
        <v>0</v>
      </c>
      <c r="I1523">
        <v>22464.639999999999</v>
      </c>
      <c r="J1523">
        <v>1710.08</v>
      </c>
      <c r="K1523">
        <f t="shared" si="69"/>
        <v>24249.1</v>
      </c>
      <c r="L1523">
        <f t="shared" si="70"/>
        <v>18205.82</v>
      </c>
      <c r="M1523">
        <f t="shared" si="71"/>
        <v>12124.55</v>
      </c>
    </row>
    <row r="1524" spans="1:13">
      <c r="A1524" s="1">
        <v>39479</v>
      </c>
      <c r="B1524">
        <v>1600</v>
      </c>
      <c r="C1524">
        <v>1438.2</v>
      </c>
      <c r="D1524">
        <v>17593.38</v>
      </c>
      <c r="E1524">
        <v>552.78</v>
      </c>
      <c r="F1524">
        <v>0</v>
      </c>
      <c r="G1524">
        <v>0</v>
      </c>
      <c r="H1524">
        <v>0</v>
      </c>
      <c r="I1524">
        <v>22489.02</v>
      </c>
      <c r="J1524">
        <v>1758.72</v>
      </c>
      <c r="K1524">
        <f t="shared" si="69"/>
        <v>23374.440000000002</v>
      </c>
      <c r="L1524">
        <f t="shared" si="70"/>
        <v>19352.100000000002</v>
      </c>
      <c r="M1524">
        <f t="shared" si="71"/>
        <v>11687.220000000001</v>
      </c>
    </row>
    <row r="1525" spans="1:13">
      <c r="A1525" s="1">
        <v>39479</v>
      </c>
      <c r="B1525">
        <v>1630</v>
      </c>
      <c r="C1525">
        <v>3283.84</v>
      </c>
      <c r="D1525">
        <v>17953.34</v>
      </c>
      <c r="E1525">
        <v>314.89999999999998</v>
      </c>
      <c r="F1525">
        <v>0</v>
      </c>
      <c r="G1525">
        <v>0</v>
      </c>
      <c r="H1525">
        <v>0</v>
      </c>
      <c r="I1525">
        <v>22505.96</v>
      </c>
      <c r="J1525">
        <v>1728.3</v>
      </c>
      <c r="K1525">
        <f t="shared" si="69"/>
        <v>25474.899999999998</v>
      </c>
      <c r="L1525">
        <f t="shared" si="70"/>
        <v>19681.64</v>
      </c>
      <c r="M1525">
        <f t="shared" si="71"/>
        <v>12737.449999999999</v>
      </c>
    </row>
    <row r="1526" spans="1:13">
      <c r="A1526" s="1">
        <v>39479</v>
      </c>
      <c r="B1526">
        <v>1700</v>
      </c>
      <c r="C1526">
        <v>3841.04</v>
      </c>
      <c r="D1526">
        <v>17421.88</v>
      </c>
      <c r="E1526">
        <v>312.83999999999997</v>
      </c>
      <c r="F1526">
        <v>0</v>
      </c>
      <c r="G1526">
        <v>0</v>
      </c>
      <c r="H1526">
        <v>0</v>
      </c>
      <c r="I1526">
        <v>22506.12</v>
      </c>
      <c r="J1526">
        <v>1747.72</v>
      </c>
      <c r="K1526">
        <f t="shared" si="69"/>
        <v>26034.32</v>
      </c>
      <c r="L1526">
        <f t="shared" si="70"/>
        <v>19169.600000000002</v>
      </c>
      <c r="M1526">
        <f t="shared" si="71"/>
        <v>13017.16</v>
      </c>
    </row>
    <row r="1527" spans="1:13">
      <c r="A1527" s="1">
        <v>39479</v>
      </c>
      <c r="B1527">
        <v>1730</v>
      </c>
      <c r="C1527">
        <v>1933.36</v>
      </c>
      <c r="D1527">
        <v>16196.52</v>
      </c>
      <c r="E1527">
        <v>1333.82</v>
      </c>
      <c r="F1527">
        <v>0</v>
      </c>
      <c r="G1527">
        <v>0</v>
      </c>
      <c r="H1527">
        <v>0</v>
      </c>
      <c r="I1527">
        <v>22544.42</v>
      </c>
      <c r="J1527">
        <v>1711.96</v>
      </c>
      <c r="K1527">
        <f t="shared" si="69"/>
        <v>23143.96</v>
      </c>
      <c r="L1527">
        <f t="shared" si="70"/>
        <v>17908.48</v>
      </c>
      <c r="M1527">
        <f t="shared" si="71"/>
        <v>11571.98</v>
      </c>
    </row>
    <row r="1528" spans="1:13">
      <c r="A1528" s="1">
        <v>39479</v>
      </c>
      <c r="B1528">
        <v>1800</v>
      </c>
      <c r="C1528">
        <v>237.36</v>
      </c>
      <c r="D1528">
        <v>11490.34</v>
      </c>
      <c r="E1528">
        <v>4069.06</v>
      </c>
      <c r="F1528">
        <v>0</v>
      </c>
      <c r="G1528">
        <v>0</v>
      </c>
      <c r="H1528">
        <v>0</v>
      </c>
      <c r="I1528">
        <v>22578.84</v>
      </c>
      <c r="J1528">
        <v>1697.28</v>
      </c>
      <c r="K1528">
        <f t="shared" si="69"/>
        <v>18747.14</v>
      </c>
      <c r="L1528">
        <f t="shared" si="70"/>
        <v>13187.62</v>
      </c>
      <c r="M1528">
        <f t="shared" si="71"/>
        <v>9373.57</v>
      </c>
    </row>
    <row r="1529" spans="1:13">
      <c r="A1529" s="1">
        <v>39479</v>
      </c>
      <c r="B1529">
        <v>1830</v>
      </c>
      <c r="C1529">
        <v>8.36</v>
      </c>
      <c r="D1529">
        <v>10062.280000000001</v>
      </c>
      <c r="E1529">
        <v>6400.88</v>
      </c>
      <c r="F1529">
        <v>0</v>
      </c>
      <c r="G1529">
        <v>0</v>
      </c>
      <c r="H1529">
        <v>0</v>
      </c>
      <c r="I1529">
        <v>22558</v>
      </c>
      <c r="J1529">
        <v>1790.66</v>
      </c>
      <c r="K1529">
        <f t="shared" si="69"/>
        <v>16165.48</v>
      </c>
      <c r="L1529">
        <f t="shared" si="70"/>
        <v>11852.94</v>
      </c>
      <c r="M1529">
        <f t="shared" si="71"/>
        <v>8082.74</v>
      </c>
    </row>
    <row r="1530" spans="1:13">
      <c r="A1530" s="1">
        <v>39479</v>
      </c>
      <c r="B1530">
        <v>1900</v>
      </c>
      <c r="C1530">
        <v>10.54</v>
      </c>
      <c r="D1530">
        <v>12572.56</v>
      </c>
      <c r="E1530">
        <v>5523.78</v>
      </c>
      <c r="F1530">
        <v>0</v>
      </c>
      <c r="G1530">
        <v>0</v>
      </c>
      <c r="H1530">
        <v>0</v>
      </c>
      <c r="I1530">
        <v>22362.34</v>
      </c>
      <c r="J1530">
        <v>1792.02</v>
      </c>
      <c r="K1530">
        <f t="shared" si="69"/>
        <v>16849.099999999999</v>
      </c>
      <c r="L1530">
        <f t="shared" si="70"/>
        <v>14364.58</v>
      </c>
      <c r="M1530">
        <f t="shared" si="71"/>
        <v>8424.5499999999993</v>
      </c>
    </row>
    <row r="1531" spans="1:13">
      <c r="A1531" s="1">
        <v>39479</v>
      </c>
      <c r="B1531">
        <v>1930</v>
      </c>
      <c r="C1531">
        <v>32.44</v>
      </c>
      <c r="D1531">
        <v>11927.4</v>
      </c>
      <c r="E1531">
        <v>4623.16</v>
      </c>
      <c r="F1531">
        <v>0</v>
      </c>
      <c r="G1531">
        <v>0</v>
      </c>
      <c r="H1531">
        <v>0</v>
      </c>
      <c r="I1531">
        <v>22391.74</v>
      </c>
      <c r="J1531">
        <v>1757.46</v>
      </c>
      <c r="K1531">
        <f t="shared" si="69"/>
        <v>17801.02</v>
      </c>
      <c r="L1531">
        <f t="shared" si="70"/>
        <v>13684.86</v>
      </c>
      <c r="M1531">
        <f t="shared" si="71"/>
        <v>8900.51</v>
      </c>
    </row>
    <row r="1532" spans="1:13">
      <c r="A1532" s="1">
        <v>39479</v>
      </c>
      <c r="B1532">
        <v>2000</v>
      </c>
      <c r="C1532">
        <v>20.36</v>
      </c>
      <c r="D1532">
        <v>11974.68</v>
      </c>
      <c r="E1532">
        <v>5059.5200000000004</v>
      </c>
      <c r="F1532">
        <v>0</v>
      </c>
      <c r="G1532">
        <v>0</v>
      </c>
      <c r="H1532">
        <v>0</v>
      </c>
      <c r="I1532">
        <v>22503.02</v>
      </c>
      <c r="J1532">
        <v>1815.28</v>
      </c>
      <c r="K1532">
        <f t="shared" si="69"/>
        <v>17463.86</v>
      </c>
      <c r="L1532">
        <f t="shared" si="70"/>
        <v>13789.960000000001</v>
      </c>
      <c r="M1532">
        <f t="shared" si="71"/>
        <v>8731.93</v>
      </c>
    </row>
    <row r="1533" spans="1:13">
      <c r="A1533" s="1">
        <v>39479</v>
      </c>
      <c r="B1533">
        <v>2030</v>
      </c>
      <c r="C1533">
        <v>21.02</v>
      </c>
      <c r="D1533">
        <v>11402.98</v>
      </c>
      <c r="E1533">
        <v>5631.32</v>
      </c>
      <c r="F1533">
        <v>0</v>
      </c>
      <c r="G1533">
        <v>0</v>
      </c>
      <c r="H1533">
        <v>0</v>
      </c>
      <c r="I1533">
        <v>22492.639999999999</v>
      </c>
      <c r="J1533">
        <v>1767.88</v>
      </c>
      <c r="K1533">
        <f t="shared" si="69"/>
        <v>16882.34</v>
      </c>
      <c r="L1533">
        <f t="shared" si="70"/>
        <v>13170.86</v>
      </c>
      <c r="M1533">
        <f t="shared" si="71"/>
        <v>8441.17</v>
      </c>
    </row>
    <row r="1534" spans="1:13">
      <c r="A1534" s="1">
        <v>39479</v>
      </c>
      <c r="B1534">
        <v>2100</v>
      </c>
      <c r="C1534">
        <v>0</v>
      </c>
      <c r="D1534">
        <v>9028</v>
      </c>
      <c r="E1534">
        <v>8887.34</v>
      </c>
      <c r="F1534">
        <v>0</v>
      </c>
      <c r="G1534">
        <v>0</v>
      </c>
      <c r="H1534">
        <v>0</v>
      </c>
      <c r="I1534">
        <v>22434.74</v>
      </c>
      <c r="J1534">
        <v>1770.36</v>
      </c>
      <c r="K1534">
        <f t="shared" si="69"/>
        <v>13547.400000000001</v>
      </c>
      <c r="L1534">
        <f t="shared" si="70"/>
        <v>10798.36</v>
      </c>
      <c r="M1534">
        <f t="shared" si="71"/>
        <v>6773.7000000000007</v>
      </c>
    </row>
    <row r="1535" spans="1:13">
      <c r="A1535" s="1">
        <v>39479</v>
      </c>
      <c r="B1535">
        <v>2130</v>
      </c>
      <c r="C1535">
        <v>0</v>
      </c>
      <c r="D1535">
        <v>8928.2000000000007</v>
      </c>
      <c r="E1535">
        <v>10540.44</v>
      </c>
      <c r="F1535">
        <v>0</v>
      </c>
      <c r="G1535">
        <v>0</v>
      </c>
      <c r="H1535">
        <v>0</v>
      </c>
      <c r="I1535">
        <v>22462.78</v>
      </c>
      <c r="J1535">
        <v>1810.74</v>
      </c>
      <c r="K1535">
        <f t="shared" si="69"/>
        <v>11922.339999999998</v>
      </c>
      <c r="L1535">
        <f t="shared" si="70"/>
        <v>10738.94</v>
      </c>
      <c r="M1535">
        <f t="shared" si="71"/>
        <v>5961.1699999999992</v>
      </c>
    </row>
    <row r="1536" spans="1:13">
      <c r="A1536" s="1">
        <v>39479</v>
      </c>
      <c r="B1536">
        <v>2200</v>
      </c>
      <c r="C1536">
        <v>0</v>
      </c>
      <c r="D1536">
        <v>8350.94</v>
      </c>
      <c r="E1536">
        <v>10559.72</v>
      </c>
      <c r="F1536">
        <v>0</v>
      </c>
      <c r="G1536">
        <v>0</v>
      </c>
      <c r="H1536">
        <v>0</v>
      </c>
      <c r="I1536">
        <v>22500</v>
      </c>
      <c r="J1536">
        <v>1895.54</v>
      </c>
      <c r="K1536">
        <f t="shared" si="69"/>
        <v>11940.28</v>
      </c>
      <c r="L1536">
        <f t="shared" si="70"/>
        <v>10246.48</v>
      </c>
      <c r="M1536">
        <f t="shared" si="71"/>
        <v>5970.14</v>
      </c>
    </row>
    <row r="1537" spans="1:13">
      <c r="A1537" s="1">
        <v>39479</v>
      </c>
      <c r="B1537">
        <v>2230</v>
      </c>
      <c r="C1537">
        <v>0</v>
      </c>
      <c r="D1537">
        <v>8371.4</v>
      </c>
      <c r="E1537">
        <v>9986.7800000000007</v>
      </c>
      <c r="F1537">
        <v>0</v>
      </c>
      <c r="G1537">
        <v>0</v>
      </c>
      <c r="H1537">
        <v>0</v>
      </c>
      <c r="I1537">
        <v>22519.26</v>
      </c>
      <c r="J1537">
        <v>1786.32</v>
      </c>
      <c r="K1537">
        <f t="shared" si="69"/>
        <v>12532.479999999998</v>
      </c>
      <c r="L1537">
        <f t="shared" si="70"/>
        <v>10157.719999999999</v>
      </c>
      <c r="M1537">
        <f t="shared" si="71"/>
        <v>6266.2399999999989</v>
      </c>
    </row>
    <row r="1538" spans="1:13">
      <c r="A1538" s="1">
        <v>39479</v>
      </c>
      <c r="B1538">
        <v>2300</v>
      </c>
      <c r="C1538">
        <v>0</v>
      </c>
      <c r="D1538">
        <v>9907.7199999999993</v>
      </c>
      <c r="E1538">
        <v>8751.2800000000007</v>
      </c>
      <c r="F1538">
        <v>0</v>
      </c>
      <c r="G1538">
        <v>0</v>
      </c>
      <c r="H1538">
        <v>0</v>
      </c>
      <c r="I1538">
        <v>22316.12</v>
      </c>
      <c r="J1538">
        <v>1850.58</v>
      </c>
      <c r="K1538">
        <f t="shared" si="69"/>
        <v>13564.839999999998</v>
      </c>
      <c r="L1538">
        <f t="shared" si="70"/>
        <v>11758.3</v>
      </c>
      <c r="M1538">
        <f t="shared" si="71"/>
        <v>6782.4199999999992</v>
      </c>
    </row>
    <row r="1539" spans="1:13">
      <c r="A1539" s="1">
        <v>39479</v>
      </c>
      <c r="B1539">
        <v>2330</v>
      </c>
      <c r="C1539">
        <v>0</v>
      </c>
      <c r="D1539">
        <v>11692</v>
      </c>
      <c r="E1539">
        <v>5292.66</v>
      </c>
      <c r="F1539">
        <v>0</v>
      </c>
      <c r="G1539">
        <v>0</v>
      </c>
      <c r="H1539">
        <v>0</v>
      </c>
      <c r="I1539">
        <v>22376.92</v>
      </c>
      <c r="J1539">
        <v>1829.06</v>
      </c>
      <c r="K1539">
        <f t="shared" si="69"/>
        <v>17084.259999999998</v>
      </c>
      <c r="L1539">
        <f t="shared" si="70"/>
        <v>13521.06</v>
      </c>
      <c r="M1539">
        <f t="shared" si="71"/>
        <v>8542.1299999999992</v>
      </c>
    </row>
    <row r="1540" spans="1:13">
      <c r="A1540" s="1">
        <v>39479</v>
      </c>
      <c r="B1540">
        <v>2400</v>
      </c>
      <c r="C1540">
        <v>38.159999999999997</v>
      </c>
      <c r="D1540">
        <v>11955.28</v>
      </c>
      <c r="E1540">
        <v>4396.5600000000004</v>
      </c>
      <c r="F1540">
        <v>0</v>
      </c>
      <c r="G1540">
        <v>0</v>
      </c>
      <c r="H1540">
        <v>0</v>
      </c>
      <c r="I1540">
        <v>22409.96</v>
      </c>
      <c r="J1540">
        <v>1752.46</v>
      </c>
      <c r="K1540">
        <f t="shared" si="69"/>
        <v>18051.559999999998</v>
      </c>
      <c r="L1540">
        <f t="shared" si="70"/>
        <v>13707.740000000002</v>
      </c>
      <c r="M1540">
        <f t="shared" si="71"/>
        <v>9025.7799999999988</v>
      </c>
    </row>
    <row r="1541" spans="1:13">
      <c r="A1541" s="1">
        <v>39480</v>
      </c>
      <c r="B1541">
        <v>30</v>
      </c>
      <c r="C1541">
        <v>87.76</v>
      </c>
      <c r="D1541">
        <v>11895.32</v>
      </c>
      <c r="E1541">
        <v>4004.24</v>
      </c>
      <c r="F1541">
        <v>0</v>
      </c>
      <c r="G1541">
        <v>0</v>
      </c>
      <c r="H1541">
        <v>0</v>
      </c>
      <c r="I1541">
        <v>22436.26</v>
      </c>
      <c r="J1541">
        <v>1809.44</v>
      </c>
      <c r="K1541">
        <f t="shared" si="69"/>
        <v>18519.78</v>
      </c>
      <c r="L1541">
        <f t="shared" si="70"/>
        <v>13704.76</v>
      </c>
      <c r="M1541">
        <f t="shared" si="71"/>
        <v>9259.89</v>
      </c>
    </row>
    <row r="1542" spans="1:13">
      <c r="A1542" s="1">
        <v>39480</v>
      </c>
      <c r="B1542">
        <v>100</v>
      </c>
      <c r="C1542">
        <v>31.2</v>
      </c>
      <c r="D1542">
        <v>10859.52</v>
      </c>
      <c r="E1542">
        <v>4832.34</v>
      </c>
      <c r="F1542">
        <v>0</v>
      </c>
      <c r="G1542">
        <v>0</v>
      </c>
      <c r="H1542">
        <v>0</v>
      </c>
      <c r="I1542">
        <v>22496.52</v>
      </c>
      <c r="J1542">
        <v>1710.4</v>
      </c>
      <c r="K1542">
        <f t="shared" ref="K1542:K1605" si="72">C1542-E1542-G1542+I1542</f>
        <v>17695.38</v>
      </c>
      <c r="L1542">
        <f t="shared" ref="L1542:L1605" si="73">D1542-F1542-H1542+J1542</f>
        <v>12569.92</v>
      </c>
      <c r="M1542">
        <f t="shared" ref="M1542:M1605" si="74">K1542/2</f>
        <v>8847.69</v>
      </c>
    </row>
    <row r="1543" spans="1:13">
      <c r="A1543" s="1">
        <v>39480</v>
      </c>
      <c r="B1543">
        <v>130</v>
      </c>
      <c r="C1543">
        <v>83.66</v>
      </c>
      <c r="D1543">
        <v>9969.92</v>
      </c>
      <c r="E1543">
        <v>5405.26</v>
      </c>
      <c r="F1543">
        <v>0</v>
      </c>
      <c r="G1543">
        <v>0</v>
      </c>
      <c r="H1543">
        <v>0</v>
      </c>
      <c r="I1543">
        <v>22539.48</v>
      </c>
      <c r="J1543">
        <v>1872.88</v>
      </c>
      <c r="K1543">
        <f t="shared" si="72"/>
        <v>17217.879999999997</v>
      </c>
      <c r="L1543">
        <f t="shared" si="73"/>
        <v>11842.8</v>
      </c>
      <c r="M1543">
        <f t="shared" si="74"/>
        <v>8608.9399999999987</v>
      </c>
    </row>
    <row r="1544" spans="1:13">
      <c r="A1544" s="1">
        <v>39480</v>
      </c>
      <c r="B1544">
        <v>200</v>
      </c>
      <c r="C1544">
        <v>186.9</v>
      </c>
      <c r="D1544">
        <v>11408.34</v>
      </c>
      <c r="E1544">
        <v>3575.8</v>
      </c>
      <c r="F1544">
        <v>0</v>
      </c>
      <c r="G1544">
        <v>0</v>
      </c>
      <c r="H1544">
        <v>0</v>
      </c>
      <c r="I1544">
        <v>22551.62</v>
      </c>
      <c r="J1544">
        <v>1787.08</v>
      </c>
      <c r="K1544">
        <f t="shared" si="72"/>
        <v>19162.719999999998</v>
      </c>
      <c r="L1544">
        <f t="shared" si="73"/>
        <v>13195.42</v>
      </c>
      <c r="M1544">
        <f t="shared" si="74"/>
        <v>9581.3599999999988</v>
      </c>
    </row>
    <row r="1545" spans="1:13">
      <c r="A1545" s="1">
        <v>39480</v>
      </c>
      <c r="B1545">
        <v>230</v>
      </c>
      <c r="C1545">
        <v>4.42</v>
      </c>
      <c r="D1545">
        <v>9125.66</v>
      </c>
      <c r="E1545">
        <v>6104.44</v>
      </c>
      <c r="F1545">
        <v>0</v>
      </c>
      <c r="G1545">
        <v>0</v>
      </c>
      <c r="H1545">
        <v>0</v>
      </c>
      <c r="I1545">
        <v>22604.86</v>
      </c>
      <c r="J1545">
        <v>1838.64</v>
      </c>
      <c r="K1545">
        <f t="shared" si="72"/>
        <v>16504.84</v>
      </c>
      <c r="L1545">
        <f t="shared" si="73"/>
        <v>10964.3</v>
      </c>
      <c r="M1545">
        <f t="shared" si="74"/>
        <v>8252.42</v>
      </c>
    </row>
    <row r="1546" spans="1:13">
      <c r="A1546" s="1">
        <v>39480</v>
      </c>
      <c r="B1546">
        <v>300</v>
      </c>
      <c r="C1546">
        <v>147.46</v>
      </c>
      <c r="D1546">
        <v>11000.32</v>
      </c>
      <c r="E1546">
        <v>3517.94</v>
      </c>
      <c r="F1546">
        <v>0</v>
      </c>
      <c r="G1546">
        <v>0</v>
      </c>
      <c r="H1546">
        <v>0</v>
      </c>
      <c r="I1546">
        <v>22479.48</v>
      </c>
      <c r="J1546">
        <v>1821.66</v>
      </c>
      <c r="K1546">
        <f t="shared" si="72"/>
        <v>19109</v>
      </c>
      <c r="L1546">
        <f t="shared" si="73"/>
        <v>12821.98</v>
      </c>
      <c r="M1546">
        <f t="shared" si="74"/>
        <v>9554.5</v>
      </c>
    </row>
    <row r="1547" spans="1:13">
      <c r="A1547" s="1">
        <v>39480</v>
      </c>
      <c r="B1547">
        <v>330</v>
      </c>
      <c r="C1547">
        <v>25.1</v>
      </c>
      <c r="D1547">
        <v>9557.16</v>
      </c>
      <c r="E1547">
        <v>6020.4</v>
      </c>
      <c r="F1547">
        <v>0</v>
      </c>
      <c r="G1547">
        <v>0</v>
      </c>
      <c r="H1547">
        <v>0</v>
      </c>
      <c r="I1547">
        <v>22555.4</v>
      </c>
      <c r="J1547">
        <v>1728.46</v>
      </c>
      <c r="K1547">
        <f t="shared" si="72"/>
        <v>16560.100000000002</v>
      </c>
      <c r="L1547">
        <f t="shared" si="73"/>
        <v>11285.619999999999</v>
      </c>
      <c r="M1547">
        <f t="shared" si="74"/>
        <v>8280.0500000000011</v>
      </c>
    </row>
    <row r="1548" spans="1:13">
      <c r="A1548" s="1">
        <v>39480</v>
      </c>
      <c r="B1548">
        <v>400</v>
      </c>
      <c r="C1548">
        <v>9.3800000000000008</v>
      </c>
      <c r="D1548">
        <v>11986.88</v>
      </c>
      <c r="E1548">
        <v>5835.98</v>
      </c>
      <c r="F1548">
        <v>0</v>
      </c>
      <c r="G1548">
        <v>0</v>
      </c>
      <c r="H1548">
        <v>0</v>
      </c>
      <c r="I1548">
        <v>22561.119999999999</v>
      </c>
      <c r="J1548">
        <v>1850.92</v>
      </c>
      <c r="K1548">
        <f t="shared" si="72"/>
        <v>16734.52</v>
      </c>
      <c r="L1548">
        <f t="shared" si="73"/>
        <v>13837.8</v>
      </c>
      <c r="M1548">
        <f t="shared" si="74"/>
        <v>8367.26</v>
      </c>
    </row>
    <row r="1549" spans="1:13">
      <c r="A1549" s="1">
        <v>39480</v>
      </c>
      <c r="B1549">
        <v>430</v>
      </c>
      <c r="C1549">
        <v>51.36</v>
      </c>
      <c r="D1549">
        <v>10594</v>
      </c>
      <c r="E1549">
        <v>4901.78</v>
      </c>
      <c r="F1549">
        <v>0</v>
      </c>
      <c r="G1549">
        <v>0</v>
      </c>
      <c r="H1549">
        <v>0</v>
      </c>
      <c r="I1549">
        <v>22076.06</v>
      </c>
      <c r="J1549">
        <v>1780.54</v>
      </c>
      <c r="K1549">
        <f t="shared" si="72"/>
        <v>17225.64</v>
      </c>
      <c r="L1549">
        <f t="shared" si="73"/>
        <v>12374.54</v>
      </c>
      <c r="M1549">
        <f t="shared" si="74"/>
        <v>8612.82</v>
      </c>
    </row>
    <row r="1550" spans="1:13">
      <c r="A1550" s="1">
        <v>39480</v>
      </c>
      <c r="B1550">
        <v>500</v>
      </c>
      <c r="C1550">
        <v>143.54</v>
      </c>
      <c r="D1550">
        <v>11448.66</v>
      </c>
      <c r="E1550">
        <v>3846.86</v>
      </c>
      <c r="F1550">
        <v>0</v>
      </c>
      <c r="G1550">
        <v>0</v>
      </c>
      <c r="H1550">
        <v>0</v>
      </c>
      <c r="I1550">
        <v>21948.799999999999</v>
      </c>
      <c r="J1550">
        <v>1830.28</v>
      </c>
      <c r="K1550">
        <f t="shared" si="72"/>
        <v>18245.48</v>
      </c>
      <c r="L1550">
        <f t="shared" si="73"/>
        <v>13278.94</v>
      </c>
      <c r="M1550">
        <f t="shared" si="74"/>
        <v>9122.74</v>
      </c>
    </row>
    <row r="1551" spans="1:13">
      <c r="A1551" s="1">
        <v>39480</v>
      </c>
      <c r="B1551">
        <v>530</v>
      </c>
      <c r="C1551">
        <v>103</v>
      </c>
      <c r="D1551">
        <v>11540.16</v>
      </c>
      <c r="E1551">
        <v>3978.02</v>
      </c>
      <c r="F1551">
        <v>0</v>
      </c>
      <c r="G1551">
        <v>0</v>
      </c>
      <c r="H1551">
        <v>0</v>
      </c>
      <c r="I1551">
        <v>21914.46</v>
      </c>
      <c r="J1551">
        <v>1805.6</v>
      </c>
      <c r="K1551">
        <f t="shared" si="72"/>
        <v>18039.439999999999</v>
      </c>
      <c r="L1551">
        <f t="shared" si="73"/>
        <v>13345.76</v>
      </c>
      <c r="M1551">
        <f t="shared" si="74"/>
        <v>9019.7199999999993</v>
      </c>
    </row>
    <row r="1552" spans="1:13">
      <c r="A1552" s="1">
        <v>39480</v>
      </c>
      <c r="B1552">
        <v>600</v>
      </c>
      <c r="C1552">
        <v>117.46</v>
      </c>
      <c r="D1552">
        <v>11107.72</v>
      </c>
      <c r="E1552">
        <v>4112.4799999999996</v>
      </c>
      <c r="F1552">
        <v>0</v>
      </c>
      <c r="G1552">
        <v>0</v>
      </c>
      <c r="H1552">
        <v>0</v>
      </c>
      <c r="I1552">
        <v>21914.84</v>
      </c>
      <c r="J1552">
        <v>1792.74</v>
      </c>
      <c r="K1552">
        <f t="shared" si="72"/>
        <v>17919.82</v>
      </c>
      <c r="L1552">
        <f t="shared" si="73"/>
        <v>12900.46</v>
      </c>
      <c r="M1552">
        <f t="shared" si="74"/>
        <v>8959.91</v>
      </c>
    </row>
    <row r="1553" spans="1:13">
      <c r="A1553" s="1">
        <v>39480</v>
      </c>
      <c r="B1553">
        <v>630</v>
      </c>
      <c r="C1553">
        <v>80.88</v>
      </c>
      <c r="D1553">
        <v>11886.5</v>
      </c>
      <c r="E1553">
        <v>4438</v>
      </c>
      <c r="F1553">
        <v>0</v>
      </c>
      <c r="G1553">
        <v>0</v>
      </c>
      <c r="H1553">
        <v>0</v>
      </c>
      <c r="I1553">
        <v>21909.279999999999</v>
      </c>
      <c r="J1553">
        <v>1812.1</v>
      </c>
      <c r="K1553">
        <f t="shared" si="72"/>
        <v>17552.16</v>
      </c>
      <c r="L1553">
        <f t="shared" si="73"/>
        <v>13698.6</v>
      </c>
      <c r="M1553">
        <f t="shared" si="74"/>
        <v>8776.08</v>
      </c>
    </row>
    <row r="1554" spans="1:13">
      <c r="A1554" s="1">
        <v>39480</v>
      </c>
      <c r="B1554">
        <v>700</v>
      </c>
      <c r="C1554">
        <v>280.22000000000003</v>
      </c>
      <c r="D1554">
        <v>11416.38</v>
      </c>
      <c r="E1554">
        <v>2931.38</v>
      </c>
      <c r="F1554">
        <v>0</v>
      </c>
      <c r="G1554">
        <v>0</v>
      </c>
      <c r="H1554">
        <v>0</v>
      </c>
      <c r="I1554">
        <v>21904.14</v>
      </c>
      <c r="J1554">
        <v>1757.06</v>
      </c>
      <c r="K1554">
        <f t="shared" si="72"/>
        <v>19252.98</v>
      </c>
      <c r="L1554">
        <f t="shared" si="73"/>
        <v>13173.439999999999</v>
      </c>
      <c r="M1554">
        <f t="shared" si="74"/>
        <v>9626.49</v>
      </c>
    </row>
    <row r="1555" spans="1:13">
      <c r="A1555" s="1">
        <v>39480</v>
      </c>
      <c r="B1555">
        <v>730</v>
      </c>
      <c r="C1555">
        <v>1262.76</v>
      </c>
      <c r="D1555">
        <v>13345.36</v>
      </c>
      <c r="E1555">
        <v>2226.6799999999998</v>
      </c>
      <c r="F1555">
        <v>0</v>
      </c>
      <c r="G1555">
        <v>0</v>
      </c>
      <c r="H1555">
        <v>0</v>
      </c>
      <c r="I1555">
        <v>21697.46</v>
      </c>
      <c r="J1555">
        <v>1855.98</v>
      </c>
      <c r="K1555">
        <f t="shared" si="72"/>
        <v>20733.54</v>
      </c>
      <c r="L1555">
        <f t="shared" si="73"/>
        <v>15201.34</v>
      </c>
      <c r="M1555">
        <f t="shared" si="74"/>
        <v>10366.77</v>
      </c>
    </row>
    <row r="1556" spans="1:13">
      <c r="A1556" s="1">
        <v>39480</v>
      </c>
      <c r="B1556">
        <v>800</v>
      </c>
      <c r="C1556">
        <v>3631</v>
      </c>
      <c r="D1556">
        <v>15047.98</v>
      </c>
      <c r="E1556">
        <v>369.32</v>
      </c>
      <c r="F1556">
        <v>0</v>
      </c>
      <c r="G1556">
        <v>0</v>
      </c>
      <c r="H1556">
        <v>0</v>
      </c>
      <c r="I1556">
        <v>20726.68</v>
      </c>
      <c r="J1556">
        <v>1786.36</v>
      </c>
      <c r="K1556">
        <f t="shared" si="72"/>
        <v>23988.36</v>
      </c>
      <c r="L1556">
        <f t="shared" si="73"/>
        <v>16834.34</v>
      </c>
      <c r="M1556">
        <f t="shared" si="74"/>
        <v>11994.18</v>
      </c>
    </row>
    <row r="1557" spans="1:13">
      <c r="A1557" s="1">
        <v>39480</v>
      </c>
      <c r="B1557">
        <v>830</v>
      </c>
      <c r="C1557">
        <v>2306</v>
      </c>
      <c r="D1557">
        <v>15393.7</v>
      </c>
      <c r="E1557">
        <v>458.34</v>
      </c>
      <c r="F1557">
        <v>0</v>
      </c>
      <c r="G1557">
        <v>0</v>
      </c>
      <c r="H1557">
        <v>0</v>
      </c>
      <c r="I1557">
        <v>22479.88</v>
      </c>
      <c r="J1557">
        <v>1745.72</v>
      </c>
      <c r="K1557">
        <f t="shared" si="72"/>
        <v>24327.54</v>
      </c>
      <c r="L1557">
        <f t="shared" si="73"/>
        <v>17139.420000000002</v>
      </c>
      <c r="M1557">
        <f t="shared" si="74"/>
        <v>12163.77</v>
      </c>
    </row>
    <row r="1558" spans="1:13">
      <c r="A1558" s="1">
        <v>39480</v>
      </c>
      <c r="B1558">
        <v>900</v>
      </c>
      <c r="C1558">
        <v>1203.9000000000001</v>
      </c>
      <c r="D1558">
        <v>14357.62</v>
      </c>
      <c r="E1558">
        <v>1186.6199999999999</v>
      </c>
      <c r="F1558">
        <v>0</v>
      </c>
      <c r="G1558">
        <v>0</v>
      </c>
      <c r="H1558">
        <v>0</v>
      </c>
      <c r="I1558">
        <v>22705.759999999998</v>
      </c>
      <c r="J1558">
        <v>1676.26</v>
      </c>
      <c r="K1558">
        <f t="shared" si="72"/>
        <v>22723.039999999997</v>
      </c>
      <c r="L1558">
        <f t="shared" si="73"/>
        <v>16033.880000000001</v>
      </c>
      <c r="M1558">
        <f t="shared" si="74"/>
        <v>11361.519999999999</v>
      </c>
    </row>
    <row r="1559" spans="1:13">
      <c r="A1559" s="1">
        <v>39480</v>
      </c>
      <c r="B1559">
        <v>930</v>
      </c>
      <c r="C1559">
        <v>497.86</v>
      </c>
      <c r="D1559">
        <v>13130.16</v>
      </c>
      <c r="E1559">
        <v>2609.02</v>
      </c>
      <c r="F1559">
        <v>0</v>
      </c>
      <c r="G1559">
        <v>0</v>
      </c>
      <c r="H1559">
        <v>0</v>
      </c>
      <c r="I1559">
        <v>22660.46</v>
      </c>
      <c r="J1559">
        <v>1796.58</v>
      </c>
      <c r="K1559">
        <f t="shared" si="72"/>
        <v>20549.3</v>
      </c>
      <c r="L1559">
        <f t="shared" si="73"/>
        <v>14926.74</v>
      </c>
      <c r="M1559">
        <f t="shared" si="74"/>
        <v>10274.65</v>
      </c>
    </row>
    <row r="1560" spans="1:13">
      <c r="A1560" s="1">
        <v>39480</v>
      </c>
      <c r="B1560">
        <v>1000</v>
      </c>
      <c r="C1560">
        <v>608.76</v>
      </c>
      <c r="D1560">
        <v>13776.72</v>
      </c>
      <c r="E1560">
        <v>2256.42</v>
      </c>
      <c r="F1560">
        <v>0</v>
      </c>
      <c r="G1560">
        <v>0</v>
      </c>
      <c r="H1560">
        <v>0</v>
      </c>
      <c r="I1560">
        <v>22664.400000000001</v>
      </c>
      <c r="J1560">
        <v>1710.1</v>
      </c>
      <c r="K1560">
        <f t="shared" si="72"/>
        <v>21016.74</v>
      </c>
      <c r="L1560">
        <f t="shared" si="73"/>
        <v>15486.82</v>
      </c>
      <c r="M1560">
        <f t="shared" si="74"/>
        <v>10508.37</v>
      </c>
    </row>
    <row r="1561" spans="1:13">
      <c r="A1561" s="1">
        <v>39480</v>
      </c>
      <c r="B1561">
        <v>1030</v>
      </c>
      <c r="C1561">
        <v>331.48</v>
      </c>
      <c r="D1561">
        <v>13752.86</v>
      </c>
      <c r="E1561">
        <v>2123.1</v>
      </c>
      <c r="F1561">
        <v>0</v>
      </c>
      <c r="G1561">
        <v>0</v>
      </c>
      <c r="H1561">
        <v>0</v>
      </c>
      <c r="I1561">
        <v>22013</v>
      </c>
      <c r="J1561">
        <v>1743.82</v>
      </c>
      <c r="K1561">
        <f t="shared" si="72"/>
        <v>20221.38</v>
      </c>
      <c r="L1561">
        <f t="shared" si="73"/>
        <v>15496.68</v>
      </c>
      <c r="M1561">
        <f t="shared" si="74"/>
        <v>10110.69</v>
      </c>
    </row>
    <row r="1562" spans="1:13">
      <c r="A1562" s="1">
        <v>39480</v>
      </c>
      <c r="B1562">
        <v>1100</v>
      </c>
      <c r="C1562">
        <v>1003.5</v>
      </c>
      <c r="D1562">
        <v>16222.72</v>
      </c>
      <c r="E1562">
        <v>1088</v>
      </c>
      <c r="F1562">
        <v>0</v>
      </c>
      <c r="G1562">
        <v>0</v>
      </c>
      <c r="H1562">
        <v>0</v>
      </c>
      <c r="I1562">
        <v>21919.84</v>
      </c>
      <c r="J1562">
        <v>1764.28</v>
      </c>
      <c r="K1562">
        <f t="shared" si="72"/>
        <v>21835.34</v>
      </c>
      <c r="L1562">
        <f t="shared" si="73"/>
        <v>17987</v>
      </c>
      <c r="M1562">
        <f t="shared" si="74"/>
        <v>10917.67</v>
      </c>
    </row>
    <row r="1563" spans="1:13">
      <c r="A1563" s="1">
        <v>39480</v>
      </c>
      <c r="B1563">
        <v>1130</v>
      </c>
      <c r="C1563">
        <v>2667.02</v>
      </c>
      <c r="D1563">
        <v>16254.86</v>
      </c>
      <c r="E1563">
        <v>219.42</v>
      </c>
      <c r="F1563">
        <v>0</v>
      </c>
      <c r="G1563">
        <v>0</v>
      </c>
      <c r="H1563">
        <v>0</v>
      </c>
      <c r="I1563">
        <v>21921.06</v>
      </c>
      <c r="J1563">
        <v>1677.42</v>
      </c>
      <c r="K1563">
        <f t="shared" si="72"/>
        <v>24368.66</v>
      </c>
      <c r="L1563">
        <f t="shared" si="73"/>
        <v>17932.28</v>
      </c>
      <c r="M1563">
        <f t="shared" si="74"/>
        <v>12184.33</v>
      </c>
    </row>
    <row r="1564" spans="1:13">
      <c r="A1564" s="1">
        <v>39480</v>
      </c>
      <c r="B1564">
        <v>1200</v>
      </c>
      <c r="C1564">
        <v>1615.72</v>
      </c>
      <c r="D1564">
        <v>15367.82</v>
      </c>
      <c r="E1564">
        <v>880.02</v>
      </c>
      <c r="F1564">
        <v>0</v>
      </c>
      <c r="G1564">
        <v>0</v>
      </c>
      <c r="H1564">
        <v>0</v>
      </c>
      <c r="I1564">
        <v>21928.9</v>
      </c>
      <c r="J1564">
        <v>1687.08</v>
      </c>
      <c r="K1564">
        <f t="shared" si="72"/>
        <v>22664.600000000002</v>
      </c>
      <c r="L1564">
        <f t="shared" si="73"/>
        <v>17054.900000000001</v>
      </c>
      <c r="M1564">
        <f t="shared" si="74"/>
        <v>11332.300000000001</v>
      </c>
    </row>
    <row r="1565" spans="1:13">
      <c r="A1565" s="1">
        <v>39480</v>
      </c>
      <c r="B1565">
        <v>1230</v>
      </c>
      <c r="C1565">
        <v>1547.84</v>
      </c>
      <c r="D1565">
        <v>17468.900000000001</v>
      </c>
      <c r="E1565">
        <v>441.36</v>
      </c>
      <c r="F1565">
        <v>0</v>
      </c>
      <c r="G1565">
        <v>0</v>
      </c>
      <c r="H1565">
        <v>0</v>
      </c>
      <c r="I1565">
        <v>22247.06</v>
      </c>
      <c r="J1565">
        <v>1709.86</v>
      </c>
      <c r="K1565">
        <f t="shared" si="72"/>
        <v>23353.54</v>
      </c>
      <c r="L1565">
        <f t="shared" si="73"/>
        <v>19178.760000000002</v>
      </c>
      <c r="M1565">
        <f t="shared" si="74"/>
        <v>11676.77</v>
      </c>
    </row>
    <row r="1566" spans="1:13">
      <c r="A1566" s="1">
        <v>39480</v>
      </c>
      <c r="B1566">
        <v>1300</v>
      </c>
      <c r="C1566">
        <v>2027.08</v>
      </c>
      <c r="D1566">
        <v>17944.66</v>
      </c>
      <c r="E1566">
        <v>190.02</v>
      </c>
      <c r="F1566">
        <v>0</v>
      </c>
      <c r="G1566">
        <v>0</v>
      </c>
      <c r="H1566">
        <v>0</v>
      </c>
      <c r="I1566">
        <v>22578.54</v>
      </c>
      <c r="J1566">
        <v>1690.26</v>
      </c>
      <c r="K1566">
        <f t="shared" si="72"/>
        <v>24415.600000000002</v>
      </c>
      <c r="L1566">
        <f t="shared" si="73"/>
        <v>19634.919999999998</v>
      </c>
      <c r="M1566">
        <f t="shared" si="74"/>
        <v>12207.800000000001</v>
      </c>
    </row>
    <row r="1567" spans="1:13">
      <c r="A1567" s="1">
        <v>39480</v>
      </c>
      <c r="B1567">
        <v>1330</v>
      </c>
      <c r="C1567">
        <v>1483.92</v>
      </c>
      <c r="D1567">
        <v>16963.96</v>
      </c>
      <c r="E1567">
        <v>403.92</v>
      </c>
      <c r="F1567">
        <v>0</v>
      </c>
      <c r="G1567">
        <v>0</v>
      </c>
      <c r="H1567">
        <v>0</v>
      </c>
      <c r="I1567">
        <v>22610.42</v>
      </c>
      <c r="J1567">
        <v>1706.82</v>
      </c>
      <c r="K1567">
        <f t="shared" si="72"/>
        <v>23690.42</v>
      </c>
      <c r="L1567">
        <f t="shared" si="73"/>
        <v>18670.78</v>
      </c>
      <c r="M1567">
        <f t="shared" si="74"/>
        <v>11845.21</v>
      </c>
    </row>
    <row r="1568" spans="1:13">
      <c r="A1568" s="1">
        <v>39480</v>
      </c>
      <c r="B1568">
        <v>1400</v>
      </c>
      <c r="C1568">
        <v>737.44</v>
      </c>
      <c r="D1568">
        <v>16322.78</v>
      </c>
      <c r="E1568">
        <v>1025.26</v>
      </c>
      <c r="F1568">
        <v>0</v>
      </c>
      <c r="G1568">
        <v>0</v>
      </c>
      <c r="H1568">
        <v>0</v>
      </c>
      <c r="I1568">
        <v>22609.32</v>
      </c>
      <c r="J1568">
        <v>1642.06</v>
      </c>
      <c r="K1568">
        <f t="shared" si="72"/>
        <v>22321.5</v>
      </c>
      <c r="L1568">
        <f t="shared" si="73"/>
        <v>17964.84</v>
      </c>
      <c r="M1568">
        <f t="shared" si="74"/>
        <v>11160.75</v>
      </c>
    </row>
    <row r="1569" spans="1:13">
      <c r="A1569" s="1">
        <v>39480</v>
      </c>
      <c r="B1569">
        <v>1430</v>
      </c>
      <c r="C1569">
        <v>130.38</v>
      </c>
      <c r="D1569">
        <v>14427.66</v>
      </c>
      <c r="E1569">
        <v>2705.72</v>
      </c>
      <c r="F1569">
        <v>0</v>
      </c>
      <c r="G1569">
        <v>0</v>
      </c>
      <c r="H1569">
        <v>0</v>
      </c>
      <c r="I1569">
        <v>22646.58</v>
      </c>
      <c r="J1569">
        <v>1729.88</v>
      </c>
      <c r="K1569">
        <f t="shared" si="72"/>
        <v>20071.240000000002</v>
      </c>
      <c r="L1569">
        <f t="shared" si="73"/>
        <v>16157.54</v>
      </c>
      <c r="M1569">
        <f t="shared" si="74"/>
        <v>10035.620000000001</v>
      </c>
    </row>
    <row r="1570" spans="1:13">
      <c r="A1570" s="1">
        <v>39480</v>
      </c>
      <c r="B1570">
        <v>1500</v>
      </c>
      <c r="C1570">
        <v>313.3</v>
      </c>
      <c r="D1570">
        <v>14334.28</v>
      </c>
      <c r="E1570">
        <v>2099.62</v>
      </c>
      <c r="F1570">
        <v>0</v>
      </c>
      <c r="G1570">
        <v>0</v>
      </c>
      <c r="H1570">
        <v>0</v>
      </c>
      <c r="I1570">
        <v>22611.56</v>
      </c>
      <c r="J1570">
        <v>1726.98</v>
      </c>
      <c r="K1570">
        <f t="shared" si="72"/>
        <v>20825.240000000002</v>
      </c>
      <c r="L1570">
        <f t="shared" si="73"/>
        <v>16061.26</v>
      </c>
      <c r="M1570">
        <f t="shared" si="74"/>
        <v>10412.620000000001</v>
      </c>
    </row>
    <row r="1571" spans="1:13">
      <c r="A1571" s="1">
        <v>39480</v>
      </c>
      <c r="B1571">
        <v>1530</v>
      </c>
      <c r="C1571">
        <v>293.45999999999998</v>
      </c>
      <c r="D1571">
        <v>14462.1</v>
      </c>
      <c r="E1571">
        <v>2058.36</v>
      </c>
      <c r="F1571">
        <v>0</v>
      </c>
      <c r="G1571">
        <v>0</v>
      </c>
      <c r="H1571">
        <v>0</v>
      </c>
      <c r="I1571">
        <v>22610.2</v>
      </c>
      <c r="J1571">
        <v>1726.92</v>
      </c>
      <c r="K1571">
        <f t="shared" si="72"/>
        <v>20845.3</v>
      </c>
      <c r="L1571">
        <f t="shared" si="73"/>
        <v>16189.02</v>
      </c>
      <c r="M1571">
        <f t="shared" si="74"/>
        <v>10422.65</v>
      </c>
    </row>
    <row r="1572" spans="1:13">
      <c r="A1572" s="1">
        <v>39480</v>
      </c>
      <c r="B1572">
        <v>1600</v>
      </c>
      <c r="C1572">
        <v>1020.72</v>
      </c>
      <c r="D1572">
        <v>15786.74</v>
      </c>
      <c r="E1572">
        <v>896</v>
      </c>
      <c r="F1572">
        <v>0</v>
      </c>
      <c r="G1572">
        <v>0</v>
      </c>
      <c r="H1572">
        <v>0</v>
      </c>
      <c r="I1572">
        <v>22659.1</v>
      </c>
      <c r="J1572">
        <v>1672.18</v>
      </c>
      <c r="K1572">
        <f t="shared" si="72"/>
        <v>22783.82</v>
      </c>
      <c r="L1572">
        <f t="shared" si="73"/>
        <v>17458.919999999998</v>
      </c>
      <c r="M1572">
        <f t="shared" si="74"/>
        <v>11391.91</v>
      </c>
    </row>
    <row r="1573" spans="1:13">
      <c r="A1573" s="1">
        <v>39480</v>
      </c>
      <c r="B1573">
        <v>1630</v>
      </c>
      <c r="C1573">
        <v>670.76</v>
      </c>
      <c r="D1573">
        <v>15517.6</v>
      </c>
      <c r="E1573">
        <v>1418.7</v>
      </c>
      <c r="F1573">
        <v>0</v>
      </c>
      <c r="G1573">
        <v>0</v>
      </c>
      <c r="H1573">
        <v>0</v>
      </c>
      <c r="I1573">
        <v>22678.12</v>
      </c>
      <c r="J1573">
        <v>1717.84</v>
      </c>
      <c r="K1573">
        <f t="shared" si="72"/>
        <v>21930.18</v>
      </c>
      <c r="L1573">
        <f t="shared" si="73"/>
        <v>17235.439999999999</v>
      </c>
      <c r="M1573">
        <f t="shared" si="74"/>
        <v>10965.09</v>
      </c>
    </row>
    <row r="1574" spans="1:13">
      <c r="A1574" s="1">
        <v>39480</v>
      </c>
      <c r="B1574">
        <v>1700</v>
      </c>
      <c r="C1574">
        <v>437.42</v>
      </c>
      <c r="D1574">
        <v>14793.12</v>
      </c>
      <c r="E1574">
        <v>2253.16</v>
      </c>
      <c r="F1574">
        <v>0</v>
      </c>
      <c r="G1574">
        <v>0</v>
      </c>
      <c r="H1574">
        <v>0</v>
      </c>
      <c r="I1574">
        <v>22670.799999999999</v>
      </c>
      <c r="J1574">
        <v>1725.6</v>
      </c>
      <c r="K1574">
        <f t="shared" si="72"/>
        <v>20855.059999999998</v>
      </c>
      <c r="L1574">
        <f t="shared" si="73"/>
        <v>16518.72</v>
      </c>
      <c r="M1574">
        <f t="shared" si="74"/>
        <v>10427.529999999999</v>
      </c>
    </row>
    <row r="1575" spans="1:13">
      <c r="A1575" s="1">
        <v>39480</v>
      </c>
      <c r="B1575">
        <v>1730</v>
      </c>
      <c r="C1575">
        <v>398.26</v>
      </c>
      <c r="D1575">
        <v>14126.68</v>
      </c>
      <c r="E1575">
        <v>2975.6</v>
      </c>
      <c r="F1575">
        <v>0</v>
      </c>
      <c r="G1575">
        <v>0</v>
      </c>
      <c r="H1575">
        <v>0</v>
      </c>
      <c r="I1575">
        <v>22696.6</v>
      </c>
      <c r="J1575">
        <v>1767.26</v>
      </c>
      <c r="K1575">
        <f t="shared" si="72"/>
        <v>20119.259999999998</v>
      </c>
      <c r="L1575">
        <f t="shared" si="73"/>
        <v>15893.94</v>
      </c>
      <c r="M1575">
        <f t="shared" si="74"/>
        <v>10059.629999999999</v>
      </c>
    </row>
    <row r="1576" spans="1:13">
      <c r="A1576" s="1">
        <v>39480</v>
      </c>
      <c r="B1576">
        <v>1800</v>
      </c>
      <c r="C1576">
        <v>263.77999999999997</v>
      </c>
      <c r="D1576">
        <v>14050.96</v>
      </c>
      <c r="E1576">
        <v>3354.82</v>
      </c>
      <c r="F1576">
        <v>0</v>
      </c>
      <c r="G1576">
        <v>0</v>
      </c>
      <c r="H1576">
        <v>0</v>
      </c>
      <c r="I1576">
        <v>22662.2</v>
      </c>
      <c r="J1576">
        <v>1755.86</v>
      </c>
      <c r="K1576">
        <f t="shared" si="72"/>
        <v>19571.16</v>
      </c>
      <c r="L1576">
        <f t="shared" si="73"/>
        <v>15806.82</v>
      </c>
      <c r="M1576">
        <f t="shared" si="74"/>
        <v>9785.58</v>
      </c>
    </row>
    <row r="1577" spans="1:13">
      <c r="A1577" s="1">
        <v>39480</v>
      </c>
      <c r="B1577">
        <v>1830</v>
      </c>
      <c r="C1577">
        <v>1282.94</v>
      </c>
      <c r="D1577">
        <v>17398.46</v>
      </c>
      <c r="E1577">
        <v>839</v>
      </c>
      <c r="F1577">
        <v>0</v>
      </c>
      <c r="G1577">
        <v>0</v>
      </c>
      <c r="H1577">
        <v>0</v>
      </c>
      <c r="I1577">
        <v>22610.42</v>
      </c>
      <c r="J1577">
        <v>1808.98</v>
      </c>
      <c r="K1577">
        <f t="shared" si="72"/>
        <v>23054.359999999997</v>
      </c>
      <c r="L1577">
        <f t="shared" si="73"/>
        <v>19207.439999999999</v>
      </c>
      <c r="M1577">
        <f t="shared" si="74"/>
        <v>11527.179999999998</v>
      </c>
    </row>
    <row r="1578" spans="1:13">
      <c r="A1578" s="1">
        <v>39480</v>
      </c>
      <c r="B1578">
        <v>1900</v>
      </c>
      <c r="C1578">
        <v>1770.28</v>
      </c>
      <c r="D1578">
        <v>18180.28</v>
      </c>
      <c r="E1578">
        <v>158</v>
      </c>
      <c r="F1578">
        <v>0</v>
      </c>
      <c r="G1578">
        <v>0</v>
      </c>
      <c r="H1578">
        <v>0</v>
      </c>
      <c r="I1578">
        <v>22577.62</v>
      </c>
      <c r="J1578">
        <v>1737.8</v>
      </c>
      <c r="K1578">
        <f t="shared" si="72"/>
        <v>24189.899999999998</v>
      </c>
      <c r="L1578">
        <f t="shared" si="73"/>
        <v>19918.079999999998</v>
      </c>
      <c r="M1578">
        <f t="shared" si="74"/>
        <v>12094.949999999999</v>
      </c>
    </row>
    <row r="1579" spans="1:13">
      <c r="A1579" s="1">
        <v>39480</v>
      </c>
      <c r="B1579">
        <v>1930</v>
      </c>
      <c r="C1579">
        <v>562.04</v>
      </c>
      <c r="D1579">
        <v>17607.32</v>
      </c>
      <c r="E1579">
        <v>597.84</v>
      </c>
      <c r="F1579">
        <v>0</v>
      </c>
      <c r="G1579">
        <v>0</v>
      </c>
      <c r="H1579">
        <v>0</v>
      </c>
      <c r="I1579">
        <v>22576.92</v>
      </c>
      <c r="J1579">
        <v>1731.14</v>
      </c>
      <c r="K1579">
        <f t="shared" si="72"/>
        <v>22541.119999999999</v>
      </c>
      <c r="L1579">
        <f t="shared" si="73"/>
        <v>19338.46</v>
      </c>
      <c r="M1579">
        <f t="shared" si="74"/>
        <v>11270.56</v>
      </c>
    </row>
    <row r="1580" spans="1:13">
      <c r="A1580" s="1">
        <v>39480</v>
      </c>
      <c r="B1580">
        <v>2000</v>
      </c>
      <c r="C1580">
        <v>435.02</v>
      </c>
      <c r="D1580">
        <v>15454</v>
      </c>
      <c r="E1580">
        <v>2165.2199999999998</v>
      </c>
      <c r="F1580">
        <v>0</v>
      </c>
      <c r="G1580">
        <v>0</v>
      </c>
      <c r="H1580">
        <v>0</v>
      </c>
      <c r="I1580">
        <v>22575.1</v>
      </c>
      <c r="J1580">
        <v>1711.18</v>
      </c>
      <c r="K1580">
        <f t="shared" si="72"/>
        <v>20844.899999999998</v>
      </c>
      <c r="L1580">
        <f t="shared" si="73"/>
        <v>17165.18</v>
      </c>
      <c r="M1580">
        <f t="shared" si="74"/>
        <v>10422.449999999999</v>
      </c>
    </row>
    <row r="1581" spans="1:13">
      <c r="A1581" s="1">
        <v>39480</v>
      </c>
      <c r="B1581">
        <v>2030</v>
      </c>
      <c r="C1581">
        <v>109.26</v>
      </c>
      <c r="D1581">
        <v>14374.6</v>
      </c>
      <c r="E1581">
        <v>3589.66</v>
      </c>
      <c r="F1581">
        <v>0</v>
      </c>
      <c r="G1581">
        <v>0</v>
      </c>
      <c r="H1581">
        <v>0</v>
      </c>
      <c r="I1581">
        <v>22546.7</v>
      </c>
      <c r="J1581">
        <v>1768.14</v>
      </c>
      <c r="K1581">
        <f t="shared" si="72"/>
        <v>19066.300000000003</v>
      </c>
      <c r="L1581">
        <f t="shared" si="73"/>
        <v>16142.74</v>
      </c>
      <c r="M1581">
        <f t="shared" si="74"/>
        <v>9533.1500000000015</v>
      </c>
    </row>
    <row r="1582" spans="1:13">
      <c r="A1582" s="1">
        <v>39480</v>
      </c>
      <c r="B1582">
        <v>2100</v>
      </c>
      <c r="C1582">
        <v>241.86</v>
      </c>
      <c r="D1582">
        <v>14313.16</v>
      </c>
      <c r="E1582">
        <v>3213.04</v>
      </c>
      <c r="F1582">
        <v>0</v>
      </c>
      <c r="G1582">
        <v>0</v>
      </c>
      <c r="H1582">
        <v>0</v>
      </c>
      <c r="I1582">
        <v>22572.959999999999</v>
      </c>
      <c r="J1582">
        <v>1776.78</v>
      </c>
      <c r="K1582">
        <f t="shared" si="72"/>
        <v>19601.78</v>
      </c>
      <c r="L1582">
        <f t="shared" si="73"/>
        <v>16089.94</v>
      </c>
      <c r="M1582">
        <f t="shared" si="74"/>
        <v>9800.89</v>
      </c>
    </row>
    <row r="1583" spans="1:13">
      <c r="A1583" s="1">
        <v>39480</v>
      </c>
      <c r="B1583">
        <v>2130</v>
      </c>
      <c r="C1583">
        <v>424.92</v>
      </c>
      <c r="D1583">
        <v>14558.76</v>
      </c>
      <c r="E1583">
        <v>2670.4</v>
      </c>
      <c r="F1583">
        <v>0</v>
      </c>
      <c r="G1583">
        <v>0</v>
      </c>
      <c r="H1583">
        <v>0</v>
      </c>
      <c r="I1583">
        <v>22571.64</v>
      </c>
      <c r="J1583">
        <v>1840.94</v>
      </c>
      <c r="K1583">
        <f t="shared" si="72"/>
        <v>20326.16</v>
      </c>
      <c r="L1583">
        <f t="shared" si="73"/>
        <v>16399.7</v>
      </c>
      <c r="M1583">
        <f t="shared" si="74"/>
        <v>10163.08</v>
      </c>
    </row>
    <row r="1584" spans="1:13">
      <c r="A1584" s="1">
        <v>39480</v>
      </c>
      <c r="B1584">
        <v>2200</v>
      </c>
      <c r="C1584">
        <v>461.88</v>
      </c>
      <c r="D1584">
        <v>14347.5</v>
      </c>
      <c r="E1584">
        <v>2590.7800000000002</v>
      </c>
      <c r="F1584">
        <v>0</v>
      </c>
      <c r="G1584">
        <v>0</v>
      </c>
      <c r="H1584">
        <v>0</v>
      </c>
      <c r="I1584">
        <v>22530.38</v>
      </c>
      <c r="J1584">
        <v>1765.48</v>
      </c>
      <c r="K1584">
        <f t="shared" si="72"/>
        <v>20401.48</v>
      </c>
      <c r="L1584">
        <f t="shared" si="73"/>
        <v>16112.98</v>
      </c>
      <c r="M1584">
        <f t="shared" si="74"/>
        <v>10200.74</v>
      </c>
    </row>
    <row r="1585" spans="1:13">
      <c r="A1585" s="1">
        <v>39480</v>
      </c>
      <c r="B1585">
        <v>2230</v>
      </c>
      <c r="C1585">
        <v>172</v>
      </c>
      <c r="D1585">
        <v>14381.06</v>
      </c>
      <c r="E1585">
        <v>3135.36</v>
      </c>
      <c r="F1585">
        <v>0</v>
      </c>
      <c r="G1585">
        <v>0</v>
      </c>
      <c r="H1585">
        <v>0</v>
      </c>
      <c r="I1585">
        <v>22537.34</v>
      </c>
      <c r="J1585">
        <v>1748.32</v>
      </c>
      <c r="K1585">
        <f t="shared" si="72"/>
        <v>19573.98</v>
      </c>
      <c r="L1585">
        <f t="shared" si="73"/>
        <v>16129.38</v>
      </c>
      <c r="M1585">
        <f t="shared" si="74"/>
        <v>9786.99</v>
      </c>
    </row>
    <row r="1586" spans="1:13">
      <c r="A1586" s="1">
        <v>39480</v>
      </c>
      <c r="B1586">
        <v>2300</v>
      </c>
      <c r="C1586">
        <v>153</v>
      </c>
      <c r="D1586">
        <v>14627.9</v>
      </c>
      <c r="E1586">
        <v>3114.26</v>
      </c>
      <c r="F1586">
        <v>0</v>
      </c>
      <c r="G1586">
        <v>0</v>
      </c>
      <c r="H1586">
        <v>0</v>
      </c>
      <c r="I1586">
        <v>22514.36</v>
      </c>
      <c r="J1586">
        <v>1740.26</v>
      </c>
      <c r="K1586">
        <f t="shared" si="72"/>
        <v>19553.099999999999</v>
      </c>
      <c r="L1586">
        <f t="shared" si="73"/>
        <v>16368.16</v>
      </c>
      <c r="M1586">
        <f t="shared" si="74"/>
        <v>9776.5499999999993</v>
      </c>
    </row>
    <row r="1587" spans="1:13">
      <c r="A1587" s="1">
        <v>39480</v>
      </c>
      <c r="B1587">
        <v>2330</v>
      </c>
      <c r="C1587">
        <v>150.13999999999999</v>
      </c>
      <c r="D1587">
        <v>14502.36</v>
      </c>
      <c r="E1587">
        <v>3098.94</v>
      </c>
      <c r="F1587">
        <v>0</v>
      </c>
      <c r="G1587">
        <v>0</v>
      </c>
      <c r="H1587">
        <v>0</v>
      </c>
      <c r="I1587">
        <v>22317.040000000001</v>
      </c>
      <c r="J1587">
        <v>1749.2</v>
      </c>
      <c r="K1587">
        <f t="shared" si="72"/>
        <v>19368.240000000002</v>
      </c>
      <c r="L1587">
        <f t="shared" si="73"/>
        <v>16251.560000000001</v>
      </c>
      <c r="M1587">
        <f t="shared" si="74"/>
        <v>9684.1200000000008</v>
      </c>
    </row>
    <row r="1588" spans="1:13">
      <c r="A1588" s="1">
        <v>39480</v>
      </c>
      <c r="B1588">
        <v>2400</v>
      </c>
      <c r="C1588">
        <v>267.76</v>
      </c>
      <c r="D1588">
        <v>14487.7</v>
      </c>
      <c r="E1588">
        <v>2784.96</v>
      </c>
      <c r="F1588">
        <v>0</v>
      </c>
      <c r="G1588">
        <v>0</v>
      </c>
      <c r="H1588">
        <v>0</v>
      </c>
      <c r="I1588">
        <v>22323.119999999999</v>
      </c>
      <c r="J1588">
        <v>1751.54</v>
      </c>
      <c r="K1588">
        <f t="shared" si="72"/>
        <v>19805.919999999998</v>
      </c>
      <c r="L1588">
        <f t="shared" si="73"/>
        <v>16239.240000000002</v>
      </c>
      <c r="M1588">
        <f t="shared" si="74"/>
        <v>9902.9599999999991</v>
      </c>
    </row>
    <row r="1589" spans="1:13">
      <c r="A1589" s="1">
        <v>39481</v>
      </c>
      <c r="B1589">
        <v>30</v>
      </c>
      <c r="C1589">
        <v>220.04</v>
      </c>
      <c r="D1589">
        <v>14484.96</v>
      </c>
      <c r="E1589">
        <v>2719.22</v>
      </c>
      <c r="F1589">
        <v>0</v>
      </c>
      <c r="G1589">
        <v>0</v>
      </c>
      <c r="H1589">
        <v>0</v>
      </c>
      <c r="I1589">
        <v>22018.26</v>
      </c>
      <c r="J1589">
        <v>1660.5</v>
      </c>
      <c r="K1589">
        <f t="shared" si="72"/>
        <v>19519.079999999998</v>
      </c>
      <c r="L1589">
        <f t="shared" si="73"/>
        <v>16145.46</v>
      </c>
      <c r="M1589">
        <f t="shared" si="74"/>
        <v>9759.5399999999991</v>
      </c>
    </row>
    <row r="1590" spans="1:13">
      <c r="A1590" s="1">
        <v>39481</v>
      </c>
      <c r="B1590">
        <v>100</v>
      </c>
      <c r="C1590">
        <v>366.74</v>
      </c>
      <c r="D1590">
        <v>14199.1</v>
      </c>
      <c r="E1590">
        <v>2801.12</v>
      </c>
      <c r="F1590">
        <v>0</v>
      </c>
      <c r="G1590">
        <v>0</v>
      </c>
      <c r="H1590">
        <v>0</v>
      </c>
      <c r="I1590">
        <v>22305.72</v>
      </c>
      <c r="J1590">
        <v>1720.4</v>
      </c>
      <c r="K1590">
        <f t="shared" si="72"/>
        <v>19871.34</v>
      </c>
      <c r="L1590">
        <f t="shared" si="73"/>
        <v>15919.5</v>
      </c>
      <c r="M1590">
        <f t="shared" si="74"/>
        <v>9935.67</v>
      </c>
    </row>
    <row r="1591" spans="1:13">
      <c r="A1591" s="1">
        <v>39481</v>
      </c>
      <c r="B1591">
        <v>130</v>
      </c>
      <c r="C1591">
        <v>344.56</v>
      </c>
      <c r="D1591">
        <v>14335.46</v>
      </c>
      <c r="E1591">
        <v>2753.8</v>
      </c>
      <c r="F1591">
        <v>0</v>
      </c>
      <c r="G1591">
        <v>0</v>
      </c>
      <c r="H1591">
        <v>0</v>
      </c>
      <c r="I1591">
        <v>22004.06</v>
      </c>
      <c r="J1591">
        <v>1669.12</v>
      </c>
      <c r="K1591">
        <f t="shared" si="72"/>
        <v>19594.82</v>
      </c>
      <c r="L1591">
        <f t="shared" si="73"/>
        <v>16004.579999999998</v>
      </c>
      <c r="M1591">
        <f t="shared" si="74"/>
        <v>9797.41</v>
      </c>
    </row>
    <row r="1592" spans="1:13">
      <c r="A1592" s="1">
        <v>39481</v>
      </c>
      <c r="B1592">
        <v>200</v>
      </c>
      <c r="C1592">
        <v>224.42</v>
      </c>
      <c r="D1592">
        <v>14441.12</v>
      </c>
      <c r="E1592">
        <v>2771.76</v>
      </c>
      <c r="F1592">
        <v>0</v>
      </c>
      <c r="G1592">
        <v>0</v>
      </c>
      <c r="H1592">
        <v>0</v>
      </c>
      <c r="I1592">
        <v>21997.5</v>
      </c>
      <c r="J1592">
        <v>1654.22</v>
      </c>
      <c r="K1592">
        <f t="shared" si="72"/>
        <v>19450.16</v>
      </c>
      <c r="L1592">
        <f t="shared" si="73"/>
        <v>16095.34</v>
      </c>
      <c r="M1592">
        <f t="shared" si="74"/>
        <v>9725.08</v>
      </c>
    </row>
    <row r="1593" spans="1:13">
      <c r="A1593" s="1">
        <v>39481</v>
      </c>
      <c r="B1593">
        <v>230</v>
      </c>
      <c r="C1593">
        <v>237.26</v>
      </c>
      <c r="D1593">
        <v>14328.94</v>
      </c>
      <c r="E1593">
        <v>2782.56</v>
      </c>
      <c r="F1593">
        <v>0</v>
      </c>
      <c r="G1593">
        <v>0</v>
      </c>
      <c r="H1593">
        <v>0</v>
      </c>
      <c r="I1593">
        <v>22017.98</v>
      </c>
      <c r="J1593">
        <v>1643.26</v>
      </c>
      <c r="K1593">
        <f t="shared" si="72"/>
        <v>19472.68</v>
      </c>
      <c r="L1593">
        <f t="shared" si="73"/>
        <v>15972.2</v>
      </c>
      <c r="M1593">
        <f t="shared" si="74"/>
        <v>9736.34</v>
      </c>
    </row>
    <row r="1594" spans="1:13">
      <c r="A1594" s="1">
        <v>39481</v>
      </c>
      <c r="B1594">
        <v>300</v>
      </c>
      <c r="C1594">
        <v>32.08</v>
      </c>
      <c r="D1594">
        <v>14280.96</v>
      </c>
      <c r="E1594">
        <v>3296.8</v>
      </c>
      <c r="F1594">
        <v>0</v>
      </c>
      <c r="G1594">
        <v>0</v>
      </c>
      <c r="H1594">
        <v>0</v>
      </c>
      <c r="I1594">
        <v>22018.02</v>
      </c>
      <c r="J1594">
        <v>1660.18</v>
      </c>
      <c r="K1594">
        <f t="shared" si="72"/>
        <v>18753.3</v>
      </c>
      <c r="L1594">
        <f t="shared" si="73"/>
        <v>15941.14</v>
      </c>
      <c r="M1594">
        <f t="shared" si="74"/>
        <v>9376.65</v>
      </c>
    </row>
    <row r="1595" spans="1:13">
      <c r="A1595" s="1">
        <v>39481</v>
      </c>
      <c r="B1595">
        <v>330</v>
      </c>
      <c r="C1595">
        <v>43.7</v>
      </c>
      <c r="D1595">
        <v>14084.14</v>
      </c>
      <c r="E1595">
        <v>3224.48</v>
      </c>
      <c r="F1595">
        <v>0</v>
      </c>
      <c r="G1595">
        <v>0</v>
      </c>
      <c r="H1595">
        <v>0</v>
      </c>
      <c r="I1595">
        <v>22020.16</v>
      </c>
      <c r="J1595">
        <v>1646.54</v>
      </c>
      <c r="K1595">
        <f t="shared" si="72"/>
        <v>18839.38</v>
      </c>
      <c r="L1595">
        <f t="shared" si="73"/>
        <v>15730.68</v>
      </c>
      <c r="M1595">
        <f t="shared" si="74"/>
        <v>9419.69</v>
      </c>
    </row>
    <row r="1596" spans="1:13">
      <c r="A1596" s="1">
        <v>39481</v>
      </c>
      <c r="B1596">
        <v>400</v>
      </c>
      <c r="C1596">
        <v>0</v>
      </c>
      <c r="D1596">
        <v>14398.38</v>
      </c>
      <c r="E1596">
        <v>4112.0600000000004</v>
      </c>
      <c r="F1596">
        <v>0</v>
      </c>
      <c r="G1596">
        <v>0</v>
      </c>
      <c r="H1596">
        <v>0</v>
      </c>
      <c r="I1596">
        <v>22013.200000000001</v>
      </c>
      <c r="J1596">
        <v>1662.38</v>
      </c>
      <c r="K1596">
        <f t="shared" si="72"/>
        <v>17901.14</v>
      </c>
      <c r="L1596">
        <f t="shared" si="73"/>
        <v>16060.759999999998</v>
      </c>
      <c r="M1596">
        <f t="shared" si="74"/>
        <v>8950.57</v>
      </c>
    </row>
    <row r="1597" spans="1:13">
      <c r="A1597" s="1">
        <v>39481</v>
      </c>
      <c r="B1597">
        <v>430</v>
      </c>
      <c r="C1597">
        <v>0</v>
      </c>
      <c r="D1597">
        <v>14504.72</v>
      </c>
      <c r="E1597">
        <v>3609.32</v>
      </c>
      <c r="F1597">
        <v>0</v>
      </c>
      <c r="G1597">
        <v>0</v>
      </c>
      <c r="H1597">
        <v>0</v>
      </c>
      <c r="I1597">
        <v>22021.759999999998</v>
      </c>
      <c r="J1597">
        <v>1675.34</v>
      </c>
      <c r="K1597">
        <f t="shared" si="72"/>
        <v>18412.439999999999</v>
      </c>
      <c r="L1597">
        <f t="shared" si="73"/>
        <v>16180.06</v>
      </c>
      <c r="M1597">
        <f t="shared" si="74"/>
        <v>9206.2199999999993</v>
      </c>
    </row>
    <row r="1598" spans="1:13">
      <c r="A1598" s="1">
        <v>39481</v>
      </c>
      <c r="B1598">
        <v>500</v>
      </c>
      <c r="C1598">
        <v>244.98</v>
      </c>
      <c r="D1598">
        <v>14464.2</v>
      </c>
      <c r="E1598">
        <v>2751.02</v>
      </c>
      <c r="F1598">
        <v>0</v>
      </c>
      <c r="G1598">
        <v>0</v>
      </c>
      <c r="H1598">
        <v>0</v>
      </c>
      <c r="I1598">
        <v>22019.200000000001</v>
      </c>
      <c r="J1598">
        <v>1645.76</v>
      </c>
      <c r="K1598">
        <f t="shared" si="72"/>
        <v>19513.16</v>
      </c>
      <c r="L1598">
        <f t="shared" si="73"/>
        <v>16109.960000000001</v>
      </c>
      <c r="M1598">
        <f t="shared" si="74"/>
        <v>9756.58</v>
      </c>
    </row>
    <row r="1599" spans="1:13">
      <c r="A1599" s="1">
        <v>39481</v>
      </c>
      <c r="B1599">
        <v>530</v>
      </c>
      <c r="C1599">
        <v>317.06</v>
      </c>
      <c r="D1599">
        <v>14267.34</v>
      </c>
      <c r="E1599">
        <v>2349.62</v>
      </c>
      <c r="F1599">
        <v>0</v>
      </c>
      <c r="G1599">
        <v>0</v>
      </c>
      <c r="H1599">
        <v>0</v>
      </c>
      <c r="I1599">
        <v>22029.72</v>
      </c>
      <c r="J1599">
        <v>1649.84</v>
      </c>
      <c r="K1599">
        <f t="shared" si="72"/>
        <v>19997.16</v>
      </c>
      <c r="L1599">
        <f t="shared" si="73"/>
        <v>15917.18</v>
      </c>
      <c r="M1599">
        <f t="shared" si="74"/>
        <v>9998.58</v>
      </c>
    </row>
    <row r="1600" spans="1:13">
      <c r="A1600" s="1">
        <v>39481</v>
      </c>
      <c r="B1600">
        <v>600</v>
      </c>
      <c r="C1600">
        <v>376.92</v>
      </c>
      <c r="D1600">
        <v>14527.46</v>
      </c>
      <c r="E1600">
        <v>2219.86</v>
      </c>
      <c r="F1600">
        <v>0</v>
      </c>
      <c r="G1600">
        <v>0</v>
      </c>
      <c r="H1600">
        <v>0</v>
      </c>
      <c r="I1600">
        <v>22031.24</v>
      </c>
      <c r="J1600">
        <v>1661.42</v>
      </c>
      <c r="K1600">
        <f t="shared" si="72"/>
        <v>20188.300000000003</v>
      </c>
      <c r="L1600">
        <f t="shared" si="73"/>
        <v>16188.88</v>
      </c>
      <c r="M1600">
        <f t="shared" si="74"/>
        <v>10094.150000000001</v>
      </c>
    </row>
    <row r="1601" spans="1:13">
      <c r="A1601" s="1">
        <v>39481</v>
      </c>
      <c r="B1601">
        <v>630</v>
      </c>
      <c r="C1601">
        <v>503.54</v>
      </c>
      <c r="D1601">
        <v>14658.48</v>
      </c>
      <c r="E1601">
        <v>2041.5</v>
      </c>
      <c r="F1601">
        <v>0</v>
      </c>
      <c r="G1601">
        <v>0</v>
      </c>
      <c r="H1601">
        <v>0</v>
      </c>
      <c r="I1601">
        <v>22018.1</v>
      </c>
      <c r="J1601">
        <v>1663.2</v>
      </c>
      <c r="K1601">
        <f t="shared" si="72"/>
        <v>20480.14</v>
      </c>
      <c r="L1601">
        <f t="shared" si="73"/>
        <v>16321.68</v>
      </c>
      <c r="M1601">
        <f t="shared" si="74"/>
        <v>10240.07</v>
      </c>
    </row>
    <row r="1602" spans="1:13">
      <c r="A1602" s="1">
        <v>39481</v>
      </c>
      <c r="B1602">
        <v>700</v>
      </c>
      <c r="C1602">
        <v>570.88</v>
      </c>
      <c r="D1602">
        <v>14285.2</v>
      </c>
      <c r="E1602">
        <v>1793.6</v>
      </c>
      <c r="F1602">
        <v>0</v>
      </c>
      <c r="G1602">
        <v>0</v>
      </c>
      <c r="H1602">
        <v>0</v>
      </c>
      <c r="I1602">
        <v>22011.08</v>
      </c>
      <c r="J1602">
        <v>1666.08</v>
      </c>
      <c r="K1602">
        <f t="shared" si="72"/>
        <v>20788.36</v>
      </c>
      <c r="L1602">
        <f t="shared" si="73"/>
        <v>15951.28</v>
      </c>
      <c r="M1602">
        <f t="shared" si="74"/>
        <v>10394.18</v>
      </c>
    </row>
    <row r="1603" spans="1:13">
      <c r="A1603" s="1">
        <v>39481</v>
      </c>
      <c r="B1603">
        <v>730</v>
      </c>
      <c r="C1603">
        <v>640.48</v>
      </c>
      <c r="D1603">
        <v>14509.7</v>
      </c>
      <c r="E1603">
        <v>1762</v>
      </c>
      <c r="F1603">
        <v>0</v>
      </c>
      <c r="G1603">
        <v>0</v>
      </c>
      <c r="H1603">
        <v>0</v>
      </c>
      <c r="I1603">
        <v>22000.6</v>
      </c>
      <c r="J1603">
        <v>1660</v>
      </c>
      <c r="K1603">
        <f t="shared" si="72"/>
        <v>20879.079999999998</v>
      </c>
      <c r="L1603">
        <f t="shared" si="73"/>
        <v>16169.7</v>
      </c>
      <c r="M1603">
        <f t="shared" si="74"/>
        <v>10439.539999999999</v>
      </c>
    </row>
    <row r="1604" spans="1:13">
      <c r="A1604" s="1">
        <v>39481</v>
      </c>
      <c r="B1604">
        <v>800</v>
      </c>
      <c r="C1604">
        <v>565.79999999999995</v>
      </c>
      <c r="D1604">
        <v>14137.04</v>
      </c>
      <c r="E1604">
        <v>1811.02</v>
      </c>
      <c r="F1604">
        <v>0</v>
      </c>
      <c r="G1604">
        <v>0</v>
      </c>
      <c r="H1604">
        <v>0</v>
      </c>
      <c r="I1604">
        <v>21981.78</v>
      </c>
      <c r="J1604">
        <v>1642.86</v>
      </c>
      <c r="K1604">
        <f t="shared" si="72"/>
        <v>20736.559999999998</v>
      </c>
      <c r="L1604">
        <f t="shared" si="73"/>
        <v>15779.900000000001</v>
      </c>
      <c r="M1604">
        <f t="shared" si="74"/>
        <v>10368.279999999999</v>
      </c>
    </row>
    <row r="1605" spans="1:13">
      <c r="A1605" s="1">
        <v>39481</v>
      </c>
      <c r="B1605">
        <v>830</v>
      </c>
      <c r="C1605">
        <v>408.94</v>
      </c>
      <c r="D1605">
        <v>14253.78</v>
      </c>
      <c r="E1605">
        <v>2552.96</v>
      </c>
      <c r="F1605">
        <v>0</v>
      </c>
      <c r="G1605">
        <v>0</v>
      </c>
      <c r="H1605">
        <v>0</v>
      </c>
      <c r="I1605">
        <v>22025.8</v>
      </c>
      <c r="J1605">
        <v>1763.26</v>
      </c>
      <c r="K1605">
        <f t="shared" si="72"/>
        <v>19881.78</v>
      </c>
      <c r="L1605">
        <f t="shared" si="73"/>
        <v>16017.04</v>
      </c>
      <c r="M1605">
        <f t="shared" si="74"/>
        <v>9940.89</v>
      </c>
    </row>
    <row r="1606" spans="1:13">
      <c r="A1606" s="1">
        <v>39481</v>
      </c>
      <c r="B1606">
        <v>900</v>
      </c>
      <c r="C1606">
        <v>700.14</v>
      </c>
      <c r="D1606">
        <v>13342.76</v>
      </c>
      <c r="E1606">
        <v>1880.94</v>
      </c>
      <c r="F1606">
        <v>0</v>
      </c>
      <c r="G1606">
        <v>0</v>
      </c>
      <c r="H1606">
        <v>0</v>
      </c>
      <c r="I1606">
        <v>21947.599999999999</v>
      </c>
      <c r="J1606">
        <v>1613.46</v>
      </c>
      <c r="K1606">
        <f t="shared" ref="K1606:K1669" si="75">C1606-E1606-G1606+I1606</f>
        <v>20766.8</v>
      </c>
      <c r="L1606">
        <f t="shared" ref="L1606:L1669" si="76">D1606-F1606-H1606+J1606</f>
        <v>14956.220000000001</v>
      </c>
      <c r="M1606">
        <f t="shared" ref="M1606:M1669" si="77">K1606/2</f>
        <v>10383.4</v>
      </c>
    </row>
    <row r="1607" spans="1:13">
      <c r="A1607" s="1">
        <v>39481</v>
      </c>
      <c r="B1607">
        <v>930</v>
      </c>
      <c r="C1607">
        <v>1020.28</v>
      </c>
      <c r="D1607">
        <v>14427.92</v>
      </c>
      <c r="E1607">
        <v>1487.74</v>
      </c>
      <c r="F1607">
        <v>0</v>
      </c>
      <c r="G1607">
        <v>0</v>
      </c>
      <c r="H1607">
        <v>0</v>
      </c>
      <c r="I1607">
        <v>21952.44</v>
      </c>
      <c r="J1607">
        <v>1601.14</v>
      </c>
      <c r="K1607">
        <f t="shared" si="75"/>
        <v>21484.98</v>
      </c>
      <c r="L1607">
        <f t="shared" si="76"/>
        <v>16029.06</v>
      </c>
      <c r="M1607">
        <f t="shared" si="77"/>
        <v>10742.49</v>
      </c>
    </row>
    <row r="1608" spans="1:13">
      <c r="A1608" s="1">
        <v>39481</v>
      </c>
      <c r="B1608">
        <v>1000</v>
      </c>
      <c r="C1608">
        <v>437.02</v>
      </c>
      <c r="D1608">
        <v>14604.26</v>
      </c>
      <c r="E1608">
        <v>2260.3000000000002</v>
      </c>
      <c r="F1608">
        <v>0</v>
      </c>
      <c r="G1608">
        <v>0</v>
      </c>
      <c r="H1608">
        <v>0</v>
      </c>
      <c r="I1608">
        <v>22032.68</v>
      </c>
      <c r="J1608">
        <v>1632.22</v>
      </c>
      <c r="K1608">
        <f t="shared" si="75"/>
        <v>20209.400000000001</v>
      </c>
      <c r="L1608">
        <f t="shared" si="76"/>
        <v>16236.48</v>
      </c>
      <c r="M1608">
        <f t="shared" si="77"/>
        <v>10104.700000000001</v>
      </c>
    </row>
    <row r="1609" spans="1:13">
      <c r="A1609" s="1">
        <v>39481</v>
      </c>
      <c r="B1609">
        <v>1030</v>
      </c>
      <c r="C1609">
        <v>1135.9000000000001</v>
      </c>
      <c r="D1609">
        <v>14526.82</v>
      </c>
      <c r="E1609">
        <v>1676.2</v>
      </c>
      <c r="F1609">
        <v>0</v>
      </c>
      <c r="G1609">
        <v>0</v>
      </c>
      <c r="H1609">
        <v>0</v>
      </c>
      <c r="I1609">
        <v>22173.24</v>
      </c>
      <c r="J1609">
        <v>1769.64</v>
      </c>
      <c r="K1609">
        <f t="shared" si="75"/>
        <v>21632.940000000002</v>
      </c>
      <c r="L1609">
        <f t="shared" si="76"/>
        <v>16296.46</v>
      </c>
      <c r="M1609">
        <f t="shared" si="77"/>
        <v>10816.470000000001</v>
      </c>
    </row>
    <row r="1610" spans="1:13">
      <c r="A1610" s="1">
        <v>39481</v>
      </c>
      <c r="B1610">
        <v>1100</v>
      </c>
      <c r="C1610">
        <v>1376.54</v>
      </c>
      <c r="D1610">
        <v>14865.06</v>
      </c>
      <c r="E1610">
        <v>1482.66</v>
      </c>
      <c r="F1610">
        <v>0</v>
      </c>
      <c r="G1610">
        <v>0</v>
      </c>
      <c r="H1610">
        <v>0</v>
      </c>
      <c r="I1610">
        <v>22195.84</v>
      </c>
      <c r="J1610">
        <v>1763.68</v>
      </c>
      <c r="K1610">
        <f t="shared" si="75"/>
        <v>22089.72</v>
      </c>
      <c r="L1610">
        <f t="shared" si="76"/>
        <v>16628.739999999998</v>
      </c>
      <c r="M1610">
        <f t="shared" si="77"/>
        <v>11044.86</v>
      </c>
    </row>
    <row r="1611" spans="1:13">
      <c r="A1611" s="1">
        <v>39481</v>
      </c>
      <c r="B1611">
        <v>1130</v>
      </c>
      <c r="C1611">
        <v>1184.22</v>
      </c>
      <c r="D1611">
        <v>14830.82</v>
      </c>
      <c r="E1611">
        <v>1651.64</v>
      </c>
      <c r="F1611">
        <v>0</v>
      </c>
      <c r="G1611">
        <v>0</v>
      </c>
      <c r="H1611">
        <v>0</v>
      </c>
      <c r="I1611">
        <v>22157.46</v>
      </c>
      <c r="J1611">
        <v>1658.74</v>
      </c>
      <c r="K1611">
        <f t="shared" si="75"/>
        <v>21690.04</v>
      </c>
      <c r="L1611">
        <f t="shared" si="76"/>
        <v>16489.560000000001</v>
      </c>
      <c r="M1611">
        <f t="shared" si="77"/>
        <v>10845.02</v>
      </c>
    </row>
    <row r="1612" spans="1:13">
      <c r="A1612" s="1">
        <v>39481</v>
      </c>
      <c r="B1612">
        <v>1200</v>
      </c>
      <c r="C1612">
        <v>978.96</v>
      </c>
      <c r="D1612">
        <v>14746.44</v>
      </c>
      <c r="E1612">
        <v>1772.9</v>
      </c>
      <c r="F1612">
        <v>0</v>
      </c>
      <c r="G1612">
        <v>0</v>
      </c>
      <c r="H1612">
        <v>0</v>
      </c>
      <c r="I1612">
        <v>22204.76</v>
      </c>
      <c r="J1612">
        <v>1635.36</v>
      </c>
      <c r="K1612">
        <f t="shared" si="75"/>
        <v>21410.82</v>
      </c>
      <c r="L1612">
        <f t="shared" si="76"/>
        <v>16381.800000000001</v>
      </c>
      <c r="M1612">
        <f t="shared" si="77"/>
        <v>10705.41</v>
      </c>
    </row>
    <row r="1613" spans="1:13">
      <c r="A1613" s="1">
        <v>39481</v>
      </c>
      <c r="B1613">
        <v>1230</v>
      </c>
      <c r="C1613">
        <v>1263.04</v>
      </c>
      <c r="D1613">
        <v>14916.46</v>
      </c>
      <c r="E1613">
        <v>1623.34</v>
      </c>
      <c r="F1613">
        <v>0</v>
      </c>
      <c r="G1613">
        <v>0</v>
      </c>
      <c r="H1613">
        <v>0</v>
      </c>
      <c r="I1613">
        <v>22119.08</v>
      </c>
      <c r="J1613">
        <v>1676.5</v>
      </c>
      <c r="K1613">
        <f t="shared" si="75"/>
        <v>21758.780000000002</v>
      </c>
      <c r="L1613">
        <f t="shared" si="76"/>
        <v>16592.96</v>
      </c>
      <c r="M1613">
        <f t="shared" si="77"/>
        <v>10879.390000000001</v>
      </c>
    </row>
    <row r="1614" spans="1:13">
      <c r="A1614" s="1">
        <v>39481</v>
      </c>
      <c r="B1614">
        <v>1300</v>
      </c>
      <c r="C1614">
        <v>960.4</v>
      </c>
      <c r="D1614">
        <v>14898.6</v>
      </c>
      <c r="E1614">
        <v>1523.04</v>
      </c>
      <c r="F1614">
        <v>0</v>
      </c>
      <c r="G1614">
        <v>0</v>
      </c>
      <c r="H1614">
        <v>0</v>
      </c>
      <c r="I1614">
        <v>22122.68</v>
      </c>
      <c r="J1614">
        <v>1667.48</v>
      </c>
      <c r="K1614">
        <f t="shared" si="75"/>
        <v>21560.04</v>
      </c>
      <c r="L1614">
        <f t="shared" si="76"/>
        <v>16566.080000000002</v>
      </c>
      <c r="M1614">
        <f t="shared" si="77"/>
        <v>10780.02</v>
      </c>
    </row>
    <row r="1615" spans="1:13">
      <c r="A1615" s="1">
        <v>39481</v>
      </c>
      <c r="B1615">
        <v>1330</v>
      </c>
      <c r="C1615">
        <v>1130.92</v>
      </c>
      <c r="D1615">
        <v>14780.98</v>
      </c>
      <c r="E1615">
        <v>1375.36</v>
      </c>
      <c r="F1615">
        <v>0</v>
      </c>
      <c r="G1615">
        <v>0</v>
      </c>
      <c r="H1615">
        <v>0</v>
      </c>
      <c r="I1615">
        <v>21913.88</v>
      </c>
      <c r="J1615">
        <v>1734.34</v>
      </c>
      <c r="K1615">
        <f t="shared" si="75"/>
        <v>21669.440000000002</v>
      </c>
      <c r="L1615">
        <f t="shared" si="76"/>
        <v>16515.32</v>
      </c>
      <c r="M1615">
        <f t="shared" si="77"/>
        <v>10834.720000000001</v>
      </c>
    </row>
    <row r="1616" spans="1:13">
      <c r="A1616" s="1">
        <v>39481</v>
      </c>
      <c r="B1616">
        <v>1400</v>
      </c>
      <c r="C1616">
        <v>976.88</v>
      </c>
      <c r="D1616">
        <v>14591.36</v>
      </c>
      <c r="E1616">
        <v>1552.22</v>
      </c>
      <c r="F1616">
        <v>0</v>
      </c>
      <c r="G1616">
        <v>0</v>
      </c>
      <c r="H1616">
        <v>0</v>
      </c>
      <c r="I1616">
        <v>22107.66</v>
      </c>
      <c r="J1616">
        <v>1757.08</v>
      </c>
      <c r="K1616">
        <f t="shared" si="75"/>
        <v>21532.32</v>
      </c>
      <c r="L1616">
        <f t="shared" si="76"/>
        <v>16348.44</v>
      </c>
      <c r="M1616">
        <f t="shared" si="77"/>
        <v>10766.16</v>
      </c>
    </row>
    <row r="1617" spans="1:13">
      <c r="A1617" s="1">
        <v>39481</v>
      </c>
      <c r="B1617">
        <v>1430</v>
      </c>
      <c r="C1617">
        <v>832.3</v>
      </c>
      <c r="D1617">
        <v>14879.96</v>
      </c>
      <c r="E1617">
        <v>1706.48</v>
      </c>
      <c r="F1617">
        <v>0</v>
      </c>
      <c r="G1617">
        <v>0</v>
      </c>
      <c r="H1617">
        <v>0</v>
      </c>
      <c r="I1617">
        <v>22091.78</v>
      </c>
      <c r="J1617">
        <v>1742.14</v>
      </c>
      <c r="K1617">
        <f t="shared" si="75"/>
        <v>21217.599999999999</v>
      </c>
      <c r="L1617">
        <f t="shared" si="76"/>
        <v>16622.099999999999</v>
      </c>
      <c r="M1617">
        <f t="shared" si="77"/>
        <v>10608.8</v>
      </c>
    </row>
    <row r="1618" spans="1:13">
      <c r="A1618" s="1">
        <v>39481</v>
      </c>
      <c r="B1618">
        <v>1500</v>
      </c>
      <c r="C1618">
        <v>1035.48</v>
      </c>
      <c r="D1618">
        <v>14902.96</v>
      </c>
      <c r="E1618">
        <v>1558.68</v>
      </c>
      <c r="F1618">
        <v>0</v>
      </c>
      <c r="G1618">
        <v>0</v>
      </c>
      <c r="H1618">
        <v>0</v>
      </c>
      <c r="I1618">
        <v>22061.599999999999</v>
      </c>
      <c r="J1618">
        <v>1783.52</v>
      </c>
      <c r="K1618">
        <f t="shared" si="75"/>
        <v>21538.399999999998</v>
      </c>
      <c r="L1618">
        <f t="shared" si="76"/>
        <v>16686.48</v>
      </c>
      <c r="M1618">
        <f t="shared" si="77"/>
        <v>10769.199999999999</v>
      </c>
    </row>
    <row r="1619" spans="1:13">
      <c r="A1619" s="1">
        <v>39481</v>
      </c>
      <c r="B1619">
        <v>1530</v>
      </c>
      <c r="C1619">
        <v>986.54</v>
      </c>
      <c r="D1619">
        <v>14644.36</v>
      </c>
      <c r="E1619">
        <v>1604.72</v>
      </c>
      <c r="F1619">
        <v>0</v>
      </c>
      <c r="G1619">
        <v>0</v>
      </c>
      <c r="H1619">
        <v>0</v>
      </c>
      <c r="I1619">
        <v>22071.02</v>
      </c>
      <c r="J1619">
        <v>1755.22</v>
      </c>
      <c r="K1619">
        <f t="shared" si="75"/>
        <v>21452.84</v>
      </c>
      <c r="L1619">
        <f t="shared" si="76"/>
        <v>16399.580000000002</v>
      </c>
      <c r="M1619">
        <f t="shared" si="77"/>
        <v>10726.42</v>
      </c>
    </row>
    <row r="1620" spans="1:13">
      <c r="A1620" s="1">
        <v>39481</v>
      </c>
      <c r="B1620">
        <v>1600</v>
      </c>
      <c r="C1620">
        <v>1114.28</v>
      </c>
      <c r="D1620">
        <v>14677.62</v>
      </c>
      <c r="E1620">
        <v>1594.96</v>
      </c>
      <c r="F1620">
        <v>0</v>
      </c>
      <c r="G1620">
        <v>0</v>
      </c>
      <c r="H1620">
        <v>0</v>
      </c>
      <c r="I1620">
        <v>21606.66</v>
      </c>
      <c r="J1620">
        <v>1772.3</v>
      </c>
      <c r="K1620">
        <f t="shared" si="75"/>
        <v>21125.98</v>
      </c>
      <c r="L1620">
        <f t="shared" si="76"/>
        <v>16449.920000000002</v>
      </c>
      <c r="M1620">
        <f t="shared" si="77"/>
        <v>10562.99</v>
      </c>
    </row>
    <row r="1621" spans="1:13">
      <c r="A1621" s="1">
        <v>39481</v>
      </c>
      <c r="B1621">
        <v>1630</v>
      </c>
      <c r="C1621">
        <v>1017.6</v>
      </c>
      <c r="D1621">
        <v>14475.92</v>
      </c>
      <c r="E1621">
        <v>1940.24</v>
      </c>
      <c r="F1621">
        <v>0</v>
      </c>
      <c r="G1621">
        <v>0</v>
      </c>
      <c r="H1621">
        <v>0</v>
      </c>
      <c r="I1621">
        <v>21975.64</v>
      </c>
      <c r="J1621">
        <v>1758.54</v>
      </c>
      <c r="K1621">
        <f t="shared" si="75"/>
        <v>21053</v>
      </c>
      <c r="L1621">
        <f t="shared" si="76"/>
        <v>16234.46</v>
      </c>
      <c r="M1621">
        <f t="shared" si="77"/>
        <v>10526.5</v>
      </c>
    </row>
    <row r="1622" spans="1:13">
      <c r="A1622" s="1">
        <v>39481</v>
      </c>
      <c r="B1622">
        <v>1700</v>
      </c>
      <c r="C1622">
        <v>1201.1600000000001</v>
      </c>
      <c r="D1622">
        <v>14604.12</v>
      </c>
      <c r="E1622">
        <v>1851.82</v>
      </c>
      <c r="F1622">
        <v>0</v>
      </c>
      <c r="G1622">
        <v>0</v>
      </c>
      <c r="H1622">
        <v>0</v>
      </c>
      <c r="I1622">
        <v>21931.32</v>
      </c>
      <c r="J1622">
        <v>1723</v>
      </c>
      <c r="K1622">
        <f t="shared" si="75"/>
        <v>21280.66</v>
      </c>
      <c r="L1622">
        <f t="shared" si="76"/>
        <v>16327.12</v>
      </c>
      <c r="M1622">
        <f t="shared" si="77"/>
        <v>10640.33</v>
      </c>
    </row>
    <row r="1623" spans="1:13">
      <c r="A1623" s="1">
        <v>39481</v>
      </c>
      <c r="B1623">
        <v>1730</v>
      </c>
      <c r="C1623">
        <v>0</v>
      </c>
      <c r="D1623">
        <v>15052.18</v>
      </c>
      <c r="E1623">
        <v>3192.56</v>
      </c>
      <c r="F1623">
        <v>0</v>
      </c>
      <c r="G1623">
        <v>0</v>
      </c>
      <c r="H1623">
        <v>0</v>
      </c>
      <c r="I1623">
        <v>21945.9</v>
      </c>
      <c r="J1623">
        <v>1773.1</v>
      </c>
      <c r="K1623">
        <f t="shared" si="75"/>
        <v>18753.34</v>
      </c>
      <c r="L1623">
        <f t="shared" si="76"/>
        <v>16825.28</v>
      </c>
      <c r="M1623">
        <f t="shared" si="77"/>
        <v>9376.67</v>
      </c>
    </row>
    <row r="1624" spans="1:13">
      <c r="A1624" s="1">
        <v>39481</v>
      </c>
      <c r="B1624">
        <v>1800</v>
      </c>
      <c r="C1624">
        <v>36.36</v>
      </c>
      <c r="D1624">
        <v>16330.32</v>
      </c>
      <c r="E1624">
        <v>1850.02</v>
      </c>
      <c r="F1624">
        <v>0</v>
      </c>
      <c r="G1624">
        <v>0</v>
      </c>
      <c r="H1624">
        <v>0</v>
      </c>
      <c r="I1624">
        <v>21938.04</v>
      </c>
      <c r="J1624">
        <v>1794.34</v>
      </c>
      <c r="K1624">
        <f t="shared" si="75"/>
        <v>20124.38</v>
      </c>
      <c r="L1624">
        <f t="shared" si="76"/>
        <v>18124.66</v>
      </c>
      <c r="M1624">
        <f t="shared" si="77"/>
        <v>10062.19</v>
      </c>
    </row>
    <row r="1625" spans="1:13">
      <c r="A1625" s="1">
        <v>39481</v>
      </c>
      <c r="B1625">
        <v>1830</v>
      </c>
      <c r="C1625">
        <v>1479.34</v>
      </c>
      <c r="D1625">
        <v>17554.78</v>
      </c>
      <c r="E1625">
        <v>496.32</v>
      </c>
      <c r="F1625">
        <v>0</v>
      </c>
      <c r="G1625">
        <v>0</v>
      </c>
      <c r="H1625">
        <v>0</v>
      </c>
      <c r="I1625">
        <v>21885.74</v>
      </c>
      <c r="J1625">
        <v>1726.02</v>
      </c>
      <c r="K1625">
        <f t="shared" si="75"/>
        <v>22868.760000000002</v>
      </c>
      <c r="L1625">
        <f t="shared" si="76"/>
        <v>19280.8</v>
      </c>
      <c r="M1625">
        <f t="shared" si="77"/>
        <v>11434.380000000001</v>
      </c>
    </row>
    <row r="1626" spans="1:13">
      <c r="A1626" s="1">
        <v>39481</v>
      </c>
      <c r="B1626">
        <v>1900</v>
      </c>
      <c r="C1626">
        <v>1588.62</v>
      </c>
      <c r="D1626">
        <v>17280.599999999999</v>
      </c>
      <c r="E1626">
        <v>397.78</v>
      </c>
      <c r="F1626">
        <v>0</v>
      </c>
      <c r="G1626">
        <v>0</v>
      </c>
      <c r="H1626">
        <v>0</v>
      </c>
      <c r="I1626">
        <v>21844.68</v>
      </c>
      <c r="J1626">
        <v>1718.18</v>
      </c>
      <c r="K1626">
        <f t="shared" si="75"/>
        <v>23035.52</v>
      </c>
      <c r="L1626">
        <f t="shared" si="76"/>
        <v>18998.78</v>
      </c>
      <c r="M1626">
        <f t="shared" si="77"/>
        <v>11517.76</v>
      </c>
    </row>
    <row r="1627" spans="1:13">
      <c r="A1627" s="1">
        <v>39481</v>
      </c>
      <c r="B1627">
        <v>1930</v>
      </c>
      <c r="C1627">
        <v>1857.22</v>
      </c>
      <c r="D1627">
        <v>17488.28</v>
      </c>
      <c r="E1627">
        <v>279.86</v>
      </c>
      <c r="F1627">
        <v>0</v>
      </c>
      <c r="G1627">
        <v>0</v>
      </c>
      <c r="H1627">
        <v>0</v>
      </c>
      <c r="I1627">
        <v>21876.6</v>
      </c>
      <c r="J1627">
        <v>1734.62</v>
      </c>
      <c r="K1627">
        <f t="shared" si="75"/>
        <v>23453.96</v>
      </c>
      <c r="L1627">
        <f t="shared" si="76"/>
        <v>19222.899999999998</v>
      </c>
      <c r="M1627">
        <f t="shared" si="77"/>
        <v>11726.98</v>
      </c>
    </row>
    <row r="1628" spans="1:13">
      <c r="A1628" s="1">
        <v>39481</v>
      </c>
      <c r="B1628">
        <v>2000</v>
      </c>
      <c r="C1628">
        <v>1298.02</v>
      </c>
      <c r="D1628">
        <v>15772.12</v>
      </c>
      <c r="E1628">
        <v>1104.26</v>
      </c>
      <c r="F1628">
        <v>0</v>
      </c>
      <c r="G1628">
        <v>0</v>
      </c>
      <c r="H1628">
        <v>0</v>
      </c>
      <c r="I1628">
        <v>21808.14</v>
      </c>
      <c r="J1628">
        <v>1668.62</v>
      </c>
      <c r="K1628">
        <f t="shared" si="75"/>
        <v>22001.899999999998</v>
      </c>
      <c r="L1628">
        <f t="shared" si="76"/>
        <v>17440.740000000002</v>
      </c>
      <c r="M1628">
        <f t="shared" si="77"/>
        <v>11000.949999999999</v>
      </c>
    </row>
    <row r="1629" spans="1:13">
      <c r="A1629" s="1">
        <v>39481</v>
      </c>
      <c r="B1629">
        <v>2030</v>
      </c>
      <c r="C1629">
        <v>21.64</v>
      </c>
      <c r="D1629">
        <v>14776.62</v>
      </c>
      <c r="E1629">
        <v>2965.78</v>
      </c>
      <c r="F1629">
        <v>0</v>
      </c>
      <c r="G1629">
        <v>0</v>
      </c>
      <c r="H1629">
        <v>0</v>
      </c>
      <c r="I1629">
        <v>21796.84</v>
      </c>
      <c r="J1629">
        <v>1755.82</v>
      </c>
      <c r="K1629">
        <f t="shared" si="75"/>
        <v>18852.7</v>
      </c>
      <c r="L1629">
        <f t="shared" si="76"/>
        <v>16532.440000000002</v>
      </c>
      <c r="M1629">
        <f t="shared" si="77"/>
        <v>9426.35</v>
      </c>
    </row>
    <row r="1630" spans="1:13">
      <c r="A1630" s="1">
        <v>39481</v>
      </c>
      <c r="B1630">
        <v>2100</v>
      </c>
      <c r="C1630">
        <v>194.84</v>
      </c>
      <c r="D1630">
        <v>14555.22</v>
      </c>
      <c r="E1630">
        <v>2230.6999999999998</v>
      </c>
      <c r="F1630">
        <v>0</v>
      </c>
      <c r="G1630">
        <v>0</v>
      </c>
      <c r="H1630">
        <v>0</v>
      </c>
      <c r="I1630">
        <v>21556.84</v>
      </c>
      <c r="J1630">
        <v>1767.34</v>
      </c>
      <c r="K1630">
        <f t="shared" si="75"/>
        <v>19520.98</v>
      </c>
      <c r="L1630">
        <f t="shared" si="76"/>
        <v>16322.56</v>
      </c>
      <c r="M1630">
        <f t="shared" si="77"/>
        <v>9760.49</v>
      </c>
    </row>
    <row r="1631" spans="1:13">
      <c r="A1631" s="1">
        <v>39481</v>
      </c>
      <c r="B1631">
        <v>2130</v>
      </c>
      <c r="C1631">
        <v>660.7</v>
      </c>
      <c r="D1631">
        <v>14250.9</v>
      </c>
      <c r="E1631">
        <v>1799.6</v>
      </c>
      <c r="F1631">
        <v>0</v>
      </c>
      <c r="G1631">
        <v>0</v>
      </c>
      <c r="H1631">
        <v>0</v>
      </c>
      <c r="I1631">
        <v>21458.02</v>
      </c>
      <c r="J1631">
        <v>1767.02</v>
      </c>
      <c r="K1631">
        <f t="shared" si="75"/>
        <v>20319.12</v>
      </c>
      <c r="L1631">
        <f t="shared" si="76"/>
        <v>16017.92</v>
      </c>
      <c r="M1631">
        <f t="shared" si="77"/>
        <v>10159.56</v>
      </c>
    </row>
    <row r="1632" spans="1:13">
      <c r="A1632" s="1">
        <v>39481</v>
      </c>
      <c r="B1632">
        <v>2200</v>
      </c>
      <c r="C1632">
        <v>448.04</v>
      </c>
      <c r="D1632">
        <v>14397.92</v>
      </c>
      <c r="E1632">
        <v>2183.96</v>
      </c>
      <c r="F1632">
        <v>0</v>
      </c>
      <c r="G1632">
        <v>0</v>
      </c>
      <c r="H1632">
        <v>0</v>
      </c>
      <c r="I1632">
        <v>21464.82</v>
      </c>
      <c r="J1632">
        <v>1777.98</v>
      </c>
      <c r="K1632">
        <f t="shared" si="75"/>
        <v>19728.900000000001</v>
      </c>
      <c r="L1632">
        <f t="shared" si="76"/>
        <v>16175.9</v>
      </c>
      <c r="M1632">
        <f t="shared" si="77"/>
        <v>9864.4500000000007</v>
      </c>
    </row>
    <row r="1633" spans="1:13">
      <c r="A1633" s="1">
        <v>39481</v>
      </c>
      <c r="B1633">
        <v>2230</v>
      </c>
      <c r="C1633">
        <v>0</v>
      </c>
      <c r="D1633">
        <v>14788.84</v>
      </c>
      <c r="E1633">
        <v>3129.24</v>
      </c>
      <c r="F1633">
        <v>0</v>
      </c>
      <c r="G1633">
        <v>0</v>
      </c>
      <c r="H1633">
        <v>0</v>
      </c>
      <c r="I1633">
        <v>21470.22</v>
      </c>
      <c r="J1633">
        <v>1798.2</v>
      </c>
      <c r="K1633">
        <f t="shared" si="75"/>
        <v>18340.980000000003</v>
      </c>
      <c r="L1633">
        <f t="shared" si="76"/>
        <v>16587.04</v>
      </c>
      <c r="M1633">
        <f t="shared" si="77"/>
        <v>9170.4900000000016</v>
      </c>
    </row>
    <row r="1634" spans="1:13">
      <c r="A1634" s="1">
        <v>39481</v>
      </c>
      <c r="B1634">
        <v>2300</v>
      </c>
      <c r="C1634">
        <v>941.64</v>
      </c>
      <c r="D1634">
        <v>15532.62</v>
      </c>
      <c r="E1634">
        <v>1671.94</v>
      </c>
      <c r="F1634">
        <v>0</v>
      </c>
      <c r="G1634">
        <v>0</v>
      </c>
      <c r="H1634">
        <v>0</v>
      </c>
      <c r="I1634">
        <v>21471.56</v>
      </c>
      <c r="J1634">
        <v>1816.56</v>
      </c>
      <c r="K1634">
        <f t="shared" si="75"/>
        <v>20741.260000000002</v>
      </c>
      <c r="L1634">
        <f t="shared" si="76"/>
        <v>17349.18</v>
      </c>
      <c r="M1634">
        <f t="shared" si="77"/>
        <v>10370.630000000001</v>
      </c>
    </row>
    <row r="1635" spans="1:13">
      <c r="A1635" s="1">
        <v>39481</v>
      </c>
      <c r="B1635">
        <v>2330</v>
      </c>
      <c r="C1635">
        <v>2706.66</v>
      </c>
      <c r="D1635">
        <v>16832.7</v>
      </c>
      <c r="E1635">
        <v>383.48</v>
      </c>
      <c r="F1635">
        <v>0</v>
      </c>
      <c r="G1635">
        <v>0</v>
      </c>
      <c r="H1635">
        <v>0</v>
      </c>
      <c r="I1635">
        <v>21452.62</v>
      </c>
      <c r="J1635">
        <v>1781.66</v>
      </c>
      <c r="K1635">
        <f t="shared" si="75"/>
        <v>23775.8</v>
      </c>
      <c r="L1635">
        <f t="shared" si="76"/>
        <v>18614.36</v>
      </c>
      <c r="M1635">
        <f t="shared" si="77"/>
        <v>11887.9</v>
      </c>
    </row>
    <row r="1636" spans="1:13">
      <c r="A1636" s="1">
        <v>39481</v>
      </c>
      <c r="B1636">
        <v>2400</v>
      </c>
      <c r="C1636">
        <v>1720.42</v>
      </c>
      <c r="D1636">
        <v>16747.560000000001</v>
      </c>
      <c r="E1636">
        <v>735.32</v>
      </c>
      <c r="F1636">
        <v>0</v>
      </c>
      <c r="G1636">
        <v>0</v>
      </c>
      <c r="H1636">
        <v>0</v>
      </c>
      <c r="I1636">
        <v>21469.56</v>
      </c>
      <c r="J1636">
        <v>1769.4</v>
      </c>
      <c r="K1636">
        <f t="shared" si="75"/>
        <v>22454.66</v>
      </c>
      <c r="L1636">
        <f t="shared" si="76"/>
        <v>18516.960000000003</v>
      </c>
      <c r="M1636">
        <f t="shared" si="77"/>
        <v>11227.33</v>
      </c>
    </row>
    <row r="1637" spans="1:13">
      <c r="A1637" s="1">
        <v>39482</v>
      </c>
      <c r="B1637">
        <v>30</v>
      </c>
      <c r="C1637">
        <v>1203.56</v>
      </c>
      <c r="D1637">
        <v>15307.34</v>
      </c>
      <c r="E1637">
        <v>1324.98</v>
      </c>
      <c r="F1637">
        <v>0</v>
      </c>
      <c r="G1637">
        <v>0</v>
      </c>
      <c r="H1637">
        <v>0</v>
      </c>
      <c r="I1637">
        <v>21448.18</v>
      </c>
      <c r="J1637">
        <v>1784.02</v>
      </c>
      <c r="K1637">
        <f t="shared" si="75"/>
        <v>21326.760000000002</v>
      </c>
      <c r="L1637">
        <f t="shared" si="76"/>
        <v>17091.36</v>
      </c>
      <c r="M1637">
        <f t="shared" si="77"/>
        <v>10663.380000000001</v>
      </c>
    </row>
    <row r="1638" spans="1:13">
      <c r="A1638" s="1">
        <v>39482</v>
      </c>
      <c r="B1638">
        <v>100</v>
      </c>
      <c r="C1638">
        <v>761.9</v>
      </c>
      <c r="D1638">
        <v>14010.68</v>
      </c>
      <c r="E1638">
        <v>1847.58</v>
      </c>
      <c r="F1638">
        <v>0</v>
      </c>
      <c r="G1638">
        <v>0</v>
      </c>
      <c r="H1638">
        <v>0</v>
      </c>
      <c r="I1638">
        <v>21465.56</v>
      </c>
      <c r="J1638">
        <v>1842.66</v>
      </c>
      <c r="K1638">
        <f t="shared" si="75"/>
        <v>20379.88</v>
      </c>
      <c r="L1638">
        <f t="shared" si="76"/>
        <v>15853.34</v>
      </c>
      <c r="M1638">
        <f t="shared" si="77"/>
        <v>10189.94</v>
      </c>
    </row>
    <row r="1639" spans="1:13">
      <c r="A1639" s="1">
        <v>39482</v>
      </c>
      <c r="B1639">
        <v>130</v>
      </c>
      <c r="C1639">
        <v>774.48</v>
      </c>
      <c r="D1639">
        <v>14045.04</v>
      </c>
      <c r="E1639">
        <v>1857.36</v>
      </c>
      <c r="F1639">
        <v>0</v>
      </c>
      <c r="G1639">
        <v>0</v>
      </c>
      <c r="H1639">
        <v>0</v>
      </c>
      <c r="I1639">
        <v>21477.02</v>
      </c>
      <c r="J1639">
        <v>1795.5</v>
      </c>
      <c r="K1639">
        <f t="shared" si="75"/>
        <v>20394.14</v>
      </c>
      <c r="L1639">
        <f t="shared" si="76"/>
        <v>15840.54</v>
      </c>
      <c r="M1639">
        <f t="shared" si="77"/>
        <v>10197.07</v>
      </c>
    </row>
    <row r="1640" spans="1:13">
      <c r="A1640" s="1">
        <v>39482</v>
      </c>
      <c r="B1640">
        <v>200</v>
      </c>
      <c r="C1640">
        <v>664.66</v>
      </c>
      <c r="D1640">
        <v>13885.88</v>
      </c>
      <c r="E1640">
        <v>1835</v>
      </c>
      <c r="F1640">
        <v>0</v>
      </c>
      <c r="G1640">
        <v>0</v>
      </c>
      <c r="H1640">
        <v>0</v>
      </c>
      <c r="I1640">
        <v>21498.560000000001</v>
      </c>
      <c r="J1640">
        <v>1755.78</v>
      </c>
      <c r="K1640">
        <f t="shared" si="75"/>
        <v>20328.22</v>
      </c>
      <c r="L1640">
        <f t="shared" si="76"/>
        <v>15641.66</v>
      </c>
      <c r="M1640">
        <f t="shared" si="77"/>
        <v>10164.11</v>
      </c>
    </row>
    <row r="1641" spans="1:13">
      <c r="A1641" s="1">
        <v>39482</v>
      </c>
      <c r="B1641">
        <v>230</v>
      </c>
      <c r="C1641">
        <v>506.48</v>
      </c>
      <c r="D1641">
        <v>13351.42</v>
      </c>
      <c r="E1641">
        <v>2306</v>
      </c>
      <c r="F1641">
        <v>0</v>
      </c>
      <c r="G1641">
        <v>0</v>
      </c>
      <c r="H1641">
        <v>0</v>
      </c>
      <c r="I1641">
        <v>21451.08</v>
      </c>
      <c r="J1641">
        <v>1791.66</v>
      </c>
      <c r="K1641">
        <f t="shared" si="75"/>
        <v>19651.560000000001</v>
      </c>
      <c r="L1641">
        <f t="shared" si="76"/>
        <v>15143.08</v>
      </c>
      <c r="M1641">
        <f t="shared" si="77"/>
        <v>9825.7800000000007</v>
      </c>
    </row>
    <row r="1642" spans="1:13">
      <c r="A1642" s="1">
        <v>39482</v>
      </c>
      <c r="B1642">
        <v>300</v>
      </c>
      <c r="C1642">
        <v>596.64</v>
      </c>
      <c r="D1642">
        <v>14024.38</v>
      </c>
      <c r="E1642">
        <v>1936.06</v>
      </c>
      <c r="F1642">
        <v>0</v>
      </c>
      <c r="G1642">
        <v>0</v>
      </c>
      <c r="H1642">
        <v>0</v>
      </c>
      <c r="I1642">
        <v>21469.86</v>
      </c>
      <c r="J1642">
        <v>1811.56</v>
      </c>
      <c r="K1642">
        <f t="shared" si="75"/>
        <v>20130.440000000002</v>
      </c>
      <c r="L1642">
        <f t="shared" si="76"/>
        <v>15835.939999999999</v>
      </c>
      <c r="M1642">
        <f t="shared" si="77"/>
        <v>10065.220000000001</v>
      </c>
    </row>
    <row r="1643" spans="1:13">
      <c r="A1643" s="1">
        <v>39482</v>
      </c>
      <c r="B1643">
        <v>330</v>
      </c>
      <c r="C1643">
        <v>884.38</v>
      </c>
      <c r="D1643">
        <v>13788.22</v>
      </c>
      <c r="E1643">
        <v>1426.22</v>
      </c>
      <c r="F1643">
        <v>0</v>
      </c>
      <c r="G1643">
        <v>0</v>
      </c>
      <c r="H1643">
        <v>0</v>
      </c>
      <c r="I1643">
        <v>21456.52</v>
      </c>
      <c r="J1643">
        <v>1785.94</v>
      </c>
      <c r="K1643">
        <f t="shared" si="75"/>
        <v>20914.68</v>
      </c>
      <c r="L1643">
        <f t="shared" si="76"/>
        <v>15574.16</v>
      </c>
      <c r="M1643">
        <f t="shared" si="77"/>
        <v>10457.34</v>
      </c>
    </row>
    <row r="1644" spans="1:13">
      <c r="A1644" s="1">
        <v>39482</v>
      </c>
      <c r="B1644">
        <v>400</v>
      </c>
      <c r="C1644">
        <v>1006.58</v>
      </c>
      <c r="D1644">
        <v>14064.46</v>
      </c>
      <c r="E1644">
        <v>1423.16</v>
      </c>
      <c r="F1644">
        <v>0</v>
      </c>
      <c r="G1644">
        <v>0</v>
      </c>
      <c r="H1644">
        <v>0</v>
      </c>
      <c r="I1644">
        <v>21445.56</v>
      </c>
      <c r="J1644">
        <v>1792.48</v>
      </c>
      <c r="K1644">
        <f t="shared" si="75"/>
        <v>21028.98</v>
      </c>
      <c r="L1644">
        <f t="shared" si="76"/>
        <v>15856.939999999999</v>
      </c>
      <c r="M1644">
        <f t="shared" si="77"/>
        <v>10514.49</v>
      </c>
    </row>
    <row r="1645" spans="1:13">
      <c r="A1645" s="1">
        <v>39482</v>
      </c>
      <c r="B1645">
        <v>430</v>
      </c>
      <c r="C1645">
        <v>966.02</v>
      </c>
      <c r="D1645">
        <v>14153.5</v>
      </c>
      <c r="E1645">
        <v>1505.5</v>
      </c>
      <c r="F1645">
        <v>0</v>
      </c>
      <c r="G1645">
        <v>0</v>
      </c>
      <c r="H1645">
        <v>0</v>
      </c>
      <c r="I1645">
        <v>21445.96</v>
      </c>
      <c r="J1645">
        <v>1778.6</v>
      </c>
      <c r="K1645">
        <f t="shared" si="75"/>
        <v>20906.48</v>
      </c>
      <c r="L1645">
        <f t="shared" si="76"/>
        <v>15932.1</v>
      </c>
      <c r="M1645">
        <f t="shared" si="77"/>
        <v>10453.24</v>
      </c>
    </row>
    <row r="1646" spans="1:13">
      <c r="A1646" s="1">
        <v>39482</v>
      </c>
      <c r="B1646">
        <v>500</v>
      </c>
      <c r="C1646">
        <v>732.34</v>
      </c>
      <c r="D1646">
        <v>14182.06</v>
      </c>
      <c r="E1646">
        <v>1727.8</v>
      </c>
      <c r="F1646">
        <v>0</v>
      </c>
      <c r="G1646">
        <v>0</v>
      </c>
      <c r="H1646">
        <v>0</v>
      </c>
      <c r="I1646">
        <v>21427.8</v>
      </c>
      <c r="J1646">
        <v>1781.76</v>
      </c>
      <c r="K1646">
        <f t="shared" si="75"/>
        <v>20432.34</v>
      </c>
      <c r="L1646">
        <f t="shared" si="76"/>
        <v>15963.82</v>
      </c>
      <c r="M1646">
        <f t="shared" si="77"/>
        <v>10216.17</v>
      </c>
    </row>
    <row r="1647" spans="1:13">
      <c r="A1647" s="1">
        <v>39482</v>
      </c>
      <c r="B1647">
        <v>530</v>
      </c>
      <c r="C1647">
        <v>145.13999999999999</v>
      </c>
      <c r="D1647">
        <v>14503.62</v>
      </c>
      <c r="E1647">
        <v>2368.8200000000002</v>
      </c>
      <c r="F1647">
        <v>0</v>
      </c>
      <c r="G1647">
        <v>0</v>
      </c>
      <c r="H1647">
        <v>0</v>
      </c>
      <c r="I1647">
        <v>21408.240000000002</v>
      </c>
      <c r="J1647">
        <v>1788.98</v>
      </c>
      <c r="K1647">
        <f t="shared" si="75"/>
        <v>19184.560000000001</v>
      </c>
      <c r="L1647">
        <f t="shared" si="76"/>
        <v>16292.6</v>
      </c>
      <c r="M1647">
        <f t="shared" si="77"/>
        <v>9592.2800000000007</v>
      </c>
    </row>
    <row r="1648" spans="1:13">
      <c r="A1648" s="1">
        <v>39482</v>
      </c>
      <c r="B1648">
        <v>600</v>
      </c>
      <c r="C1648">
        <v>576.64</v>
      </c>
      <c r="D1648">
        <v>13997.36</v>
      </c>
      <c r="E1648">
        <v>2008.48</v>
      </c>
      <c r="F1648">
        <v>0</v>
      </c>
      <c r="G1648">
        <v>0</v>
      </c>
      <c r="H1648">
        <v>0</v>
      </c>
      <c r="I1648">
        <v>21361.5</v>
      </c>
      <c r="J1648">
        <v>1772.1</v>
      </c>
      <c r="K1648">
        <f t="shared" si="75"/>
        <v>19929.66</v>
      </c>
      <c r="L1648">
        <f t="shared" si="76"/>
        <v>15769.460000000001</v>
      </c>
      <c r="M1648">
        <f t="shared" si="77"/>
        <v>9964.83</v>
      </c>
    </row>
    <row r="1649" spans="1:13">
      <c r="A1649" s="1">
        <v>39482</v>
      </c>
      <c r="B1649">
        <v>630</v>
      </c>
      <c r="C1649">
        <v>442.54</v>
      </c>
      <c r="D1649">
        <v>13672.12</v>
      </c>
      <c r="E1649">
        <v>2668.1</v>
      </c>
      <c r="F1649">
        <v>0</v>
      </c>
      <c r="G1649">
        <v>0</v>
      </c>
      <c r="H1649">
        <v>0</v>
      </c>
      <c r="I1649">
        <v>21367.8</v>
      </c>
      <c r="J1649">
        <v>1813.46</v>
      </c>
      <c r="K1649">
        <f t="shared" si="75"/>
        <v>19142.239999999998</v>
      </c>
      <c r="L1649">
        <f t="shared" si="76"/>
        <v>15485.580000000002</v>
      </c>
      <c r="M1649">
        <f t="shared" si="77"/>
        <v>9571.119999999999</v>
      </c>
    </row>
    <row r="1650" spans="1:13">
      <c r="A1650" s="1">
        <v>39482</v>
      </c>
      <c r="B1650">
        <v>700</v>
      </c>
      <c r="C1650">
        <v>469.72</v>
      </c>
      <c r="D1650">
        <v>12861.58</v>
      </c>
      <c r="E1650">
        <v>2500.7600000000002</v>
      </c>
      <c r="F1650">
        <v>0</v>
      </c>
      <c r="G1650">
        <v>0</v>
      </c>
      <c r="H1650">
        <v>0</v>
      </c>
      <c r="I1650">
        <v>21278.84</v>
      </c>
      <c r="J1650">
        <v>1817.3</v>
      </c>
      <c r="K1650">
        <f t="shared" si="75"/>
        <v>19247.8</v>
      </c>
      <c r="L1650">
        <f t="shared" si="76"/>
        <v>14678.88</v>
      </c>
      <c r="M1650">
        <f t="shared" si="77"/>
        <v>9623.9</v>
      </c>
    </row>
    <row r="1651" spans="1:13">
      <c r="A1651" s="1">
        <v>39482</v>
      </c>
      <c r="B1651">
        <v>730</v>
      </c>
      <c r="C1651">
        <v>787.54</v>
      </c>
      <c r="D1651">
        <v>12760.3</v>
      </c>
      <c r="E1651">
        <v>2200.1799999999998</v>
      </c>
      <c r="F1651">
        <v>0</v>
      </c>
      <c r="G1651">
        <v>0</v>
      </c>
      <c r="H1651">
        <v>0</v>
      </c>
      <c r="I1651">
        <v>21143.32</v>
      </c>
      <c r="J1651">
        <v>1824.9</v>
      </c>
      <c r="K1651">
        <f t="shared" si="75"/>
        <v>19730.68</v>
      </c>
      <c r="L1651">
        <f t="shared" si="76"/>
        <v>14585.199999999999</v>
      </c>
      <c r="M1651">
        <f t="shared" si="77"/>
        <v>9865.34</v>
      </c>
    </row>
    <row r="1652" spans="1:13">
      <c r="A1652" s="1">
        <v>39482</v>
      </c>
      <c r="B1652">
        <v>800</v>
      </c>
      <c r="C1652">
        <v>1306.26</v>
      </c>
      <c r="D1652">
        <v>13664.38</v>
      </c>
      <c r="E1652">
        <v>1585.48</v>
      </c>
      <c r="F1652">
        <v>0</v>
      </c>
      <c r="G1652">
        <v>0</v>
      </c>
      <c r="H1652">
        <v>0</v>
      </c>
      <c r="I1652">
        <v>21028.82</v>
      </c>
      <c r="J1652">
        <v>1767.6</v>
      </c>
      <c r="K1652">
        <f t="shared" si="75"/>
        <v>20749.599999999999</v>
      </c>
      <c r="L1652">
        <f t="shared" si="76"/>
        <v>15431.98</v>
      </c>
      <c r="M1652">
        <f t="shared" si="77"/>
        <v>10374.799999999999</v>
      </c>
    </row>
    <row r="1653" spans="1:13">
      <c r="A1653" s="1">
        <v>39482</v>
      </c>
      <c r="B1653">
        <v>830</v>
      </c>
      <c r="C1653">
        <v>1186.8599999999999</v>
      </c>
      <c r="D1653">
        <v>13997.72</v>
      </c>
      <c r="E1653">
        <v>1764.46</v>
      </c>
      <c r="F1653">
        <v>0</v>
      </c>
      <c r="G1653">
        <v>0</v>
      </c>
      <c r="H1653">
        <v>0</v>
      </c>
      <c r="I1653">
        <v>21089.32</v>
      </c>
      <c r="J1653">
        <v>1693.92</v>
      </c>
      <c r="K1653">
        <f t="shared" si="75"/>
        <v>20511.72</v>
      </c>
      <c r="L1653">
        <f t="shared" si="76"/>
        <v>15691.64</v>
      </c>
      <c r="M1653">
        <f t="shared" si="77"/>
        <v>10255.86</v>
      </c>
    </row>
    <row r="1654" spans="1:13">
      <c r="A1654" s="1">
        <v>39482</v>
      </c>
      <c r="B1654">
        <v>900</v>
      </c>
      <c r="C1654">
        <v>1500.32</v>
      </c>
      <c r="D1654">
        <v>12468.72</v>
      </c>
      <c r="E1654">
        <v>1232.0999999999999</v>
      </c>
      <c r="F1654">
        <v>0</v>
      </c>
      <c r="G1654">
        <v>0</v>
      </c>
      <c r="H1654">
        <v>0</v>
      </c>
      <c r="I1654">
        <v>19883.3</v>
      </c>
      <c r="J1654">
        <v>1780.7</v>
      </c>
      <c r="K1654">
        <f t="shared" si="75"/>
        <v>20151.52</v>
      </c>
      <c r="L1654">
        <f t="shared" si="76"/>
        <v>14249.42</v>
      </c>
      <c r="M1654">
        <f t="shared" si="77"/>
        <v>10075.76</v>
      </c>
    </row>
    <row r="1655" spans="1:13">
      <c r="A1655" s="1">
        <v>39482</v>
      </c>
      <c r="B1655">
        <v>930</v>
      </c>
      <c r="C1655">
        <v>1847.88</v>
      </c>
      <c r="D1655">
        <v>12229.44</v>
      </c>
      <c r="E1655">
        <v>840.22</v>
      </c>
      <c r="F1655">
        <v>0</v>
      </c>
      <c r="G1655">
        <v>0</v>
      </c>
      <c r="H1655">
        <v>0</v>
      </c>
      <c r="I1655">
        <v>19704.759999999998</v>
      </c>
      <c r="J1655">
        <v>1779.68</v>
      </c>
      <c r="K1655">
        <f t="shared" si="75"/>
        <v>20712.419999999998</v>
      </c>
      <c r="L1655">
        <f t="shared" si="76"/>
        <v>14009.12</v>
      </c>
      <c r="M1655">
        <f t="shared" si="77"/>
        <v>10356.209999999999</v>
      </c>
    </row>
    <row r="1656" spans="1:13">
      <c r="A1656" s="1">
        <v>39482</v>
      </c>
      <c r="B1656">
        <v>1000</v>
      </c>
      <c r="C1656">
        <v>3084.36</v>
      </c>
      <c r="D1656">
        <v>14193.28</v>
      </c>
      <c r="E1656">
        <v>517.62</v>
      </c>
      <c r="F1656">
        <v>0</v>
      </c>
      <c r="G1656">
        <v>0</v>
      </c>
      <c r="H1656">
        <v>0</v>
      </c>
      <c r="I1656">
        <v>19525.22</v>
      </c>
      <c r="J1656">
        <v>1829.68</v>
      </c>
      <c r="K1656">
        <f t="shared" si="75"/>
        <v>22091.960000000003</v>
      </c>
      <c r="L1656">
        <f t="shared" si="76"/>
        <v>16022.960000000001</v>
      </c>
      <c r="M1656">
        <f t="shared" si="77"/>
        <v>11045.980000000001</v>
      </c>
    </row>
    <row r="1657" spans="1:13">
      <c r="A1657" s="1">
        <v>39482</v>
      </c>
      <c r="B1657">
        <v>1030</v>
      </c>
      <c r="C1657">
        <v>2859.96</v>
      </c>
      <c r="D1657">
        <v>13545.38</v>
      </c>
      <c r="E1657">
        <v>612.91999999999996</v>
      </c>
      <c r="F1657">
        <v>0</v>
      </c>
      <c r="G1657">
        <v>0</v>
      </c>
      <c r="H1657">
        <v>0</v>
      </c>
      <c r="I1657">
        <v>19474.8</v>
      </c>
      <c r="J1657">
        <v>1764.6</v>
      </c>
      <c r="K1657">
        <f t="shared" si="75"/>
        <v>21721.84</v>
      </c>
      <c r="L1657">
        <f t="shared" si="76"/>
        <v>15309.98</v>
      </c>
      <c r="M1657">
        <f t="shared" si="77"/>
        <v>10860.92</v>
      </c>
    </row>
    <row r="1658" spans="1:13">
      <c r="A1658" s="1">
        <v>39482</v>
      </c>
      <c r="B1658">
        <v>1100</v>
      </c>
      <c r="C1658">
        <v>2782.64</v>
      </c>
      <c r="D1658">
        <v>14178.4</v>
      </c>
      <c r="E1658">
        <v>670.04</v>
      </c>
      <c r="F1658">
        <v>0</v>
      </c>
      <c r="G1658">
        <v>0</v>
      </c>
      <c r="H1658">
        <v>0</v>
      </c>
      <c r="I1658">
        <v>19956.919999999998</v>
      </c>
      <c r="J1658">
        <v>1794.46</v>
      </c>
      <c r="K1658">
        <f t="shared" si="75"/>
        <v>22069.519999999997</v>
      </c>
      <c r="L1658">
        <f t="shared" si="76"/>
        <v>15972.86</v>
      </c>
      <c r="M1658">
        <f t="shared" si="77"/>
        <v>11034.759999999998</v>
      </c>
    </row>
    <row r="1659" spans="1:13">
      <c r="A1659" s="1">
        <v>39482</v>
      </c>
      <c r="B1659">
        <v>1130</v>
      </c>
      <c r="C1659">
        <v>2957.8</v>
      </c>
      <c r="D1659">
        <v>14955.04</v>
      </c>
      <c r="E1659">
        <v>622.16</v>
      </c>
      <c r="F1659">
        <v>0</v>
      </c>
      <c r="G1659">
        <v>0</v>
      </c>
      <c r="H1659">
        <v>0</v>
      </c>
      <c r="I1659">
        <v>20306.060000000001</v>
      </c>
      <c r="J1659">
        <v>1797.22</v>
      </c>
      <c r="K1659">
        <f t="shared" si="75"/>
        <v>22641.7</v>
      </c>
      <c r="L1659">
        <f t="shared" si="76"/>
        <v>16752.260000000002</v>
      </c>
      <c r="M1659">
        <f t="shared" si="77"/>
        <v>11320.85</v>
      </c>
    </row>
    <row r="1660" spans="1:13">
      <c r="A1660" s="1">
        <v>39482</v>
      </c>
      <c r="B1660">
        <v>1200</v>
      </c>
      <c r="C1660">
        <v>2600.08</v>
      </c>
      <c r="D1660">
        <v>15015.38</v>
      </c>
      <c r="E1660">
        <v>836.3</v>
      </c>
      <c r="F1660">
        <v>0</v>
      </c>
      <c r="G1660">
        <v>0</v>
      </c>
      <c r="H1660">
        <v>0</v>
      </c>
      <c r="I1660">
        <v>20944.12</v>
      </c>
      <c r="J1660">
        <v>1753.98</v>
      </c>
      <c r="K1660">
        <f t="shared" si="75"/>
        <v>22707.899999999998</v>
      </c>
      <c r="L1660">
        <f t="shared" si="76"/>
        <v>16769.36</v>
      </c>
      <c r="M1660">
        <f t="shared" si="77"/>
        <v>11353.949999999999</v>
      </c>
    </row>
    <row r="1661" spans="1:13">
      <c r="A1661" s="1">
        <v>39482</v>
      </c>
      <c r="B1661">
        <v>1230</v>
      </c>
      <c r="C1661">
        <v>1816.52</v>
      </c>
      <c r="D1661">
        <v>15231.24</v>
      </c>
      <c r="E1661">
        <v>858.84</v>
      </c>
      <c r="F1661">
        <v>0</v>
      </c>
      <c r="G1661">
        <v>0</v>
      </c>
      <c r="H1661">
        <v>0</v>
      </c>
      <c r="I1661">
        <v>21334.5</v>
      </c>
      <c r="J1661">
        <v>1780.1</v>
      </c>
      <c r="K1661">
        <f t="shared" si="75"/>
        <v>22292.18</v>
      </c>
      <c r="L1661">
        <f t="shared" si="76"/>
        <v>17011.34</v>
      </c>
      <c r="M1661">
        <f t="shared" si="77"/>
        <v>11146.09</v>
      </c>
    </row>
    <row r="1662" spans="1:13">
      <c r="A1662" s="1">
        <v>39482</v>
      </c>
      <c r="B1662">
        <v>1300</v>
      </c>
      <c r="C1662">
        <v>318.04000000000002</v>
      </c>
      <c r="D1662">
        <v>16020.08</v>
      </c>
      <c r="E1662">
        <v>597.17999999999995</v>
      </c>
      <c r="F1662">
        <v>0</v>
      </c>
      <c r="G1662">
        <v>0</v>
      </c>
      <c r="H1662">
        <v>0</v>
      </c>
      <c r="I1662">
        <v>21345.919999999998</v>
      </c>
      <c r="J1662">
        <v>1714.6</v>
      </c>
      <c r="K1662">
        <f t="shared" si="75"/>
        <v>21066.78</v>
      </c>
      <c r="L1662">
        <f t="shared" si="76"/>
        <v>17734.68</v>
      </c>
      <c r="M1662">
        <f t="shared" si="77"/>
        <v>10533.39</v>
      </c>
    </row>
    <row r="1663" spans="1:13">
      <c r="A1663" s="1">
        <v>39482</v>
      </c>
      <c r="B1663">
        <v>1330</v>
      </c>
      <c r="C1663">
        <v>2443.3200000000002</v>
      </c>
      <c r="D1663">
        <v>16362.48</v>
      </c>
      <c r="E1663">
        <v>99.36</v>
      </c>
      <c r="F1663">
        <v>0</v>
      </c>
      <c r="G1663">
        <v>0</v>
      </c>
      <c r="H1663">
        <v>0</v>
      </c>
      <c r="I1663">
        <v>20005</v>
      </c>
      <c r="J1663">
        <v>1780.48</v>
      </c>
      <c r="K1663">
        <f t="shared" si="75"/>
        <v>22348.959999999999</v>
      </c>
      <c r="L1663">
        <f t="shared" si="76"/>
        <v>18142.96</v>
      </c>
      <c r="M1663">
        <f t="shared" si="77"/>
        <v>11174.48</v>
      </c>
    </row>
    <row r="1664" spans="1:13">
      <c r="A1664" s="1">
        <v>39482</v>
      </c>
      <c r="B1664">
        <v>1400</v>
      </c>
      <c r="C1664">
        <v>3034.12</v>
      </c>
      <c r="D1664">
        <v>16396.259999999998</v>
      </c>
      <c r="E1664">
        <v>129.28</v>
      </c>
      <c r="F1664">
        <v>0</v>
      </c>
      <c r="G1664">
        <v>0</v>
      </c>
      <c r="H1664">
        <v>0</v>
      </c>
      <c r="I1664">
        <v>19895.36</v>
      </c>
      <c r="J1664">
        <v>1723.64</v>
      </c>
      <c r="K1664">
        <f t="shared" si="75"/>
        <v>22800.2</v>
      </c>
      <c r="L1664">
        <f t="shared" si="76"/>
        <v>18119.899999999998</v>
      </c>
      <c r="M1664">
        <f t="shared" si="77"/>
        <v>11400.1</v>
      </c>
    </row>
    <row r="1665" spans="1:13">
      <c r="A1665" s="1">
        <v>39482</v>
      </c>
      <c r="B1665">
        <v>1430</v>
      </c>
      <c r="C1665">
        <v>2957.04</v>
      </c>
      <c r="D1665">
        <v>16090.8</v>
      </c>
      <c r="E1665">
        <v>166.32</v>
      </c>
      <c r="F1665">
        <v>0</v>
      </c>
      <c r="G1665">
        <v>0</v>
      </c>
      <c r="H1665">
        <v>0</v>
      </c>
      <c r="I1665">
        <v>19889.88</v>
      </c>
      <c r="J1665">
        <v>1715.26</v>
      </c>
      <c r="K1665">
        <f t="shared" si="75"/>
        <v>22680.600000000002</v>
      </c>
      <c r="L1665">
        <f t="shared" si="76"/>
        <v>17806.059999999998</v>
      </c>
      <c r="M1665">
        <f t="shared" si="77"/>
        <v>11340.300000000001</v>
      </c>
    </row>
    <row r="1666" spans="1:13">
      <c r="A1666" s="1">
        <v>39482</v>
      </c>
      <c r="B1666">
        <v>1500</v>
      </c>
      <c r="C1666">
        <v>2695.78</v>
      </c>
      <c r="D1666">
        <v>16353.44</v>
      </c>
      <c r="E1666">
        <v>293.32</v>
      </c>
      <c r="F1666">
        <v>0</v>
      </c>
      <c r="G1666">
        <v>0</v>
      </c>
      <c r="H1666">
        <v>0</v>
      </c>
      <c r="I1666">
        <v>20612.34</v>
      </c>
      <c r="J1666">
        <v>1711.72</v>
      </c>
      <c r="K1666">
        <f t="shared" si="75"/>
        <v>23014.799999999999</v>
      </c>
      <c r="L1666">
        <f t="shared" si="76"/>
        <v>18065.16</v>
      </c>
      <c r="M1666">
        <f t="shared" si="77"/>
        <v>11507.4</v>
      </c>
    </row>
    <row r="1667" spans="1:13">
      <c r="A1667" s="1">
        <v>39482</v>
      </c>
      <c r="B1667">
        <v>1530</v>
      </c>
      <c r="C1667">
        <v>3780.64</v>
      </c>
      <c r="D1667">
        <v>17209.599999999999</v>
      </c>
      <c r="E1667">
        <v>109.56</v>
      </c>
      <c r="F1667">
        <v>0</v>
      </c>
      <c r="G1667">
        <v>0</v>
      </c>
      <c r="H1667">
        <v>0</v>
      </c>
      <c r="I1667">
        <v>20337.78</v>
      </c>
      <c r="J1667">
        <v>1707.18</v>
      </c>
      <c r="K1667">
        <f t="shared" si="75"/>
        <v>24008.86</v>
      </c>
      <c r="L1667">
        <f t="shared" si="76"/>
        <v>18916.78</v>
      </c>
      <c r="M1667">
        <f t="shared" si="77"/>
        <v>12004.43</v>
      </c>
    </row>
    <row r="1668" spans="1:13">
      <c r="A1668" s="1">
        <v>39482</v>
      </c>
      <c r="B1668">
        <v>1600</v>
      </c>
      <c r="C1668">
        <v>4507.22</v>
      </c>
      <c r="D1668">
        <v>17536.28</v>
      </c>
      <c r="E1668">
        <v>11</v>
      </c>
      <c r="F1668">
        <v>0</v>
      </c>
      <c r="G1668">
        <v>0</v>
      </c>
      <c r="H1668">
        <v>0</v>
      </c>
      <c r="I1668">
        <v>18627.22</v>
      </c>
      <c r="J1668">
        <v>1602</v>
      </c>
      <c r="K1668">
        <f t="shared" si="75"/>
        <v>23123.440000000002</v>
      </c>
      <c r="L1668">
        <f t="shared" si="76"/>
        <v>19138.28</v>
      </c>
      <c r="M1668">
        <f t="shared" si="77"/>
        <v>11561.720000000001</v>
      </c>
    </row>
    <row r="1669" spans="1:13">
      <c r="A1669" s="1">
        <v>39482</v>
      </c>
      <c r="B1669">
        <v>1630</v>
      </c>
      <c r="C1669">
        <v>2428.6999999999998</v>
      </c>
      <c r="D1669">
        <v>15892.88</v>
      </c>
      <c r="E1669">
        <v>171.64</v>
      </c>
      <c r="F1669">
        <v>0</v>
      </c>
      <c r="G1669">
        <v>0</v>
      </c>
      <c r="H1669">
        <v>0</v>
      </c>
      <c r="I1669">
        <v>19861.48</v>
      </c>
      <c r="J1669">
        <v>1618.3</v>
      </c>
      <c r="K1669">
        <f t="shared" si="75"/>
        <v>22118.54</v>
      </c>
      <c r="L1669">
        <f t="shared" si="76"/>
        <v>17511.18</v>
      </c>
      <c r="M1669">
        <f t="shared" si="77"/>
        <v>11059.27</v>
      </c>
    </row>
    <row r="1670" spans="1:13">
      <c r="A1670" s="1">
        <v>39482</v>
      </c>
      <c r="B1670">
        <v>1700</v>
      </c>
      <c r="C1670">
        <v>5365.5</v>
      </c>
      <c r="D1670">
        <v>19440.919999999998</v>
      </c>
      <c r="E1670">
        <v>14.22</v>
      </c>
      <c r="F1670">
        <v>0</v>
      </c>
      <c r="G1670">
        <v>0</v>
      </c>
      <c r="H1670">
        <v>0</v>
      </c>
      <c r="I1670">
        <v>19750.88</v>
      </c>
      <c r="J1670">
        <v>1721.16</v>
      </c>
      <c r="K1670">
        <f t="shared" ref="K1670:K1733" si="78">C1670-E1670-G1670+I1670</f>
        <v>25102.16</v>
      </c>
      <c r="L1670">
        <f t="shared" ref="L1670:L1733" si="79">D1670-F1670-H1670+J1670</f>
        <v>21162.079999999998</v>
      </c>
      <c r="M1670">
        <f t="shared" ref="M1670:M1733" si="80">K1670/2</f>
        <v>12551.08</v>
      </c>
    </row>
    <row r="1671" spans="1:13">
      <c r="A1671" s="1">
        <v>39482</v>
      </c>
      <c r="B1671">
        <v>1730</v>
      </c>
      <c r="C1671">
        <v>3586.72</v>
      </c>
      <c r="D1671">
        <v>19005.8</v>
      </c>
      <c r="E1671">
        <v>74.42</v>
      </c>
      <c r="F1671">
        <v>0</v>
      </c>
      <c r="G1671">
        <v>0</v>
      </c>
      <c r="H1671">
        <v>0</v>
      </c>
      <c r="I1671">
        <v>21271.24</v>
      </c>
      <c r="J1671">
        <v>1782.84</v>
      </c>
      <c r="K1671">
        <f t="shared" si="78"/>
        <v>24783.54</v>
      </c>
      <c r="L1671">
        <f t="shared" si="79"/>
        <v>20788.64</v>
      </c>
      <c r="M1671">
        <f t="shared" si="80"/>
        <v>12391.77</v>
      </c>
    </row>
    <row r="1672" spans="1:13">
      <c r="A1672" s="1">
        <v>39482</v>
      </c>
      <c r="B1672">
        <v>1800</v>
      </c>
      <c r="C1672">
        <v>4316.88</v>
      </c>
      <c r="D1672">
        <v>18995.560000000001</v>
      </c>
      <c r="E1672">
        <v>28.5</v>
      </c>
      <c r="F1672">
        <v>0</v>
      </c>
      <c r="G1672">
        <v>0</v>
      </c>
      <c r="H1672">
        <v>0</v>
      </c>
      <c r="I1672">
        <v>21279.98</v>
      </c>
      <c r="J1672">
        <v>1797.9</v>
      </c>
      <c r="K1672">
        <f t="shared" si="78"/>
        <v>25568.36</v>
      </c>
      <c r="L1672">
        <f t="shared" si="79"/>
        <v>20793.460000000003</v>
      </c>
      <c r="M1672">
        <f t="shared" si="80"/>
        <v>12784.18</v>
      </c>
    </row>
    <row r="1673" spans="1:13">
      <c r="A1673" s="1">
        <v>39482</v>
      </c>
      <c r="B1673">
        <v>1830</v>
      </c>
      <c r="C1673">
        <v>4512.1400000000003</v>
      </c>
      <c r="D1673">
        <v>19804.2</v>
      </c>
      <c r="E1673">
        <v>10.98</v>
      </c>
      <c r="F1673">
        <v>0</v>
      </c>
      <c r="G1673">
        <v>0</v>
      </c>
      <c r="H1673">
        <v>0</v>
      </c>
      <c r="I1673">
        <v>21265.22</v>
      </c>
      <c r="J1673">
        <v>1806.94</v>
      </c>
      <c r="K1673">
        <f t="shared" si="78"/>
        <v>25766.38</v>
      </c>
      <c r="L1673">
        <f t="shared" si="79"/>
        <v>21611.14</v>
      </c>
      <c r="M1673">
        <f t="shared" si="80"/>
        <v>12883.19</v>
      </c>
    </row>
    <row r="1674" spans="1:13">
      <c r="A1674" s="1">
        <v>39482</v>
      </c>
      <c r="B1674">
        <v>1900</v>
      </c>
      <c r="C1674">
        <v>5426.54</v>
      </c>
      <c r="D1674">
        <v>20292.2</v>
      </c>
      <c r="E1674">
        <v>0.1</v>
      </c>
      <c r="F1674">
        <v>0</v>
      </c>
      <c r="G1674">
        <v>0</v>
      </c>
      <c r="H1674">
        <v>0</v>
      </c>
      <c r="I1674">
        <v>21029.4</v>
      </c>
      <c r="J1674">
        <v>1761.76</v>
      </c>
      <c r="K1674">
        <f t="shared" si="78"/>
        <v>26455.84</v>
      </c>
      <c r="L1674">
        <f t="shared" si="79"/>
        <v>22053.96</v>
      </c>
      <c r="M1674">
        <f t="shared" si="80"/>
        <v>13227.92</v>
      </c>
    </row>
    <row r="1675" spans="1:13">
      <c r="A1675" s="1">
        <v>39482</v>
      </c>
      <c r="B1675">
        <v>1930</v>
      </c>
      <c r="C1675">
        <v>5188.22</v>
      </c>
      <c r="D1675">
        <v>19681.080000000002</v>
      </c>
      <c r="E1675">
        <v>1.1399999999999999</v>
      </c>
      <c r="F1675">
        <v>0</v>
      </c>
      <c r="G1675">
        <v>0</v>
      </c>
      <c r="H1675">
        <v>0</v>
      </c>
      <c r="I1675">
        <v>20915.8</v>
      </c>
      <c r="J1675">
        <v>1765</v>
      </c>
      <c r="K1675">
        <f t="shared" si="78"/>
        <v>26102.879999999997</v>
      </c>
      <c r="L1675">
        <f t="shared" si="79"/>
        <v>21446.080000000002</v>
      </c>
      <c r="M1675">
        <f t="shared" si="80"/>
        <v>13051.439999999999</v>
      </c>
    </row>
    <row r="1676" spans="1:13">
      <c r="A1676" s="1">
        <v>39482</v>
      </c>
      <c r="B1676">
        <v>2000</v>
      </c>
      <c r="C1676">
        <v>2648.56</v>
      </c>
      <c r="D1676">
        <v>17378.84</v>
      </c>
      <c r="E1676">
        <v>58.56</v>
      </c>
      <c r="F1676">
        <v>0</v>
      </c>
      <c r="G1676">
        <v>0</v>
      </c>
      <c r="H1676">
        <v>0</v>
      </c>
      <c r="I1676">
        <v>20899.64</v>
      </c>
      <c r="J1676">
        <v>1766.26</v>
      </c>
      <c r="K1676">
        <f t="shared" si="78"/>
        <v>23489.64</v>
      </c>
      <c r="L1676">
        <f t="shared" si="79"/>
        <v>19145.099999999999</v>
      </c>
      <c r="M1676">
        <f t="shared" si="80"/>
        <v>11744.82</v>
      </c>
    </row>
    <row r="1677" spans="1:13">
      <c r="A1677" s="1">
        <v>39482</v>
      </c>
      <c r="B1677">
        <v>2030</v>
      </c>
      <c r="C1677">
        <v>2522.44</v>
      </c>
      <c r="D1677">
        <v>17178.46</v>
      </c>
      <c r="E1677">
        <v>48.12</v>
      </c>
      <c r="F1677">
        <v>0</v>
      </c>
      <c r="G1677">
        <v>0</v>
      </c>
      <c r="H1677">
        <v>0</v>
      </c>
      <c r="I1677">
        <v>20845.939999999999</v>
      </c>
      <c r="J1677">
        <v>1776.2</v>
      </c>
      <c r="K1677">
        <f t="shared" si="78"/>
        <v>23320.26</v>
      </c>
      <c r="L1677">
        <f t="shared" si="79"/>
        <v>18954.66</v>
      </c>
      <c r="M1677">
        <f t="shared" si="80"/>
        <v>11660.13</v>
      </c>
    </row>
    <row r="1678" spans="1:13">
      <c r="A1678" s="1">
        <v>39482</v>
      </c>
      <c r="B1678">
        <v>2100</v>
      </c>
      <c r="C1678">
        <v>792.9</v>
      </c>
      <c r="D1678">
        <v>17285.48</v>
      </c>
      <c r="E1678">
        <v>20.12</v>
      </c>
      <c r="F1678">
        <v>0</v>
      </c>
      <c r="G1678">
        <v>0</v>
      </c>
      <c r="H1678">
        <v>0</v>
      </c>
      <c r="I1678">
        <v>20927.080000000002</v>
      </c>
      <c r="J1678">
        <v>1787.66</v>
      </c>
      <c r="K1678">
        <f t="shared" si="78"/>
        <v>21699.86</v>
      </c>
      <c r="L1678">
        <f t="shared" si="79"/>
        <v>19073.14</v>
      </c>
      <c r="M1678">
        <f t="shared" si="80"/>
        <v>10849.93</v>
      </c>
    </row>
    <row r="1679" spans="1:13">
      <c r="A1679" s="1">
        <v>39482</v>
      </c>
      <c r="B1679">
        <v>2130</v>
      </c>
      <c r="C1679">
        <v>66.48</v>
      </c>
      <c r="D1679">
        <v>15112.22</v>
      </c>
      <c r="E1679">
        <v>904.78</v>
      </c>
      <c r="F1679">
        <v>0</v>
      </c>
      <c r="G1679">
        <v>0</v>
      </c>
      <c r="H1679">
        <v>0</v>
      </c>
      <c r="I1679">
        <v>20859.16</v>
      </c>
      <c r="J1679">
        <v>1766.74</v>
      </c>
      <c r="K1679">
        <f t="shared" si="78"/>
        <v>20020.86</v>
      </c>
      <c r="L1679">
        <f t="shared" si="79"/>
        <v>16878.96</v>
      </c>
      <c r="M1679">
        <f t="shared" si="80"/>
        <v>10010.43</v>
      </c>
    </row>
    <row r="1680" spans="1:13">
      <c r="A1680" s="1">
        <v>39482</v>
      </c>
      <c r="B1680">
        <v>2200</v>
      </c>
      <c r="C1680">
        <v>521</v>
      </c>
      <c r="D1680">
        <v>14821.04</v>
      </c>
      <c r="E1680">
        <v>850.32</v>
      </c>
      <c r="F1680">
        <v>0</v>
      </c>
      <c r="G1680">
        <v>0</v>
      </c>
      <c r="H1680">
        <v>0</v>
      </c>
      <c r="I1680">
        <v>20878.04</v>
      </c>
      <c r="J1680">
        <v>1811.62</v>
      </c>
      <c r="K1680">
        <f t="shared" si="78"/>
        <v>20548.72</v>
      </c>
      <c r="L1680">
        <f t="shared" si="79"/>
        <v>16632.66</v>
      </c>
      <c r="M1680">
        <f t="shared" si="80"/>
        <v>10274.36</v>
      </c>
    </row>
    <row r="1681" spans="1:13">
      <c r="A1681" s="1">
        <v>39482</v>
      </c>
      <c r="B1681">
        <v>2230</v>
      </c>
      <c r="C1681">
        <v>408.14</v>
      </c>
      <c r="D1681">
        <v>14966.82</v>
      </c>
      <c r="E1681">
        <v>814.54</v>
      </c>
      <c r="F1681">
        <v>0</v>
      </c>
      <c r="G1681">
        <v>0</v>
      </c>
      <c r="H1681">
        <v>0</v>
      </c>
      <c r="I1681">
        <v>20941.88</v>
      </c>
      <c r="J1681">
        <v>1826.82</v>
      </c>
      <c r="K1681">
        <f t="shared" si="78"/>
        <v>20535.48</v>
      </c>
      <c r="L1681">
        <f t="shared" si="79"/>
        <v>16793.64</v>
      </c>
      <c r="M1681">
        <f t="shared" si="80"/>
        <v>10267.74</v>
      </c>
    </row>
    <row r="1682" spans="1:13">
      <c r="A1682" s="1">
        <v>39482</v>
      </c>
      <c r="B1682">
        <v>2300</v>
      </c>
      <c r="C1682">
        <v>1455.28</v>
      </c>
      <c r="D1682">
        <v>15169.84</v>
      </c>
      <c r="E1682">
        <v>612.05999999999995</v>
      </c>
      <c r="F1682">
        <v>0</v>
      </c>
      <c r="G1682">
        <v>0</v>
      </c>
      <c r="H1682">
        <v>0</v>
      </c>
      <c r="I1682">
        <v>20886.96</v>
      </c>
      <c r="J1682">
        <v>1822.5</v>
      </c>
      <c r="K1682">
        <f t="shared" si="78"/>
        <v>21730.18</v>
      </c>
      <c r="L1682">
        <f t="shared" si="79"/>
        <v>16992.34</v>
      </c>
      <c r="M1682">
        <f t="shared" si="80"/>
        <v>10865.09</v>
      </c>
    </row>
    <row r="1683" spans="1:13">
      <c r="A1683" s="1">
        <v>39482</v>
      </c>
      <c r="B1683">
        <v>2330</v>
      </c>
      <c r="C1683">
        <v>1966.28</v>
      </c>
      <c r="D1683">
        <v>16256.16</v>
      </c>
      <c r="E1683">
        <v>377.84</v>
      </c>
      <c r="F1683">
        <v>0</v>
      </c>
      <c r="G1683">
        <v>0</v>
      </c>
      <c r="H1683">
        <v>0</v>
      </c>
      <c r="I1683">
        <v>20859.599999999999</v>
      </c>
      <c r="J1683">
        <v>1851.18</v>
      </c>
      <c r="K1683">
        <f t="shared" si="78"/>
        <v>22448.039999999997</v>
      </c>
      <c r="L1683">
        <f t="shared" si="79"/>
        <v>18107.34</v>
      </c>
      <c r="M1683">
        <f t="shared" si="80"/>
        <v>11224.019999999999</v>
      </c>
    </row>
    <row r="1684" spans="1:13">
      <c r="A1684" s="1">
        <v>39482</v>
      </c>
      <c r="B1684">
        <v>2400</v>
      </c>
      <c r="C1684">
        <v>2678.24</v>
      </c>
      <c r="D1684">
        <v>16835.48</v>
      </c>
      <c r="E1684">
        <v>345.66</v>
      </c>
      <c r="F1684">
        <v>0</v>
      </c>
      <c r="G1684">
        <v>0</v>
      </c>
      <c r="H1684">
        <v>0</v>
      </c>
      <c r="I1684">
        <v>20809.36</v>
      </c>
      <c r="J1684">
        <v>1836.62</v>
      </c>
      <c r="K1684">
        <f t="shared" si="78"/>
        <v>23141.940000000002</v>
      </c>
      <c r="L1684">
        <f t="shared" si="79"/>
        <v>18672.099999999999</v>
      </c>
      <c r="M1684">
        <f t="shared" si="80"/>
        <v>11570.970000000001</v>
      </c>
    </row>
    <row r="1685" spans="1:13">
      <c r="A1685" s="1">
        <v>39483</v>
      </c>
      <c r="B1685">
        <v>30</v>
      </c>
      <c r="C1685">
        <v>5421.56</v>
      </c>
      <c r="D1685">
        <v>19823.16</v>
      </c>
      <c r="E1685">
        <v>5.26</v>
      </c>
      <c r="F1685">
        <v>0</v>
      </c>
      <c r="G1685">
        <v>0</v>
      </c>
      <c r="H1685">
        <v>0</v>
      </c>
      <c r="I1685">
        <v>20505.400000000001</v>
      </c>
      <c r="J1685">
        <v>1827.76</v>
      </c>
      <c r="K1685">
        <f t="shared" si="78"/>
        <v>25921.7</v>
      </c>
      <c r="L1685">
        <f t="shared" si="79"/>
        <v>21650.92</v>
      </c>
      <c r="M1685">
        <f t="shared" si="80"/>
        <v>12960.85</v>
      </c>
    </row>
    <row r="1686" spans="1:13">
      <c r="A1686" s="1">
        <v>39483</v>
      </c>
      <c r="B1686">
        <v>100</v>
      </c>
      <c r="C1686">
        <v>5190.1400000000003</v>
      </c>
      <c r="D1686">
        <v>19880.96</v>
      </c>
      <c r="E1686">
        <v>4.0199999999999996</v>
      </c>
      <c r="F1686">
        <v>0</v>
      </c>
      <c r="G1686">
        <v>0</v>
      </c>
      <c r="H1686">
        <v>0</v>
      </c>
      <c r="I1686">
        <v>20401.240000000002</v>
      </c>
      <c r="J1686">
        <v>1793.5</v>
      </c>
      <c r="K1686">
        <f t="shared" si="78"/>
        <v>25587.360000000001</v>
      </c>
      <c r="L1686">
        <f t="shared" si="79"/>
        <v>21674.46</v>
      </c>
      <c r="M1686">
        <f t="shared" si="80"/>
        <v>12793.68</v>
      </c>
    </row>
    <row r="1687" spans="1:13">
      <c r="A1687" s="1">
        <v>39483</v>
      </c>
      <c r="B1687">
        <v>130</v>
      </c>
      <c r="C1687">
        <v>3767.1</v>
      </c>
      <c r="D1687">
        <v>18930.740000000002</v>
      </c>
      <c r="E1687">
        <v>62.32</v>
      </c>
      <c r="F1687">
        <v>0</v>
      </c>
      <c r="G1687">
        <v>0</v>
      </c>
      <c r="H1687">
        <v>0</v>
      </c>
      <c r="I1687">
        <v>20593.96</v>
      </c>
      <c r="J1687">
        <v>1749.18</v>
      </c>
      <c r="K1687">
        <f t="shared" si="78"/>
        <v>24298.739999999998</v>
      </c>
      <c r="L1687">
        <f t="shared" si="79"/>
        <v>20679.920000000002</v>
      </c>
      <c r="M1687">
        <f t="shared" si="80"/>
        <v>12149.369999999999</v>
      </c>
    </row>
    <row r="1688" spans="1:13">
      <c r="A1688" s="1">
        <v>39483</v>
      </c>
      <c r="B1688">
        <v>200</v>
      </c>
      <c r="C1688">
        <v>2734.9</v>
      </c>
      <c r="D1688">
        <v>17079.240000000002</v>
      </c>
      <c r="E1688">
        <v>153.4</v>
      </c>
      <c r="F1688">
        <v>0</v>
      </c>
      <c r="G1688">
        <v>0</v>
      </c>
      <c r="H1688">
        <v>0</v>
      </c>
      <c r="I1688">
        <v>20565.759999999998</v>
      </c>
      <c r="J1688">
        <v>1819.28</v>
      </c>
      <c r="K1688">
        <f t="shared" si="78"/>
        <v>23147.26</v>
      </c>
      <c r="L1688">
        <f t="shared" si="79"/>
        <v>18898.52</v>
      </c>
      <c r="M1688">
        <f t="shared" si="80"/>
        <v>11573.63</v>
      </c>
    </row>
    <row r="1689" spans="1:13">
      <c r="A1689" s="1">
        <v>39483</v>
      </c>
      <c r="B1689">
        <v>230</v>
      </c>
      <c r="C1689">
        <v>3057.42</v>
      </c>
      <c r="D1689">
        <v>16998.34</v>
      </c>
      <c r="E1689">
        <v>154.24</v>
      </c>
      <c r="F1689">
        <v>0</v>
      </c>
      <c r="G1689">
        <v>0</v>
      </c>
      <c r="H1689">
        <v>0</v>
      </c>
      <c r="I1689">
        <v>20627.32</v>
      </c>
      <c r="J1689">
        <v>1801</v>
      </c>
      <c r="K1689">
        <f t="shared" si="78"/>
        <v>23530.5</v>
      </c>
      <c r="L1689">
        <f t="shared" si="79"/>
        <v>18799.34</v>
      </c>
      <c r="M1689">
        <f t="shared" si="80"/>
        <v>11765.25</v>
      </c>
    </row>
    <row r="1690" spans="1:13">
      <c r="A1690" s="1">
        <v>39483</v>
      </c>
      <c r="B1690">
        <v>300</v>
      </c>
      <c r="C1690">
        <v>2493.92</v>
      </c>
      <c r="D1690">
        <v>17037.48</v>
      </c>
      <c r="E1690">
        <v>138.47999999999999</v>
      </c>
      <c r="F1690">
        <v>0</v>
      </c>
      <c r="G1690">
        <v>0</v>
      </c>
      <c r="H1690">
        <v>0</v>
      </c>
      <c r="I1690">
        <v>20593.259999999998</v>
      </c>
      <c r="J1690">
        <v>1815.22</v>
      </c>
      <c r="K1690">
        <f t="shared" si="78"/>
        <v>22948.699999999997</v>
      </c>
      <c r="L1690">
        <f t="shared" si="79"/>
        <v>18852.7</v>
      </c>
      <c r="M1690">
        <f t="shared" si="80"/>
        <v>11474.349999999999</v>
      </c>
    </row>
    <row r="1691" spans="1:13">
      <c r="A1691" s="1">
        <v>39483</v>
      </c>
      <c r="B1691">
        <v>330</v>
      </c>
      <c r="C1691">
        <v>967.96</v>
      </c>
      <c r="D1691">
        <v>16121.46</v>
      </c>
      <c r="E1691">
        <v>456.54</v>
      </c>
      <c r="F1691">
        <v>0</v>
      </c>
      <c r="G1691">
        <v>0</v>
      </c>
      <c r="H1691">
        <v>0</v>
      </c>
      <c r="I1691">
        <v>20627.52</v>
      </c>
      <c r="J1691">
        <v>1778.88</v>
      </c>
      <c r="K1691">
        <f t="shared" si="78"/>
        <v>21138.94</v>
      </c>
      <c r="L1691">
        <f t="shared" si="79"/>
        <v>17900.34</v>
      </c>
      <c r="M1691">
        <f t="shared" si="80"/>
        <v>10569.47</v>
      </c>
    </row>
    <row r="1692" spans="1:13">
      <c r="A1692" s="1">
        <v>39483</v>
      </c>
      <c r="B1692">
        <v>400</v>
      </c>
      <c r="C1692">
        <v>331.56</v>
      </c>
      <c r="D1692">
        <v>15998.56</v>
      </c>
      <c r="E1692">
        <v>633.52</v>
      </c>
      <c r="F1692">
        <v>0</v>
      </c>
      <c r="G1692">
        <v>0</v>
      </c>
      <c r="H1692">
        <v>0</v>
      </c>
      <c r="I1692">
        <v>20603.759999999998</v>
      </c>
      <c r="J1692">
        <v>1832.16</v>
      </c>
      <c r="K1692">
        <f t="shared" si="78"/>
        <v>20301.8</v>
      </c>
      <c r="L1692">
        <f t="shared" si="79"/>
        <v>17830.72</v>
      </c>
      <c r="M1692">
        <f t="shared" si="80"/>
        <v>10150.9</v>
      </c>
    </row>
    <row r="1693" spans="1:13">
      <c r="A1693" s="1">
        <v>39483</v>
      </c>
      <c r="B1693">
        <v>430</v>
      </c>
      <c r="C1693">
        <v>790.66</v>
      </c>
      <c r="D1693">
        <v>16251.22</v>
      </c>
      <c r="E1693">
        <v>490.98</v>
      </c>
      <c r="F1693">
        <v>0</v>
      </c>
      <c r="G1693">
        <v>0</v>
      </c>
      <c r="H1693">
        <v>0</v>
      </c>
      <c r="I1693">
        <v>20604.04</v>
      </c>
      <c r="J1693">
        <v>1846.68</v>
      </c>
      <c r="K1693">
        <f t="shared" si="78"/>
        <v>20903.72</v>
      </c>
      <c r="L1693">
        <f t="shared" si="79"/>
        <v>18097.899999999998</v>
      </c>
      <c r="M1693">
        <f t="shared" si="80"/>
        <v>10451.86</v>
      </c>
    </row>
    <row r="1694" spans="1:13">
      <c r="A1694" s="1">
        <v>39483</v>
      </c>
      <c r="B1694">
        <v>500</v>
      </c>
      <c r="C1694">
        <v>2013.96</v>
      </c>
      <c r="D1694">
        <v>16873.759999999998</v>
      </c>
      <c r="E1694">
        <v>153.52000000000001</v>
      </c>
      <c r="F1694">
        <v>0</v>
      </c>
      <c r="G1694">
        <v>0</v>
      </c>
      <c r="H1694">
        <v>0</v>
      </c>
      <c r="I1694">
        <v>20547.599999999999</v>
      </c>
      <c r="J1694">
        <v>1839.04</v>
      </c>
      <c r="K1694">
        <f t="shared" si="78"/>
        <v>22408.039999999997</v>
      </c>
      <c r="L1694">
        <f t="shared" si="79"/>
        <v>18712.8</v>
      </c>
      <c r="M1694">
        <f t="shared" si="80"/>
        <v>11204.019999999999</v>
      </c>
    </row>
    <row r="1695" spans="1:13">
      <c r="A1695" s="1">
        <v>39483</v>
      </c>
      <c r="B1695">
        <v>530</v>
      </c>
      <c r="C1695">
        <v>2199.54</v>
      </c>
      <c r="D1695">
        <v>16564.14</v>
      </c>
      <c r="E1695">
        <v>115.14</v>
      </c>
      <c r="F1695">
        <v>0</v>
      </c>
      <c r="G1695">
        <v>0</v>
      </c>
      <c r="H1695">
        <v>0</v>
      </c>
      <c r="I1695">
        <v>20447.439999999999</v>
      </c>
      <c r="J1695">
        <v>1813.14</v>
      </c>
      <c r="K1695">
        <f t="shared" si="78"/>
        <v>22531.84</v>
      </c>
      <c r="L1695">
        <f t="shared" si="79"/>
        <v>18377.28</v>
      </c>
      <c r="M1695">
        <f t="shared" si="80"/>
        <v>11265.92</v>
      </c>
    </row>
    <row r="1696" spans="1:13">
      <c r="A1696" s="1">
        <v>39483</v>
      </c>
      <c r="B1696">
        <v>600</v>
      </c>
      <c r="C1696">
        <v>2208.5</v>
      </c>
      <c r="D1696">
        <v>16162.42</v>
      </c>
      <c r="E1696">
        <v>204.8</v>
      </c>
      <c r="F1696">
        <v>0</v>
      </c>
      <c r="G1696">
        <v>0</v>
      </c>
      <c r="H1696">
        <v>0</v>
      </c>
      <c r="I1696">
        <v>20297.400000000001</v>
      </c>
      <c r="J1696">
        <v>1836.52</v>
      </c>
      <c r="K1696">
        <f t="shared" si="78"/>
        <v>22301.100000000002</v>
      </c>
      <c r="L1696">
        <f t="shared" si="79"/>
        <v>17998.939999999999</v>
      </c>
      <c r="M1696">
        <f t="shared" si="80"/>
        <v>11150.550000000001</v>
      </c>
    </row>
    <row r="1697" spans="1:13">
      <c r="A1697" s="1">
        <v>39483</v>
      </c>
      <c r="B1697">
        <v>630</v>
      </c>
      <c r="C1697">
        <v>1758.44</v>
      </c>
      <c r="D1697">
        <v>16740.46</v>
      </c>
      <c r="E1697">
        <v>134.6</v>
      </c>
      <c r="F1697">
        <v>0</v>
      </c>
      <c r="G1697">
        <v>0</v>
      </c>
      <c r="H1697">
        <v>0</v>
      </c>
      <c r="I1697">
        <v>20273.86</v>
      </c>
      <c r="J1697">
        <v>1815.68</v>
      </c>
      <c r="K1697">
        <f t="shared" si="78"/>
        <v>21897.7</v>
      </c>
      <c r="L1697">
        <f t="shared" si="79"/>
        <v>18556.14</v>
      </c>
      <c r="M1697">
        <f t="shared" si="80"/>
        <v>10948.85</v>
      </c>
    </row>
    <row r="1698" spans="1:13">
      <c r="A1698" s="1">
        <v>39483</v>
      </c>
      <c r="B1698">
        <v>700</v>
      </c>
      <c r="C1698">
        <v>2754</v>
      </c>
      <c r="D1698">
        <v>16581.560000000001</v>
      </c>
      <c r="E1698">
        <v>291.60000000000002</v>
      </c>
      <c r="F1698">
        <v>0</v>
      </c>
      <c r="G1698">
        <v>0</v>
      </c>
      <c r="H1698">
        <v>0</v>
      </c>
      <c r="I1698">
        <v>20221.16</v>
      </c>
      <c r="J1698">
        <v>1833.44</v>
      </c>
      <c r="K1698">
        <f t="shared" si="78"/>
        <v>22683.56</v>
      </c>
      <c r="L1698">
        <f t="shared" si="79"/>
        <v>18415</v>
      </c>
      <c r="M1698">
        <f t="shared" si="80"/>
        <v>11341.78</v>
      </c>
    </row>
    <row r="1699" spans="1:13">
      <c r="A1699" s="1">
        <v>39483</v>
      </c>
      <c r="B1699">
        <v>730</v>
      </c>
      <c r="C1699">
        <v>2817.4</v>
      </c>
      <c r="D1699">
        <v>16488.98</v>
      </c>
      <c r="E1699">
        <v>191.76</v>
      </c>
      <c r="F1699">
        <v>0</v>
      </c>
      <c r="G1699">
        <v>0</v>
      </c>
      <c r="H1699">
        <v>0</v>
      </c>
      <c r="I1699">
        <v>20219.900000000001</v>
      </c>
      <c r="J1699">
        <v>1823.64</v>
      </c>
      <c r="K1699">
        <f t="shared" si="78"/>
        <v>22845.54</v>
      </c>
      <c r="L1699">
        <f t="shared" si="79"/>
        <v>18312.62</v>
      </c>
      <c r="M1699">
        <f t="shared" si="80"/>
        <v>11422.77</v>
      </c>
    </row>
    <row r="1700" spans="1:13">
      <c r="A1700" s="1">
        <v>39483</v>
      </c>
      <c r="B1700">
        <v>800</v>
      </c>
      <c r="C1700">
        <v>1252.02</v>
      </c>
      <c r="D1700">
        <v>14768.18</v>
      </c>
      <c r="E1700">
        <v>486.62</v>
      </c>
      <c r="F1700">
        <v>0</v>
      </c>
      <c r="G1700">
        <v>0</v>
      </c>
      <c r="H1700">
        <v>0</v>
      </c>
      <c r="I1700">
        <v>20235.580000000002</v>
      </c>
      <c r="J1700">
        <v>1837.84</v>
      </c>
      <c r="K1700">
        <f t="shared" si="78"/>
        <v>21000.980000000003</v>
      </c>
      <c r="L1700">
        <f t="shared" si="79"/>
        <v>16606.02</v>
      </c>
      <c r="M1700">
        <f t="shared" si="80"/>
        <v>10500.490000000002</v>
      </c>
    </row>
    <row r="1701" spans="1:13">
      <c r="A1701" s="1">
        <v>39483</v>
      </c>
      <c r="B1701">
        <v>830</v>
      </c>
      <c r="C1701">
        <v>1134.8399999999999</v>
      </c>
      <c r="D1701">
        <v>13874.04</v>
      </c>
      <c r="E1701">
        <v>298.16000000000003</v>
      </c>
      <c r="F1701">
        <v>0</v>
      </c>
      <c r="G1701">
        <v>0</v>
      </c>
      <c r="H1701">
        <v>0</v>
      </c>
      <c r="I1701">
        <v>18763.599999999999</v>
      </c>
      <c r="J1701">
        <v>1809</v>
      </c>
      <c r="K1701">
        <f t="shared" si="78"/>
        <v>19600.28</v>
      </c>
      <c r="L1701">
        <f t="shared" si="79"/>
        <v>15683.04</v>
      </c>
      <c r="M1701">
        <f t="shared" si="80"/>
        <v>9800.14</v>
      </c>
    </row>
    <row r="1702" spans="1:13">
      <c r="A1702" s="1">
        <v>39483</v>
      </c>
      <c r="B1702">
        <v>900</v>
      </c>
      <c r="C1702">
        <v>2253.88</v>
      </c>
      <c r="D1702">
        <v>13630.1</v>
      </c>
      <c r="E1702">
        <v>0.24</v>
      </c>
      <c r="F1702">
        <v>0</v>
      </c>
      <c r="G1702">
        <v>0</v>
      </c>
      <c r="H1702">
        <v>0</v>
      </c>
      <c r="I1702">
        <v>17118.32</v>
      </c>
      <c r="J1702">
        <v>1747.18</v>
      </c>
      <c r="K1702">
        <f t="shared" si="78"/>
        <v>19371.96</v>
      </c>
      <c r="L1702">
        <f t="shared" si="79"/>
        <v>15377.28</v>
      </c>
      <c r="M1702">
        <f t="shared" si="80"/>
        <v>9685.98</v>
      </c>
    </row>
    <row r="1703" spans="1:13">
      <c r="A1703" s="1">
        <v>39483</v>
      </c>
      <c r="B1703">
        <v>930</v>
      </c>
      <c r="C1703">
        <v>3015.52</v>
      </c>
      <c r="D1703">
        <v>13969.26</v>
      </c>
      <c r="E1703">
        <v>19.059999999999999</v>
      </c>
      <c r="F1703">
        <v>0</v>
      </c>
      <c r="G1703">
        <v>0</v>
      </c>
      <c r="H1703">
        <v>0</v>
      </c>
      <c r="I1703">
        <v>17112.5</v>
      </c>
      <c r="J1703">
        <v>1818.68</v>
      </c>
      <c r="K1703">
        <f t="shared" si="78"/>
        <v>20108.96</v>
      </c>
      <c r="L1703">
        <f t="shared" si="79"/>
        <v>15787.94</v>
      </c>
      <c r="M1703">
        <f t="shared" si="80"/>
        <v>10054.48</v>
      </c>
    </row>
    <row r="1704" spans="1:13">
      <c r="A1704" s="1">
        <v>39483</v>
      </c>
      <c r="B1704">
        <v>1000</v>
      </c>
      <c r="C1704">
        <v>5801.48</v>
      </c>
      <c r="D1704">
        <v>15444.12</v>
      </c>
      <c r="E1704">
        <v>10.1</v>
      </c>
      <c r="F1704">
        <v>0</v>
      </c>
      <c r="G1704">
        <v>0</v>
      </c>
      <c r="H1704">
        <v>0</v>
      </c>
      <c r="I1704">
        <v>17105.240000000002</v>
      </c>
      <c r="J1704">
        <v>1829.24</v>
      </c>
      <c r="K1704">
        <f t="shared" si="78"/>
        <v>22896.620000000003</v>
      </c>
      <c r="L1704">
        <f t="shared" si="79"/>
        <v>17273.36</v>
      </c>
      <c r="M1704">
        <f t="shared" si="80"/>
        <v>11448.310000000001</v>
      </c>
    </row>
    <row r="1705" spans="1:13">
      <c r="A1705" s="1">
        <v>39483</v>
      </c>
      <c r="B1705">
        <v>1030</v>
      </c>
      <c r="C1705">
        <v>5252.72</v>
      </c>
      <c r="D1705">
        <v>15363.1</v>
      </c>
      <c r="E1705">
        <v>19.98</v>
      </c>
      <c r="F1705">
        <v>0</v>
      </c>
      <c r="G1705">
        <v>0</v>
      </c>
      <c r="H1705">
        <v>0</v>
      </c>
      <c r="I1705">
        <v>17112.580000000002</v>
      </c>
      <c r="J1705">
        <v>1784.34</v>
      </c>
      <c r="K1705">
        <f t="shared" si="78"/>
        <v>22345.320000000003</v>
      </c>
      <c r="L1705">
        <f t="shared" si="79"/>
        <v>17147.439999999999</v>
      </c>
      <c r="M1705">
        <f t="shared" si="80"/>
        <v>11172.660000000002</v>
      </c>
    </row>
    <row r="1706" spans="1:13">
      <c r="A1706" s="1">
        <v>39483</v>
      </c>
      <c r="B1706">
        <v>1100</v>
      </c>
      <c r="C1706">
        <v>5129.2</v>
      </c>
      <c r="D1706">
        <v>15640.24</v>
      </c>
      <c r="E1706">
        <v>3.72</v>
      </c>
      <c r="F1706">
        <v>0</v>
      </c>
      <c r="G1706">
        <v>0</v>
      </c>
      <c r="H1706">
        <v>0</v>
      </c>
      <c r="I1706">
        <v>17091.88</v>
      </c>
      <c r="J1706">
        <v>1794.04</v>
      </c>
      <c r="K1706">
        <f t="shared" si="78"/>
        <v>22217.360000000001</v>
      </c>
      <c r="L1706">
        <f t="shared" si="79"/>
        <v>17434.28</v>
      </c>
      <c r="M1706">
        <f t="shared" si="80"/>
        <v>11108.68</v>
      </c>
    </row>
    <row r="1707" spans="1:13">
      <c r="A1707" s="1">
        <v>39483</v>
      </c>
      <c r="B1707">
        <v>1130</v>
      </c>
      <c r="C1707">
        <v>4333.4799999999996</v>
      </c>
      <c r="D1707">
        <v>16132.24</v>
      </c>
      <c r="E1707">
        <v>0.2</v>
      </c>
      <c r="F1707">
        <v>0</v>
      </c>
      <c r="G1707">
        <v>0</v>
      </c>
      <c r="H1707">
        <v>0</v>
      </c>
      <c r="I1707">
        <v>17093.32</v>
      </c>
      <c r="J1707">
        <v>1803.36</v>
      </c>
      <c r="K1707">
        <f t="shared" si="78"/>
        <v>21426.6</v>
      </c>
      <c r="L1707">
        <f t="shared" si="79"/>
        <v>17935.599999999999</v>
      </c>
      <c r="M1707">
        <f t="shared" si="80"/>
        <v>10713.3</v>
      </c>
    </row>
    <row r="1708" spans="1:13">
      <c r="A1708" s="1">
        <v>39483</v>
      </c>
      <c r="B1708">
        <v>1200</v>
      </c>
      <c r="C1708">
        <v>3165.46</v>
      </c>
      <c r="D1708">
        <v>15827.14</v>
      </c>
      <c r="E1708">
        <v>0</v>
      </c>
      <c r="F1708">
        <v>0</v>
      </c>
      <c r="G1708">
        <v>0</v>
      </c>
      <c r="H1708">
        <v>0</v>
      </c>
      <c r="I1708">
        <v>17089.560000000001</v>
      </c>
      <c r="J1708">
        <v>1786.78</v>
      </c>
      <c r="K1708">
        <f t="shared" si="78"/>
        <v>20255.02</v>
      </c>
      <c r="L1708">
        <f t="shared" si="79"/>
        <v>17613.919999999998</v>
      </c>
      <c r="M1708">
        <f t="shared" si="80"/>
        <v>10127.51</v>
      </c>
    </row>
    <row r="1709" spans="1:13">
      <c r="A1709" s="1">
        <v>39483</v>
      </c>
      <c r="B1709">
        <v>1230</v>
      </c>
      <c r="C1709">
        <v>3707.86</v>
      </c>
      <c r="D1709">
        <v>16326.58</v>
      </c>
      <c r="E1709">
        <v>0</v>
      </c>
      <c r="F1709">
        <v>0</v>
      </c>
      <c r="G1709">
        <v>0</v>
      </c>
      <c r="H1709">
        <v>0</v>
      </c>
      <c r="I1709">
        <v>17071.34</v>
      </c>
      <c r="J1709">
        <v>1782.28</v>
      </c>
      <c r="K1709">
        <f t="shared" si="78"/>
        <v>20779.2</v>
      </c>
      <c r="L1709">
        <f t="shared" si="79"/>
        <v>18108.86</v>
      </c>
      <c r="M1709">
        <f t="shared" si="80"/>
        <v>10389.6</v>
      </c>
    </row>
    <row r="1710" spans="1:13">
      <c r="A1710" s="1">
        <v>39483</v>
      </c>
      <c r="B1710">
        <v>1300</v>
      </c>
      <c r="C1710">
        <v>4679.62</v>
      </c>
      <c r="D1710">
        <v>16855.7</v>
      </c>
      <c r="E1710">
        <v>0</v>
      </c>
      <c r="F1710">
        <v>0</v>
      </c>
      <c r="G1710">
        <v>0</v>
      </c>
      <c r="H1710">
        <v>0</v>
      </c>
      <c r="I1710">
        <v>17084.240000000002</v>
      </c>
      <c r="J1710">
        <v>1789.22</v>
      </c>
      <c r="K1710">
        <f t="shared" si="78"/>
        <v>21763.86</v>
      </c>
      <c r="L1710">
        <f t="shared" si="79"/>
        <v>18644.920000000002</v>
      </c>
      <c r="M1710">
        <f t="shared" si="80"/>
        <v>10881.93</v>
      </c>
    </row>
    <row r="1711" spans="1:13">
      <c r="A1711" s="1">
        <v>39483</v>
      </c>
      <c r="B1711">
        <v>1330</v>
      </c>
      <c r="C1711">
        <v>6614.9</v>
      </c>
      <c r="D1711">
        <v>18427.32</v>
      </c>
      <c r="E1711">
        <v>0</v>
      </c>
      <c r="F1711">
        <v>0</v>
      </c>
      <c r="G1711">
        <v>0</v>
      </c>
      <c r="H1711">
        <v>0</v>
      </c>
      <c r="I1711">
        <v>17082.22</v>
      </c>
      <c r="J1711">
        <v>1777.42</v>
      </c>
      <c r="K1711">
        <f t="shared" si="78"/>
        <v>23697.120000000003</v>
      </c>
      <c r="L1711">
        <f t="shared" si="79"/>
        <v>20204.739999999998</v>
      </c>
      <c r="M1711">
        <f t="shared" si="80"/>
        <v>11848.560000000001</v>
      </c>
    </row>
    <row r="1712" spans="1:13">
      <c r="A1712" s="1">
        <v>39483</v>
      </c>
      <c r="B1712">
        <v>1400</v>
      </c>
      <c r="C1712">
        <v>5543.34</v>
      </c>
      <c r="D1712">
        <v>17912.18</v>
      </c>
      <c r="E1712">
        <v>0</v>
      </c>
      <c r="F1712">
        <v>0</v>
      </c>
      <c r="G1712">
        <v>0</v>
      </c>
      <c r="H1712">
        <v>0</v>
      </c>
      <c r="I1712">
        <v>17088.54</v>
      </c>
      <c r="J1712">
        <v>1766.14</v>
      </c>
      <c r="K1712">
        <f t="shared" si="78"/>
        <v>22631.88</v>
      </c>
      <c r="L1712">
        <f t="shared" si="79"/>
        <v>19678.32</v>
      </c>
      <c r="M1712">
        <f t="shared" si="80"/>
        <v>11315.94</v>
      </c>
    </row>
    <row r="1713" spans="1:13">
      <c r="A1713" s="1">
        <v>39483</v>
      </c>
      <c r="B1713">
        <v>1430</v>
      </c>
      <c r="C1713">
        <v>5997.46</v>
      </c>
      <c r="D1713">
        <v>18036.18</v>
      </c>
      <c r="E1713">
        <v>0</v>
      </c>
      <c r="F1713">
        <v>0</v>
      </c>
      <c r="G1713">
        <v>0</v>
      </c>
      <c r="H1713">
        <v>0</v>
      </c>
      <c r="I1713">
        <v>17086.400000000001</v>
      </c>
      <c r="J1713">
        <v>1770.5</v>
      </c>
      <c r="K1713">
        <f t="shared" si="78"/>
        <v>23083.86</v>
      </c>
      <c r="L1713">
        <f t="shared" si="79"/>
        <v>19806.68</v>
      </c>
      <c r="M1713">
        <f t="shared" si="80"/>
        <v>11541.93</v>
      </c>
    </row>
    <row r="1714" spans="1:13">
      <c r="A1714" s="1">
        <v>39483</v>
      </c>
      <c r="B1714">
        <v>1500</v>
      </c>
      <c r="C1714">
        <v>6977.04</v>
      </c>
      <c r="D1714">
        <v>17125.080000000002</v>
      </c>
      <c r="E1714">
        <v>0</v>
      </c>
      <c r="F1714">
        <v>0</v>
      </c>
      <c r="G1714">
        <v>0</v>
      </c>
      <c r="H1714">
        <v>0</v>
      </c>
      <c r="I1714">
        <v>17087.560000000001</v>
      </c>
      <c r="J1714">
        <v>1765.78</v>
      </c>
      <c r="K1714">
        <f t="shared" si="78"/>
        <v>24064.600000000002</v>
      </c>
      <c r="L1714">
        <f t="shared" si="79"/>
        <v>18890.86</v>
      </c>
      <c r="M1714">
        <f t="shared" si="80"/>
        <v>12032.300000000001</v>
      </c>
    </row>
    <row r="1715" spans="1:13">
      <c r="A1715" s="1">
        <v>39483</v>
      </c>
      <c r="B1715">
        <v>1530</v>
      </c>
      <c r="C1715">
        <v>7217</v>
      </c>
      <c r="D1715">
        <v>17259.5</v>
      </c>
      <c r="E1715">
        <v>1.74</v>
      </c>
      <c r="F1715">
        <v>0</v>
      </c>
      <c r="G1715">
        <v>0</v>
      </c>
      <c r="H1715">
        <v>0</v>
      </c>
      <c r="I1715">
        <v>17071.759999999998</v>
      </c>
      <c r="J1715">
        <v>1773.46</v>
      </c>
      <c r="K1715">
        <f t="shared" si="78"/>
        <v>24287.019999999997</v>
      </c>
      <c r="L1715">
        <f t="shared" si="79"/>
        <v>19032.96</v>
      </c>
      <c r="M1715">
        <f t="shared" si="80"/>
        <v>12143.509999999998</v>
      </c>
    </row>
    <row r="1716" spans="1:13">
      <c r="A1716" s="1">
        <v>39483</v>
      </c>
      <c r="B1716">
        <v>1600</v>
      </c>
      <c r="C1716">
        <v>5772.4</v>
      </c>
      <c r="D1716">
        <v>16955.939999999999</v>
      </c>
      <c r="E1716">
        <v>16.46</v>
      </c>
      <c r="F1716">
        <v>0</v>
      </c>
      <c r="G1716">
        <v>0</v>
      </c>
      <c r="H1716">
        <v>0</v>
      </c>
      <c r="I1716">
        <v>18181.36</v>
      </c>
      <c r="J1716">
        <v>1738.8</v>
      </c>
      <c r="K1716">
        <f t="shared" si="78"/>
        <v>23937.3</v>
      </c>
      <c r="L1716">
        <f t="shared" si="79"/>
        <v>18694.739999999998</v>
      </c>
      <c r="M1716">
        <f t="shared" si="80"/>
        <v>11968.65</v>
      </c>
    </row>
    <row r="1717" spans="1:13">
      <c r="A1717" s="1">
        <v>39483</v>
      </c>
      <c r="B1717">
        <v>1630</v>
      </c>
      <c r="C1717">
        <v>4791.0600000000004</v>
      </c>
      <c r="D1717">
        <v>16203.7</v>
      </c>
      <c r="E1717">
        <v>77.58</v>
      </c>
      <c r="F1717">
        <v>0</v>
      </c>
      <c r="G1717">
        <v>0</v>
      </c>
      <c r="H1717">
        <v>0</v>
      </c>
      <c r="I1717">
        <v>18979.2</v>
      </c>
      <c r="J1717">
        <v>1733.46</v>
      </c>
      <c r="K1717">
        <f t="shared" si="78"/>
        <v>23692.68</v>
      </c>
      <c r="L1717">
        <f t="shared" si="79"/>
        <v>17937.16</v>
      </c>
      <c r="M1717">
        <f t="shared" si="80"/>
        <v>11846.34</v>
      </c>
    </row>
    <row r="1718" spans="1:13">
      <c r="A1718" s="1">
        <v>39483</v>
      </c>
      <c r="B1718">
        <v>1700</v>
      </c>
      <c r="C1718">
        <v>4184.82</v>
      </c>
      <c r="D1718">
        <v>16170.24</v>
      </c>
      <c r="E1718">
        <v>87.7</v>
      </c>
      <c r="F1718">
        <v>0</v>
      </c>
      <c r="G1718">
        <v>0</v>
      </c>
      <c r="H1718">
        <v>0</v>
      </c>
      <c r="I1718">
        <v>18989.8</v>
      </c>
      <c r="J1718">
        <v>1792.3</v>
      </c>
      <c r="K1718">
        <f t="shared" si="78"/>
        <v>23086.92</v>
      </c>
      <c r="L1718">
        <f t="shared" si="79"/>
        <v>17962.54</v>
      </c>
      <c r="M1718">
        <f t="shared" si="80"/>
        <v>11543.46</v>
      </c>
    </row>
    <row r="1719" spans="1:13">
      <c r="A1719" s="1">
        <v>39483</v>
      </c>
      <c r="B1719">
        <v>1730</v>
      </c>
      <c r="C1719">
        <v>3621.94</v>
      </c>
      <c r="D1719">
        <v>16240.74</v>
      </c>
      <c r="E1719">
        <v>155.08000000000001</v>
      </c>
      <c r="F1719">
        <v>0</v>
      </c>
      <c r="G1719">
        <v>0</v>
      </c>
      <c r="H1719">
        <v>0</v>
      </c>
      <c r="I1719">
        <v>18966.04</v>
      </c>
      <c r="J1719">
        <v>1795.36</v>
      </c>
      <c r="K1719">
        <f t="shared" si="78"/>
        <v>22432.9</v>
      </c>
      <c r="L1719">
        <f t="shared" si="79"/>
        <v>18036.099999999999</v>
      </c>
      <c r="M1719">
        <f t="shared" si="80"/>
        <v>11216.45</v>
      </c>
    </row>
    <row r="1720" spans="1:13">
      <c r="A1720" s="1">
        <v>39483</v>
      </c>
      <c r="B1720">
        <v>1800</v>
      </c>
      <c r="C1720">
        <v>4457.38</v>
      </c>
      <c r="D1720">
        <v>17817.2</v>
      </c>
      <c r="E1720">
        <v>35.22</v>
      </c>
      <c r="F1720">
        <v>0</v>
      </c>
      <c r="G1720">
        <v>0</v>
      </c>
      <c r="H1720">
        <v>0</v>
      </c>
      <c r="I1720">
        <v>18837.099999999999</v>
      </c>
      <c r="J1720">
        <v>1800.58</v>
      </c>
      <c r="K1720">
        <f t="shared" si="78"/>
        <v>23259.26</v>
      </c>
      <c r="L1720">
        <f t="shared" si="79"/>
        <v>19617.78</v>
      </c>
      <c r="M1720">
        <f t="shared" si="80"/>
        <v>11629.63</v>
      </c>
    </row>
    <row r="1721" spans="1:13">
      <c r="A1721" s="1">
        <v>39483</v>
      </c>
      <c r="B1721">
        <v>1830</v>
      </c>
      <c r="C1721">
        <v>2535.3000000000002</v>
      </c>
      <c r="D1721">
        <v>15854.24</v>
      </c>
      <c r="E1721">
        <v>456.28</v>
      </c>
      <c r="F1721">
        <v>0</v>
      </c>
      <c r="G1721">
        <v>0</v>
      </c>
      <c r="H1721">
        <v>0</v>
      </c>
      <c r="I1721">
        <v>18832.72</v>
      </c>
      <c r="J1721">
        <v>1737.06</v>
      </c>
      <c r="K1721">
        <f t="shared" si="78"/>
        <v>20911.740000000002</v>
      </c>
      <c r="L1721">
        <f t="shared" si="79"/>
        <v>17591.3</v>
      </c>
      <c r="M1721">
        <f t="shared" si="80"/>
        <v>10455.870000000001</v>
      </c>
    </row>
    <row r="1722" spans="1:13">
      <c r="A1722" s="1">
        <v>39483</v>
      </c>
      <c r="B1722">
        <v>1900</v>
      </c>
      <c r="C1722">
        <v>1445.62</v>
      </c>
      <c r="D1722">
        <v>14878.02</v>
      </c>
      <c r="E1722">
        <v>490.94</v>
      </c>
      <c r="F1722">
        <v>0</v>
      </c>
      <c r="G1722">
        <v>0</v>
      </c>
      <c r="H1722">
        <v>0</v>
      </c>
      <c r="I1722">
        <v>18848.82</v>
      </c>
      <c r="J1722">
        <v>1781.66</v>
      </c>
      <c r="K1722">
        <f t="shared" si="78"/>
        <v>19803.5</v>
      </c>
      <c r="L1722">
        <f t="shared" si="79"/>
        <v>16659.68</v>
      </c>
      <c r="M1722">
        <f t="shared" si="80"/>
        <v>9901.75</v>
      </c>
    </row>
    <row r="1723" spans="1:13">
      <c r="A1723" s="1">
        <v>39483</v>
      </c>
      <c r="B1723">
        <v>1930</v>
      </c>
      <c r="C1723">
        <v>1998.68</v>
      </c>
      <c r="D1723">
        <v>14133.44</v>
      </c>
      <c r="E1723">
        <v>835.32</v>
      </c>
      <c r="F1723">
        <v>0</v>
      </c>
      <c r="G1723">
        <v>0</v>
      </c>
      <c r="H1723">
        <v>0</v>
      </c>
      <c r="I1723">
        <v>18710.599999999999</v>
      </c>
      <c r="J1723">
        <v>1804.48</v>
      </c>
      <c r="K1723">
        <f t="shared" si="78"/>
        <v>19873.96</v>
      </c>
      <c r="L1723">
        <f t="shared" si="79"/>
        <v>15937.92</v>
      </c>
      <c r="M1723">
        <f t="shared" si="80"/>
        <v>9936.98</v>
      </c>
    </row>
    <row r="1724" spans="1:13">
      <c r="A1724" s="1">
        <v>39483</v>
      </c>
      <c r="B1724">
        <v>2000</v>
      </c>
      <c r="C1724">
        <v>3125.18</v>
      </c>
      <c r="D1724">
        <v>15022.36</v>
      </c>
      <c r="E1724">
        <v>236.84</v>
      </c>
      <c r="F1724">
        <v>0</v>
      </c>
      <c r="G1724">
        <v>0</v>
      </c>
      <c r="H1724">
        <v>0</v>
      </c>
      <c r="I1724">
        <v>18528.3</v>
      </c>
      <c r="J1724">
        <v>1836.58</v>
      </c>
      <c r="K1724">
        <f t="shared" si="78"/>
        <v>21416.639999999999</v>
      </c>
      <c r="L1724">
        <f t="shared" si="79"/>
        <v>16858.940000000002</v>
      </c>
      <c r="M1724">
        <f t="shared" si="80"/>
        <v>10708.32</v>
      </c>
    </row>
    <row r="1725" spans="1:13">
      <c r="A1725" s="1">
        <v>39483</v>
      </c>
      <c r="B1725">
        <v>2030</v>
      </c>
      <c r="C1725">
        <v>4360.32</v>
      </c>
      <c r="D1725">
        <v>15686.2</v>
      </c>
      <c r="E1725">
        <v>42.78</v>
      </c>
      <c r="F1725">
        <v>0</v>
      </c>
      <c r="G1725">
        <v>0</v>
      </c>
      <c r="H1725">
        <v>0</v>
      </c>
      <c r="I1725">
        <v>18512.38</v>
      </c>
      <c r="J1725">
        <v>1792.62</v>
      </c>
      <c r="K1725">
        <f t="shared" si="78"/>
        <v>22829.920000000002</v>
      </c>
      <c r="L1725">
        <f t="shared" si="79"/>
        <v>17478.82</v>
      </c>
      <c r="M1725">
        <f t="shared" si="80"/>
        <v>11414.960000000001</v>
      </c>
    </row>
    <row r="1726" spans="1:13">
      <c r="A1726" s="1">
        <v>39483</v>
      </c>
      <c r="B1726">
        <v>2100</v>
      </c>
      <c r="C1726">
        <v>5180.0600000000004</v>
      </c>
      <c r="D1726">
        <v>16458.080000000002</v>
      </c>
      <c r="E1726">
        <v>24.4</v>
      </c>
      <c r="F1726">
        <v>0</v>
      </c>
      <c r="G1726">
        <v>0</v>
      </c>
      <c r="H1726">
        <v>0</v>
      </c>
      <c r="I1726">
        <v>18536.240000000002</v>
      </c>
      <c r="J1726">
        <v>1773.44</v>
      </c>
      <c r="K1726">
        <f t="shared" si="78"/>
        <v>23691.9</v>
      </c>
      <c r="L1726">
        <f t="shared" si="79"/>
        <v>18231.52</v>
      </c>
      <c r="M1726">
        <f t="shared" si="80"/>
        <v>11845.95</v>
      </c>
    </row>
    <row r="1727" spans="1:13">
      <c r="A1727" s="1">
        <v>39483</v>
      </c>
      <c r="B1727">
        <v>2130</v>
      </c>
      <c r="C1727">
        <v>5074.8999999999996</v>
      </c>
      <c r="D1727">
        <v>16932.3</v>
      </c>
      <c r="E1727">
        <v>5.5</v>
      </c>
      <c r="F1727">
        <v>0</v>
      </c>
      <c r="G1727">
        <v>0</v>
      </c>
      <c r="H1727">
        <v>0</v>
      </c>
      <c r="I1727">
        <v>18522.919999999998</v>
      </c>
      <c r="J1727">
        <v>1763.62</v>
      </c>
      <c r="K1727">
        <f t="shared" si="78"/>
        <v>23592.32</v>
      </c>
      <c r="L1727">
        <f t="shared" si="79"/>
        <v>18695.919999999998</v>
      </c>
      <c r="M1727">
        <f t="shared" si="80"/>
        <v>11796.16</v>
      </c>
    </row>
    <row r="1728" spans="1:13">
      <c r="A1728" s="1">
        <v>39483</v>
      </c>
      <c r="B1728">
        <v>2200</v>
      </c>
      <c r="C1728">
        <v>4752.3999999999996</v>
      </c>
      <c r="D1728">
        <v>15537.48</v>
      </c>
      <c r="E1728">
        <v>129.38</v>
      </c>
      <c r="F1728">
        <v>0</v>
      </c>
      <c r="G1728">
        <v>0</v>
      </c>
      <c r="H1728">
        <v>0</v>
      </c>
      <c r="I1728">
        <v>18499.88</v>
      </c>
      <c r="J1728">
        <v>1770.28</v>
      </c>
      <c r="K1728">
        <f t="shared" si="78"/>
        <v>23122.9</v>
      </c>
      <c r="L1728">
        <f t="shared" si="79"/>
        <v>17307.759999999998</v>
      </c>
      <c r="M1728">
        <f t="shared" si="80"/>
        <v>11561.45</v>
      </c>
    </row>
    <row r="1729" spans="1:13">
      <c r="A1729" s="1">
        <v>39483</v>
      </c>
      <c r="B1729">
        <v>2230</v>
      </c>
      <c r="C1729">
        <v>4487.0600000000004</v>
      </c>
      <c r="D1729">
        <v>15495.56</v>
      </c>
      <c r="E1729">
        <v>141.4</v>
      </c>
      <c r="F1729">
        <v>0</v>
      </c>
      <c r="G1729">
        <v>0</v>
      </c>
      <c r="H1729">
        <v>0</v>
      </c>
      <c r="I1729">
        <v>18421.02</v>
      </c>
      <c r="J1729">
        <v>1822.52</v>
      </c>
      <c r="K1729">
        <f t="shared" si="78"/>
        <v>22766.68</v>
      </c>
      <c r="L1729">
        <f t="shared" si="79"/>
        <v>17318.079999999998</v>
      </c>
      <c r="M1729">
        <f t="shared" si="80"/>
        <v>11383.34</v>
      </c>
    </row>
    <row r="1730" spans="1:13">
      <c r="A1730" s="1">
        <v>39483</v>
      </c>
      <c r="B1730">
        <v>2300</v>
      </c>
      <c r="C1730">
        <v>7005.88</v>
      </c>
      <c r="D1730">
        <v>18007.080000000002</v>
      </c>
      <c r="E1730">
        <v>3.46</v>
      </c>
      <c r="F1730">
        <v>0</v>
      </c>
      <c r="G1730">
        <v>0</v>
      </c>
      <c r="H1730">
        <v>0</v>
      </c>
      <c r="I1730">
        <v>18396.919999999998</v>
      </c>
      <c r="J1730">
        <v>1789.04</v>
      </c>
      <c r="K1730">
        <f t="shared" si="78"/>
        <v>25399.339999999997</v>
      </c>
      <c r="L1730">
        <f t="shared" si="79"/>
        <v>19796.120000000003</v>
      </c>
      <c r="M1730">
        <f t="shared" si="80"/>
        <v>12699.669999999998</v>
      </c>
    </row>
    <row r="1731" spans="1:13">
      <c r="A1731" s="1">
        <v>39483</v>
      </c>
      <c r="B1731">
        <v>2330</v>
      </c>
      <c r="C1731">
        <v>6572.3</v>
      </c>
      <c r="D1731">
        <v>17908.900000000001</v>
      </c>
      <c r="E1731">
        <v>44.56</v>
      </c>
      <c r="F1731">
        <v>0</v>
      </c>
      <c r="G1731">
        <v>0</v>
      </c>
      <c r="H1731">
        <v>0</v>
      </c>
      <c r="I1731">
        <v>18437.240000000002</v>
      </c>
      <c r="J1731">
        <v>1755.16</v>
      </c>
      <c r="K1731">
        <f t="shared" si="78"/>
        <v>24964.980000000003</v>
      </c>
      <c r="L1731">
        <f t="shared" si="79"/>
        <v>19664.060000000001</v>
      </c>
      <c r="M1731">
        <f t="shared" si="80"/>
        <v>12482.490000000002</v>
      </c>
    </row>
    <row r="1732" spans="1:13">
      <c r="A1732" s="1">
        <v>39483</v>
      </c>
      <c r="B1732">
        <v>2400</v>
      </c>
      <c r="C1732">
        <v>4988.7</v>
      </c>
      <c r="D1732">
        <v>17428.62</v>
      </c>
      <c r="E1732">
        <v>105.98</v>
      </c>
      <c r="F1732">
        <v>0</v>
      </c>
      <c r="G1732">
        <v>0</v>
      </c>
      <c r="H1732">
        <v>0</v>
      </c>
      <c r="I1732">
        <v>18468.84</v>
      </c>
      <c r="J1732">
        <v>1799.52</v>
      </c>
      <c r="K1732">
        <f t="shared" si="78"/>
        <v>23351.56</v>
      </c>
      <c r="L1732">
        <f t="shared" si="79"/>
        <v>19228.14</v>
      </c>
      <c r="M1732">
        <f t="shared" si="80"/>
        <v>11675.78</v>
      </c>
    </row>
    <row r="1733" spans="1:13">
      <c r="A1733" s="1">
        <v>39484</v>
      </c>
      <c r="B1733">
        <v>30</v>
      </c>
      <c r="C1733">
        <v>4960.1000000000004</v>
      </c>
      <c r="D1733">
        <v>17107.560000000001</v>
      </c>
      <c r="E1733">
        <v>35.94</v>
      </c>
      <c r="F1733">
        <v>0</v>
      </c>
      <c r="G1733">
        <v>0</v>
      </c>
      <c r="H1733">
        <v>0</v>
      </c>
      <c r="I1733">
        <v>18496.02</v>
      </c>
      <c r="J1733">
        <v>1782.48</v>
      </c>
      <c r="K1733">
        <f t="shared" si="78"/>
        <v>23420.18</v>
      </c>
      <c r="L1733">
        <f t="shared" si="79"/>
        <v>18890.04</v>
      </c>
      <c r="M1733">
        <f t="shared" si="80"/>
        <v>11710.09</v>
      </c>
    </row>
    <row r="1734" spans="1:13">
      <c r="A1734" s="1">
        <v>39484</v>
      </c>
      <c r="B1734">
        <v>100</v>
      </c>
      <c r="C1734">
        <v>4859.28</v>
      </c>
      <c r="D1734">
        <v>16562.14</v>
      </c>
      <c r="E1734">
        <v>58.26</v>
      </c>
      <c r="F1734">
        <v>0</v>
      </c>
      <c r="G1734">
        <v>0</v>
      </c>
      <c r="H1734">
        <v>0</v>
      </c>
      <c r="I1734">
        <v>18503.580000000002</v>
      </c>
      <c r="J1734">
        <v>1800.38</v>
      </c>
      <c r="K1734">
        <f t="shared" ref="K1734:K1797" si="81">C1734-E1734-G1734+I1734</f>
        <v>23304.600000000002</v>
      </c>
      <c r="L1734">
        <f t="shared" ref="L1734:L1797" si="82">D1734-F1734-H1734+J1734</f>
        <v>18362.52</v>
      </c>
      <c r="M1734">
        <f t="shared" ref="M1734:M1797" si="83">K1734/2</f>
        <v>11652.300000000001</v>
      </c>
    </row>
    <row r="1735" spans="1:13">
      <c r="A1735" s="1">
        <v>39484</v>
      </c>
      <c r="B1735">
        <v>130</v>
      </c>
      <c r="C1735">
        <v>5266.46</v>
      </c>
      <c r="D1735">
        <v>17145.54</v>
      </c>
      <c r="E1735">
        <v>16.7</v>
      </c>
      <c r="F1735">
        <v>0</v>
      </c>
      <c r="G1735">
        <v>0</v>
      </c>
      <c r="H1735">
        <v>0</v>
      </c>
      <c r="I1735">
        <v>18494.14</v>
      </c>
      <c r="J1735">
        <v>1815.32</v>
      </c>
      <c r="K1735">
        <f t="shared" si="81"/>
        <v>23743.9</v>
      </c>
      <c r="L1735">
        <f t="shared" si="82"/>
        <v>18960.86</v>
      </c>
      <c r="M1735">
        <f t="shared" si="83"/>
        <v>11871.95</v>
      </c>
    </row>
    <row r="1736" spans="1:13">
      <c r="A1736" s="1">
        <v>39484</v>
      </c>
      <c r="B1736">
        <v>200</v>
      </c>
      <c r="C1736">
        <v>4476.0200000000004</v>
      </c>
      <c r="D1736">
        <v>16809.080000000002</v>
      </c>
      <c r="E1736">
        <v>43.6</v>
      </c>
      <c r="F1736">
        <v>0</v>
      </c>
      <c r="G1736">
        <v>0</v>
      </c>
      <c r="H1736">
        <v>0</v>
      </c>
      <c r="I1736">
        <v>18536.48</v>
      </c>
      <c r="J1736">
        <v>1781.42</v>
      </c>
      <c r="K1736">
        <f t="shared" si="81"/>
        <v>22968.9</v>
      </c>
      <c r="L1736">
        <f t="shared" si="82"/>
        <v>18590.5</v>
      </c>
      <c r="M1736">
        <f t="shared" si="83"/>
        <v>11484.45</v>
      </c>
    </row>
    <row r="1737" spans="1:13">
      <c r="A1737" s="1">
        <v>39484</v>
      </c>
      <c r="B1737">
        <v>230</v>
      </c>
      <c r="C1737">
        <v>3350</v>
      </c>
      <c r="D1737">
        <v>15735.78</v>
      </c>
      <c r="E1737">
        <v>114.4</v>
      </c>
      <c r="F1737">
        <v>0</v>
      </c>
      <c r="G1737">
        <v>0</v>
      </c>
      <c r="H1737">
        <v>0</v>
      </c>
      <c r="I1737">
        <v>18555.919999999998</v>
      </c>
      <c r="J1737">
        <v>1825.4</v>
      </c>
      <c r="K1737">
        <f t="shared" si="81"/>
        <v>21791.519999999997</v>
      </c>
      <c r="L1737">
        <f t="shared" si="82"/>
        <v>17561.18</v>
      </c>
      <c r="M1737">
        <f t="shared" si="83"/>
        <v>10895.759999999998</v>
      </c>
    </row>
    <row r="1738" spans="1:13">
      <c r="A1738" s="1">
        <v>39484</v>
      </c>
      <c r="B1738">
        <v>300</v>
      </c>
      <c r="C1738">
        <v>3486.26</v>
      </c>
      <c r="D1738">
        <v>15377.76</v>
      </c>
      <c r="E1738">
        <v>182.8</v>
      </c>
      <c r="F1738">
        <v>0</v>
      </c>
      <c r="G1738">
        <v>0</v>
      </c>
      <c r="H1738">
        <v>0</v>
      </c>
      <c r="I1738">
        <v>18540.759999999998</v>
      </c>
      <c r="J1738">
        <v>1782.02</v>
      </c>
      <c r="K1738">
        <f t="shared" si="81"/>
        <v>21844.219999999998</v>
      </c>
      <c r="L1738">
        <f t="shared" si="82"/>
        <v>17159.78</v>
      </c>
      <c r="M1738">
        <f t="shared" si="83"/>
        <v>10922.109999999999</v>
      </c>
    </row>
    <row r="1739" spans="1:13">
      <c r="A1739" s="1">
        <v>39484</v>
      </c>
      <c r="B1739">
        <v>330</v>
      </c>
      <c r="C1739">
        <v>4140.76</v>
      </c>
      <c r="D1739">
        <v>16402.28</v>
      </c>
      <c r="E1739">
        <v>78.5</v>
      </c>
      <c r="F1739">
        <v>0</v>
      </c>
      <c r="G1739">
        <v>0</v>
      </c>
      <c r="H1739">
        <v>0</v>
      </c>
      <c r="I1739">
        <v>18569.14</v>
      </c>
      <c r="J1739">
        <v>1873.44</v>
      </c>
      <c r="K1739">
        <f t="shared" si="81"/>
        <v>22631.4</v>
      </c>
      <c r="L1739">
        <f t="shared" si="82"/>
        <v>18275.719999999998</v>
      </c>
      <c r="M1739">
        <f t="shared" si="83"/>
        <v>11315.7</v>
      </c>
    </row>
    <row r="1740" spans="1:13">
      <c r="A1740" s="1">
        <v>39484</v>
      </c>
      <c r="B1740">
        <v>400</v>
      </c>
      <c r="C1740">
        <v>2670.14</v>
      </c>
      <c r="D1740">
        <v>16545.82</v>
      </c>
      <c r="E1740">
        <v>6.3</v>
      </c>
      <c r="F1740">
        <v>0</v>
      </c>
      <c r="G1740">
        <v>0</v>
      </c>
      <c r="H1740">
        <v>0</v>
      </c>
      <c r="I1740">
        <v>18549.560000000001</v>
      </c>
      <c r="J1740">
        <v>1798.58</v>
      </c>
      <c r="K1740">
        <f t="shared" si="81"/>
        <v>21213.4</v>
      </c>
      <c r="L1740">
        <f t="shared" si="82"/>
        <v>18344.400000000001</v>
      </c>
      <c r="M1740">
        <f t="shared" si="83"/>
        <v>10606.7</v>
      </c>
    </row>
    <row r="1741" spans="1:13">
      <c r="A1741" s="1">
        <v>39484</v>
      </c>
      <c r="B1741">
        <v>430</v>
      </c>
      <c r="C1741">
        <v>3719.42</v>
      </c>
      <c r="D1741">
        <v>15982.08</v>
      </c>
      <c r="E1741">
        <v>94.54</v>
      </c>
      <c r="F1741">
        <v>0</v>
      </c>
      <c r="G1741">
        <v>0</v>
      </c>
      <c r="H1741">
        <v>0</v>
      </c>
      <c r="I1741">
        <v>18556.12</v>
      </c>
      <c r="J1741">
        <v>1774.68</v>
      </c>
      <c r="K1741">
        <f t="shared" si="81"/>
        <v>22181</v>
      </c>
      <c r="L1741">
        <f t="shared" si="82"/>
        <v>17756.759999999998</v>
      </c>
      <c r="M1741">
        <f t="shared" si="83"/>
        <v>11090.5</v>
      </c>
    </row>
    <row r="1742" spans="1:13">
      <c r="A1742" s="1">
        <v>39484</v>
      </c>
      <c r="B1742">
        <v>500</v>
      </c>
      <c r="C1742">
        <v>4351.16</v>
      </c>
      <c r="D1742">
        <v>16266.88</v>
      </c>
      <c r="E1742">
        <v>59.44</v>
      </c>
      <c r="F1742">
        <v>0</v>
      </c>
      <c r="G1742">
        <v>0</v>
      </c>
      <c r="H1742">
        <v>0</v>
      </c>
      <c r="I1742">
        <v>18517.28</v>
      </c>
      <c r="J1742">
        <v>1820.76</v>
      </c>
      <c r="K1742">
        <f t="shared" si="81"/>
        <v>22809</v>
      </c>
      <c r="L1742">
        <f t="shared" si="82"/>
        <v>18087.64</v>
      </c>
      <c r="M1742">
        <f t="shared" si="83"/>
        <v>11404.5</v>
      </c>
    </row>
    <row r="1743" spans="1:13">
      <c r="A1743" s="1">
        <v>39484</v>
      </c>
      <c r="B1743">
        <v>530</v>
      </c>
      <c r="C1743">
        <v>3181.72</v>
      </c>
      <c r="D1743">
        <v>15091.94</v>
      </c>
      <c r="E1743">
        <v>304.45999999999998</v>
      </c>
      <c r="F1743">
        <v>0</v>
      </c>
      <c r="G1743">
        <v>0</v>
      </c>
      <c r="H1743">
        <v>0</v>
      </c>
      <c r="I1743">
        <v>18533.62</v>
      </c>
      <c r="J1743">
        <v>1763.56</v>
      </c>
      <c r="K1743">
        <f t="shared" si="81"/>
        <v>21410.879999999997</v>
      </c>
      <c r="L1743">
        <f t="shared" si="82"/>
        <v>16855.5</v>
      </c>
      <c r="M1743">
        <f t="shared" si="83"/>
        <v>10705.439999999999</v>
      </c>
    </row>
    <row r="1744" spans="1:13">
      <c r="A1744" s="1">
        <v>39484</v>
      </c>
      <c r="B1744">
        <v>600</v>
      </c>
      <c r="C1744">
        <v>1180.92</v>
      </c>
      <c r="D1744">
        <v>13114.88</v>
      </c>
      <c r="E1744">
        <v>1482.84</v>
      </c>
      <c r="F1744">
        <v>0</v>
      </c>
      <c r="G1744">
        <v>0</v>
      </c>
      <c r="H1744">
        <v>0</v>
      </c>
      <c r="I1744">
        <v>18517.72</v>
      </c>
      <c r="J1744">
        <v>1747.38</v>
      </c>
      <c r="K1744">
        <f t="shared" si="81"/>
        <v>18215.800000000003</v>
      </c>
      <c r="L1744">
        <f t="shared" si="82"/>
        <v>14862.259999999998</v>
      </c>
      <c r="M1744">
        <f t="shared" si="83"/>
        <v>9107.9000000000015</v>
      </c>
    </row>
    <row r="1745" spans="1:13">
      <c r="A1745" s="1">
        <v>39484</v>
      </c>
      <c r="B1745">
        <v>630</v>
      </c>
      <c r="C1745">
        <v>143.32</v>
      </c>
      <c r="D1745">
        <v>11009.08</v>
      </c>
      <c r="E1745">
        <v>3596.46</v>
      </c>
      <c r="F1745">
        <v>0</v>
      </c>
      <c r="G1745">
        <v>0</v>
      </c>
      <c r="H1745">
        <v>0</v>
      </c>
      <c r="I1745">
        <v>18538.759999999998</v>
      </c>
      <c r="J1745">
        <v>1806.92</v>
      </c>
      <c r="K1745">
        <f t="shared" si="81"/>
        <v>15085.619999999999</v>
      </c>
      <c r="L1745">
        <f t="shared" si="82"/>
        <v>12816</v>
      </c>
      <c r="M1745">
        <f t="shared" si="83"/>
        <v>7542.8099999999995</v>
      </c>
    </row>
    <row r="1746" spans="1:13">
      <c r="A1746" s="1">
        <v>39484</v>
      </c>
      <c r="B1746">
        <v>700</v>
      </c>
      <c r="C1746">
        <v>195.6</v>
      </c>
      <c r="D1746">
        <v>10872.24</v>
      </c>
      <c r="E1746">
        <v>3848.72</v>
      </c>
      <c r="F1746">
        <v>0</v>
      </c>
      <c r="G1746">
        <v>0</v>
      </c>
      <c r="H1746">
        <v>0</v>
      </c>
      <c r="I1746">
        <v>18495.5</v>
      </c>
      <c r="J1746">
        <v>1802.74</v>
      </c>
      <c r="K1746">
        <f t="shared" si="81"/>
        <v>14842.380000000001</v>
      </c>
      <c r="L1746">
        <f t="shared" si="82"/>
        <v>12674.98</v>
      </c>
      <c r="M1746">
        <f t="shared" si="83"/>
        <v>7421.1900000000005</v>
      </c>
    </row>
    <row r="1747" spans="1:13">
      <c r="A1747" s="1">
        <v>39484</v>
      </c>
      <c r="B1747">
        <v>730</v>
      </c>
      <c r="C1747">
        <v>43.14</v>
      </c>
      <c r="D1747">
        <v>7974</v>
      </c>
      <c r="E1747">
        <v>4205.74</v>
      </c>
      <c r="F1747">
        <v>0</v>
      </c>
      <c r="G1747">
        <v>0</v>
      </c>
      <c r="H1747">
        <v>0</v>
      </c>
      <c r="I1747">
        <v>18462.599999999999</v>
      </c>
      <c r="J1747">
        <v>1808.64</v>
      </c>
      <c r="K1747">
        <f t="shared" si="81"/>
        <v>14300</v>
      </c>
      <c r="L1747">
        <f t="shared" si="82"/>
        <v>9782.64</v>
      </c>
      <c r="M1747">
        <f t="shared" si="83"/>
        <v>7150</v>
      </c>
    </row>
    <row r="1748" spans="1:13">
      <c r="A1748" s="1">
        <v>39484</v>
      </c>
      <c r="B1748">
        <v>800</v>
      </c>
      <c r="C1748">
        <v>30.16</v>
      </c>
      <c r="D1748">
        <v>7809.88</v>
      </c>
      <c r="E1748">
        <v>4176.8</v>
      </c>
      <c r="F1748">
        <v>0</v>
      </c>
      <c r="G1748">
        <v>0</v>
      </c>
      <c r="H1748">
        <v>0</v>
      </c>
      <c r="I1748">
        <v>18499.96</v>
      </c>
      <c r="J1748">
        <v>1843.16</v>
      </c>
      <c r="K1748">
        <f t="shared" si="81"/>
        <v>14353.32</v>
      </c>
      <c r="L1748">
        <f t="shared" si="82"/>
        <v>9653.0400000000009</v>
      </c>
      <c r="M1748">
        <f t="shared" si="83"/>
        <v>7176.66</v>
      </c>
    </row>
    <row r="1749" spans="1:13">
      <c r="A1749" s="1">
        <v>39484</v>
      </c>
      <c r="B1749">
        <v>830</v>
      </c>
      <c r="C1749">
        <v>35.5</v>
      </c>
      <c r="D1749">
        <v>7685.46</v>
      </c>
      <c r="E1749">
        <v>4519.5600000000004</v>
      </c>
      <c r="F1749">
        <v>0</v>
      </c>
      <c r="G1749">
        <v>0</v>
      </c>
      <c r="H1749">
        <v>0</v>
      </c>
      <c r="I1749">
        <v>18547.78</v>
      </c>
      <c r="J1749">
        <v>1825.2</v>
      </c>
      <c r="K1749">
        <f t="shared" si="81"/>
        <v>14063.719999999998</v>
      </c>
      <c r="L1749">
        <f t="shared" si="82"/>
        <v>9510.66</v>
      </c>
      <c r="M1749">
        <f t="shared" si="83"/>
        <v>7031.8599999999988</v>
      </c>
    </row>
    <row r="1750" spans="1:13">
      <c r="A1750" s="1">
        <v>39484</v>
      </c>
      <c r="B1750">
        <v>900</v>
      </c>
      <c r="C1750">
        <v>17.84</v>
      </c>
      <c r="D1750">
        <v>7238.26</v>
      </c>
      <c r="E1750">
        <v>4210.04</v>
      </c>
      <c r="F1750">
        <v>0</v>
      </c>
      <c r="G1750">
        <v>0</v>
      </c>
      <c r="H1750">
        <v>0</v>
      </c>
      <c r="I1750">
        <v>18536.22</v>
      </c>
      <c r="J1750">
        <v>1802.42</v>
      </c>
      <c r="K1750">
        <f t="shared" si="81"/>
        <v>14344.02</v>
      </c>
      <c r="L1750">
        <f t="shared" si="82"/>
        <v>9040.68</v>
      </c>
      <c r="M1750">
        <f t="shared" si="83"/>
        <v>7172.01</v>
      </c>
    </row>
    <row r="1751" spans="1:13">
      <c r="A1751" s="1">
        <v>39484</v>
      </c>
      <c r="B1751">
        <v>930</v>
      </c>
      <c r="C1751">
        <v>3.22</v>
      </c>
      <c r="D1751">
        <v>6397.56</v>
      </c>
      <c r="E1751">
        <v>5212.1400000000003</v>
      </c>
      <c r="F1751">
        <v>0</v>
      </c>
      <c r="G1751">
        <v>0</v>
      </c>
      <c r="H1751">
        <v>0</v>
      </c>
      <c r="I1751">
        <v>18529.240000000002</v>
      </c>
      <c r="J1751">
        <v>1811.2</v>
      </c>
      <c r="K1751">
        <f t="shared" si="81"/>
        <v>13320.320000000002</v>
      </c>
      <c r="L1751">
        <f t="shared" si="82"/>
        <v>8208.76</v>
      </c>
      <c r="M1751">
        <f t="shared" si="83"/>
        <v>6660.1600000000008</v>
      </c>
    </row>
    <row r="1752" spans="1:13">
      <c r="A1752" s="1">
        <v>39484</v>
      </c>
      <c r="B1752">
        <v>1000</v>
      </c>
      <c r="C1752">
        <v>8.42</v>
      </c>
      <c r="D1752">
        <v>6347.36</v>
      </c>
      <c r="E1752">
        <v>4984.84</v>
      </c>
      <c r="F1752">
        <v>0</v>
      </c>
      <c r="G1752">
        <v>0</v>
      </c>
      <c r="H1752">
        <v>0</v>
      </c>
      <c r="I1752">
        <v>18645.12</v>
      </c>
      <c r="J1752">
        <v>1809.3</v>
      </c>
      <c r="K1752">
        <f t="shared" si="81"/>
        <v>13668.699999999999</v>
      </c>
      <c r="L1752">
        <f t="shared" si="82"/>
        <v>8156.66</v>
      </c>
      <c r="M1752">
        <f t="shared" si="83"/>
        <v>6834.3499999999995</v>
      </c>
    </row>
    <row r="1753" spans="1:13">
      <c r="A1753" s="1">
        <v>39484</v>
      </c>
      <c r="B1753">
        <v>1030</v>
      </c>
      <c r="C1753">
        <v>6.7</v>
      </c>
      <c r="D1753">
        <v>6429.14</v>
      </c>
      <c r="E1753">
        <v>4854.42</v>
      </c>
      <c r="F1753">
        <v>0</v>
      </c>
      <c r="G1753">
        <v>0</v>
      </c>
      <c r="H1753">
        <v>0</v>
      </c>
      <c r="I1753">
        <v>18729.52</v>
      </c>
      <c r="J1753">
        <v>1829</v>
      </c>
      <c r="K1753">
        <f t="shared" si="81"/>
        <v>13881.8</v>
      </c>
      <c r="L1753">
        <f t="shared" si="82"/>
        <v>8258.14</v>
      </c>
      <c r="M1753">
        <f t="shared" si="83"/>
        <v>6940.9</v>
      </c>
    </row>
    <row r="1754" spans="1:13">
      <c r="A1754" s="1">
        <v>39484</v>
      </c>
      <c r="B1754">
        <v>1100</v>
      </c>
      <c r="C1754">
        <v>11.18</v>
      </c>
      <c r="D1754">
        <v>6620.1</v>
      </c>
      <c r="E1754">
        <v>4579.84</v>
      </c>
      <c r="F1754">
        <v>0</v>
      </c>
      <c r="G1754">
        <v>0</v>
      </c>
      <c r="H1754">
        <v>0</v>
      </c>
      <c r="I1754">
        <v>18817.48</v>
      </c>
      <c r="J1754">
        <v>1818.56</v>
      </c>
      <c r="K1754">
        <f t="shared" si="81"/>
        <v>14248.82</v>
      </c>
      <c r="L1754">
        <f t="shared" si="82"/>
        <v>8438.66</v>
      </c>
      <c r="M1754">
        <f t="shared" si="83"/>
        <v>7124.41</v>
      </c>
    </row>
    <row r="1755" spans="1:13">
      <c r="A1755" s="1">
        <v>39484</v>
      </c>
      <c r="B1755">
        <v>1130</v>
      </c>
      <c r="C1755">
        <v>17.8</v>
      </c>
      <c r="D1755">
        <v>7069.44</v>
      </c>
      <c r="E1755">
        <v>4365.68</v>
      </c>
      <c r="F1755">
        <v>0</v>
      </c>
      <c r="G1755">
        <v>0</v>
      </c>
      <c r="H1755">
        <v>0</v>
      </c>
      <c r="I1755">
        <v>18841.38</v>
      </c>
      <c r="J1755">
        <v>1831.06</v>
      </c>
      <c r="K1755">
        <f t="shared" si="81"/>
        <v>14493.5</v>
      </c>
      <c r="L1755">
        <f t="shared" si="82"/>
        <v>8900.5</v>
      </c>
      <c r="M1755">
        <f t="shared" si="83"/>
        <v>7246.75</v>
      </c>
    </row>
    <row r="1756" spans="1:13">
      <c r="A1756" s="1">
        <v>39484</v>
      </c>
      <c r="B1756">
        <v>1200</v>
      </c>
      <c r="C1756">
        <v>300.52</v>
      </c>
      <c r="D1756">
        <v>9963.8799999999992</v>
      </c>
      <c r="E1756">
        <v>2728.24</v>
      </c>
      <c r="F1756">
        <v>0</v>
      </c>
      <c r="G1756">
        <v>0</v>
      </c>
      <c r="H1756">
        <v>0</v>
      </c>
      <c r="I1756">
        <v>18007.82</v>
      </c>
      <c r="J1756">
        <v>1809.66</v>
      </c>
      <c r="K1756">
        <f t="shared" si="81"/>
        <v>15580.1</v>
      </c>
      <c r="L1756">
        <f t="shared" si="82"/>
        <v>11773.539999999999</v>
      </c>
      <c r="M1756">
        <f t="shared" si="83"/>
        <v>7790.05</v>
      </c>
    </row>
    <row r="1757" spans="1:13">
      <c r="A1757" s="1">
        <v>39484</v>
      </c>
      <c r="B1757">
        <v>1230</v>
      </c>
      <c r="C1757">
        <v>845.02</v>
      </c>
      <c r="D1757">
        <v>10323.959999999999</v>
      </c>
      <c r="E1757">
        <v>2217.8200000000002</v>
      </c>
      <c r="F1757">
        <v>0</v>
      </c>
      <c r="G1757">
        <v>0</v>
      </c>
      <c r="H1757">
        <v>0</v>
      </c>
      <c r="I1757">
        <v>17102.34</v>
      </c>
      <c r="J1757">
        <v>1669.56</v>
      </c>
      <c r="K1757">
        <f t="shared" si="81"/>
        <v>15729.54</v>
      </c>
      <c r="L1757">
        <f t="shared" si="82"/>
        <v>11993.519999999999</v>
      </c>
      <c r="M1757">
        <f t="shared" si="83"/>
        <v>7864.77</v>
      </c>
    </row>
    <row r="1758" spans="1:13">
      <c r="A1758" s="1">
        <v>39484</v>
      </c>
      <c r="B1758">
        <v>1300</v>
      </c>
      <c r="C1758">
        <v>499.24</v>
      </c>
      <c r="D1758">
        <v>9352.24</v>
      </c>
      <c r="E1758">
        <v>2640.54</v>
      </c>
      <c r="F1758">
        <v>0</v>
      </c>
      <c r="G1758">
        <v>0</v>
      </c>
      <c r="H1758">
        <v>0</v>
      </c>
      <c r="I1758">
        <v>17283</v>
      </c>
      <c r="J1758">
        <v>1601.04</v>
      </c>
      <c r="K1758">
        <f t="shared" si="81"/>
        <v>15141.7</v>
      </c>
      <c r="L1758">
        <f t="shared" si="82"/>
        <v>10953.279999999999</v>
      </c>
      <c r="M1758">
        <f t="shared" si="83"/>
        <v>7570.85</v>
      </c>
    </row>
    <row r="1759" spans="1:13">
      <c r="A1759" s="1">
        <v>39484</v>
      </c>
      <c r="B1759">
        <v>1330</v>
      </c>
      <c r="C1759">
        <v>551.98</v>
      </c>
      <c r="D1759">
        <v>9258.14</v>
      </c>
      <c r="E1759">
        <v>2580.3200000000002</v>
      </c>
      <c r="F1759">
        <v>0</v>
      </c>
      <c r="G1759">
        <v>0</v>
      </c>
      <c r="H1759">
        <v>0</v>
      </c>
      <c r="I1759">
        <v>17061.28</v>
      </c>
      <c r="J1759">
        <v>1690.86</v>
      </c>
      <c r="K1759">
        <f t="shared" si="81"/>
        <v>15032.939999999999</v>
      </c>
      <c r="L1759">
        <f t="shared" si="82"/>
        <v>10949</v>
      </c>
      <c r="M1759">
        <f t="shared" si="83"/>
        <v>7516.4699999999993</v>
      </c>
    </row>
    <row r="1760" spans="1:13">
      <c r="A1760" s="1">
        <v>39484</v>
      </c>
      <c r="B1760">
        <v>1400</v>
      </c>
      <c r="C1760">
        <v>737.4</v>
      </c>
      <c r="D1760">
        <v>10369.52</v>
      </c>
      <c r="E1760">
        <v>2087.86</v>
      </c>
      <c r="F1760">
        <v>0</v>
      </c>
      <c r="G1760">
        <v>0</v>
      </c>
      <c r="H1760">
        <v>0</v>
      </c>
      <c r="I1760">
        <v>17553.259999999998</v>
      </c>
      <c r="J1760">
        <v>1718.7</v>
      </c>
      <c r="K1760">
        <f t="shared" si="81"/>
        <v>16202.8</v>
      </c>
      <c r="L1760">
        <f t="shared" si="82"/>
        <v>12088.220000000001</v>
      </c>
      <c r="M1760">
        <f t="shared" si="83"/>
        <v>8101.4</v>
      </c>
    </row>
    <row r="1761" spans="1:13">
      <c r="A1761" s="1">
        <v>39484</v>
      </c>
      <c r="B1761">
        <v>1430</v>
      </c>
      <c r="C1761">
        <v>1314.86</v>
      </c>
      <c r="D1761">
        <v>12716.2</v>
      </c>
      <c r="E1761">
        <v>1407.8</v>
      </c>
      <c r="F1761">
        <v>0</v>
      </c>
      <c r="G1761">
        <v>0</v>
      </c>
      <c r="H1761">
        <v>0</v>
      </c>
      <c r="I1761">
        <v>18510.599999999999</v>
      </c>
      <c r="J1761">
        <v>1688.96</v>
      </c>
      <c r="K1761">
        <f t="shared" si="81"/>
        <v>18417.66</v>
      </c>
      <c r="L1761">
        <f t="shared" si="82"/>
        <v>14405.16</v>
      </c>
      <c r="M1761">
        <f t="shared" si="83"/>
        <v>9208.83</v>
      </c>
    </row>
    <row r="1762" spans="1:13">
      <c r="A1762" s="1">
        <v>39484</v>
      </c>
      <c r="B1762">
        <v>1500</v>
      </c>
      <c r="C1762">
        <v>2738.28</v>
      </c>
      <c r="D1762">
        <v>14022.12</v>
      </c>
      <c r="E1762">
        <v>574.12</v>
      </c>
      <c r="F1762">
        <v>0</v>
      </c>
      <c r="G1762">
        <v>0</v>
      </c>
      <c r="H1762">
        <v>0</v>
      </c>
      <c r="I1762">
        <v>15113.26</v>
      </c>
      <c r="J1762">
        <v>1590.82</v>
      </c>
      <c r="K1762">
        <f t="shared" si="81"/>
        <v>17277.420000000002</v>
      </c>
      <c r="L1762">
        <f t="shared" si="82"/>
        <v>15612.94</v>
      </c>
      <c r="M1762">
        <f t="shared" si="83"/>
        <v>8638.7100000000009</v>
      </c>
    </row>
    <row r="1763" spans="1:13">
      <c r="A1763" s="1">
        <v>39484</v>
      </c>
      <c r="B1763">
        <v>1530</v>
      </c>
      <c r="C1763">
        <v>644.67999999999995</v>
      </c>
      <c r="D1763">
        <v>14308.28</v>
      </c>
      <c r="E1763">
        <v>59.92</v>
      </c>
      <c r="F1763">
        <v>0</v>
      </c>
      <c r="G1763">
        <v>0</v>
      </c>
      <c r="H1763">
        <v>0</v>
      </c>
      <c r="I1763">
        <v>15181.08</v>
      </c>
      <c r="J1763">
        <v>1533.32</v>
      </c>
      <c r="K1763">
        <f t="shared" si="81"/>
        <v>15765.84</v>
      </c>
      <c r="L1763">
        <f t="shared" si="82"/>
        <v>15841.6</v>
      </c>
      <c r="M1763">
        <f t="shared" si="83"/>
        <v>7882.92</v>
      </c>
    </row>
    <row r="1764" spans="1:13">
      <c r="A1764" s="1">
        <v>39484</v>
      </c>
      <c r="B1764">
        <v>1600</v>
      </c>
      <c r="C1764">
        <v>9.7200000000000006</v>
      </c>
      <c r="D1764">
        <v>12510.64</v>
      </c>
      <c r="E1764">
        <v>1414.48</v>
      </c>
      <c r="F1764">
        <v>0</v>
      </c>
      <c r="G1764">
        <v>0</v>
      </c>
      <c r="H1764">
        <v>0</v>
      </c>
      <c r="I1764">
        <v>15205.08</v>
      </c>
      <c r="J1764">
        <v>1537.68</v>
      </c>
      <c r="K1764">
        <f t="shared" si="81"/>
        <v>13800.32</v>
      </c>
      <c r="L1764">
        <f t="shared" si="82"/>
        <v>14048.32</v>
      </c>
      <c r="M1764">
        <f t="shared" si="83"/>
        <v>6900.16</v>
      </c>
    </row>
    <row r="1765" spans="1:13">
      <c r="A1765" s="1">
        <v>39484</v>
      </c>
      <c r="B1765">
        <v>1630</v>
      </c>
      <c r="C1765">
        <v>1101.1600000000001</v>
      </c>
      <c r="D1765">
        <v>11476.1</v>
      </c>
      <c r="E1765">
        <v>1455.32</v>
      </c>
      <c r="F1765">
        <v>0</v>
      </c>
      <c r="G1765">
        <v>0</v>
      </c>
      <c r="H1765">
        <v>0</v>
      </c>
      <c r="I1765">
        <v>15441.66</v>
      </c>
      <c r="J1765">
        <v>1563.34</v>
      </c>
      <c r="K1765">
        <f t="shared" si="81"/>
        <v>15087.5</v>
      </c>
      <c r="L1765">
        <f t="shared" si="82"/>
        <v>13039.44</v>
      </c>
      <c r="M1765">
        <f t="shared" si="83"/>
        <v>7543.75</v>
      </c>
    </row>
    <row r="1766" spans="1:13">
      <c r="A1766" s="1">
        <v>39484</v>
      </c>
      <c r="B1766">
        <v>1700</v>
      </c>
      <c r="C1766">
        <v>2136.3000000000002</v>
      </c>
      <c r="D1766">
        <v>12031.68</v>
      </c>
      <c r="E1766">
        <v>613.38</v>
      </c>
      <c r="F1766">
        <v>0</v>
      </c>
      <c r="G1766">
        <v>0</v>
      </c>
      <c r="H1766">
        <v>0</v>
      </c>
      <c r="I1766">
        <v>15169.9</v>
      </c>
      <c r="J1766">
        <v>1535.24</v>
      </c>
      <c r="K1766">
        <f t="shared" si="81"/>
        <v>16692.82</v>
      </c>
      <c r="L1766">
        <f t="shared" si="82"/>
        <v>13566.92</v>
      </c>
      <c r="M1766">
        <f t="shared" si="83"/>
        <v>8346.41</v>
      </c>
    </row>
    <row r="1767" spans="1:13">
      <c r="A1767" s="1">
        <v>39484</v>
      </c>
      <c r="B1767">
        <v>1730</v>
      </c>
      <c r="C1767">
        <v>1070.72</v>
      </c>
      <c r="D1767">
        <v>11226.28</v>
      </c>
      <c r="E1767">
        <v>1504.98</v>
      </c>
      <c r="F1767">
        <v>0</v>
      </c>
      <c r="G1767">
        <v>0</v>
      </c>
      <c r="H1767">
        <v>0</v>
      </c>
      <c r="I1767">
        <v>15222.26</v>
      </c>
      <c r="J1767">
        <v>1588.12</v>
      </c>
      <c r="K1767">
        <f t="shared" si="81"/>
        <v>14788</v>
      </c>
      <c r="L1767">
        <f t="shared" si="82"/>
        <v>12814.400000000001</v>
      </c>
      <c r="M1767">
        <f t="shared" si="83"/>
        <v>7394</v>
      </c>
    </row>
    <row r="1768" spans="1:13">
      <c r="A1768" s="1">
        <v>39484</v>
      </c>
      <c r="B1768">
        <v>1800</v>
      </c>
      <c r="C1768">
        <v>275.8</v>
      </c>
      <c r="D1768">
        <v>12369.3</v>
      </c>
      <c r="E1768">
        <v>1315.86</v>
      </c>
      <c r="F1768">
        <v>0</v>
      </c>
      <c r="G1768">
        <v>0</v>
      </c>
      <c r="H1768">
        <v>0</v>
      </c>
      <c r="I1768">
        <v>15232.5</v>
      </c>
      <c r="J1768">
        <v>1585.6</v>
      </c>
      <c r="K1768">
        <f t="shared" si="81"/>
        <v>14192.44</v>
      </c>
      <c r="L1768">
        <f t="shared" si="82"/>
        <v>13954.9</v>
      </c>
      <c r="M1768">
        <f t="shared" si="83"/>
        <v>7096.22</v>
      </c>
    </row>
    <row r="1769" spans="1:13">
      <c r="A1769" s="1">
        <v>39484</v>
      </c>
      <c r="B1769">
        <v>1830</v>
      </c>
      <c r="C1769">
        <v>2902.96</v>
      </c>
      <c r="D1769">
        <v>13925.14</v>
      </c>
      <c r="E1769">
        <v>141.97999999999999</v>
      </c>
      <c r="F1769">
        <v>0</v>
      </c>
      <c r="G1769">
        <v>43.58</v>
      </c>
      <c r="H1769">
        <v>23.76</v>
      </c>
      <c r="I1769">
        <v>13359.8</v>
      </c>
      <c r="J1769">
        <v>1342.72</v>
      </c>
      <c r="K1769">
        <f t="shared" si="81"/>
        <v>16077.199999999999</v>
      </c>
      <c r="L1769">
        <f t="shared" si="82"/>
        <v>15244.099999999999</v>
      </c>
      <c r="M1769">
        <f t="shared" si="83"/>
        <v>8038.5999999999995</v>
      </c>
    </row>
    <row r="1770" spans="1:13">
      <c r="A1770" s="1">
        <v>39484</v>
      </c>
      <c r="B1770">
        <v>1900</v>
      </c>
      <c r="C1770">
        <v>8137.32</v>
      </c>
      <c r="D1770">
        <v>8322.2000000000007</v>
      </c>
      <c r="E1770">
        <v>0</v>
      </c>
      <c r="F1770">
        <v>0</v>
      </c>
      <c r="G1770">
        <v>255.82</v>
      </c>
      <c r="H1770">
        <v>139.54</v>
      </c>
      <c r="I1770">
        <v>0</v>
      </c>
      <c r="J1770">
        <v>0</v>
      </c>
      <c r="K1770">
        <f t="shared" si="81"/>
        <v>7881.5</v>
      </c>
      <c r="L1770">
        <f t="shared" si="82"/>
        <v>8182.6600000000008</v>
      </c>
      <c r="M1770">
        <f t="shared" si="83"/>
        <v>3940.75</v>
      </c>
    </row>
    <row r="1771" spans="1:13">
      <c r="A1771" s="1">
        <v>39484</v>
      </c>
      <c r="B1771">
        <v>1930</v>
      </c>
      <c r="C1771">
        <v>8622.42</v>
      </c>
      <c r="D1771">
        <v>8532.3799999999992</v>
      </c>
      <c r="E1771">
        <v>0</v>
      </c>
      <c r="F1771">
        <v>0</v>
      </c>
      <c r="G1771">
        <v>207.08</v>
      </c>
      <c r="H1771">
        <v>115.32</v>
      </c>
      <c r="I1771">
        <v>0</v>
      </c>
      <c r="J1771">
        <v>0</v>
      </c>
      <c r="K1771">
        <f t="shared" si="81"/>
        <v>8415.34</v>
      </c>
      <c r="L1771">
        <f t="shared" si="82"/>
        <v>8417.06</v>
      </c>
      <c r="M1771">
        <f t="shared" si="83"/>
        <v>4207.67</v>
      </c>
    </row>
    <row r="1772" spans="1:13">
      <c r="A1772" s="1">
        <v>39484</v>
      </c>
      <c r="B1772">
        <v>2000</v>
      </c>
      <c r="C1772">
        <v>10192.92</v>
      </c>
      <c r="D1772">
        <v>9204.44</v>
      </c>
      <c r="E1772">
        <v>0</v>
      </c>
      <c r="F1772">
        <v>0</v>
      </c>
      <c r="G1772">
        <v>204.98</v>
      </c>
      <c r="H1772">
        <v>110.06</v>
      </c>
      <c r="I1772">
        <v>0</v>
      </c>
      <c r="J1772">
        <v>0</v>
      </c>
      <c r="K1772">
        <f t="shared" si="81"/>
        <v>9987.94</v>
      </c>
      <c r="L1772">
        <f t="shared" si="82"/>
        <v>9094.380000000001</v>
      </c>
      <c r="M1772">
        <f t="shared" si="83"/>
        <v>4993.97</v>
      </c>
    </row>
    <row r="1773" spans="1:13">
      <c r="A1773" s="1">
        <v>39484</v>
      </c>
      <c r="B1773">
        <v>2030</v>
      </c>
      <c r="C1773">
        <v>12255.16</v>
      </c>
      <c r="D1773">
        <v>10232.84</v>
      </c>
      <c r="E1773">
        <v>0</v>
      </c>
      <c r="F1773">
        <v>0</v>
      </c>
      <c r="G1773">
        <v>203.68</v>
      </c>
      <c r="H1773">
        <v>107.06</v>
      </c>
      <c r="I1773">
        <v>0</v>
      </c>
      <c r="J1773">
        <v>0</v>
      </c>
      <c r="K1773">
        <f t="shared" si="81"/>
        <v>12051.48</v>
      </c>
      <c r="L1773">
        <f t="shared" si="82"/>
        <v>10125.780000000001</v>
      </c>
      <c r="M1773">
        <f t="shared" si="83"/>
        <v>6025.74</v>
      </c>
    </row>
    <row r="1774" spans="1:13">
      <c r="A1774" s="1">
        <v>39484</v>
      </c>
      <c r="B1774">
        <v>2100</v>
      </c>
      <c r="C1774">
        <v>13893.24</v>
      </c>
      <c r="D1774">
        <v>11572.34</v>
      </c>
      <c r="E1774">
        <v>0</v>
      </c>
      <c r="F1774">
        <v>0</v>
      </c>
      <c r="G1774">
        <v>175.68</v>
      </c>
      <c r="H1774">
        <v>93.42</v>
      </c>
      <c r="I1774">
        <v>218.38</v>
      </c>
      <c r="J1774">
        <v>34.6</v>
      </c>
      <c r="K1774">
        <f t="shared" si="81"/>
        <v>13935.939999999999</v>
      </c>
      <c r="L1774">
        <f t="shared" si="82"/>
        <v>11513.52</v>
      </c>
      <c r="M1774">
        <f t="shared" si="83"/>
        <v>6967.9699999999993</v>
      </c>
    </row>
    <row r="1775" spans="1:13">
      <c r="A1775" s="1">
        <v>39484</v>
      </c>
      <c r="B1775">
        <v>2130</v>
      </c>
      <c r="C1775">
        <v>9848.4</v>
      </c>
      <c r="D1775">
        <v>11669.66</v>
      </c>
      <c r="E1775">
        <v>0</v>
      </c>
      <c r="F1775">
        <v>0</v>
      </c>
      <c r="G1775">
        <v>0</v>
      </c>
      <c r="H1775">
        <v>0.32</v>
      </c>
      <c r="I1775">
        <v>7607.98</v>
      </c>
      <c r="J1775">
        <v>934.28</v>
      </c>
      <c r="K1775">
        <f t="shared" si="81"/>
        <v>17456.379999999997</v>
      </c>
      <c r="L1775">
        <f t="shared" si="82"/>
        <v>12603.62</v>
      </c>
      <c r="M1775">
        <f t="shared" si="83"/>
        <v>8728.1899999999987</v>
      </c>
    </row>
    <row r="1776" spans="1:13">
      <c r="A1776" s="1">
        <v>39484</v>
      </c>
      <c r="B1776">
        <v>2200</v>
      </c>
      <c r="C1776">
        <v>6323.88</v>
      </c>
      <c r="D1776">
        <v>11498.14</v>
      </c>
      <c r="E1776">
        <v>2.4</v>
      </c>
      <c r="F1776">
        <v>0</v>
      </c>
      <c r="G1776">
        <v>0</v>
      </c>
      <c r="H1776">
        <v>0</v>
      </c>
      <c r="I1776">
        <v>11404.86</v>
      </c>
      <c r="J1776">
        <v>1433.14</v>
      </c>
      <c r="K1776">
        <f t="shared" si="81"/>
        <v>17726.34</v>
      </c>
      <c r="L1776">
        <f t="shared" si="82"/>
        <v>12931.279999999999</v>
      </c>
      <c r="M1776">
        <f t="shared" si="83"/>
        <v>8863.17</v>
      </c>
    </row>
    <row r="1777" spans="1:13">
      <c r="A1777" s="1">
        <v>39484</v>
      </c>
      <c r="B1777">
        <v>2230</v>
      </c>
      <c r="C1777">
        <v>6179.42</v>
      </c>
      <c r="D1777">
        <v>12831.34</v>
      </c>
      <c r="E1777">
        <v>0</v>
      </c>
      <c r="F1777">
        <v>0</v>
      </c>
      <c r="G1777">
        <v>0</v>
      </c>
      <c r="H1777">
        <v>0</v>
      </c>
      <c r="I1777">
        <v>11441.56</v>
      </c>
      <c r="J1777">
        <v>1467.74</v>
      </c>
      <c r="K1777">
        <f t="shared" si="81"/>
        <v>17620.98</v>
      </c>
      <c r="L1777">
        <f t="shared" si="82"/>
        <v>14299.08</v>
      </c>
      <c r="M1777">
        <f t="shared" si="83"/>
        <v>8810.49</v>
      </c>
    </row>
    <row r="1778" spans="1:13">
      <c r="A1778" s="1">
        <v>39484</v>
      </c>
      <c r="B1778">
        <v>2300</v>
      </c>
      <c r="C1778">
        <v>8455.86</v>
      </c>
      <c r="D1778">
        <v>13152.82</v>
      </c>
      <c r="E1778">
        <v>0</v>
      </c>
      <c r="F1778">
        <v>0</v>
      </c>
      <c r="G1778">
        <v>0</v>
      </c>
      <c r="H1778">
        <v>0</v>
      </c>
      <c r="I1778">
        <v>11441.04</v>
      </c>
      <c r="J1778">
        <v>1448.22</v>
      </c>
      <c r="K1778">
        <f t="shared" si="81"/>
        <v>19896.900000000001</v>
      </c>
      <c r="L1778">
        <f t="shared" si="82"/>
        <v>14601.039999999999</v>
      </c>
      <c r="M1778">
        <f t="shared" si="83"/>
        <v>9948.4500000000007</v>
      </c>
    </row>
    <row r="1779" spans="1:13">
      <c r="A1779" s="1">
        <v>39484</v>
      </c>
      <c r="B1779">
        <v>2330</v>
      </c>
      <c r="C1779">
        <v>8878.8799999999992</v>
      </c>
      <c r="D1779">
        <v>13540.32</v>
      </c>
      <c r="E1779">
        <v>0</v>
      </c>
      <c r="F1779">
        <v>0</v>
      </c>
      <c r="G1779">
        <v>0</v>
      </c>
      <c r="H1779">
        <v>0</v>
      </c>
      <c r="I1779">
        <v>11433.08</v>
      </c>
      <c r="J1779">
        <v>1446.86</v>
      </c>
      <c r="K1779">
        <f t="shared" si="81"/>
        <v>20311.96</v>
      </c>
      <c r="L1779">
        <f t="shared" si="82"/>
        <v>14987.18</v>
      </c>
      <c r="M1779">
        <f t="shared" si="83"/>
        <v>10155.98</v>
      </c>
    </row>
    <row r="1780" spans="1:13">
      <c r="A1780" s="1">
        <v>39484</v>
      </c>
      <c r="B1780">
        <v>2400</v>
      </c>
      <c r="C1780">
        <v>8767.2000000000007</v>
      </c>
      <c r="D1780">
        <v>13494.06</v>
      </c>
      <c r="E1780">
        <v>0</v>
      </c>
      <c r="F1780">
        <v>0</v>
      </c>
      <c r="G1780">
        <v>0</v>
      </c>
      <c r="H1780">
        <v>0</v>
      </c>
      <c r="I1780">
        <v>11436.32</v>
      </c>
      <c r="J1780">
        <v>1456.4</v>
      </c>
      <c r="K1780">
        <f t="shared" si="81"/>
        <v>20203.52</v>
      </c>
      <c r="L1780">
        <f t="shared" si="82"/>
        <v>14950.46</v>
      </c>
      <c r="M1780">
        <f t="shared" si="83"/>
        <v>10101.76</v>
      </c>
    </row>
    <row r="1781" spans="1:13">
      <c r="A1781" s="1">
        <v>39485</v>
      </c>
      <c r="B1781">
        <v>30</v>
      </c>
      <c r="C1781">
        <v>9224.66</v>
      </c>
      <c r="D1781">
        <v>14054.64</v>
      </c>
      <c r="E1781">
        <v>0</v>
      </c>
      <c r="F1781">
        <v>0</v>
      </c>
      <c r="G1781">
        <v>0</v>
      </c>
      <c r="H1781">
        <v>0</v>
      </c>
      <c r="I1781">
        <v>11441.72</v>
      </c>
      <c r="J1781">
        <v>1453.86</v>
      </c>
      <c r="K1781">
        <f t="shared" si="81"/>
        <v>20666.379999999997</v>
      </c>
      <c r="L1781">
        <f t="shared" si="82"/>
        <v>15508.5</v>
      </c>
      <c r="M1781">
        <f t="shared" si="83"/>
        <v>10333.189999999999</v>
      </c>
    </row>
    <row r="1782" spans="1:13">
      <c r="A1782" s="1">
        <v>39485</v>
      </c>
      <c r="B1782">
        <v>100</v>
      </c>
      <c r="C1782">
        <v>9956.2999999999993</v>
      </c>
      <c r="D1782">
        <v>15448.22</v>
      </c>
      <c r="E1782">
        <v>0</v>
      </c>
      <c r="F1782">
        <v>0</v>
      </c>
      <c r="G1782">
        <v>0</v>
      </c>
      <c r="H1782">
        <v>0</v>
      </c>
      <c r="I1782">
        <v>11010.08</v>
      </c>
      <c r="J1782">
        <v>1405.92</v>
      </c>
      <c r="K1782">
        <f t="shared" si="81"/>
        <v>20966.379999999997</v>
      </c>
      <c r="L1782">
        <f t="shared" si="82"/>
        <v>16854.14</v>
      </c>
      <c r="M1782">
        <f t="shared" si="83"/>
        <v>10483.189999999999</v>
      </c>
    </row>
    <row r="1783" spans="1:13">
      <c r="A1783" s="1">
        <v>39485</v>
      </c>
      <c r="B1783">
        <v>130</v>
      </c>
      <c r="C1783">
        <v>12284.32</v>
      </c>
      <c r="D1783">
        <v>16701.400000000001</v>
      </c>
      <c r="E1783">
        <v>0</v>
      </c>
      <c r="F1783">
        <v>0</v>
      </c>
      <c r="G1783">
        <v>0</v>
      </c>
      <c r="H1783">
        <v>0</v>
      </c>
      <c r="I1783">
        <v>9498.48</v>
      </c>
      <c r="J1783">
        <v>1270.44</v>
      </c>
      <c r="K1783">
        <f t="shared" si="81"/>
        <v>21782.799999999999</v>
      </c>
      <c r="L1783">
        <f t="shared" si="82"/>
        <v>17971.84</v>
      </c>
      <c r="M1783">
        <f t="shared" si="83"/>
        <v>10891.4</v>
      </c>
    </row>
    <row r="1784" spans="1:13">
      <c r="A1784" s="1">
        <v>39485</v>
      </c>
      <c r="B1784">
        <v>200</v>
      </c>
      <c r="C1784">
        <v>13131.38</v>
      </c>
      <c r="D1784">
        <v>16318.42</v>
      </c>
      <c r="E1784">
        <v>0</v>
      </c>
      <c r="F1784">
        <v>0</v>
      </c>
      <c r="G1784">
        <v>0</v>
      </c>
      <c r="H1784">
        <v>0</v>
      </c>
      <c r="I1784">
        <v>9510.92</v>
      </c>
      <c r="J1784">
        <v>1246.8</v>
      </c>
      <c r="K1784">
        <f t="shared" si="81"/>
        <v>22642.3</v>
      </c>
      <c r="L1784">
        <f t="shared" si="82"/>
        <v>17565.22</v>
      </c>
      <c r="M1784">
        <f t="shared" si="83"/>
        <v>11321.15</v>
      </c>
    </row>
    <row r="1785" spans="1:13">
      <c r="A1785" s="1">
        <v>39485</v>
      </c>
      <c r="B1785">
        <v>230</v>
      </c>
      <c r="C1785">
        <v>11039.1</v>
      </c>
      <c r="D1785">
        <v>15378.18</v>
      </c>
      <c r="E1785">
        <v>0</v>
      </c>
      <c r="F1785">
        <v>0</v>
      </c>
      <c r="G1785">
        <v>0</v>
      </c>
      <c r="H1785">
        <v>0</v>
      </c>
      <c r="I1785">
        <v>9507.18</v>
      </c>
      <c r="J1785">
        <v>1228.9000000000001</v>
      </c>
      <c r="K1785">
        <f t="shared" si="81"/>
        <v>20546.28</v>
      </c>
      <c r="L1785">
        <f t="shared" si="82"/>
        <v>16607.080000000002</v>
      </c>
      <c r="M1785">
        <f t="shared" si="83"/>
        <v>10273.14</v>
      </c>
    </row>
    <row r="1786" spans="1:13">
      <c r="A1786" s="1">
        <v>39485</v>
      </c>
      <c r="B1786">
        <v>300</v>
      </c>
      <c r="C1786">
        <v>13776.78</v>
      </c>
      <c r="D1786">
        <v>17186.080000000002</v>
      </c>
      <c r="E1786">
        <v>0</v>
      </c>
      <c r="F1786">
        <v>0</v>
      </c>
      <c r="G1786">
        <v>0</v>
      </c>
      <c r="H1786">
        <v>0</v>
      </c>
      <c r="I1786">
        <v>9513.6</v>
      </c>
      <c r="J1786">
        <v>1300.68</v>
      </c>
      <c r="K1786">
        <f t="shared" si="81"/>
        <v>23290.38</v>
      </c>
      <c r="L1786">
        <f t="shared" si="82"/>
        <v>18486.760000000002</v>
      </c>
      <c r="M1786">
        <f t="shared" si="83"/>
        <v>11645.19</v>
      </c>
    </row>
    <row r="1787" spans="1:13">
      <c r="A1787" s="1">
        <v>39485</v>
      </c>
      <c r="B1787">
        <v>330</v>
      </c>
      <c r="C1787">
        <v>16616.919999999998</v>
      </c>
      <c r="D1787">
        <v>20676.84</v>
      </c>
      <c r="E1787">
        <v>0</v>
      </c>
      <c r="F1787">
        <v>0</v>
      </c>
      <c r="G1787">
        <v>0</v>
      </c>
      <c r="H1787">
        <v>0</v>
      </c>
      <c r="I1787">
        <v>9513.8799999999992</v>
      </c>
      <c r="J1787">
        <v>1218.68</v>
      </c>
      <c r="K1787">
        <f t="shared" si="81"/>
        <v>26130.799999999996</v>
      </c>
      <c r="L1787">
        <f t="shared" si="82"/>
        <v>21895.52</v>
      </c>
      <c r="M1787">
        <f t="shared" si="83"/>
        <v>13065.399999999998</v>
      </c>
    </row>
    <row r="1788" spans="1:13">
      <c r="A1788" s="1">
        <v>39485</v>
      </c>
      <c r="B1788">
        <v>400</v>
      </c>
      <c r="C1788">
        <v>14493.92</v>
      </c>
      <c r="D1788">
        <v>18210.419999999998</v>
      </c>
      <c r="E1788">
        <v>0</v>
      </c>
      <c r="F1788">
        <v>0</v>
      </c>
      <c r="G1788">
        <v>0</v>
      </c>
      <c r="H1788">
        <v>0</v>
      </c>
      <c r="I1788">
        <v>9514.42</v>
      </c>
      <c r="J1788">
        <v>1217.18</v>
      </c>
      <c r="K1788">
        <f t="shared" si="81"/>
        <v>24008.34</v>
      </c>
      <c r="L1788">
        <f t="shared" si="82"/>
        <v>19427.599999999999</v>
      </c>
      <c r="M1788">
        <f t="shared" si="83"/>
        <v>12004.17</v>
      </c>
    </row>
    <row r="1789" spans="1:13">
      <c r="A1789" s="1">
        <v>39485</v>
      </c>
      <c r="B1789">
        <v>430</v>
      </c>
      <c r="C1789">
        <v>13201.24</v>
      </c>
      <c r="D1789">
        <v>17610.14</v>
      </c>
      <c r="E1789">
        <v>0</v>
      </c>
      <c r="F1789">
        <v>0</v>
      </c>
      <c r="G1789">
        <v>0</v>
      </c>
      <c r="H1789">
        <v>0</v>
      </c>
      <c r="I1789">
        <v>9488.48</v>
      </c>
      <c r="J1789">
        <v>1239.6400000000001</v>
      </c>
      <c r="K1789">
        <f t="shared" si="81"/>
        <v>22689.72</v>
      </c>
      <c r="L1789">
        <f t="shared" si="82"/>
        <v>18849.78</v>
      </c>
      <c r="M1789">
        <f t="shared" si="83"/>
        <v>11344.86</v>
      </c>
    </row>
    <row r="1790" spans="1:13">
      <c r="A1790" s="1">
        <v>39485</v>
      </c>
      <c r="B1790">
        <v>500</v>
      </c>
      <c r="C1790">
        <v>14399.28</v>
      </c>
      <c r="D1790">
        <v>17670.38</v>
      </c>
      <c r="E1790">
        <v>0</v>
      </c>
      <c r="F1790">
        <v>0</v>
      </c>
      <c r="G1790">
        <v>0</v>
      </c>
      <c r="H1790">
        <v>0</v>
      </c>
      <c r="I1790">
        <v>7563.4</v>
      </c>
      <c r="J1790">
        <v>1020</v>
      </c>
      <c r="K1790">
        <f t="shared" si="81"/>
        <v>21962.68</v>
      </c>
      <c r="L1790">
        <f t="shared" si="82"/>
        <v>18690.38</v>
      </c>
      <c r="M1790">
        <f t="shared" si="83"/>
        <v>10981.34</v>
      </c>
    </row>
    <row r="1791" spans="1:13">
      <c r="A1791" s="1">
        <v>39485</v>
      </c>
      <c r="B1791">
        <v>530</v>
      </c>
      <c r="C1791">
        <v>17761.8</v>
      </c>
      <c r="D1791">
        <v>20251.98</v>
      </c>
      <c r="E1791">
        <v>0</v>
      </c>
      <c r="F1791">
        <v>0</v>
      </c>
      <c r="G1791">
        <v>0</v>
      </c>
      <c r="H1791">
        <v>0</v>
      </c>
      <c r="I1791">
        <v>7574.28</v>
      </c>
      <c r="J1791">
        <v>1032.76</v>
      </c>
      <c r="K1791">
        <f t="shared" si="81"/>
        <v>25336.079999999998</v>
      </c>
      <c r="L1791">
        <f t="shared" si="82"/>
        <v>21284.739999999998</v>
      </c>
      <c r="M1791">
        <f t="shared" si="83"/>
        <v>12668.039999999999</v>
      </c>
    </row>
    <row r="1792" spans="1:13">
      <c r="A1792" s="1">
        <v>39485</v>
      </c>
      <c r="B1792">
        <v>600</v>
      </c>
      <c r="C1792">
        <v>16187.02</v>
      </c>
      <c r="D1792">
        <v>18618.759999999998</v>
      </c>
      <c r="E1792">
        <v>0</v>
      </c>
      <c r="F1792">
        <v>0</v>
      </c>
      <c r="G1792">
        <v>0</v>
      </c>
      <c r="H1792">
        <v>0</v>
      </c>
      <c r="I1792">
        <v>7570.4</v>
      </c>
      <c r="J1792">
        <v>993.46</v>
      </c>
      <c r="K1792">
        <f t="shared" si="81"/>
        <v>23757.42</v>
      </c>
      <c r="L1792">
        <f t="shared" si="82"/>
        <v>19612.219999999998</v>
      </c>
      <c r="M1792">
        <f t="shared" si="83"/>
        <v>11878.71</v>
      </c>
    </row>
    <row r="1793" spans="1:13">
      <c r="A1793" s="1">
        <v>39485</v>
      </c>
      <c r="B1793">
        <v>630</v>
      </c>
      <c r="C1793">
        <v>12972.08</v>
      </c>
      <c r="D1793">
        <v>15863.2</v>
      </c>
      <c r="E1793">
        <v>0</v>
      </c>
      <c r="F1793">
        <v>0</v>
      </c>
      <c r="G1793">
        <v>0</v>
      </c>
      <c r="H1793">
        <v>0</v>
      </c>
      <c r="I1793">
        <v>7631.2</v>
      </c>
      <c r="J1793">
        <v>1038.9000000000001</v>
      </c>
      <c r="K1793">
        <f t="shared" si="81"/>
        <v>20603.28</v>
      </c>
      <c r="L1793">
        <f t="shared" si="82"/>
        <v>16902.100000000002</v>
      </c>
      <c r="M1793">
        <f t="shared" si="83"/>
        <v>10301.64</v>
      </c>
    </row>
    <row r="1794" spans="1:13">
      <c r="A1794" s="1">
        <v>39485</v>
      </c>
      <c r="B1794">
        <v>700</v>
      </c>
      <c r="C1794">
        <v>11522.66</v>
      </c>
      <c r="D1794">
        <v>15776.32</v>
      </c>
      <c r="E1794">
        <v>0</v>
      </c>
      <c r="F1794">
        <v>0</v>
      </c>
      <c r="G1794">
        <v>0</v>
      </c>
      <c r="H1794">
        <v>0</v>
      </c>
      <c r="I1794">
        <v>7809.2</v>
      </c>
      <c r="J1794">
        <v>1030.3599999999999</v>
      </c>
      <c r="K1794">
        <f t="shared" si="81"/>
        <v>19331.86</v>
      </c>
      <c r="L1794">
        <f t="shared" si="82"/>
        <v>16806.68</v>
      </c>
      <c r="M1794">
        <f t="shared" si="83"/>
        <v>9665.93</v>
      </c>
    </row>
    <row r="1795" spans="1:13">
      <c r="A1795" s="1">
        <v>39485</v>
      </c>
      <c r="B1795">
        <v>730</v>
      </c>
      <c r="C1795">
        <v>9868.2000000000007</v>
      </c>
      <c r="D1795">
        <v>15302.24</v>
      </c>
      <c r="E1795">
        <v>0</v>
      </c>
      <c r="F1795">
        <v>0</v>
      </c>
      <c r="G1795">
        <v>0</v>
      </c>
      <c r="H1795">
        <v>0</v>
      </c>
      <c r="I1795">
        <v>9248.76</v>
      </c>
      <c r="J1795">
        <v>1194.8399999999999</v>
      </c>
      <c r="K1795">
        <f t="shared" si="81"/>
        <v>19116.96</v>
      </c>
      <c r="L1795">
        <f t="shared" si="82"/>
        <v>16497.079999999998</v>
      </c>
      <c r="M1795">
        <f t="shared" si="83"/>
        <v>9558.48</v>
      </c>
    </row>
    <row r="1796" spans="1:13">
      <c r="A1796" s="1">
        <v>39485</v>
      </c>
      <c r="B1796">
        <v>800</v>
      </c>
      <c r="C1796">
        <v>10150.299999999999</v>
      </c>
      <c r="D1796">
        <v>16981.64</v>
      </c>
      <c r="E1796">
        <v>0</v>
      </c>
      <c r="F1796">
        <v>0</v>
      </c>
      <c r="G1796">
        <v>0</v>
      </c>
      <c r="H1796">
        <v>0</v>
      </c>
      <c r="I1796">
        <v>10447.299999999999</v>
      </c>
      <c r="J1796">
        <v>1256.8800000000001</v>
      </c>
      <c r="K1796">
        <f t="shared" si="81"/>
        <v>20597.599999999999</v>
      </c>
      <c r="L1796">
        <f t="shared" si="82"/>
        <v>18238.52</v>
      </c>
      <c r="M1796">
        <f t="shared" si="83"/>
        <v>10298.799999999999</v>
      </c>
    </row>
    <row r="1797" spans="1:13">
      <c r="A1797" s="1">
        <v>39485</v>
      </c>
      <c r="B1797">
        <v>830</v>
      </c>
      <c r="C1797">
        <v>8171.94</v>
      </c>
      <c r="D1797">
        <v>16023.24</v>
      </c>
      <c r="E1797">
        <v>0.46</v>
      </c>
      <c r="F1797">
        <v>0</v>
      </c>
      <c r="G1797">
        <v>0</v>
      </c>
      <c r="H1797">
        <v>0</v>
      </c>
      <c r="I1797">
        <v>12447.32</v>
      </c>
      <c r="J1797">
        <v>1349.62</v>
      </c>
      <c r="K1797">
        <f t="shared" si="81"/>
        <v>20618.8</v>
      </c>
      <c r="L1797">
        <f t="shared" si="82"/>
        <v>17372.86</v>
      </c>
      <c r="M1797">
        <f t="shared" si="83"/>
        <v>10309.4</v>
      </c>
    </row>
    <row r="1798" spans="1:13">
      <c r="A1798" s="1">
        <v>39485</v>
      </c>
      <c r="B1798">
        <v>900</v>
      </c>
      <c r="C1798">
        <v>5204.96</v>
      </c>
      <c r="D1798">
        <v>14783.18</v>
      </c>
      <c r="E1798">
        <v>1.86</v>
      </c>
      <c r="F1798">
        <v>0</v>
      </c>
      <c r="G1798">
        <v>0</v>
      </c>
      <c r="H1798">
        <v>0</v>
      </c>
      <c r="I1798">
        <v>13200.92</v>
      </c>
      <c r="J1798">
        <v>1511.74</v>
      </c>
      <c r="K1798">
        <f t="shared" ref="K1798:K1861" si="84">C1798-E1798-G1798+I1798</f>
        <v>18404.02</v>
      </c>
      <c r="L1798">
        <f t="shared" ref="L1798:L1861" si="85">D1798-F1798-H1798+J1798</f>
        <v>16294.92</v>
      </c>
      <c r="M1798">
        <f t="shared" ref="M1798:M1861" si="86">K1798/2</f>
        <v>9202.01</v>
      </c>
    </row>
    <row r="1799" spans="1:13">
      <c r="A1799" s="1">
        <v>39485</v>
      </c>
      <c r="B1799">
        <v>930</v>
      </c>
      <c r="C1799">
        <v>4642.54</v>
      </c>
      <c r="D1799">
        <v>14669.14</v>
      </c>
      <c r="E1799">
        <v>0</v>
      </c>
      <c r="F1799">
        <v>0</v>
      </c>
      <c r="G1799">
        <v>0</v>
      </c>
      <c r="H1799">
        <v>0</v>
      </c>
      <c r="I1799">
        <v>13308.88</v>
      </c>
      <c r="J1799">
        <v>1517.9</v>
      </c>
      <c r="K1799">
        <f t="shared" si="84"/>
        <v>17951.419999999998</v>
      </c>
      <c r="L1799">
        <f t="shared" si="85"/>
        <v>16187.039999999999</v>
      </c>
      <c r="M1799">
        <f t="shared" si="86"/>
        <v>8975.7099999999991</v>
      </c>
    </row>
    <row r="1800" spans="1:13">
      <c r="A1800" s="1">
        <v>39485</v>
      </c>
      <c r="B1800">
        <v>1000</v>
      </c>
      <c r="C1800">
        <v>6276.78</v>
      </c>
      <c r="D1800">
        <v>14192.2</v>
      </c>
      <c r="E1800">
        <v>0.62</v>
      </c>
      <c r="F1800">
        <v>0</v>
      </c>
      <c r="G1800">
        <v>0</v>
      </c>
      <c r="H1800">
        <v>0</v>
      </c>
      <c r="I1800">
        <v>13287.08</v>
      </c>
      <c r="J1800">
        <v>1524.66</v>
      </c>
      <c r="K1800">
        <f t="shared" si="84"/>
        <v>19563.239999999998</v>
      </c>
      <c r="L1800">
        <f t="shared" si="85"/>
        <v>15716.86</v>
      </c>
      <c r="M1800">
        <f t="shared" si="86"/>
        <v>9781.619999999999</v>
      </c>
    </row>
    <row r="1801" spans="1:13">
      <c r="A1801" s="1">
        <v>39485</v>
      </c>
      <c r="B1801">
        <v>1030</v>
      </c>
      <c r="C1801">
        <v>6386.1</v>
      </c>
      <c r="D1801">
        <v>14220.08</v>
      </c>
      <c r="E1801">
        <v>0.32</v>
      </c>
      <c r="F1801">
        <v>0</v>
      </c>
      <c r="G1801">
        <v>0</v>
      </c>
      <c r="H1801">
        <v>0</v>
      </c>
      <c r="I1801">
        <v>13283.16</v>
      </c>
      <c r="J1801">
        <v>1493.82</v>
      </c>
      <c r="K1801">
        <f t="shared" si="84"/>
        <v>19668.940000000002</v>
      </c>
      <c r="L1801">
        <f t="shared" si="85"/>
        <v>15713.9</v>
      </c>
      <c r="M1801">
        <f t="shared" si="86"/>
        <v>9834.4700000000012</v>
      </c>
    </row>
    <row r="1802" spans="1:13">
      <c r="A1802" s="1">
        <v>39485</v>
      </c>
      <c r="B1802">
        <v>1100</v>
      </c>
      <c r="C1802">
        <v>6797.48</v>
      </c>
      <c r="D1802">
        <v>14492</v>
      </c>
      <c r="E1802">
        <v>0.08</v>
      </c>
      <c r="F1802">
        <v>0</v>
      </c>
      <c r="G1802">
        <v>0</v>
      </c>
      <c r="H1802">
        <v>0</v>
      </c>
      <c r="I1802">
        <v>13279.5</v>
      </c>
      <c r="J1802">
        <v>1514.28</v>
      </c>
      <c r="K1802">
        <f t="shared" si="84"/>
        <v>20076.900000000001</v>
      </c>
      <c r="L1802">
        <f t="shared" si="85"/>
        <v>16006.28</v>
      </c>
      <c r="M1802">
        <f t="shared" si="86"/>
        <v>10038.450000000001</v>
      </c>
    </row>
    <row r="1803" spans="1:13">
      <c r="A1803" s="1">
        <v>39485</v>
      </c>
      <c r="B1803">
        <v>1130</v>
      </c>
      <c r="C1803">
        <v>6964.52</v>
      </c>
      <c r="D1803">
        <v>14748.22</v>
      </c>
      <c r="E1803">
        <v>0</v>
      </c>
      <c r="F1803">
        <v>0</v>
      </c>
      <c r="G1803">
        <v>0</v>
      </c>
      <c r="H1803">
        <v>0</v>
      </c>
      <c r="I1803">
        <v>13284.2</v>
      </c>
      <c r="J1803">
        <v>1504.78</v>
      </c>
      <c r="K1803">
        <f t="shared" si="84"/>
        <v>20248.72</v>
      </c>
      <c r="L1803">
        <f t="shared" si="85"/>
        <v>16253</v>
      </c>
      <c r="M1803">
        <f t="shared" si="86"/>
        <v>10124.36</v>
      </c>
    </row>
    <row r="1804" spans="1:13">
      <c r="A1804" s="1">
        <v>39485</v>
      </c>
      <c r="B1804">
        <v>1200</v>
      </c>
      <c r="C1804">
        <v>7052.48</v>
      </c>
      <c r="D1804">
        <v>14491.78</v>
      </c>
      <c r="E1804">
        <v>0</v>
      </c>
      <c r="F1804">
        <v>0</v>
      </c>
      <c r="G1804">
        <v>0</v>
      </c>
      <c r="H1804">
        <v>0</v>
      </c>
      <c r="I1804">
        <v>13314.08</v>
      </c>
      <c r="J1804">
        <v>1503.76</v>
      </c>
      <c r="K1804">
        <f t="shared" si="84"/>
        <v>20366.559999999998</v>
      </c>
      <c r="L1804">
        <f t="shared" si="85"/>
        <v>15995.54</v>
      </c>
      <c r="M1804">
        <f t="shared" si="86"/>
        <v>10183.279999999999</v>
      </c>
    </row>
    <row r="1805" spans="1:13">
      <c r="A1805" s="1">
        <v>39485</v>
      </c>
      <c r="B1805">
        <v>1230</v>
      </c>
      <c r="C1805">
        <v>7185.84</v>
      </c>
      <c r="D1805">
        <v>14698.58</v>
      </c>
      <c r="E1805">
        <v>0.26</v>
      </c>
      <c r="F1805">
        <v>0</v>
      </c>
      <c r="G1805">
        <v>0</v>
      </c>
      <c r="H1805">
        <v>0</v>
      </c>
      <c r="I1805">
        <v>13494.4</v>
      </c>
      <c r="J1805">
        <v>1495.22</v>
      </c>
      <c r="K1805">
        <f t="shared" si="84"/>
        <v>20679.98</v>
      </c>
      <c r="L1805">
        <f t="shared" si="85"/>
        <v>16193.8</v>
      </c>
      <c r="M1805">
        <f t="shared" si="86"/>
        <v>10339.99</v>
      </c>
    </row>
    <row r="1806" spans="1:13">
      <c r="A1806" s="1">
        <v>39485</v>
      </c>
      <c r="B1806">
        <v>1300</v>
      </c>
      <c r="C1806">
        <v>7113.24</v>
      </c>
      <c r="D1806">
        <v>15122.12</v>
      </c>
      <c r="E1806">
        <v>0</v>
      </c>
      <c r="F1806">
        <v>0</v>
      </c>
      <c r="G1806">
        <v>0</v>
      </c>
      <c r="H1806">
        <v>0</v>
      </c>
      <c r="I1806">
        <v>13428.8</v>
      </c>
      <c r="J1806">
        <v>1470.8</v>
      </c>
      <c r="K1806">
        <f t="shared" si="84"/>
        <v>20542.04</v>
      </c>
      <c r="L1806">
        <f t="shared" si="85"/>
        <v>16592.920000000002</v>
      </c>
      <c r="M1806">
        <f t="shared" si="86"/>
        <v>10271.02</v>
      </c>
    </row>
    <row r="1807" spans="1:13">
      <c r="A1807" s="1">
        <v>39485</v>
      </c>
      <c r="B1807">
        <v>1330</v>
      </c>
      <c r="C1807">
        <v>8934.8799999999992</v>
      </c>
      <c r="D1807">
        <v>16361.74</v>
      </c>
      <c r="E1807">
        <v>0</v>
      </c>
      <c r="F1807">
        <v>0</v>
      </c>
      <c r="G1807">
        <v>0</v>
      </c>
      <c r="H1807">
        <v>0</v>
      </c>
      <c r="I1807">
        <v>13456.08</v>
      </c>
      <c r="J1807">
        <v>1485.3</v>
      </c>
      <c r="K1807">
        <f t="shared" si="84"/>
        <v>22390.959999999999</v>
      </c>
      <c r="L1807">
        <f t="shared" si="85"/>
        <v>17847.04</v>
      </c>
      <c r="M1807">
        <f t="shared" si="86"/>
        <v>11195.48</v>
      </c>
    </row>
    <row r="1808" spans="1:13">
      <c r="A1808" s="1">
        <v>39485</v>
      </c>
      <c r="B1808">
        <v>1400</v>
      </c>
      <c r="C1808">
        <v>8135.18</v>
      </c>
      <c r="D1808">
        <v>16099.68</v>
      </c>
      <c r="E1808">
        <v>0</v>
      </c>
      <c r="F1808">
        <v>0</v>
      </c>
      <c r="G1808">
        <v>0</v>
      </c>
      <c r="H1808">
        <v>0</v>
      </c>
      <c r="I1808">
        <v>13298.56</v>
      </c>
      <c r="J1808">
        <v>1510.38</v>
      </c>
      <c r="K1808">
        <f t="shared" si="84"/>
        <v>21433.739999999998</v>
      </c>
      <c r="L1808">
        <f t="shared" si="85"/>
        <v>17610.060000000001</v>
      </c>
      <c r="M1808">
        <f t="shared" si="86"/>
        <v>10716.869999999999</v>
      </c>
    </row>
    <row r="1809" spans="1:13">
      <c r="A1809" s="1">
        <v>39485</v>
      </c>
      <c r="B1809">
        <v>1430</v>
      </c>
      <c r="C1809">
        <v>7730.04</v>
      </c>
      <c r="D1809">
        <v>15266.92</v>
      </c>
      <c r="E1809">
        <v>0</v>
      </c>
      <c r="F1809">
        <v>0</v>
      </c>
      <c r="G1809">
        <v>0</v>
      </c>
      <c r="H1809">
        <v>0</v>
      </c>
      <c r="I1809">
        <v>13245.72</v>
      </c>
      <c r="J1809">
        <v>1466.82</v>
      </c>
      <c r="K1809">
        <f t="shared" si="84"/>
        <v>20975.759999999998</v>
      </c>
      <c r="L1809">
        <f t="shared" si="85"/>
        <v>16733.740000000002</v>
      </c>
      <c r="M1809">
        <f t="shared" si="86"/>
        <v>10487.88</v>
      </c>
    </row>
    <row r="1810" spans="1:13">
      <c r="A1810" s="1">
        <v>39485</v>
      </c>
      <c r="B1810">
        <v>1500</v>
      </c>
      <c r="C1810">
        <v>9328.44</v>
      </c>
      <c r="D1810">
        <v>15751.82</v>
      </c>
      <c r="E1810">
        <v>0</v>
      </c>
      <c r="F1810">
        <v>0</v>
      </c>
      <c r="G1810">
        <v>0</v>
      </c>
      <c r="H1810">
        <v>0</v>
      </c>
      <c r="I1810">
        <v>11968.12</v>
      </c>
      <c r="J1810">
        <v>1366.24</v>
      </c>
      <c r="K1810">
        <f t="shared" si="84"/>
        <v>21296.560000000001</v>
      </c>
      <c r="L1810">
        <f t="shared" si="85"/>
        <v>17118.060000000001</v>
      </c>
      <c r="M1810">
        <f t="shared" si="86"/>
        <v>10648.28</v>
      </c>
    </row>
    <row r="1811" spans="1:13">
      <c r="A1811" s="1">
        <v>39485</v>
      </c>
      <c r="B1811">
        <v>1530</v>
      </c>
      <c r="C1811">
        <v>9008.26</v>
      </c>
      <c r="D1811">
        <v>15474.12</v>
      </c>
      <c r="E1811">
        <v>0</v>
      </c>
      <c r="F1811">
        <v>0</v>
      </c>
      <c r="G1811">
        <v>0</v>
      </c>
      <c r="H1811">
        <v>0</v>
      </c>
      <c r="I1811">
        <v>12227.92</v>
      </c>
      <c r="J1811">
        <v>1330.22</v>
      </c>
      <c r="K1811">
        <f t="shared" si="84"/>
        <v>21236.18</v>
      </c>
      <c r="L1811">
        <f t="shared" si="85"/>
        <v>16804.34</v>
      </c>
      <c r="M1811">
        <f t="shared" si="86"/>
        <v>10618.09</v>
      </c>
    </row>
    <row r="1812" spans="1:13">
      <c r="A1812" s="1">
        <v>39485</v>
      </c>
      <c r="B1812">
        <v>1600</v>
      </c>
      <c r="C1812">
        <v>10820.12</v>
      </c>
      <c r="D1812">
        <v>16484.7</v>
      </c>
      <c r="E1812">
        <v>0</v>
      </c>
      <c r="F1812">
        <v>0</v>
      </c>
      <c r="G1812">
        <v>0</v>
      </c>
      <c r="H1812">
        <v>0</v>
      </c>
      <c r="I1812">
        <v>11329.48</v>
      </c>
      <c r="J1812">
        <v>1312.54</v>
      </c>
      <c r="K1812">
        <f t="shared" si="84"/>
        <v>22149.599999999999</v>
      </c>
      <c r="L1812">
        <f t="shared" si="85"/>
        <v>17797.240000000002</v>
      </c>
      <c r="M1812">
        <f t="shared" si="86"/>
        <v>11074.8</v>
      </c>
    </row>
    <row r="1813" spans="1:13">
      <c r="A1813" s="1">
        <v>39485</v>
      </c>
      <c r="B1813">
        <v>1630</v>
      </c>
      <c r="C1813">
        <v>9699.14</v>
      </c>
      <c r="D1813">
        <v>16220.12</v>
      </c>
      <c r="E1813">
        <v>0</v>
      </c>
      <c r="F1813">
        <v>0</v>
      </c>
      <c r="G1813">
        <v>0</v>
      </c>
      <c r="H1813">
        <v>0</v>
      </c>
      <c r="I1813">
        <v>11752.22</v>
      </c>
      <c r="J1813">
        <v>1300.1400000000001</v>
      </c>
      <c r="K1813">
        <f t="shared" si="84"/>
        <v>21451.360000000001</v>
      </c>
      <c r="L1813">
        <f t="shared" si="85"/>
        <v>17520.260000000002</v>
      </c>
      <c r="M1813">
        <f t="shared" si="86"/>
        <v>10725.68</v>
      </c>
    </row>
    <row r="1814" spans="1:13">
      <c r="A1814" s="1">
        <v>39485</v>
      </c>
      <c r="B1814">
        <v>1700</v>
      </c>
      <c r="C1814">
        <v>9478.2800000000007</v>
      </c>
      <c r="D1814">
        <v>16754.259999999998</v>
      </c>
      <c r="E1814">
        <v>0</v>
      </c>
      <c r="F1814">
        <v>0</v>
      </c>
      <c r="G1814">
        <v>0</v>
      </c>
      <c r="H1814">
        <v>0</v>
      </c>
      <c r="I1814">
        <v>13254.88</v>
      </c>
      <c r="J1814">
        <v>1381.98</v>
      </c>
      <c r="K1814">
        <f t="shared" si="84"/>
        <v>22733.16</v>
      </c>
      <c r="L1814">
        <f t="shared" si="85"/>
        <v>18136.239999999998</v>
      </c>
      <c r="M1814">
        <f t="shared" si="86"/>
        <v>11366.58</v>
      </c>
    </row>
    <row r="1815" spans="1:13">
      <c r="A1815" s="1">
        <v>39485</v>
      </c>
      <c r="B1815">
        <v>1730</v>
      </c>
      <c r="C1815">
        <v>8600.6</v>
      </c>
      <c r="D1815">
        <v>16372.88</v>
      </c>
      <c r="E1815">
        <v>0</v>
      </c>
      <c r="F1815">
        <v>0</v>
      </c>
      <c r="G1815">
        <v>0</v>
      </c>
      <c r="H1815">
        <v>0</v>
      </c>
      <c r="I1815">
        <v>13254.92</v>
      </c>
      <c r="J1815">
        <v>1373.32</v>
      </c>
      <c r="K1815">
        <f t="shared" si="84"/>
        <v>21855.52</v>
      </c>
      <c r="L1815">
        <f t="shared" si="85"/>
        <v>17746.2</v>
      </c>
      <c r="M1815">
        <f t="shared" si="86"/>
        <v>10927.76</v>
      </c>
    </row>
    <row r="1816" spans="1:13">
      <c r="A1816" s="1">
        <v>39485</v>
      </c>
      <c r="B1816">
        <v>1800</v>
      </c>
      <c r="C1816">
        <v>8838.48</v>
      </c>
      <c r="D1816">
        <v>16256.4</v>
      </c>
      <c r="E1816">
        <v>0</v>
      </c>
      <c r="F1816">
        <v>0</v>
      </c>
      <c r="G1816">
        <v>0</v>
      </c>
      <c r="H1816">
        <v>0</v>
      </c>
      <c r="I1816">
        <v>13253.7</v>
      </c>
      <c r="J1816">
        <v>1371.36</v>
      </c>
      <c r="K1816">
        <f t="shared" si="84"/>
        <v>22092.18</v>
      </c>
      <c r="L1816">
        <f t="shared" si="85"/>
        <v>17627.759999999998</v>
      </c>
      <c r="M1816">
        <f t="shared" si="86"/>
        <v>11046.09</v>
      </c>
    </row>
    <row r="1817" spans="1:13">
      <c r="A1817" s="1">
        <v>39485</v>
      </c>
      <c r="B1817">
        <v>1830</v>
      </c>
      <c r="C1817">
        <v>8843.9</v>
      </c>
      <c r="D1817">
        <v>16313.6</v>
      </c>
      <c r="E1817">
        <v>0</v>
      </c>
      <c r="F1817">
        <v>0</v>
      </c>
      <c r="G1817">
        <v>0</v>
      </c>
      <c r="H1817">
        <v>0</v>
      </c>
      <c r="I1817">
        <v>13255.54</v>
      </c>
      <c r="J1817">
        <v>1366.86</v>
      </c>
      <c r="K1817">
        <f t="shared" si="84"/>
        <v>22099.440000000002</v>
      </c>
      <c r="L1817">
        <f t="shared" si="85"/>
        <v>17680.46</v>
      </c>
      <c r="M1817">
        <f t="shared" si="86"/>
        <v>11049.720000000001</v>
      </c>
    </row>
    <row r="1818" spans="1:13">
      <c r="A1818" s="1">
        <v>39485</v>
      </c>
      <c r="B1818">
        <v>1900</v>
      </c>
      <c r="C1818">
        <v>7579.48</v>
      </c>
      <c r="D1818">
        <v>15635.18</v>
      </c>
      <c r="E1818">
        <v>0</v>
      </c>
      <c r="F1818">
        <v>0</v>
      </c>
      <c r="G1818">
        <v>0</v>
      </c>
      <c r="H1818">
        <v>0</v>
      </c>
      <c r="I1818">
        <v>13266.28</v>
      </c>
      <c r="J1818">
        <v>1406.88</v>
      </c>
      <c r="K1818">
        <f t="shared" si="84"/>
        <v>20845.760000000002</v>
      </c>
      <c r="L1818">
        <f t="shared" si="85"/>
        <v>17042.060000000001</v>
      </c>
      <c r="M1818">
        <f t="shared" si="86"/>
        <v>10422.880000000001</v>
      </c>
    </row>
    <row r="1819" spans="1:13">
      <c r="A1819" s="1">
        <v>39485</v>
      </c>
      <c r="B1819">
        <v>1930</v>
      </c>
      <c r="C1819">
        <v>9948.4599999999991</v>
      </c>
      <c r="D1819">
        <v>16367.52</v>
      </c>
      <c r="E1819">
        <v>0</v>
      </c>
      <c r="F1819">
        <v>0</v>
      </c>
      <c r="G1819">
        <v>0</v>
      </c>
      <c r="H1819">
        <v>0</v>
      </c>
      <c r="I1819">
        <v>13256.26</v>
      </c>
      <c r="J1819">
        <v>1379.46</v>
      </c>
      <c r="K1819">
        <f t="shared" si="84"/>
        <v>23204.720000000001</v>
      </c>
      <c r="L1819">
        <f t="shared" si="85"/>
        <v>17746.98</v>
      </c>
      <c r="M1819">
        <f t="shared" si="86"/>
        <v>11602.36</v>
      </c>
    </row>
    <row r="1820" spans="1:13">
      <c r="A1820" s="1">
        <v>39485</v>
      </c>
      <c r="B1820">
        <v>2000</v>
      </c>
      <c r="C1820">
        <v>9217.2199999999993</v>
      </c>
      <c r="D1820">
        <v>16549.7</v>
      </c>
      <c r="E1820">
        <v>0</v>
      </c>
      <c r="F1820">
        <v>0</v>
      </c>
      <c r="G1820">
        <v>0</v>
      </c>
      <c r="H1820">
        <v>0</v>
      </c>
      <c r="I1820">
        <v>13258.3</v>
      </c>
      <c r="J1820">
        <v>1398.08</v>
      </c>
      <c r="K1820">
        <f t="shared" si="84"/>
        <v>22475.519999999997</v>
      </c>
      <c r="L1820">
        <f t="shared" si="85"/>
        <v>17947.78</v>
      </c>
      <c r="M1820">
        <f t="shared" si="86"/>
        <v>11237.759999999998</v>
      </c>
    </row>
    <row r="1821" spans="1:13">
      <c r="A1821" s="1">
        <v>39485</v>
      </c>
      <c r="B1821">
        <v>2030</v>
      </c>
      <c r="C1821">
        <v>8773.5400000000009</v>
      </c>
      <c r="D1821">
        <v>15828.1</v>
      </c>
      <c r="E1821">
        <v>0</v>
      </c>
      <c r="F1821">
        <v>0</v>
      </c>
      <c r="G1821">
        <v>0</v>
      </c>
      <c r="H1821">
        <v>0</v>
      </c>
      <c r="I1821">
        <v>13260.72</v>
      </c>
      <c r="J1821">
        <v>1343.14</v>
      </c>
      <c r="K1821">
        <f t="shared" si="84"/>
        <v>22034.260000000002</v>
      </c>
      <c r="L1821">
        <f t="shared" si="85"/>
        <v>17171.240000000002</v>
      </c>
      <c r="M1821">
        <f t="shared" si="86"/>
        <v>11017.130000000001</v>
      </c>
    </row>
    <row r="1822" spans="1:13">
      <c r="A1822" s="1">
        <v>39485</v>
      </c>
      <c r="B1822">
        <v>2100</v>
      </c>
      <c r="C1822">
        <v>9352.24</v>
      </c>
      <c r="D1822">
        <v>16172.4</v>
      </c>
      <c r="E1822">
        <v>0</v>
      </c>
      <c r="F1822">
        <v>0</v>
      </c>
      <c r="G1822">
        <v>0</v>
      </c>
      <c r="H1822">
        <v>0</v>
      </c>
      <c r="I1822">
        <v>13259.16</v>
      </c>
      <c r="J1822">
        <v>1390.44</v>
      </c>
      <c r="K1822">
        <f t="shared" si="84"/>
        <v>22611.4</v>
      </c>
      <c r="L1822">
        <f t="shared" si="85"/>
        <v>17562.84</v>
      </c>
      <c r="M1822">
        <f t="shared" si="86"/>
        <v>11305.7</v>
      </c>
    </row>
    <row r="1823" spans="1:13">
      <c r="A1823" s="1">
        <v>39485</v>
      </c>
      <c r="B1823">
        <v>2130</v>
      </c>
      <c r="C1823">
        <v>9113.48</v>
      </c>
      <c r="D1823">
        <v>16591.14</v>
      </c>
      <c r="E1823">
        <v>0</v>
      </c>
      <c r="F1823">
        <v>0</v>
      </c>
      <c r="G1823">
        <v>0</v>
      </c>
      <c r="H1823">
        <v>0</v>
      </c>
      <c r="I1823">
        <v>13273.92</v>
      </c>
      <c r="J1823">
        <v>1373.24</v>
      </c>
      <c r="K1823">
        <f t="shared" si="84"/>
        <v>22387.4</v>
      </c>
      <c r="L1823">
        <f t="shared" si="85"/>
        <v>17964.38</v>
      </c>
      <c r="M1823">
        <f t="shared" si="86"/>
        <v>11193.7</v>
      </c>
    </row>
    <row r="1824" spans="1:13">
      <c r="A1824" s="1">
        <v>39485</v>
      </c>
      <c r="B1824">
        <v>2200</v>
      </c>
      <c r="C1824">
        <v>8173.46</v>
      </c>
      <c r="D1824">
        <v>15818.36</v>
      </c>
      <c r="E1824">
        <v>0</v>
      </c>
      <c r="F1824">
        <v>0</v>
      </c>
      <c r="G1824">
        <v>0</v>
      </c>
      <c r="H1824">
        <v>0</v>
      </c>
      <c r="I1824">
        <v>13283.84</v>
      </c>
      <c r="J1824">
        <v>1365.34</v>
      </c>
      <c r="K1824">
        <f t="shared" si="84"/>
        <v>21457.3</v>
      </c>
      <c r="L1824">
        <f t="shared" si="85"/>
        <v>17183.7</v>
      </c>
      <c r="M1824">
        <f t="shared" si="86"/>
        <v>10728.65</v>
      </c>
    </row>
    <row r="1825" spans="1:13">
      <c r="A1825" s="1">
        <v>39485</v>
      </c>
      <c r="B1825">
        <v>2230</v>
      </c>
      <c r="C1825">
        <v>7933.98</v>
      </c>
      <c r="D1825">
        <v>15473.68</v>
      </c>
      <c r="E1825">
        <v>0</v>
      </c>
      <c r="F1825">
        <v>0</v>
      </c>
      <c r="G1825">
        <v>0</v>
      </c>
      <c r="H1825">
        <v>0</v>
      </c>
      <c r="I1825">
        <v>13290.02</v>
      </c>
      <c r="J1825">
        <v>1407.26</v>
      </c>
      <c r="K1825">
        <f t="shared" si="84"/>
        <v>21224</v>
      </c>
      <c r="L1825">
        <f t="shared" si="85"/>
        <v>16880.939999999999</v>
      </c>
      <c r="M1825">
        <f t="shared" si="86"/>
        <v>10612</v>
      </c>
    </row>
    <row r="1826" spans="1:13">
      <c r="A1826" s="1">
        <v>39485</v>
      </c>
      <c r="B1826">
        <v>2300</v>
      </c>
      <c r="C1826">
        <v>8152.26</v>
      </c>
      <c r="D1826">
        <v>15766.8</v>
      </c>
      <c r="E1826">
        <v>0</v>
      </c>
      <c r="F1826">
        <v>0</v>
      </c>
      <c r="G1826">
        <v>0</v>
      </c>
      <c r="H1826">
        <v>0</v>
      </c>
      <c r="I1826">
        <v>13283.66</v>
      </c>
      <c r="J1826">
        <v>1381.82</v>
      </c>
      <c r="K1826">
        <f t="shared" si="84"/>
        <v>21435.919999999998</v>
      </c>
      <c r="L1826">
        <f t="shared" si="85"/>
        <v>17148.62</v>
      </c>
      <c r="M1826">
        <f t="shared" si="86"/>
        <v>10717.96</v>
      </c>
    </row>
    <row r="1827" spans="1:13">
      <c r="A1827" s="1">
        <v>39485</v>
      </c>
      <c r="B1827">
        <v>2330</v>
      </c>
      <c r="C1827">
        <v>7567.46</v>
      </c>
      <c r="D1827">
        <v>15686.36</v>
      </c>
      <c r="E1827">
        <v>0</v>
      </c>
      <c r="F1827">
        <v>0</v>
      </c>
      <c r="G1827">
        <v>0</v>
      </c>
      <c r="H1827">
        <v>0</v>
      </c>
      <c r="I1827">
        <v>13284.28</v>
      </c>
      <c r="J1827">
        <v>1383.68</v>
      </c>
      <c r="K1827">
        <f t="shared" si="84"/>
        <v>20851.740000000002</v>
      </c>
      <c r="L1827">
        <f t="shared" si="85"/>
        <v>17070.04</v>
      </c>
      <c r="M1827">
        <f t="shared" si="86"/>
        <v>10425.870000000001</v>
      </c>
    </row>
    <row r="1828" spans="1:13">
      <c r="A1828" s="1">
        <v>39485</v>
      </c>
      <c r="B1828">
        <v>2400</v>
      </c>
      <c r="C1828">
        <v>8316.98</v>
      </c>
      <c r="D1828">
        <v>16017.52</v>
      </c>
      <c r="E1828">
        <v>0</v>
      </c>
      <c r="F1828">
        <v>0</v>
      </c>
      <c r="G1828">
        <v>0</v>
      </c>
      <c r="H1828">
        <v>0</v>
      </c>
      <c r="I1828">
        <v>13297.96</v>
      </c>
      <c r="J1828">
        <v>1406.48</v>
      </c>
      <c r="K1828">
        <f t="shared" si="84"/>
        <v>21614.94</v>
      </c>
      <c r="L1828">
        <f t="shared" si="85"/>
        <v>17424</v>
      </c>
      <c r="M1828">
        <f t="shared" si="86"/>
        <v>10807.47</v>
      </c>
    </row>
    <row r="1829" spans="1:13">
      <c r="A1829" s="1">
        <v>39486</v>
      </c>
      <c r="B1829">
        <v>30</v>
      </c>
      <c r="C1829">
        <v>8871.1200000000008</v>
      </c>
      <c r="D1829">
        <v>17168.599999999999</v>
      </c>
      <c r="E1829">
        <v>0</v>
      </c>
      <c r="F1829">
        <v>0</v>
      </c>
      <c r="G1829">
        <v>0</v>
      </c>
      <c r="H1829">
        <v>0</v>
      </c>
      <c r="I1829">
        <v>13306.62</v>
      </c>
      <c r="J1829">
        <v>1388</v>
      </c>
      <c r="K1829">
        <f t="shared" si="84"/>
        <v>22177.74</v>
      </c>
      <c r="L1829">
        <f t="shared" si="85"/>
        <v>18556.599999999999</v>
      </c>
      <c r="M1829">
        <f t="shared" si="86"/>
        <v>11088.87</v>
      </c>
    </row>
    <row r="1830" spans="1:13">
      <c r="A1830" s="1">
        <v>39486</v>
      </c>
      <c r="B1830">
        <v>100</v>
      </c>
      <c r="C1830">
        <v>8794</v>
      </c>
      <c r="D1830">
        <v>17367.740000000002</v>
      </c>
      <c r="E1830">
        <v>0</v>
      </c>
      <c r="F1830">
        <v>0</v>
      </c>
      <c r="G1830">
        <v>0</v>
      </c>
      <c r="H1830">
        <v>0</v>
      </c>
      <c r="I1830">
        <v>13309.76</v>
      </c>
      <c r="J1830">
        <v>1400.7</v>
      </c>
      <c r="K1830">
        <f t="shared" si="84"/>
        <v>22103.760000000002</v>
      </c>
      <c r="L1830">
        <f t="shared" si="85"/>
        <v>18768.440000000002</v>
      </c>
      <c r="M1830">
        <f t="shared" si="86"/>
        <v>11051.880000000001</v>
      </c>
    </row>
    <row r="1831" spans="1:13">
      <c r="A1831" s="1">
        <v>39486</v>
      </c>
      <c r="B1831">
        <v>130</v>
      </c>
      <c r="C1831">
        <v>8551.8799999999992</v>
      </c>
      <c r="D1831">
        <v>16529.36</v>
      </c>
      <c r="E1831">
        <v>0</v>
      </c>
      <c r="F1831">
        <v>0</v>
      </c>
      <c r="G1831">
        <v>0</v>
      </c>
      <c r="H1831">
        <v>0</v>
      </c>
      <c r="I1831">
        <v>13307.56</v>
      </c>
      <c r="J1831">
        <v>1377.54</v>
      </c>
      <c r="K1831">
        <f t="shared" si="84"/>
        <v>21859.439999999999</v>
      </c>
      <c r="L1831">
        <f t="shared" si="85"/>
        <v>17906.900000000001</v>
      </c>
      <c r="M1831">
        <f t="shared" si="86"/>
        <v>10929.72</v>
      </c>
    </row>
    <row r="1832" spans="1:13">
      <c r="A1832" s="1">
        <v>39486</v>
      </c>
      <c r="B1832">
        <v>200</v>
      </c>
      <c r="C1832">
        <v>9549.74</v>
      </c>
      <c r="D1832">
        <v>17076.18</v>
      </c>
      <c r="E1832">
        <v>0</v>
      </c>
      <c r="F1832">
        <v>0</v>
      </c>
      <c r="G1832">
        <v>0</v>
      </c>
      <c r="H1832">
        <v>0</v>
      </c>
      <c r="I1832">
        <v>13310.18</v>
      </c>
      <c r="J1832">
        <v>1442.5</v>
      </c>
      <c r="K1832">
        <f t="shared" si="84"/>
        <v>22859.919999999998</v>
      </c>
      <c r="L1832">
        <f t="shared" si="85"/>
        <v>18518.68</v>
      </c>
      <c r="M1832">
        <f t="shared" si="86"/>
        <v>11429.96</v>
      </c>
    </row>
    <row r="1833" spans="1:13">
      <c r="A1833" s="1">
        <v>39486</v>
      </c>
      <c r="B1833">
        <v>230</v>
      </c>
      <c r="C1833">
        <v>9915.7000000000007</v>
      </c>
      <c r="D1833">
        <v>16718.46</v>
      </c>
      <c r="E1833">
        <v>0</v>
      </c>
      <c r="F1833">
        <v>0</v>
      </c>
      <c r="G1833">
        <v>0</v>
      </c>
      <c r="H1833">
        <v>0</v>
      </c>
      <c r="I1833">
        <v>13285.12</v>
      </c>
      <c r="J1833">
        <v>1402.42</v>
      </c>
      <c r="K1833">
        <f t="shared" si="84"/>
        <v>23200.82</v>
      </c>
      <c r="L1833">
        <f t="shared" si="85"/>
        <v>18120.879999999997</v>
      </c>
      <c r="M1833">
        <f t="shared" si="86"/>
        <v>11600.41</v>
      </c>
    </row>
    <row r="1834" spans="1:13">
      <c r="A1834" s="1">
        <v>39486</v>
      </c>
      <c r="B1834">
        <v>300</v>
      </c>
      <c r="C1834">
        <v>9267.26</v>
      </c>
      <c r="D1834">
        <v>16782.560000000001</v>
      </c>
      <c r="E1834">
        <v>0</v>
      </c>
      <c r="F1834">
        <v>0</v>
      </c>
      <c r="G1834">
        <v>0</v>
      </c>
      <c r="H1834">
        <v>0</v>
      </c>
      <c r="I1834">
        <v>13290.98</v>
      </c>
      <c r="J1834">
        <v>1343.96</v>
      </c>
      <c r="K1834">
        <f t="shared" si="84"/>
        <v>22558.239999999998</v>
      </c>
      <c r="L1834">
        <f t="shared" si="85"/>
        <v>18126.52</v>
      </c>
      <c r="M1834">
        <f t="shared" si="86"/>
        <v>11279.119999999999</v>
      </c>
    </row>
    <row r="1835" spans="1:13">
      <c r="A1835" s="1">
        <v>39486</v>
      </c>
      <c r="B1835">
        <v>330</v>
      </c>
      <c r="C1835">
        <v>9109.84</v>
      </c>
      <c r="D1835">
        <v>17141.099999999999</v>
      </c>
      <c r="E1835">
        <v>0</v>
      </c>
      <c r="F1835">
        <v>0</v>
      </c>
      <c r="G1835">
        <v>0</v>
      </c>
      <c r="H1835">
        <v>0</v>
      </c>
      <c r="I1835">
        <v>13319.32</v>
      </c>
      <c r="J1835">
        <v>1390.54</v>
      </c>
      <c r="K1835">
        <f t="shared" si="84"/>
        <v>22429.16</v>
      </c>
      <c r="L1835">
        <f t="shared" si="85"/>
        <v>18531.64</v>
      </c>
      <c r="M1835">
        <f t="shared" si="86"/>
        <v>11214.58</v>
      </c>
    </row>
    <row r="1836" spans="1:13">
      <c r="A1836" s="1">
        <v>39486</v>
      </c>
      <c r="B1836">
        <v>400</v>
      </c>
      <c r="C1836">
        <v>9097.58</v>
      </c>
      <c r="D1836">
        <v>16846.099999999999</v>
      </c>
      <c r="E1836">
        <v>0</v>
      </c>
      <c r="F1836">
        <v>0</v>
      </c>
      <c r="G1836">
        <v>0</v>
      </c>
      <c r="H1836">
        <v>0</v>
      </c>
      <c r="I1836">
        <v>13315.02</v>
      </c>
      <c r="J1836">
        <v>1389.86</v>
      </c>
      <c r="K1836">
        <f t="shared" si="84"/>
        <v>22412.6</v>
      </c>
      <c r="L1836">
        <f t="shared" si="85"/>
        <v>18235.96</v>
      </c>
      <c r="M1836">
        <f t="shared" si="86"/>
        <v>11206.3</v>
      </c>
    </row>
    <row r="1837" spans="1:13">
      <c r="A1837" s="1">
        <v>39486</v>
      </c>
      <c r="B1837">
        <v>430</v>
      </c>
      <c r="C1837">
        <v>8733.48</v>
      </c>
      <c r="D1837">
        <v>16776.32</v>
      </c>
      <c r="E1837">
        <v>0</v>
      </c>
      <c r="F1837">
        <v>0</v>
      </c>
      <c r="G1837">
        <v>0</v>
      </c>
      <c r="H1837">
        <v>0</v>
      </c>
      <c r="I1837">
        <v>13323.9</v>
      </c>
      <c r="J1837">
        <v>1396.9</v>
      </c>
      <c r="K1837">
        <f t="shared" si="84"/>
        <v>22057.379999999997</v>
      </c>
      <c r="L1837">
        <f t="shared" si="85"/>
        <v>18173.22</v>
      </c>
      <c r="M1837">
        <f t="shared" si="86"/>
        <v>11028.689999999999</v>
      </c>
    </row>
    <row r="1838" spans="1:13">
      <c r="A1838" s="1">
        <v>39486</v>
      </c>
      <c r="B1838">
        <v>500</v>
      </c>
      <c r="C1838">
        <v>8812.16</v>
      </c>
      <c r="D1838">
        <v>17067.3</v>
      </c>
      <c r="E1838">
        <v>0</v>
      </c>
      <c r="F1838">
        <v>0</v>
      </c>
      <c r="G1838">
        <v>0</v>
      </c>
      <c r="H1838">
        <v>0</v>
      </c>
      <c r="I1838">
        <v>13323.8</v>
      </c>
      <c r="J1838">
        <v>1387.44</v>
      </c>
      <c r="K1838">
        <f t="shared" si="84"/>
        <v>22135.96</v>
      </c>
      <c r="L1838">
        <f t="shared" si="85"/>
        <v>18454.739999999998</v>
      </c>
      <c r="M1838">
        <f t="shared" si="86"/>
        <v>11067.98</v>
      </c>
    </row>
    <row r="1839" spans="1:13">
      <c r="A1839" s="1">
        <v>39486</v>
      </c>
      <c r="B1839">
        <v>530</v>
      </c>
      <c r="C1839">
        <v>8814.9599999999991</v>
      </c>
      <c r="D1839">
        <v>16679.28</v>
      </c>
      <c r="E1839">
        <v>0</v>
      </c>
      <c r="F1839">
        <v>0</v>
      </c>
      <c r="G1839">
        <v>0</v>
      </c>
      <c r="H1839">
        <v>0</v>
      </c>
      <c r="I1839">
        <v>13310.14</v>
      </c>
      <c r="J1839">
        <v>1363.46</v>
      </c>
      <c r="K1839">
        <f t="shared" si="84"/>
        <v>22125.1</v>
      </c>
      <c r="L1839">
        <f t="shared" si="85"/>
        <v>18042.739999999998</v>
      </c>
      <c r="M1839">
        <f t="shared" si="86"/>
        <v>11062.55</v>
      </c>
    </row>
    <row r="1840" spans="1:13">
      <c r="A1840" s="1">
        <v>39486</v>
      </c>
      <c r="B1840">
        <v>600</v>
      </c>
      <c r="C1840">
        <v>9682.48</v>
      </c>
      <c r="D1840">
        <v>17076.8</v>
      </c>
      <c r="E1840">
        <v>0</v>
      </c>
      <c r="F1840">
        <v>0</v>
      </c>
      <c r="G1840">
        <v>0</v>
      </c>
      <c r="H1840">
        <v>0</v>
      </c>
      <c r="I1840">
        <v>13319</v>
      </c>
      <c r="J1840">
        <v>1405.66</v>
      </c>
      <c r="K1840">
        <f t="shared" si="84"/>
        <v>23001.48</v>
      </c>
      <c r="L1840">
        <f t="shared" si="85"/>
        <v>18482.46</v>
      </c>
      <c r="M1840">
        <f t="shared" si="86"/>
        <v>11500.74</v>
      </c>
    </row>
    <row r="1841" spans="1:13">
      <c r="A1841" s="1">
        <v>39486</v>
      </c>
      <c r="B1841">
        <v>630</v>
      </c>
      <c r="C1841">
        <v>8131.64</v>
      </c>
      <c r="D1841">
        <v>16852.5</v>
      </c>
      <c r="E1841">
        <v>0</v>
      </c>
      <c r="F1841">
        <v>0</v>
      </c>
      <c r="G1841">
        <v>0</v>
      </c>
      <c r="H1841">
        <v>0</v>
      </c>
      <c r="I1841">
        <v>13322.4</v>
      </c>
      <c r="J1841">
        <v>1398.56</v>
      </c>
      <c r="K1841">
        <f t="shared" si="84"/>
        <v>21454.04</v>
      </c>
      <c r="L1841">
        <f t="shared" si="85"/>
        <v>18251.060000000001</v>
      </c>
      <c r="M1841">
        <f t="shared" si="86"/>
        <v>10727.02</v>
      </c>
    </row>
    <row r="1842" spans="1:13">
      <c r="A1842" s="1">
        <v>39486</v>
      </c>
      <c r="B1842">
        <v>700</v>
      </c>
      <c r="C1842">
        <v>6521.04</v>
      </c>
      <c r="D1842">
        <v>16415.54</v>
      </c>
      <c r="E1842">
        <v>0</v>
      </c>
      <c r="F1842">
        <v>0</v>
      </c>
      <c r="G1842">
        <v>0</v>
      </c>
      <c r="H1842">
        <v>0</v>
      </c>
      <c r="I1842">
        <v>13300.08</v>
      </c>
      <c r="J1842">
        <v>1388.96</v>
      </c>
      <c r="K1842">
        <f t="shared" si="84"/>
        <v>19821.12</v>
      </c>
      <c r="L1842">
        <f t="shared" si="85"/>
        <v>17804.5</v>
      </c>
      <c r="M1842">
        <f t="shared" si="86"/>
        <v>9910.56</v>
      </c>
    </row>
    <row r="1843" spans="1:13">
      <c r="A1843" s="1">
        <v>39486</v>
      </c>
      <c r="B1843">
        <v>730</v>
      </c>
      <c r="C1843">
        <v>7954.86</v>
      </c>
      <c r="D1843">
        <v>16114.52</v>
      </c>
      <c r="E1843">
        <v>0</v>
      </c>
      <c r="F1843">
        <v>0</v>
      </c>
      <c r="G1843">
        <v>0</v>
      </c>
      <c r="H1843">
        <v>0</v>
      </c>
      <c r="I1843">
        <v>13296.8</v>
      </c>
      <c r="J1843">
        <v>1401.5</v>
      </c>
      <c r="K1843">
        <f t="shared" si="84"/>
        <v>21251.66</v>
      </c>
      <c r="L1843">
        <f t="shared" si="85"/>
        <v>17516.02</v>
      </c>
      <c r="M1843">
        <f t="shared" si="86"/>
        <v>10625.83</v>
      </c>
    </row>
    <row r="1844" spans="1:13">
      <c r="A1844" s="1">
        <v>39486</v>
      </c>
      <c r="B1844">
        <v>800</v>
      </c>
      <c r="C1844">
        <v>6982.78</v>
      </c>
      <c r="D1844">
        <v>15772.64</v>
      </c>
      <c r="E1844">
        <v>0</v>
      </c>
      <c r="F1844">
        <v>0</v>
      </c>
      <c r="G1844">
        <v>0</v>
      </c>
      <c r="H1844">
        <v>0</v>
      </c>
      <c r="I1844">
        <v>13276.96</v>
      </c>
      <c r="J1844">
        <v>1402.14</v>
      </c>
      <c r="K1844">
        <f t="shared" si="84"/>
        <v>20259.739999999998</v>
      </c>
      <c r="L1844">
        <f t="shared" si="85"/>
        <v>17174.78</v>
      </c>
      <c r="M1844">
        <f t="shared" si="86"/>
        <v>10129.869999999999</v>
      </c>
    </row>
    <row r="1845" spans="1:13">
      <c r="A1845" s="1">
        <v>39486</v>
      </c>
      <c r="B1845">
        <v>830</v>
      </c>
      <c r="C1845">
        <v>7420.58</v>
      </c>
      <c r="D1845">
        <v>16412</v>
      </c>
      <c r="E1845">
        <v>0</v>
      </c>
      <c r="F1845">
        <v>0</v>
      </c>
      <c r="G1845">
        <v>0</v>
      </c>
      <c r="H1845">
        <v>0</v>
      </c>
      <c r="I1845">
        <v>13239.18</v>
      </c>
      <c r="J1845">
        <v>1377.96</v>
      </c>
      <c r="K1845">
        <f t="shared" si="84"/>
        <v>20659.760000000002</v>
      </c>
      <c r="L1845">
        <f t="shared" si="85"/>
        <v>17789.96</v>
      </c>
      <c r="M1845">
        <f t="shared" si="86"/>
        <v>10329.880000000001</v>
      </c>
    </row>
    <row r="1846" spans="1:13">
      <c r="A1846" s="1">
        <v>39486</v>
      </c>
      <c r="B1846">
        <v>900</v>
      </c>
      <c r="C1846">
        <v>7347.5</v>
      </c>
      <c r="D1846">
        <v>15158.08</v>
      </c>
      <c r="E1846">
        <v>0.02</v>
      </c>
      <c r="F1846">
        <v>0</v>
      </c>
      <c r="G1846">
        <v>0</v>
      </c>
      <c r="H1846">
        <v>0</v>
      </c>
      <c r="I1846">
        <v>13226.46</v>
      </c>
      <c r="J1846">
        <v>1377.76</v>
      </c>
      <c r="K1846">
        <f t="shared" si="84"/>
        <v>20573.939999999999</v>
      </c>
      <c r="L1846">
        <f t="shared" si="85"/>
        <v>16535.84</v>
      </c>
      <c r="M1846">
        <f t="shared" si="86"/>
        <v>10286.969999999999</v>
      </c>
    </row>
    <row r="1847" spans="1:13">
      <c r="A1847" s="1">
        <v>39486</v>
      </c>
      <c r="B1847">
        <v>930</v>
      </c>
      <c r="C1847">
        <v>9801.98</v>
      </c>
      <c r="D1847">
        <v>15664.32</v>
      </c>
      <c r="E1847">
        <v>0</v>
      </c>
      <c r="F1847">
        <v>0</v>
      </c>
      <c r="G1847">
        <v>0</v>
      </c>
      <c r="H1847">
        <v>0</v>
      </c>
      <c r="I1847">
        <v>12144.8</v>
      </c>
      <c r="J1847">
        <v>1320.48</v>
      </c>
      <c r="K1847">
        <f t="shared" si="84"/>
        <v>21946.78</v>
      </c>
      <c r="L1847">
        <f t="shared" si="85"/>
        <v>16984.8</v>
      </c>
      <c r="M1847">
        <f t="shared" si="86"/>
        <v>10973.39</v>
      </c>
    </row>
    <row r="1848" spans="1:13">
      <c r="A1848" s="1">
        <v>39486</v>
      </c>
      <c r="B1848">
        <v>1000</v>
      </c>
      <c r="C1848">
        <v>7311.9</v>
      </c>
      <c r="D1848">
        <v>16452.36</v>
      </c>
      <c r="E1848">
        <v>0</v>
      </c>
      <c r="F1848">
        <v>0</v>
      </c>
      <c r="G1848">
        <v>0</v>
      </c>
      <c r="H1848">
        <v>0</v>
      </c>
      <c r="I1848">
        <v>15052.04</v>
      </c>
      <c r="J1848">
        <v>1381.46</v>
      </c>
      <c r="K1848">
        <f t="shared" si="84"/>
        <v>22363.940000000002</v>
      </c>
      <c r="L1848">
        <f t="shared" si="85"/>
        <v>17833.82</v>
      </c>
      <c r="M1848">
        <f t="shared" si="86"/>
        <v>11181.970000000001</v>
      </c>
    </row>
    <row r="1849" spans="1:13">
      <c r="A1849" s="1">
        <v>39486</v>
      </c>
      <c r="B1849">
        <v>1030</v>
      </c>
      <c r="C1849">
        <v>5555.4</v>
      </c>
      <c r="D1849">
        <v>16276.4</v>
      </c>
      <c r="E1849">
        <v>0</v>
      </c>
      <c r="F1849">
        <v>0</v>
      </c>
      <c r="G1849">
        <v>0</v>
      </c>
      <c r="H1849">
        <v>0</v>
      </c>
      <c r="I1849">
        <v>15120.9</v>
      </c>
      <c r="J1849">
        <v>1406.12</v>
      </c>
      <c r="K1849">
        <f t="shared" si="84"/>
        <v>20676.3</v>
      </c>
      <c r="L1849">
        <f t="shared" si="85"/>
        <v>17682.52</v>
      </c>
      <c r="M1849">
        <f t="shared" si="86"/>
        <v>10338.15</v>
      </c>
    </row>
    <row r="1850" spans="1:13">
      <c r="A1850" s="1">
        <v>39486</v>
      </c>
      <c r="B1850">
        <v>1100</v>
      </c>
      <c r="C1850">
        <v>6050.58</v>
      </c>
      <c r="D1850">
        <v>17111.72</v>
      </c>
      <c r="E1850">
        <v>0</v>
      </c>
      <c r="F1850">
        <v>0</v>
      </c>
      <c r="G1850">
        <v>0</v>
      </c>
      <c r="H1850">
        <v>0</v>
      </c>
      <c r="I1850">
        <v>15129.06</v>
      </c>
      <c r="J1850">
        <v>1405.8</v>
      </c>
      <c r="K1850">
        <f t="shared" si="84"/>
        <v>21179.64</v>
      </c>
      <c r="L1850">
        <f t="shared" si="85"/>
        <v>18517.52</v>
      </c>
      <c r="M1850">
        <f t="shared" si="86"/>
        <v>10589.82</v>
      </c>
    </row>
    <row r="1851" spans="1:13">
      <c r="A1851" s="1">
        <v>39486</v>
      </c>
      <c r="B1851">
        <v>1130</v>
      </c>
      <c r="C1851">
        <v>4413.58</v>
      </c>
      <c r="D1851">
        <v>16097.9</v>
      </c>
      <c r="E1851">
        <v>0</v>
      </c>
      <c r="F1851">
        <v>0</v>
      </c>
      <c r="G1851">
        <v>0</v>
      </c>
      <c r="H1851">
        <v>0</v>
      </c>
      <c r="I1851">
        <v>15118.92</v>
      </c>
      <c r="J1851">
        <v>1408.64</v>
      </c>
      <c r="K1851">
        <f t="shared" si="84"/>
        <v>19532.5</v>
      </c>
      <c r="L1851">
        <f t="shared" si="85"/>
        <v>17506.54</v>
      </c>
      <c r="M1851">
        <f t="shared" si="86"/>
        <v>9766.25</v>
      </c>
    </row>
    <row r="1852" spans="1:13">
      <c r="A1852" s="1">
        <v>39486</v>
      </c>
      <c r="B1852">
        <v>1200</v>
      </c>
      <c r="C1852">
        <v>4841.16</v>
      </c>
      <c r="D1852">
        <v>15866.4</v>
      </c>
      <c r="E1852">
        <v>0</v>
      </c>
      <c r="F1852">
        <v>0</v>
      </c>
      <c r="G1852">
        <v>0</v>
      </c>
      <c r="H1852">
        <v>0</v>
      </c>
      <c r="I1852">
        <v>15119.68</v>
      </c>
      <c r="J1852">
        <v>1419.86</v>
      </c>
      <c r="K1852">
        <f t="shared" si="84"/>
        <v>19960.84</v>
      </c>
      <c r="L1852">
        <f t="shared" si="85"/>
        <v>17286.259999999998</v>
      </c>
      <c r="M1852">
        <f t="shared" si="86"/>
        <v>9980.42</v>
      </c>
    </row>
    <row r="1853" spans="1:13">
      <c r="A1853" s="1">
        <v>39486</v>
      </c>
      <c r="B1853">
        <v>1230</v>
      </c>
      <c r="C1853">
        <v>7158.16</v>
      </c>
      <c r="D1853">
        <v>15857.36</v>
      </c>
      <c r="E1853">
        <v>0</v>
      </c>
      <c r="F1853">
        <v>0</v>
      </c>
      <c r="G1853">
        <v>0</v>
      </c>
      <c r="H1853">
        <v>0</v>
      </c>
      <c r="I1853">
        <v>15120.22</v>
      </c>
      <c r="J1853">
        <v>1417.28</v>
      </c>
      <c r="K1853">
        <f t="shared" si="84"/>
        <v>22278.379999999997</v>
      </c>
      <c r="L1853">
        <f t="shared" si="85"/>
        <v>17274.64</v>
      </c>
      <c r="M1853">
        <f t="shared" si="86"/>
        <v>11139.189999999999</v>
      </c>
    </row>
    <row r="1854" spans="1:13">
      <c r="A1854" s="1">
        <v>39486</v>
      </c>
      <c r="B1854">
        <v>1300</v>
      </c>
      <c r="C1854">
        <v>6719.08</v>
      </c>
      <c r="D1854">
        <v>15652.42</v>
      </c>
      <c r="E1854">
        <v>0</v>
      </c>
      <c r="F1854">
        <v>0</v>
      </c>
      <c r="G1854">
        <v>0</v>
      </c>
      <c r="H1854">
        <v>0</v>
      </c>
      <c r="I1854">
        <v>15113.24</v>
      </c>
      <c r="J1854">
        <v>1400.2</v>
      </c>
      <c r="K1854">
        <f t="shared" si="84"/>
        <v>21832.32</v>
      </c>
      <c r="L1854">
        <f t="shared" si="85"/>
        <v>17052.62</v>
      </c>
      <c r="M1854">
        <f t="shared" si="86"/>
        <v>10916.16</v>
      </c>
    </row>
    <row r="1855" spans="1:13">
      <c r="A1855" s="1">
        <v>39486</v>
      </c>
      <c r="B1855">
        <v>1330</v>
      </c>
      <c r="C1855">
        <v>6111.58</v>
      </c>
      <c r="D1855">
        <v>14605.34</v>
      </c>
      <c r="E1855">
        <v>0.08</v>
      </c>
      <c r="F1855">
        <v>0</v>
      </c>
      <c r="G1855">
        <v>0</v>
      </c>
      <c r="H1855">
        <v>0</v>
      </c>
      <c r="I1855">
        <v>15117.46</v>
      </c>
      <c r="J1855">
        <v>1398.88</v>
      </c>
      <c r="K1855">
        <f t="shared" si="84"/>
        <v>21228.959999999999</v>
      </c>
      <c r="L1855">
        <f t="shared" si="85"/>
        <v>16004.220000000001</v>
      </c>
      <c r="M1855">
        <f t="shared" si="86"/>
        <v>10614.48</v>
      </c>
    </row>
    <row r="1856" spans="1:13">
      <c r="A1856" s="1">
        <v>39486</v>
      </c>
      <c r="B1856">
        <v>1400</v>
      </c>
      <c r="C1856">
        <v>6575.96</v>
      </c>
      <c r="D1856">
        <v>14964.48</v>
      </c>
      <c r="E1856">
        <v>0</v>
      </c>
      <c r="F1856">
        <v>0</v>
      </c>
      <c r="G1856">
        <v>0</v>
      </c>
      <c r="H1856">
        <v>0</v>
      </c>
      <c r="I1856">
        <v>15105.52</v>
      </c>
      <c r="J1856">
        <v>1387.82</v>
      </c>
      <c r="K1856">
        <f t="shared" si="84"/>
        <v>21681.48</v>
      </c>
      <c r="L1856">
        <f t="shared" si="85"/>
        <v>16352.3</v>
      </c>
      <c r="M1856">
        <f t="shared" si="86"/>
        <v>10840.74</v>
      </c>
    </row>
    <row r="1857" spans="1:13">
      <c r="A1857" s="1">
        <v>39486</v>
      </c>
      <c r="B1857">
        <v>1430</v>
      </c>
      <c r="C1857">
        <v>6820.42</v>
      </c>
      <c r="D1857">
        <v>14975.8</v>
      </c>
      <c r="E1857">
        <v>0</v>
      </c>
      <c r="F1857">
        <v>0</v>
      </c>
      <c r="G1857">
        <v>0</v>
      </c>
      <c r="H1857">
        <v>0</v>
      </c>
      <c r="I1857">
        <v>15114.3</v>
      </c>
      <c r="J1857">
        <v>1478.88</v>
      </c>
      <c r="K1857">
        <f t="shared" si="84"/>
        <v>21934.720000000001</v>
      </c>
      <c r="L1857">
        <f t="shared" si="85"/>
        <v>16454.68</v>
      </c>
      <c r="M1857">
        <f t="shared" si="86"/>
        <v>10967.36</v>
      </c>
    </row>
    <row r="1858" spans="1:13">
      <c r="A1858" s="1">
        <v>39486</v>
      </c>
      <c r="B1858">
        <v>1500</v>
      </c>
      <c r="C1858">
        <v>6261.54</v>
      </c>
      <c r="D1858">
        <v>14886.26</v>
      </c>
      <c r="E1858">
        <v>0.22</v>
      </c>
      <c r="F1858">
        <v>0</v>
      </c>
      <c r="G1858">
        <v>0</v>
      </c>
      <c r="H1858">
        <v>0</v>
      </c>
      <c r="I1858">
        <v>15117.68</v>
      </c>
      <c r="J1858">
        <v>1393.14</v>
      </c>
      <c r="K1858">
        <f t="shared" si="84"/>
        <v>21379</v>
      </c>
      <c r="L1858">
        <f t="shared" si="85"/>
        <v>16279.4</v>
      </c>
      <c r="M1858">
        <f t="shared" si="86"/>
        <v>10689.5</v>
      </c>
    </row>
    <row r="1859" spans="1:13">
      <c r="A1859" s="1">
        <v>39486</v>
      </c>
      <c r="B1859">
        <v>1530</v>
      </c>
      <c r="C1859">
        <v>5957.86</v>
      </c>
      <c r="D1859">
        <v>15128.92</v>
      </c>
      <c r="E1859">
        <v>0</v>
      </c>
      <c r="F1859">
        <v>0</v>
      </c>
      <c r="G1859">
        <v>0</v>
      </c>
      <c r="H1859">
        <v>0</v>
      </c>
      <c r="I1859">
        <v>15109.64</v>
      </c>
      <c r="J1859">
        <v>1339.4</v>
      </c>
      <c r="K1859">
        <f t="shared" si="84"/>
        <v>21067.5</v>
      </c>
      <c r="L1859">
        <f t="shared" si="85"/>
        <v>16468.32</v>
      </c>
      <c r="M1859">
        <f t="shared" si="86"/>
        <v>10533.75</v>
      </c>
    </row>
    <row r="1860" spans="1:13">
      <c r="A1860" s="1">
        <v>39486</v>
      </c>
      <c r="B1860">
        <v>1600</v>
      </c>
      <c r="C1860">
        <v>5464.1</v>
      </c>
      <c r="D1860">
        <v>15451.14</v>
      </c>
      <c r="E1860">
        <v>0.08</v>
      </c>
      <c r="F1860">
        <v>0</v>
      </c>
      <c r="G1860">
        <v>0</v>
      </c>
      <c r="H1860">
        <v>0</v>
      </c>
      <c r="I1860">
        <v>15114.1</v>
      </c>
      <c r="J1860">
        <v>1390.22</v>
      </c>
      <c r="K1860">
        <f t="shared" si="84"/>
        <v>20578.120000000003</v>
      </c>
      <c r="L1860">
        <f t="shared" si="85"/>
        <v>16841.36</v>
      </c>
      <c r="M1860">
        <f t="shared" si="86"/>
        <v>10289.060000000001</v>
      </c>
    </row>
    <row r="1861" spans="1:13">
      <c r="A1861" s="1">
        <v>39486</v>
      </c>
      <c r="B1861">
        <v>1630</v>
      </c>
      <c r="C1861">
        <v>5169.38</v>
      </c>
      <c r="D1861">
        <v>15314.56</v>
      </c>
      <c r="E1861">
        <v>0</v>
      </c>
      <c r="F1861">
        <v>0</v>
      </c>
      <c r="G1861">
        <v>0</v>
      </c>
      <c r="H1861">
        <v>0</v>
      </c>
      <c r="I1861">
        <v>14861.96</v>
      </c>
      <c r="J1861">
        <v>1405.72</v>
      </c>
      <c r="K1861">
        <f t="shared" si="84"/>
        <v>20031.34</v>
      </c>
      <c r="L1861">
        <f t="shared" si="85"/>
        <v>16720.28</v>
      </c>
      <c r="M1861">
        <f t="shared" si="86"/>
        <v>10015.67</v>
      </c>
    </row>
    <row r="1862" spans="1:13">
      <c r="A1862" s="1">
        <v>39486</v>
      </c>
      <c r="B1862">
        <v>1700</v>
      </c>
      <c r="C1862">
        <v>6494.94</v>
      </c>
      <c r="D1862">
        <v>14946.3</v>
      </c>
      <c r="E1862">
        <v>0.52</v>
      </c>
      <c r="F1862">
        <v>0</v>
      </c>
      <c r="G1862">
        <v>0</v>
      </c>
      <c r="H1862">
        <v>0</v>
      </c>
      <c r="I1862">
        <v>14177.56</v>
      </c>
      <c r="J1862">
        <v>1380.22</v>
      </c>
      <c r="K1862">
        <f t="shared" ref="K1862:K1925" si="87">C1862-E1862-G1862+I1862</f>
        <v>20671.98</v>
      </c>
      <c r="L1862">
        <f t="shared" ref="L1862:L1925" si="88">D1862-F1862-H1862+J1862</f>
        <v>16326.519999999999</v>
      </c>
      <c r="M1862">
        <f t="shared" ref="M1862:M1925" si="89">K1862/2</f>
        <v>10335.99</v>
      </c>
    </row>
    <row r="1863" spans="1:13">
      <c r="A1863" s="1">
        <v>39486</v>
      </c>
      <c r="B1863">
        <v>1730</v>
      </c>
      <c r="C1863">
        <v>5730</v>
      </c>
      <c r="D1863">
        <v>14891.8</v>
      </c>
      <c r="E1863">
        <v>3.82</v>
      </c>
      <c r="F1863">
        <v>0</v>
      </c>
      <c r="G1863">
        <v>0</v>
      </c>
      <c r="H1863">
        <v>0</v>
      </c>
      <c r="I1863">
        <v>15119.36</v>
      </c>
      <c r="J1863">
        <v>1416.22</v>
      </c>
      <c r="K1863">
        <f t="shared" si="87"/>
        <v>20845.54</v>
      </c>
      <c r="L1863">
        <f t="shared" si="88"/>
        <v>16308.019999999999</v>
      </c>
      <c r="M1863">
        <f t="shared" si="89"/>
        <v>10422.77</v>
      </c>
    </row>
    <row r="1864" spans="1:13">
      <c r="A1864" s="1">
        <v>39486</v>
      </c>
      <c r="B1864">
        <v>1800</v>
      </c>
      <c r="C1864">
        <v>6594.2</v>
      </c>
      <c r="D1864">
        <v>15143.04</v>
      </c>
      <c r="E1864">
        <v>7.6</v>
      </c>
      <c r="F1864">
        <v>0</v>
      </c>
      <c r="G1864">
        <v>0</v>
      </c>
      <c r="H1864">
        <v>0</v>
      </c>
      <c r="I1864">
        <v>15127.4</v>
      </c>
      <c r="J1864">
        <v>1397.9</v>
      </c>
      <c r="K1864">
        <f t="shared" si="87"/>
        <v>21714</v>
      </c>
      <c r="L1864">
        <f t="shared" si="88"/>
        <v>16540.940000000002</v>
      </c>
      <c r="M1864">
        <f t="shared" si="89"/>
        <v>10857</v>
      </c>
    </row>
    <row r="1865" spans="1:13">
      <c r="A1865" s="1">
        <v>39486</v>
      </c>
      <c r="B1865">
        <v>1830</v>
      </c>
      <c r="C1865">
        <v>6647.78</v>
      </c>
      <c r="D1865">
        <v>15218.24</v>
      </c>
      <c r="E1865">
        <v>2.02</v>
      </c>
      <c r="F1865">
        <v>0</v>
      </c>
      <c r="G1865">
        <v>0</v>
      </c>
      <c r="H1865">
        <v>0</v>
      </c>
      <c r="I1865">
        <v>15124.3</v>
      </c>
      <c r="J1865">
        <v>1437.82</v>
      </c>
      <c r="K1865">
        <f t="shared" si="87"/>
        <v>21770.059999999998</v>
      </c>
      <c r="L1865">
        <f t="shared" si="88"/>
        <v>16656.060000000001</v>
      </c>
      <c r="M1865">
        <f t="shared" si="89"/>
        <v>10885.029999999999</v>
      </c>
    </row>
    <row r="1866" spans="1:13">
      <c r="A1866" s="1">
        <v>39486</v>
      </c>
      <c r="B1866">
        <v>1900</v>
      </c>
      <c r="C1866">
        <v>6381.96</v>
      </c>
      <c r="D1866">
        <v>14728.02</v>
      </c>
      <c r="E1866">
        <v>0.78</v>
      </c>
      <c r="F1866">
        <v>0</v>
      </c>
      <c r="G1866">
        <v>0</v>
      </c>
      <c r="H1866">
        <v>0</v>
      </c>
      <c r="I1866">
        <v>15125.68</v>
      </c>
      <c r="J1866">
        <v>1428.84</v>
      </c>
      <c r="K1866">
        <f t="shared" si="87"/>
        <v>21506.86</v>
      </c>
      <c r="L1866">
        <f t="shared" si="88"/>
        <v>16156.86</v>
      </c>
      <c r="M1866">
        <f t="shared" si="89"/>
        <v>10753.43</v>
      </c>
    </row>
    <row r="1867" spans="1:13">
      <c r="A1867" s="1">
        <v>39486</v>
      </c>
      <c r="B1867">
        <v>1930</v>
      </c>
      <c r="C1867">
        <v>6920.9</v>
      </c>
      <c r="D1867">
        <v>14507.4</v>
      </c>
      <c r="E1867">
        <v>1.02</v>
      </c>
      <c r="F1867">
        <v>0</v>
      </c>
      <c r="G1867">
        <v>0</v>
      </c>
      <c r="H1867">
        <v>0</v>
      </c>
      <c r="I1867">
        <v>15131.36</v>
      </c>
      <c r="J1867">
        <v>1400.38</v>
      </c>
      <c r="K1867">
        <f t="shared" si="87"/>
        <v>22051.239999999998</v>
      </c>
      <c r="L1867">
        <f t="shared" si="88"/>
        <v>15907.779999999999</v>
      </c>
      <c r="M1867">
        <f t="shared" si="89"/>
        <v>11025.619999999999</v>
      </c>
    </row>
    <row r="1868" spans="1:13">
      <c r="A1868" s="1">
        <v>39486</v>
      </c>
      <c r="B1868">
        <v>2000</v>
      </c>
      <c r="C1868">
        <v>6488.4</v>
      </c>
      <c r="D1868">
        <v>15211.96</v>
      </c>
      <c r="E1868">
        <v>0.06</v>
      </c>
      <c r="F1868">
        <v>0</v>
      </c>
      <c r="G1868">
        <v>0</v>
      </c>
      <c r="H1868">
        <v>0</v>
      </c>
      <c r="I1868">
        <v>15131.68</v>
      </c>
      <c r="J1868">
        <v>1353.12</v>
      </c>
      <c r="K1868">
        <f t="shared" si="87"/>
        <v>21620.02</v>
      </c>
      <c r="L1868">
        <f t="shared" si="88"/>
        <v>16565.079999999998</v>
      </c>
      <c r="M1868">
        <f t="shared" si="89"/>
        <v>10810.01</v>
      </c>
    </row>
    <row r="1869" spans="1:13">
      <c r="A1869" s="1">
        <v>39486</v>
      </c>
      <c r="B1869">
        <v>2030</v>
      </c>
      <c r="C1869">
        <v>6145</v>
      </c>
      <c r="D1869">
        <v>15070.4</v>
      </c>
      <c r="E1869">
        <v>0.18</v>
      </c>
      <c r="F1869">
        <v>0</v>
      </c>
      <c r="G1869">
        <v>0</v>
      </c>
      <c r="H1869">
        <v>0</v>
      </c>
      <c r="I1869">
        <v>15130.24</v>
      </c>
      <c r="J1869">
        <v>1438.64</v>
      </c>
      <c r="K1869">
        <f t="shared" si="87"/>
        <v>21275.059999999998</v>
      </c>
      <c r="L1869">
        <f t="shared" si="88"/>
        <v>16509.04</v>
      </c>
      <c r="M1869">
        <f t="shared" si="89"/>
        <v>10637.529999999999</v>
      </c>
    </row>
    <row r="1870" spans="1:13">
      <c r="A1870" s="1">
        <v>39486</v>
      </c>
      <c r="B1870">
        <v>2100</v>
      </c>
      <c r="C1870">
        <v>6868.72</v>
      </c>
      <c r="D1870">
        <v>14743.08</v>
      </c>
      <c r="E1870">
        <v>0</v>
      </c>
      <c r="F1870">
        <v>0</v>
      </c>
      <c r="G1870">
        <v>0</v>
      </c>
      <c r="H1870">
        <v>0</v>
      </c>
      <c r="I1870">
        <v>15140.36</v>
      </c>
      <c r="J1870">
        <v>1418.32</v>
      </c>
      <c r="K1870">
        <f t="shared" si="87"/>
        <v>22009.08</v>
      </c>
      <c r="L1870">
        <f t="shared" si="88"/>
        <v>16161.4</v>
      </c>
      <c r="M1870">
        <f t="shared" si="89"/>
        <v>11004.54</v>
      </c>
    </row>
    <row r="1871" spans="1:13">
      <c r="A1871" s="1">
        <v>39486</v>
      </c>
      <c r="B1871">
        <v>2130</v>
      </c>
      <c r="C1871">
        <v>6678.06</v>
      </c>
      <c r="D1871">
        <v>14864.16</v>
      </c>
      <c r="E1871">
        <v>0.02</v>
      </c>
      <c r="F1871">
        <v>0</v>
      </c>
      <c r="G1871">
        <v>0</v>
      </c>
      <c r="H1871">
        <v>0</v>
      </c>
      <c r="I1871">
        <v>15131.48</v>
      </c>
      <c r="J1871">
        <v>1391.36</v>
      </c>
      <c r="K1871">
        <f t="shared" si="87"/>
        <v>21809.52</v>
      </c>
      <c r="L1871">
        <f t="shared" si="88"/>
        <v>16255.52</v>
      </c>
      <c r="M1871">
        <f t="shared" si="89"/>
        <v>10904.76</v>
      </c>
    </row>
    <row r="1872" spans="1:13">
      <c r="A1872" s="1">
        <v>39486</v>
      </c>
      <c r="B1872">
        <v>2200</v>
      </c>
      <c r="C1872">
        <v>6361.96</v>
      </c>
      <c r="D1872">
        <v>14730.64</v>
      </c>
      <c r="E1872">
        <v>1.98</v>
      </c>
      <c r="F1872">
        <v>0</v>
      </c>
      <c r="G1872">
        <v>0</v>
      </c>
      <c r="H1872">
        <v>0</v>
      </c>
      <c r="I1872">
        <v>15122.86</v>
      </c>
      <c r="J1872">
        <v>1409.26</v>
      </c>
      <c r="K1872">
        <f t="shared" si="87"/>
        <v>21482.84</v>
      </c>
      <c r="L1872">
        <f t="shared" si="88"/>
        <v>16139.9</v>
      </c>
      <c r="M1872">
        <f t="shared" si="89"/>
        <v>10741.42</v>
      </c>
    </row>
    <row r="1873" spans="1:13">
      <c r="A1873" s="1">
        <v>39486</v>
      </c>
      <c r="B1873">
        <v>2230</v>
      </c>
      <c r="C1873">
        <v>6510.54</v>
      </c>
      <c r="D1873">
        <v>14733.06</v>
      </c>
      <c r="E1873">
        <v>5.74</v>
      </c>
      <c r="F1873">
        <v>0</v>
      </c>
      <c r="G1873">
        <v>0</v>
      </c>
      <c r="H1873">
        <v>0</v>
      </c>
      <c r="I1873">
        <v>14711.32</v>
      </c>
      <c r="J1873">
        <v>1416</v>
      </c>
      <c r="K1873">
        <f t="shared" si="87"/>
        <v>21216.12</v>
      </c>
      <c r="L1873">
        <f t="shared" si="88"/>
        <v>16149.06</v>
      </c>
      <c r="M1873">
        <f t="shared" si="89"/>
        <v>10608.06</v>
      </c>
    </row>
    <row r="1874" spans="1:13">
      <c r="A1874" s="1">
        <v>39486</v>
      </c>
      <c r="B1874">
        <v>2300</v>
      </c>
      <c r="C1874">
        <v>6871.06</v>
      </c>
      <c r="D1874">
        <v>14777.06</v>
      </c>
      <c r="E1874">
        <v>4.84</v>
      </c>
      <c r="F1874">
        <v>0</v>
      </c>
      <c r="G1874">
        <v>0</v>
      </c>
      <c r="H1874">
        <v>0</v>
      </c>
      <c r="I1874">
        <v>14662.78</v>
      </c>
      <c r="J1874">
        <v>1416.7</v>
      </c>
      <c r="K1874">
        <f t="shared" si="87"/>
        <v>21529</v>
      </c>
      <c r="L1874">
        <f t="shared" si="88"/>
        <v>16193.76</v>
      </c>
      <c r="M1874">
        <f t="shared" si="89"/>
        <v>10764.5</v>
      </c>
    </row>
    <row r="1875" spans="1:13">
      <c r="A1875" s="1">
        <v>39486</v>
      </c>
      <c r="B1875">
        <v>2330</v>
      </c>
      <c r="C1875">
        <v>6731.78</v>
      </c>
      <c r="D1875">
        <v>14584.34</v>
      </c>
      <c r="E1875">
        <v>1.46</v>
      </c>
      <c r="F1875">
        <v>0</v>
      </c>
      <c r="G1875">
        <v>0</v>
      </c>
      <c r="H1875">
        <v>0</v>
      </c>
      <c r="I1875">
        <v>14625.74</v>
      </c>
      <c r="J1875">
        <v>1420.74</v>
      </c>
      <c r="K1875">
        <f t="shared" si="87"/>
        <v>21356.059999999998</v>
      </c>
      <c r="L1875">
        <f t="shared" si="88"/>
        <v>16005.08</v>
      </c>
      <c r="M1875">
        <f t="shared" si="89"/>
        <v>10678.029999999999</v>
      </c>
    </row>
    <row r="1876" spans="1:13">
      <c r="A1876" s="1">
        <v>39486</v>
      </c>
      <c r="B1876">
        <v>2400</v>
      </c>
      <c r="C1876">
        <v>7100.32</v>
      </c>
      <c r="D1876">
        <v>14313.24</v>
      </c>
      <c r="E1876">
        <v>2.4</v>
      </c>
      <c r="F1876">
        <v>0</v>
      </c>
      <c r="G1876">
        <v>0</v>
      </c>
      <c r="H1876">
        <v>0</v>
      </c>
      <c r="I1876">
        <v>14631.22</v>
      </c>
      <c r="J1876">
        <v>1408.16</v>
      </c>
      <c r="K1876">
        <f t="shared" si="87"/>
        <v>21729.14</v>
      </c>
      <c r="L1876">
        <f t="shared" si="88"/>
        <v>15721.4</v>
      </c>
      <c r="M1876">
        <f t="shared" si="89"/>
        <v>10864.57</v>
      </c>
    </row>
    <row r="1877" spans="1:13">
      <c r="A1877" s="1">
        <v>39487</v>
      </c>
      <c r="B1877">
        <v>30</v>
      </c>
      <c r="C1877">
        <v>6089.06</v>
      </c>
      <c r="D1877">
        <v>14296.18</v>
      </c>
      <c r="E1877">
        <v>1.06</v>
      </c>
      <c r="F1877">
        <v>0</v>
      </c>
      <c r="G1877">
        <v>0</v>
      </c>
      <c r="H1877">
        <v>0</v>
      </c>
      <c r="I1877">
        <v>14599.64</v>
      </c>
      <c r="J1877">
        <v>1392.86</v>
      </c>
      <c r="K1877">
        <f t="shared" si="87"/>
        <v>20687.64</v>
      </c>
      <c r="L1877">
        <f t="shared" si="88"/>
        <v>15689.04</v>
      </c>
      <c r="M1877">
        <f t="shared" si="89"/>
        <v>10343.82</v>
      </c>
    </row>
    <row r="1878" spans="1:13">
      <c r="A1878" s="1">
        <v>39487</v>
      </c>
      <c r="B1878">
        <v>100</v>
      </c>
      <c r="C1878">
        <v>6634.44</v>
      </c>
      <c r="D1878">
        <v>14621.9</v>
      </c>
      <c r="E1878">
        <v>0</v>
      </c>
      <c r="F1878">
        <v>0</v>
      </c>
      <c r="G1878">
        <v>0</v>
      </c>
      <c r="H1878">
        <v>0</v>
      </c>
      <c r="I1878">
        <v>14641.54</v>
      </c>
      <c r="J1878">
        <v>1410.48</v>
      </c>
      <c r="K1878">
        <f t="shared" si="87"/>
        <v>21275.98</v>
      </c>
      <c r="L1878">
        <f t="shared" si="88"/>
        <v>16032.38</v>
      </c>
      <c r="M1878">
        <f t="shared" si="89"/>
        <v>10637.99</v>
      </c>
    </row>
    <row r="1879" spans="1:13">
      <c r="A1879" s="1">
        <v>39487</v>
      </c>
      <c r="B1879">
        <v>130</v>
      </c>
      <c r="C1879">
        <v>6949.06</v>
      </c>
      <c r="D1879">
        <v>14685.06</v>
      </c>
      <c r="E1879">
        <v>0.02</v>
      </c>
      <c r="F1879">
        <v>0</v>
      </c>
      <c r="G1879">
        <v>0</v>
      </c>
      <c r="H1879">
        <v>0</v>
      </c>
      <c r="I1879">
        <v>14641.42</v>
      </c>
      <c r="J1879">
        <v>1422.66</v>
      </c>
      <c r="K1879">
        <f t="shared" si="87"/>
        <v>21590.46</v>
      </c>
      <c r="L1879">
        <f t="shared" si="88"/>
        <v>16107.72</v>
      </c>
      <c r="M1879">
        <f t="shared" si="89"/>
        <v>10795.23</v>
      </c>
    </row>
    <row r="1880" spans="1:13">
      <c r="A1880" s="1">
        <v>39487</v>
      </c>
      <c r="B1880">
        <v>200</v>
      </c>
      <c r="C1880">
        <v>7279.3</v>
      </c>
      <c r="D1880">
        <v>14868.58</v>
      </c>
      <c r="E1880">
        <v>0.18</v>
      </c>
      <c r="F1880">
        <v>0</v>
      </c>
      <c r="G1880">
        <v>0</v>
      </c>
      <c r="H1880">
        <v>0</v>
      </c>
      <c r="I1880">
        <v>14653.8</v>
      </c>
      <c r="J1880">
        <v>1430.86</v>
      </c>
      <c r="K1880">
        <f t="shared" si="87"/>
        <v>21932.92</v>
      </c>
      <c r="L1880">
        <f t="shared" si="88"/>
        <v>16299.44</v>
      </c>
      <c r="M1880">
        <f t="shared" si="89"/>
        <v>10966.46</v>
      </c>
    </row>
    <row r="1881" spans="1:13">
      <c r="A1881" s="1">
        <v>39487</v>
      </c>
      <c r="B1881">
        <v>230</v>
      </c>
      <c r="C1881">
        <v>7651.12</v>
      </c>
      <c r="D1881">
        <v>15095.14</v>
      </c>
      <c r="E1881">
        <v>0.24</v>
      </c>
      <c r="F1881">
        <v>0</v>
      </c>
      <c r="G1881">
        <v>0</v>
      </c>
      <c r="H1881">
        <v>0</v>
      </c>
      <c r="I1881">
        <v>14798.24</v>
      </c>
      <c r="J1881">
        <v>1414.78</v>
      </c>
      <c r="K1881">
        <f t="shared" si="87"/>
        <v>22449.119999999999</v>
      </c>
      <c r="L1881">
        <f t="shared" si="88"/>
        <v>16509.919999999998</v>
      </c>
      <c r="M1881">
        <f t="shared" si="89"/>
        <v>11224.56</v>
      </c>
    </row>
    <row r="1882" spans="1:13">
      <c r="A1882" s="1">
        <v>39487</v>
      </c>
      <c r="B1882">
        <v>300</v>
      </c>
      <c r="C1882">
        <v>7436.12</v>
      </c>
      <c r="D1882">
        <v>15089.54</v>
      </c>
      <c r="E1882">
        <v>0.06</v>
      </c>
      <c r="F1882">
        <v>0</v>
      </c>
      <c r="G1882">
        <v>0</v>
      </c>
      <c r="H1882">
        <v>0</v>
      </c>
      <c r="I1882">
        <v>14764.58</v>
      </c>
      <c r="J1882">
        <v>1425.42</v>
      </c>
      <c r="K1882">
        <f t="shared" si="87"/>
        <v>22200.639999999999</v>
      </c>
      <c r="L1882">
        <f t="shared" si="88"/>
        <v>16514.96</v>
      </c>
      <c r="M1882">
        <f t="shared" si="89"/>
        <v>11100.32</v>
      </c>
    </row>
    <row r="1883" spans="1:13">
      <c r="A1883" s="1">
        <v>39487</v>
      </c>
      <c r="B1883">
        <v>330</v>
      </c>
      <c r="C1883">
        <v>7433.74</v>
      </c>
      <c r="D1883">
        <v>14940</v>
      </c>
      <c r="E1883">
        <v>0.08</v>
      </c>
      <c r="F1883">
        <v>0</v>
      </c>
      <c r="G1883">
        <v>0</v>
      </c>
      <c r="H1883">
        <v>0</v>
      </c>
      <c r="I1883">
        <v>14777.28</v>
      </c>
      <c r="J1883">
        <v>1426.8</v>
      </c>
      <c r="K1883">
        <f t="shared" si="87"/>
        <v>22210.940000000002</v>
      </c>
      <c r="L1883">
        <f t="shared" si="88"/>
        <v>16366.8</v>
      </c>
      <c r="M1883">
        <f t="shared" si="89"/>
        <v>11105.470000000001</v>
      </c>
    </row>
    <row r="1884" spans="1:13">
      <c r="A1884" s="1">
        <v>39487</v>
      </c>
      <c r="B1884">
        <v>400</v>
      </c>
      <c r="C1884">
        <v>6393.18</v>
      </c>
      <c r="D1884">
        <v>14561.72</v>
      </c>
      <c r="E1884">
        <v>1.56</v>
      </c>
      <c r="F1884">
        <v>0</v>
      </c>
      <c r="G1884">
        <v>0</v>
      </c>
      <c r="H1884">
        <v>0</v>
      </c>
      <c r="I1884">
        <v>14804.74</v>
      </c>
      <c r="J1884">
        <v>1419.82</v>
      </c>
      <c r="K1884">
        <f t="shared" si="87"/>
        <v>21196.36</v>
      </c>
      <c r="L1884">
        <f t="shared" si="88"/>
        <v>15981.539999999999</v>
      </c>
      <c r="M1884">
        <f t="shared" si="89"/>
        <v>10598.18</v>
      </c>
    </row>
    <row r="1885" spans="1:13">
      <c r="A1885" s="1">
        <v>39487</v>
      </c>
      <c r="B1885">
        <v>430</v>
      </c>
      <c r="C1885">
        <v>6764.98</v>
      </c>
      <c r="D1885">
        <v>14705.16</v>
      </c>
      <c r="E1885">
        <v>1.52</v>
      </c>
      <c r="F1885">
        <v>0</v>
      </c>
      <c r="G1885">
        <v>0</v>
      </c>
      <c r="H1885">
        <v>0</v>
      </c>
      <c r="I1885">
        <v>14784.48</v>
      </c>
      <c r="J1885">
        <v>1423.72</v>
      </c>
      <c r="K1885">
        <f t="shared" si="87"/>
        <v>21547.94</v>
      </c>
      <c r="L1885">
        <f t="shared" si="88"/>
        <v>16128.88</v>
      </c>
      <c r="M1885">
        <f t="shared" si="89"/>
        <v>10773.97</v>
      </c>
    </row>
    <row r="1886" spans="1:13">
      <c r="A1886" s="1">
        <v>39487</v>
      </c>
      <c r="B1886">
        <v>500</v>
      </c>
      <c r="C1886">
        <v>6613.86</v>
      </c>
      <c r="D1886">
        <v>14661.08</v>
      </c>
      <c r="E1886">
        <v>1.66</v>
      </c>
      <c r="F1886">
        <v>0</v>
      </c>
      <c r="G1886">
        <v>0</v>
      </c>
      <c r="H1886">
        <v>0</v>
      </c>
      <c r="I1886">
        <v>14780.36</v>
      </c>
      <c r="J1886">
        <v>1440.36</v>
      </c>
      <c r="K1886">
        <f t="shared" si="87"/>
        <v>21392.560000000001</v>
      </c>
      <c r="L1886">
        <f t="shared" si="88"/>
        <v>16101.44</v>
      </c>
      <c r="M1886">
        <f t="shared" si="89"/>
        <v>10696.28</v>
      </c>
    </row>
    <row r="1887" spans="1:13">
      <c r="A1887" s="1">
        <v>39487</v>
      </c>
      <c r="B1887">
        <v>530</v>
      </c>
      <c r="C1887">
        <v>6351.22</v>
      </c>
      <c r="D1887">
        <v>14642.9</v>
      </c>
      <c r="E1887">
        <v>2.54</v>
      </c>
      <c r="F1887">
        <v>0</v>
      </c>
      <c r="G1887">
        <v>0</v>
      </c>
      <c r="H1887">
        <v>0</v>
      </c>
      <c r="I1887">
        <v>14835.32</v>
      </c>
      <c r="J1887">
        <v>1418.96</v>
      </c>
      <c r="K1887">
        <f t="shared" si="87"/>
        <v>21184</v>
      </c>
      <c r="L1887">
        <f t="shared" si="88"/>
        <v>16061.86</v>
      </c>
      <c r="M1887">
        <f t="shared" si="89"/>
        <v>10592</v>
      </c>
    </row>
    <row r="1888" spans="1:13">
      <c r="A1888" s="1">
        <v>39487</v>
      </c>
      <c r="B1888">
        <v>600</v>
      </c>
      <c r="C1888">
        <v>6284.24</v>
      </c>
      <c r="D1888">
        <v>14195.88</v>
      </c>
      <c r="E1888">
        <v>2.04</v>
      </c>
      <c r="F1888">
        <v>0</v>
      </c>
      <c r="G1888">
        <v>0</v>
      </c>
      <c r="H1888">
        <v>0</v>
      </c>
      <c r="I1888">
        <v>14802.76</v>
      </c>
      <c r="J1888">
        <v>1474.36</v>
      </c>
      <c r="K1888">
        <f t="shared" si="87"/>
        <v>21084.959999999999</v>
      </c>
      <c r="L1888">
        <f t="shared" si="88"/>
        <v>15670.24</v>
      </c>
      <c r="M1888">
        <f t="shared" si="89"/>
        <v>10542.48</v>
      </c>
    </row>
    <row r="1889" spans="1:13">
      <c r="A1889" s="1">
        <v>39487</v>
      </c>
      <c r="B1889">
        <v>630</v>
      </c>
      <c r="C1889">
        <v>5978.24</v>
      </c>
      <c r="D1889">
        <v>14142.72</v>
      </c>
      <c r="E1889">
        <v>8.3000000000000007</v>
      </c>
      <c r="F1889">
        <v>0</v>
      </c>
      <c r="G1889">
        <v>0</v>
      </c>
      <c r="H1889">
        <v>0</v>
      </c>
      <c r="I1889">
        <v>14846</v>
      </c>
      <c r="J1889">
        <v>1422</v>
      </c>
      <c r="K1889">
        <f t="shared" si="87"/>
        <v>20815.939999999999</v>
      </c>
      <c r="L1889">
        <f t="shared" si="88"/>
        <v>15564.72</v>
      </c>
      <c r="M1889">
        <f t="shared" si="89"/>
        <v>10407.969999999999</v>
      </c>
    </row>
    <row r="1890" spans="1:13">
      <c r="A1890" s="1">
        <v>39487</v>
      </c>
      <c r="B1890">
        <v>700</v>
      </c>
      <c r="C1890">
        <v>6389.92</v>
      </c>
      <c r="D1890">
        <v>14523.2</v>
      </c>
      <c r="E1890">
        <v>2.16</v>
      </c>
      <c r="F1890">
        <v>0</v>
      </c>
      <c r="G1890">
        <v>0</v>
      </c>
      <c r="H1890">
        <v>0</v>
      </c>
      <c r="I1890">
        <v>14905.8</v>
      </c>
      <c r="J1890">
        <v>1413.2</v>
      </c>
      <c r="K1890">
        <f t="shared" si="87"/>
        <v>21293.559999999998</v>
      </c>
      <c r="L1890">
        <f t="shared" si="88"/>
        <v>15936.400000000001</v>
      </c>
      <c r="M1890">
        <f t="shared" si="89"/>
        <v>10646.779999999999</v>
      </c>
    </row>
    <row r="1891" spans="1:13">
      <c r="A1891" s="1">
        <v>39487</v>
      </c>
      <c r="B1891">
        <v>730</v>
      </c>
      <c r="C1891">
        <v>5569.72</v>
      </c>
      <c r="D1891">
        <v>14429.44</v>
      </c>
      <c r="E1891">
        <v>6.04</v>
      </c>
      <c r="F1891">
        <v>0</v>
      </c>
      <c r="G1891">
        <v>0</v>
      </c>
      <c r="H1891">
        <v>0</v>
      </c>
      <c r="I1891">
        <v>14948.48</v>
      </c>
      <c r="J1891">
        <v>1411.56</v>
      </c>
      <c r="K1891">
        <f t="shared" si="87"/>
        <v>20512.16</v>
      </c>
      <c r="L1891">
        <f t="shared" si="88"/>
        <v>15841</v>
      </c>
      <c r="M1891">
        <f t="shared" si="89"/>
        <v>10256.08</v>
      </c>
    </row>
    <row r="1892" spans="1:13">
      <c r="A1892" s="1">
        <v>39487</v>
      </c>
      <c r="B1892">
        <v>800</v>
      </c>
      <c r="C1892">
        <v>7223.36</v>
      </c>
      <c r="D1892">
        <v>14432.6</v>
      </c>
      <c r="E1892">
        <v>0.42</v>
      </c>
      <c r="F1892">
        <v>0</v>
      </c>
      <c r="G1892">
        <v>0</v>
      </c>
      <c r="H1892">
        <v>0</v>
      </c>
      <c r="I1892">
        <v>13579.96</v>
      </c>
      <c r="J1892">
        <v>1292.94</v>
      </c>
      <c r="K1892">
        <f t="shared" si="87"/>
        <v>20802.899999999998</v>
      </c>
      <c r="L1892">
        <f t="shared" si="88"/>
        <v>15725.54</v>
      </c>
      <c r="M1892">
        <f t="shared" si="89"/>
        <v>10401.449999999999</v>
      </c>
    </row>
    <row r="1893" spans="1:13">
      <c r="A1893" s="1">
        <v>39487</v>
      </c>
      <c r="B1893">
        <v>830</v>
      </c>
      <c r="C1893">
        <v>7479.88</v>
      </c>
      <c r="D1893">
        <v>14416.18</v>
      </c>
      <c r="E1893">
        <v>0.02</v>
      </c>
      <c r="F1893">
        <v>0</v>
      </c>
      <c r="G1893">
        <v>0</v>
      </c>
      <c r="H1893">
        <v>0</v>
      </c>
      <c r="I1893">
        <v>13251.6</v>
      </c>
      <c r="J1893">
        <v>1259.78</v>
      </c>
      <c r="K1893">
        <f t="shared" si="87"/>
        <v>20731.46</v>
      </c>
      <c r="L1893">
        <f t="shared" si="88"/>
        <v>15675.960000000001</v>
      </c>
      <c r="M1893">
        <f t="shared" si="89"/>
        <v>10365.73</v>
      </c>
    </row>
    <row r="1894" spans="1:13">
      <c r="A1894" s="1">
        <v>39487</v>
      </c>
      <c r="B1894">
        <v>900</v>
      </c>
      <c r="C1894">
        <v>5985.88</v>
      </c>
      <c r="D1894">
        <v>14448.4</v>
      </c>
      <c r="E1894">
        <v>0.12</v>
      </c>
      <c r="F1894">
        <v>0</v>
      </c>
      <c r="G1894">
        <v>0</v>
      </c>
      <c r="H1894">
        <v>0</v>
      </c>
      <c r="I1894">
        <v>14790.64</v>
      </c>
      <c r="J1894">
        <v>1375.04</v>
      </c>
      <c r="K1894">
        <f t="shared" si="87"/>
        <v>20776.400000000001</v>
      </c>
      <c r="L1894">
        <f t="shared" si="88"/>
        <v>15823.439999999999</v>
      </c>
      <c r="M1894">
        <f t="shared" si="89"/>
        <v>10388.200000000001</v>
      </c>
    </row>
    <row r="1895" spans="1:13">
      <c r="A1895" s="1">
        <v>39487</v>
      </c>
      <c r="B1895">
        <v>930</v>
      </c>
      <c r="C1895">
        <v>4743.2</v>
      </c>
      <c r="D1895">
        <v>14740.64</v>
      </c>
      <c r="E1895">
        <v>0.06</v>
      </c>
      <c r="F1895">
        <v>0</v>
      </c>
      <c r="G1895">
        <v>0</v>
      </c>
      <c r="H1895">
        <v>0</v>
      </c>
      <c r="I1895">
        <v>15128.58</v>
      </c>
      <c r="J1895">
        <v>1421.02</v>
      </c>
      <c r="K1895">
        <f t="shared" si="87"/>
        <v>19871.72</v>
      </c>
      <c r="L1895">
        <f t="shared" si="88"/>
        <v>16161.66</v>
      </c>
      <c r="M1895">
        <f t="shared" si="89"/>
        <v>9935.86</v>
      </c>
    </row>
    <row r="1896" spans="1:13">
      <c r="A1896" s="1">
        <v>39487</v>
      </c>
      <c r="B1896">
        <v>1000</v>
      </c>
      <c r="C1896">
        <v>4979.38</v>
      </c>
      <c r="D1896">
        <v>14851.98</v>
      </c>
      <c r="E1896">
        <v>0</v>
      </c>
      <c r="F1896">
        <v>0</v>
      </c>
      <c r="G1896">
        <v>0</v>
      </c>
      <c r="H1896">
        <v>0</v>
      </c>
      <c r="I1896">
        <v>15075.02</v>
      </c>
      <c r="J1896">
        <v>1378.28</v>
      </c>
      <c r="K1896">
        <f t="shared" si="87"/>
        <v>20054.400000000001</v>
      </c>
      <c r="L1896">
        <f t="shared" si="88"/>
        <v>16230.26</v>
      </c>
      <c r="M1896">
        <f t="shared" si="89"/>
        <v>10027.200000000001</v>
      </c>
    </row>
    <row r="1897" spans="1:13">
      <c r="A1897" s="1">
        <v>39487</v>
      </c>
      <c r="B1897">
        <v>1030</v>
      </c>
      <c r="C1897">
        <v>5888.48</v>
      </c>
      <c r="D1897">
        <v>14616.78</v>
      </c>
      <c r="E1897">
        <v>0.98</v>
      </c>
      <c r="F1897">
        <v>0</v>
      </c>
      <c r="G1897">
        <v>0</v>
      </c>
      <c r="H1897">
        <v>0</v>
      </c>
      <c r="I1897">
        <v>15043.52</v>
      </c>
      <c r="J1897">
        <v>1412.46</v>
      </c>
      <c r="K1897">
        <f t="shared" si="87"/>
        <v>20931.02</v>
      </c>
      <c r="L1897">
        <f t="shared" si="88"/>
        <v>16029.240000000002</v>
      </c>
      <c r="M1897">
        <f t="shared" si="89"/>
        <v>10465.51</v>
      </c>
    </row>
    <row r="1898" spans="1:13">
      <c r="A1898" s="1">
        <v>39487</v>
      </c>
      <c r="B1898">
        <v>1100</v>
      </c>
      <c r="C1898">
        <v>6382.54</v>
      </c>
      <c r="D1898">
        <v>14555.22</v>
      </c>
      <c r="E1898">
        <v>2</v>
      </c>
      <c r="F1898">
        <v>0</v>
      </c>
      <c r="G1898">
        <v>0</v>
      </c>
      <c r="H1898">
        <v>0</v>
      </c>
      <c r="I1898">
        <v>15034.9</v>
      </c>
      <c r="J1898">
        <v>1418.02</v>
      </c>
      <c r="K1898">
        <f t="shared" si="87"/>
        <v>21415.439999999999</v>
      </c>
      <c r="L1898">
        <f t="shared" si="88"/>
        <v>15973.24</v>
      </c>
      <c r="M1898">
        <f t="shared" si="89"/>
        <v>10707.72</v>
      </c>
    </row>
    <row r="1899" spans="1:13">
      <c r="A1899" s="1">
        <v>39487</v>
      </c>
      <c r="B1899">
        <v>1130</v>
      </c>
      <c r="C1899">
        <v>7101.12</v>
      </c>
      <c r="D1899">
        <v>14774.66</v>
      </c>
      <c r="E1899">
        <v>0.26</v>
      </c>
      <c r="F1899">
        <v>0</v>
      </c>
      <c r="G1899">
        <v>0</v>
      </c>
      <c r="H1899">
        <v>0</v>
      </c>
      <c r="I1899">
        <v>15019.7</v>
      </c>
      <c r="J1899">
        <v>1422.36</v>
      </c>
      <c r="K1899">
        <f t="shared" si="87"/>
        <v>22120.560000000001</v>
      </c>
      <c r="L1899">
        <f t="shared" si="88"/>
        <v>16197.02</v>
      </c>
      <c r="M1899">
        <f t="shared" si="89"/>
        <v>11060.28</v>
      </c>
    </row>
    <row r="1900" spans="1:13">
      <c r="A1900" s="1">
        <v>39487</v>
      </c>
      <c r="B1900">
        <v>1200</v>
      </c>
      <c r="C1900">
        <v>6530.54</v>
      </c>
      <c r="D1900">
        <v>14936.48</v>
      </c>
      <c r="E1900">
        <v>0.1</v>
      </c>
      <c r="F1900">
        <v>0</v>
      </c>
      <c r="G1900">
        <v>0</v>
      </c>
      <c r="H1900">
        <v>0</v>
      </c>
      <c r="I1900">
        <v>15022.26</v>
      </c>
      <c r="J1900">
        <v>1407.68</v>
      </c>
      <c r="K1900">
        <f t="shared" si="87"/>
        <v>21552.7</v>
      </c>
      <c r="L1900">
        <f t="shared" si="88"/>
        <v>16344.16</v>
      </c>
      <c r="M1900">
        <f t="shared" si="89"/>
        <v>10776.35</v>
      </c>
    </row>
    <row r="1901" spans="1:13">
      <c r="A1901" s="1">
        <v>39487</v>
      </c>
      <c r="B1901">
        <v>1230</v>
      </c>
      <c r="C1901">
        <v>6198.92</v>
      </c>
      <c r="D1901">
        <v>15041.58</v>
      </c>
      <c r="E1901">
        <v>0.52</v>
      </c>
      <c r="F1901">
        <v>0</v>
      </c>
      <c r="G1901">
        <v>0</v>
      </c>
      <c r="H1901">
        <v>0</v>
      </c>
      <c r="I1901">
        <v>14989.84</v>
      </c>
      <c r="J1901">
        <v>1437.6</v>
      </c>
      <c r="K1901">
        <f t="shared" si="87"/>
        <v>21188.239999999998</v>
      </c>
      <c r="L1901">
        <f t="shared" si="88"/>
        <v>16479.18</v>
      </c>
      <c r="M1901">
        <f t="shared" si="89"/>
        <v>10594.119999999999</v>
      </c>
    </row>
    <row r="1902" spans="1:13">
      <c r="A1902" s="1">
        <v>39487</v>
      </c>
      <c r="B1902">
        <v>1300</v>
      </c>
      <c r="C1902">
        <v>6841.8</v>
      </c>
      <c r="D1902">
        <v>15071.96</v>
      </c>
      <c r="E1902">
        <v>1.24</v>
      </c>
      <c r="F1902">
        <v>0</v>
      </c>
      <c r="G1902">
        <v>0</v>
      </c>
      <c r="H1902">
        <v>0</v>
      </c>
      <c r="I1902">
        <v>15048.64</v>
      </c>
      <c r="J1902">
        <v>1407.74</v>
      </c>
      <c r="K1902">
        <f t="shared" si="87"/>
        <v>21889.200000000001</v>
      </c>
      <c r="L1902">
        <f t="shared" si="88"/>
        <v>16479.7</v>
      </c>
      <c r="M1902">
        <f t="shared" si="89"/>
        <v>10944.6</v>
      </c>
    </row>
    <row r="1903" spans="1:13">
      <c r="A1903" s="1">
        <v>39487</v>
      </c>
      <c r="B1903">
        <v>1330</v>
      </c>
      <c r="C1903">
        <v>7218.48</v>
      </c>
      <c r="D1903">
        <v>15373.68</v>
      </c>
      <c r="E1903">
        <v>1.42</v>
      </c>
      <c r="F1903">
        <v>0</v>
      </c>
      <c r="G1903">
        <v>0</v>
      </c>
      <c r="H1903">
        <v>0</v>
      </c>
      <c r="I1903">
        <v>14990.64</v>
      </c>
      <c r="J1903">
        <v>1376.18</v>
      </c>
      <c r="K1903">
        <f t="shared" si="87"/>
        <v>22207.699999999997</v>
      </c>
      <c r="L1903">
        <f t="shared" si="88"/>
        <v>16749.86</v>
      </c>
      <c r="M1903">
        <f t="shared" si="89"/>
        <v>11103.849999999999</v>
      </c>
    </row>
    <row r="1904" spans="1:13">
      <c r="A1904" s="1">
        <v>39487</v>
      </c>
      <c r="B1904">
        <v>1400</v>
      </c>
      <c r="C1904">
        <v>7904</v>
      </c>
      <c r="D1904">
        <v>15688.34</v>
      </c>
      <c r="E1904">
        <v>0.3</v>
      </c>
      <c r="F1904">
        <v>0</v>
      </c>
      <c r="G1904">
        <v>0</v>
      </c>
      <c r="H1904">
        <v>0</v>
      </c>
      <c r="I1904">
        <v>15023.18</v>
      </c>
      <c r="J1904">
        <v>1413.78</v>
      </c>
      <c r="K1904">
        <f t="shared" si="87"/>
        <v>22926.880000000001</v>
      </c>
      <c r="L1904">
        <f t="shared" si="88"/>
        <v>17102.12</v>
      </c>
      <c r="M1904">
        <f t="shared" si="89"/>
        <v>11463.44</v>
      </c>
    </row>
    <row r="1905" spans="1:13">
      <c r="A1905" s="1">
        <v>39487</v>
      </c>
      <c r="B1905">
        <v>1430</v>
      </c>
      <c r="C1905">
        <v>7822.9</v>
      </c>
      <c r="D1905">
        <v>15578.5</v>
      </c>
      <c r="E1905">
        <v>0.24</v>
      </c>
      <c r="F1905">
        <v>0</v>
      </c>
      <c r="G1905">
        <v>0</v>
      </c>
      <c r="H1905">
        <v>0</v>
      </c>
      <c r="I1905">
        <v>15069.62</v>
      </c>
      <c r="J1905">
        <v>1409</v>
      </c>
      <c r="K1905">
        <f t="shared" si="87"/>
        <v>22892.28</v>
      </c>
      <c r="L1905">
        <f t="shared" si="88"/>
        <v>16987.5</v>
      </c>
      <c r="M1905">
        <f t="shared" si="89"/>
        <v>11446.14</v>
      </c>
    </row>
    <row r="1906" spans="1:13">
      <c r="A1906" s="1">
        <v>39487</v>
      </c>
      <c r="B1906">
        <v>1500</v>
      </c>
      <c r="C1906">
        <v>7960.64</v>
      </c>
      <c r="D1906">
        <v>15274.86</v>
      </c>
      <c r="E1906">
        <v>0.1</v>
      </c>
      <c r="F1906">
        <v>0</v>
      </c>
      <c r="G1906">
        <v>0</v>
      </c>
      <c r="H1906">
        <v>0</v>
      </c>
      <c r="I1906">
        <v>15084.36</v>
      </c>
      <c r="J1906">
        <v>1406.16</v>
      </c>
      <c r="K1906">
        <f t="shared" si="87"/>
        <v>23044.9</v>
      </c>
      <c r="L1906">
        <f t="shared" si="88"/>
        <v>16681.02</v>
      </c>
      <c r="M1906">
        <f t="shared" si="89"/>
        <v>11522.45</v>
      </c>
    </row>
    <row r="1907" spans="1:13">
      <c r="A1907" s="1">
        <v>39487</v>
      </c>
      <c r="B1907">
        <v>1530</v>
      </c>
      <c r="C1907">
        <v>6906.86</v>
      </c>
      <c r="D1907">
        <v>15307.02</v>
      </c>
      <c r="E1907">
        <v>0</v>
      </c>
      <c r="F1907">
        <v>0</v>
      </c>
      <c r="G1907">
        <v>0</v>
      </c>
      <c r="H1907">
        <v>0</v>
      </c>
      <c r="I1907">
        <v>15078.26</v>
      </c>
      <c r="J1907">
        <v>1386.4</v>
      </c>
      <c r="K1907">
        <f t="shared" si="87"/>
        <v>21985.119999999999</v>
      </c>
      <c r="L1907">
        <f t="shared" si="88"/>
        <v>16693.420000000002</v>
      </c>
      <c r="M1907">
        <f t="shared" si="89"/>
        <v>10992.56</v>
      </c>
    </row>
    <row r="1908" spans="1:13">
      <c r="A1908" s="1">
        <v>39487</v>
      </c>
      <c r="B1908">
        <v>1600</v>
      </c>
      <c r="C1908">
        <v>7094.42</v>
      </c>
      <c r="D1908">
        <v>14767.4</v>
      </c>
      <c r="E1908">
        <v>0.16</v>
      </c>
      <c r="F1908">
        <v>0</v>
      </c>
      <c r="G1908">
        <v>0</v>
      </c>
      <c r="H1908">
        <v>0</v>
      </c>
      <c r="I1908">
        <v>15089.98</v>
      </c>
      <c r="J1908">
        <v>1408.34</v>
      </c>
      <c r="K1908">
        <f t="shared" si="87"/>
        <v>22184.239999999998</v>
      </c>
      <c r="L1908">
        <f t="shared" si="88"/>
        <v>16175.74</v>
      </c>
      <c r="M1908">
        <f t="shared" si="89"/>
        <v>11092.119999999999</v>
      </c>
    </row>
    <row r="1909" spans="1:13">
      <c r="A1909" s="1">
        <v>39487</v>
      </c>
      <c r="B1909">
        <v>1630</v>
      </c>
      <c r="C1909">
        <v>6762.98</v>
      </c>
      <c r="D1909">
        <v>14740.78</v>
      </c>
      <c r="E1909">
        <v>0.64</v>
      </c>
      <c r="F1909">
        <v>0</v>
      </c>
      <c r="G1909">
        <v>0</v>
      </c>
      <c r="H1909">
        <v>0</v>
      </c>
      <c r="I1909">
        <v>15104.2</v>
      </c>
      <c r="J1909">
        <v>1372.58</v>
      </c>
      <c r="K1909">
        <f t="shared" si="87"/>
        <v>21866.54</v>
      </c>
      <c r="L1909">
        <f t="shared" si="88"/>
        <v>16113.36</v>
      </c>
      <c r="M1909">
        <f t="shared" si="89"/>
        <v>10933.27</v>
      </c>
    </row>
    <row r="1910" spans="1:13">
      <c r="A1910" s="1">
        <v>39487</v>
      </c>
      <c r="B1910">
        <v>1700</v>
      </c>
      <c r="C1910">
        <v>5815.34</v>
      </c>
      <c r="D1910">
        <v>14687.3</v>
      </c>
      <c r="E1910">
        <v>1.52</v>
      </c>
      <c r="F1910">
        <v>0</v>
      </c>
      <c r="G1910">
        <v>0</v>
      </c>
      <c r="H1910">
        <v>0</v>
      </c>
      <c r="I1910">
        <v>15108.08</v>
      </c>
      <c r="J1910">
        <v>1414.56</v>
      </c>
      <c r="K1910">
        <f t="shared" si="87"/>
        <v>20921.900000000001</v>
      </c>
      <c r="L1910">
        <f t="shared" si="88"/>
        <v>16101.859999999999</v>
      </c>
      <c r="M1910">
        <f t="shared" si="89"/>
        <v>10460.950000000001</v>
      </c>
    </row>
    <row r="1911" spans="1:13">
      <c r="A1911" s="1">
        <v>39487</v>
      </c>
      <c r="B1911">
        <v>1730</v>
      </c>
      <c r="C1911">
        <v>6406.62</v>
      </c>
      <c r="D1911">
        <v>14813.44</v>
      </c>
      <c r="E1911">
        <v>1.6</v>
      </c>
      <c r="F1911">
        <v>0</v>
      </c>
      <c r="G1911">
        <v>0</v>
      </c>
      <c r="H1911">
        <v>0</v>
      </c>
      <c r="I1911">
        <v>15100.4</v>
      </c>
      <c r="J1911">
        <v>1400.7</v>
      </c>
      <c r="K1911">
        <f t="shared" si="87"/>
        <v>21505.42</v>
      </c>
      <c r="L1911">
        <f t="shared" si="88"/>
        <v>16214.140000000001</v>
      </c>
      <c r="M1911">
        <f t="shared" si="89"/>
        <v>10752.71</v>
      </c>
    </row>
    <row r="1912" spans="1:13">
      <c r="A1912" s="1">
        <v>39487</v>
      </c>
      <c r="B1912">
        <v>1800</v>
      </c>
      <c r="C1912">
        <v>6740.4</v>
      </c>
      <c r="D1912">
        <v>14971.62</v>
      </c>
      <c r="E1912">
        <v>2.4</v>
      </c>
      <c r="F1912">
        <v>0</v>
      </c>
      <c r="G1912">
        <v>0</v>
      </c>
      <c r="H1912">
        <v>0</v>
      </c>
      <c r="I1912">
        <v>15103.04</v>
      </c>
      <c r="J1912">
        <v>1402.22</v>
      </c>
      <c r="K1912">
        <f t="shared" si="87"/>
        <v>21841.040000000001</v>
      </c>
      <c r="L1912">
        <f t="shared" si="88"/>
        <v>16373.84</v>
      </c>
      <c r="M1912">
        <f t="shared" si="89"/>
        <v>10920.52</v>
      </c>
    </row>
    <row r="1913" spans="1:13">
      <c r="A1913" s="1">
        <v>39487</v>
      </c>
      <c r="B1913">
        <v>1830</v>
      </c>
      <c r="C1913">
        <v>6232.54</v>
      </c>
      <c r="D1913">
        <v>14929.96</v>
      </c>
      <c r="E1913">
        <v>1.48</v>
      </c>
      <c r="F1913">
        <v>0</v>
      </c>
      <c r="G1913">
        <v>0</v>
      </c>
      <c r="H1913">
        <v>0</v>
      </c>
      <c r="I1913">
        <v>15113.62</v>
      </c>
      <c r="J1913">
        <v>1403.04</v>
      </c>
      <c r="K1913">
        <f t="shared" si="87"/>
        <v>21344.68</v>
      </c>
      <c r="L1913">
        <f t="shared" si="88"/>
        <v>16333</v>
      </c>
      <c r="M1913">
        <f t="shared" si="89"/>
        <v>10672.34</v>
      </c>
    </row>
    <row r="1914" spans="1:13">
      <c r="A1914" s="1">
        <v>39487</v>
      </c>
      <c r="B1914">
        <v>1900</v>
      </c>
      <c r="C1914">
        <v>6927.92</v>
      </c>
      <c r="D1914">
        <v>14598.56</v>
      </c>
      <c r="E1914">
        <v>7.02</v>
      </c>
      <c r="F1914">
        <v>0</v>
      </c>
      <c r="G1914">
        <v>0</v>
      </c>
      <c r="H1914">
        <v>0</v>
      </c>
      <c r="I1914">
        <v>15115.72</v>
      </c>
      <c r="J1914">
        <v>1409.56</v>
      </c>
      <c r="K1914">
        <f t="shared" si="87"/>
        <v>22036.62</v>
      </c>
      <c r="L1914">
        <f t="shared" si="88"/>
        <v>16008.119999999999</v>
      </c>
      <c r="M1914">
        <f t="shared" si="89"/>
        <v>11018.31</v>
      </c>
    </row>
    <row r="1915" spans="1:13">
      <c r="A1915" s="1">
        <v>39487</v>
      </c>
      <c r="B1915">
        <v>1930</v>
      </c>
      <c r="C1915">
        <v>6672.56</v>
      </c>
      <c r="D1915">
        <v>15050.64</v>
      </c>
      <c r="E1915">
        <v>3.54</v>
      </c>
      <c r="F1915">
        <v>0</v>
      </c>
      <c r="G1915">
        <v>0</v>
      </c>
      <c r="H1915">
        <v>0</v>
      </c>
      <c r="I1915">
        <v>15129.9</v>
      </c>
      <c r="J1915">
        <v>1353.38</v>
      </c>
      <c r="K1915">
        <f t="shared" si="87"/>
        <v>21798.92</v>
      </c>
      <c r="L1915">
        <f t="shared" si="88"/>
        <v>16404.02</v>
      </c>
      <c r="M1915">
        <f t="shared" si="89"/>
        <v>10899.46</v>
      </c>
    </row>
    <row r="1916" spans="1:13">
      <c r="A1916" s="1">
        <v>39487</v>
      </c>
      <c r="B1916">
        <v>2000</v>
      </c>
      <c r="C1916">
        <v>6403.68</v>
      </c>
      <c r="D1916">
        <v>14883.7</v>
      </c>
      <c r="E1916">
        <v>4.84</v>
      </c>
      <c r="F1916">
        <v>0</v>
      </c>
      <c r="G1916">
        <v>0</v>
      </c>
      <c r="H1916">
        <v>0</v>
      </c>
      <c r="I1916">
        <v>15110.42</v>
      </c>
      <c r="J1916">
        <v>1414.66</v>
      </c>
      <c r="K1916">
        <f t="shared" si="87"/>
        <v>21509.260000000002</v>
      </c>
      <c r="L1916">
        <f t="shared" si="88"/>
        <v>16298.36</v>
      </c>
      <c r="M1916">
        <f t="shared" si="89"/>
        <v>10754.630000000001</v>
      </c>
    </row>
    <row r="1917" spans="1:13">
      <c r="A1917" s="1">
        <v>39487</v>
      </c>
      <c r="B1917">
        <v>2030</v>
      </c>
      <c r="C1917">
        <v>6785.74</v>
      </c>
      <c r="D1917">
        <v>14705.18</v>
      </c>
      <c r="E1917">
        <v>5.46</v>
      </c>
      <c r="F1917">
        <v>0</v>
      </c>
      <c r="G1917">
        <v>0</v>
      </c>
      <c r="H1917">
        <v>0</v>
      </c>
      <c r="I1917">
        <v>14792.92</v>
      </c>
      <c r="J1917">
        <v>1412.14</v>
      </c>
      <c r="K1917">
        <f t="shared" si="87"/>
        <v>21573.200000000001</v>
      </c>
      <c r="L1917">
        <f t="shared" si="88"/>
        <v>16117.32</v>
      </c>
      <c r="M1917">
        <f t="shared" si="89"/>
        <v>10786.6</v>
      </c>
    </row>
    <row r="1918" spans="1:13">
      <c r="A1918" s="1">
        <v>39487</v>
      </c>
      <c r="B1918">
        <v>2100</v>
      </c>
      <c r="C1918">
        <v>7654.88</v>
      </c>
      <c r="D1918">
        <v>14478.28</v>
      </c>
      <c r="E1918">
        <v>8.3800000000000008</v>
      </c>
      <c r="F1918">
        <v>0</v>
      </c>
      <c r="G1918">
        <v>0</v>
      </c>
      <c r="H1918">
        <v>0</v>
      </c>
      <c r="I1918">
        <v>14522.34</v>
      </c>
      <c r="J1918">
        <v>1421.34</v>
      </c>
      <c r="K1918">
        <f t="shared" si="87"/>
        <v>22168.84</v>
      </c>
      <c r="L1918">
        <f t="shared" si="88"/>
        <v>15899.62</v>
      </c>
      <c r="M1918">
        <f t="shared" si="89"/>
        <v>11084.42</v>
      </c>
    </row>
    <row r="1919" spans="1:13">
      <c r="A1919" s="1">
        <v>39487</v>
      </c>
      <c r="B1919">
        <v>2130</v>
      </c>
      <c r="C1919">
        <v>7399.7</v>
      </c>
      <c r="D1919">
        <v>14887.8</v>
      </c>
      <c r="E1919">
        <v>2.2599999999999998</v>
      </c>
      <c r="F1919">
        <v>0</v>
      </c>
      <c r="G1919">
        <v>0</v>
      </c>
      <c r="H1919">
        <v>0</v>
      </c>
      <c r="I1919">
        <v>14895.44</v>
      </c>
      <c r="J1919">
        <v>1416.18</v>
      </c>
      <c r="K1919">
        <f t="shared" si="87"/>
        <v>22292.880000000001</v>
      </c>
      <c r="L1919">
        <f t="shared" si="88"/>
        <v>16303.98</v>
      </c>
      <c r="M1919">
        <f t="shared" si="89"/>
        <v>11146.44</v>
      </c>
    </row>
    <row r="1920" spans="1:13">
      <c r="A1920" s="1">
        <v>39487</v>
      </c>
      <c r="B1920">
        <v>2200</v>
      </c>
      <c r="C1920">
        <v>7097.2</v>
      </c>
      <c r="D1920">
        <v>14786.46</v>
      </c>
      <c r="E1920">
        <v>0</v>
      </c>
      <c r="F1920">
        <v>0</v>
      </c>
      <c r="G1920">
        <v>0</v>
      </c>
      <c r="H1920">
        <v>0</v>
      </c>
      <c r="I1920">
        <v>14659.62</v>
      </c>
      <c r="J1920">
        <v>1416.04</v>
      </c>
      <c r="K1920">
        <f t="shared" si="87"/>
        <v>21756.82</v>
      </c>
      <c r="L1920">
        <f t="shared" si="88"/>
        <v>16202.5</v>
      </c>
      <c r="M1920">
        <f t="shared" si="89"/>
        <v>10878.41</v>
      </c>
    </row>
    <row r="1921" spans="1:13">
      <c r="A1921" s="1">
        <v>39487</v>
      </c>
      <c r="B1921">
        <v>2230</v>
      </c>
      <c r="C1921">
        <v>7334.2</v>
      </c>
      <c r="D1921">
        <v>14987.2</v>
      </c>
      <c r="E1921">
        <v>0.6</v>
      </c>
      <c r="F1921">
        <v>0</v>
      </c>
      <c r="G1921">
        <v>0</v>
      </c>
      <c r="H1921">
        <v>0</v>
      </c>
      <c r="I1921">
        <v>14941.1</v>
      </c>
      <c r="J1921">
        <v>1423.14</v>
      </c>
      <c r="K1921">
        <f t="shared" si="87"/>
        <v>22274.7</v>
      </c>
      <c r="L1921">
        <f t="shared" si="88"/>
        <v>16410.34</v>
      </c>
      <c r="M1921">
        <f t="shared" si="89"/>
        <v>11137.35</v>
      </c>
    </row>
    <row r="1922" spans="1:13">
      <c r="A1922" s="1">
        <v>39487</v>
      </c>
      <c r="B1922">
        <v>2300</v>
      </c>
      <c r="C1922">
        <v>7631.74</v>
      </c>
      <c r="D1922">
        <v>15402.82</v>
      </c>
      <c r="E1922">
        <v>0.04</v>
      </c>
      <c r="F1922">
        <v>0</v>
      </c>
      <c r="G1922">
        <v>0</v>
      </c>
      <c r="H1922">
        <v>0</v>
      </c>
      <c r="I1922">
        <v>14999.72</v>
      </c>
      <c r="J1922">
        <v>1431.7</v>
      </c>
      <c r="K1922">
        <f t="shared" si="87"/>
        <v>22631.42</v>
      </c>
      <c r="L1922">
        <f t="shared" si="88"/>
        <v>16834.52</v>
      </c>
      <c r="M1922">
        <f t="shared" si="89"/>
        <v>11315.71</v>
      </c>
    </row>
    <row r="1923" spans="1:13">
      <c r="A1923" s="1">
        <v>39487</v>
      </c>
      <c r="B1923">
        <v>2330</v>
      </c>
      <c r="C1923">
        <v>7255.14</v>
      </c>
      <c r="D1923">
        <v>15275.56</v>
      </c>
      <c r="E1923">
        <v>0.4</v>
      </c>
      <c r="F1923">
        <v>0</v>
      </c>
      <c r="G1923">
        <v>0</v>
      </c>
      <c r="H1923">
        <v>0</v>
      </c>
      <c r="I1923">
        <v>15013.98</v>
      </c>
      <c r="J1923">
        <v>1412.96</v>
      </c>
      <c r="K1923">
        <f t="shared" si="87"/>
        <v>22268.720000000001</v>
      </c>
      <c r="L1923">
        <f t="shared" si="88"/>
        <v>16688.52</v>
      </c>
      <c r="M1923">
        <f t="shared" si="89"/>
        <v>11134.36</v>
      </c>
    </row>
    <row r="1924" spans="1:13">
      <c r="A1924" s="1">
        <v>39487</v>
      </c>
      <c r="B1924">
        <v>2400</v>
      </c>
      <c r="C1924">
        <v>6498.12</v>
      </c>
      <c r="D1924">
        <v>14627.84</v>
      </c>
      <c r="E1924">
        <v>1.24</v>
      </c>
      <c r="F1924">
        <v>0</v>
      </c>
      <c r="G1924">
        <v>0</v>
      </c>
      <c r="H1924">
        <v>0</v>
      </c>
      <c r="I1924">
        <v>14988.64</v>
      </c>
      <c r="J1924">
        <v>1444.24</v>
      </c>
      <c r="K1924">
        <f t="shared" si="87"/>
        <v>21485.52</v>
      </c>
      <c r="L1924">
        <f t="shared" si="88"/>
        <v>16072.08</v>
      </c>
      <c r="M1924">
        <f t="shared" si="89"/>
        <v>10742.76</v>
      </c>
    </row>
    <row r="1925" spans="1:13">
      <c r="A1925" s="1">
        <v>39488</v>
      </c>
      <c r="B1925">
        <v>30</v>
      </c>
      <c r="C1925">
        <v>6812.22</v>
      </c>
      <c r="D1925">
        <v>14519.8</v>
      </c>
      <c r="E1925">
        <v>4.3</v>
      </c>
      <c r="F1925">
        <v>0</v>
      </c>
      <c r="G1925">
        <v>0</v>
      </c>
      <c r="H1925">
        <v>0</v>
      </c>
      <c r="I1925">
        <v>14676.4</v>
      </c>
      <c r="J1925">
        <v>1426.18</v>
      </c>
      <c r="K1925">
        <f t="shared" si="87"/>
        <v>21484.32</v>
      </c>
      <c r="L1925">
        <f t="shared" si="88"/>
        <v>15945.98</v>
      </c>
      <c r="M1925">
        <f t="shared" si="89"/>
        <v>10742.16</v>
      </c>
    </row>
    <row r="1926" spans="1:13">
      <c r="A1926" s="1">
        <v>39488</v>
      </c>
      <c r="B1926">
        <v>100</v>
      </c>
      <c r="C1926">
        <v>7143.24</v>
      </c>
      <c r="D1926">
        <v>14712.88</v>
      </c>
      <c r="E1926">
        <v>2.1</v>
      </c>
      <c r="F1926">
        <v>0</v>
      </c>
      <c r="G1926">
        <v>0</v>
      </c>
      <c r="H1926">
        <v>0</v>
      </c>
      <c r="I1926">
        <v>14608.34</v>
      </c>
      <c r="J1926">
        <v>1418.16</v>
      </c>
      <c r="K1926">
        <f t="shared" ref="K1926:K1989" si="90">C1926-E1926-G1926+I1926</f>
        <v>21749.48</v>
      </c>
      <c r="L1926">
        <f t="shared" ref="L1926:L1989" si="91">D1926-F1926-H1926+J1926</f>
        <v>16131.039999999999</v>
      </c>
      <c r="M1926">
        <f t="shared" ref="M1926:M1989" si="92">K1926/2</f>
        <v>10874.74</v>
      </c>
    </row>
    <row r="1927" spans="1:13">
      <c r="A1927" s="1">
        <v>39488</v>
      </c>
      <c r="B1927">
        <v>130</v>
      </c>
      <c r="C1927">
        <v>7144.34</v>
      </c>
      <c r="D1927">
        <v>14602.52</v>
      </c>
      <c r="E1927">
        <v>3.72</v>
      </c>
      <c r="F1927">
        <v>0</v>
      </c>
      <c r="G1927">
        <v>0</v>
      </c>
      <c r="H1927">
        <v>0</v>
      </c>
      <c r="I1927">
        <v>14657.04</v>
      </c>
      <c r="J1927">
        <v>1440.8</v>
      </c>
      <c r="K1927">
        <f t="shared" si="90"/>
        <v>21797.66</v>
      </c>
      <c r="L1927">
        <f t="shared" si="91"/>
        <v>16043.32</v>
      </c>
      <c r="M1927">
        <f t="shared" si="92"/>
        <v>10898.83</v>
      </c>
    </row>
    <row r="1928" spans="1:13">
      <c r="A1928" s="1">
        <v>39488</v>
      </c>
      <c r="B1928">
        <v>200</v>
      </c>
      <c r="C1928">
        <v>7726.14</v>
      </c>
      <c r="D1928">
        <v>15011.66</v>
      </c>
      <c r="E1928">
        <v>0.1</v>
      </c>
      <c r="F1928">
        <v>0</v>
      </c>
      <c r="G1928">
        <v>0</v>
      </c>
      <c r="H1928">
        <v>0</v>
      </c>
      <c r="I1928">
        <v>14650.6</v>
      </c>
      <c r="J1928">
        <v>1423.92</v>
      </c>
      <c r="K1928">
        <f t="shared" si="90"/>
        <v>22376.639999999999</v>
      </c>
      <c r="L1928">
        <f t="shared" si="91"/>
        <v>16435.580000000002</v>
      </c>
      <c r="M1928">
        <f t="shared" si="92"/>
        <v>11188.32</v>
      </c>
    </row>
    <row r="1929" spans="1:13">
      <c r="A1929" s="1">
        <v>39488</v>
      </c>
      <c r="B1929">
        <v>230</v>
      </c>
      <c r="C1929">
        <v>6752.72</v>
      </c>
      <c r="D1929">
        <v>15363.82</v>
      </c>
      <c r="E1929">
        <v>0.24</v>
      </c>
      <c r="F1929">
        <v>0</v>
      </c>
      <c r="G1929">
        <v>0</v>
      </c>
      <c r="H1929">
        <v>0</v>
      </c>
      <c r="I1929">
        <v>14731.46</v>
      </c>
      <c r="J1929">
        <v>1421.44</v>
      </c>
      <c r="K1929">
        <f t="shared" si="90"/>
        <v>21483.94</v>
      </c>
      <c r="L1929">
        <f t="shared" si="91"/>
        <v>16785.259999999998</v>
      </c>
      <c r="M1929">
        <f t="shared" si="92"/>
        <v>10741.97</v>
      </c>
    </row>
    <row r="1930" spans="1:13">
      <c r="A1930" s="1">
        <v>39488</v>
      </c>
      <c r="B1930">
        <v>300</v>
      </c>
      <c r="C1930">
        <v>7775.98</v>
      </c>
      <c r="D1930">
        <v>15346.48</v>
      </c>
      <c r="E1930">
        <v>0.88</v>
      </c>
      <c r="F1930">
        <v>0</v>
      </c>
      <c r="G1930">
        <v>0</v>
      </c>
      <c r="H1930">
        <v>0</v>
      </c>
      <c r="I1930">
        <v>14748.08</v>
      </c>
      <c r="J1930">
        <v>1450.78</v>
      </c>
      <c r="K1930">
        <f t="shared" si="90"/>
        <v>22523.18</v>
      </c>
      <c r="L1930">
        <f t="shared" si="91"/>
        <v>16797.259999999998</v>
      </c>
      <c r="M1930">
        <f t="shared" si="92"/>
        <v>11261.59</v>
      </c>
    </row>
    <row r="1931" spans="1:13">
      <c r="A1931" s="1">
        <v>39488</v>
      </c>
      <c r="B1931">
        <v>330</v>
      </c>
      <c r="C1931">
        <v>7684</v>
      </c>
      <c r="D1931">
        <v>15394.94</v>
      </c>
      <c r="E1931">
        <v>0.1</v>
      </c>
      <c r="F1931">
        <v>0</v>
      </c>
      <c r="G1931">
        <v>0</v>
      </c>
      <c r="H1931">
        <v>0</v>
      </c>
      <c r="I1931">
        <v>14699.16</v>
      </c>
      <c r="J1931">
        <v>1422.36</v>
      </c>
      <c r="K1931">
        <f t="shared" si="90"/>
        <v>22383.059999999998</v>
      </c>
      <c r="L1931">
        <f t="shared" si="91"/>
        <v>16817.3</v>
      </c>
      <c r="M1931">
        <f t="shared" si="92"/>
        <v>11191.529999999999</v>
      </c>
    </row>
    <row r="1932" spans="1:13">
      <c r="A1932" s="1">
        <v>39488</v>
      </c>
      <c r="B1932">
        <v>400</v>
      </c>
      <c r="C1932">
        <v>7388.66</v>
      </c>
      <c r="D1932">
        <v>14848.4</v>
      </c>
      <c r="E1932">
        <v>0.04</v>
      </c>
      <c r="F1932">
        <v>0</v>
      </c>
      <c r="G1932">
        <v>0</v>
      </c>
      <c r="H1932">
        <v>0</v>
      </c>
      <c r="I1932">
        <v>14706.2</v>
      </c>
      <c r="J1932">
        <v>1434.3</v>
      </c>
      <c r="K1932">
        <f t="shared" si="90"/>
        <v>22094.82</v>
      </c>
      <c r="L1932">
        <f t="shared" si="91"/>
        <v>16282.699999999999</v>
      </c>
      <c r="M1932">
        <f t="shared" si="92"/>
        <v>11047.41</v>
      </c>
    </row>
    <row r="1933" spans="1:13">
      <c r="A1933" s="1">
        <v>39488</v>
      </c>
      <c r="B1933">
        <v>430</v>
      </c>
      <c r="C1933">
        <v>6940.24</v>
      </c>
      <c r="D1933">
        <v>14709.1</v>
      </c>
      <c r="E1933">
        <v>0.36</v>
      </c>
      <c r="F1933">
        <v>0</v>
      </c>
      <c r="G1933">
        <v>0</v>
      </c>
      <c r="H1933">
        <v>0</v>
      </c>
      <c r="I1933">
        <v>14708.5</v>
      </c>
      <c r="J1933">
        <v>1421.72</v>
      </c>
      <c r="K1933">
        <f t="shared" si="90"/>
        <v>21648.38</v>
      </c>
      <c r="L1933">
        <f t="shared" si="91"/>
        <v>16130.82</v>
      </c>
      <c r="M1933">
        <f t="shared" si="92"/>
        <v>10824.19</v>
      </c>
    </row>
    <row r="1934" spans="1:13">
      <c r="A1934" s="1">
        <v>39488</v>
      </c>
      <c r="B1934">
        <v>500</v>
      </c>
      <c r="C1934">
        <v>6546.86</v>
      </c>
      <c r="D1934">
        <v>14341.44</v>
      </c>
      <c r="E1934">
        <v>1.82</v>
      </c>
      <c r="F1934">
        <v>0</v>
      </c>
      <c r="G1934">
        <v>0</v>
      </c>
      <c r="H1934">
        <v>0</v>
      </c>
      <c r="I1934">
        <v>14737.5</v>
      </c>
      <c r="J1934">
        <v>1449.46</v>
      </c>
      <c r="K1934">
        <f t="shared" si="90"/>
        <v>21282.54</v>
      </c>
      <c r="L1934">
        <f t="shared" si="91"/>
        <v>15790.900000000001</v>
      </c>
      <c r="M1934">
        <f t="shared" si="92"/>
        <v>10641.27</v>
      </c>
    </row>
    <row r="1935" spans="1:13">
      <c r="A1935" s="1">
        <v>39488</v>
      </c>
      <c r="B1935">
        <v>530</v>
      </c>
      <c r="C1935">
        <v>6465.74</v>
      </c>
      <c r="D1935">
        <v>14273.34</v>
      </c>
      <c r="E1935">
        <v>1.08</v>
      </c>
      <c r="F1935">
        <v>0</v>
      </c>
      <c r="G1935">
        <v>0</v>
      </c>
      <c r="H1935">
        <v>0</v>
      </c>
      <c r="I1935">
        <v>14674.04</v>
      </c>
      <c r="J1935">
        <v>1416.58</v>
      </c>
      <c r="K1935">
        <f t="shared" si="90"/>
        <v>21138.7</v>
      </c>
      <c r="L1935">
        <f t="shared" si="91"/>
        <v>15689.92</v>
      </c>
      <c r="M1935">
        <f t="shared" si="92"/>
        <v>10569.35</v>
      </c>
    </row>
    <row r="1936" spans="1:13">
      <c r="A1936" s="1">
        <v>39488</v>
      </c>
      <c r="B1936">
        <v>600</v>
      </c>
      <c r="C1936">
        <v>6244.1</v>
      </c>
      <c r="D1936">
        <v>14642.4</v>
      </c>
      <c r="E1936">
        <v>1.66</v>
      </c>
      <c r="F1936">
        <v>0</v>
      </c>
      <c r="G1936">
        <v>0</v>
      </c>
      <c r="H1936">
        <v>0</v>
      </c>
      <c r="I1936">
        <v>14637.94</v>
      </c>
      <c r="J1936">
        <v>1417.52</v>
      </c>
      <c r="K1936">
        <f t="shared" si="90"/>
        <v>20880.38</v>
      </c>
      <c r="L1936">
        <f t="shared" si="91"/>
        <v>16059.92</v>
      </c>
      <c r="M1936">
        <f t="shared" si="92"/>
        <v>10440.19</v>
      </c>
    </row>
    <row r="1937" spans="1:13">
      <c r="A1937" s="1">
        <v>39488</v>
      </c>
      <c r="B1937">
        <v>630</v>
      </c>
      <c r="C1937">
        <v>6069.18</v>
      </c>
      <c r="D1937">
        <v>15329.36</v>
      </c>
      <c r="E1937">
        <v>3.68</v>
      </c>
      <c r="F1937">
        <v>0</v>
      </c>
      <c r="G1937">
        <v>0</v>
      </c>
      <c r="H1937">
        <v>0</v>
      </c>
      <c r="I1937">
        <v>15029.28</v>
      </c>
      <c r="J1937">
        <v>1425.24</v>
      </c>
      <c r="K1937">
        <f t="shared" si="90"/>
        <v>21094.78</v>
      </c>
      <c r="L1937">
        <f t="shared" si="91"/>
        <v>16754.600000000002</v>
      </c>
      <c r="M1937">
        <f t="shared" si="92"/>
        <v>10547.39</v>
      </c>
    </row>
    <row r="1938" spans="1:13">
      <c r="A1938" s="1">
        <v>39488</v>
      </c>
      <c r="B1938">
        <v>700</v>
      </c>
      <c r="C1938">
        <v>5523.1</v>
      </c>
      <c r="D1938">
        <v>15528.56</v>
      </c>
      <c r="E1938">
        <v>1.1200000000000001</v>
      </c>
      <c r="F1938">
        <v>0</v>
      </c>
      <c r="G1938">
        <v>0</v>
      </c>
      <c r="H1938">
        <v>0</v>
      </c>
      <c r="I1938">
        <v>14947.12</v>
      </c>
      <c r="J1938">
        <v>1427.8</v>
      </c>
      <c r="K1938">
        <f t="shared" si="90"/>
        <v>20469.100000000002</v>
      </c>
      <c r="L1938">
        <f t="shared" si="91"/>
        <v>16956.36</v>
      </c>
      <c r="M1938">
        <f t="shared" si="92"/>
        <v>10234.550000000001</v>
      </c>
    </row>
    <row r="1939" spans="1:13">
      <c r="A1939" s="1">
        <v>39488</v>
      </c>
      <c r="B1939">
        <v>730</v>
      </c>
      <c r="C1939">
        <v>6638.24</v>
      </c>
      <c r="D1939">
        <v>15235.44</v>
      </c>
      <c r="E1939">
        <v>6.74</v>
      </c>
      <c r="F1939">
        <v>0</v>
      </c>
      <c r="G1939">
        <v>0</v>
      </c>
      <c r="H1939">
        <v>0</v>
      </c>
      <c r="I1939">
        <v>15095.4</v>
      </c>
      <c r="J1939">
        <v>1429.02</v>
      </c>
      <c r="K1939">
        <f t="shared" si="90"/>
        <v>21726.9</v>
      </c>
      <c r="L1939">
        <f t="shared" si="91"/>
        <v>16664.46</v>
      </c>
      <c r="M1939">
        <f t="shared" si="92"/>
        <v>10863.45</v>
      </c>
    </row>
    <row r="1940" spans="1:13">
      <c r="A1940" s="1">
        <v>39488</v>
      </c>
      <c r="B1940">
        <v>800</v>
      </c>
      <c r="C1940">
        <v>6864.78</v>
      </c>
      <c r="D1940">
        <v>15136.56</v>
      </c>
      <c r="E1940">
        <v>7.24</v>
      </c>
      <c r="F1940">
        <v>0</v>
      </c>
      <c r="G1940">
        <v>0</v>
      </c>
      <c r="H1940">
        <v>0</v>
      </c>
      <c r="I1940">
        <v>15101.78</v>
      </c>
      <c r="J1940">
        <v>1432.56</v>
      </c>
      <c r="K1940">
        <f t="shared" si="90"/>
        <v>21959.32</v>
      </c>
      <c r="L1940">
        <f t="shared" si="91"/>
        <v>16569.12</v>
      </c>
      <c r="M1940">
        <f t="shared" si="92"/>
        <v>10979.66</v>
      </c>
    </row>
    <row r="1941" spans="1:13">
      <c r="A1941" s="1">
        <v>39488</v>
      </c>
      <c r="B1941">
        <v>830</v>
      </c>
      <c r="C1941">
        <v>6142.92</v>
      </c>
      <c r="D1941">
        <v>14433</v>
      </c>
      <c r="E1941">
        <v>11.46</v>
      </c>
      <c r="F1941">
        <v>0</v>
      </c>
      <c r="G1941">
        <v>0</v>
      </c>
      <c r="H1941">
        <v>0</v>
      </c>
      <c r="I1941">
        <v>15139.1</v>
      </c>
      <c r="J1941">
        <v>1424.7</v>
      </c>
      <c r="K1941">
        <f t="shared" si="90"/>
        <v>21270.560000000001</v>
      </c>
      <c r="L1941">
        <f t="shared" si="91"/>
        <v>15857.7</v>
      </c>
      <c r="M1941">
        <f t="shared" si="92"/>
        <v>10635.28</v>
      </c>
    </row>
    <row r="1942" spans="1:13">
      <c r="A1942" s="1">
        <v>39488</v>
      </c>
      <c r="B1942">
        <v>900</v>
      </c>
      <c r="C1942">
        <v>5483.24</v>
      </c>
      <c r="D1942">
        <v>14384.72</v>
      </c>
      <c r="E1942">
        <v>14.9</v>
      </c>
      <c r="F1942">
        <v>0</v>
      </c>
      <c r="G1942">
        <v>0</v>
      </c>
      <c r="H1942">
        <v>0</v>
      </c>
      <c r="I1942">
        <v>15112.34</v>
      </c>
      <c r="J1942">
        <v>1435.5</v>
      </c>
      <c r="K1942">
        <f t="shared" si="90"/>
        <v>20580.68</v>
      </c>
      <c r="L1942">
        <f t="shared" si="91"/>
        <v>15820.22</v>
      </c>
      <c r="M1942">
        <f t="shared" si="92"/>
        <v>10290.34</v>
      </c>
    </row>
    <row r="1943" spans="1:13">
      <c r="A1943" s="1">
        <v>39488</v>
      </c>
      <c r="B1943">
        <v>930</v>
      </c>
      <c r="C1943">
        <v>5079.78</v>
      </c>
      <c r="D1943">
        <v>14512.24</v>
      </c>
      <c r="E1943">
        <v>7.92</v>
      </c>
      <c r="F1943">
        <v>0</v>
      </c>
      <c r="G1943">
        <v>0</v>
      </c>
      <c r="H1943">
        <v>0</v>
      </c>
      <c r="I1943">
        <v>15127.24</v>
      </c>
      <c r="J1943">
        <v>1433.28</v>
      </c>
      <c r="K1943">
        <f t="shared" si="90"/>
        <v>20199.099999999999</v>
      </c>
      <c r="L1943">
        <f t="shared" si="91"/>
        <v>15945.52</v>
      </c>
      <c r="M1943">
        <f t="shared" si="92"/>
        <v>10099.549999999999</v>
      </c>
    </row>
    <row r="1944" spans="1:13">
      <c r="A1944" s="1">
        <v>39488</v>
      </c>
      <c r="B1944">
        <v>1000</v>
      </c>
      <c r="C1944">
        <v>4247.0200000000004</v>
      </c>
      <c r="D1944">
        <v>14731.56</v>
      </c>
      <c r="E1944">
        <v>0.78</v>
      </c>
      <c r="F1944">
        <v>0</v>
      </c>
      <c r="G1944">
        <v>0</v>
      </c>
      <c r="H1944">
        <v>0</v>
      </c>
      <c r="I1944">
        <v>15117.48</v>
      </c>
      <c r="J1944">
        <v>1432.52</v>
      </c>
      <c r="K1944">
        <f t="shared" si="90"/>
        <v>19363.72</v>
      </c>
      <c r="L1944">
        <f t="shared" si="91"/>
        <v>16164.08</v>
      </c>
      <c r="M1944">
        <f t="shared" si="92"/>
        <v>9681.86</v>
      </c>
    </row>
    <row r="1945" spans="1:13">
      <c r="A1945" s="1">
        <v>39488</v>
      </c>
      <c r="B1945">
        <v>1030</v>
      </c>
      <c r="C1945">
        <v>5262.26</v>
      </c>
      <c r="D1945">
        <v>14719.28</v>
      </c>
      <c r="E1945">
        <v>0.82</v>
      </c>
      <c r="F1945">
        <v>0</v>
      </c>
      <c r="G1945">
        <v>0</v>
      </c>
      <c r="H1945">
        <v>0</v>
      </c>
      <c r="I1945">
        <v>15112.28</v>
      </c>
      <c r="J1945">
        <v>1432.28</v>
      </c>
      <c r="K1945">
        <f t="shared" si="90"/>
        <v>20373.72</v>
      </c>
      <c r="L1945">
        <f t="shared" si="91"/>
        <v>16151.560000000001</v>
      </c>
      <c r="M1945">
        <f t="shared" si="92"/>
        <v>10186.86</v>
      </c>
    </row>
    <row r="1946" spans="1:13">
      <c r="A1946" s="1">
        <v>39488</v>
      </c>
      <c r="B1946">
        <v>1100</v>
      </c>
      <c r="C1946">
        <v>4799.26</v>
      </c>
      <c r="D1946">
        <v>14923.08</v>
      </c>
      <c r="E1946">
        <v>0.24</v>
      </c>
      <c r="F1946">
        <v>0</v>
      </c>
      <c r="G1946">
        <v>0</v>
      </c>
      <c r="H1946">
        <v>0</v>
      </c>
      <c r="I1946">
        <v>15087.54</v>
      </c>
      <c r="J1946">
        <v>1430.36</v>
      </c>
      <c r="K1946">
        <f t="shared" si="90"/>
        <v>19886.560000000001</v>
      </c>
      <c r="L1946">
        <f t="shared" si="91"/>
        <v>16353.44</v>
      </c>
      <c r="M1946">
        <f t="shared" si="92"/>
        <v>9943.2800000000007</v>
      </c>
    </row>
    <row r="1947" spans="1:13">
      <c r="A1947" s="1">
        <v>39488</v>
      </c>
      <c r="B1947">
        <v>1130</v>
      </c>
      <c r="C1947">
        <v>11350.72</v>
      </c>
      <c r="D1947">
        <v>15585.26</v>
      </c>
      <c r="E1947">
        <v>0</v>
      </c>
      <c r="F1947">
        <v>0</v>
      </c>
      <c r="G1947">
        <v>0</v>
      </c>
      <c r="H1947">
        <v>0</v>
      </c>
      <c r="I1947">
        <v>8644.7999999999993</v>
      </c>
      <c r="J1947">
        <v>1124.24</v>
      </c>
      <c r="K1947">
        <f t="shared" si="90"/>
        <v>19995.519999999997</v>
      </c>
      <c r="L1947">
        <f t="shared" si="91"/>
        <v>16709.5</v>
      </c>
      <c r="M1947">
        <f t="shared" si="92"/>
        <v>9997.7599999999984</v>
      </c>
    </row>
    <row r="1948" spans="1:13">
      <c r="A1948" s="1">
        <v>39488</v>
      </c>
      <c r="B1948">
        <v>1200</v>
      </c>
      <c r="C1948">
        <v>10879.64</v>
      </c>
      <c r="D1948">
        <v>15339.76</v>
      </c>
      <c r="E1948">
        <v>0</v>
      </c>
      <c r="F1948">
        <v>0</v>
      </c>
      <c r="G1948">
        <v>0</v>
      </c>
      <c r="H1948">
        <v>0</v>
      </c>
      <c r="I1948">
        <v>9423.0400000000009</v>
      </c>
      <c r="J1948">
        <v>954.08</v>
      </c>
      <c r="K1948">
        <f t="shared" si="90"/>
        <v>20302.68</v>
      </c>
      <c r="L1948">
        <f t="shared" si="91"/>
        <v>16293.84</v>
      </c>
      <c r="M1948">
        <f t="shared" si="92"/>
        <v>10151.34</v>
      </c>
    </row>
    <row r="1949" spans="1:13">
      <c r="A1949" s="1">
        <v>39488</v>
      </c>
      <c r="B1949">
        <v>1230</v>
      </c>
      <c r="C1949">
        <v>6022.48</v>
      </c>
      <c r="D1949">
        <v>14444.28</v>
      </c>
      <c r="E1949">
        <v>0.66</v>
      </c>
      <c r="F1949">
        <v>0</v>
      </c>
      <c r="G1949">
        <v>0</v>
      </c>
      <c r="H1949">
        <v>0</v>
      </c>
      <c r="I1949">
        <v>14860.24</v>
      </c>
      <c r="J1949">
        <v>1504.96</v>
      </c>
      <c r="K1949">
        <f t="shared" si="90"/>
        <v>20882.059999999998</v>
      </c>
      <c r="L1949">
        <f t="shared" si="91"/>
        <v>15949.240000000002</v>
      </c>
      <c r="M1949">
        <f t="shared" si="92"/>
        <v>10441.029999999999</v>
      </c>
    </row>
    <row r="1950" spans="1:13">
      <c r="A1950" s="1">
        <v>39488</v>
      </c>
      <c r="B1950">
        <v>1300</v>
      </c>
      <c r="C1950">
        <v>6731.62</v>
      </c>
      <c r="D1950">
        <v>14692.24</v>
      </c>
      <c r="E1950">
        <v>0.2</v>
      </c>
      <c r="F1950">
        <v>0</v>
      </c>
      <c r="G1950">
        <v>0</v>
      </c>
      <c r="H1950">
        <v>0</v>
      </c>
      <c r="I1950">
        <v>15094.24</v>
      </c>
      <c r="J1950">
        <v>1540.18</v>
      </c>
      <c r="K1950">
        <f t="shared" si="90"/>
        <v>21825.66</v>
      </c>
      <c r="L1950">
        <f t="shared" si="91"/>
        <v>16232.42</v>
      </c>
      <c r="M1950">
        <f t="shared" si="92"/>
        <v>10912.83</v>
      </c>
    </row>
    <row r="1951" spans="1:13">
      <c r="A1951" s="1">
        <v>39488</v>
      </c>
      <c r="B1951">
        <v>1330</v>
      </c>
      <c r="C1951">
        <v>6446.16</v>
      </c>
      <c r="D1951">
        <v>14825.38</v>
      </c>
      <c r="E1951">
        <v>1.38</v>
      </c>
      <c r="F1951">
        <v>0</v>
      </c>
      <c r="G1951">
        <v>0</v>
      </c>
      <c r="H1951">
        <v>0</v>
      </c>
      <c r="I1951">
        <v>15067.32</v>
      </c>
      <c r="J1951">
        <v>1537.42</v>
      </c>
      <c r="K1951">
        <f t="shared" si="90"/>
        <v>21512.1</v>
      </c>
      <c r="L1951">
        <f t="shared" si="91"/>
        <v>16362.8</v>
      </c>
      <c r="M1951">
        <f t="shared" si="92"/>
        <v>10756.05</v>
      </c>
    </row>
    <row r="1952" spans="1:13">
      <c r="A1952" s="1">
        <v>39488</v>
      </c>
      <c r="B1952">
        <v>1400</v>
      </c>
      <c r="C1952">
        <v>6480.34</v>
      </c>
      <c r="D1952">
        <v>14999.96</v>
      </c>
      <c r="E1952">
        <v>0.04</v>
      </c>
      <c r="F1952">
        <v>0</v>
      </c>
      <c r="G1952">
        <v>0</v>
      </c>
      <c r="H1952">
        <v>0</v>
      </c>
      <c r="I1952">
        <v>15054.14</v>
      </c>
      <c r="J1952">
        <v>1552.66</v>
      </c>
      <c r="K1952">
        <f t="shared" si="90"/>
        <v>21534.44</v>
      </c>
      <c r="L1952">
        <f t="shared" si="91"/>
        <v>16552.62</v>
      </c>
      <c r="M1952">
        <f t="shared" si="92"/>
        <v>10767.22</v>
      </c>
    </row>
    <row r="1953" spans="1:13">
      <c r="A1953" s="1">
        <v>39488</v>
      </c>
      <c r="B1953">
        <v>1430</v>
      </c>
      <c r="C1953">
        <v>6479.02</v>
      </c>
      <c r="D1953">
        <v>14741.38</v>
      </c>
      <c r="E1953">
        <v>0</v>
      </c>
      <c r="F1953">
        <v>0</v>
      </c>
      <c r="G1953">
        <v>0</v>
      </c>
      <c r="H1953">
        <v>0</v>
      </c>
      <c r="I1953">
        <v>15074.64</v>
      </c>
      <c r="J1953">
        <v>1534.62</v>
      </c>
      <c r="K1953">
        <f t="shared" si="90"/>
        <v>21553.66</v>
      </c>
      <c r="L1953">
        <f t="shared" si="91"/>
        <v>16276</v>
      </c>
      <c r="M1953">
        <f t="shared" si="92"/>
        <v>10776.83</v>
      </c>
    </row>
    <row r="1954" spans="1:13">
      <c r="A1954" s="1">
        <v>39488</v>
      </c>
      <c r="B1954">
        <v>1500</v>
      </c>
      <c r="C1954">
        <v>6370.78</v>
      </c>
      <c r="D1954">
        <v>14668.06</v>
      </c>
      <c r="E1954">
        <v>0.82</v>
      </c>
      <c r="F1954">
        <v>0</v>
      </c>
      <c r="G1954">
        <v>0</v>
      </c>
      <c r="H1954">
        <v>0</v>
      </c>
      <c r="I1954">
        <v>15039.64</v>
      </c>
      <c r="J1954">
        <v>1543.54</v>
      </c>
      <c r="K1954">
        <f t="shared" si="90"/>
        <v>21409.599999999999</v>
      </c>
      <c r="L1954">
        <f t="shared" si="91"/>
        <v>16211.599999999999</v>
      </c>
      <c r="M1954">
        <f t="shared" si="92"/>
        <v>10704.8</v>
      </c>
    </row>
    <row r="1955" spans="1:13">
      <c r="A1955" s="1">
        <v>39488</v>
      </c>
      <c r="B1955">
        <v>1530</v>
      </c>
      <c r="C1955">
        <v>6150.78</v>
      </c>
      <c r="D1955">
        <v>14468.34</v>
      </c>
      <c r="E1955">
        <v>0.44</v>
      </c>
      <c r="F1955">
        <v>0</v>
      </c>
      <c r="G1955">
        <v>0</v>
      </c>
      <c r="H1955">
        <v>0</v>
      </c>
      <c r="I1955">
        <v>15046.6</v>
      </c>
      <c r="J1955">
        <v>1532.5</v>
      </c>
      <c r="K1955">
        <f t="shared" si="90"/>
        <v>21196.940000000002</v>
      </c>
      <c r="L1955">
        <f t="shared" si="91"/>
        <v>16000.84</v>
      </c>
      <c r="M1955">
        <f t="shared" si="92"/>
        <v>10598.470000000001</v>
      </c>
    </row>
    <row r="1956" spans="1:13">
      <c r="A1956" s="1">
        <v>39488</v>
      </c>
      <c r="B1956">
        <v>1600</v>
      </c>
      <c r="C1956">
        <v>6084.16</v>
      </c>
      <c r="D1956">
        <v>13865.2</v>
      </c>
      <c r="E1956">
        <v>3.28</v>
      </c>
      <c r="F1956">
        <v>0</v>
      </c>
      <c r="G1956">
        <v>0</v>
      </c>
      <c r="H1956">
        <v>0</v>
      </c>
      <c r="I1956">
        <v>14596.9</v>
      </c>
      <c r="J1956">
        <v>1531.14</v>
      </c>
      <c r="K1956">
        <f t="shared" si="90"/>
        <v>20677.78</v>
      </c>
      <c r="L1956">
        <f t="shared" si="91"/>
        <v>15396.34</v>
      </c>
      <c r="M1956">
        <f t="shared" si="92"/>
        <v>10338.89</v>
      </c>
    </row>
    <row r="1957" spans="1:13">
      <c r="A1957" s="1">
        <v>39488</v>
      </c>
      <c r="B1957">
        <v>1630</v>
      </c>
      <c r="C1957">
        <v>5088.5</v>
      </c>
      <c r="D1957">
        <v>13493.56</v>
      </c>
      <c r="E1957">
        <v>4.0199999999999996</v>
      </c>
      <c r="F1957">
        <v>0</v>
      </c>
      <c r="G1957">
        <v>0</v>
      </c>
      <c r="H1957">
        <v>0</v>
      </c>
      <c r="I1957">
        <v>14617.22</v>
      </c>
      <c r="J1957">
        <v>1548.08</v>
      </c>
      <c r="K1957">
        <f t="shared" si="90"/>
        <v>19701.699999999997</v>
      </c>
      <c r="L1957">
        <f t="shared" si="91"/>
        <v>15041.64</v>
      </c>
      <c r="M1957">
        <f t="shared" si="92"/>
        <v>9850.8499999999985</v>
      </c>
    </row>
    <row r="1958" spans="1:13">
      <c r="A1958" s="1">
        <v>39488</v>
      </c>
      <c r="B1958">
        <v>1700</v>
      </c>
      <c r="C1958">
        <v>5537.48</v>
      </c>
      <c r="D1958">
        <v>13621.12</v>
      </c>
      <c r="E1958">
        <v>1.22</v>
      </c>
      <c r="F1958">
        <v>0</v>
      </c>
      <c r="G1958">
        <v>0</v>
      </c>
      <c r="H1958">
        <v>0</v>
      </c>
      <c r="I1958">
        <v>14698.96</v>
      </c>
      <c r="J1958">
        <v>1563.14</v>
      </c>
      <c r="K1958">
        <f t="shared" si="90"/>
        <v>20235.219999999998</v>
      </c>
      <c r="L1958">
        <f t="shared" si="91"/>
        <v>15184.26</v>
      </c>
      <c r="M1958">
        <f t="shared" si="92"/>
        <v>10117.609999999999</v>
      </c>
    </row>
    <row r="1959" spans="1:13">
      <c r="A1959" s="1">
        <v>39488</v>
      </c>
      <c r="B1959">
        <v>1730</v>
      </c>
      <c r="C1959">
        <v>5220.92</v>
      </c>
      <c r="D1959">
        <v>13911</v>
      </c>
      <c r="E1959">
        <v>6.4</v>
      </c>
      <c r="F1959">
        <v>0</v>
      </c>
      <c r="G1959">
        <v>0</v>
      </c>
      <c r="H1959">
        <v>0</v>
      </c>
      <c r="I1959">
        <v>14877.48</v>
      </c>
      <c r="J1959">
        <v>1523.54</v>
      </c>
      <c r="K1959">
        <f t="shared" si="90"/>
        <v>20092</v>
      </c>
      <c r="L1959">
        <f t="shared" si="91"/>
        <v>15434.54</v>
      </c>
      <c r="M1959">
        <f t="shared" si="92"/>
        <v>10046</v>
      </c>
    </row>
    <row r="1960" spans="1:13">
      <c r="A1960" s="1">
        <v>39488</v>
      </c>
      <c r="B1960">
        <v>1800</v>
      </c>
      <c r="C1960">
        <v>5647.5</v>
      </c>
      <c r="D1960">
        <v>13640.58</v>
      </c>
      <c r="E1960">
        <v>0.92</v>
      </c>
      <c r="F1960">
        <v>0</v>
      </c>
      <c r="G1960">
        <v>0</v>
      </c>
      <c r="H1960">
        <v>0</v>
      </c>
      <c r="I1960">
        <v>14578.34</v>
      </c>
      <c r="J1960">
        <v>1557.06</v>
      </c>
      <c r="K1960">
        <f t="shared" si="90"/>
        <v>20224.919999999998</v>
      </c>
      <c r="L1960">
        <f t="shared" si="91"/>
        <v>15197.64</v>
      </c>
      <c r="M1960">
        <f t="shared" si="92"/>
        <v>10112.459999999999</v>
      </c>
    </row>
    <row r="1961" spans="1:13">
      <c r="A1961" s="1">
        <v>39488</v>
      </c>
      <c r="B1961">
        <v>1830</v>
      </c>
      <c r="C1961">
        <v>5633.54</v>
      </c>
      <c r="D1961">
        <v>14192.92</v>
      </c>
      <c r="E1961">
        <v>0.04</v>
      </c>
      <c r="F1961">
        <v>0</v>
      </c>
      <c r="G1961">
        <v>0</v>
      </c>
      <c r="H1961">
        <v>0</v>
      </c>
      <c r="I1961">
        <v>14739.32</v>
      </c>
      <c r="J1961">
        <v>1523.38</v>
      </c>
      <c r="K1961">
        <f t="shared" si="90"/>
        <v>20372.82</v>
      </c>
      <c r="L1961">
        <f t="shared" si="91"/>
        <v>15716.3</v>
      </c>
      <c r="M1961">
        <f t="shared" si="92"/>
        <v>10186.41</v>
      </c>
    </row>
    <row r="1962" spans="1:13">
      <c r="A1962" s="1">
        <v>39488</v>
      </c>
      <c r="B1962">
        <v>1900</v>
      </c>
      <c r="C1962">
        <v>6136.98</v>
      </c>
      <c r="D1962">
        <v>13953.64</v>
      </c>
      <c r="E1962">
        <v>0.46</v>
      </c>
      <c r="F1962">
        <v>0</v>
      </c>
      <c r="G1962">
        <v>0</v>
      </c>
      <c r="H1962">
        <v>0</v>
      </c>
      <c r="I1962">
        <v>14891.68</v>
      </c>
      <c r="J1962">
        <v>1563.18</v>
      </c>
      <c r="K1962">
        <f t="shared" si="90"/>
        <v>21028.2</v>
      </c>
      <c r="L1962">
        <f t="shared" si="91"/>
        <v>15516.82</v>
      </c>
      <c r="M1962">
        <f t="shared" si="92"/>
        <v>10514.1</v>
      </c>
    </row>
    <row r="1963" spans="1:13">
      <c r="A1963" s="1">
        <v>39488</v>
      </c>
      <c r="B1963">
        <v>1930</v>
      </c>
      <c r="C1963">
        <v>6086.8</v>
      </c>
      <c r="D1963">
        <v>13961.06</v>
      </c>
      <c r="E1963">
        <v>0.28000000000000003</v>
      </c>
      <c r="F1963">
        <v>0</v>
      </c>
      <c r="G1963">
        <v>0</v>
      </c>
      <c r="H1963">
        <v>0</v>
      </c>
      <c r="I1963">
        <v>14896.38</v>
      </c>
      <c r="J1963">
        <v>1556.5</v>
      </c>
      <c r="K1963">
        <f t="shared" si="90"/>
        <v>20982.9</v>
      </c>
      <c r="L1963">
        <f t="shared" si="91"/>
        <v>15517.56</v>
      </c>
      <c r="M1963">
        <f t="shared" si="92"/>
        <v>10491.45</v>
      </c>
    </row>
    <row r="1964" spans="1:13">
      <c r="A1964" s="1">
        <v>39488</v>
      </c>
      <c r="B1964">
        <v>2000</v>
      </c>
      <c r="C1964">
        <v>5949.06</v>
      </c>
      <c r="D1964">
        <v>14113.16</v>
      </c>
      <c r="E1964">
        <v>1.1599999999999999</v>
      </c>
      <c r="F1964">
        <v>0</v>
      </c>
      <c r="G1964">
        <v>0</v>
      </c>
      <c r="H1964">
        <v>0</v>
      </c>
      <c r="I1964">
        <v>14896.2</v>
      </c>
      <c r="J1964">
        <v>1556.44</v>
      </c>
      <c r="K1964">
        <f t="shared" si="90"/>
        <v>20844.100000000002</v>
      </c>
      <c r="L1964">
        <f t="shared" si="91"/>
        <v>15669.6</v>
      </c>
      <c r="M1964">
        <f t="shared" si="92"/>
        <v>10422.050000000001</v>
      </c>
    </row>
    <row r="1965" spans="1:13">
      <c r="A1965" s="1">
        <v>39488</v>
      </c>
      <c r="B1965">
        <v>2030</v>
      </c>
      <c r="C1965">
        <v>5123.76</v>
      </c>
      <c r="D1965">
        <v>13740.18</v>
      </c>
      <c r="E1965">
        <v>0.8</v>
      </c>
      <c r="F1965">
        <v>0</v>
      </c>
      <c r="G1965">
        <v>0</v>
      </c>
      <c r="H1965">
        <v>0</v>
      </c>
      <c r="I1965">
        <v>14915.86</v>
      </c>
      <c r="J1965">
        <v>1560.14</v>
      </c>
      <c r="K1965">
        <f t="shared" si="90"/>
        <v>20038.82</v>
      </c>
      <c r="L1965">
        <f t="shared" si="91"/>
        <v>15300.32</v>
      </c>
      <c r="M1965">
        <f t="shared" si="92"/>
        <v>10019.41</v>
      </c>
    </row>
    <row r="1966" spans="1:13">
      <c r="A1966" s="1">
        <v>39488</v>
      </c>
      <c r="B1966">
        <v>2100</v>
      </c>
      <c r="C1966">
        <v>5225.46</v>
      </c>
      <c r="D1966">
        <v>13535.24</v>
      </c>
      <c r="E1966">
        <v>1.3</v>
      </c>
      <c r="F1966">
        <v>0</v>
      </c>
      <c r="G1966">
        <v>0</v>
      </c>
      <c r="H1966">
        <v>0</v>
      </c>
      <c r="I1966">
        <v>14925.22</v>
      </c>
      <c r="J1966">
        <v>1543.98</v>
      </c>
      <c r="K1966">
        <f t="shared" si="90"/>
        <v>20149.379999999997</v>
      </c>
      <c r="L1966">
        <f t="shared" si="91"/>
        <v>15079.22</v>
      </c>
      <c r="M1966">
        <f t="shared" si="92"/>
        <v>10074.689999999999</v>
      </c>
    </row>
    <row r="1967" spans="1:13">
      <c r="A1967" s="1">
        <v>39488</v>
      </c>
      <c r="B1967">
        <v>2130</v>
      </c>
      <c r="C1967">
        <v>4656.9799999999996</v>
      </c>
      <c r="D1967">
        <v>13823.1</v>
      </c>
      <c r="E1967">
        <v>3.32</v>
      </c>
      <c r="F1967">
        <v>0</v>
      </c>
      <c r="G1967">
        <v>0</v>
      </c>
      <c r="H1967">
        <v>0</v>
      </c>
      <c r="I1967">
        <v>14923.72</v>
      </c>
      <c r="J1967">
        <v>1547.82</v>
      </c>
      <c r="K1967">
        <f t="shared" si="90"/>
        <v>19577.379999999997</v>
      </c>
      <c r="L1967">
        <f t="shared" si="91"/>
        <v>15370.92</v>
      </c>
      <c r="M1967">
        <f t="shared" si="92"/>
        <v>9788.6899999999987</v>
      </c>
    </row>
    <row r="1968" spans="1:13">
      <c r="A1968" s="1">
        <v>39488</v>
      </c>
      <c r="B1968">
        <v>2200</v>
      </c>
      <c r="C1968">
        <v>4517.12</v>
      </c>
      <c r="D1968">
        <v>13993.04</v>
      </c>
      <c r="E1968">
        <v>0.82</v>
      </c>
      <c r="F1968">
        <v>0</v>
      </c>
      <c r="G1968">
        <v>0</v>
      </c>
      <c r="H1968">
        <v>0</v>
      </c>
      <c r="I1968">
        <v>14909.74</v>
      </c>
      <c r="J1968">
        <v>1557.6</v>
      </c>
      <c r="K1968">
        <f t="shared" si="90"/>
        <v>19426.04</v>
      </c>
      <c r="L1968">
        <f t="shared" si="91"/>
        <v>15550.640000000001</v>
      </c>
      <c r="M1968">
        <f t="shared" si="92"/>
        <v>9713.02</v>
      </c>
    </row>
    <row r="1969" spans="1:13">
      <c r="A1969" s="1">
        <v>39488</v>
      </c>
      <c r="B1969">
        <v>2230</v>
      </c>
      <c r="C1969">
        <v>4740.84</v>
      </c>
      <c r="D1969">
        <v>13985.3</v>
      </c>
      <c r="E1969">
        <v>5.46</v>
      </c>
      <c r="F1969">
        <v>0</v>
      </c>
      <c r="G1969">
        <v>0</v>
      </c>
      <c r="H1969">
        <v>0</v>
      </c>
      <c r="I1969">
        <v>14919.52</v>
      </c>
      <c r="J1969">
        <v>1545.66</v>
      </c>
      <c r="K1969">
        <f t="shared" si="90"/>
        <v>19654.900000000001</v>
      </c>
      <c r="L1969">
        <f t="shared" si="91"/>
        <v>15530.96</v>
      </c>
      <c r="M1969">
        <f t="shared" si="92"/>
        <v>9827.4500000000007</v>
      </c>
    </row>
    <row r="1970" spans="1:13">
      <c r="A1970" s="1">
        <v>39488</v>
      </c>
      <c r="B1970">
        <v>2300</v>
      </c>
      <c r="C1970">
        <v>4033.8</v>
      </c>
      <c r="D1970">
        <v>14386.7</v>
      </c>
      <c r="E1970">
        <v>7.36</v>
      </c>
      <c r="F1970">
        <v>0</v>
      </c>
      <c r="G1970">
        <v>0</v>
      </c>
      <c r="H1970">
        <v>0</v>
      </c>
      <c r="I1970">
        <v>14933.54</v>
      </c>
      <c r="J1970">
        <v>1550.98</v>
      </c>
      <c r="K1970">
        <f t="shared" si="90"/>
        <v>18959.98</v>
      </c>
      <c r="L1970">
        <f t="shared" si="91"/>
        <v>15937.68</v>
      </c>
      <c r="M1970">
        <f t="shared" si="92"/>
        <v>9479.99</v>
      </c>
    </row>
    <row r="1971" spans="1:13">
      <c r="A1971" s="1">
        <v>39488</v>
      </c>
      <c r="B1971">
        <v>2330</v>
      </c>
      <c r="C1971">
        <v>5123.24</v>
      </c>
      <c r="D1971">
        <v>14723.16</v>
      </c>
      <c r="E1971">
        <v>2.36</v>
      </c>
      <c r="F1971">
        <v>0</v>
      </c>
      <c r="G1971">
        <v>0</v>
      </c>
      <c r="H1971">
        <v>0</v>
      </c>
      <c r="I1971">
        <v>14974.9</v>
      </c>
      <c r="J1971">
        <v>1568.44</v>
      </c>
      <c r="K1971">
        <f t="shared" si="90"/>
        <v>20095.78</v>
      </c>
      <c r="L1971">
        <f t="shared" si="91"/>
        <v>16291.6</v>
      </c>
      <c r="M1971">
        <f t="shared" si="92"/>
        <v>10047.89</v>
      </c>
    </row>
    <row r="1972" spans="1:13">
      <c r="A1972" s="1">
        <v>39488</v>
      </c>
      <c r="B1972">
        <v>2400</v>
      </c>
      <c r="C1972">
        <v>6147.54</v>
      </c>
      <c r="D1972">
        <v>14602.4</v>
      </c>
      <c r="E1972">
        <v>0.04</v>
      </c>
      <c r="F1972">
        <v>0</v>
      </c>
      <c r="G1972">
        <v>0</v>
      </c>
      <c r="H1972">
        <v>0</v>
      </c>
      <c r="I1972">
        <v>14957.24</v>
      </c>
      <c r="J1972">
        <v>1553.4</v>
      </c>
      <c r="K1972">
        <f t="shared" si="90"/>
        <v>21104.739999999998</v>
      </c>
      <c r="L1972">
        <f t="shared" si="91"/>
        <v>16155.8</v>
      </c>
      <c r="M1972">
        <f t="shared" si="92"/>
        <v>10552.369999999999</v>
      </c>
    </row>
    <row r="1973" spans="1:13">
      <c r="A1973" s="1">
        <v>39489</v>
      </c>
      <c r="B1973">
        <v>30</v>
      </c>
      <c r="C1973">
        <v>6180.56</v>
      </c>
      <c r="D1973">
        <v>14347.04</v>
      </c>
      <c r="E1973">
        <v>0</v>
      </c>
      <c r="F1973">
        <v>0</v>
      </c>
      <c r="G1973">
        <v>0</v>
      </c>
      <c r="H1973">
        <v>0</v>
      </c>
      <c r="I1973">
        <v>14912.94</v>
      </c>
      <c r="J1973">
        <v>1587.86</v>
      </c>
      <c r="K1973">
        <f t="shared" si="90"/>
        <v>21093.5</v>
      </c>
      <c r="L1973">
        <f t="shared" si="91"/>
        <v>15934.900000000001</v>
      </c>
      <c r="M1973">
        <f t="shared" si="92"/>
        <v>10546.75</v>
      </c>
    </row>
    <row r="1974" spans="1:13">
      <c r="A1974" s="1">
        <v>39489</v>
      </c>
      <c r="B1974">
        <v>100</v>
      </c>
      <c r="C1974">
        <v>5678.3</v>
      </c>
      <c r="D1974">
        <v>14162.08</v>
      </c>
      <c r="E1974">
        <v>0.46</v>
      </c>
      <c r="F1974">
        <v>0</v>
      </c>
      <c r="G1974">
        <v>0</v>
      </c>
      <c r="H1974">
        <v>0</v>
      </c>
      <c r="I1974">
        <v>14943.32</v>
      </c>
      <c r="J1974">
        <v>1531.08</v>
      </c>
      <c r="K1974">
        <f t="shared" si="90"/>
        <v>20621.16</v>
      </c>
      <c r="L1974">
        <f t="shared" si="91"/>
        <v>15693.16</v>
      </c>
      <c r="M1974">
        <f t="shared" si="92"/>
        <v>10310.58</v>
      </c>
    </row>
    <row r="1975" spans="1:13">
      <c r="A1975" s="1">
        <v>39489</v>
      </c>
      <c r="B1975">
        <v>130</v>
      </c>
      <c r="C1975">
        <v>5455.6</v>
      </c>
      <c r="D1975">
        <v>14571.32</v>
      </c>
      <c r="E1975">
        <v>0.02</v>
      </c>
      <c r="F1975">
        <v>0</v>
      </c>
      <c r="G1975">
        <v>0</v>
      </c>
      <c r="H1975">
        <v>0</v>
      </c>
      <c r="I1975">
        <v>14780.88</v>
      </c>
      <c r="J1975">
        <v>1545.26</v>
      </c>
      <c r="K1975">
        <f t="shared" si="90"/>
        <v>20236.46</v>
      </c>
      <c r="L1975">
        <f t="shared" si="91"/>
        <v>16116.58</v>
      </c>
      <c r="M1975">
        <f t="shared" si="92"/>
        <v>10118.23</v>
      </c>
    </row>
    <row r="1976" spans="1:13">
      <c r="A1976" s="1">
        <v>39489</v>
      </c>
      <c r="B1976">
        <v>200</v>
      </c>
      <c r="C1976">
        <v>5583.68</v>
      </c>
      <c r="D1976">
        <v>14405.56</v>
      </c>
      <c r="E1976">
        <v>0.06</v>
      </c>
      <c r="F1976">
        <v>0</v>
      </c>
      <c r="G1976">
        <v>0</v>
      </c>
      <c r="H1976">
        <v>0</v>
      </c>
      <c r="I1976">
        <v>14632.14</v>
      </c>
      <c r="J1976">
        <v>1546.94</v>
      </c>
      <c r="K1976">
        <f t="shared" si="90"/>
        <v>20215.759999999998</v>
      </c>
      <c r="L1976">
        <f t="shared" si="91"/>
        <v>15952.5</v>
      </c>
      <c r="M1976">
        <f t="shared" si="92"/>
        <v>10107.879999999999</v>
      </c>
    </row>
    <row r="1977" spans="1:13">
      <c r="A1977" s="1">
        <v>39489</v>
      </c>
      <c r="B1977">
        <v>230</v>
      </c>
      <c r="C1977">
        <v>5371.48</v>
      </c>
      <c r="D1977">
        <v>14203.32</v>
      </c>
      <c r="E1977">
        <v>0</v>
      </c>
      <c r="F1977">
        <v>0</v>
      </c>
      <c r="G1977">
        <v>0</v>
      </c>
      <c r="H1977">
        <v>0</v>
      </c>
      <c r="I1977">
        <v>14688.34</v>
      </c>
      <c r="J1977">
        <v>1537.1</v>
      </c>
      <c r="K1977">
        <f t="shared" si="90"/>
        <v>20059.82</v>
      </c>
      <c r="L1977">
        <f t="shared" si="91"/>
        <v>15740.42</v>
      </c>
      <c r="M1977">
        <f t="shared" si="92"/>
        <v>10029.91</v>
      </c>
    </row>
    <row r="1978" spans="1:13">
      <c r="A1978" s="1">
        <v>39489</v>
      </c>
      <c r="B1978">
        <v>300</v>
      </c>
      <c r="C1978">
        <v>4759.38</v>
      </c>
      <c r="D1978">
        <v>13998.5</v>
      </c>
      <c r="E1978">
        <v>0.46</v>
      </c>
      <c r="F1978">
        <v>0</v>
      </c>
      <c r="G1978">
        <v>0</v>
      </c>
      <c r="H1978">
        <v>0</v>
      </c>
      <c r="I1978">
        <v>14712.08</v>
      </c>
      <c r="J1978">
        <v>1526.66</v>
      </c>
      <c r="K1978">
        <f t="shared" si="90"/>
        <v>19471</v>
      </c>
      <c r="L1978">
        <f t="shared" si="91"/>
        <v>15525.16</v>
      </c>
      <c r="M1978">
        <f t="shared" si="92"/>
        <v>9735.5</v>
      </c>
    </row>
    <row r="1979" spans="1:13">
      <c r="A1979" s="1">
        <v>39489</v>
      </c>
      <c r="B1979">
        <v>330</v>
      </c>
      <c r="C1979">
        <v>4729.9399999999996</v>
      </c>
      <c r="D1979">
        <v>14202</v>
      </c>
      <c r="E1979">
        <v>1.1399999999999999</v>
      </c>
      <c r="F1979">
        <v>0</v>
      </c>
      <c r="G1979">
        <v>0</v>
      </c>
      <c r="H1979">
        <v>0</v>
      </c>
      <c r="I1979">
        <v>14715.86</v>
      </c>
      <c r="J1979">
        <v>1564.56</v>
      </c>
      <c r="K1979">
        <f t="shared" si="90"/>
        <v>19444.66</v>
      </c>
      <c r="L1979">
        <f t="shared" si="91"/>
        <v>15766.56</v>
      </c>
      <c r="M1979">
        <f t="shared" si="92"/>
        <v>9722.33</v>
      </c>
    </row>
    <row r="1980" spans="1:13">
      <c r="A1980" s="1">
        <v>39489</v>
      </c>
      <c r="B1980">
        <v>400</v>
      </c>
      <c r="C1980">
        <v>5069.5</v>
      </c>
      <c r="D1980">
        <v>14312.54</v>
      </c>
      <c r="E1980">
        <v>2.6</v>
      </c>
      <c r="F1980">
        <v>0</v>
      </c>
      <c r="G1980">
        <v>0</v>
      </c>
      <c r="H1980">
        <v>0</v>
      </c>
      <c r="I1980">
        <v>14697.66</v>
      </c>
      <c r="J1980">
        <v>1556.38</v>
      </c>
      <c r="K1980">
        <f t="shared" si="90"/>
        <v>19764.559999999998</v>
      </c>
      <c r="L1980">
        <f t="shared" si="91"/>
        <v>15868.920000000002</v>
      </c>
      <c r="M1980">
        <f t="shared" si="92"/>
        <v>9882.2799999999988</v>
      </c>
    </row>
    <row r="1981" spans="1:13">
      <c r="A1981" s="1">
        <v>39489</v>
      </c>
      <c r="B1981">
        <v>430</v>
      </c>
      <c r="C1981">
        <v>4735.72</v>
      </c>
      <c r="D1981">
        <v>14224.38</v>
      </c>
      <c r="E1981">
        <v>1.3</v>
      </c>
      <c r="F1981">
        <v>0</v>
      </c>
      <c r="G1981">
        <v>0</v>
      </c>
      <c r="H1981">
        <v>0</v>
      </c>
      <c r="I1981">
        <v>14932.9</v>
      </c>
      <c r="J1981">
        <v>1548.04</v>
      </c>
      <c r="K1981">
        <f t="shared" si="90"/>
        <v>19667.32</v>
      </c>
      <c r="L1981">
        <f t="shared" si="91"/>
        <v>15772.419999999998</v>
      </c>
      <c r="M1981">
        <f t="shared" si="92"/>
        <v>9833.66</v>
      </c>
    </row>
    <row r="1982" spans="1:13">
      <c r="A1982" s="1">
        <v>39489</v>
      </c>
      <c r="B1982">
        <v>500</v>
      </c>
      <c r="C1982">
        <v>4512.28</v>
      </c>
      <c r="D1982">
        <v>13928.56</v>
      </c>
      <c r="E1982">
        <v>2.2400000000000002</v>
      </c>
      <c r="F1982">
        <v>0</v>
      </c>
      <c r="G1982">
        <v>0</v>
      </c>
      <c r="H1982">
        <v>0</v>
      </c>
      <c r="I1982">
        <v>14963.36</v>
      </c>
      <c r="J1982">
        <v>1567.82</v>
      </c>
      <c r="K1982">
        <f t="shared" si="90"/>
        <v>19473.400000000001</v>
      </c>
      <c r="L1982">
        <f t="shared" si="91"/>
        <v>15496.38</v>
      </c>
      <c r="M1982">
        <f t="shared" si="92"/>
        <v>9736.7000000000007</v>
      </c>
    </row>
    <row r="1983" spans="1:13">
      <c r="A1983" s="1">
        <v>39489</v>
      </c>
      <c r="B1983">
        <v>530</v>
      </c>
      <c r="C1983">
        <v>4148.9399999999996</v>
      </c>
      <c r="D1983">
        <v>13964.28</v>
      </c>
      <c r="E1983">
        <v>5.0599999999999996</v>
      </c>
      <c r="F1983">
        <v>0</v>
      </c>
      <c r="G1983">
        <v>0</v>
      </c>
      <c r="H1983">
        <v>0</v>
      </c>
      <c r="I1983">
        <v>15082.3</v>
      </c>
      <c r="J1983">
        <v>1564.88</v>
      </c>
      <c r="K1983">
        <f t="shared" si="90"/>
        <v>19226.18</v>
      </c>
      <c r="L1983">
        <f t="shared" si="91"/>
        <v>15529.16</v>
      </c>
      <c r="M1983">
        <f t="shared" si="92"/>
        <v>9613.09</v>
      </c>
    </row>
    <row r="1984" spans="1:13">
      <c r="A1984" s="1">
        <v>39489</v>
      </c>
      <c r="B1984">
        <v>600</v>
      </c>
      <c r="C1984">
        <v>4564.12</v>
      </c>
      <c r="D1984">
        <v>13910.08</v>
      </c>
      <c r="E1984">
        <v>9.1</v>
      </c>
      <c r="F1984">
        <v>0</v>
      </c>
      <c r="G1984">
        <v>0</v>
      </c>
      <c r="H1984">
        <v>0</v>
      </c>
      <c r="I1984">
        <v>15064.44</v>
      </c>
      <c r="J1984">
        <v>1546.3</v>
      </c>
      <c r="K1984">
        <f t="shared" si="90"/>
        <v>19619.46</v>
      </c>
      <c r="L1984">
        <f t="shared" si="91"/>
        <v>15456.38</v>
      </c>
      <c r="M1984">
        <f t="shared" si="92"/>
        <v>9809.73</v>
      </c>
    </row>
    <row r="1985" spans="1:13">
      <c r="A1985" s="1">
        <v>39489</v>
      </c>
      <c r="B1985">
        <v>630</v>
      </c>
      <c r="C1985">
        <v>3799.48</v>
      </c>
      <c r="D1985">
        <v>13403.16</v>
      </c>
      <c r="E1985">
        <v>44.2</v>
      </c>
      <c r="F1985">
        <v>0</v>
      </c>
      <c r="G1985">
        <v>0</v>
      </c>
      <c r="H1985">
        <v>0</v>
      </c>
      <c r="I1985">
        <v>15044.5</v>
      </c>
      <c r="J1985">
        <v>1536.38</v>
      </c>
      <c r="K1985">
        <f t="shared" si="90"/>
        <v>18799.78</v>
      </c>
      <c r="L1985">
        <f t="shared" si="91"/>
        <v>14939.54</v>
      </c>
      <c r="M1985">
        <f t="shared" si="92"/>
        <v>9399.89</v>
      </c>
    </row>
    <row r="1986" spans="1:13">
      <c r="A1986" s="1">
        <v>39489</v>
      </c>
      <c r="B1986">
        <v>700</v>
      </c>
      <c r="C1986">
        <v>3965.24</v>
      </c>
      <c r="D1986">
        <v>13412.56</v>
      </c>
      <c r="E1986">
        <v>78</v>
      </c>
      <c r="F1986">
        <v>0</v>
      </c>
      <c r="G1986">
        <v>0</v>
      </c>
      <c r="H1986">
        <v>0</v>
      </c>
      <c r="I1986">
        <v>15031.1</v>
      </c>
      <c r="J1986">
        <v>1563.7</v>
      </c>
      <c r="K1986">
        <f t="shared" si="90"/>
        <v>18918.34</v>
      </c>
      <c r="L1986">
        <f t="shared" si="91"/>
        <v>14976.26</v>
      </c>
      <c r="M1986">
        <f t="shared" si="92"/>
        <v>9459.17</v>
      </c>
    </row>
    <row r="1987" spans="1:13">
      <c r="A1987" s="1">
        <v>39489</v>
      </c>
      <c r="B1987">
        <v>730</v>
      </c>
      <c r="C1987">
        <v>3523.96</v>
      </c>
      <c r="D1987">
        <v>13411.02</v>
      </c>
      <c r="E1987">
        <v>97.3</v>
      </c>
      <c r="F1987">
        <v>0</v>
      </c>
      <c r="G1987">
        <v>0</v>
      </c>
      <c r="H1987">
        <v>0</v>
      </c>
      <c r="I1987">
        <v>15060.34</v>
      </c>
      <c r="J1987">
        <v>1562.22</v>
      </c>
      <c r="K1987">
        <f t="shared" si="90"/>
        <v>18487</v>
      </c>
      <c r="L1987">
        <f t="shared" si="91"/>
        <v>14973.24</v>
      </c>
      <c r="M1987">
        <f t="shared" si="92"/>
        <v>9243.5</v>
      </c>
    </row>
    <row r="1988" spans="1:13">
      <c r="A1988" s="1">
        <v>39489</v>
      </c>
      <c r="B1988">
        <v>800</v>
      </c>
      <c r="C1988">
        <v>4473.58</v>
      </c>
      <c r="D1988">
        <v>13534.56</v>
      </c>
      <c r="E1988">
        <v>59.66</v>
      </c>
      <c r="F1988">
        <v>0</v>
      </c>
      <c r="G1988">
        <v>0</v>
      </c>
      <c r="H1988">
        <v>0</v>
      </c>
      <c r="I1988">
        <v>14046.56</v>
      </c>
      <c r="J1988">
        <v>1556.76</v>
      </c>
      <c r="K1988">
        <f t="shared" si="90"/>
        <v>18460.48</v>
      </c>
      <c r="L1988">
        <f t="shared" si="91"/>
        <v>15091.32</v>
      </c>
      <c r="M1988">
        <f t="shared" si="92"/>
        <v>9230.24</v>
      </c>
    </row>
    <row r="1989" spans="1:13">
      <c r="A1989" s="1">
        <v>39489</v>
      </c>
      <c r="B1989">
        <v>830</v>
      </c>
      <c r="C1989">
        <v>3640.52</v>
      </c>
      <c r="D1989">
        <v>13276.68</v>
      </c>
      <c r="E1989">
        <v>128.04</v>
      </c>
      <c r="F1989">
        <v>0</v>
      </c>
      <c r="G1989">
        <v>0</v>
      </c>
      <c r="H1989">
        <v>0</v>
      </c>
      <c r="I1989">
        <v>14844.64</v>
      </c>
      <c r="J1989">
        <v>1559.88</v>
      </c>
      <c r="K1989">
        <f t="shared" si="90"/>
        <v>18357.12</v>
      </c>
      <c r="L1989">
        <f t="shared" si="91"/>
        <v>14836.560000000001</v>
      </c>
      <c r="M1989">
        <f t="shared" si="92"/>
        <v>9178.56</v>
      </c>
    </row>
    <row r="1990" spans="1:13">
      <c r="A1990" s="1">
        <v>39489</v>
      </c>
      <c r="B1990">
        <v>900</v>
      </c>
      <c r="C1990">
        <v>3258.32</v>
      </c>
      <c r="D1990">
        <v>13536.2</v>
      </c>
      <c r="E1990">
        <v>81.08</v>
      </c>
      <c r="F1990">
        <v>0</v>
      </c>
      <c r="G1990">
        <v>0</v>
      </c>
      <c r="H1990">
        <v>0</v>
      </c>
      <c r="I1990">
        <v>14725.36</v>
      </c>
      <c r="J1990">
        <v>1540.96</v>
      </c>
      <c r="K1990">
        <f t="shared" ref="K1990:K2053" si="93">C1990-E1990-G1990+I1990</f>
        <v>17902.600000000002</v>
      </c>
      <c r="L1990">
        <f t="shared" ref="L1990:L2053" si="94">D1990-F1990-H1990+J1990</f>
        <v>15077.16</v>
      </c>
      <c r="M1990">
        <f t="shared" ref="M1990:M2053" si="95">K1990/2</f>
        <v>8951.3000000000011</v>
      </c>
    </row>
    <row r="1991" spans="1:13">
      <c r="A1991" s="1">
        <v>39489</v>
      </c>
      <c r="B1991">
        <v>930</v>
      </c>
      <c r="C1991">
        <v>1591.7</v>
      </c>
      <c r="D1991">
        <v>13907.32</v>
      </c>
      <c r="E1991">
        <v>0.3</v>
      </c>
      <c r="F1991">
        <v>0</v>
      </c>
      <c r="G1991">
        <v>0</v>
      </c>
      <c r="H1991">
        <v>0</v>
      </c>
      <c r="I1991">
        <v>14960.6</v>
      </c>
      <c r="J1991">
        <v>1556.18</v>
      </c>
      <c r="K1991">
        <f t="shared" si="93"/>
        <v>16552</v>
      </c>
      <c r="L1991">
        <f t="shared" si="94"/>
        <v>15463.5</v>
      </c>
      <c r="M1991">
        <f t="shared" si="95"/>
        <v>8276</v>
      </c>
    </row>
    <row r="1992" spans="1:13">
      <c r="A1992" s="1">
        <v>39489</v>
      </c>
      <c r="B1992">
        <v>1000</v>
      </c>
      <c r="C1992">
        <v>2095.12</v>
      </c>
      <c r="D1992">
        <v>13872.14</v>
      </c>
      <c r="E1992">
        <v>0.1</v>
      </c>
      <c r="F1992">
        <v>0</v>
      </c>
      <c r="G1992">
        <v>0</v>
      </c>
      <c r="H1992">
        <v>0</v>
      </c>
      <c r="I1992">
        <v>14916.98</v>
      </c>
      <c r="J1992">
        <v>1572.66</v>
      </c>
      <c r="K1992">
        <f t="shared" si="93"/>
        <v>17012</v>
      </c>
      <c r="L1992">
        <f t="shared" si="94"/>
        <v>15444.8</v>
      </c>
      <c r="M1992">
        <f t="shared" si="95"/>
        <v>8506</v>
      </c>
    </row>
    <row r="1993" spans="1:13">
      <c r="A1993" s="1">
        <v>39489</v>
      </c>
      <c r="B1993">
        <v>1030</v>
      </c>
      <c r="C1993">
        <v>3598.6</v>
      </c>
      <c r="D1993">
        <v>13609.06</v>
      </c>
      <c r="E1993">
        <v>16.46</v>
      </c>
      <c r="F1993">
        <v>0</v>
      </c>
      <c r="G1993">
        <v>0</v>
      </c>
      <c r="H1993">
        <v>0</v>
      </c>
      <c r="I1993">
        <v>14928.36</v>
      </c>
      <c r="J1993">
        <v>1552.48</v>
      </c>
      <c r="K1993">
        <f t="shared" si="93"/>
        <v>18510.5</v>
      </c>
      <c r="L1993">
        <f t="shared" si="94"/>
        <v>15161.539999999999</v>
      </c>
      <c r="M1993">
        <f t="shared" si="95"/>
        <v>9255.25</v>
      </c>
    </row>
    <row r="1994" spans="1:13">
      <c r="A1994" s="1">
        <v>39489</v>
      </c>
      <c r="B1994">
        <v>1100</v>
      </c>
      <c r="C1994">
        <v>4686.24</v>
      </c>
      <c r="D1994">
        <v>13865.22</v>
      </c>
      <c r="E1994">
        <v>27.5</v>
      </c>
      <c r="F1994">
        <v>0</v>
      </c>
      <c r="G1994">
        <v>0</v>
      </c>
      <c r="H1994">
        <v>0</v>
      </c>
      <c r="I1994">
        <v>14953.56</v>
      </c>
      <c r="J1994">
        <v>1560.24</v>
      </c>
      <c r="K1994">
        <f t="shared" si="93"/>
        <v>19612.3</v>
      </c>
      <c r="L1994">
        <f t="shared" si="94"/>
        <v>15425.46</v>
      </c>
      <c r="M1994">
        <f t="shared" si="95"/>
        <v>9806.15</v>
      </c>
    </row>
    <row r="1995" spans="1:13">
      <c r="A1995" s="1">
        <v>39489</v>
      </c>
      <c r="B1995">
        <v>1130</v>
      </c>
      <c r="C1995">
        <v>5244.84</v>
      </c>
      <c r="D1995">
        <v>14390.34</v>
      </c>
      <c r="E1995">
        <v>10.94</v>
      </c>
      <c r="F1995">
        <v>0</v>
      </c>
      <c r="G1995">
        <v>0</v>
      </c>
      <c r="H1995">
        <v>0</v>
      </c>
      <c r="I1995">
        <v>15039.8</v>
      </c>
      <c r="J1995">
        <v>1563.98</v>
      </c>
      <c r="K1995">
        <f t="shared" si="93"/>
        <v>20273.7</v>
      </c>
      <c r="L1995">
        <f t="shared" si="94"/>
        <v>15954.32</v>
      </c>
      <c r="M1995">
        <f t="shared" si="95"/>
        <v>10136.85</v>
      </c>
    </row>
    <row r="1996" spans="1:13">
      <c r="A1996" s="1">
        <v>39489</v>
      </c>
      <c r="B1996">
        <v>1200</v>
      </c>
      <c r="C1996">
        <v>5378</v>
      </c>
      <c r="D1996">
        <v>14242.28</v>
      </c>
      <c r="E1996">
        <v>11.76</v>
      </c>
      <c r="F1996">
        <v>0</v>
      </c>
      <c r="G1996">
        <v>0</v>
      </c>
      <c r="H1996">
        <v>0</v>
      </c>
      <c r="I1996">
        <v>15045.28</v>
      </c>
      <c r="J1996">
        <v>1566.62</v>
      </c>
      <c r="K1996">
        <f t="shared" si="93"/>
        <v>20411.52</v>
      </c>
      <c r="L1996">
        <f t="shared" si="94"/>
        <v>15808.900000000001</v>
      </c>
      <c r="M1996">
        <f t="shared" si="95"/>
        <v>10205.76</v>
      </c>
    </row>
    <row r="1997" spans="1:13">
      <c r="A1997" s="1">
        <v>39489</v>
      </c>
      <c r="B1997">
        <v>1230</v>
      </c>
      <c r="C1997">
        <v>5173.96</v>
      </c>
      <c r="D1997">
        <v>15300.44</v>
      </c>
      <c r="E1997">
        <v>0.98</v>
      </c>
      <c r="F1997">
        <v>0</v>
      </c>
      <c r="G1997">
        <v>0</v>
      </c>
      <c r="H1997">
        <v>0</v>
      </c>
      <c r="I1997">
        <v>15070.54</v>
      </c>
      <c r="J1997">
        <v>1563.16</v>
      </c>
      <c r="K1997">
        <f t="shared" si="93"/>
        <v>20243.52</v>
      </c>
      <c r="L1997">
        <f t="shared" si="94"/>
        <v>16863.600000000002</v>
      </c>
      <c r="M1997">
        <f t="shared" si="95"/>
        <v>10121.76</v>
      </c>
    </row>
    <row r="1998" spans="1:13">
      <c r="A1998" s="1">
        <v>39489</v>
      </c>
      <c r="B1998">
        <v>1300</v>
      </c>
      <c r="C1998">
        <v>5548.22</v>
      </c>
      <c r="D1998">
        <v>14960.72</v>
      </c>
      <c r="E1998">
        <v>0.57999999999999996</v>
      </c>
      <c r="F1998">
        <v>0</v>
      </c>
      <c r="G1998">
        <v>0</v>
      </c>
      <c r="H1998">
        <v>0</v>
      </c>
      <c r="I1998">
        <v>15016.9</v>
      </c>
      <c r="J1998">
        <v>1549.68</v>
      </c>
      <c r="K1998">
        <f t="shared" si="93"/>
        <v>20564.54</v>
      </c>
      <c r="L1998">
        <f t="shared" si="94"/>
        <v>16510.399999999998</v>
      </c>
      <c r="M1998">
        <f t="shared" si="95"/>
        <v>10282.27</v>
      </c>
    </row>
    <row r="1999" spans="1:13">
      <c r="A1999" s="1">
        <v>39489</v>
      </c>
      <c r="B1999">
        <v>1330</v>
      </c>
      <c r="C1999">
        <v>5653.84</v>
      </c>
      <c r="D1999">
        <v>15533.82</v>
      </c>
      <c r="E1999">
        <v>0.42</v>
      </c>
      <c r="F1999">
        <v>0</v>
      </c>
      <c r="G1999">
        <v>0</v>
      </c>
      <c r="H1999">
        <v>0</v>
      </c>
      <c r="I1999">
        <v>15076</v>
      </c>
      <c r="J1999">
        <v>1556.4</v>
      </c>
      <c r="K1999">
        <f t="shared" si="93"/>
        <v>20729.419999999998</v>
      </c>
      <c r="L1999">
        <f t="shared" si="94"/>
        <v>17090.22</v>
      </c>
      <c r="M1999">
        <f t="shared" si="95"/>
        <v>10364.709999999999</v>
      </c>
    </row>
    <row r="2000" spans="1:13">
      <c r="A2000" s="1">
        <v>39489</v>
      </c>
      <c r="B2000">
        <v>1400</v>
      </c>
      <c r="C2000">
        <v>5390.2</v>
      </c>
      <c r="D2000">
        <v>16340.52</v>
      </c>
      <c r="E2000">
        <v>0</v>
      </c>
      <c r="F2000">
        <v>0</v>
      </c>
      <c r="G2000">
        <v>0</v>
      </c>
      <c r="H2000">
        <v>0</v>
      </c>
      <c r="I2000">
        <v>15085.18</v>
      </c>
      <c r="J2000">
        <v>1574.64</v>
      </c>
      <c r="K2000">
        <f t="shared" si="93"/>
        <v>20475.38</v>
      </c>
      <c r="L2000">
        <f t="shared" si="94"/>
        <v>17915.16</v>
      </c>
      <c r="M2000">
        <f t="shared" si="95"/>
        <v>10237.69</v>
      </c>
    </row>
    <row r="2001" spans="1:13">
      <c r="A2001" s="1">
        <v>39489</v>
      </c>
      <c r="B2001">
        <v>1430</v>
      </c>
      <c r="C2001">
        <v>6222.24</v>
      </c>
      <c r="D2001">
        <v>16766.38</v>
      </c>
      <c r="E2001">
        <v>0.06</v>
      </c>
      <c r="F2001">
        <v>0</v>
      </c>
      <c r="G2001">
        <v>0</v>
      </c>
      <c r="H2001">
        <v>0</v>
      </c>
      <c r="I2001">
        <v>15042.94</v>
      </c>
      <c r="J2001">
        <v>1557.72</v>
      </c>
      <c r="K2001">
        <f t="shared" si="93"/>
        <v>21265.119999999999</v>
      </c>
      <c r="L2001">
        <f t="shared" si="94"/>
        <v>18324.100000000002</v>
      </c>
      <c r="M2001">
        <f t="shared" si="95"/>
        <v>10632.56</v>
      </c>
    </row>
    <row r="2002" spans="1:13">
      <c r="A2002" s="1">
        <v>39489</v>
      </c>
      <c r="B2002">
        <v>1500</v>
      </c>
      <c r="C2002">
        <v>7614.78</v>
      </c>
      <c r="D2002">
        <v>16549.080000000002</v>
      </c>
      <c r="E2002">
        <v>0.57999999999999996</v>
      </c>
      <c r="F2002">
        <v>0</v>
      </c>
      <c r="G2002">
        <v>0</v>
      </c>
      <c r="H2002">
        <v>0</v>
      </c>
      <c r="I2002">
        <v>15077.7</v>
      </c>
      <c r="J2002">
        <v>1550.48</v>
      </c>
      <c r="K2002">
        <f t="shared" si="93"/>
        <v>22691.9</v>
      </c>
      <c r="L2002">
        <f t="shared" si="94"/>
        <v>18099.560000000001</v>
      </c>
      <c r="M2002">
        <f t="shared" si="95"/>
        <v>11345.95</v>
      </c>
    </row>
    <row r="2003" spans="1:13">
      <c r="A2003" s="1">
        <v>39489</v>
      </c>
      <c r="B2003">
        <v>1530</v>
      </c>
      <c r="C2003">
        <v>9314.32</v>
      </c>
      <c r="D2003">
        <v>16565.580000000002</v>
      </c>
      <c r="E2003">
        <v>0</v>
      </c>
      <c r="F2003">
        <v>0</v>
      </c>
      <c r="G2003">
        <v>0</v>
      </c>
      <c r="H2003">
        <v>0</v>
      </c>
      <c r="I2003">
        <v>13780.12</v>
      </c>
      <c r="J2003">
        <v>1422.32</v>
      </c>
      <c r="K2003">
        <f t="shared" si="93"/>
        <v>23094.440000000002</v>
      </c>
      <c r="L2003">
        <f t="shared" si="94"/>
        <v>17987.900000000001</v>
      </c>
      <c r="M2003">
        <f t="shared" si="95"/>
        <v>11547.220000000001</v>
      </c>
    </row>
    <row r="2004" spans="1:13">
      <c r="A2004" s="1">
        <v>39489</v>
      </c>
      <c r="B2004">
        <v>1600</v>
      </c>
      <c r="C2004">
        <v>6555.22</v>
      </c>
      <c r="D2004">
        <v>15807.94</v>
      </c>
      <c r="E2004">
        <v>0.72</v>
      </c>
      <c r="F2004">
        <v>0</v>
      </c>
      <c r="G2004">
        <v>0</v>
      </c>
      <c r="H2004">
        <v>0</v>
      </c>
      <c r="I2004">
        <v>15125.4</v>
      </c>
      <c r="J2004">
        <v>1502.28</v>
      </c>
      <c r="K2004">
        <f t="shared" si="93"/>
        <v>21679.9</v>
      </c>
      <c r="L2004">
        <f t="shared" si="94"/>
        <v>17310.22</v>
      </c>
      <c r="M2004">
        <f t="shared" si="95"/>
        <v>10839.95</v>
      </c>
    </row>
    <row r="2005" spans="1:13">
      <c r="A2005" s="1">
        <v>39489</v>
      </c>
      <c r="B2005">
        <v>1630</v>
      </c>
      <c r="C2005">
        <v>6223.38</v>
      </c>
      <c r="D2005">
        <v>15127.44</v>
      </c>
      <c r="E2005">
        <v>0.86</v>
      </c>
      <c r="F2005">
        <v>0</v>
      </c>
      <c r="G2005">
        <v>0</v>
      </c>
      <c r="H2005">
        <v>0</v>
      </c>
      <c r="I2005">
        <v>15035.26</v>
      </c>
      <c r="J2005">
        <v>1558.98</v>
      </c>
      <c r="K2005">
        <f t="shared" si="93"/>
        <v>21257.78</v>
      </c>
      <c r="L2005">
        <f t="shared" si="94"/>
        <v>16686.420000000002</v>
      </c>
      <c r="M2005">
        <f t="shared" si="95"/>
        <v>10628.89</v>
      </c>
    </row>
    <row r="2006" spans="1:13">
      <c r="A2006" s="1">
        <v>39489</v>
      </c>
      <c r="B2006">
        <v>1700</v>
      </c>
      <c r="C2006">
        <v>6078.66</v>
      </c>
      <c r="D2006">
        <v>15354.9</v>
      </c>
      <c r="E2006">
        <v>7.32</v>
      </c>
      <c r="F2006">
        <v>0</v>
      </c>
      <c r="G2006">
        <v>0</v>
      </c>
      <c r="H2006">
        <v>0</v>
      </c>
      <c r="I2006">
        <v>15052.12</v>
      </c>
      <c r="J2006">
        <v>1524.52</v>
      </c>
      <c r="K2006">
        <f t="shared" si="93"/>
        <v>21123.46</v>
      </c>
      <c r="L2006">
        <f t="shared" si="94"/>
        <v>16879.419999999998</v>
      </c>
      <c r="M2006">
        <f t="shared" si="95"/>
        <v>10561.73</v>
      </c>
    </row>
    <row r="2007" spans="1:13">
      <c r="A2007" s="1">
        <v>39489</v>
      </c>
      <c r="B2007">
        <v>1730</v>
      </c>
      <c r="C2007">
        <v>6608.62</v>
      </c>
      <c r="D2007">
        <v>15741.58</v>
      </c>
      <c r="E2007">
        <v>0.22</v>
      </c>
      <c r="F2007">
        <v>0</v>
      </c>
      <c r="G2007">
        <v>0</v>
      </c>
      <c r="H2007">
        <v>0</v>
      </c>
      <c r="I2007">
        <v>15052.6</v>
      </c>
      <c r="J2007">
        <v>1571.92</v>
      </c>
      <c r="K2007">
        <f t="shared" si="93"/>
        <v>21661</v>
      </c>
      <c r="L2007">
        <f t="shared" si="94"/>
        <v>17313.5</v>
      </c>
      <c r="M2007">
        <f t="shared" si="95"/>
        <v>10830.5</v>
      </c>
    </row>
    <row r="2008" spans="1:13">
      <c r="A2008" s="1">
        <v>39489</v>
      </c>
      <c r="B2008">
        <v>1800</v>
      </c>
      <c r="C2008">
        <v>6360.38</v>
      </c>
      <c r="D2008">
        <v>15922.64</v>
      </c>
      <c r="E2008">
        <v>1.64</v>
      </c>
      <c r="F2008">
        <v>0</v>
      </c>
      <c r="G2008">
        <v>0</v>
      </c>
      <c r="H2008">
        <v>0</v>
      </c>
      <c r="I2008">
        <v>15021.36</v>
      </c>
      <c r="J2008">
        <v>1544</v>
      </c>
      <c r="K2008">
        <f t="shared" si="93"/>
        <v>21380.1</v>
      </c>
      <c r="L2008">
        <f t="shared" si="94"/>
        <v>17466.64</v>
      </c>
      <c r="M2008">
        <f t="shared" si="95"/>
        <v>10690.05</v>
      </c>
    </row>
    <row r="2009" spans="1:13">
      <c r="A2009" s="1">
        <v>39489</v>
      </c>
      <c r="B2009">
        <v>1830</v>
      </c>
      <c r="C2009">
        <v>6287.28</v>
      </c>
      <c r="D2009">
        <v>16063.54</v>
      </c>
      <c r="E2009">
        <v>0.26</v>
      </c>
      <c r="F2009">
        <v>0</v>
      </c>
      <c r="G2009">
        <v>0</v>
      </c>
      <c r="H2009">
        <v>0</v>
      </c>
      <c r="I2009">
        <v>15013.56</v>
      </c>
      <c r="J2009">
        <v>1556.54</v>
      </c>
      <c r="K2009">
        <f t="shared" si="93"/>
        <v>21300.579999999998</v>
      </c>
      <c r="L2009">
        <f t="shared" si="94"/>
        <v>17620.080000000002</v>
      </c>
      <c r="M2009">
        <f t="shared" si="95"/>
        <v>10650.289999999999</v>
      </c>
    </row>
    <row r="2010" spans="1:13">
      <c r="A2010" s="1">
        <v>39489</v>
      </c>
      <c r="B2010">
        <v>1900</v>
      </c>
      <c r="C2010">
        <v>6287.14</v>
      </c>
      <c r="D2010">
        <v>16006.74</v>
      </c>
      <c r="E2010">
        <v>0.04</v>
      </c>
      <c r="F2010">
        <v>0</v>
      </c>
      <c r="G2010">
        <v>0</v>
      </c>
      <c r="H2010">
        <v>0</v>
      </c>
      <c r="I2010">
        <v>15007.56</v>
      </c>
      <c r="J2010">
        <v>1563.04</v>
      </c>
      <c r="K2010">
        <f t="shared" si="93"/>
        <v>21294.66</v>
      </c>
      <c r="L2010">
        <f t="shared" si="94"/>
        <v>17569.78</v>
      </c>
      <c r="M2010">
        <f t="shared" si="95"/>
        <v>10647.33</v>
      </c>
    </row>
    <row r="2011" spans="1:13">
      <c r="A2011" s="1">
        <v>39489</v>
      </c>
      <c r="B2011">
        <v>1930</v>
      </c>
      <c r="C2011">
        <v>5535.08</v>
      </c>
      <c r="D2011">
        <v>16048.46</v>
      </c>
      <c r="E2011">
        <v>0.04</v>
      </c>
      <c r="F2011">
        <v>0</v>
      </c>
      <c r="G2011">
        <v>0</v>
      </c>
      <c r="H2011">
        <v>0</v>
      </c>
      <c r="I2011">
        <v>15009.68</v>
      </c>
      <c r="J2011">
        <v>1552.14</v>
      </c>
      <c r="K2011">
        <f t="shared" si="93"/>
        <v>20544.72</v>
      </c>
      <c r="L2011">
        <f t="shared" si="94"/>
        <v>17600.599999999999</v>
      </c>
      <c r="M2011">
        <f t="shared" si="95"/>
        <v>10272.36</v>
      </c>
    </row>
    <row r="2012" spans="1:13">
      <c r="A2012" s="1">
        <v>39489</v>
      </c>
      <c r="B2012">
        <v>2000</v>
      </c>
      <c r="C2012">
        <v>6855.9</v>
      </c>
      <c r="D2012">
        <v>16133.94</v>
      </c>
      <c r="E2012">
        <v>0.1</v>
      </c>
      <c r="F2012">
        <v>0</v>
      </c>
      <c r="G2012">
        <v>0</v>
      </c>
      <c r="H2012">
        <v>0</v>
      </c>
      <c r="I2012">
        <v>15028.76</v>
      </c>
      <c r="J2012">
        <v>1550.34</v>
      </c>
      <c r="K2012">
        <f t="shared" si="93"/>
        <v>21884.559999999998</v>
      </c>
      <c r="L2012">
        <f t="shared" si="94"/>
        <v>17684.28</v>
      </c>
      <c r="M2012">
        <f t="shared" si="95"/>
        <v>10942.279999999999</v>
      </c>
    </row>
    <row r="2013" spans="1:13">
      <c r="A2013" s="1">
        <v>39489</v>
      </c>
      <c r="B2013">
        <v>2030</v>
      </c>
      <c r="C2013">
        <v>4506.8599999999997</v>
      </c>
      <c r="D2013">
        <v>15934.02</v>
      </c>
      <c r="E2013">
        <v>0</v>
      </c>
      <c r="F2013">
        <v>0</v>
      </c>
      <c r="G2013">
        <v>0</v>
      </c>
      <c r="H2013">
        <v>0</v>
      </c>
      <c r="I2013">
        <v>14801.52</v>
      </c>
      <c r="J2013">
        <v>1573.46</v>
      </c>
      <c r="K2013">
        <f t="shared" si="93"/>
        <v>19308.38</v>
      </c>
      <c r="L2013">
        <f t="shared" si="94"/>
        <v>17507.48</v>
      </c>
      <c r="M2013">
        <f t="shared" si="95"/>
        <v>9654.19</v>
      </c>
    </row>
    <row r="2014" spans="1:13">
      <c r="A2014" s="1">
        <v>39489</v>
      </c>
      <c r="B2014">
        <v>2100</v>
      </c>
      <c r="C2014">
        <v>6208.74</v>
      </c>
      <c r="D2014">
        <v>15935.3</v>
      </c>
      <c r="E2014">
        <v>0</v>
      </c>
      <c r="F2014">
        <v>0</v>
      </c>
      <c r="G2014">
        <v>0</v>
      </c>
      <c r="H2014">
        <v>0</v>
      </c>
      <c r="I2014">
        <v>13499.18</v>
      </c>
      <c r="J2014">
        <v>1526.66</v>
      </c>
      <c r="K2014">
        <f t="shared" si="93"/>
        <v>19707.919999999998</v>
      </c>
      <c r="L2014">
        <f t="shared" si="94"/>
        <v>17461.96</v>
      </c>
      <c r="M2014">
        <f t="shared" si="95"/>
        <v>9853.9599999999991</v>
      </c>
    </row>
    <row r="2015" spans="1:13">
      <c r="A2015" s="1">
        <v>39489</v>
      </c>
      <c r="B2015">
        <v>2130</v>
      </c>
      <c r="C2015">
        <v>7178.72</v>
      </c>
      <c r="D2015">
        <v>16985.7</v>
      </c>
      <c r="E2015">
        <v>0</v>
      </c>
      <c r="F2015">
        <v>0</v>
      </c>
      <c r="G2015">
        <v>0</v>
      </c>
      <c r="H2015">
        <v>0</v>
      </c>
      <c r="I2015">
        <v>13453.14</v>
      </c>
      <c r="J2015">
        <v>1483.46</v>
      </c>
      <c r="K2015">
        <f t="shared" si="93"/>
        <v>20631.86</v>
      </c>
      <c r="L2015">
        <f t="shared" si="94"/>
        <v>18469.16</v>
      </c>
      <c r="M2015">
        <f t="shared" si="95"/>
        <v>10315.93</v>
      </c>
    </row>
    <row r="2016" spans="1:13">
      <c r="A2016" s="1">
        <v>39489</v>
      </c>
      <c r="B2016">
        <v>2200</v>
      </c>
      <c r="C2016">
        <v>7744.54</v>
      </c>
      <c r="D2016">
        <v>16164.38</v>
      </c>
      <c r="E2016">
        <v>0</v>
      </c>
      <c r="F2016">
        <v>0</v>
      </c>
      <c r="G2016">
        <v>0</v>
      </c>
      <c r="H2016">
        <v>0</v>
      </c>
      <c r="I2016">
        <v>13393.68</v>
      </c>
      <c r="J2016">
        <v>1487.34</v>
      </c>
      <c r="K2016">
        <f t="shared" si="93"/>
        <v>21138.22</v>
      </c>
      <c r="L2016">
        <f t="shared" si="94"/>
        <v>17651.719999999998</v>
      </c>
      <c r="M2016">
        <f t="shared" si="95"/>
        <v>10569.11</v>
      </c>
    </row>
    <row r="2017" spans="1:13">
      <c r="A2017" s="1">
        <v>39489</v>
      </c>
      <c r="B2017">
        <v>2230</v>
      </c>
      <c r="C2017">
        <v>7029.4</v>
      </c>
      <c r="D2017">
        <v>15339.3</v>
      </c>
      <c r="E2017">
        <v>0</v>
      </c>
      <c r="F2017">
        <v>0</v>
      </c>
      <c r="G2017">
        <v>0</v>
      </c>
      <c r="H2017">
        <v>0</v>
      </c>
      <c r="I2017">
        <v>13368.2</v>
      </c>
      <c r="J2017">
        <v>1553.26</v>
      </c>
      <c r="K2017">
        <f t="shared" si="93"/>
        <v>20397.599999999999</v>
      </c>
      <c r="L2017">
        <f t="shared" si="94"/>
        <v>16892.559999999998</v>
      </c>
      <c r="M2017">
        <f t="shared" si="95"/>
        <v>10198.799999999999</v>
      </c>
    </row>
    <row r="2018" spans="1:13">
      <c r="A2018" s="1">
        <v>39489</v>
      </c>
      <c r="B2018">
        <v>2300</v>
      </c>
      <c r="C2018">
        <v>8576.32</v>
      </c>
      <c r="D2018">
        <v>15791.38</v>
      </c>
      <c r="E2018">
        <v>0</v>
      </c>
      <c r="F2018">
        <v>0</v>
      </c>
      <c r="G2018">
        <v>0</v>
      </c>
      <c r="H2018">
        <v>0</v>
      </c>
      <c r="I2018">
        <v>13475.88</v>
      </c>
      <c r="J2018">
        <v>1516.42</v>
      </c>
      <c r="K2018">
        <f t="shared" si="93"/>
        <v>22052.199999999997</v>
      </c>
      <c r="L2018">
        <f t="shared" si="94"/>
        <v>17307.8</v>
      </c>
      <c r="M2018">
        <f t="shared" si="95"/>
        <v>11026.099999999999</v>
      </c>
    </row>
    <row r="2019" spans="1:13">
      <c r="A2019" s="1">
        <v>39489</v>
      </c>
      <c r="B2019">
        <v>2330</v>
      </c>
      <c r="C2019">
        <v>9916.34</v>
      </c>
      <c r="D2019">
        <v>16790.599999999999</v>
      </c>
      <c r="E2019">
        <v>0</v>
      </c>
      <c r="F2019">
        <v>0</v>
      </c>
      <c r="G2019">
        <v>0</v>
      </c>
      <c r="H2019">
        <v>0</v>
      </c>
      <c r="I2019">
        <v>13436.18</v>
      </c>
      <c r="J2019">
        <v>1507</v>
      </c>
      <c r="K2019">
        <f t="shared" si="93"/>
        <v>23352.52</v>
      </c>
      <c r="L2019">
        <f t="shared" si="94"/>
        <v>18297.599999999999</v>
      </c>
      <c r="M2019">
        <f t="shared" si="95"/>
        <v>11676.26</v>
      </c>
    </row>
    <row r="2020" spans="1:13">
      <c r="A2020" s="1">
        <v>39489</v>
      </c>
      <c r="B2020">
        <v>2400</v>
      </c>
      <c r="C2020">
        <v>9462.36</v>
      </c>
      <c r="D2020">
        <v>17401.48</v>
      </c>
      <c r="E2020">
        <v>0</v>
      </c>
      <c r="F2020">
        <v>0</v>
      </c>
      <c r="G2020">
        <v>0</v>
      </c>
      <c r="H2020">
        <v>0</v>
      </c>
      <c r="I2020">
        <v>13490.08</v>
      </c>
      <c r="J2020">
        <v>1490.6</v>
      </c>
      <c r="K2020">
        <f t="shared" si="93"/>
        <v>22952.440000000002</v>
      </c>
      <c r="L2020">
        <f t="shared" si="94"/>
        <v>18892.079999999998</v>
      </c>
      <c r="M2020">
        <f t="shared" si="95"/>
        <v>11476.220000000001</v>
      </c>
    </row>
    <row r="2021" spans="1:13">
      <c r="A2021" s="1">
        <v>39490</v>
      </c>
      <c r="B2021">
        <v>30</v>
      </c>
      <c r="C2021">
        <v>9516.7999999999993</v>
      </c>
      <c r="D2021">
        <v>17400.599999999999</v>
      </c>
      <c r="E2021">
        <v>0</v>
      </c>
      <c r="F2021">
        <v>0</v>
      </c>
      <c r="G2021">
        <v>0</v>
      </c>
      <c r="H2021">
        <v>0</v>
      </c>
      <c r="I2021">
        <v>13487.02</v>
      </c>
      <c r="J2021">
        <v>1514.66</v>
      </c>
      <c r="K2021">
        <f t="shared" si="93"/>
        <v>23003.82</v>
      </c>
      <c r="L2021">
        <f t="shared" si="94"/>
        <v>18915.259999999998</v>
      </c>
      <c r="M2021">
        <f t="shared" si="95"/>
        <v>11501.91</v>
      </c>
    </row>
    <row r="2022" spans="1:13">
      <c r="A2022" s="1">
        <v>39490</v>
      </c>
      <c r="B2022">
        <v>100</v>
      </c>
      <c r="C2022">
        <v>8580.6200000000008</v>
      </c>
      <c r="D2022">
        <v>16564.080000000002</v>
      </c>
      <c r="E2022">
        <v>0.28000000000000003</v>
      </c>
      <c r="F2022">
        <v>0</v>
      </c>
      <c r="G2022">
        <v>0</v>
      </c>
      <c r="H2022">
        <v>0</v>
      </c>
      <c r="I2022">
        <v>13499.54</v>
      </c>
      <c r="J2022">
        <v>1496.72</v>
      </c>
      <c r="K2022">
        <f t="shared" si="93"/>
        <v>22079.88</v>
      </c>
      <c r="L2022">
        <f t="shared" si="94"/>
        <v>18060.800000000003</v>
      </c>
      <c r="M2022">
        <f t="shared" si="95"/>
        <v>11039.94</v>
      </c>
    </row>
    <row r="2023" spans="1:13">
      <c r="A2023" s="1">
        <v>39490</v>
      </c>
      <c r="B2023">
        <v>130</v>
      </c>
      <c r="C2023">
        <v>7634</v>
      </c>
      <c r="D2023">
        <v>16116.28</v>
      </c>
      <c r="E2023">
        <v>0.46</v>
      </c>
      <c r="F2023">
        <v>0</v>
      </c>
      <c r="G2023">
        <v>0</v>
      </c>
      <c r="H2023">
        <v>0</v>
      </c>
      <c r="I2023">
        <v>13510.56</v>
      </c>
      <c r="J2023">
        <v>1502.94</v>
      </c>
      <c r="K2023">
        <f t="shared" si="93"/>
        <v>21144.1</v>
      </c>
      <c r="L2023">
        <f t="shared" si="94"/>
        <v>17619.22</v>
      </c>
      <c r="M2023">
        <f t="shared" si="95"/>
        <v>10572.05</v>
      </c>
    </row>
    <row r="2024" spans="1:13">
      <c r="A2024" s="1">
        <v>39490</v>
      </c>
      <c r="B2024">
        <v>200</v>
      </c>
      <c r="C2024">
        <v>6853.86</v>
      </c>
      <c r="D2024">
        <v>15312.18</v>
      </c>
      <c r="E2024">
        <v>1.36</v>
      </c>
      <c r="F2024">
        <v>0</v>
      </c>
      <c r="G2024">
        <v>0</v>
      </c>
      <c r="H2024">
        <v>0</v>
      </c>
      <c r="I2024">
        <v>13466.88</v>
      </c>
      <c r="J2024">
        <v>1499.56</v>
      </c>
      <c r="K2024">
        <f t="shared" si="93"/>
        <v>20319.379999999997</v>
      </c>
      <c r="L2024">
        <f t="shared" si="94"/>
        <v>16811.740000000002</v>
      </c>
      <c r="M2024">
        <f t="shared" si="95"/>
        <v>10159.689999999999</v>
      </c>
    </row>
    <row r="2025" spans="1:13">
      <c r="A2025" s="1">
        <v>39490</v>
      </c>
      <c r="B2025">
        <v>230</v>
      </c>
      <c r="C2025">
        <v>7337.14</v>
      </c>
      <c r="D2025">
        <v>15863.02</v>
      </c>
      <c r="E2025">
        <v>0</v>
      </c>
      <c r="F2025">
        <v>0</v>
      </c>
      <c r="G2025">
        <v>0</v>
      </c>
      <c r="H2025">
        <v>0</v>
      </c>
      <c r="I2025">
        <v>13442.08</v>
      </c>
      <c r="J2025">
        <v>1496.08</v>
      </c>
      <c r="K2025">
        <f t="shared" si="93"/>
        <v>20779.22</v>
      </c>
      <c r="L2025">
        <f t="shared" si="94"/>
        <v>17359.099999999999</v>
      </c>
      <c r="M2025">
        <f t="shared" si="95"/>
        <v>10389.61</v>
      </c>
    </row>
    <row r="2026" spans="1:13">
      <c r="A2026" s="1">
        <v>39490</v>
      </c>
      <c r="B2026">
        <v>300</v>
      </c>
      <c r="C2026">
        <v>7592.12</v>
      </c>
      <c r="D2026">
        <v>16157.86</v>
      </c>
      <c r="E2026">
        <v>0.08</v>
      </c>
      <c r="F2026">
        <v>0</v>
      </c>
      <c r="G2026">
        <v>0</v>
      </c>
      <c r="H2026">
        <v>0</v>
      </c>
      <c r="I2026">
        <v>13475.94</v>
      </c>
      <c r="J2026">
        <v>1477.24</v>
      </c>
      <c r="K2026">
        <f t="shared" si="93"/>
        <v>21067.98</v>
      </c>
      <c r="L2026">
        <f t="shared" si="94"/>
        <v>17635.100000000002</v>
      </c>
      <c r="M2026">
        <f t="shared" si="95"/>
        <v>10533.99</v>
      </c>
    </row>
    <row r="2027" spans="1:13">
      <c r="A2027" s="1">
        <v>39490</v>
      </c>
      <c r="B2027">
        <v>330</v>
      </c>
      <c r="C2027">
        <v>7178.06</v>
      </c>
      <c r="D2027">
        <v>16252.54</v>
      </c>
      <c r="E2027">
        <v>0</v>
      </c>
      <c r="F2027">
        <v>0</v>
      </c>
      <c r="G2027">
        <v>0</v>
      </c>
      <c r="H2027">
        <v>0</v>
      </c>
      <c r="I2027">
        <v>13443.42</v>
      </c>
      <c r="J2027">
        <v>1509.22</v>
      </c>
      <c r="K2027">
        <f t="shared" si="93"/>
        <v>20621.48</v>
      </c>
      <c r="L2027">
        <f t="shared" si="94"/>
        <v>17761.760000000002</v>
      </c>
      <c r="M2027">
        <f t="shared" si="95"/>
        <v>10310.74</v>
      </c>
    </row>
    <row r="2028" spans="1:13">
      <c r="A2028" s="1">
        <v>39490</v>
      </c>
      <c r="B2028">
        <v>400</v>
      </c>
      <c r="C2028">
        <v>7387.78</v>
      </c>
      <c r="D2028">
        <v>16700.86</v>
      </c>
      <c r="E2028">
        <v>0</v>
      </c>
      <c r="F2028">
        <v>0</v>
      </c>
      <c r="G2028">
        <v>0</v>
      </c>
      <c r="H2028">
        <v>0</v>
      </c>
      <c r="I2028">
        <v>13380.38</v>
      </c>
      <c r="J2028">
        <v>1498.56</v>
      </c>
      <c r="K2028">
        <f t="shared" si="93"/>
        <v>20768.16</v>
      </c>
      <c r="L2028">
        <f t="shared" si="94"/>
        <v>18199.420000000002</v>
      </c>
      <c r="M2028">
        <f t="shared" si="95"/>
        <v>10384.08</v>
      </c>
    </row>
    <row r="2029" spans="1:13">
      <c r="A2029" s="1">
        <v>39490</v>
      </c>
      <c r="B2029">
        <v>430</v>
      </c>
      <c r="C2029">
        <v>8962.08</v>
      </c>
      <c r="D2029">
        <v>17251.18</v>
      </c>
      <c r="E2029">
        <v>0</v>
      </c>
      <c r="F2029">
        <v>0</v>
      </c>
      <c r="G2029">
        <v>0</v>
      </c>
      <c r="H2029">
        <v>0</v>
      </c>
      <c r="I2029">
        <v>13411.7</v>
      </c>
      <c r="J2029">
        <v>1515.92</v>
      </c>
      <c r="K2029">
        <f t="shared" si="93"/>
        <v>22373.78</v>
      </c>
      <c r="L2029">
        <f t="shared" si="94"/>
        <v>18767.099999999999</v>
      </c>
      <c r="M2029">
        <f t="shared" si="95"/>
        <v>11186.89</v>
      </c>
    </row>
    <row r="2030" spans="1:13">
      <c r="A2030" s="1">
        <v>39490</v>
      </c>
      <c r="B2030">
        <v>500</v>
      </c>
      <c r="C2030">
        <v>9377.26</v>
      </c>
      <c r="D2030">
        <v>17415.32</v>
      </c>
      <c r="E2030">
        <v>0</v>
      </c>
      <c r="F2030">
        <v>0</v>
      </c>
      <c r="G2030">
        <v>0</v>
      </c>
      <c r="H2030">
        <v>0</v>
      </c>
      <c r="I2030">
        <v>13396.04</v>
      </c>
      <c r="J2030">
        <v>1486.92</v>
      </c>
      <c r="K2030">
        <f t="shared" si="93"/>
        <v>22773.300000000003</v>
      </c>
      <c r="L2030">
        <f t="shared" si="94"/>
        <v>18902.239999999998</v>
      </c>
      <c r="M2030">
        <f t="shared" si="95"/>
        <v>11386.650000000001</v>
      </c>
    </row>
    <row r="2031" spans="1:13">
      <c r="A2031" s="1">
        <v>39490</v>
      </c>
      <c r="B2031">
        <v>530</v>
      </c>
      <c r="C2031">
        <v>7716.98</v>
      </c>
      <c r="D2031">
        <v>16499.12</v>
      </c>
      <c r="E2031">
        <v>0</v>
      </c>
      <c r="F2031">
        <v>0</v>
      </c>
      <c r="G2031">
        <v>0</v>
      </c>
      <c r="H2031">
        <v>0</v>
      </c>
      <c r="I2031">
        <v>13411.64</v>
      </c>
      <c r="J2031">
        <v>1506.22</v>
      </c>
      <c r="K2031">
        <f t="shared" si="93"/>
        <v>21128.62</v>
      </c>
      <c r="L2031">
        <f t="shared" si="94"/>
        <v>18005.34</v>
      </c>
      <c r="M2031">
        <f t="shared" si="95"/>
        <v>10564.31</v>
      </c>
    </row>
    <row r="2032" spans="1:13">
      <c r="A2032" s="1">
        <v>39490</v>
      </c>
      <c r="B2032">
        <v>600</v>
      </c>
      <c r="C2032">
        <v>8838.56</v>
      </c>
      <c r="D2032">
        <v>16290.64</v>
      </c>
      <c r="E2032">
        <v>0</v>
      </c>
      <c r="F2032">
        <v>0</v>
      </c>
      <c r="G2032">
        <v>0</v>
      </c>
      <c r="H2032">
        <v>0</v>
      </c>
      <c r="I2032">
        <v>13386.84</v>
      </c>
      <c r="J2032">
        <v>1509.82</v>
      </c>
      <c r="K2032">
        <f t="shared" si="93"/>
        <v>22225.4</v>
      </c>
      <c r="L2032">
        <f t="shared" si="94"/>
        <v>17800.46</v>
      </c>
      <c r="M2032">
        <f t="shared" si="95"/>
        <v>11112.7</v>
      </c>
    </row>
    <row r="2033" spans="1:13">
      <c r="A2033" s="1">
        <v>39490</v>
      </c>
      <c r="B2033">
        <v>630</v>
      </c>
      <c r="C2033">
        <v>8523.58</v>
      </c>
      <c r="D2033">
        <v>16611.439999999999</v>
      </c>
      <c r="E2033">
        <v>0</v>
      </c>
      <c r="F2033">
        <v>0</v>
      </c>
      <c r="G2033">
        <v>0</v>
      </c>
      <c r="H2033">
        <v>0</v>
      </c>
      <c r="I2033">
        <v>13420.4</v>
      </c>
      <c r="J2033">
        <v>1502.78</v>
      </c>
      <c r="K2033">
        <f t="shared" si="93"/>
        <v>21943.98</v>
      </c>
      <c r="L2033">
        <f t="shared" si="94"/>
        <v>18114.219999999998</v>
      </c>
      <c r="M2033">
        <f t="shared" si="95"/>
        <v>10971.99</v>
      </c>
    </row>
    <row r="2034" spans="1:13">
      <c r="A2034" s="1">
        <v>39490</v>
      </c>
      <c r="B2034">
        <v>700</v>
      </c>
      <c r="C2034">
        <v>7907.98</v>
      </c>
      <c r="D2034">
        <v>16735.68</v>
      </c>
      <c r="E2034">
        <v>0</v>
      </c>
      <c r="F2034">
        <v>0</v>
      </c>
      <c r="G2034">
        <v>0</v>
      </c>
      <c r="H2034">
        <v>0</v>
      </c>
      <c r="I2034">
        <v>13352.06</v>
      </c>
      <c r="J2034">
        <v>1519.2</v>
      </c>
      <c r="K2034">
        <f t="shared" si="93"/>
        <v>21260.04</v>
      </c>
      <c r="L2034">
        <f t="shared" si="94"/>
        <v>18254.88</v>
      </c>
      <c r="M2034">
        <f t="shared" si="95"/>
        <v>10630.02</v>
      </c>
    </row>
    <row r="2035" spans="1:13">
      <c r="A2035" s="1">
        <v>39490</v>
      </c>
      <c r="B2035">
        <v>730</v>
      </c>
      <c r="C2035">
        <v>8447.48</v>
      </c>
      <c r="D2035">
        <v>16509.72</v>
      </c>
      <c r="E2035">
        <v>0</v>
      </c>
      <c r="F2035">
        <v>0</v>
      </c>
      <c r="G2035">
        <v>0</v>
      </c>
      <c r="H2035">
        <v>0</v>
      </c>
      <c r="I2035">
        <v>13320.48</v>
      </c>
      <c r="J2035">
        <v>1500.64</v>
      </c>
      <c r="K2035">
        <f t="shared" si="93"/>
        <v>21767.96</v>
      </c>
      <c r="L2035">
        <f t="shared" si="94"/>
        <v>18010.36</v>
      </c>
      <c r="M2035">
        <f t="shared" si="95"/>
        <v>10883.98</v>
      </c>
    </row>
    <row r="2036" spans="1:13">
      <c r="A2036" s="1">
        <v>39490</v>
      </c>
      <c r="B2036">
        <v>800</v>
      </c>
      <c r="C2036">
        <v>6703.94</v>
      </c>
      <c r="D2036">
        <v>14927.52</v>
      </c>
      <c r="E2036">
        <v>0.1</v>
      </c>
      <c r="F2036">
        <v>0</v>
      </c>
      <c r="G2036">
        <v>0</v>
      </c>
      <c r="H2036">
        <v>0</v>
      </c>
      <c r="I2036">
        <v>13319.76</v>
      </c>
      <c r="J2036">
        <v>1487.92</v>
      </c>
      <c r="K2036">
        <f t="shared" si="93"/>
        <v>20023.599999999999</v>
      </c>
      <c r="L2036">
        <f t="shared" si="94"/>
        <v>16415.440000000002</v>
      </c>
      <c r="M2036">
        <f t="shared" si="95"/>
        <v>10011.799999999999</v>
      </c>
    </row>
    <row r="2037" spans="1:13">
      <c r="A2037" s="1">
        <v>39490</v>
      </c>
      <c r="B2037">
        <v>830</v>
      </c>
      <c r="C2037">
        <v>6742.32</v>
      </c>
      <c r="D2037">
        <v>14750.74</v>
      </c>
      <c r="E2037">
        <v>0.57999999999999996</v>
      </c>
      <c r="F2037">
        <v>0</v>
      </c>
      <c r="G2037">
        <v>0</v>
      </c>
      <c r="H2037">
        <v>0</v>
      </c>
      <c r="I2037">
        <v>13298.06</v>
      </c>
      <c r="J2037">
        <v>1504.88</v>
      </c>
      <c r="K2037">
        <f t="shared" si="93"/>
        <v>20039.8</v>
      </c>
      <c r="L2037">
        <f t="shared" si="94"/>
        <v>16255.619999999999</v>
      </c>
      <c r="M2037">
        <f t="shared" si="95"/>
        <v>10019.9</v>
      </c>
    </row>
    <row r="2038" spans="1:13">
      <c r="A2038" s="1">
        <v>39490</v>
      </c>
      <c r="B2038">
        <v>900</v>
      </c>
      <c r="C2038">
        <v>7121.2</v>
      </c>
      <c r="D2038">
        <v>14885.54</v>
      </c>
      <c r="E2038">
        <v>0</v>
      </c>
      <c r="F2038">
        <v>0</v>
      </c>
      <c r="G2038">
        <v>0</v>
      </c>
      <c r="H2038">
        <v>0</v>
      </c>
      <c r="I2038">
        <v>13178.96</v>
      </c>
      <c r="J2038">
        <v>1386.44</v>
      </c>
      <c r="K2038">
        <f t="shared" si="93"/>
        <v>20300.16</v>
      </c>
      <c r="L2038">
        <f t="shared" si="94"/>
        <v>16271.980000000001</v>
      </c>
      <c r="M2038">
        <f t="shared" si="95"/>
        <v>10150.08</v>
      </c>
    </row>
    <row r="2039" spans="1:13">
      <c r="A2039" s="1">
        <v>39490</v>
      </c>
      <c r="B2039">
        <v>930</v>
      </c>
      <c r="C2039">
        <v>7060.76</v>
      </c>
      <c r="D2039">
        <v>14716.5</v>
      </c>
      <c r="E2039">
        <v>0.38</v>
      </c>
      <c r="F2039">
        <v>0</v>
      </c>
      <c r="G2039">
        <v>0</v>
      </c>
      <c r="H2039">
        <v>0</v>
      </c>
      <c r="I2039">
        <v>13314.4</v>
      </c>
      <c r="J2039">
        <v>1416.06</v>
      </c>
      <c r="K2039">
        <f t="shared" si="93"/>
        <v>20374.78</v>
      </c>
      <c r="L2039">
        <f t="shared" si="94"/>
        <v>16132.56</v>
      </c>
      <c r="M2039">
        <f t="shared" si="95"/>
        <v>10187.39</v>
      </c>
    </row>
    <row r="2040" spans="1:13">
      <c r="A2040" s="1">
        <v>39490</v>
      </c>
      <c r="B2040">
        <v>1000</v>
      </c>
      <c r="C2040">
        <v>7178.78</v>
      </c>
      <c r="D2040">
        <v>14754.12</v>
      </c>
      <c r="E2040">
        <v>0</v>
      </c>
      <c r="F2040">
        <v>0</v>
      </c>
      <c r="G2040">
        <v>0</v>
      </c>
      <c r="H2040">
        <v>0</v>
      </c>
      <c r="I2040">
        <v>13130.22</v>
      </c>
      <c r="J2040">
        <v>1395.44</v>
      </c>
      <c r="K2040">
        <f t="shared" si="93"/>
        <v>20309</v>
      </c>
      <c r="L2040">
        <f t="shared" si="94"/>
        <v>16149.560000000001</v>
      </c>
      <c r="M2040">
        <f t="shared" si="95"/>
        <v>10154.5</v>
      </c>
    </row>
    <row r="2041" spans="1:13">
      <c r="A2041" s="1">
        <v>39490</v>
      </c>
      <c r="B2041">
        <v>1030</v>
      </c>
      <c r="C2041">
        <v>7224.66</v>
      </c>
      <c r="D2041">
        <v>14897.46</v>
      </c>
      <c r="E2041">
        <v>0</v>
      </c>
      <c r="F2041">
        <v>0</v>
      </c>
      <c r="G2041">
        <v>0</v>
      </c>
      <c r="H2041">
        <v>0</v>
      </c>
      <c r="I2041">
        <v>13151.66</v>
      </c>
      <c r="J2041">
        <v>1331.1</v>
      </c>
      <c r="K2041">
        <f t="shared" si="93"/>
        <v>20376.32</v>
      </c>
      <c r="L2041">
        <f t="shared" si="94"/>
        <v>16228.56</v>
      </c>
      <c r="M2041">
        <f t="shared" si="95"/>
        <v>10188.16</v>
      </c>
    </row>
    <row r="2042" spans="1:13">
      <c r="A2042" s="1">
        <v>39490</v>
      </c>
      <c r="B2042">
        <v>1100</v>
      </c>
      <c r="C2042">
        <v>7292.16</v>
      </c>
      <c r="D2042">
        <v>14649.6</v>
      </c>
      <c r="E2042">
        <v>0.06</v>
      </c>
      <c r="F2042">
        <v>0</v>
      </c>
      <c r="G2042">
        <v>0</v>
      </c>
      <c r="H2042">
        <v>0</v>
      </c>
      <c r="I2042">
        <v>13257.26</v>
      </c>
      <c r="J2042">
        <v>1265.2</v>
      </c>
      <c r="K2042">
        <f t="shared" si="93"/>
        <v>20549.36</v>
      </c>
      <c r="L2042">
        <f t="shared" si="94"/>
        <v>15914.800000000001</v>
      </c>
      <c r="M2042">
        <f t="shared" si="95"/>
        <v>10274.68</v>
      </c>
    </row>
    <row r="2043" spans="1:13">
      <c r="A2043" s="1">
        <v>39490</v>
      </c>
      <c r="B2043">
        <v>1130</v>
      </c>
      <c r="C2043">
        <v>7080.06</v>
      </c>
      <c r="D2043">
        <v>14597.16</v>
      </c>
      <c r="E2043">
        <v>1.06</v>
      </c>
      <c r="F2043">
        <v>0</v>
      </c>
      <c r="G2043">
        <v>0</v>
      </c>
      <c r="H2043">
        <v>0</v>
      </c>
      <c r="I2043">
        <v>13251.54</v>
      </c>
      <c r="J2043">
        <v>1275.32</v>
      </c>
      <c r="K2043">
        <f t="shared" si="93"/>
        <v>20330.54</v>
      </c>
      <c r="L2043">
        <f t="shared" si="94"/>
        <v>15872.48</v>
      </c>
      <c r="M2043">
        <f t="shared" si="95"/>
        <v>10165.27</v>
      </c>
    </row>
    <row r="2044" spans="1:13">
      <c r="A2044" s="1">
        <v>39490</v>
      </c>
      <c r="B2044">
        <v>1200</v>
      </c>
      <c r="C2044">
        <v>7587.68</v>
      </c>
      <c r="D2044">
        <v>15260.34</v>
      </c>
      <c r="E2044">
        <v>0.02</v>
      </c>
      <c r="F2044">
        <v>0</v>
      </c>
      <c r="G2044">
        <v>0</v>
      </c>
      <c r="H2044">
        <v>0</v>
      </c>
      <c r="I2044">
        <v>13234.36</v>
      </c>
      <c r="J2044">
        <v>1247.6600000000001</v>
      </c>
      <c r="K2044">
        <f t="shared" si="93"/>
        <v>20822.02</v>
      </c>
      <c r="L2044">
        <f t="shared" si="94"/>
        <v>16508</v>
      </c>
      <c r="M2044">
        <f t="shared" si="95"/>
        <v>10411.01</v>
      </c>
    </row>
    <row r="2045" spans="1:13">
      <c r="A2045" s="1">
        <v>39490</v>
      </c>
      <c r="B2045">
        <v>1230</v>
      </c>
      <c r="C2045">
        <v>6512.62</v>
      </c>
      <c r="D2045">
        <v>15179.8</v>
      </c>
      <c r="E2045">
        <v>0.02</v>
      </c>
      <c r="F2045">
        <v>0</v>
      </c>
      <c r="G2045">
        <v>0</v>
      </c>
      <c r="H2045">
        <v>0</v>
      </c>
      <c r="I2045">
        <v>13223.14</v>
      </c>
      <c r="J2045">
        <v>1229.74</v>
      </c>
      <c r="K2045">
        <f t="shared" si="93"/>
        <v>19735.739999999998</v>
      </c>
      <c r="L2045">
        <f t="shared" si="94"/>
        <v>16409.54</v>
      </c>
      <c r="M2045">
        <f t="shared" si="95"/>
        <v>9867.869999999999</v>
      </c>
    </row>
    <row r="2046" spans="1:13">
      <c r="A2046" s="1">
        <v>39490</v>
      </c>
      <c r="B2046">
        <v>1300</v>
      </c>
      <c r="C2046">
        <v>6117.34</v>
      </c>
      <c r="D2046">
        <v>15093.7</v>
      </c>
      <c r="E2046">
        <v>0</v>
      </c>
      <c r="F2046">
        <v>0</v>
      </c>
      <c r="G2046">
        <v>0</v>
      </c>
      <c r="H2046">
        <v>0</v>
      </c>
      <c r="I2046">
        <v>13197.84</v>
      </c>
      <c r="J2046">
        <v>1241.68</v>
      </c>
      <c r="K2046">
        <f t="shared" si="93"/>
        <v>19315.18</v>
      </c>
      <c r="L2046">
        <f t="shared" si="94"/>
        <v>16335.380000000001</v>
      </c>
      <c r="M2046">
        <f t="shared" si="95"/>
        <v>9657.59</v>
      </c>
    </row>
    <row r="2047" spans="1:13">
      <c r="A2047" s="1">
        <v>39490</v>
      </c>
      <c r="B2047">
        <v>1330</v>
      </c>
      <c r="C2047">
        <v>5378.62</v>
      </c>
      <c r="D2047">
        <v>15122.62</v>
      </c>
      <c r="E2047">
        <v>0</v>
      </c>
      <c r="F2047">
        <v>0</v>
      </c>
      <c r="G2047">
        <v>0</v>
      </c>
      <c r="H2047">
        <v>0</v>
      </c>
      <c r="I2047">
        <v>13193.32</v>
      </c>
      <c r="J2047">
        <v>1288.28</v>
      </c>
      <c r="K2047">
        <f t="shared" si="93"/>
        <v>18571.939999999999</v>
      </c>
      <c r="L2047">
        <f t="shared" si="94"/>
        <v>16410.900000000001</v>
      </c>
      <c r="M2047">
        <f t="shared" si="95"/>
        <v>9285.9699999999993</v>
      </c>
    </row>
    <row r="2048" spans="1:13">
      <c r="A2048" s="1">
        <v>39490</v>
      </c>
      <c r="B2048">
        <v>1400</v>
      </c>
      <c r="C2048">
        <v>6959.78</v>
      </c>
      <c r="D2048">
        <v>16673.14</v>
      </c>
      <c r="E2048">
        <v>0</v>
      </c>
      <c r="F2048">
        <v>0</v>
      </c>
      <c r="G2048">
        <v>0</v>
      </c>
      <c r="H2048">
        <v>0</v>
      </c>
      <c r="I2048">
        <v>13196.64</v>
      </c>
      <c r="J2048">
        <v>1245.5999999999999</v>
      </c>
      <c r="K2048">
        <f t="shared" si="93"/>
        <v>20156.419999999998</v>
      </c>
      <c r="L2048">
        <f t="shared" si="94"/>
        <v>17918.739999999998</v>
      </c>
      <c r="M2048">
        <f t="shared" si="95"/>
        <v>10078.209999999999</v>
      </c>
    </row>
    <row r="2049" spans="1:13">
      <c r="A2049" s="1">
        <v>39490</v>
      </c>
      <c r="B2049">
        <v>1430</v>
      </c>
      <c r="C2049">
        <v>6384.5</v>
      </c>
      <c r="D2049">
        <v>16668.78</v>
      </c>
      <c r="E2049">
        <v>0</v>
      </c>
      <c r="F2049">
        <v>0</v>
      </c>
      <c r="G2049">
        <v>0</v>
      </c>
      <c r="H2049">
        <v>0</v>
      </c>
      <c r="I2049">
        <v>13207.34</v>
      </c>
      <c r="J2049">
        <v>1241.04</v>
      </c>
      <c r="K2049">
        <f t="shared" si="93"/>
        <v>19591.84</v>
      </c>
      <c r="L2049">
        <f t="shared" si="94"/>
        <v>17909.82</v>
      </c>
      <c r="M2049">
        <f t="shared" si="95"/>
        <v>9795.92</v>
      </c>
    </row>
    <row r="2050" spans="1:13">
      <c r="A2050" s="1">
        <v>39490</v>
      </c>
      <c r="B2050">
        <v>1500</v>
      </c>
      <c r="C2050">
        <v>7142.12</v>
      </c>
      <c r="D2050">
        <v>16618.439999999999</v>
      </c>
      <c r="E2050">
        <v>0</v>
      </c>
      <c r="F2050">
        <v>0</v>
      </c>
      <c r="G2050">
        <v>0</v>
      </c>
      <c r="H2050">
        <v>0</v>
      </c>
      <c r="I2050">
        <v>13213</v>
      </c>
      <c r="J2050">
        <v>1221.9000000000001</v>
      </c>
      <c r="K2050">
        <f t="shared" si="93"/>
        <v>20355.12</v>
      </c>
      <c r="L2050">
        <f t="shared" si="94"/>
        <v>17840.34</v>
      </c>
      <c r="M2050">
        <f t="shared" si="95"/>
        <v>10177.56</v>
      </c>
    </row>
    <row r="2051" spans="1:13">
      <c r="A2051" s="1">
        <v>39490</v>
      </c>
      <c r="B2051">
        <v>1530</v>
      </c>
      <c r="C2051">
        <v>7917.64</v>
      </c>
      <c r="D2051">
        <v>16308.5</v>
      </c>
      <c r="E2051">
        <v>0.08</v>
      </c>
      <c r="F2051">
        <v>0</v>
      </c>
      <c r="G2051">
        <v>0</v>
      </c>
      <c r="H2051">
        <v>0</v>
      </c>
      <c r="I2051">
        <v>13216.36</v>
      </c>
      <c r="J2051">
        <v>1234.1600000000001</v>
      </c>
      <c r="K2051">
        <f t="shared" si="93"/>
        <v>21133.920000000002</v>
      </c>
      <c r="L2051">
        <f t="shared" si="94"/>
        <v>17542.66</v>
      </c>
      <c r="M2051">
        <f t="shared" si="95"/>
        <v>10566.960000000001</v>
      </c>
    </row>
    <row r="2052" spans="1:13">
      <c r="A2052" s="1">
        <v>39490</v>
      </c>
      <c r="B2052">
        <v>1600</v>
      </c>
      <c r="C2052">
        <v>6880.92</v>
      </c>
      <c r="D2052">
        <v>16071.1</v>
      </c>
      <c r="E2052">
        <v>0</v>
      </c>
      <c r="F2052">
        <v>0</v>
      </c>
      <c r="G2052">
        <v>0</v>
      </c>
      <c r="H2052">
        <v>0</v>
      </c>
      <c r="I2052">
        <v>13210.68</v>
      </c>
      <c r="J2052">
        <v>1227.46</v>
      </c>
      <c r="K2052">
        <f t="shared" si="93"/>
        <v>20091.599999999999</v>
      </c>
      <c r="L2052">
        <f t="shared" si="94"/>
        <v>17298.560000000001</v>
      </c>
      <c r="M2052">
        <f t="shared" si="95"/>
        <v>10045.799999999999</v>
      </c>
    </row>
    <row r="2053" spans="1:13">
      <c r="A2053" s="1">
        <v>39490</v>
      </c>
      <c r="B2053">
        <v>1630</v>
      </c>
      <c r="C2053">
        <v>5877.86</v>
      </c>
      <c r="D2053">
        <v>16452</v>
      </c>
      <c r="E2053">
        <v>0</v>
      </c>
      <c r="F2053">
        <v>0</v>
      </c>
      <c r="G2053">
        <v>0</v>
      </c>
      <c r="H2053">
        <v>0</v>
      </c>
      <c r="I2053">
        <v>13217</v>
      </c>
      <c r="J2053">
        <v>1249.52</v>
      </c>
      <c r="K2053">
        <f t="shared" si="93"/>
        <v>19094.86</v>
      </c>
      <c r="L2053">
        <f t="shared" si="94"/>
        <v>17701.52</v>
      </c>
      <c r="M2053">
        <f t="shared" si="95"/>
        <v>9547.43</v>
      </c>
    </row>
    <row r="2054" spans="1:13">
      <c r="A2054" s="1">
        <v>39490</v>
      </c>
      <c r="B2054">
        <v>1700</v>
      </c>
      <c r="C2054">
        <v>6250.5</v>
      </c>
      <c r="D2054">
        <v>16741.18</v>
      </c>
      <c r="E2054">
        <v>0</v>
      </c>
      <c r="F2054">
        <v>0</v>
      </c>
      <c r="G2054">
        <v>0</v>
      </c>
      <c r="H2054">
        <v>0</v>
      </c>
      <c r="I2054">
        <v>13208.12</v>
      </c>
      <c r="J2054">
        <v>1241.3800000000001</v>
      </c>
      <c r="K2054">
        <f t="shared" ref="K2054:K2117" si="96">C2054-E2054-G2054+I2054</f>
        <v>19458.620000000003</v>
      </c>
      <c r="L2054">
        <f t="shared" ref="L2054:L2117" si="97">D2054-F2054-H2054+J2054</f>
        <v>17982.560000000001</v>
      </c>
      <c r="M2054">
        <f t="shared" ref="M2054:M2117" si="98">K2054/2</f>
        <v>9729.3100000000013</v>
      </c>
    </row>
    <row r="2055" spans="1:13">
      <c r="A2055" s="1">
        <v>39490</v>
      </c>
      <c r="B2055">
        <v>1730</v>
      </c>
      <c r="C2055">
        <v>7748.18</v>
      </c>
      <c r="D2055">
        <v>17631.62</v>
      </c>
      <c r="E2055">
        <v>0</v>
      </c>
      <c r="F2055">
        <v>0</v>
      </c>
      <c r="G2055">
        <v>0</v>
      </c>
      <c r="H2055">
        <v>0</v>
      </c>
      <c r="I2055">
        <v>13214.44</v>
      </c>
      <c r="J2055">
        <v>1239.46</v>
      </c>
      <c r="K2055">
        <f t="shared" si="96"/>
        <v>20962.620000000003</v>
      </c>
      <c r="L2055">
        <f t="shared" si="97"/>
        <v>18871.079999999998</v>
      </c>
      <c r="M2055">
        <f t="shared" si="98"/>
        <v>10481.310000000001</v>
      </c>
    </row>
    <row r="2056" spans="1:13">
      <c r="A2056" s="1">
        <v>39490</v>
      </c>
      <c r="B2056">
        <v>1800</v>
      </c>
      <c r="C2056">
        <v>7030.52</v>
      </c>
      <c r="D2056">
        <v>17645.96</v>
      </c>
      <c r="E2056">
        <v>0</v>
      </c>
      <c r="F2056">
        <v>0</v>
      </c>
      <c r="G2056">
        <v>0</v>
      </c>
      <c r="H2056">
        <v>0</v>
      </c>
      <c r="I2056">
        <v>13226.72</v>
      </c>
      <c r="J2056">
        <v>1228.44</v>
      </c>
      <c r="K2056">
        <f t="shared" si="96"/>
        <v>20257.239999999998</v>
      </c>
      <c r="L2056">
        <f t="shared" si="97"/>
        <v>18874.399999999998</v>
      </c>
      <c r="M2056">
        <f t="shared" si="98"/>
        <v>10128.619999999999</v>
      </c>
    </row>
    <row r="2057" spans="1:13">
      <c r="A2057" s="1">
        <v>39490</v>
      </c>
      <c r="B2057">
        <v>1830</v>
      </c>
      <c r="C2057">
        <v>7424.98</v>
      </c>
      <c r="D2057">
        <v>17009.48</v>
      </c>
      <c r="E2057">
        <v>0</v>
      </c>
      <c r="F2057">
        <v>0</v>
      </c>
      <c r="G2057">
        <v>0</v>
      </c>
      <c r="H2057">
        <v>0</v>
      </c>
      <c r="I2057">
        <v>13229</v>
      </c>
      <c r="J2057">
        <v>1236.94</v>
      </c>
      <c r="K2057">
        <f t="shared" si="96"/>
        <v>20653.98</v>
      </c>
      <c r="L2057">
        <f t="shared" si="97"/>
        <v>18246.419999999998</v>
      </c>
      <c r="M2057">
        <f t="shared" si="98"/>
        <v>10326.99</v>
      </c>
    </row>
    <row r="2058" spans="1:13">
      <c r="A2058" s="1">
        <v>39490</v>
      </c>
      <c r="B2058">
        <v>1900</v>
      </c>
      <c r="C2058">
        <v>9074.92</v>
      </c>
      <c r="D2058">
        <v>16257.36</v>
      </c>
      <c r="E2058">
        <v>0</v>
      </c>
      <c r="F2058">
        <v>0</v>
      </c>
      <c r="G2058">
        <v>0</v>
      </c>
      <c r="H2058">
        <v>0</v>
      </c>
      <c r="I2058">
        <v>13233.04</v>
      </c>
      <c r="J2058">
        <v>1250.72</v>
      </c>
      <c r="K2058">
        <f t="shared" si="96"/>
        <v>22307.96</v>
      </c>
      <c r="L2058">
        <f t="shared" si="97"/>
        <v>17508.080000000002</v>
      </c>
      <c r="M2058">
        <f t="shared" si="98"/>
        <v>11153.98</v>
      </c>
    </row>
    <row r="2059" spans="1:13">
      <c r="A2059" s="1">
        <v>39490</v>
      </c>
      <c r="B2059">
        <v>1930</v>
      </c>
      <c r="C2059">
        <v>8020.16</v>
      </c>
      <c r="D2059">
        <v>16037.1</v>
      </c>
      <c r="E2059">
        <v>0</v>
      </c>
      <c r="F2059">
        <v>0</v>
      </c>
      <c r="G2059">
        <v>0</v>
      </c>
      <c r="H2059">
        <v>0</v>
      </c>
      <c r="I2059">
        <v>13237.96</v>
      </c>
      <c r="J2059">
        <v>1234.7</v>
      </c>
      <c r="K2059">
        <f t="shared" si="96"/>
        <v>21258.12</v>
      </c>
      <c r="L2059">
        <f t="shared" si="97"/>
        <v>17271.8</v>
      </c>
      <c r="M2059">
        <f t="shared" si="98"/>
        <v>10629.06</v>
      </c>
    </row>
    <row r="2060" spans="1:13">
      <c r="A2060" s="1">
        <v>39490</v>
      </c>
      <c r="B2060">
        <v>2000</v>
      </c>
      <c r="C2060">
        <v>7705.72</v>
      </c>
      <c r="D2060">
        <v>16251.84</v>
      </c>
      <c r="E2060">
        <v>0</v>
      </c>
      <c r="F2060">
        <v>0</v>
      </c>
      <c r="G2060">
        <v>0</v>
      </c>
      <c r="H2060">
        <v>0</v>
      </c>
      <c r="I2060">
        <v>13240.72</v>
      </c>
      <c r="J2060">
        <v>1262.06</v>
      </c>
      <c r="K2060">
        <f t="shared" si="96"/>
        <v>20946.439999999999</v>
      </c>
      <c r="L2060">
        <f t="shared" si="97"/>
        <v>17513.900000000001</v>
      </c>
      <c r="M2060">
        <f t="shared" si="98"/>
        <v>10473.219999999999</v>
      </c>
    </row>
    <row r="2061" spans="1:13">
      <c r="A2061" s="1">
        <v>39490</v>
      </c>
      <c r="B2061">
        <v>2030</v>
      </c>
      <c r="C2061">
        <v>9761.32</v>
      </c>
      <c r="D2061">
        <v>16757.900000000001</v>
      </c>
      <c r="E2061">
        <v>0</v>
      </c>
      <c r="F2061">
        <v>0</v>
      </c>
      <c r="G2061">
        <v>0</v>
      </c>
      <c r="H2061">
        <v>0</v>
      </c>
      <c r="I2061">
        <v>13227</v>
      </c>
      <c r="J2061">
        <v>1247.1600000000001</v>
      </c>
      <c r="K2061">
        <f t="shared" si="96"/>
        <v>22988.32</v>
      </c>
      <c r="L2061">
        <f t="shared" si="97"/>
        <v>18005.060000000001</v>
      </c>
      <c r="M2061">
        <f t="shared" si="98"/>
        <v>11494.16</v>
      </c>
    </row>
    <row r="2062" spans="1:13">
      <c r="A2062" s="1">
        <v>39490</v>
      </c>
      <c r="B2062">
        <v>2100</v>
      </c>
      <c r="C2062">
        <v>8360.74</v>
      </c>
      <c r="D2062">
        <v>16919.84</v>
      </c>
      <c r="E2062">
        <v>0</v>
      </c>
      <c r="F2062">
        <v>0</v>
      </c>
      <c r="G2062">
        <v>0</v>
      </c>
      <c r="H2062">
        <v>0</v>
      </c>
      <c r="I2062">
        <v>13242.48</v>
      </c>
      <c r="J2062">
        <v>1247.5999999999999</v>
      </c>
      <c r="K2062">
        <f t="shared" si="96"/>
        <v>21603.22</v>
      </c>
      <c r="L2062">
        <f t="shared" si="97"/>
        <v>18167.439999999999</v>
      </c>
      <c r="M2062">
        <f t="shared" si="98"/>
        <v>10801.61</v>
      </c>
    </row>
    <row r="2063" spans="1:13">
      <c r="A2063" s="1">
        <v>39490</v>
      </c>
      <c r="B2063">
        <v>2130</v>
      </c>
      <c r="C2063">
        <v>9098.76</v>
      </c>
      <c r="D2063">
        <v>16971.419999999998</v>
      </c>
      <c r="E2063">
        <v>0</v>
      </c>
      <c r="F2063">
        <v>0</v>
      </c>
      <c r="G2063">
        <v>0</v>
      </c>
      <c r="H2063">
        <v>0</v>
      </c>
      <c r="I2063">
        <v>13237.72</v>
      </c>
      <c r="J2063">
        <v>1252.46</v>
      </c>
      <c r="K2063">
        <f t="shared" si="96"/>
        <v>22336.48</v>
      </c>
      <c r="L2063">
        <f t="shared" si="97"/>
        <v>18223.879999999997</v>
      </c>
      <c r="M2063">
        <f t="shared" si="98"/>
        <v>11168.24</v>
      </c>
    </row>
    <row r="2064" spans="1:13">
      <c r="A2064" s="1">
        <v>39490</v>
      </c>
      <c r="B2064">
        <v>2200</v>
      </c>
      <c r="C2064">
        <v>9038.56</v>
      </c>
      <c r="D2064">
        <v>16923.72</v>
      </c>
      <c r="E2064">
        <v>0</v>
      </c>
      <c r="F2064">
        <v>0</v>
      </c>
      <c r="G2064">
        <v>0</v>
      </c>
      <c r="H2064">
        <v>0</v>
      </c>
      <c r="I2064">
        <v>13238.84</v>
      </c>
      <c r="J2064">
        <v>1222.92</v>
      </c>
      <c r="K2064">
        <f t="shared" si="96"/>
        <v>22277.4</v>
      </c>
      <c r="L2064">
        <f t="shared" si="97"/>
        <v>18146.64</v>
      </c>
      <c r="M2064">
        <f t="shared" si="98"/>
        <v>11138.7</v>
      </c>
    </row>
    <row r="2065" spans="1:13">
      <c r="A2065" s="1">
        <v>39490</v>
      </c>
      <c r="B2065">
        <v>2230</v>
      </c>
      <c r="C2065">
        <v>8796.64</v>
      </c>
      <c r="D2065">
        <v>16772.02</v>
      </c>
      <c r="E2065">
        <v>0</v>
      </c>
      <c r="F2065">
        <v>0</v>
      </c>
      <c r="G2065">
        <v>0</v>
      </c>
      <c r="H2065">
        <v>0</v>
      </c>
      <c r="I2065">
        <v>13248.02</v>
      </c>
      <c r="J2065">
        <v>1253.76</v>
      </c>
      <c r="K2065">
        <f t="shared" si="96"/>
        <v>22044.66</v>
      </c>
      <c r="L2065">
        <f t="shared" si="97"/>
        <v>18025.78</v>
      </c>
      <c r="M2065">
        <f t="shared" si="98"/>
        <v>11022.33</v>
      </c>
    </row>
    <row r="2066" spans="1:13">
      <c r="A2066" s="1">
        <v>39490</v>
      </c>
      <c r="B2066">
        <v>2300</v>
      </c>
      <c r="C2066">
        <v>9269.2199999999993</v>
      </c>
      <c r="D2066">
        <v>16686.060000000001</v>
      </c>
      <c r="E2066">
        <v>0</v>
      </c>
      <c r="F2066">
        <v>0</v>
      </c>
      <c r="G2066">
        <v>0</v>
      </c>
      <c r="H2066">
        <v>0</v>
      </c>
      <c r="I2066">
        <v>13238.5</v>
      </c>
      <c r="J2066">
        <v>1272.28</v>
      </c>
      <c r="K2066">
        <f t="shared" si="96"/>
        <v>22507.72</v>
      </c>
      <c r="L2066">
        <f t="shared" si="97"/>
        <v>17958.34</v>
      </c>
      <c r="M2066">
        <f t="shared" si="98"/>
        <v>11253.86</v>
      </c>
    </row>
    <row r="2067" spans="1:13">
      <c r="A2067" s="1">
        <v>39490</v>
      </c>
      <c r="B2067">
        <v>2330</v>
      </c>
      <c r="C2067">
        <v>9245.4</v>
      </c>
      <c r="D2067">
        <v>17917.259999999998</v>
      </c>
      <c r="E2067">
        <v>0</v>
      </c>
      <c r="F2067">
        <v>0</v>
      </c>
      <c r="G2067">
        <v>0</v>
      </c>
      <c r="H2067">
        <v>0</v>
      </c>
      <c r="I2067">
        <v>13230.62</v>
      </c>
      <c r="J2067">
        <v>1243.28</v>
      </c>
      <c r="K2067">
        <f t="shared" si="96"/>
        <v>22476.02</v>
      </c>
      <c r="L2067">
        <f t="shared" si="97"/>
        <v>19160.539999999997</v>
      </c>
      <c r="M2067">
        <f t="shared" si="98"/>
        <v>11238.01</v>
      </c>
    </row>
    <row r="2068" spans="1:13">
      <c r="A2068" s="1">
        <v>39490</v>
      </c>
      <c r="B2068">
        <v>2400</v>
      </c>
      <c r="C2068">
        <v>10390.4</v>
      </c>
      <c r="D2068">
        <v>17936.48</v>
      </c>
      <c r="E2068">
        <v>0</v>
      </c>
      <c r="F2068">
        <v>0</v>
      </c>
      <c r="G2068">
        <v>0</v>
      </c>
      <c r="H2068">
        <v>0</v>
      </c>
      <c r="I2068">
        <v>13231.96</v>
      </c>
      <c r="J2068">
        <v>1241.3599999999999</v>
      </c>
      <c r="K2068">
        <f t="shared" si="96"/>
        <v>23622.36</v>
      </c>
      <c r="L2068">
        <f t="shared" si="97"/>
        <v>19177.84</v>
      </c>
      <c r="M2068">
        <f t="shared" si="98"/>
        <v>11811.18</v>
      </c>
    </row>
    <row r="2069" spans="1:13">
      <c r="A2069" s="1">
        <v>39491</v>
      </c>
      <c r="B2069">
        <v>30</v>
      </c>
      <c r="C2069">
        <v>9339.64</v>
      </c>
      <c r="D2069">
        <v>17291.48</v>
      </c>
      <c r="E2069">
        <v>0</v>
      </c>
      <c r="F2069">
        <v>0</v>
      </c>
      <c r="G2069">
        <v>0</v>
      </c>
      <c r="H2069">
        <v>0</v>
      </c>
      <c r="I2069">
        <v>13237.38</v>
      </c>
      <c r="J2069">
        <v>1238.94</v>
      </c>
      <c r="K2069">
        <f t="shared" si="96"/>
        <v>22577.019999999997</v>
      </c>
      <c r="L2069">
        <f t="shared" si="97"/>
        <v>18530.419999999998</v>
      </c>
      <c r="M2069">
        <f t="shared" si="98"/>
        <v>11288.509999999998</v>
      </c>
    </row>
    <row r="2070" spans="1:13">
      <c r="A2070" s="1">
        <v>39491</v>
      </c>
      <c r="B2070">
        <v>100</v>
      </c>
      <c r="C2070">
        <v>7626.92</v>
      </c>
      <c r="D2070">
        <v>16716.439999999999</v>
      </c>
      <c r="E2070">
        <v>0</v>
      </c>
      <c r="F2070">
        <v>0</v>
      </c>
      <c r="G2070">
        <v>0</v>
      </c>
      <c r="H2070">
        <v>0</v>
      </c>
      <c r="I2070">
        <v>13245.46</v>
      </c>
      <c r="J2070">
        <v>1265.58</v>
      </c>
      <c r="K2070">
        <f t="shared" si="96"/>
        <v>20872.379999999997</v>
      </c>
      <c r="L2070">
        <f t="shared" si="97"/>
        <v>17982.019999999997</v>
      </c>
      <c r="M2070">
        <f t="shared" si="98"/>
        <v>10436.189999999999</v>
      </c>
    </row>
    <row r="2071" spans="1:13">
      <c r="A2071" s="1">
        <v>39491</v>
      </c>
      <c r="B2071">
        <v>130</v>
      </c>
      <c r="C2071">
        <v>8550.76</v>
      </c>
      <c r="D2071">
        <v>16479.759999999998</v>
      </c>
      <c r="E2071">
        <v>0</v>
      </c>
      <c r="F2071">
        <v>0</v>
      </c>
      <c r="G2071">
        <v>0</v>
      </c>
      <c r="H2071">
        <v>0</v>
      </c>
      <c r="I2071">
        <v>13232.58</v>
      </c>
      <c r="J2071">
        <v>1239.4000000000001</v>
      </c>
      <c r="K2071">
        <f t="shared" si="96"/>
        <v>21783.34</v>
      </c>
      <c r="L2071">
        <f t="shared" si="97"/>
        <v>17719.16</v>
      </c>
      <c r="M2071">
        <f t="shared" si="98"/>
        <v>10891.67</v>
      </c>
    </row>
    <row r="2072" spans="1:13">
      <c r="A2072" s="1">
        <v>39491</v>
      </c>
      <c r="B2072">
        <v>200</v>
      </c>
      <c r="C2072">
        <v>8905</v>
      </c>
      <c r="D2072">
        <v>16441.419999999998</v>
      </c>
      <c r="E2072">
        <v>0</v>
      </c>
      <c r="F2072">
        <v>0</v>
      </c>
      <c r="G2072">
        <v>0</v>
      </c>
      <c r="H2072">
        <v>0</v>
      </c>
      <c r="I2072">
        <v>13243.96</v>
      </c>
      <c r="J2072">
        <v>1249.24</v>
      </c>
      <c r="K2072">
        <f t="shared" si="96"/>
        <v>22148.959999999999</v>
      </c>
      <c r="L2072">
        <f t="shared" si="97"/>
        <v>17690.66</v>
      </c>
      <c r="M2072">
        <f t="shared" si="98"/>
        <v>11074.48</v>
      </c>
    </row>
    <row r="2073" spans="1:13">
      <c r="A2073" s="1">
        <v>39491</v>
      </c>
      <c r="B2073">
        <v>230</v>
      </c>
      <c r="C2073">
        <v>8639.1200000000008</v>
      </c>
      <c r="D2073">
        <v>16626.66</v>
      </c>
      <c r="E2073">
        <v>0</v>
      </c>
      <c r="F2073">
        <v>0</v>
      </c>
      <c r="G2073">
        <v>0</v>
      </c>
      <c r="H2073">
        <v>0</v>
      </c>
      <c r="I2073">
        <v>13247.18</v>
      </c>
      <c r="J2073">
        <v>1312.44</v>
      </c>
      <c r="K2073">
        <f t="shared" si="96"/>
        <v>21886.300000000003</v>
      </c>
      <c r="L2073">
        <f t="shared" si="97"/>
        <v>17939.099999999999</v>
      </c>
      <c r="M2073">
        <f t="shared" si="98"/>
        <v>10943.150000000001</v>
      </c>
    </row>
    <row r="2074" spans="1:13">
      <c r="A2074" s="1">
        <v>39491</v>
      </c>
      <c r="B2074">
        <v>300</v>
      </c>
      <c r="C2074">
        <v>8599.7199999999993</v>
      </c>
      <c r="D2074">
        <v>17519.900000000001</v>
      </c>
      <c r="E2074">
        <v>0</v>
      </c>
      <c r="F2074">
        <v>0</v>
      </c>
      <c r="G2074">
        <v>0</v>
      </c>
      <c r="H2074">
        <v>0</v>
      </c>
      <c r="I2074">
        <v>12912.12</v>
      </c>
      <c r="J2074">
        <v>1253.98</v>
      </c>
      <c r="K2074">
        <f t="shared" si="96"/>
        <v>21511.84</v>
      </c>
      <c r="L2074">
        <f t="shared" si="97"/>
        <v>18773.88</v>
      </c>
      <c r="M2074">
        <f t="shared" si="98"/>
        <v>10755.92</v>
      </c>
    </row>
    <row r="2075" spans="1:13">
      <c r="A2075" s="1">
        <v>39491</v>
      </c>
      <c r="B2075">
        <v>330</v>
      </c>
      <c r="C2075">
        <v>8605.02</v>
      </c>
      <c r="D2075">
        <v>17400.400000000001</v>
      </c>
      <c r="E2075">
        <v>0</v>
      </c>
      <c r="F2075">
        <v>0</v>
      </c>
      <c r="G2075">
        <v>0</v>
      </c>
      <c r="H2075">
        <v>0</v>
      </c>
      <c r="I2075">
        <v>12824.9</v>
      </c>
      <c r="J2075">
        <v>1231.02</v>
      </c>
      <c r="K2075">
        <f t="shared" si="96"/>
        <v>21429.919999999998</v>
      </c>
      <c r="L2075">
        <f t="shared" si="97"/>
        <v>18631.420000000002</v>
      </c>
      <c r="M2075">
        <f t="shared" si="98"/>
        <v>10714.96</v>
      </c>
    </row>
    <row r="2076" spans="1:13">
      <c r="A2076" s="1">
        <v>39491</v>
      </c>
      <c r="B2076">
        <v>400</v>
      </c>
      <c r="C2076">
        <v>9839.6200000000008</v>
      </c>
      <c r="D2076">
        <v>17339.599999999999</v>
      </c>
      <c r="E2076">
        <v>0</v>
      </c>
      <c r="F2076">
        <v>0</v>
      </c>
      <c r="G2076">
        <v>0</v>
      </c>
      <c r="H2076">
        <v>0</v>
      </c>
      <c r="I2076">
        <v>12817.88</v>
      </c>
      <c r="J2076">
        <v>1233.76</v>
      </c>
      <c r="K2076">
        <f t="shared" si="96"/>
        <v>22657.5</v>
      </c>
      <c r="L2076">
        <f t="shared" si="97"/>
        <v>18573.359999999997</v>
      </c>
      <c r="M2076">
        <f t="shared" si="98"/>
        <v>11328.75</v>
      </c>
    </row>
    <row r="2077" spans="1:13">
      <c r="A2077" s="1">
        <v>39491</v>
      </c>
      <c r="B2077">
        <v>430</v>
      </c>
      <c r="C2077">
        <v>9095.7800000000007</v>
      </c>
      <c r="D2077">
        <v>16743.68</v>
      </c>
      <c r="E2077">
        <v>0</v>
      </c>
      <c r="F2077">
        <v>0</v>
      </c>
      <c r="G2077">
        <v>0</v>
      </c>
      <c r="H2077">
        <v>0</v>
      </c>
      <c r="I2077">
        <v>12848.74</v>
      </c>
      <c r="J2077">
        <v>1237.8800000000001</v>
      </c>
      <c r="K2077">
        <f t="shared" si="96"/>
        <v>21944.52</v>
      </c>
      <c r="L2077">
        <f t="shared" si="97"/>
        <v>17981.560000000001</v>
      </c>
      <c r="M2077">
        <f t="shared" si="98"/>
        <v>10972.26</v>
      </c>
    </row>
    <row r="2078" spans="1:13">
      <c r="A2078" s="1">
        <v>39491</v>
      </c>
      <c r="B2078">
        <v>500</v>
      </c>
      <c r="C2078">
        <v>8639.32</v>
      </c>
      <c r="D2078">
        <v>16574.72</v>
      </c>
      <c r="E2078">
        <v>0</v>
      </c>
      <c r="F2078">
        <v>0</v>
      </c>
      <c r="G2078">
        <v>0</v>
      </c>
      <c r="H2078">
        <v>0</v>
      </c>
      <c r="I2078">
        <v>12866.42</v>
      </c>
      <c r="J2078">
        <v>1238.1600000000001</v>
      </c>
      <c r="K2078">
        <f t="shared" si="96"/>
        <v>21505.739999999998</v>
      </c>
      <c r="L2078">
        <f t="shared" si="97"/>
        <v>17812.88</v>
      </c>
      <c r="M2078">
        <f t="shared" si="98"/>
        <v>10752.869999999999</v>
      </c>
    </row>
    <row r="2079" spans="1:13">
      <c r="A2079" s="1">
        <v>39491</v>
      </c>
      <c r="B2079">
        <v>530</v>
      </c>
      <c r="C2079">
        <v>9315</v>
      </c>
      <c r="D2079">
        <v>16638.02</v>
      </c>
      <c r="E2079">
        <v>0</v>
      </c>
      <c r="F2079">
        <v>0</v>
      </c>
      <c r="G2079">
        <v>0</v>
      </c>
      <c r="H2079">
        <v>0</v>
      </c>
      <c r="I2079">
        <v>12870.72</v>
      </c>
      <c r="J2079">
        <v>1251.06</v>
      </c>
      <c r="K2079">
        <f t="shared" si="96"/>
        <v>22185.72</v>
      </c>
      <c r="L2079">
        <f t="shared" si="97"/>
        <v>17889.080000000002</v>
      </c>
      <c r="M2079">
        <f t="shared" si="98"/>
        <v>11092.86</v>
      </c>
    </row>
    <row r="2080" spans="1:13">
      <c r="A2080" s="1">
        <v>39491</v>
      </c>
      <c r="B2080">
        <v>600</v>
      </c>
      <c r="C2080">
        <v>8298.42</v>
      </c>
      <c r="D2080">
        <v>16244.54</v>
      </c>
      <c r="E2080">
        <v>0</v>
      </c>
      <c r="F2080">
        <v>0</v>
      </c>
      <c r="G2080">
        <v>0</v>
      </c>
      <c r="H2080">
        <v>0</v>
      </c>
      <c r="I2080">
        <v>12886.84</v>
      </c>
      <c r="J2080">
        <v>1230.8599999999999</v>
      </c>
      <c r="K2080">
        <f t="shared" si="96"/>
        <v>21185.260000000002</v>
      </c>
      <c r="L2080">
        <f t="shared" si="97"/>
        <v>17475.400000000001</v>
      </c>
      <c r="M2080">
        <f t="shared" si="98"/>
        <v>10592.630000000001</v>
      </c>
    </row>
    <row r="2081" spans="1:13">
      <c r="A2081" s="1">
        <v>39491</v>
      </c>
      <c r="B2081">
        <v>630</v>
      </c>
      <c r="C2081">
        <v>6199.9</v>
      </c>
      <c r="D2081">
        <v>15052.22</v>
      </c>
      <c r="E2081">
        <v>0.02</v>
      </c>
      <c r="F2081">
        <v>0</v>
      </c>
      <c r="G2081">
        <v>0</v>
      </c>
      <c r="H2081">
        <v>0</v>
      </c>
      <c r="I2081">
        <v>12870</v>
      </c>
      <c r="J2081">
        <v>1228.0999999999999</v>
      </c>
      <c r="K2081">
        <f t="shared" si="96"/>
        <v>19069.879999999997</v>
      </c>
      <c r="L2081">
        <f t="shared" si="97"/>
        <v>16280.32</v>
      </c>
      <c r="M2081">
        <f t="shared" si="98"/>
        <v>9534.9399999999987</v>
      </c>
    </row>
    <row r="2082" spans="1:13">
      <c r="A2082" s="1">
        <v>39491</v>
      </c>
      <c r="B2082">
        <v>700</v>
      </c>
      <c r="C2082">
        <v>6192.98</v>
      </c>
      <c r="D2082">
        <v>14408.72</v>
      </c>
      <c r="E2082">
        <v>0</v>
      </c>
      <c r="F2082">
        <v>0</v>
      </c>
      <c r="G2082">
        <v>0</v>
      </c>
      <c r="H2082">
        <v>0</v>
      </c>
      <c r="I2082">
        <v>12865.66</v>
      </c>
      <c r="J2082">
        <v>1263.32</v>
      </c>
      <c r="K2082">
        <f t="shared" si="96"/>
        <v>19058.64</v>
      </c>
      <c r="L2082">
        <f t="shared" si="97"/>
        <v>15672.039999999999</v>
      </c>
      <c r="M2082">
        <f t="shared" si="98"/>
        <v>9529.32</v>
      </c>
    </row>
    <row r="2083" spans="1:13">
      <c r="A2083" s="1">
        <v>39491</v>
      </c>
      <c r="B2083">
        <v>730</v>
      </c>
      <c r="C2083">
        <v>5479.6</v>
      </c>
      <c r="D2083">
        <v>12169.62</v>
      </c>
      <c r="E2083">
        <v>2.2599999999999998</v>
      </c>
      <c r="F2083">
        <v>0</v>
      </c>
      <c r="G2083">
        <v>0</v>
      </c>
      <c r="H2083">
        <v>0</v>
      </c>
      <c r="I2083">
        <v>12907.7</v>
      </c>
      <c r="J2083">
        <v>1241.94</v>
      </c>
      <c r="K2083">
        <f t="shared" si="96"/>
        <v>18385.04</v>
      </c>
      <c r="L2083">
        <f t="shared" si="97"/>
        <v>13411.560000000001</v>
      </c>
      <c r="M2083">
        <f t="shared" si="98"/>
        <v>9192.52</v>
      </c>
    </row>
    <row r="2084" spans="1:13">
      <c r="A2084" s="1">
        <v>39491</v>
      </c>
      <c r="B2084">
        <v>800</v>
      </c>
      <c r="C2084">
        <v>5667.12</v>
      </c>
      <c r="D2084">
        <v>11882.94</v>
      </c>
      <c r="E2084">
        <v>1.42</v>
      </c>
      <c r="F2084">
        <v>0</v>
      </c>
      <c r="G2084">
        <v>0</v>
      </c>
      <c r="H2084">
        <v>0</v>
      </c>
      <c r="I2084">
        <v>13160.28</v>
      </c>
      <c r="J2084">
        <v>1249.06</v>
      </c>
      <c r="K2084">
        <f t="shared" si="96"/>
        <v>18825.98</v>
      </c>
      <c r="L2084">
        <f t="shared" si="97"/>
        <v>13132</v>
      </c>
      <c r="M2084">
        <f t="shared" si="98"/>
        <v>9412.99</v>
      </c>
    </row>
    <row r="2085" spans="1:13">
      <c r="A2085" s="1">
        <v>39491</v>
      </c>
      <c r="B2085">
        <v>830</v>
      </c>
      <c r="C2085">
        <v>5534.26</v>
      </c>
      <c r="D2085">
        <v>11642.16</v>
      </c>
      <c r="E2085">
        <v>0.46</v>
      </c>
      <c r="F2085">
        <v>0</v>
      </c>
      <c r="G2085">
        <v>0</v>
      </c>
      <c r="H2085">
        <v>0</v>
      </c>
      <c r="I2085">
        <v>13251.2</v>
      </c>
      <c r="J2085">
        <v>1255.7</v>
      </c>
      <c r="K2085">
        <f t="shared" si="96"/>
        <v>18785</v>
      </c>
      <c r="L2085">
        <f t="shared" si="97"/>
        <v>12897.86</v>
      </c>
      <c r="M2085">
        <f t="shared" si="98"/>
        <v>9392.5</v>
      </c>
    </row>
    <row r="2086" spans="1:13">
      <c r="A2086" s="1">
        <v>39491</v>
      </c>
      <c r="B2086">
        <v>900</v>
      </c>
      <c r="C2086">
        <v>5005.08</v>
      </c>
      <c r="D2086">
        <v>11011.22</v>
      </c>
      <c r="E2086">
        <v>0.16</v>
      </c>
      <c r="F2086">
        <v>0</v>
      </c>
      <c r="G2086">
        <v>0</v>
      </c>
      <c r="H2086">
        <v>0</v>
      </c>
      <c r="I2086">
        <v>13253.32</v>
      </c>
      <c r="J2086">
        <v>1258.04</v>
      </c>
      <c r="K2086">
        <f t="shared" si="96"/>
        <v>18258.239999999998</v>
      </c>
      <c r="L2086">
        <f t="shared" si="97"/>
        <v>12269.259999999998</v>
      </c>
      <c r="M2086">
        <f t="shared" si="98"/>
        <v>9129.119999999999</v>
      </c>
    </row>
    <row r="2087" spans="1:13">
      <c r="A2087" s="1">
        <v>39491</v>
      </c>
      <c r="B2087">
        <v>930</v>
      </c>
      <c r="C2087">
        <v>5219.72</v>
      </c>
      <c r="D2087">
        <v>10957.8</v>
      </c>
      <c r="E2087">
        <v>0.26</v>
      </c>
      <c r="F2087">
        <v>0</v>
      </c>
      <c r="G2087">
        <v>0</v>
      </c>
      <c r="H2087">
        <v>0</v>
      </c>
      <c r="I2087">
        <v>13249.84</v>
      </c>
      <c r="J2087">
        <v>1252.24</v>
      </c>
      <c r="K2087">
        <f t="shared" si="96"/>
        <v>18469.3</v>
      </c>
      <c r="L2087">
        <f t="shared" si="97"/>
        <v>12210.039999999999</v>
      </c>
      <c r="M2087">
        <f t="shared" si="98"/>
        <v>9234.65</v>
      </c>
    </row>
    <row r="2088" spans="1:13">
      <c r="A2088" s="1">
        <v>39491</v>
      </c>
      <c r="B2088">
        <v>1000</v>
      </c>
      <c r="C2088">
        <v>5257.14</v>
      </c>
      <c r="D2088">
        <v>10944.68</v>
      </c>
      <c r="E2088">
        <v>3.38</v>
      </c>
      <c r="F2088">
        <v>0</v>
      </c>
      <c r="G2088">
        <v>0</v>
      </c>
      <c r="H2088">
        <v>0</v>
      </c>
      <c r="I2088">
        <v>13240.56</v>
      </c>
      <c r="J2088">
        <v>1247.8399999999999</v>
      </c>
      <c r="K2088">
        <f t="shared" si="96"/>
        <v>18494.32</v>
      </c>
      <c r="L2088">
        <f t="shared" si="97"/>
        <v>12192.52</v>
      </c>
      <c r="M2088">
        <f t="shared" si="98"/>
        <v>9247.16</v>
      </c>
    </row>
    <row r="2089" spans="1:13">
      <c r="A2089" s="1">
        <v>39491</v>
      </c>
      <c r="B2089">
        <v>1030</v>
      </c>
      <c r="C2089">
        <v>5062.0600000000004</v>
      </c>
      <c r="D2089">
        <v>10941.74</v>
      </c>
      <c r="E2089">
        <v>3.58</v>
      </c>
      <c r="F2089">
        <v>0</v>
      </c>
      <c r="G2089">
        <v>0</v>
      </c>
      <c r="H2089">
        <v>0</v>
      </c>
      <c r="I2089">
        <v>13238.36</v>
      </c>
      <c r="J2089">
        <v>1263.3399999999999</v>
      </c>
      <c r="K2089">
        <f t="shared" si="96"/>
        <v>18296.84</v>
      </c>
      <c r="L2089">
        <f t="shared" si="97"/>
        <v>12205.08</v>
      </c>
      <c r="M2089">
        <f t="shared" si="98"/>
        <v>9148.42</v>
      </c>
    </row>
    <row r="2090" spans="1:13">
      <c r="A2090" s="1">
        <v>39491</v>
      </c>
      <c r="B2090">
        <v>1100</v>
      </c>
      <c r="C2090">
        <v>5460.72</v>
      </c>
      <c r="D2090">
        <v>11132.76</v>
      </c>
      <c r="E2090">
        <v>0.02</v>
      </c>
      <c r="F2090">
        <v>0</v>
      </c>
      <c r="G2090">
        <v>0</v>
      </c>
      <c r="H2090">
        <v>0</v>
      </c>
      <c r="I2090">
        <v>13228.22</v>
      </c>
      <c r="J2090">
        <v>1252.4000000000001</v>
      </c>
      <c r="K2090">
        <f t="shared" si="96"/>
        <v>18688.919999999998</v>
      </c>
      <c r="L2090">
        <f t="shared" si="97"/>
        <v>12385.16</v>
      </c>
      <c r="M2090">
        <f t="shared" si="98"/>
        <v>9344.4599999999991</v>
      </c>
    </row>
    <row r="2091" spans="1:13">
      <c r="A2091" s="1">
        <v>39491</v>
      </c>
      <c r="B2091">
        <v>1130</v>
      </c>
      <c r="C2091">
        <v>5506.6</v>
      </c>
      <c r="D2091">
        <v>11418</v>
      </c>
      <c r="E2091">
        <v>1.28</v>
      </c>
      <c r="F2091">
        <v>0</v>
      </c>
      <c r="G2091">
        <v>0</v>
      </c>
      <c r="H2091">
        <v>0</v>
      </c>
      <c r="I2091">
        <v>13231.2</v>
      </c>
      <c r="J2091">
        <v>1216.2</v>
      </c>
      <c r="K2091">
        <f t="shared" si="96"/>
        <v>18736.52</v>
      </c>
      <c r="L2091">
        <f t="shared" si="97"/>
        <v>12634.2</v>
      </c>
      <c r="M2091">
        <f t="shared" si="98"/>
        <v>9368.26</v>
      </c>
    </row>
    <row r="2092" spans="1:13">
      <c r="A2092" s="1">
        <v>39491</v>
      </c>
      <c r="B2092">
        <v>1200</v>
      </c>
      <c r="C2092">
        <v>5532.7</v>
      </c>
      <c r="D2092">
        <v>11406.98</v>
      </c>
      <c r="E2092">
        <v>1.94</v>
      </c>
      <c r="F2092">
        <v>0</v>
      </c>
      <c r="G2092">
        <v>0</v>
      </c>
      <c r="H2092">
        <v>0</v>
      </c>
      <c r="I2092">
        <v>13216.68</v>
      </c>
      <c r="J2092">
        <v>1257.74</v>
      </c>
      <c r="K2092">
        <f t="shared" si="96"/>
        <v>18747.440000000002</v>
      </c>
      <c r="L2092">
        <f t="shared" si="97"/>
        <v>12664.72</v>
      </c>
      <c r="M2092">
        <f t="shared" si="98"/>
        <v>9373.7200000000012</v>
      </c>
    </row>
    <row r="2093" spans="1:13">
      <c r="A2093" s="1">
        <v>39491</v>
      </c>
      <c r="B2093">
        <v>1230</v>
      </c>
      <c r="C2093">
        <v>5745.1</v>
      </c>
      <c r="D2093">
        <v>11503.1</v>
      </c>
      <c r="E2093">
        <v>0.44</v>
      </c>
      <c r="F2093">
        <v>0</v>
      </c>
      <c r="G2093">
        <v>0</v>
      </c>
      <c r="H2093">
        <v>0</v>
      </c>
      <c r="I2093">
        <v>13219.6</v>
      </c>
      <c r="J2093">
        <v>1263.04</v>
      </c>
      <c r="K2093">
        <f t="shared" si="96"/>
        <v>18964.260000000002</v>
      </c>
      <c r="L2093">
        <f t="shared" si="97"/>
        <v>12766.14</v>
      </c>
      <c r="M2093">
        <f t="shared" si="98"/>
        <v>9482.130000000001</v>
      </c>
    </row>
    <row r="2094" spans="1:13">
      <c r="A2094" s="1">
        <v>39491</v>
      </c>
      <c r="B2094">
        <v>1300</v>
      </c>
      <c r="C2094">
        <v>5621.08</v>
      </c>
      <c r="D2094">
        <v>11621.94</v>
      </c>
      <c r="E2094">
        <v>1.34</v>
      </c>
      <c r="F2094">
        <v>0</v>
      </c>
      <c r="G2094">
        <v>0</v>
      </c>
      <c r="H2094">
        <v>0</v>
      </c>
      <c r="I2094">
        <v>13213.48</v>
      </c>
      <c r="J2094">
        <v>1248.22</v>
      </c>
      <c r="K2094">
        <f t="shared" si="96"/>
        <v>18833.22</v>
      </c>
      <c r="L2094">
        <f t="shared" si="97"/>
        <v>12870.16</v>
      </c>
      <c r="M2094">
        <f t="shared" si="98"/>
        <v>9416.61</v>
      </c>
    </row>
    <row r="2095" spans="1:13">
      <c r="A2095" s="1">
        <v>39491</v>
      </c>
      <c r="B2095">
        <v>1330</v>
      </c>
      <c r="C2095">
        <v>5129.54</v>
      </c>
      <c r="D2095">
        <v>11775.1</v>
      </c>
      <c r="E2095">
        <v>7.66</v>
      </c>
      <c r="F2095">
        <v>0</v>
      </c>
      <c r="G2095">
        <v>0</v>
      </c>
      <c r="H2095">
        <v>0</v>
      </c>
      <c r="I2095">
        <v>13212.62</v>
      </c>
      <c r="J2095">
        <v>1242.58</v>
      </c>
      <c r="K2095">
        <f t="shared" si="96"/>
        <v>18334.5</v>
      </c>
      <c r="L2095">
        <f t="shared" si="97"/>
        <v>13017.68</v>
      </c>
      <c r="M2095">
        <f t="shared" si="98"/>
        <v>9167.25</v>
      </c>
    </row>
    <row r="2096" spans="1:13">
      <c r="A2096" s="1">
        <v>39491</v>
      </c>
      <c r="B2096">
        <v>1400</v>
      </c>
      <c r="C2096">
        <v>4819.8599999999997</v>
      </c>
      <c r="D2096">
        <v>11225.72</v>
      </c>
      <c r="E2096">
        <v>13.44</v>
      </c>
      <c r="F2096">
        <v>0</v>
      </c>
      <c r="G2096">
        <v>0</v>
      </c>
      <c r="H2096">
        <v>0</v>
      </c>
      <c r="I2096">
        <v>13423.72</v>
      </c>
      <c r="J2096">
        <v>1301.3800000000001</v>
      </c>
      <c r="K2096">
        <f t="shared" si="96"/>
        <v>18230.14</v>
      </c>
      <c r="L2096">
        <f t="shared" si="97"/>
        <v>12527.099999999999</v>
      </c>
      <c r="M2096">
        <f t="shared" si="98"/>
        <v>9115.07</v>
      </c>
    </row>
    <row r="2097" spans="1:13">
      <c r="A2097" s="1">
        <v>39491</v>
      </c>
      <c r="B2097">
        <v>1430</v>
      </c>
      <c r="C2097">
        <v>4992.38</v>
      </c>
      <c r="D2097">
        <v>12239.8</v>
      </c>
      <c r="E2097">
        <v>4.12</v>
      </c>
      <c r="F2097">
        <v>0</v>
      </c>
      <c r="G2097">
        <v>0</v>
      </c>
      <c r="H2097">
        <v>0</v>
      </c>
      <c r="I2097">
        <v>13275.92</v>
      </c>
      <c r="J2097">
        <v>1242.08</v>
      </c>
      <c r="K2097">
        <f t="shared" si="96"/>
        <v>18264.18</v>
      </c>
      <c r="L2097">
        <f t="shared" si="97"/>
        <v>13481.88</v>
      </c>
      <c r="M2097">
        <f t="shared" si="98"/>
        <v>9132.09</v>
      </c>
    </row>
    <row r="2098" spans="1:13">
      <c r="A2098" s="1">
        <v>39491</v>
      </c>
      <c r="B2098">
        <v>1500</v>
      </c>
      <c r="C2098">
        <v>3583.12</v>
      </c>
      <c r="D2098">
        <v>12278.3</v>
      </c>
      <c r="E2098">
        <v>0.24</v>
      </c>
      <c r="F2098">
        <v>0</v>
      </c>
      <c r="G2098">
        <v>0</v>
      </c>
      <c r="H2098">
        <v>0</v>
      </c>
      <c r="I2098">
        <v>13224.14</v>
      </c>
      <c r="J2098">
        <v>1242.48</v>
      </c>
      <c r="K2098">
        <f t="shared" si="96"/>
        <v>16807.02</v>
      </c>
      <c r="L2098">
        <f t="shared" si="97"/>
        <v>13520.779999999999</v>
      </c>
      <c r="M2098">
        <f t="shared" si="98"/>
        <v>8403.51</v>
      </c>
    </row>
    <row r="2099" spans="1:13">
      <c r="A2099" s="1">
        <v>39491</v>
      </c>
      <c r="B2099">
        <v>1530</v>
      </c>
      <c r="C2099">
        <v>3757.34</v>
      </c>
      <c r="D2099">
        <v>12546.76</v>
      </c>
      <c r="E2099">
        <v>0</v>
      </c>
      <c r="F2099">
        <v>0</v>
      </c>
      <c r="G2099">
        <v>0</v>
      </c>
      <c r="H2099">
        <v>0</v>
      </c>
      <c r="I2099">
        <v>13230.16</v>
      </c>
      <c r="J2099">
        <v>1261.2</v>
      </c>
      <c r="K2099">
        <f t="shared" si="96"/>
        <v>16987.5</v>
      </c>
      <c r="L2099">
        <f t="shared" si="97"/>
        <v>13807.960000000001</v>
      </c>
      <c r="M2099">
        <f t="shared" si="98"/>
        <v>8493.75</v>
      </c>
    </row>
    <row r="2100" spans="1:13">
      <c r="A2100" s="1">
        <v>39491</v>
      </c>
      <c r="B2100">
        <v>1600</v>
      </c>
      <c r="C2100">
        <v>5315.94</v>
      </c>
      <c r="D2100">
        <v>12362.18</v>
      </c>
      <c r="E2100">
        <v>0.3</v>
      </c>
      <c r="F2100">
        <v>0</v>
      </c>
      <c r="G2100">
        <v>0</v>
      </c>
      <c r="H2100">
        <v>0</v>
      </c>
      <c r="I2100">
        <v>13232.88</v>
      </c>
      <c r="J2100">
        <v>1253.8399999999999</v>
      </c>
      <c r="K2100">
        <f t="shared" si="96"/>
        <v>18548.519999999997</v>
      </c>
      <c r="L2100">
        <f t="shared" si="97"/>
        <v>13616.02</v>
      </c>
      <c r="M2100">
        <f t="shared" si="98"/>
        <v>9274.2599999999984</v>
      </c>
    </row>
    <row r="2101" spans="1:13">
      <c r="A2101" s="1">
        <v>39491</v>
      </c>
      <c r="B2101">
        <v>1630</v>
      </c>
      <c r="C2101">
        <v>6161.46</v>
      </c>
      <c r="D2101">
        <v>12874.64</v>
      </c>
      <c r="E2101">
        <v>0</v>
      </c>
      <c r="F2101">
        <v>0</v>
      </c>
      <c r="G2101">
        <v>0</v>
      </c>
      <c r="H2101">
        <v>0</v>
      </c>
      <c r="I2101">
        <v>13234.5</v>
      </c>
      <c r="J2101">
        <v>1255.76</v>
      </c>
      <c r="K2101">
        <f t="shared" si="96"/>
        <v>19395.96</v>
      </c>
      <c r="L2101">
        <f t="shared" si="97"/>
        <v>14130.4</v>
      </c>
      <c r="M2101">
        <f t="shared" si="98"/>
        <v>9697.98</v>
      </c>
    </row>
    <row r="2102" spans="1:13">
      <c r="A2102" s="1">
        <v>39491</v>
      </c>
      <c r="B2102">
        <v>1700</v>
      </c>
      <c r="C2102">
        <v>5846.18</v>
      </c>
      <c r="D2102">
        <v>12671.44</v>
      </c>
      <c r="E2102">
        <v>0.1</v>
      </c>
      <c r="F2102">
        <v>0</v>
      </c>
      <c r="G2102">
        <v>0</v>
      </c>
      <c r="H2102">
        <v>0</v>
      </c>
      <c r="I2102">
        <v>13232.72</v>
      </c>
      <c r="J2102">
        <v>1265.0999999999999</v>
      </c>
      <c r="K2102">
        <f t="shared" si="96"/>
        <v>19078.8</v>
      </c>
      <c r="L2102">
        <f t="shared" si="97"/>
        <v>13936.54</v>
      </c>
      <c r="M2102">
        <f t="shared" si="98"/>
        <v>9539.4</v>
      </c>
    </row>
    <row r="2103" spans="1:13">
      <c r="A2103" s="1">
        <v>39491</v>
      </c>
      <c r="B2103">
        <v>1730</v>
      </c>
      <c r="C2103">
        <v>7277.52</v>
      </c>
      <c r="D2103">
        <v>13453.4</v>
      </c>
      <c r="E2103">
        <v>0</v>
      </c>
      <c r="F2103">
        <v>0</v>
      </c>
      <c r="G2103">
        <v>0</v>
      </c>
      <c r="H2103">
        <v>0</v>
      </c>
      <c r="I2103">
        <v>13246.62</v>
      </c>
      <c r="J2103">
        <v>1270.1600000000001</v>
      </c>
      <c r="K2103">
        <f t="shared" si="96"/>
        <v>20524.14</v>
      </c>
      <c r="L2103">
        <f t="shared" si="97"/>
        <v>14723.56</v>
      </c>
      <c r="M2103">
        <f t="shared" si="98"/>
        <v>10262.07</v>
      </c>
    </row>
    <row r="2104" spans="1:13">
      <c r="A2104" s="1">
        <v>39491</v>
      </c>
      <c r="B2104">
        <v>1800</v>
      </c>
      <c r="C2104">
        <v>6494.62</v>
      </c>
      <c r="D2104">
        <v>13511.68</v>
      </c>
      <c r="E2104">
        <v>0</v>
      </c>
      <c r="F2104">
        <v>0</v>
      </c>
      <c r="G2104">
        <v>0</v>
      </c>
      <c r="H2104">
        <v>0</v>
      </c>
      <c r="I2104">
        <v>13253.86</v>
      </c>
      <c r="J2104">
        <v>1246.26</v>
      </c>
      <c r="K2104">
        <f t="shared" si="96"/>
        <v>19748.48</v>
      </c>
      <c r="L2104">
        <f t="shared" si="97"/>
        <v>14757.94</v>
      </c>
      <c r="M2104">
        <f t="shared" si="98"/>
        <v>9874.24</v>
      </c>
    </row>
    <row r="2105" spans="1:13">
      <c r="A2105" s="1">
        <v>39491</v>
      </c>
      <c r="B2105">
        <v>1830</v>
      </c>
      <c r="C2105">
        <v>7735.58</v>
      </c>
      <c r="D2105">
        <v>15223.46</v>
      </c>
      <c r="E2105">
        <v>0</v>
      </c>
      <c r="F2105">
        <v>0</v>
      </c>
      <c r="G2105">
        <v>0</v>
      </c>
      <c r="H2105">
        <v>0</v>
      </c>
      <c r="I2105">
        <v>13255.56</v>
      </c>
      <c r="J2105">
        <v>1268.78</v>
      </c>
      <c r="K2105">
        <f t="shared" si="96"/>
        <v>20991.14</v>
      </c>
      <c r="L2105">
        <f t="shared" si="97"/>
        <v>16492.239999999998</v>
      </c>
      <c r="M2105">
        <f t="shared" si="98"/>
        <v>10495.57</v>
      </c>
    </row>
    <row r="2106" spans="1:13">
      <c r="A2106" s="1">
        <v>39491</v>
      </c>
      <c r="B2106">
        <v>1900</v>
      </c>
      <c r="C2106">
        <v>9902.24</v>
      </c>
      <c r="D2106">
        <v>16352.98</v>
      </c>
      <c r="E2106">
        <v>0</v>
      </c>
      <c r="F2106">
        <v>0</v>
      </c>
      <c r="G2106">
        <v>0</v>
      </c>
      <c r="H2106">
        <v>0</v>
      </c>
      <c r="I2106">
        <v>13286.16</v>
      </c>
      <c r="J2106">
        <v>1252.22</v>
      </c>
      <c r="K2106">
        <f t="shared" si="96"/>
        <v>23188.400000000001</v>
      </c>
      <c r="L2106">
        <f t="shared" si="97"/>
        <v>17605.2</v>
      </c>
      <c r="M2106">
        <f t="shared" si="98"/>
        <v>11594.2</v>
      </c>
    </row>
    <row r="2107" spans="1:13">
      <c r="A2107" s="1">
        <v>39491</v>
      </c>
      <c r="B2107">
        <v>1930</v>
      </c>
      <c r="C2107">
        <v>8961.06</v>
      </c>
      <c r="D2107">
        <v>16193.34</v>
      </c>
      <c r="E2107">
        <v>0</v>
      </c>
      <c r="F2107">
        <v>0</v>
      </c>
      <c r="G2107">
        <v>0</v>
      </c>
      <c r="H2107">
        <v>0</v>
      </c>
      <c r="I2107">
        <v>13268.3</v>
      </c>
      <c r="J2107">
        <v>1240.1199999999999</v>
      </c>
      <c r="K2107">
        <f t="shared" si="96"/>
        <v>22229.360000000001</v>
      </c>
      <c r="L2107">
        <f t="shared" si="97"/>
        <v>17433.46</v>
      </c>
      <c r="M2107">
        <f t="shared" si="98"/>
        <v>11114.68</v>
      </c>
    </row>
    <row r="2108" spans="1:13">
      <c r="A2108" s="1">
        <v>39491</v>
      </c>
      <c r="B2108">
        <v>2000</v>
      </c>
      <c r="C2108">
        <v>9525.5400000000009</v>
      </c>
      <c r="D2108">
        <v>16188.64</v>
      </c>
      <c r="E2108">
        <v>0</v>
      </c>
      <c r="F2108">
        <v>0</v>
      </c>
      <c r="G2108">
        <v>0</v>
      </c>
      <c r="H2108">
        <v>0</v>
      </c>
      <c r="I2108">
        <v>13266.12</v>
      </c>
      <c r="J2108">
        <v>1255.3800000000001</v>
      </c>
      <c r="K2108">
        <f t="shared" si="96"/>
        <v>22791.660000000003</v>
      </c>
      <c r="L2108">
        <f t="shared" si="97"/>
        <v>17444.02</v>
      </c>
      <c r="M2108">
        <f t="shared" si="98"/>
        <v>11395.830000000002</v>
      </c>
    </row>
    <row r="2109" spans="1:13">
      <c r="A2109" s="1">
        <v>39491</v>
      </c>
      <c r="B2109">
        <v>2030</v>
      </c>
      <c r="C2109">
        <v>9395.7199999999993</v>
      </c>
      <c r="D2109">
        <v>16139.58</v>
      </c>
      <c r="E2109">
        <v>0</v>
      </c>
      <c r="F2109">
        <v>0</v>
      </c>
      <c r="G2109">
        <v>0</v>
      </c>
      <c r="H2109">
        <v>0</v>
      </c>
      <c r="I2109">
        <v>13262.64</v>
      </c>
      <c r="J2109">
        <v>1231.8599999999999</v>
      </c>
      <c r="K2109">
        <f t="shared" si="96"/>
        <v>22658.36</v>
      </c>
      <c r="L2109">
        <f t="shared" si="97"/>
        <v>17371.439999999999</v>
      </c>
      <c r="M2109">
        <f t="shared" si="98"/>
        <v>11329.18</v>
      </c>
    </row>
    <row r="2110" spans="1:13">
      <c r="A2110" s="1">
        <v>39491</v>
      </c>
      <c r="B2110">
        <v>2100</v>
      </c>
      <c r="C2110">
        <v>9136.84</v>
      </c>
      <c r="D2110">
        <v>16330.94</v>
      </c>
      <c r="E2110">
        <v>0</v>
      </c>
      <c r="F2110">
        <v>0</v>
      </c>
      <c r="G2110">
        <v>0</v>
      </c>
      <c r="H2110">
        <v>0</v>
      </c>
      <c r="I2110">
        <v>13276.9</v>
      </c>
      <c r="J2110">
        <v>1258.76</v>
      </c>
      <c r="K2110">
        <f t="shared" si="96"/>
        <v>22413.739999999998</v>
      </c>
      <c r="L2110">
        <f t="shared" si="97"/>
        <v>17589.7</v>
      </c>
      <c r="M2110">
        <f t="shared" si="98"/>
        <v>11206.869999999999</v>
      </c>
    </row>
    <row r="2111" spans="1:13">
      <c r="A2111" s="1">
        <v>39491</v>
      </c>
      <c r="B2111">
        <v>2130</v>
      </c>
      <c r="C2111">
        <v>8164.26</v>
      </c>
      <c r="D2111">
        <v>16057.3</v>
      </c>
      <c r="E2111">
        <v>0</v>
      </c>
      <c r="F2111">
        <v>0</v>
      </c>
      <c r="G2111">
        <v>0</v>
      </c>
      <c r="H2111">
        <v>0</v>
      </c>
      <c r="I2111">
        <v>13262.4</v>
      </c>
      <c r="J2111">
        <v>1234.94</v>
      </c>
      <c r="K2111">
        <f t="shared" si="96"/>
        <v>21426.66</v>
      </c>
      <c r="L2111">
        <f t="shared" si="97"/>
        <v>17292.239999999998</v>
      </c>
      <c r="M2111">
        <f t="shared" si="98"/>
        <v>10713.33</v>
      </c>
    </row>
    <row r="2112" spans="1:13">
      <c r="A2112" s="1">
        <v>39491</v>
      </c>
      <c r="B2112">
        <v>2200</v>
      </c>
      <c r="C2112">
        <v>7830</v>
      </c>
      <c r="D2112">
        <v>15677.4</v>
      </c>
      <c r="E2112">
        <v>0</v>
      </c>
      <c r="F2112">
        <v>0</v>
      </c>
      <c r="G2112">
        <v>0</v>
      </c>
      <c r="H2112">
        <v>0</v>
      </c>
      <c r="I2112">
        <v>13265.3</v>
      </c>
      <c r="J2112">
        <v>1248.3599999999999</v>
      </c>
      <c r="K2112">
        <f t="shared" si="96"/>
        <v>21095.3</v>
      </c>
      <c r="L2112">
        <f t="shared" si="97"/>
        <v>16925.759999999998</v>
      </c>
      <c r="M2112">
        <f t="shared" si="98"/>
        <v>10547.65</v>
      </c>
    </row>
    <row r="2113" spans="1:13">
      <c r="A2113" s="1">
        <v>39491</v>
      </c>
      <c r="B2113">
        <v>2230</v>
      </c>
      <c r="C2113">
        <v>6641.26</v>
      </c>
      <c r="D2113">
        <v>15350.16</v>
      </c>
      <c r="E2113">
        <v>0</v>
      </c>
      <c r="F2113">
        <v>0</v>
      </c>
      <c r="G2113">
        <v>0</v>
      </c>
      <c r="H2113">
        <v>0</v>
      </c>
      <c r="I2113">
        <v>13276.24</v>
      </c>
      <c r="J2113">
        <v>1244.54</v>
      </c>
      <c r="K2113">
        <f t="shared" si="96"/>
        <v>19917.5</v>
      </c>
      <c r="L2113">
        <f t="shared" si="97"/>
        <v>16594.7</v>
      </c>
      <c r="M2113">
        <f t="shared" si="98"/>
        <v>9958.75</v>
      </c>
    </row>
    <row r="2114" spans="1:13">
      <c r="A2114" s="1">
        <v>39491</v>
      </c>
      <c r="B2114">
        <v>2300</v>
      </c>
      <c r="C2114">
        <v>5983.98</v>
      </c>
      <c r="D2114">
        <v>15029.26</v>
      </c>
      <c r="E2114">
        <v>0.48</v>
      </c>
      <c r="F2114">
        <v>0</v>
      </c>
      <c r="G2114">
        <v>0</v>
      </c>
      <c r="H2114">
        <v>0</v>
      </c>
      <c r="I2114">
        <v>13268.46</v>
      </c>
      <c r="J2114">
        <v>1242.06</v>
      </c>
      <c r="K2114">
        <f t="shared" si="96"/>
        <v>19251.96</v>
      </c>
      <c r="L2114">
        <f t="shared" si="97"/>
        <v>16271.32</v>
      </c>
      <c r="M2114">
        <f t="shared" si="98"/>
        <v>9625.98</v>
      </c>
    </row>
    <row r="2115" spans="1:13">
      <c r="A2115" s="1">
        <v>39491</v>
      </c>
      <c r="B2115">
        <v>2330</v>
      </c>
      <c r="C2115">
        <v>5736.98</v>
      </c>
      <c r="D2115">
        <v>15133.4</v>
      </c>
      <c r="E2115">
        <v>0.5</v>
      </c>
      <c r="F2115">
        <v>0</v>
      </c>
      <c r="G2115">
        <v>0</v>
      </c>
      <c r="H2115">
        <v>0</v>
      </c>
      <c r="I2115">
        <v>13280.04</v>
      </c>
      <c r="J2115">
        <v>1259.56</v>
      </c>
      <c r="K2115">
        <f t="shared" si="96"/>
        <v>19016.52</v>
      </c>
      <c r="L2115">
        <f t="shared" si="97"/>
        <v>16392.96</v>
      </c>
      <c r="M2115">
        <f t="shared" si="98"/>
        <v>9508.26</v>
      </c>
    </row>
    <row r="2116" spans="1:13">
      <c r="A2116" s="1">
        <v>39491</v>
      </c>
      <c r="B2116">
        <v>2400</v>
      </c>
      <c r="C2116">
        <v>6701.54</v>
      </c>
      <c r="D2116">
        <v>15926.56</v>
      </c>
      <c r="E2116">
        <v>0</v>
      </c>
      <c r="F2116">
        <v>0</v>
      </c>
      <c r="G2116">
        <v>0</v>
      </c>
      <c r="H2116">
        <v>0</v>
      </c>
      <c r="I2116">
        <v>13267.32</v>
      </c>
      <c r="J2116">
        <v>1274.9000000000001</v>
      </c>
      <c r="K2116">
        <f t="shared" si="96"/>
        <v>19968.86</v>
      </c>
      <c r="L2116">
        <f t="shared" si="97"/>
        <v>17201.46</v>
      </c>
      <c r="M2116">
        <f t="shared" si="98"/>
        <v>9984.43</v>
      </c>
    </row>
    <row r="2117" spans="1:13">
      <c r="A2117" s="1">
        <v>39492</v>
      </c>
      <c r="B2117">
        <v>30</v>
      </c>
      <c r="C2117">
        <v>7156.68</v>
      </c>
      <c r="D2117">
        <v>16596.62</v>
      </c>
      <c r="E2117">
        <v>0</v>
      </c>
      <c r="F2117">
        <v>0</v>
      </c>
      <c r="G2117">
        <v>0</v>
      </c>
      <c r="H2117">
        <v>0</v>
      </c>
      <c r="I2117">
        <v>13280.76</v>
      </c>
      <c r="J2117">
        <v>1243.1199999999999</v>
      </c>
      <c r="K2117">
        <f t="shared" si="96"/>
        <v>20437.440000000002</v>
      </c>
      <c r="L2117">
        <f t="shared" si="97"/>
        <v>17839.739999999998</v>
      </c>
      <c r="M2117">
        <f t="shared" si="98"/>
        <v>10218.720000000001</v>
      </c>
    </row>
    <row r="2118" spans="1:13">
      <c r="A2118" s="1">
        <v>39492</v>
      </c>
      <c r="B2118">
        <v>100</v>
      </c>
      <c r="C2118">
        <v>6725.3</v>
      </c>
      <c r="D2118">
        <v>16109.58</v>
      </c>
      <c r="E2118">
        <v>0</v>
      </c>
      <c r="F2118">
        <v>0</v>
      </c>
      <c r="G2118">
        <v>0</v>
      </c>
      <c r="H2118">
        <v>0</v>
      </c>
      <c r="I2118">
        <v>13280.96</v>
      </c>
      <c r="J2118">
        <v>1302.18</v>
      </c>
      <c r="K2118">
        <f t="shared" ref="K2118:K2181" si="99">C2118-E2118-G2118+I2118</f>
        <v>20006.259999999998</v>
      </c>
      <c r="L2118">
        <f t="shared" ref="L2118:L2181" si="100">D2118-F2118-H2118+J2118</f>
        <v>17411.759999999998</v>
      </c>
      <c r="M2118">
        <f t="shared" ref="M2118:M2181" si="101">K2118/2</f>
        <v>10003.129999999999</v>
      </c>
    </row>
    <row r="2119" spans="1:13">
      <c r="A2119" s="1">
        <v>39492</v>
      </c>
      <c r="B2119">
        <v>130</v>
      </c>
      <c r="C2119">
        <v>4839.9799999999996</v>
      </c>
      <c r="D2119">
        <v>13252.22</v>
      </c>
      <c r="E2119">
        <v>234.18</v>
      </c>
      <c r="F2119">
        <v>0</v>
      </c>
      <c r="G2119">
        <v>0</v>
      </c>
      <c r="H2119">
        <v>0</v>
      </c>
      <c r="I2119">
        <v>13280.64</v>
      </c>
      <c r="J2119">
        <v>1225.3399999999999</v>
      </c>
      <c r="K2119">
        <f t="shared" si="99"/>
        <v>17886.439999999999</v>
      </c>
      <c r="L2119">
        <f t="shared" si="100"/>
        <v>14477.56</v>
      </c>
      <c r="M2119">
        <f t="shared" si="101"/>
        <v>8943.2199999999993</v>
      </c>
    </row>
    <row r="2120" spans="1:13">
      <c r="A2120" s="1">
        <v>39492</v>
      </c>
      <c r="B2120">
        <v>200</v>
      </c>
      <c r="C2120">
        <v>2265.1</v>
      </c>
      <c r="D2120">
        <v>11292.04</v>
      </c>
      <c r="E2120">
        <v>442.58</v>
      </c>
      <c r="F2120">
        <v>0</v>
      </c>
      <c r="G2120">
        <v>0</v>
      </c>
      <c r="H2120">
        <v>0</v>
      </c>
      <c r="I2120">
        <v>13278.12</v>
      </c>
      <c r="J2120">
        <v>1258.18</v>
      </c>
      <c r="K2120">
        <f t="shared" si="99"/>
        <v>15100.640000000001</v>
      </c>
      <c r="L2120">
        <f t="shared" si="100"/>
        <v>12550.220000000001</v>
      </c>
      <c r="M2120">
        <f t="shared" si="101"/>
        <v>7550.3200000000006</v>
      </c>
    </row>
    <row r="2121" spans="1:13">
      <c r="A2121" s="1">
        <v>39492</v>
      </c>
      <c r="B2121">
        <v>230</v>
      </c>
      <c r="C2121">
        <v>112.54</v>
      </c>
      <c r="D2121">
        <v>11442.18</v>
      </c>
      <c r="E2121">
        <v>320.5</v>
      </c>
      <c r="F2121">
        <v>0</v>
      </c>
      <c r="G2121">
        <v>0</v>
      </c>
      <c r="H2121">
        <v>0</v>
      </c>
      <c r="I2121">
        <v>13278.08</v>
      </c>
      <c r="J2121">
        <v>1245.48</v>
      </c>
      <c r="K2121">
        <f t="shared" si="99"/>
        <v>13070.12</v>
      </c>
      <c r="L2121">
        <f t="shared" si="100"/>
        <v>12687.66</v>
      </c>
      <c r="M2121">
        <f t="shared" si="101"/>
        <v>6535.06</v>
      </c>
    </row>
    <row r="2122" spans="1:13">
      <c r="A2122" s="1">
        <v>39492</v>
      </c>
      <c r="B2122">
        <v>300</v>
      </c>
      <c r="C2122">
        <v>308.72000000000003</v>
      </c>
      <c r="D2122">
        <v>11345.28</v>
      </c>
      <c r="E2122">
        <v>220.34</v>
      </c>
      <c r="F2122">
        <v>0</v>
      </c>
      <c r="G2122">
        <v>0</v>
      </c>
      <c r="H2122">
        <v>0</v>
      </c>
      <c r="I2122">
        <v>13286.64</v>
      </c>
      <c r="J2122">
        <v>1258.1400000000001</v>
      </c>
      <c r="K2122">
        <f t="shared" si="99"/>
        <v>13375.019999999999</v>
      </c>
      <c r="L2122">
        <f t="shared" si="100"/>
        <v>12603.42</v>
      </c>
      <c r="M2122">
        <f t="shared" si="101"/>
        <v>6687.5099999999993</v>
      </c>
    </row>
    <row r="2123" spans="1:13">
      <c r="A2123" s="1">
        <v>39492</v>
      </c>
      <c r="B2123">
        <v>330</v>
      </c>
      <c r="C2123">
        <v>105.2</v>
      </c>
      <c r="D2123">
        <v>11316.14</v>
      </c>
      <c r="E2123">
        <v>303.94</v>
      </c>
      <c r="F2123">
        <v>0</v>
      </c>
      <c r="G2123">
        <v>0</v>
      </c>
      <c r="H2123">
        <v>0</v>
      </c>
      <c r="I2123">
        <v>13283.02</v>
      </c>
      <c r="J2123">
        <v>1284.7</v>
      </c>
      <c r="K2123">
        <f t="shared" si="99"/>
        <v>13084.28</v>
      </c>
      <c r="L2123">
        <f t="shared" si="100"/>
        <v>12600.84</v>
      </c>
      <c r="M2123">
        <f t="shared" si="101"/>
        <v>6542.14</v>
      </c>
    </row>
    <row r="2124" spans="1:13">
      <c r="A2124" s="1">
        <v>39492</v>
      </c>
      <c r="B2124">
        <v>400</v>
      </c>
      <c r="C2124">
        <v>1158.5999999999999</v>
      </c>
      <c r="D2124">
        <v>11537.3</v>
      </c>
      <c r="E2124">
        <v>93.54</v>
      </c>
      <c r="F2124">
        <v>0</v>
      </c>
      <c r="G2124">
        <v>0</v>
      </c>
      <c r="H2124">
        <v>0</v>
      </c>
      <c r="I2124">
        <v>12618.28</v>
      </c>
      <c r="J2124">
        <v>1212.3800000000001</v>
      </c>
      <c r="K2124">
        <f t="shared" si="99"/>
        <v>13683.34</v>
      </c>
      <c r="L2124">
        <f t="shared" si="100"/>
        <v>12749.68</v>
      </c>
      <c r="M2124">
        <f t="shared" si="101"/>
        <v>6841.67</v>
      </c>
    </row>
    <row r="2125" spans="1:13">
      <c r="A2125" s="1">
        <v>39492</v>
      </c>
      <c r="B2125">
        <v>430</v>
      </c>
      <c r="C2125">
        <v>3759.46</v>
      </c>
      <c r="D2125">
        <v>13630.72</v>
      </c>
      <c r="E2125">
        <v>0</v>
      </c>
      <c r="F2125">
        <v>0</v>
      </c>
      <c r="G2125">
        <v>0</v>
      </c>
      <c r="H2125">
        <v>0</v>
      </c>
      <c r="I2125">
        <v>11365.92</v>
      </c>
      <c r="J2125">
        <v>1222.1400000000001</v>
      </c>
      <c r="K2125">
        <f t="shared" si="99"/>
        <v>15125.380000000001</v>
      </c>
      <c r="L2125">
        <f t="shared" si="100"/>
        <v>14852.859999999999</v>
      </c>
      <c r="M2125">
        <f t="shared" si="101"/>
        <v>7562.6900000000005</v>
      </c>
    </row>
    <row r="2126" spans="1:13">
      <c r="A2126" s="1">
        <v>39492</v>
      </c>
      <c r="B2126">
        <v>500</v>
      </c>
      <c r="C2126">
        <v>5649.9</v>
      </c>
      <c r="D2126">
        <v>15317.08</v>
      </c>
      <c r="E2126">
        <v>0</v>
      </c>
      <c r="F2126">
        <v>0</v>
      </c>
      <c r="G2126">
        <v>0</v>
      </c>
      <c r="H2126">
        <v>0</v>
      </c>
      <c r="I2126">
        <v>11367.28</v>
      </c>
      <c r="J2126">
        <v>1196.1600000000001</v>
      </c>
      <c r="K2126">
        <f t="shared" si="99"/>
        <v>17017.18</v>
      </c>
      <c r="L2126">
        <f t="shared" si="100"/>
        <v>16513.240000000002</v>
      </c>
      <c r="M2126">
        <f t="shared" si="101"/>
        <v>8508.59</v>
      </c>
    </row>
    <row r="2127" spans="1:13">
      <c r="A2127" s="1">
        <v>39492</v>
      </c>
      <c r="B2127">
        <v>530</v>
      </c>
      <c r="C2127">
        <v>5365.86</v>
      </c>
      <c r="D2127">
        <v>15049.38</v>
      </c>
      <c r="E2127">
        <v>0</v>
      </c>
      <c r="F2127">
        <v>0</v>
      </c>
      <c r="G2127">
        <v>0</v>
      </c>
      <c r="H2127">
        <v>0</v>
      </c>
      <c r="I2127">
        <v>11370.94</v>
      </c>
      <c r="J2127">
        <v>1200.44</v>
      </c>
      <c r="K2127">
        <f t="shared" si="99"/>
        <v>16736.8</v>
      </c>
      <c r="L2127">
        <f t="shared" si="100"/>
        <v>16249.82</v>
      </c>
      <c r="M2127">
        <f t="shared" si="101"/>
        <v>8368.4</v>
      </c>
    </row>
    <row r="2128" spans="1:13">
      <c r="A2128" s="1">
        <v>39492</v>
      </c>
      <c r="B2128">
        <v>600</v>
      </c>
      <c r="C2128">
        <v>6645.68</v>
      </c>
      <c r="D2128">
        <v>15429.88</v>
      </c>
      <c r="E2128">
        <v>0</v>
      </c>
      <c r="F2128">
        <v>0</v>
      </c>
      <c r="G2128">
        <v>0</v>
      </c>
      <c r="H2128">
        <v>0</v>
      </c>
      <c r="I2128">
        <v>11362.56</v>
      </c>
      <c r="J2128">
        <v>1201.02</v>
      </c>
      <c r="K2128">
        <f t="shared" si="99"/>
        <v>18008.239999999998</v>
      </c>
      <c r="L2128">
        <f t="shared" si="100"/>
        <v>16630.899999999998</v>
      </c>
      <c r="M2128">
        <f t="shared" si="101"/>
        <v>9004.119999999999</v>
      </c>
    </row>
    <row r="2129" spans="1:13">
      <c r="A2129" s="1">
        <v>39492</v>
      </c>
      <c r="B2129">
        <v>630</v>
      </c>
      <c r="C2129">
        <v>6429.88</v>
      </c>
      <c r="D2129">
        <v>15290.38</v>
      </c>
      <c r="E2129">
        <v>0</v>
      </c>
      <c r="F2129">
        <v>0</v>
      </c>
      <c r="G2129">
        <v>0</v>
      </c>
      <c r="H2129">
        <v>0</v>
      </c>
      <c r="I2129">
        <v>11362.92</v>
      </c>
      <c r="J2129">
        <v>1197.26</v>
      </c>
      <c r="K2129">
        <f t="shared" si="99"/>
        <v>17792.8</v>
      </c>
      <c r="L2129">
        <f t="shared" si="100"/>
        <v>16487.64</v>
      </c>
      <c r="M2129">
        <f t="shared" si="101"/>
        <v>8896.4</v>
      </c>
    </row>
    <row r="2130" spans="1:13">
      <c r="A2130" s="1">
        <v>39492</v>
      </c>
      <c r="B2130">
        <v>700</v>
      </c>
      <c r="C2130">
        <v>5553.58</v>
      </c>
      <c r="D2130">
        <v>14128.14</v>
      </c>
      <c r="E2130">
        <v>0</v>
      </c>
      <c r="F2130">
        <v>0</v>
      </c>
      <c r="G2130">
        <v>0</v>
      </c>
      <c r="H2130">
        <v>0</v>
      </c>
      <c r="I2130">
        <v>11360.7</v>
      </c>
      <c r="J2130">
        <v>1183.22</v>
      </c>
      <c r="K2130">
        <f t="shared" si="99"/>
        <v>16914.28</v>
      </c>
      <c r="L2130">
        <f t="shared" si="100"/>
        <v>15311.359999999999</v>
      </c>
      <c r="M2130">
        <f t="shared" si="101"/>
        <v>8457.14</v>
      </c>
    </row>
    <row r="2131" spans="1:13">
      <c r="A2131" s="1">
        <v>39492</v>
      </c>
      <c r="B2131">
        <v>730</v>
      </c>
      <c r="C2131">
        <v>4203.5</v>
      </c>
      <c r="D2131">
        <v>12273.14</v>
      </c>
      <c r="E2131">
        <v>0</v>
      </c>
      <c r="F2131">
        <v>0</v>
      </c>
      <c r="G2131">
        <v>0</v>
      </c>
      <c r="H2131">
        <v>0</v>
      </c>
      <c r="I2131">
        <v>11360.54</v>
      </c>
      <c r="J2131">
        <v>1196.48</v>
      </c>
      <c r="K2131">
        <f t="shared" si="99"/>
        <v>15564.04</v>
      </c>
      <c r="L2131">
        <f t="shared" si="100"/>
        <v>13469.619999999999</v>
      </c>
      <c r="M2131">
        <f t="shared" si="101"/>
        <v>7782.02</v>
      </c>
    </row>
    <row r="2132" spans="1:13">
      <c r="A2132" s="1">
        <v>39492</v>
      </c>
      <c r="B2132">
        <v>800</v>
      </c>
      <c r="C2132">
        <v>4974.76</v>
      </c>
      <c r="D2132">
        <v>12535.68</v>
      </c>
      <c r="E2132">
        <v>0</v>
      </c>
      <c r="F2132">
        <v>0</v>
      </c>
      <c r="G2132">
        <v>0</v>
      </c>
      <c r="H2132">
        <v>0</v>
      </c>
      <c r="I2132">
        <v>11350.88</v>
      </c>
      <c r="J2132">
        <v>1218.52</v>
      </c>
      <c r="K2132">
        <f t="shared" si="99"/>
        <v>16325.64</v>
      </c>
      <c r="L2132">
        <f t="shared" si="100"/>
        <v>13754.2</v>
      </c>
      <c r="M2132">
        <f t="shared" si="101"/>
        <v>8162.82</v>
      </c>
    </row>
    <row r="2133" spans="1:13">
      <c r="A2133" s="1">
        <v>39492</v>
      </c>
      <c r="B2133">
        <v>830</v>
      </c>
      <c r="C2133">
        <v>5416.92</v>
      </c>
      <c r="D2133">
        <v>12710.64</v>
      </c>
      <c r="E2133">
        <v>0</v>
      </c>
      <c r="F2133">
        <v>0</v>
      </c>
      <c r="G2133">
        <v>0</v>
      </c>
      <c r="H2133">
        <v>0</v>
      </c>
      <c r="I2133">
        <v>11359.44</v>
      </c>
      <c r="J2133">
        <v>1204.5</v>
      </c>
      <c r="K2133">
        <f t="shared" si="99"/>
        <v>16776.36</v>
      </c>
      <c r="L2133">
        <f t="shared" si="100"/>
        <v>13915.14</v>
      </c>
      <c r="M2133">
        <f t="shared" si="101"/>
        <v>8388.18</v>
      </c>
    </row>
    <row r="2134" spans="1:13">
      <c r="A2134" s="1">
        <v>39492</v>
      </c>
      <c r="B2134">
        <v>900</v>
      </c>
      <c r="C2134">
        <v>5347.16</v>
      </c>
      <c r="D2134">
        <v>12672.76</v>
      </c>
      <c r="E2134">
        <v>0</v>
      </c>
      <c r="F2134">
        <v>0</v>
      </c>
      <c r="G2134">
        <v>0</v>
      </c>
      <c r="H2134">
        <v>0</v>
      </c>
      <c r="I2134">
        <v>11349.64</v>
      </c>
      <c r="J2134">
        <v>1200.72</v>
      </c>
      <c r="K2134">
        <f t="shared" si="99"/>
        <v>16696.8</v>
      </c>
      <c r="L2134">
        <f t="shared" si="100"/>
        <v>13873.48</v>
      </c>
      <c r="M2134">
        <f t="shared" si="101"/>
        <v>8348.4</v>
      </c>
    </row>
    <row r="2135" spans="1:13">
      <c r="A2135" s="1">
        <v>39492</v>
      </c>
      <c r="B2135">
        <v>930</v>
      </c>
      <c r="C2135">
        <v>5044.8</v>
      </c>
      <c r="D2135">
        <v>12156.2</v>
      </c>
      <c r="E2135">
        <v>0</v>
      </c>
      <c r="F2135">
        <v>0</v>
      </c>
      <c r="G2135">
        <v>0</v>
      </c>
      <c r="H2135">
        <v>0</v>
      </c>
      <c r="I2135">
        <v>11354.88</v>
      </c>
      <c r="J2135">
        <v>1200.58</v>
      </c>
      <c r="K2135">
        <f t="shared" si="99"/>
        <v>16399.68</v>
      </c>
      <c r="L2135">
        <f t="shared" si="100"/>
        <v>13356.78</v>
      </c>
      <c r="M2135">
        <f t="shared" si="101"/>
        <v>8199.84</v>
      </c>
    </row>
    <row r="2136" spans="1:13">
      <c r="A2136" s="1">
        <v>39492</v>
      </c>
      <c r="B2136">
        <v>1000</v>
      </c>
      <c r="C2136">
        <v>5159.18</v>
      </c>
      <c r="D2136">
        <v>12206.46</v>
      </c>
      <c r="E2136">
        <v>0</v>
      </c>
      <c r="F2136">
        <v>0</v>
      </c>
      <c r="G2136">
        <v>0</v>
      </c>
      <c r="H2136">
        <v>0</v>
      </c>
      <c r="I2136">
        <v>11472.82</v>
      </c>
      <c r="J2136">
        <v>1209.4000000000001</v>
      </c>
      <c r="K2136">
        <f t="shared" si="99"/>
        <v>16632</v>
      </c>
      <c r="L2136">
        <f t="shared" si="100"/>
        <v>13415.859999999999</v>
      </c>
      <c r="M2136">
        <f t="shared" si="101"/>
        <v>8316</v>
      </c>
    </row>
    <row r="2137" spans="1:13">
      <c r="A2137" s="1">
        <v>39492</v>
      </c>
      <c r="B2137">
        <v>1030</v>
      </c>
      <c r="C2137">
        <v>4052.5</v>
      </c>
      <c r="D2137">
        <v>11993.36</v>
      </c>
      <c r="E2137">
        <v>0</v>
      </c>
      <c r="F2137">
        <v>0</v>
      </c>
      <c r="G2137">
        <v>0</v>
      </c>
      <c r="H2137">
        <v>0</v>
      </c>
      <c r="I2137">
        <v>12711.22</v>
      </c>
      <c r="J2137">
        <v>1319.74</v>
      </c>
      <c r="K2137">
        <f t="shared" si="99"/>
        <v>16763.72</v>
      </c>
      <c r="L2137">
        <f t="shared" si="100"/>
        <v>13313.1</v>
      </c>
      <c r="M2137">
        <f t="shared" si="101"/>
        <v>8381.86</v>
      </c>
    </row>
    <row r="2138" spans="1:13">
      <c r="A2138" s="1">
        <v>39492</v>
      </c>
      <c r="B2138">
        <v>1100</v>
      </c>
      <c r="C2138">
        <v>3389.48</v>
      </c>
      <c r="D2138">
        <v>11989.14</v>
      </c>
      <c r="E2138">
        <v>0</v>
      </c>
      <c r="F2138">
        <v>0</v>
      </c>
      <c r="G2138">
        <v>0</v>
      </c>
      <c r="H2138">
        <v>0</v>
      </c>
      <c r="I2138">
        <v>13266.22</v>
      </c>
      <c r="J2138">
        <v>1392.1</v>
      </c>
      <c r="K2138">
        <f t="shared" si="99"/>
        <v>16655.7</v>
      </c>
      <c r="L2138">
        <f t="shared" si="100"/>
        <v>13381.24</v>
      </c>
      <c r="M2138">
        <f t="shared" si="101"/>
        <v>8327.85</v>
      </c>
    </row>
    <row r="2139" spans="1:13">
      <c r="A2139" s="1">
        <v>39492</v>
      </c>
      <c r="B2139">
        <v>1130</v>
      </c>
      <c r="C2139">
        <v>3705.48</v>
      </c>
      <c r="D2139">
        <v>12076.22</v>
      </c>
      <c r="E2139">
        <v>0</v>
      </c>
      <c r="F2139">
        <v>0</v>
      </c>
      <c r="G2139">
        <v>0</v>
      </c>
      <c r="H2139">
        <v>0</v>
      </c>
      <c r="I2139">
        <v>13272.08</v>
      </c>
      <c r="J2139">
        <v>1378.82</v>
      </c>
      <c r="K2139">
        <f t="shared" si="99"/>
        <v>16977.560000000001</v>
      </c>
      <c r="L2139">
        <f t="shared" si="100"/>
        <v>13455.039999999999</v>
      </c>
      <c r="M2139">
        <f t="shared" si="101"/>
        <v>8488.7800000000007</v>
      </c>
    </row>
    <row r="2140" spans="1:13">
      <c r="A2140" s="1">
        <v>39492</v>
      </c>
      <c r="B2140">
        <v>1200</v>
      </c>
      <c r="C2140">
        <v>2767.66</v>
      </c>
      <c r="D2140">
        <v>11939.92</v>
      </c>
      <c r="E2140">
        <v>0</v>
      </c>
      <c r="F2140">
        <v>0</v>
      </c>
      <c r="G2140">
        <v>0</v>
      </c>
      <c r="H2140">
        <v>0</v>
      </c>
      <c r="I2140">
        <v>13256.4</v>
      </c>
      <c r="J2140">
        <v>1375.12</v>
      </c>
      <c r="K2140">
        <f t="shared" si="99"/>
        <v>16024.06</v>
      </c>
      <c r="L2140">
        <f t="shared" si="100"/>
        <v>13315.04</v>
      </c>
      <c r="M2140">
        <f t="shared" si="101"/>
        <v>8012.03</v>
      </c>
    </row>
    <row r="2141" spans="1:13">
      <c r="A2141" s="1">
        <v>39492</v>
      </c>
      <c r="B2141">
        <v>1230</v>
      </c>
      <c r="C2141">
        <v>2673.1</v>
      </c>
      <c r="D2141">
        <v>11701.86</v>
      </c>
      <c r="E2141">
        <v>1.58</v>
      </c>
      <c r="F2141">
        <v>0</v>
      </c>
      <c r="G2141">
        <v>0</v>
      </c>
      <c r="H2141">
        <v>0</v>
      </c>
      <c r="I2141">
        <v>13279.76</v>
      </c>
      <c r="J2141">
        <v>1380.86</v>
      </c>
      <c r="K2141">
        <f t="shared" si="99"/>
        <v>15951.28</v>
      </c>
      <c r="L2141">
        <f t="shared" si="100"/>
        <v>13082.720000000001</v>
      </c>
      <c r="M2141">
        <f t="shared" si="101"/>
        <v>7975.64</v>
      </c>
    </row>
    <row r="2142" spans="1:13">
      <c r="A2142" s="1">
        <v>39492</v>
      </c>
      <c r="B2142">
        <v>1300</v>
      </c>
      <c r="C2142">
        <v>3078.4</v>
      </c>
      <c r="D2142">
        <v>11688.58</v>
      </c>
      <c r="E2142">
        <v>4.5999999999999996</v>
      </c>
      <c r="F2142">
        <v>0</v>
      </c>
      <c r="G2142">
        <v>0</v>
      </c>
      <c r="H2142">
        <v>0</v>
      </c>
      <c r="I2142">
        <v>13505.32</v>
      </c>
      <c r="J2142">
        <v>1401.62</v>
      </c>
      <c r="K2142">
        <f t="shared" si="99"/>
        <v>16579.12</v>
      </c>
      <c r="L2142">
        <f t="shared" si="100"/>
        <v>13090.2</v>
      </c>
      <c r="M2142">
        <f t="shared" si="101"/>
        <v>8289.56</v>
      </c>
    </row>
    <row r="2143" spans="1:13">
      <c r="A2143" s="1">
        <v>39492</v>
      </c>
      <c r="B2143">
        <v>1330</v>
      </c>
      <c r="C2143">
        <v>2690</v>
      </c>
      <c r="D2143">
        <v>12203.32</v>
      </c>
      <c r="E2143">
        <v>0</v>
      </c>
      <c r="F2143">
        <v>0</v>
      </c>
      <c r="G2143">
        <v>0</v>
      </c>
      <c r="H2143">
        <v>0</v>
      </c>
      <c r="I2143">
        <v>13284.58</v>
      </c>
      <c r="J2143">
        <v>1382.06</v>
      </c>
      <c r="K2143">
        <f t="shared" si="99"/>
        <v>15974.58</v>
      </c>
      <c r="L2143">
        <f t="shared" si="100"/>
        <v>13585.38</v>
      </c>
      <c r="M2143">
        <f t="shared" si="101"/>
        <v>7987.29</v>
      </c>
    </row>
    <row r="2144" spans="1:13">
      <c r="A2144" s="1">
        <v>39492</v>
      </c>
      <c r="B2144">
        <v>1400</v>
      </c>
      <c r="C2144">
        <v>3613.64</v>
      </c>
      <c r="D2144">
        <v>12878.84</v>
      </c>
      <c r="E2144">
        <v>0</v>
      </c>
      <c r="F2144">
        <v>0</v>
      </c>
      <c r="G2144">
        <v>0</v>
      </c>
      <c r="H2144">
        <v>0</v>
      </c>
      <c r="I2144">
        <v>13295.1</v>
      </c>
      <c r="J2144">
        <v>1394.04</v>
      </c>
      <c r="K2144">
        <f t="shared" si="99"/>
        <v>16908.740000000002</v>
      </c>
      <c r="L2144">
        <f t="shared" si="100"/>
        <v>14272.880000000001</v>
      </c>
      <c r="M2144">
        <f t="shared" si="101"/>
        <v>8454.3700000000008</v>
      </c>
    </row>
    <row r="2145" spans="1:13">
      <c r="A2145" s="1">
        <v>39492</v>
      </c>
      <c r="B2145">
        <v>1430</v>
      </c>
      <c r="C2145">
        <v>4900.46</v>
      </c>
      <c r="D2145">
        <v>13547.8</v>
      </c>
      <c r="E2145">
        <v>0</v>
      </c>
      <c r="F2145">
        <v>0</v>
      </c>
      <c r="G2145">
        <v>0</v>
      </c>
      <c r="H2145">
        <v>0</v>
      </c>
      <c r="I2145">
        <v>11999.38</v>
      </c>
      <c r="J2145">
        <v>1350.62</v>
      </c>
      <c r="K2145">
        <f t="shared" si="99"/>
        <v>16899.84</v>
      </c>
      <c r="L2145">
        <f t="shared" si="100"/>
        <v>14898.419999999998</v>
      </c>
      <c r="M2145">
        <f t="shared" si="101"/>
        <v>8449.92</v>
      </c>
    </row>
    <row r="2146" spans="1:13">
      <c r="A2146" s="1">
        <v>39492</v>
      </c>
      <c r="B2146">
        <v>1500</v>
      </c>
      <c r="C2146">
        <v>13874.46</v>
      </c>
      <c r="D2146">
        <v>15699.38</v>
      </c>
      <c r="E2146">
        <v>0</v>
      </c>
      <c r="F2146">
        <v>0</v>
      </c>
      <c r="G2146">
        <v>160.78</v>
      </c>
      <c r="H2146">
        <v>73.06</v>
      </c>
      <c r="I2146">
        <v>3683.38</v>
      </c>
      <c r="J2146">
        <v>526.12</v>
      </c>
      <c r="K2146">
        <f t="shared" si="99"/>
        <v>17397.059999999998</v>
      </c>
      <c r="L2146">
        <f t="shared" si="100"/>
        <v>16152.44</v>
      </c>
      <c r="M2146">
        <f t="shared" si="101"/>
        <v>8698.5299999999988</v>
      </c>
    </row>
    <row r="2147" spans="1:13">
      <c r="A2147" s="1">
        <v>39492</v>
      </c>
      <c r="B2147">
        <v>1530</v>
      </c>
      <c r="C2147">
        <v>17319.240000000002</v>
      </c>
      <c r="D2147">
        <v>16144.48</v>
      </c>
      <c r="E2147">
        <v>0</v>
      </c>
      <c r="F2147">
        <v>0</v>
      </c>
      <c r="G2147">
        <v>200.38</v>
      </c>
      <c r="H2147">
        <v>84.42</v>
      </c>
      <c r="I2147">
        <v>338.9</v>
      </c>
      <c r="J2147">
        <v>42.32</v>
      </c>
      <c r="K2147">
        <f t="shared" si="99"/>
        <v>17457.760000000002</v>
      </c>
      <c r="L2147">
        <f t="shared" si="100"/>
        <v>16102.38</v>
      </c>
      <c r="M2147">
        <f t="shared" si="101"/>
        <v>8728.880000000001</v>
      </c>
    </row>
    <row r="2148" spans="1:13">
      <c r="A2148" s="1">
        <v>39492</v>
      </c>
      <c r="B2148">
        <v>1600</v>
      </c>
      <c r="C2148">
        <v>17620.32</v>
      </c>
      <c r="D2148">
        <v>16008.06</v>
      </c>
      <c r="E2148">
        <v>0</v>
      </c>
      <c r="F2148">
        <v>0</v>
      </c>
      <c r="G2148">
        <v>216.14</v>
      </c>
      <c r="H2148">
        <v>86.16</v>
      </c>
      <c r="I2148">
        <v>0</v>
      </c>
      <c r="J2148">
        <v>0</v>
      </c>
      <c r="K2148">
        <f t="shared" si="99"/>
        <v>17404.18</v>
      </c>
      <c r="L2148">
        <f t="shared" si="100"/>
        <v>15921.9</v>
      </c>
      <c r="M2148">
        <f t="shared" si="101"/>
        <v>8702.09</v>
      </c>
    </row>
    <row r="2149" spans="1:13">
      <c r="A2149" s="1">
        <v>39492</v>
      </c>
      <c r="B2149">
        <v>1630</v>
      </c>
      <c r="C2149">
        <v>20371.72</v>
      </c>
      <c r="D2149">
        <v>16772.64</v>
      </c>
      <c r="E2149">
        <v>0</v>
      </c>
      <c r="F2149">
        <v>0</v>
      </c>
      <c r="G2149">
        <v>212.96</v>
      </c>
      <c r="H2149">
        <v>80.7</v>
      </c>
      <c r="I2149">
        <v>0</v>
      </c>
      <c r="J2149">
        <v>0</v>
      </c>
      <c r="K2149">
        <f t="shared" si="99"/>
        <v>20158.760000000002</v>
      </c>
      <c r="L2149">
        <f t="shared" si="100"/>
        <v>16691.939999999999</v>
      </c>
      <c r="M2149">
        <f t="shared" si="101"/>
        <v>10079.380000000001</v>
      </c>
    </row>
    <row r="2150" spans="1:13">
      <c r="A2150" s="1">
        <v>39492</v>
      </c>
      <c r="B2150">
        <v>1700</v>
      </c>
      <c r="C2150">
        <v>19169.72</v>
      </c>
      <c r="D2150">
        <v>15366.44</v>
      </c>
      <c r="E2150">
        <v>0</v>
      </c>
      <c r="F2150">
        <v>0</v>
      </c>
      <c r="G2150">
        <v>32.18</v>
      </c>
      <c r="H2150">
        <v>15.58</v>
      </c>
      <c r="I2150">
        <v>728.44</v>
      </c>
      <c r="J2150">
        <v>81.36</v>
      </c>
      <c r="K2150">
        <f t="shared" si="99"/>
        <v>19865.98</v>
      </c>
      <c r="L2150">
        <f t="shared" si="100"/>
        <v>15432.220000000001</v>
      </c>
      <c r="M2150">
        <f t="shared" si="101"/>
        <v>9932.99</v>
      </c>
    </row>
    <row r="2151" spans="1:13">
      <c r="A2151" s="1">
        <v>39492</v>
      </c>
      <c r="B2151">
        <v>1730</v>
      </c>
      <c r="C2151">
        <v>20095.900000000001</v>
      </c>
      <c r="D2151">
        <v>16808.36</v>
      </c>
      <c r="E2151">
        <v>0</v>
      </c>
      <c r="F2151">
        <v>0</v>
      </c>
      <c r="G2151">
        <v>165.04</v>
      </c>
      <c r="H2151">
        <v>65.88</v>
      </c>
      <c r="I2151">
        <v>532.48</v>
      </c>
      <c r="J2151">
        <v>80.08</v>
      </c>
      <c r="K2151">
        <f t="shared" si="99"/>
        <v>20463.34</v>
      </c>
      <c r="L2151">
        <f t="shared" si="100"/>
        <v>16822.560000000001</v>
      </c>
      <c r="M2151">
        <f t="shared" si="101"/>
        <v>10231.67</v>
      </c>
    </row>
    <row r="2152" spans="1:13">
      <c r="A2152" s="1">
        <v>39492</v>
      </c>
      <c r="B2152">
        <v>1800</v>
      </c>
      <c r="C2152">
        <v>18716.14</v>
      </c>
      <c r="D2152">
        <v>17423.88</v>
      </c>
      <c r="E2152">
        <v>0</v>
      </c>
      <c r="F2152">
        <v>0</v>
      </c>
      <c r="G2152">
        <v>217.72</v>
      </c>
      <c r="H2152">
        <v>95.22</v>
      </c>
      <c r="I2152">
        <v>0</v>
      </c>
      <c r="J2152">
        <v>0</v>
      </c>
      <c r="K2152">
        <f t="shared" si="99"/>
        <v>18498.419999999998</v>
      </c>
      <c r="L2152">
        <f t="shared" si="100"/>
        <v>17328.66</v>
      </c>
      <c r="M2152">
        <f t="shared" si="101"/>
        <v>9249.2099999999991</v>
      </c>
    </row>
    <row r="2153" spans="1:13">
      <c r="A2153" s="1">
        <v>39492</v>
      </c>
      <c r="B2153">
        <v>1830</v>
      </c>
      <c r="C2153">
        <v>19038.84</v>
      </c>
      <c r="D2153">
        <v>17705.36</v>
      </c>
      <c r="E2153">
        <v>0</v>
      </c>
      <c r="F2153">
        <v>0</v>
      </c>
      <c r="G2153">
        <v>214.96</v>
      </c>
      <c r="H2153">
        <v>93.54</v>
      </c>
      <c r="I2153">
        <v>0</v>
      </c>
      <c r="J2153">
        <v>0</v>
      </c>
      <c r="K2153">
        <f t="shared" si="99"/>
        <v>18823.88</v>
      </c>
      <c r="L2153">
        <f t="shared" si="100"/>
        <v>17611.82</v>
      </c>
      <c r="M2153">
        <f t="shared" si="101"/>
        <v>9411.94</v>
      </c>
    </row>
    <row r="2154" spans="1:13">
      <c r="A2154" s="1">
        <v>39492</v>
      </c>
      <c r="B2154">
        <v>1900</v>
      </c>
      <c r="C2154">
        <v>19434.28</v>
      </c>
      <c r="D2154">
        <v>17705.78</v>
      </c>
      <c r="E2154">
        <v>0</v>
      </c>
      <c r="F2154">
        <v>0</v>
      </c>
      <c r="G2154">
        <v>217.78</v>
      </c>
      <c r="H2154">
        <v>97.82</v>
      </c>
      <c r="I2154">
        <v>0</v>
      </c>
      <c r="J2154">
        <v>0</v>
      </c>
      <c r="K2154">
        <f t="shared" si="99"/>
        <v>19216.5</v>
      </c>
      <c r="L2154">
        <f t="shared" si="100"/>
        <v>17607.96</v>
      </c>
      <c r="M2154">
        <f t="shared" si="101"/>
        <v>9608.25</v>
      </c>
    </row>
    <row r="2155" spans="1:13">
      <c r="A2155" s="1">
        <v>39492</v>
      </c>
      <c r="B2155">
        <v>1930</v>
      </c>
      <c r="C2155">
        <v>15819.52</v>
      </c>
      <c r="D2155">
        <v>16231.36</v>
      </c>
      <c r="E2155">
        <v>0</v>
      </c>
      <c r="F2155">
        <v>0</v>
      </c>
      <c r="G2155">
        <v>16.22</v>
      </c>
      <c r="H2155">
        <v>7.3</v>
      </c>
      <c r="I2155">
        <v>2673.94</v>
      </c>
      <c r="J2155">
        <v>366.82</v>
      </c>
      <c r="K2155">
        <f t="shared" si="99"/>
        <v>18477.240000000002</v>
      </c>
      <c r="L2155">
        <f t="shared" si="100"/>
        <v>16590.88</v>
      </c>
      <c r="M2155">
        <f t="shared" si="101"/>
        <v>9238.6200000000008</v>
      </c>
    </row>
    <row r="2156" spans="1:13">
      <c r="A2156" s="1">
        <v>39492</v>
      </c>
      <c r="B2156">
        <v>2000</v>
      </c>
      <c r="C2156">
        <v>14164.76</v>
      </c>
      <c r="D2156">
        <v>15389.58</v>
      </c>
      <c r="E2156">
        <v>0</v>
      </c>
      <c r="F2156">
        <v>0</v>
      </c>
      <c r="G2156">
        <v>0</v>
      </c>
      <c r="H2156">
        <v>0</v>
      </c>
      <c r="I2156">
        <v>3558.52</v>
      </c>
      <c r="J2156">
        <v>483.28</v>
      </c>
      <c r="K2156">
        <f t="shared" si="99"/>
        <v>17723.28</v>
      </c>
      <c r="L2156">
        <f t="shared" si="100"/>
        <v>15872.86</v>
      </c>
      <c r="M2156">
        <f t="shared" si="101"/>
        <v>8861.64</v>
      </c>
    </row>
    <row r="2157" spans="1:13">
      <c r="A2157" s="1">
        <v>39492</v>
      </c>
      <c r="B2157">
        <v>2030</v>
      </c>
      <c r="C2157">
        <v>14607.38</v>
      </c>
      <c r="D2157">
        <v>16679.78</v>
      </c>
      <c r="E2157">
        <v>0</v>
      </c>
      <c r="F2157">
        <v>0</v>
      </c>
      <c r="G2157">
        <v>0</v>
      </c>
      <c r="H2157">
        <v>0</v>
      </c>
      <c r="I2157">
        <v>3509.68</v>
      </c>
      <c r="J2157">
        <v>486.08</v>
      </c>
      <c r="K2157">
        <f t="shared" si="99"/>
        <v>18117.059999999998</v>
      </c>
      <c r="L2157">
        <f t="shared" si="100"/>
        <v>17165.86</v>
      </c>
      <c r="M2157">
        <f t="shared" si="101"/>
        <v>9058.5299999999988</v>
      </c>
    </row>
    <row r="2158" spans="1:13">
      <c r="A2158" s="1">
        <v>39492</v>
      </c>
      <c r="B2158">
        <v>2100</v>
      </c>
      <c r="C2158">
        <v>15636.06</v>
      </c>
      <c r="D2158">
        <v>17060.66</v>
      </c>
      <c r="E2158">
        <v>0</v>
      </c>
      <c r="F2158">
        <v>0</v>
      </c>
      <c r="G2158">
        <v>0</v>
      </c>
      <c r="H2158">
        <v>0</v>
      </c>
      <c r="I2158">
        <v>3511.06</v>
      </c>
      <c r="J2158">
        <v>484.14</v>
      </c>
      <c r="K2158">
        <f t="shared" si="99"/>
        <v>19147.12</v>
      </c>
      <c r="L2158">
        <f t="shared" si="100"/>
        <v>17544.8</v>
      </c>
      <c r="M2158">
        <f t="shared" si="101"/>
        <v>9573.56</v>
      </c>
    </row>
    <row r="2159" spans="1:13">
      <c r="A2159" s="1">
        <v>39492</v>
      </c>
      <c r="B2159">
        <v>2130</v>
      </c>
      <c r="C2159">
        <v>14878.76</v>
      </c>
      <c r="D2159">
        <v>17024.16</v>
      </c>
      <c r="E2159">
        <v>0</v>
      </c>
      <c r="F2159">
        <v>0</v>
      </c>
      <c r="G2159">
        <v>0</v>
      </c>
      <c r="H2159">
        <v>0</v>
      </c>
      <c r="I2159">
        <v>3500.64</v>
      </c>
      <c r="J2159">
        <v>485.72</v>
      </c>
      <c r="K2159">
        <f t="shared" si="99"/>
        <v>18379.400000000001</v>
      </c>
      <c r="L2159">
        <f t="shared" si="100"/>
        <v>17509.88</v>
      </c>
      <c r="M2159">
        <f t="shared" si="101"/>
        <v>9189.7000000000007</v>
      </c>
    </row>
    <row r="2160" spans="1:13">
      <c r="A2160" s="1">
        <v>39492</v>
      </c>
      <c r="B2160">
        <v>2200</v>
      </c>
      <c r="C2160">
        <v>14051.64</v>
      </c>
      <c r="D2160">
        <v>15990.16</v>
      </c>
      <c r="E2160">
        <v>0</v>
      </c>
      <c r="F2160">
        <v>0</v>
      </c>
      <c r="G2160">
        <v>0</v>
      </c>
      <c r="H2160">
        <v>0</v>
      </c>
      <c r="I2160">
        <v>3481.02</v>
      </c>
      <c r="J2160">
        <v>475.52</v>
      </c>
      <c r="K2160">
        <f t="shared" si="99"/>
        <v>17532.66</v>
      </c>
      <c r="L2160">
        <f t="shared" si="100"/>
        <v>16465.68</v>
      </c>
      <c r="M2160">
        <f t="shared" si="101"/>
        <v>8766.33</v>
      </c>
    </row>
    <row r="2161" spans="1:13">
      <c r="A2161" s="1">
        <v>39492</v>
      </c>
      <c r="B2161">
        <v>2230</v>
      </c>
      <c r="C2161">
        <v>12973.58</v>
      </c>
      <c r="D2161">
        <v>15212.76</v>
      </c>
      <c r="E2161">
        <v>0</v>
      </c>
      <c r="F2161">
        <v>0</v>
      </c>
      <c r="G2161">
        <v>0</v>
      </c>
      <c r="H2161">
        <v>0</v>
      </c>
      <c r="I2161">
        <v>3482.98</v>
      </c>
      <c r="J2161">
        <v>476.72</v>
      </c>
      <c r="K2161">
        <f t="shared" si="99"/>
        <v>16456.560000000001</v>
      </c>
      <c r="L2161">
        <f t="shared" si="100"/>
        <v>15689.48</v>
      </c>
      <c r="M2161">
        <f t="shared" si="101"/>
        <v>8228.2800000000007</v>
      </c>
    </row>
    <row r="2162" spans="1:13">
      <c r="A2162" s="1">
        <v>39492</v>
      </c>
      <c r="B2162">
        <v>2300</v>
      </c>
      <c r="C2162">
        <v>12850.48</v>
      </c>
      <c r="D2162">
        <v>15343.54</v>
      </c>
      <c r="E2162">
        <v>0</v>
      </c>
      <c r="F2162">
        <v>0</v>
      </c>
      <c r="G2162">
        <v>0</v>
      </c>
      <c r="H2162">
        <v>0</v>
      </c>
      <c r="I2162">
        <v>3452.26</v>
      </c>
      <c r="J2162">
        <v>472.54</v>
      </c>
      <c r="K2162">
        <f t="shared" si="99"/>
        <v>16302.74</v>
      </c>
      <c r="L2162">
        <f t="shared" si="100"/>
        <v>15816.080000000002</v>
      </c>
      <c r="M2162">
        <f t="shared" si="101"/>
        <v>8151.37</v>
      </c>
    </row>
    <row r="2163" spans="1:13">
      <c r="A2163" s="1">
        <v>39492</v>
      </c>
      <c r="B2163">
        <v>2330</v>
      </c>
      <c r="C2163">
        <v>14282.6</v>
      </c>
      <c r="D2163">
        <v>16749.560000000001</v>
      </c>
      <c r="E2163">
        <v>0</v>
      </c>
      <c r="F2163">
        <v>0</v>
      </c>
      <c r="G2163">
        <v>0</v>
      </c>
      <c r="H2163">
        <v>0</v>
      </c>
      <c r="I2163">
        <v>3468.06</v>
      </c>
      <c r="J2163">
        <v>476.68</v>
      </c>
      <c r="K2163">
        <f t="shared" si="99"/>
        <v>17750.66</v>
      </c>
      <c r="L2163">
        <f t="shared" si="100"/>
        <v>17226.240000000002</v>
      </c>
      <c r="M2163">
        <f t="shared" si="101"/>
        <v>8875.33</v>
      </c>
    </row>
    <row r="2164" spans="1:13">
      <c r="A2164" s="1">
        <v>39492</v>
      </c>
      <c r="B2164">
        <v>2400</v>
      </c>
      <c r="C2164">
        <v>13607.1</v>
      </c>
      <c r="D2164">
        <v>16686.72</v>
      </c>
      <c r="E2164">
        <v>0</v>
      </c>
      <c r="F2164">
        <v>0</v>
      </c>
      <c r="G2164">
        <v>0</v>
      </c>
      <c r="H2164">
        <v>0</v>
      </c>
      <c r="I2164">
        <v>3448.84</v>
      </c>
      <c r="J2164">
        <v>473.6</v>
      </c>
      <c r="K2164">
        <f t="shared" si="99"/>
        <v>17055.940000000002</v>
      </c>
      <c r="L2164">
        <f t="shared" si="100"/>
        <v>17160.32</v>
      </c>
      <c r="M2164">
        <f t="shared" si="101"/>
        <v>8527.9700000000012</v>
      </c>
    </row>
    <row r="2165" spans="1:13">
      <c r="A2165" s="1">
        <v>39493</v>
      </c>
      <c r="B2165">
        <v>30</v>
      </c>
      <c r="C2165">
        <v>13067.44</v>
      </c>
      <c r="D2165">
        <v>16210.66</v>
      </c>
      <c r="E2165">
        <v>0</v>
      </c>
      <c r="F2165">
        <v>0</v>
      </c>
      <c r="G2165">
        <v>0</v>
      </c>
      <c r="H2165">
        <v>0</v>
      </c>
      <c r="I2165">
        <v>3451.74</v>
      </c>
      <c r="J2165">
        <v>476.06</v>
      </c>
      <c r="K2165">
        <f t="shared" si="99"/>
        <v>16519.18</v>
      </c>
      <c r="L2165">
        <f t="shared" si="100"/>
        <v>16686.72</v>
      </c>
      <c r="M2165">
        <f t="shared" si="101"/>
        <v>8259.59</v>
      </c>
    </row>
    <row r="2166" spans="1:13">
      <c r="A2166" s="1">
        <v>39493</v>
      </c>
      <c r="B2166">
        <v>100</v>
      </c>
      <c r="C2166">
        <v>14032</v>
      </c>
      <c r="D2166">
        <v>16440.68</v>
      </c>
      <c r="E2166">
        <v>0</v>
      </c>
      <c r="F2166">
        <v>0</v>
      </c>
      <c r="G2166">
        <v>0</v>
      </c>
      <c r="H2166">
        <v>0</v>
      </c>
      <c r="I2166">
        <v>3446.08</v>
      </c>
      <c r="J2166">
        <v>475.62</v>
      </c>
      <c r="K2166">
        <f t="shared" si="99"/>
        <v>17478.080000000002</v>
      </c>
      <c r="L2166">
        <f t="shared" si="100"/>
        <v>16916.3</v>
      </c>
      <c r="M2166">
        <f t="shared" si="101"/>
        <v>8739.0400000000009</v>
      </c>
    </row>
    <row r="2167" spans="1:13">
      <c r="A2167" s="1">
        <v>39493</v>
      </c>
      <c r="B2167">
        <v>130</v>
      </c>
      <c r="C2167">
        <v>13051.64</v>
      </c>
      <c r="D2167">
        <v>16115.82</v>
      </c>
      <c r="E2167">
        <v>0</v>
      </c>
      <c r="F2167">
        <v>0</v>
      </c>
      <c r="G2167">
        <v>0</v>
      </c>
      <c r="H2167">
        <v>0</v>
      </c>
      <c r="I2167">
        <v>3437.72</v>
      </c>
      <c r="J2167">
        <v>476.42</v>
      </c>
      <c r="K2167">
        <f t="shared" si="99"/>
        <v>16489.36</v>
      </c>
      <c r="L2167">
        <f t="shared" si="100"/>
        <v>16592.239999999998</v>
      </c>
      <c r="M2167">
        <f t="shared" si="101"/>
        <v>8244.68</v>
      </c>
    </row>
    <row r="2168" spans="1:13">
      <c r="A2168" s="1">
        <v>39493</v>
      </c>
      <c r="B2168">
        <v>200</v>
      </c>
      <c r="C2168">
        <v>13710.72</v>
      </c>
      <c r="D2168">
        <v>16198.18</v>
      </c>
      <c r="E2168">
        <v>0</v>
      </c>
      <c r="F2168">
        <v>0</v>
      </c>
      <c r="G2168">
        <v>0</v>
      </c>
      <c r="H2168">
        <v>0</v>
      </c>
      <c r="I2168">
        <v>3435.6</v>
      </c>
      <c r="J2168">
        <v>479.06</v>
      </c>
      <c r="K2168">
        <f t="shared" si="99"/>
        <v>17146.32</v>
      </c>
      <c r="L2168">
        <f t="shared" si="100"/>
        <v>16677.240000000002</v>
      </c>
      <c r="M2168">
        <f t="shared" si="101"/>
        <v>8573.16</v>
      </c>
    </row>
    <row r="2169" spans="1:13">
      <c r="A2169" s="1">
        <v>39493</v>
      </c>
      <c r="B2169">
        <v>230</v>
      </c>
      <c r="C2169">
        <v>12776.98</v>
      </c>
      <c r="D2169">
        <v>15852.54</v>
      </c>
      <c r="E2169">
        <v>0</v>
      </c>
      <c r="F2169">
        <v>0</v>
      </c>
      <c r="G2169">
        <v>0</v>
      </c>
      <c r="H2169">
        <v>0</v>
      </c>
      <c r="I2169">
        <v>3449.7</v>
      </c>
      <c r="J2169">
        <v>474.98</v>
      </c>
      <c r="K2169">
        <f t="shared" si="99"/>
        <v>16226.68</v>
      </c>
      <c r="L2169">
        <f t="shared" si="100"/>
        <v>16327.52</v>
      </c>
      <c r="M2169">
        <f t="shared" si="101"/>
        <v>8113.34</v>
      </c>
    </row>
    <row r="2170" spans="1:13">
      <c r="A2170" s="1">
        <v>39493</v>
      </c>
      <c r="B2170">
        <v>300</v>
      </c>
      <c r="C2170">
        <v>12533.16</v>
      </c>
      <c r="D2170">
        <v>15666.42</v>
      </c>
      <c r="E2170">
        <v>0</v>
      </c>
      <c r="F2170">
        <v>0</v>
      </c>
      <c r="G2170">
        <v>0</v>
      </c>
      <c r="H2170">
        <v>0</v>
      </c>
      <c r="I2170">
        <v>3429.42</v>
      </c>
      <c r="J2170">
        <v>476.5</v>
      </c>
      <c r="K2170">
        <f t="shared" si="99"/>
        <v>15962.58</v>
      </c>
      <c r="L2170">
        <f t="shared" si="100"/>
        <v>16142.92</v>
      </c>
      <c r="M2170">
        <f t="shared" si="101"/>
        <v>7981.29</v>
      </c>
    </row>
    <row r="2171" spans="1:13">
      <c r="A2171" s="1">
        <v>39493</v>
      </c>
      <c r="B2171">
        <v>330</v>
      </c>
      <c r="C2171">
        <v>12576.88</v>
      </c>
      <c r="D2171">
        <v>15985</v>
      </c>
      <c r="E2171">
        <v>0</v>
      </c>
      <c r="F2171">
        <v>0</v>
      </c>
      <c r="G2171">
        <v>0</v>
      </c>
      <c r="H2171">
        <v>0</v>
      </c>
      <c r="I2171">
        <v>3430.7</v>
      </c>
      <c r="J2171">
        <v>471.76</v>
      </c>
      <c r="K2171">
        <f t="shared" si="99"/>
        <v>16007.579999999998</v>
      </c>
      <c r="L2171">
        <f t="shared" si="100"/>
        <v>16456.759999999998</v>
      </c>
      <c r="M2171">
        <f t="shared" si="101"/>
        <v>8003.7899999999991</v>
      </c>
    </row>
    <row r="2172" spans="1:13">
      <c r="A2172" s="1">
        <v>39493</v>
      </c>
      <c r="B2172">
        <v>400</v>
      </c>
      <c r="C2172">
        <v>11504.12</v>
      </c>
      <c r="D2172">
        <v>14736.88</v>
      </c>
      <c r="E2172">
        <v>0</v>
      </c>
      <c r="F2172">
        <v>0</v>
      </c>
      <c r="G2172">
        <v>0</v>
      </c>
      <c r="H2172">
        <v>0</v>
      </c>
      <c r="I2172">
        <v>3433.44</v>
      </c>
      <c r="J2172">
        <v>464.16</v>
      </c>
      <c r="K2172">
        <f t="shared" si="99"/>
        <v>14937.560000000001</v>
      </c>
      <c r="L2172">
        <f t="shared" si="100"/>
        <v>15201.039999999999</v>
      </c>
      <c r="M2172">
        <f t="shared" si="101"/>
        <v>7468.7800000000007</v>
      </c>
    </row>
    <row r="2173" spans="1:13">
      <c r="A2173" s="1">
        <v>39493</v>
      </c>
      <c r="B2173">
        <v>430</v>
      </c>
      <c r="C2173">
        <v>8619.6</v>
      </c>
      <c r="D2173">
        <v>12009.9</v>
      </c>
      <c r="E2173">
        <v>0</v>
      </c>
      <c r="F2173">
        <v>0</v>
      </c>
      <c r="G2173">
        <v>0</v>
      </c>
      <c r="H2173">
        <v>0</v>
      </c>
      <c r="I2173">
        <v>3420.3</v>
      </c>
      <c r="J2173">
        <v>460.46</v>
      </c>
      <c r="K2173">
        <f t="shared" si="99"/>
        <v>12039.900000000001</v>
      </c>
      <c r="L2173">
        <f t="shared" si="100"/>
        <v>12470.359999999999</v>
      </c>
      <c r="M2173">
        <f t="shared" si="101"/>
        <v>6019.9500000000007</v>
      </c>
    </row>
    <row r="2174" spans="1:13">
      <c r="A2174" s="1">
        <v>39493</v>
      </c>
      <c r="B2174">
        <v>500</v>
      </c>
      <c r="C2174">
        <v>9384.6</v>
      </c>
      <c r="D2174">
        <v>12590.58</v>
      </c>
      <c r="E2174">
        <v>0</v>
      </c>
      <c r="F2174">
        <v>0</v>
      </c>
      <c r="G2174">
        <v>0</v>
      </c>
      <c r="H2174">
        <v>0</v>
      </c>
      <c r="I2174">
        <v>3423.62</v>
      </c>
      <c r="J2174">
        <v>462.22</v>
      </c>
      <c r="K2174">
        <f t="shared" si="99"/>
        <v>12808.220000000001</v>
      </c>
      <c r="L2174">
        <f t="shared" si="100"/>
        <v>13052.8</v>
      </c>
      <c r="M2174">
        <f t="shared" si="101"/>
        <v>6404.1100000000006</v>
      </c>
    </row>
    <row r="2175" spans="1:13">
      <c r="A2175" s="1">
        <v>39493</v>
      </c>
      <c r="B2175">
        <v>530</v>
      </c>
      <c r="C2175">
        <v>10382.76</v>
      </c>
      <c r="D2175">
        <v>12897.68</v>
      </c>
      <c r="E2175">
        <v>0</v>
      </c>
      <c r="F2175">
        <v>0</v>
      </c>
      <c r="G2175">
        <v>0</v>
      </c>
      <c r="H2175">
        <v>0</v>
      </c>
      <c r="I2175">
        <v>3356.5</v>
      </c>
      <c r="J2175">
        <v>453.46</v>
      </c>
      <c r="K2175">
        <f t="shared" si="99"/>
        <v>13739.26</v>
      </c>
      <c r="L2175">
        <f t="shared" si="100"/>
        <v>13351.14</v>
      </c>
      <c r="M2175">
        <f t="shared" si="101"/>
        <v>6869.63</v>
      </c>
    </row>
    <row r="2176" spans="1:13">
      <c r="A2176" s="1">
        <v>39493</v>
      </c>
      <c r="B2176">
        <v>600</v>
      </c>
      <c r="C2176">
        <v>9543.92</v>
      </c>
      <c r="D2176">
        <v>12774.52</v>
      </c>
      <c r="E2176">
        <v>0</v>
      </c>
      <c r="F2176">
        <v>0</v>
      </c>
      <c r="G2176">
        <v>0</v>
      </c>
      <c r="H2176">
        <v>0</v>
      </c>
      <c r="I2176">
        <v>3404.36</v>
      </c>
      <c r="J2176">
        <v>454.34</v>
      </c>
      <c r="K2176">
        <f t="shared" si="99"/>
        <v>12948.28</v>
      </c>
      <c r="L2176">
        <f t="shared" si="100"/>
        <v>13228.86</v>
      </c>
      <c r="M2176">
        <f t="shared" si="101"/>
        <v>6474.14</v>
      </c>
    </row>
    <row r="2177" spans="1:13">
      <c r="A2177" s="1">
        <v>39493</v>
      </c>
      <c r="B2177">
        <v>630</v>
      </c>
      <c r="C2177">
        <v>9830.9599999999991</v>
      </c>
      <c r="D2177">
        <v>12605.02</v>
      </c>
      <c r="E2177">
        <v>0</v>
      </c>
      <c r="F2177">
        <v>0</v>
      </c>
      <c r="G2177">
        <v>0</v>
      </c>
      <c r="H2177">
        <v>0</v>
      </c>
      <c r="I2177">
        <v>3428.14</v>
      </c>
      <c r="J2177">
        <v>461.08</v>
      </c>
      <c r="K2177">
        <f t="shared" si="99"/>
        <v>13259.099999999999</v>
      </c>
      <c r="L2177">
        <f t="shared" si="100"/>
        <v>13066.1</v>
      </c>
      <c r="M2177">
        <f t="shared" si="101"/>
        <v>6629.5499999999993</v>
      </c>
    </row>
    <row r="2178" spans="1:13">
      <c r="A2178" s="1">
        <v>39493</v>
      </c>
      <c r="B2178">
        <v>700</v>
      </c>
      <c r="C2178">
        <v>8618.7199999999993</v>
      </c>
      <c r="D2178">
        <v>11464.18</v>
      </c>
      <c r="E2178">
        <v>0</v>
      </c>
      <c r="F2178">
        <v>0</v>
      </c>
      <c r="G2178">
        <v>0</v>
      </c>
      <c r="H2178">
        <v>0</v>
      </c>
      <c r="I2178">
        <v>3433.3</v>
      </c>
      <c r="J2178">
        <v>469.6</v>
      </c>
      <c r="K2178">
        <f t="shared" si="99"/>
        <v>12052.02</v>
      </c>
      <c r="L2178">
        <f t="shared" si="100"/>
        <v>11933.78</v>
      </c>
      <c r="M2178">
        <f t="shared" si="101"/>
        <v>6026.01</v>
      </c>
    </row>
    <row r="2179" spans="1:13">
      <c r="A2179" s="1">
        <v>39493</v>
      </c>
      <c r="B2179">
        <v>730</v>
      </c>
      <c r="C2179">
        <v>7872.3</v>
      </c>
      <c r="D2179">
        <v>10260.06</v>
      </c>
      <c r="E2179">
        <v>0</v>
      </c>
      <c r="F2179">
        <v>0</v>
      </c>
      <c r="G2179">
        <v>0</v>
      </c>
      <c r="H2179">
        <v>0</v>
      </c>
      <c r="I2179">
        <v>3414.3</v>
      </c>
      <c r="J2179">
        <v>466.32</v>
      </c>
      <c r="K2179">
        <f t="shared" si="99"/>
        <v>11286.6</v>
      </c>
      <c r="L2179">
        <f t="shared" si="100"/>
        <v>10726.38</v>
      </c>
      <c r="M2179">
        <f t="shared" si="101"/>
        <v>5643.3</v>
      </c>
    </row>
    <row r="2180" spans="1:13">
      <c r="A2180" s="1">
        <v>39493</v>
      </c>
      <c r="B2180">
        <v>800</v>
      </c>
      <c r="C2180">
        <v>7660.34</v>
      </c>
      <c r="D2180">
        <v>10153.620000000001</v>
      </c>
      <c r="E2180">
        <v>0</v>
      </c>
      <c r="F2180">
        <v>0</v>
      </c>
      <c r="G2180">
        <v>0</v>
      </c>
      <c r="H2180">
        <v>0</v>
      </c>
      <c r="I2180">
        <v>3402.92</v>
      </c>
      <c r="J2180">
        <v>460.86</v>
      </c>
      <c r="K2180">
        <f t="shared" si="99"/>
        <v>11063.26</v>
      </c>
      <c r="L2180">
        <f t="shared" si="100"/>
        <v>10614.480000000001</v>
      </c>
      <c r="M2180">
        <f t="shared" si="101"/>
        <v>5531.63</v>
      </c>
    </row>
    <row r="2181" spans="1:13">
      <c r="A2181" s="1">
        <v>39493</v>
      </c>
      <c r="B2181">
        <v>830</v>
      </c>
      <c r="C2181">
        <v>7713.48</v>
      </c>
      <c r="D2181">
        <v>10113.76</v>
      </c>
      <c r="E2181">
        <v>0</v>
      </c>
      <c r="F2181">
        <v>0</v>
      </c>
      <c r="G2181">
        <v>0</v>
      </c>
      <c r="H2181">
        <v>0</v>
      </c>
      <c r="I2181">
        <v>3425.2</v>
      </c>
      <c r="J2181">
        <v>460.62</v>
      </c>
      <c r="K2181">
        <f t="shared" si="99"/>
        <v>11138.68</v>
      </c>
      <c r="L2181">
        <f t="shared" si="100"/>
        <v>10574.380000000001</v>
      </c>
      <c r="M2181">
        <f t="shared" si="101"/>
        <v>5569.34</v>
      </c>
    </row>
    <row r="2182" spans="1:13">
      <c r="A2182" s="1">
        <v>39493</v>
      </c>
      <c r="B2182">
        <v>900</v>
      </c>
      <c r="C2182">
        <v>7852.74</v>
      </c>
      <c r="D2182">
        <v>10383.14</v>
      </c>
      <c r="E2182">
        <v>0</v>
      </c>
      <c r="F2182">
        <v>0</v>
      </c>
      <c r="G2182">
        <v>0</v>
      </c>
      <c r="H2182">
        <v>0</v>
      </c>
      <c r="I2182">
        <v>3426</v>
      </c>
      <c r="J2182">
        <v>470.16</v>
      </c>
      <c r="K2182">
        <f t="shared" ref="K2182:K2245" si="102">C2182-E2182-G2182+I2182</f>
        <v>11278.74</v>
      </c>
      <c r="L2182">
        <f t="shared" ref="L2182:L2245" si="103">D2182-F2182-H2182+J2182</f>
        <v>10853.3</v>
      </c>
      <c r="M2182">
        <f t="shared" ref="M2182:M2245" si="104">K2182/2</f>
        <v>5639.37</v>
      </c>
    </row>
    <row r="2183" spans="1:13">
      <c r="A2183" s="1">
        <v>39493</v>
      </c>
      <c r="B2183">
        <v>930</v>
      </c>
      <c r="C2183">
        <v>7806.34</v>
      </c>
      <c r="D2183">
        <v>10432.799999999999</v>
      </c>
      <c r="E2183">
        <v>0</v>
      </c>
      <c r="F2183">
        <v>0</v>
      </c>
      <c r="G2183">
        <v>0</v>
      </c>
      <c r="H2183">
        <v>0</v>
      </c>
      <c r="I2183">
        <v>3411.52</v>
      </c>
      <c r="J2183">
        <v>463.86</v>
      </c>
      <c r="K2183">
        <f t="shared" si="102"/>
        <v>11217.86</v>
      </c>
      <c r="L2183">
        <f t="shared" si="103"/>
        <v>10896.66</v>
      </c>
      <c r="M2183">
        <f t="shared" si="104"/>
        <v>5608.93</v>
      </c>
    </row>
    <row r="2184" spans="1:13">
      <c r="A2184" s="1">
        <v>39493</v>
      </c>
      <c r="B2184">
        <v>1000</v>
      </c>
      <c r="C2184">
        <v>7776</v>
      </c>
      <c r="D2184">
        <v>10639.3</v>
      </c>
      <c r="E2184">
        <v>0</v>
      </c>
      <c r="F2184">
        <v>0</v>
      </c>
      <c r="G2184">
        <v>0</v>
      </c>
      <c r="H2184">
        <v>0</v>
      </c>
      <c r="I2184">
        <v>3386.26</v>
      </c>
      <c r="J2184">
        <v>451.74</v>
      </c>
      <c r="K2184">
        <f t="shared" si="102"/>
        <v>11162.26</v>
      </c>
      <c r="L2184">
        <f t="shared" si="103"/>
        <v>11091.039999999999</v>
      </c>
      <c r="M2184">
        <f t="shared" si="104"/>
        <v>5581.13</v>
      </c>
    </row>
    <row r="2185" spans="1:13">
      <c r="A2185" s="1">
        <v>39493</v>
      </c>
      <c r="B2185">
        <v>1030</v>
      </c>
      <c r="C2185">
        <v>7914.48</v>
      </c>
      <c r="D2185">
        <v>10870.62</v>
      </c>
      <c r="E2185">
        <v>0</v>
      </c>
      <c r="F2185">
        <v>0</v>
      </c>
      <c r="G2185">
        <v>0</v>
      </c>
      <c r="H2185">
        <v>0</v>
      </c>
      <c r="I2185">
        <v>3407.46</v>
      </c>
      <c r="J2185">
        <v>454.2</v>
      </c>
      <c r="K2185">
        <f t="shared" si="102"/>
        <v>11321.939999999999</v>
      </c>
      <c r="L2185">
        <f t="shared" si="103"/>
        <v>11324.820000000002</v>
      </c>
      <c r="M2185">
        <f t="shared" si="104"/>
        <v>5660.9699999999993</v>
      </c>
    </row>
    <row r="2186" spans="1:13">
      <c r="A2186" s="1">
        <v>39493</v>
      </c>
      <c r="B2186">
        <v>1100</v>
      </c>
      <c r="C2186">
        <v>7750.18</v>
      </c>
      <c r="D2186">
        <v>10795.32</v>
      </c>
      <c r="E2186">
        <v>0</v>
      </c>
      <c r="F2186">
        <v>0</v>
      </c>
      <c r="G2186">
        <v>0</v>
      </c>
      <c r="H2186">
        <v>0</v>
      </c>
      <c r="I2186">
        <v>3439.34</v>
      </c>
      <c r="J2186">
        <v>460.86</v>
      </c>
      <c r="K2186">
        <f t="shared" si="102"/>
        <v>11189.52</v>
      </c>
      <c r="L2186">
        <f t="shared" si="103"/>
        <v>11256.18</v>
      </c>
      <c r="M2186">
        <f t="shared" si="104"/>
        <v>5594.76</v>
      </c>
    </row>
    <row r="2187" spans="1:13">
      <c r="A2187" s="1">
        <v>39493</v>
      </c>
      <c r="B2187">
        <v>1130</v>
      </c>
      <c r="C2187">
        <v>7747.9</v>
      </c>
      <c r="D2187">
        <v>10623.5</v>
      </c>
      <c r="E2187">
        <v>0</v>
      </c>
      <c r="F2187">
        <v>0</v>
      </c>
      <c r="G2187">
        <v>0</v>
      </c>
      <c r="H2187">
        <v>0</v>
      </c>
      <c r="I2187">
        <v>3396.56</v>
      </c>
      <c r="J2187">
        <v>455.64</v>
      </c>
      <c r="K2187">
        <f t="shared" si="102"/>
        <v>11144.46</v>
      </c>
      <c r="L2187">
        <f t="shared" si="103"/>
        <v>11079.14</v>
      </c>
      <c r="M2187">
        <f t="shared" si="104"/>
        <v>5572.23</v>
      </c>
    </row>
    <row r="2188" spans="1:13">
      <c r="A2188" s="1">
        <v>39493</v>
      </c>
      <c r="B2188">
        <v>1200</v>
      </c>
      <c r="C2188">
        <v>7586.16</v>
      </c>
      <c r="D2188">
        <v>10655.96</v>
      </c>
      <c r="E2188">
        <v>0</v>
      </c>
      <c r="F2188">
        <v>0</v>
      </c>
      <c r="G2188">
        <v>0</v>
      </c>
      <c r="H2188">
        <v>0</v>
      </c>
      <c r="I2188">
        <v>3596.48</v>
      </c>
      <c r="J2188">
        <v>473.08</v>
      </c>
      <c r="K2188">
        <f t="shared" si="102"/>
        <v>11182.64</v>
      </c>
      <c r="L2188">
        <f t="shared" si="103"/>
        <v>11129.039999999999</v>
      </c>
      <c r="M2188">
        <f t="shared" si="104"/>
        <v>5591.32</v>
      </c>
    </row>
    <row r="2189" spans="1:13">
      <c r="A2189" s="1">
        <v>39493</v>
      </c>
      <c r="B2189">
        <v>1230</v>
      </c>
      <c r="C2189">
        <v>7413.92</v>
      </c>
      <c r="D2189">
        <v>10483.66</v>
      </c>
      <c r="E2189">
        <v>0</v>
      </c>
      <c r="F2189">
        <v>0</v>
      </c>
      <c r="G2189">
        <v>0</v>
      </c>
      <c r="H2189">
        <v>0</v>
      </c>
      <c r="I2189">
        <v>3672.04</v>
      </c>
      <c r="J2189">
        <v>485.54</v>
      </c>
      <c r="K2189">
        <f t="shared" si="102"/>
        <v>11085.96</v>
      </c>
      <c r="L2189">
        <f t="shared" si="103"/>
        <v>10969.2</v>
      </c>
      <c r="M2189">
        <f t="shared" si="104"/>
        <v>5542.98</v>
      </c>
    </row>
    <row r="2190" spans="1:13">
      <c r="A2190" s="1">
        <v>39493</v>
      </c>
      <c r="B2190">
        <v>1300</v>
      </c>
      <c r="C2190">
        <v>7636.46</v>
      </c>
      <c r="D2190">
        <v>10775.06</v>
      </c>
      <c r="E2190">
        <v>0</v>
      </c>
      <c r="F2190">
        <v>0</v>
      </c>
      <c r="G2190">
        <v>0</v>
      </c>
      <c r="H2190">
        <v>0</v>
      </c>
      <c r="I2190">
        <v>3672.46</v>
      </c>
      <c r="J2190">
        <v>491.72</v>
      </c>
      <c r="K2190">
        <f t="shared" si="102"/>
        <v>11308.92</v>
      </c>
      <c r="L2190">
        <f t="shared" si="103"/>
        <v>11266.779999999999</v>
      </c>
      <c r="M2190">
        <f t="shared" si="104"/>
        <v>5654.46</v>
      </c>
    </row>
    <row r="2191" spans="1:13">
      <c r="A2191" s="1">
        <v>39493</v>
      </c>
      <c r="B2191">
        <v>1330</v>
      </c>
      <c r="C2191">
        <v>7938.34</v>
      </c>
      <c r="D2191">
        <v>10879.56</v>
      </c>
      <c r="E2191">
        <v>0</v>
      </c>
      <c r="F2191">
        <v>0</v>
      </c>
      <c r="G2191">
        <v>0</v>
      </c>
      <c r="H2191">
        <v>0</v>
      </c>
      <c r="I2191">
        <v>3679.54</v>
      </c>
      <c r="J2191">
        <v>491.38</v>
      </c>
      <c r="K2191">
        <f t="shared" si="102"/>
        <v>11617.880000000001</v>
      </c>
      <c r="L2191">
        <f t="shared" si="103"/>
        <v>11370.939999999999</v>
      </c>
      <c r="M2191">
        <f t="shared" si="104"/>
        <v>5808.9400000000005</v>
      </c>
    </row>
    <row r="2192" spans="1:13">
      <c r="A2192" s="1">
        <v>39493</v>
      </c>
      <c r="B2192">
        <v>1400</v>
      </c>
      <c r="C2192">
        <v>7780.08</v>
      </c>
      <c r="D2192">
        <v>10753.66</v>
      </c>
      <c r="E2192">
        <v>0</v>
      </c>
      <c r="F2192">
        <v>0</v>
      </c>
      <c r="G2192">
        <v>0</v>
      </c>
      <c r="H2192">
        <v>0</v>
      </c>
      <c r="I2192">
        <v>3670.86</v>
      </c>
      <c r="J2192">
        <v>484.52</v>
      </c>
      <c r="K2192">
        <f t="shared" si="102"/>
        <v>11450.94</v>
      </c>
      <c r="L2192">
        <f t="shared" si="103"/>
        <v>11238.18</v>
      </c>
      <c r="M2192">
        <f t="shared" si="104"/>
        <v>5725.47</v>
      </c>
    </row>
    <row r="2193" spans="1:13">
      <c r="A2193" s="1">
        <v>39493</v>
      </c>
      <c r="B2193">
        <v>1430</v>
      </c>
      <c r="C2193">
        <v>7774.7</v>
      </c>
      <c r="D2193">
        <v>10874.12</v>
      </c>
      <c r="E2193">
        <v>0</v>
      </c>
      <c r="F2193">
        <v>0</v>
      </c>
      <c r="G2193">
        <v>0</v>
      </c>
      <c r="H2193">
        <v>0</v>
      </c>
      <c r="I2193">
        <v>3669.74</v>
      </c>
      <c r="J2193">
        <v>485.32</v>
      </c>
      <c r="K2193">
        <f t="shared" si="102"/>
        <v>11444.439999999999</v>
      </c>
      <c r="L2193">
        <f t="shared" si="103"/>
        <v>11359.44</v>
      </c>
      <c r="M2193">
        <f t="shared" si="104"/>
        <v>5722.2199999999993</v>
      </c>
    </row>
    <row r="2194" spans="1:13">
      <c r="A2194" s="1">
        <v>39493</v>
      </c>
      <c r="B2194">
        <v>1500</v>
      </c>
      <c r="C2194">
        <v>7766.52</v>
      </c>
      <c r="D2194">
        <v>10790.3</v>
      </c>
      <c r="E2194">
        <v>0</v>
      </c>
      <c r="F2194">
        <v>0</v>
      </c>
      <c r="G2194">
        <v>0</v>
      </c>
      <c r="H2194">
        <v>0</v>
      </c>
      <c r="I2194">
        <v>3667.32</v>
      </c>
      <c r="J2194">
        <v>485.08</v>
      </c>
      <c r="K2194">
        <f t="shared" si="102"/>
        <v>11433.84</v>
      </c>
      <c r="L2194">
        <f t="shared" si="103"/>
        <v>11275.38</v>
      </c>
      <c r="M2194">
        <f t="shared" si="104"/>
        <v>5716.92</v>
      </c>
    </row>
    <row r="2195" spans="1:13">
      <c r="A2195" s="1">
        <v>39493</v>
      </c>
      <c r="B2195">
        <v>1530</v>
      </c>
      <c r="C2195">
        <v>7983.66</v>
      </c>
      <c r="D2195">
        <v>10676.56</v>
      </c>
      <c r="E2195">
        <v>0</v>
      </c>
      <c r="F2195">
        <v>0</v>
      </c>
      <c r="G2195">
        <v>0</v>
      </c>
      <c r="H2195">
        <v>0</v>
      </c>
      <c r="I2195">
        <v>3652.94</v>
      </c>
      <c r="J2195">
        <v>483.84</v>
      </c>
      <c r="K2195">
        <f t="shared" si="102"/>
        <v>11636.6</v>
      </c>
      <c r="L2195">
        <f t="shared" si="103"/>
        <v>11160.4</v>
      </c>
      <c r="M2195">
        <f t="shared" si="104"/>
        <v>5818.3</v>
      </c>
    </row>
    <row r="2196" spans="1:13">
      <c r="A2196" s="1">
        <v>39493</v>
      </c>
      <c r="B2196">
        <v>1600</v>
      </c>
      <c r="C2196">
        <v>7925.58</v>
      </c>
      <c r="D2196">
        <v>10720.84</v>
      </c>
      <c r="E2196">
        <v>0</v>
      </c>
      <c r="F2196">
        <v>0</v>
      </c>
      <c r="G2196">
        <v>0</v>
      </c>
      <c r="H2196">
        <v>0</v>
      </c>
      <c r="I2196">
        <v>3649.5</v>
      </c>
      <c r="J2196">
        <v>475.76</v>
      </c>
      <c r="K2196">
        <f t="shared" si="102"/>
        <v>11575.08</v>
      </c>
      <c r="L2196">
        <f t="shared" si="103"/>
        <v>11196.6</v>
      </c>
      <c r="M2196">
        <f t="shared" si="104"/>
        <v>5787.54</v>
      </c>
    </row>
    <row r="2197" spans="1:13">
      <c r="A2197" s="1">
        <v>39493</v>
      </c>
      <c r="B2197">
        <v>1630</v>
      </c>
      <c r="C2197">
        <v>7875.22</v>
      </c>
      <c r="D2197">
        <v>10942.36</v>
      </c>
      <c r="E2197">
        <v>0</v>
      </c>
      <c r="F2197">
        <v>0</v>
      </c>
      <c r="G2197">
        <v>0</v>
      </c>
      <c r="H2197">
        <v>0</v>
      </c>
      <c r="I2197">
        <v>3634.42</v>
      </c>
      <c r="J2197">
        <v>473.96</v>
      </c>
      <c r="K2197">
        <f t="shared" si="102"/>
        <v>11509.64</v>
      </c>
      <c r="L2197">
        <f t="shared" si="103"/>
        <v>11416.32</v>
      </c>
      <c r="M2197">
        <f t="shared" si="104"/>
        <v>5754.82</v>
      </c>
    </row>
    <row r="2198" spans="1:13">
      <c r="A2198" s="1">
        <v>39493</v>
      </c>
      <c r="B2198">
        <v>1700</v>
      </c>
      <c r="C2198">
        <v>7716.34</v>
      </c>
      <c r="D2198">
        <v>10630.8</v>
      </c>
      <c r="E2198">
        <v>0</v>
      </c>
      <c r="F2198">
        <v>0</v>
      </c>
      <c r="G2198">
        <v>0</v>
      </c>
      <c r="H2198">
        <v>0</v>
      </c>
      <c r="I2198">
        <v>3652.48</v>
      </c>
      <c r="J2198">
        <v>478.08</v>
      </c>
      <c r="K2198">
        <f t="shared" si="102"/>
        <v>11368.82</v>
      </c>
      <c r="L2198">
        <f t="shared" si="103"/>
        <v>11108.88</v>
      </c>
      <c r="M2198">
        <f t="shared" si="104"/>
        <v>5684.41</v>
      </c>
    </row>
    <row r="2199" spans="1:13">
      <c r="A2199" s="1">
        <v>39493</v>
      </c>
      <c r="B2199">
        <v>1730</v>
      </c>
      <c r="C2199">
        <v>7760.88</v>
      </c>
      <c r="D2199">
        <v>10853.82</v>
      </c>
      <c r="E2199">
        <v>0</v>
      </c>
      <c r="F2199">
        <v>0</v>
      </c>
      <c r="G2199">
        <v>0</v>
      </c>
      <c r="H2199">
        <v>0</v>
      </c>
      <c r="I2199">
        <v>3661.88</v>
      </c>
      <c r="J2199">
        <v>486.86</v>
      </c>
      <c r="K2199">
        <f t="shared" si="102"/>
        <v>11422.76</v>
      </c>
      <c r="L2199">
        <f t="shared" si="103"/>
        <v>11340.68</v>
      </c>
      <c r="M2199">
        <f t="shared" si="104"/>
        <v>5711.38</v>
      </c>
    </row>
    <row r="2200" spans="1:13">
      <c r="A2200" s="1">
        <v>39493</v>
      </c>
      <c r="B2200">
        <v>1800</v>
      </c>
      <c r="C2200">
        <v>8026.56</v>
      </c>
      <c r="D2200">
        <v>11082.56</v>
      </c>
      <c r="E2200">
        <v>0</v>
      </c>
      <c r="F2200">
        <v>0</v>
      </c>
      <c r="G2200">
        <v>0</v>
      </c>
      <c r="H2200">
        <v>0</v>
      </c>
      <c r="I2200">
        <v>3657.58</v>
      </c>
      <c r="J2200">
        <v>482.06</v>
      </c>
      <c r="K2200">
        <f t="shared" si="102"/>
        <v>11684.14</v>
      </c>
      <c r="L2200">
        <f t="shared" si="103"/>
        <v>11564.619999999999</v>
      </c>
      <c r="M2200">
        <f t="shared" si="104"/>
        <v>5842.07</v>
      </c>
    </row>
    <row r="2201" spans="1:13">
      <c r="A2201" s="1">
        <v>39493</v>
      </c>
      <c r="B2201">
        <v>1830</v>
      </c>
      <c r="C2201">
        <v>8535.08</v>
      </c>
      <c r="D2201">
        <v>11289.14</v>
      </c>
      <c r="E2201">
        <v>0</v>
      </c>
      <c r="F2201">
        <v>0</v>
      </c>
      <c r="G2201">
        <v>0</v>
      </c>
      <c r="H2201">
        <v>0</v>
      </c>
      <c r="I2201">
        <v>3658.62</v>
      </c>
      <c r="J2201">
        <v>483.72</v>
      </c>
      <c r="K2201">
        <f t="shared" si="102"/>
        <v>12193.7</v>
      </c>
      <c r="L2201">
        <f t="shared" si="103"/>
        <v>11772.859999999999</v>
      </c>
      <c r="M2201">
        <f t="shared" si="104"/>
        <v>6096.85</v>
      </c>
    </row>
    <row r="2202" spans="1:13">
      <c r="A2202" s="1">
        <v>39493</v>
      </c>
      <c r="B2202">
        <v>1900</v>
      </c>
      <c r="C2202">
        <v>11006.92</v>
      </c>
      <c r="D2202">
        <v>10264.280000000001</v>
      </c>
      <c r="E2202">
        <v>0</v>
      </c>
      <c r="F2202">
        <v>0</v>
      </c>
      <c r="G2202">
        <v>0</v>
      </c>
      <c r="H2202">
        <v>0</v>
      </c>
      <c r="I2202">
        <v>3658.12</v>
      </c>
      <c r="J2202">
        <v>478.94</v>
      </c>
      <c r="K2202">
        <f t="shared" si="102"/>
        <v>14665.04</v>
      </c>
      <c r="L2202">
        <f t="shared" si="103"/>
        <v>10743.220000000001</v>
      </c>
      <c r="M2202">
        <f t="shared" si="104"/>
        <v>7332.52</v>
      </c>
    </row>
    <row r="2203" spans="1:13">
      <c r="A2203" s="1">
        <v>39493</v>
      </c>
      <c r="B2203">
        <v>1930</v>
      </c>
      <c r="C2203">
        <v>11045.06</v>
      </c>
      <c r="D2203">
        <v>10324.64</v>
      </c>
      <c r="E2203">
        <v>0</v>
      </c>
      <c r="F2203">
        <v>0</v>
      </c>
      <c r="G2203">
        <v>0</v>
      </c>
      <c r="H2203">
        <v>0</v>
      </c>
      <c r="I2203">
        <v>3660.6</v>
      </c>
      <c r="J2203">
        <v>481.4</v>
      </c>
      <c r="K2203">
        <f t="shared" si="102"/>
        <v>14705.66</v>
      </c>
      <c r="L2203">
        <f t="shared" si="103"/>
        <v>10806.039999999999</v>
      </c>
      <c r="M2203">
        <f t="shared" si="104"/>
        <v>7352.83</v>
      </c>
    </row>
    <row r="2204" spans="1:13">
      <c r="A2204" s="1">
        <v>39493</v>
      </c>
      <c r="B2204">
        <v>2000</v>
      </c>
      <c r="C2204">
        <v>9312.02</v>
      </c>
      <c r="D2204">
        <v>10733.66</v>
      </c>
      <c r="E2204">
        <v>0</v>
      </c>
      <c r="F2204">
        <v>0</v>
      </c>
      <c r="G2204">
        <v>0</v>
      </c>
      <c r="H2204">
        <v>0</v>
      </c>
      <c r="I2204">
        <v>3660.9</v>
      </c>
      <c r="J2204">
        <v>481.92</v>
      </c>
      <c r="K2204">
        <f t="shared" si="102"/>
        <v>12972.92</v>
      </c>
      <c r="L2204">
        <f t="shared" si="103"/>
        <v>11215.58</v>
      </c>
      <c r="M2204">
        <f t="shared" si="104"/>
        <v>6486.46</v>
      </c>
    </row>
    <row r="2205" spans="1:13">
      <c r="A2205" s="1">
        <v>39493</v>
      </c>
      <c r="B2205">
        <v>2030</v>
      </c>
      <c r="C2205">
        <v>8722.1200000000008</v>
      </c>
      <c r="D2205">
        <v>10440.879999999999</v>
      </c>
      <c r="E2205">
        <v>0</v>
      </c>
      <c r="F2205">
        <v>0</v>
      </c>
      <c r="G2205">
        <v>0</v>
      </c>
      <c r="H2205">
        <v>0</v>
      </c>
      <c r="I2205">
        <v>3659.02</v>
      </c>
      <c r="J2205">
        <v>484.68</v>
      </c>
      <c r="K2205">
        <f t="shared" si="102"/>
        <v>12381.140000000001</v>
      </c>
      <c r="L2205">
        <f t="shared" si="103"/>
        <v>10925.56</v>
      </c>
      <c r="M2205">
        <f t="shared" si="104"/>
        <v>6190.5700000000006</v>
      </c>
    </row>
    <row r="2206" spans="1:13">
      <c r="A2206" s="1">
        <v>39493</v>
      </c>
      <c r="B2206">
        <v>2100</v>
      </c>
      <c r="C2206">
        <v>10478.26</v>
      </c>
      <c r="D2206">
        <v>9818.76</v>
      </c>
      <c r="E2206">
        <v>0</v>
      </c>
      <c r="F2206">
        <v>0</v>
      </c>
      <c r="G2206">
        <v>0</v>
      </c>
      <c r="H2206">
        <v>0</v>
      </c>
      <c r="I2206">
        <v>3659.4</v>
      </c>
      <c r="J2206">
        <v>483.4</v>
      </c>
      <c r="K2206">
        <f t="shared" si="102"/>
        <v>14137.66</v>
      </c>
      <c r="L2206">
        <f t="shared" si="103"/>
        <v>10302.16</v>
      </c>
      <c r="M2206">
        <f t="shared" si="104"/>
        <v>7068.83</v>
      </c>
    </row>
    <row r="2207" spans="1:13">
      <c r="A2207" s="1">
        <v>39493</v>
      </c>
      <c r="B2207">
        <v>2130</v>
      </c>
      <c r="C2207">
        <v>10184.48</v>
      </c>
      <c r="D2207">
        <v>9906.9599999999991</v>
      </c>
      <c r="E2207">
        <v>0</v>
      </c>
      <c r="F2207">
        <v>0</v>
      </c>
      <c r="G2207">
        <v>0</v>
      </c>
      <c r="H2207">
        <v>0</v>
      </c>
      <c r="I2207">
        <v>3660.22</v>
      </c>
      <c r="J2207">
        <v>481.8</v>
      </c>
      <c r="K2207">
        <f t="shared" si="102"/>
        <v>13844.699999999999</v>
      </c>
      <c r="L2207">
        <f t="shared" si="103"/>
        <v>10388.759999999998</v>
      </c>
      <c r="M2207">
        <f t="shared" si="104"/>
        <v>6922.3499999999995</v>
      </c>
    </row>
    <row r="2208" spans="1:13">
      <c r="A2208" s="1">
        <v>39493</v>
      </c>
      <c r="B2208">
        <v>2200</v>
      </c>
      <c r="C2208">
        <v>9836.42</v>
      </c>
      <c r="D2208">
        <v>10056.32</v>
      </c>
      <c r="E2208">
        <v>0</v>
      </c>
      <c r="F2208">
        <v>0</v>
      </c>
      <c r="G2208">
        <v>0</v>
      </c>
      <c r="H2208">
        <v>0</v>
      </c>
      <c r="I2208">
        <v>3655.68</v>
      </c>
      <c r="J2208">
        <v>479.28</v>
      </c>
      <c r="K2208">
        <f t="shared" si="102"/>
        <v>13492.1</v>
      </c>
      <c r="L2208">
        <f t="shared" si="103"/>
        <v>10535.6</v>
      </c>
      <c r="M2208">
        <f t="shared" si="104"/>
        <v>6746.05</v>
      </c>
    </row>
    <row r="2209" spans="1:13">
      <c r="A2209" s="1">
        <v>39493</v>
      </c>
      <c r="B2209">
        <v>2230</v>
      </c>
      <c r="C2209">
        <v>10103.06</v>
      </c>
      <c r="D2209">
        <v>9964.36</v>
      </c>
      <c r="E2209">
        <v>0</v>
      </c>
      <c r="F2209">
        <v>0</v>
      </c>
      <c r="G2209">
        <v>0</v>
      </c>
      <c r="H2209">
        <v>0</v>
      </c>
      <c r="I2209">
        <v>3651.64</v>
      </c>
      <c r="J2209">
        <v>478.74</v>
      </c>
      <c r="K2209">
        <f t="shared" si="102"/>
        <v>13754.699999999999</v>
      </c>
      <c r="L2209">
        <f t="shared" si="103"/>
        <v>10443.1</v>
      </c>
      <c r="M2209">
        <f t="shared" si="104"/>
        <v>6877.3499999999995</v>
      </c>
    </row>
    <row r="2210" spans="1:13">
      <c r="A2210" s="1">
        <v>39493</v>
      </c>
      <c r="B2210">
        <v>2300</v>
      </c>
      <c r="C2210">
        <v>9567.84</v>
      </c>
      <c r="D2210">
        <v>10272.879999999999</v>
      </c>
      <c r="E2210">
        <v>0</v>
      </c>
      <c r="F2210">
        <v>0</v>
      </c>
      <c r="G2210">
        <v>0</v>
      </c>
      <c r="H2210">
        <v>0</v>
      </c>
      <c r="I2210">
        <v>3653.74</v>
      </c>
      <c r="J2210">
        <v>480.8</v>
      </c>
      <c r="K2210">
        <f t="shared" si="102"/>
        <v>13221.58</v>
      </c>
      <c r="L2210">
        <f t="shared" si="103"/>
        <v>10753.679999999998</v>
      </c>
      <c r="M2210">
        <f t="shared" si="104"/>
        <v>6610.79</v>
      </c>
    </row>
    <row r="2211" spans="1:13">
      <c r="A2211" s="1">
        <v>39493</v>
      </c>
      <c r="B2211">
        <v>2330</v>
      </c>
      <c r="C2211">
        <v>9012.48</v>
      </c>
      <c r="D2211">
        <v>10854.72</v>
      </c>
      <c r="E2211">
        <v>0</v>
      </c>
      <c r="F2211">
        <v>0</v>
      </c>
      <c r="G2211">
        <v>0</v>
      </c>
      <c r="H2211">
        <v>0</v>
      </c>
      <c r="I2211">
        <v>3658.38</v>
      </c>
      <c r="J2211">
        <v>483.36</v>
      </c>
      <c r="K2211">
        <f t="shared" si="102"/>
        <v>12670.86</v>
      </c>
      <c r="L2211">
        <f t="shared" si="103"/>
        <v>11338.08</v>
      </c>
      <c r="M2211">
        <f t="shared" si="104"/>
        <v>6335.43</v>
      </c>
    </row>
    <row r="2212" spans="1:13">
      <c r="A2212" s="1">
        <v>39493</v>
      </c>
      <c r="B2212">
        <v>2400</v>
      </c>
      <c r="C2212">
        <v>9296.2800000000007</v>
      </c>
      <c r="D2212">
        <v>10916.88</v>
      </c>
      <c r="E2212">
        <v>0</v>
      </c>
      <c r="F2212">
        <v>0</v>
      </c>
      <c r="G2212">
        <v>0</v>
      </c>
      <c r="H2212">
        <v>0</v>
      </c>
      <c r="I2212">
        <v>3652.88</v>
      </c>
      <c r="J2212">
        <v>482.68</v>
      </c>
      <c r="K2212">
        <f t="shared" si="102"/>
        <v>12949.16</v>
      </c>
      <c r="L2212">
        <f t="shared" si="103"/>
        <v>11399.56</v>
      </c>
      <c r="M2212">
        <f t="shared" si="104"/>
        <v>6474.58</v>
      </c>
    </row>
    <row r="2213" spans="1:13">
      <c r="A2213" s="1">
        <v>39494</v>
      </c>
      <c r="B2213">
        <v>30</v>
      </c>
      <c r="C2213">
        <v>9823.6</v>
      </c>
      <c r="D2213">
        <v>10783.14</v>
      </c>
      <c r="E2213">
        <v>0</v>
      </c>
      <c r="F2213">
        <v>0</v>
      </c>
      <c r="G2213">
        <v>0</v>
      </c>
      <c r="H2213">
        <v>0</v>
      </c>
      <c r="I2213">
        <v>3657.4</v>
      </c>
      <c r="J2213">
        <v>479.86</v>
      </c>
      <c r="K2213">
        <f t="shared" si="102"/>
        <v>13481</v>
      </c>
      <c r="L2213">
        <f t="shared" si="103"/>
        <v>11263</v>
      </c>
      <c r="M2213">
        <f t="shared" si="104"/>
        <v>6740.5</v>
      </c>
    </row>
    <row r="2214" spans="1:13">
      <c r="A2214" s="1">
        <v>39494</v>
      </c>
      <c r="B2214">
        <v>100</v>
      </c>
      <c r="C2214">
        <v>9119.3799999999992</v>
      </c>
      <c r="D2214">
        <v>11284.88</v>
      </c>
      <c r="E2214">
        <v>0</v>
      </c>
      <c r="F2214">
        <v>0</v>
      </c>
      <c r="G2214">
        <v>0</v>
      </c>
      <c r="H2214">
        <v>0</v>
      </c>
      <c r="I2214">
        <v>3659.34</v>
      </c>
      <c r="J2214">
        <v>482.36</v>
      </c>
      <c r="K2214">
        <f t="shared" si="102"/>
        <v>12778.72</v>
      </c>
      <c r="L2214">
        <f t="shared" si="103"/>
        <v>11767.24</v>
      </c>
      <c r="M2214">
        <f t="shared" si="104"/>
        <v>6389.36</v>
      </c>
    </row>
    <row r="2215" spans="1:13">
      <c r="A2215" s="1">
        <v>39494</v>
      </c>
      <c r="B2215">
        <v>130</v>
      </c>
      <c r="C2215">
        <v>10679.06</v>
      </c>
      <c r="D2215">
        <v>10527.2</v>
      </c>
      <c r="E2215">
        <v>0</v>
      </c>
      <c r="F2215">
        <v>0</v>
      </c>
      <c r="G2215">
        <v>0</v>
      </c>
      <c r="H2215">
        <v>0</v>
      </c>
      <c r="I2215">
        <v>3660.34</v>
      </c>
      <c r="J2215">
        <v>478.04</v>
      </c>
      <c r="K2215">
        <f t="shared" si="102"/>
        <v>14339.4</v>
      </c>
      <c r="L2215">
        <f t="shared" si="103"/>
        <v>11005.240000000002</v>
      </c>
      <c r="M2215">
        <f t="shared" si="104"/>
        <v>7169.7</v>
      </c>
    </row>
    <row r="2216" spans="1:13">
      <c r="A2216" s="1">
        <v>39494</v>
      </c>
      <c r="B2216">
        <v>200</v>
      </c>
      <c r="C2216">
        <v>10195.56</v>
      </c>
      <c r="D2216">
        <v>9223.64</v>
      </c>
      <c r="E2216">
        <v>0</v>
      </c>
      <c r="F2216">
        <v>0</v>
      </c>
      <c r="G2216">
        <v>0</v>
      </c>
      <c r="H2216">
        <v>0</v>
      </c>
      <c r="I2216">
        <v>3656.24</v>
      </c>
      <c r="J2216">
        <v>481.04</v>
      </c>
      <c r="K2216">
        <f t="shared" si="102"/>
        <v>13851.8</v>
      </c>
      <c r="L2216">
        <f t="shared" si="103"/>
        <v>9704.68</v>
      </c>
      <c r="M2216">
        <f t="shared" si="104"/>
        <v>6925.9</v>
      </c>
    </row>
    <row r="2217" spans="1:13">
      <c r="A2217" s="1">
        <v>39494</v>
      </c>
      <c r="B2217">
        <v>230</v>
      </c>
      <c r="C2217">
        <v>10307.280000000001</v>
      </c>
      <c r="D2217">
        <v>9505</v>
      </c>
      <c r="E2217">
        <v>0</v>
      </c>
      <c r="F2217">
        <v>0</v>
      </c>
      <c r="G2217">
        <v>0</v>
      </c>
      <c r="H2217">
        <v>0</v>
      </c>
      <c r="I2217">
        <v>3659.16</v>
      </c>
      <c r="J2217">
        <v>475.84</v>
      </c>
      <c r="K2217">
        <f t="shared" si="102"/>
        <v>13966.44</v>
      </c>
      <c r="L2217">
        <f t="shared" si="103"/>
        <v>9980.84</v>
      </c>
      <c r="M2217">
        <f t="shared" si="104"/>
        <v>6983.22</v>
      </c>
    </row>
    <row r="2218" spans="1:13">
      <c r="A2218" s="1">
        <v>39494</v>
      </c>
      <c r="B2218">
        <v>300</v>
      </c>
      <c r="C2218">
        <v>11288.84</v>
      </c>
      <c r="D2218">
        <v>10484.299999999999</v>
      </c>
      <c r="E2218">
        <v>0</v>
      </c>
      <c r="F2218">
        <v>0</v>
      </c>
      <c r="G2218">
        <v>0</v>
      </c>
      <c r="H2218">
        <v>0</v>
      </c>
      <c r="I2218">
        <v>3662.54</v>
      </c>
      <c r="J2218">
        <v>484.04</v>
      </c>
      <c r="K2218">
        <f t="shared" si="102"/>
        <v>14951.380000000001</v>
      </c>
      <c r="L2218">
        <f t="shared" si="103"/>
        <v>10968.34</v>
      </c>
      <c r="M2218">
        <f t="shared" si="104"/>
        <v>7475.6900000000005</v>
      </c>
    </row>
    <row r="2219" spans="1:13">
      <c r="A2219" s="1">
        <v>39494</v>
      </c>
      <c r="B2219">
        <v>330</v>
      </c>
      <c r="C2219">
        <v>11322.42</v>
      </c>
      <c r="D2219">
        <v>10731.46</v>
      </c>
      <c r="E2219">
        <v>0</v>
      </c>
      <c r="F2219">
        <v>0</v>
      </c>
      <c r="G2219">
        <v>0</v>
      </c>
      <c r="H2219">
        <v>0</v>
      </c>
      <c r="I2219">
        <v>3661.52</v>
      </c>
      <c r="J2219">
        <v>483.3</v>
      </c>
      <c r="K2219">
        <f t="shared" si="102"/>
        <v>14983.94</v>
      </c>
      <c r="L2219">
        <f t="shared" si="103"/>
        <v>11214.759999999998</v>
      </c>
      <c r="M2219">
        <f t="shared" si="104"/>
        <v>7491.97</v>
      </c>
    </row>
    <row r="2220" spans="1:13">
      <c r="A2220" s="1">
        <v>39494</v>
      </c>
      <c r="B2220">
        <v>400</v>
      </c>
      <c r="C2220">
        <v>10641.92</v>
      </c>
      <c r="D2220">
        <v>10734.24</v>
      </c>
      <c r="E2220">
        <v>0</v>
      </c>
      <c r="F2220">
        <v>0</v>
      </c>
      <c r="G2220">
        <v>0</v>
      </c>
      <c r="H2220">
        <v>0</v>
      </c>
      <c r="I2220">
        <v>3663.06</v>
      </c>
      <c r="J2220">
        <v>479.6</v>
      </c>
      <c r="K2220">
        <f t="shared" si="102"/>
        <v>14304.98</v>
      </c>
      <c r="L2220">
        <f t="shared" si="103"/>
        <v>11213.84</v>
      </c>
      <c r="M2220">
        <f t="shared" si="104"/>
        <v>7152.49</v>
      </c>
    </row>
    <row r="2221" spans="1:13">
      <c r="A2221" s="1">
        <v>39494</v>
      </c>
      <c r="B2221">
        <v>430</v>
      </c>
      <c r="C2221">
        <v>10477.459999999999</v>
      </c>
      <c r="D2221">
        <v>10216.68</v>
      </c>
      <c r="E2221">
        <v>0</v>
      </c>
      <c r="F2221">
        <v>0</v>
      </c>
      <c r="G2221">
        <v>0</v>
      </c>
      <c r="H2221">
        <v>0</v>
      </c>
      <c r="I2221">
        <v>3659.96</v>
      </c>
      <c r="J2221">
        <v>477.72</v>
      </c>
      <c r="K2221">
        <f t="shared" si="102"/>
        <v>14137.419999999998</v>
      </c>
      <c r="L2221">
        <f t="shared" si="103"/>
        <v>10694.4</v>
      </c>
      <c r="M2221">
        <f t="shared" si="104"/>
        <v>7068.7099999999991</v>
      </c>
    </row>
    <row r="2222" spans="1:13">
      <c r="A2222" s="1">
        <v>39494</v>
      </c>
      <c r="B2222">
        <v>500</v>
      </c>
      <c r="C2222">
        <v>10725.76</v>
      </c>
      <c r="D2222">
        <v>10030.08</v>
      </c>
      <c r="E2222">
        <v>0</v>
      </c>
      <c r="F2222">
        <v>0</v>
      </c>
      <c r="G2222">
        <v>0</v>
      </c>
      <c r="H2222">
        <v>0</v>
      </c>
      <c r="I2222">
        <v>3663.22</v>
      </c>
      <c r="J2222">
        <v>495.24</v>
      </c>
      <c r="K2222">
        <f t="shared" si="102"/>
        <v>14388.98</v>
      </c>
      <c r="L2222">
        <f t="shared" si="103"/>
        <v>10525.32</v>
      </c>
      <c r="M2222">
        <f t="shared" si="104"/>
        <v>7194.49</v>
      </c>
    </row>
    <row r="2223" spans="1:13">
      <c r="A2223" s="1">
        <v>39494</v>
      </c>
      <c r="B2223">
        <v>530</v>
      </c>
      <c r="C2223">
        <v>11012.76</v>
      </c>
      <c r="D2223">
        <v>10426.66</v>
      </c>
      <c r="E2223">
        <v>0</v>
      </c>
      <c r="F2223">
        <v>0</v>
      </c>
      <c r="G2223">
        <v>0</v>
      </c>
      <c r="H2223">
        <v>0</v>
      </c>
      <c r="I2223">
        <v>3667.7</v>
      </c>
      <c r="J2223">
        <v>498.82</v>
      </c>
      <c r="K2223">
        <f t="shared" si="102"/>
        <v>14680.46</v>
      </c>
      <c r="L2223">
        <f t="shared" si="103"/>
        <v>10925.48</v>
      </c>
      <c r="M2223">
        <f t="shared" si="104"/>
        <v>7340.23</v>
      </c>
    </row>
    <row r="2224" spans="1:13">
      <c r="A2224" s="1">
        <v>39494</v>
      </c>
      <c r="B2224">
        <v>600</v>
      </c>
      <c r="C2224">
        <v>10179.040000000001</v>
      </c>
      <c r="D2224">
        <v>9485.82</v>
      </c>
      <c r="E2224">
        <v>0.02</v>
      </c>
      <c r="F2224">
        <v>0</v>
      </c>
      <c r="G2224">
        <v>0</v>
      </c>
      <c r="H2224">
        <v>0</v>
      </c>
      <c r="I2224">
        <v>3667.64</v>
      </c>
      <c r="J2224">
        <v>491.64</v>
      </c>
      <c r="K2224">
        <f t="shared" si="102"/>
        <v>13846.66</v>
      </c>
      <c r="L2224">
        <f t="shared" si="103"/>
        <v>9977.4599999999991</v>
      </c>
      <c r="M2224">
        <f t="shared" si="104"/>
        <v>6923.33</v>
      </c>
    </row>
    <row r="2225" spans="1:13">
      <c r="A2225" s="1">
        <v>39494</v>
      </c>
      <c r="B2225">
        <v>630</v>
      </c>
      <c r="C2225">
        <v>9016.2199999999993</v>
      </c>
      <c r="D2225">
        <v>8998.2800000000007</v>
      </c>
      <c r="E2225">
        <v>0</v>
      </c>
      <c r="F2225">
        <v>0</v>
      </c>
      <c r="G2225">
        <v>0</v>
      </c>
      <c r="H2225">
        <v>0</v>
      </c>
      <c r="I2225">
        <v>3669.24</v>
      </c>
      <c r="J2225">
        <v>490.62</v>
      </c>
      <c r="K2225">
        <f t="shared" si="102"/>
        <v>12685.46</v>
      </c>
      <c r="L2225">
        <f t="shared" si="103"/>
        <v>9488.9000000000015</v>
      </c>
      <c r="M2225">
        <f t="shared" si="104"/>
        <v>6342.73</v>
      </c>
    </row>
    <row r="2226" spans="1:13">
      <c r="A2226" s="1">
        <v>39494</v>
      </c>
      <c r="B2226">
        <v>700</v>
      </c>
      <c r="C2226">
        <v>9658.2999999999993</v>
      </c>
      <c r="D2226">
        <v>8565.58</v>
      </c>
      <c r="E2226">
        <v>0</v>
      </c>
      <c r="F2226">
        <v>0</v>
      </c>
      <c r="G2226">
        <v>0</v>
      </c>
      <c r="H2226">
        <v>0</v>
      </c>
      <c r="I2226">
        <v>3669</v>
      </c>
      <c r="J2226">
        <v>492.18</v>
      </c>
      <c r="K2226">
        <f t="shared" si="102"/>
        <v>13327.3</v>
      </c>
      <c r="L2226">
        <f t="shared" si="103"/>
        <v>9057.76</v>
      </c>
      <c r="M2226">
        <f t="shared" si="104"/>
        <v>6663.65</v>
      </c>
    </row>
    <row r="2227" spans="1:13">
      <c r="A2227" s="1">
        <v>39494</v>
      </c>
      <c r="B2227">
        <v>730</v>
      </c>
      <c r="C2227">
        <v>9856.68</v>
      </c>
      <c r="D2227">
        <v>8815.8799999999992</v>
      </c>
      <c r="E2227">
        <v>0</v>
      </c>
      <c r="F2227">
        <v>0</v>
      </c>
      <c r="G2227">
        <v>0</v>
      </c>
      <c r="H2227">
        <v>0</v>
      </c>
      <c r="I2227">
        <v>3667.8</v>
      </c>
      <c r="J2227">
        <v>493.7</v>
      </c>
      <c r="K2227">
        <f t="shared" si="102"/>
        <v>13524.48</v>
      </c>
      <c r="L2227">
        <f t="shared" si="103"/>
        <v>9309.58</v>
      </c>
      <c r="M2227">
        <f t="shared" si="104"/>
        <v>6762.24</v>
      </c>
    </row>
    <row r="2228" spans="1:13">
      <c r="A2228" s="1">
        <v>39494</v>
      </c>
      <c r="B2228">
        <v>800</v>
      </c>
      <c r="C2228">
        <v>9503.7199999999993</v>
      </c>
      <c r="D2228">
        <v>9476.9599999999991</v>
      </c>
      <c r="E2228">
        <v>0</v>
      </c>
      <c r="F2228">
        <v>0</v>
      </c>
      <c r="G2228">
        <v>0</v>
      </c>
      <c r="H2228">
        <v>0</v>
      </c>
      <c r="I2228">
        <v>3660.4</v>
      </c>
      <c r="J2228">
        <v>488.4</v>
      </c>
      <c r="K2228">
        <f t="shared" si="102"/>
        <v>13164.119999999999</v>
      </c>
      <c r="L2228">
        <f t="shared" si="103"/>
        <v>9965.3599999999988</v>
      </c>
      <c r="M2228">
        <f t="shared" si="104"/>
        <v>6582.0599999999995</v>
      </c>
    </row>
    <row r="2229" spans="1:13">
      <c r="A2229" s="1">
        <v>39494</v>
      </c>
      <c r="B2229">
        <v>830</v>
      </c>
      <c r="C2229">
        <v>8589.08</v>
      </c>
      <c r="D2229">
        <v>9589.52</v>
      </c>
      <c r="E2229">
        <v>0</v>
      </c>
      <c r="F2229">
        <v>0</v>
      </c>
      <c r="G2229">
        <v>0</v>
      </c>
      <c r="H2229">
        <v>0</v>
      </c>
      <c r="I2229">
        <v>3648.96</v>
      </c>
      <c r="J2229">
        <v>490.62</v>
      </c>
      <c r="K2229">
        <f t="shared" si="102"/>
        <v>12238.04</v>
      </c>
      <c r="L2229">
        <f t="shared" si="103"/>
        <v>10080.140000000001</v>
      </c>
      <c r="M2229">
        <f t="shared" si="104"/>
        <v>6119.02</v>
      </c>
    </row>
    <row r="2230" spans="1:13">
      <c r="A2230" s="1">
        <v>39494</v>
      </c>
      <c r="B2230">
        <v>900</v>
      </c>
      <c r="C2230">
        <v>10192.52</v>
      </c>
      <c r="D2230">
        <v>10058.24</v>
      </c>
      <c r="E2230">
        <v>0</v>
      </c>
      <c r="F2230">
        <v>0</v>
      </c>
      <c r="G2230">
        <v>0</v>
      </c>
      <c r="H2230">
        <v>0</v>
      </c>
      <c r="I2230">
        <v>3654.18</v>
      </c>
      <c r="J2230">
        <v>501.58</v>
      </c>
      <c r="K2230">
        <f t="shared" si="102"/>
        <v>13846.7</v>
      </c>
      <c r="L2230">
        <f t="shared" si="103"/>
        <v>10559.82</v>
      </c>
      <c r="M2230">
        <f t="shared" si="104"/>
        <v>6923.35</v>
      </c>
    </row>
    <row r="2231" spans="1:13">
      <c r="A2231" s="1">
        <v>39494</v>
      </c>
      <c r="B2231">
        <v>930</v>
      </c>
      <c r="C2231">
        <v>11226.42</v>
      </c>
      <c r="D2231">
        <v>10641.88</v>
      </c>
      <c r="E2231">
        <v>0</v>
      </c>
      <c r="F2231">
        <v>0</v>
      </c>
      <c r="G2231">
        <v>0</v>
      </c>
      <c r="H2231">
        <v>0</v>
      </c>
      <c r="I2231">
        <v>3650.06</v>
      </c>
      <c r="J2231">
        <v>491.56</v>
      </c>
      <c r="K2231">
        <f t="shared" si="102"/>
        <v>14876.48</v>
      </c>
      <c r="L2231">
        <f t="shared" si="103"/>
        <v>11133.439999999999</v>
      </c>
      <c r="M2231">
        <f t="shared" si="104"/>
        <v>7438.24</v>
      </c>
    </row>
    <row r="2232" spans="1:13">
      <c r="A2232" s="1">
        <v>39494</v>
      </c>
      <c r="B2232">
        <v>1000</v>
      </c>
      <c r="C2232">
        <v>10392.56</v>
      </c>
      <c r="D2232">
        <v>10251.959999999999</v>
      </c>
      <c r="E2232">
        <v>0</v>
      </c>
      <c r="F2232">
        <v>0</v>
      </c>
      <c r="G2232">
        <v>0</v>
      </c>
      <c r="H2232">
        <v>0</v>
      </c>
      <c r="I2232">
        <v>3646.92</v>
      </c>
      <c r="J2232">
        <v>493.6</v>
      </c>
      <c r="K2232">
        <f t="shared" si="102"/>
        <v>14039.48</v>
      </c>
      <c r="L2232">
        <f t="shared" si="103"/>
        <v>10745.56</v>
      </c>
      <c r="M2232">
        <f t="shared" si="104"/>
        <v>7019.74</v>
      </c>
    </row>
    <row r="2233" spans="1:13">
      <c r="A2233" s="1">
        <v>39494</v>
      </c>
      <c r="B2233">
        <v>1030</v>
      </c>
      <c r="C2233">
        <v>10401.64</v>
      </c>
      <c r="D2233">
        <v>10247.98</v>
      </c>
      <c r="E2233">
        <v>0</v>
      </c>
      <c r="F2233">
        <v>0</v>
      </c>
      <c r="G2233">
        <v>0</v>
      </c>
      <c r="H2233">
        <v>0</v>
      </c>
      <c r="I2233">
        <v>3641.14</v>
      </c>
      <c r="J2233">
        <v>490.8</v>
      </c>
      <c r="K2233">
        <f t="shared" si="102"/>
        <v>14042.779999999999</v>
      </c>
      <c r="L2233">
        <f t="shared" si="103"/>
        <v>10738.779999999999</v>
      </c>
      <c r="M2233">
        <f t="shared" si="104"/>
        <v>7021.3899999999994</v>
      </c>
    </row>
    <row r="2234" spans="1:13">
      <c r="A2234" s="1">
        <v>39494</v>
      </c>
      <c r="B2234">
        <v>1100</v>
      </c>
      <c r="C2234">
        <v>9775.2999999999993</v>
      </c>
      <c r="D2234">
        <v>10097.58</v>
      </c>
      <c r="E2234">
        <v>0</v>
      </c>
      <c r="F2234">
        <v>0</v>
      </c>
      <c r="G2234">
        <v>0</v>
      </c>
      <c r="H2234">
        <v>0</v>
      </c>
      <c r="I2234">
        <v>3643.18</v>
      </c>
      <c r="J2234">
        <v>485.08</v>
      </c>
      <c r="K2234">
        <f t="shared" si="102"/>
        <v>13418.48</v>
      </c>
      <c r="L2234">
        <f t="shared" si="103"/>
        <v>10582.66</v>
      </c>
      <c r="M2234">
        <f t="shared" si="104"/>
        <v>6709.24</v>
      </c>
    </row>
    <row r="2235" spans="1:13">
      <c r="A2235" s="1">
        <v>39494</v>
      </c>
      <c r="B2235">
        <v>1130</v>
      </c>
      <c r="C2235">
        <v>9677.7999999999993</v>
      </c>
      <c r="D2235">
        <v>10429.24</v>
      </c>
      <c r="E2235">
        <v>0</v>
      </c>
      <c r="F2235">
        <v>0</v>
      </c>
      <c r="G2235">
        <v>0</v>
      </c>
      <c r="H2235">
        <v>0</v>
      </c>
      <c r="I2235">
        <v>3643.4</v>
      </c>
      <c r="J2235">
        <v>493.82</v>
      </c>
      <c r="K2235">
        <f t="shared" si="102"/>
        <v>13321.199999999999</v>
      </c>
      <c r="L2235">
        <f t="shared" si="103"/>
        <v>10923.06</v>
      </c>
      <c r="M2235">
        <f t="shared" si="104"/>
        <v>6660.5999999999995</v>
      </c>
    </row>
    <row r="2236" spans="1:13">
      <c r="A2236" s="1">
        <v>39494</v>
      </c>
      <c r="B2236">
        <v>1200</v>
      </c>
      <c r="C2236">
        <v>10645.48</v>
      </c>
      <c r="D2236">
        <v>11116.12</v>
      </c>
      <c r="E2236">
        <v>0</v>
      </c>
      <c r="F2236">
        <v>0</v>
      </c>
      <c r="G2236">
        <v>0</v>
      </c>
      <c r="H2236">
        <v>0</v>
      </c>
      <c r="I2236">
        <v>3647.28</v>
      </c>
      <c r="J2236">
        <v>492.06</v>
      </c>
      <c r="K2236">
        <f t="shared" si="102"/>
        <v>14292.76</v>
      </c>
      <c r="L2236">
        <f t="shared" si="103"/>
        <v>11608.18</v>
      </c>
      <c r="M2236">
        <f t="shared" si="104"/>
        <v>7146.38</v>
      </c>
    </row>
    <row r="2237" spans="1:13">
      <c r="A2237" s="1">
        <v>39494</v>
      </c>
      <c r="B2237">
        <v>1230</v>
      </c>
      <c r="C2237">
        <v>10755.24</v>
      </c>
      <c r="D2237">
        <v>10810.28</v>
      </c>
      <c r="E2237">
        <v>0</v>
      </c>
      <c r="F2237">
        <v>0</v>
      </c>
      <c r="G2237">
        <v>0</v>
      </c>
      <c r="H2237">
        <v>0</v>
      </c>
      <c r="I2237">
        <v>3648.7</v>
      </c>
      <c r="J2237">
        <v>493.32</v>
      </c>
      <c r="K2237">
        <f t="shared" si="102"/>
        <v>14403.939999999999</v>
      </c>
      <c r="L2237">
        <f t="shared" si="103"/>
        <v>11303.6</v>
      </c>
      <c r="M2237">
        <f t="shared" si="104"/>
        <v>7201.9699999999993</v>
      </c>
    </row>
    <row r="2238" spans="1:13">
      <c r="A2238" s="1">
        <v>39494</v>
      </c>
      <c r="B2238">
        <v>1300</v>
      </c>
      <c r="C2238">
        <v>11056.24</v>
      </c>
      <c r="D2238">
        <v>10905.32</v>
      </c>
      <c r="E2238">
        <v>0</v>
      </c>
      <c r="F2238">
        <v>0</v>
      </c>
      <c r="G2238">
        <v>0</v>
      </c>
      <c r="H2238">
        <v>0</v>
      </c>
      <c r="I2238">
        <v>3661.76</v>
      </c>
      <c r="J2238">
        <v>492.64</v>
      </c>
      <c r="K2238">
        <f t="shared" si="102"/>
        <v>14718</v>
      </c>
      <c r="L2238">
        <f t="shared" si="103"/>
        <v>11397.96</v>
      </c>
      <c r="M2238">
        <f t="shared" si="104"/>
        <v>7359</v>
      </c>
    </row>
    <row r="2239" spans="1:13">
      <c r="A2239" s="1">
        <v>39494</v>
      </c>
      <c r="B2239">
        <v>1330</v>
      </c>
      <c r="C2239">
        <v>10023.379999999999</v>
      </c>
      <c r="D2239">
        <v>10871.72</v>
      </c>
      <c r="E2239">
        <v>0</v>
      </c>
      <c r="F2239">
        <v>0</v>
      </c>
      <c r="G2239">
        <v>0</v>
      </c>
      <c r="H2239">
        <v>0</v>
      </c>
      <c r="I2239">
        <v>4687.8599999999997</v>
      </c>
      <c r="J2239">
        <v>642.79999999999995</v>
      </c>
      <c r="K2239">
        <f t="shared" si="102"/>
        <v>14711.239999999998</v>
      </c>
      <c r="L2239">
        <f t="shared" si="103"/>
        <v>11514.519999999999</v>
      </c>
      <c r="M2239">
        <f t="shared" si="104"/>
        <v>7355.619999999999</v>
      </c>
    </row>
    <row r="2240" spans="1:13">
      <c r="A2240" s="1">
        <v>39494</v>
      </c>
      <c r="B2240">
        <v>1400</v>
      </c>
      <c r="C2240">
        <v>8927.9599999999991</v>
      </c>
      <c r="D2240">
        <v>10577.84</v>
      </c>
      <c r="E2240">
        <v>0</v>
      </c>
      <c r="F2240">
        <v>0</v>
      </c>
      <c r="G2240">
        <v>0</v>
      </c>
      <c r="H2240">
        <v>0</v>
      </c>
      <c r="I2240">
        <v>5604.56</v>
      </c>
      <c r="J2240">
        <v>769.5</v>
      </c>
      <c r="K2240">
        <f t="shared" si="102"/>
        <v>14532.52</v>
      </c>
      <c r="L2240">
        <f t="shared" si="103"/>
        <v>11347.34</v>
      </c>
      <c r="M2240">
        <f t="shared" si="104"/>
        <v>7266.26</v>
      </c>
    </row>
    <row r="2241" spans="1:13">
      <c r="A2241" s="1">
        <v>39494</v>
      </c>
      <c r="B2241">
        <v>1430</v>
      </c>
      <c r="C2241">
        <v>8500.98</v>
      </c>
      <c r="D2241">
        <v>10706.14</v>
      </c>
      <c r="E2241">
        <v>0</v>
      </c>
      <c r="F2241">
        <v>0</v>
      </c>
      <c r="G2241">
        <v>0</v>
      </c>
      <c r="H2241">
        <v>0</v>
      </c>
      <c r="I2241">
        <v>5055.5200000000004</v>
      </c>
      <c r="J2241">
        <v>712.2</v>
      </c>
      <c r="K2241">
        <f t="shared" si="102"/>
        <v>13556.5</v>
      </c>
      <c r="L2241">
        <f t="shared" si="103"/>
        <v>11418.34</v>
      </c>
      <c r="M2241">
        <f t="shared" si="104"/>
        <v>6778.25</v>
      </c>
    </row>
    <row r="2242" spans="1:13">
      <c r="A2242" s="1">
        <v>39494</v>
      </c>
      <c r="B2242">
        <v>1500</v>
      </c>
      <c r="C2242">
        <v>7560.98</v>
      </c>
      <c r="D2242">
        <v>10574.04</v>
      </c>
      <c r="E2242">
        <v>0</v>
      </c>
      <c r="F2242">
        <v>0</v>
      </c>
      <c r="G2242">
        <v>0</v>
      </c>
      <c r="H2242">
        <v>0</v>
      </c>
      <c r="I2242">
        <v>5217.1000000000004</v>
      </c>
      <c r="J2242">
        <v>708.22</v>
      </c>
      <c r="K2242">
        <f t="shared" si="102"/>
        <v>12778.08</v>
      </c>
      <c r="L2242">
        <f t="shared" si="103"/>
        <v>11282.26</v>
      </c>
      <c r="M2242">
        <f t="shared" si="104"/>
        <v>6389.04</v>
      </c>
    </row>
    <row r="2243" spans="1:13">
      <c r="A2243" s="1">
        <v>39494</v>
      </c>
      <c r="B2243">
        <v>1530</v>
      </c>
      <c r="C2243">
        <v>6347.86</v>
      </c>
      <c r="D2243">
        <v>10489.92</v>
      </c>
      <c r="E2243">
        <v>0</v>
      </c>
      <c r="F2243">
        <v>0</v>
      </c>
      <c r="G2243">
        <v>0</v>
      </c>
      <c r="H2243">
        <v>0</v>
      </c>
      <c r="I2243">
        <v>5590.06</v>
      </c>
      <c r="J2243">
        <v>689.24</v>
      </c>
      <c r="K2243">
        <f t="shared" si="102"/>
        <v>11937.92</v>
      </c>
      <c r="L2243">
        <f t="shared" si="103"/>
        <v>11179.16</v>
      </c>
      <c r="M2243">
        <f t="shared" si="104"/>
        <v>5968.96</v>
      </c>
    </row>
    <row r="2244" spans="1:13">
      <c r="A2244" s="1">
        <v>39494</v>
      </c>
      <c r="B2244">
        <v>1600</v>
      </c>
      <c r="C2244">
        <v>6653.24</v>
      </c>
      <c r="D2244">
        <v>10629.22</v>
      </c>
      <c r="E2244">
        <v>0</v>
      </c>
      <c r="F2244">
        <v>0</v>
      </c>
      <c r="G2244">
        <v>0</v>
      </c>
      <c r="H2244">
        <v>0</v>
      </c>
      <c r="I2244">
        <v>5402.38</v>
      </c>
      <c r="J2244">
        <v>627.64</v>
      </c>
      <c r="K2244">
        <f t="shared" si="102"/>
        <v>12055.619999999999</v>
      </c>
      <c r="L2244">
        <f t="shared" si="103"/>
        <v>11256.859999999999</v>
      </c>
      <c r="M2244">
        <f t="shared" si="104"/>
        <v>6027.8099999999995</v>
      </c>
    </row>
    <row r="2245" spans="1:13">
      <c r="A2245" s="1">
        <v>39494</v>
      </c>
      <c r="B2245">
        <v>1630</v>
      </c>
      <c r="C2245">
        <v>6426.46</v>
      </c>
      <c r="D2245">
        <v>10465.6</v>
      </c>
      <c r="E2245">
        <v>0</v>
      </c>
      <c r="F2245">
        <v>0</v>
      </c>
      <c r="G2245">
        <v>0</v>
      </c>
      <c r="H2245">
        <v>0</v>
      </c>
      <c r="I2245">
        <v>5612.26</v>
      </c>
      <c r="J2245">
        <v>659.7</v>
      </c>
      <c r="K2245">
        <f t="shared" si="102"/>
        <v>12038.720000000001</v>
      </c>
      <c r="L2245">
        <f t="shared" si="103"/>
        <v>11125.300000000001</v>
      </c>
      <c r="M2245">
        <f t="shared" si="104"/>
        <v>6019.3600000000006</v>
      </c>
    </row>
    <row r="2246" spans="1:13">
      <c r="A2246" s="1">
        <v>39494</v>
      </c>
      <c r="B2246">
        <v>1700</v>
      </c>
      <c r="C2246">
        <v>7845.96</v>
      </c>
      <c r="D2246">
        <v>10090.48</v>
      </c>
      <c r="E2246">
        <v>0</v>
      </c>
      <c r="F2246">
        <v>0</v>
      </c>
      <c r="G2246">
        <v>0</v>
      </c>
      <c r="H2246">
        <v>0</v>
      </c>
      <c r="I2246">
        <v>5612.06</v>
      </c>
      <c r="J2246">
        <v>655.34</v>
      </c>
      <c r="K2246">
        <f t="shared" ref="K2246:K2309" si="105">C2246-E2246-G2246+I2246</f>
        <v>13458.02</v>
      </c>
      <c r="L2246">
        <f t="shared" ref="L2246:L2309" si="106">D2246-F2246-H2246+J2246</f>
        <v>10745.82</v>
      </c>
      <c r="M2246">
        <f t="shared" ref="M2246:M2309" si="107">K2246/2</f>
        <v>6729.01</v>
      </c>
    </row>
    <row r="2247" spans="1:13">
      <c r="A2247" s="1">
        <v>39494</v>
      </c>
      <c r="B2247">
        <v>1730</v>
      </c>
      <c r="C2247">
        <v>8297.1</v>
      </c>
      <c r="D2247">
        <v>10199.16</v>
      </c>
      <c r="E2247">
        <v>0</v>
      </c>
      <c r="F2247">
        <v>0</v>
      </c>
      <c r="G2247">
        <v>0</v>
      </c>
      <c r="H2247">
        <v>0</v>
      </c>
      <c r="I2247">
        <v>5613.04</v>
      </c>
      <c r="J2247">
        <v>652.26</v>
      </c>
      <c r="K2247">
        <f t="shared" si="105"/>
        <v>13910.14</v>
      </c>
      <c r="L2247">
        <f t="shared" si="106"/>
        <v>10851.42</v>
      </c>
      <c r="M2247">
        <f t="shared" si="107"/>
        <v>6955.07</v>
      </c>
    </row>
    <row r="2248" spans="1:13">
      <c r="A2248" s="1">
        <v>39494</v>
      </c>
      <c r="B2248">
        <v>1800</v>
      </c>
      <c r="C2248">
        <v>8585.18</v>
      </c>
      <c r="D2248">
        <v>10312.06</v>
      </c>
      <c r="E2248">
        <v>0</v>
      </c>
      <c r="F2248">
        <v>0</v>
      </c>
      <c r="G2248">
        <v>0</v>
      </c>
      <c r="H2248">
        <v>0</v>
      </c>
      <c r="I2248">
        <v>5618.36</v>
      </c>
      <c r="J2248">
        <v>656.2</v>
      </c>
      <c r="K2248">
        <f t="shared" si="105"/>
        <v>14203.54</v>
      </c>
      <c r="L2248">
        <f t="shared" si="106"/>
        <v>10968.26</v>
      </c>
      <c r="M2248">
        <f t="shared" si="107"/>
        <v>7101.77</v>
      </c>
    </row>
    <row r="2249" spans="1:13">
      <c r="A2249" s="1">
        <v>39494</v>
      </c>
      <c r="B2249">
        <v>1830</v>
      </c>
      <c r="C2249">
        <v>8177.52</v>
      </c>
      <c r="D2249">
        <v>10452.36</v>
      </c>
      <c r="E2249">
        <v>0</v>
      </c>
      <c r="F2249">
        <v>0</v>
      </c>
      <c r="G2249">
        <v>0</v>
      </c>
      <c r="H2249">
        <v>0</v>
      </c>
      <c r="I2249">
        <v>5615.16</v>
      </c>
      <c r="J2249">
        <v>657.06</v>
      </c>
      <c r="K2249">
        <f t="shared" si="105"/>
        <v>13792.68</v>
      </c>
      <c r="L2249">
        <f t="shared" si="106"/>
        <v>11109.42</v>
      </c>
      <c r="M2249">
        <f t="shared" si="107"/>
        <v>6896.34</v>
      </c>
    </row>
    <row r="2250" spans="1:13">
      <c r="A2250" s="1">
        <v>39494</v>
      </c>
      <c r="B2250">
        <v>1900</v>
      </c>
      <c r="C2250">
        <v>8639.52</v>
      </c>
      <c r="D2250">
        <v>10226.280000000001</v>
      </c>
      <c r="E2250">
        <v>0</v>
      </c>
      <c r="F2250">
        <v>0</v>
      </c>
      <c r="G2250">
        <v>0</v>
      </c>
      <c r="H2250">
        <v>0</v>
      </c>
      <c r="I2250">
        <v>5613.84</v>
      </c>
      <c r="J2250">
        <v>650.05999999999995</v>
      </c>
      <c r="K2250">
        <f t="shared" si="105"/>
        <v>14253.36</v>
      </c>
      <c r="L2250">
        <f t="shared" si="106"/>
        <v>10876.34</v>
      </c>
      <c r="M2250">
        <f t="shared" si="107"/>
        <v>7126.68</v>
      </c>
    </row>
    <row r="2251" spans="1:13">
      <c r="A2251" s="1">
        <v>39494</v>
      </c>
      <c r="B2251">
        <v>1930</v>
      </c>
      <c r="C2251">
        <v>8713.76</v>
      </c>
      <c r="D2251">
        <v>10191.040000000001</v>
      </c>
      <c r="E2251">
        <v>0</v>
      </c>
      <c r="F2251">
        <v>0</v>
      </c>
      <c r="G2251">
        <v>0</v>
      </c>
      <c r="H2251">
        <v>0</v>
      </c>
      <c r="I2251">
        <v>5611.6</v>
      </c>
      <c r="J2251">
        <v>653.20000000000005</v>
      </c>
      <c r="K2251">
        <f t="shared" si="105"/>
        <v>14325.36</v>
      </c>
      <c r="L2251">
        <f t="shared" si="106"/>
        <v>10844.240000000002</v>
      </c>
      <c r="M2251">
        <f t="shared" si="107"/>
        <v>7162.68</v>
      </c>
    </row>
    <row r="2252" spans="1:13">
      <c r="A2252" s="1">
        <v>39494</v>
      </c>
      <c r="B2252">
        <v>2000</v>
      </c>
      <c r="C2252">
        <v>7703</v>
      </c>
      <c r="D2252">
        <v>9885</v>
      </c>
      <c r="E2252">
        <v>0</v>
      </c>
      <c r="F2252">
        <v>0</v>
      </c>
      <c r="G2252">
        <v>0</v>
      </c>
      <c r="H2252">
        <v>0</v>
      </c>
      <c r="I2252">
        <v>5612.08</v>
      </c>
      <c r="J2252">
        <v>655.58</v>
      </c>
      <c r="K2252">
        <f t="shared" si="105"/>
        <v>13315.08</v>
      </c>
      <c r="L2252">
        <f t="shared" si="106"/>
        <v>10540.58</v>
      </c>
      <c r="M2252">
        <f t="shared" si="107"/>
        <v>6657.54</v>
      </c>
    </row>
    <row r="2253" spans="1:13">
      <c r="A2253" s="1">
        <v>39494</v>
      </c>
      <c r="B2253">
        <v>2030</v>
      </c>
      <c r="C2253">
        <v>12548.52</v>
      </c>
      <c r="D2253">
        <v>10835.08</v>
      </c>
      <c r="E2253">
        <v>0</v>
      </c>
      <c r="F2253">
        <v>0</v>
      </c>
      <c r="G2253">
        <v>242.3</v>
      </c>
      <c r="H2253">
        <v>113.1</v>
      </c>
      <c r="I2253">
        <v>0.12</v>
      </c>
      <c r="J2253">
        <v>0.02</v>
      </c>
      <c r="K2253">
        <f t="shared" si="105"/>
        <v>12306.340000000002</v>
      </c>
      <c r="L2253">
        <f t="shared" si="106"/>
        <v>10722</v>
      </c>
      <c r="M2253">
        <f t="shared" si="107"/>
        <v>6153.170000000001</v>
      </c>
    </row>
    <row r="2254" spans="1:13">
      <c r="A2254" s="1">
        <v>39494</v>
      </c>
      <c r="B2254">
        <v>2100</v>
      </c>
      <c r="C2254">
        <v>12313.44</v>
      </c>
      <c r="D2254">
        <v>10903.26</v>
      </c>
      <c r="E2254">
        <v>0</v>
      </c>
      <c r="F2254">
        <v>0</v>
      </c>
      <c r="G2254">
        <v>219.9</v>
      </c>
      <c r="H2254">
        <v>102.5</v>
      </c>
      <c r="I2254">
        <v>0</v>
      </c>
      <c r="J2254">
        <v>0</v>
      </c>
      <c r="K2254">
        <f t="shared" si="105"/>
        <v>12093.54</v>
      </c>
      <c r="L2254">
        <f t="shared" si="106"/>
        <v>10800.76</v>
      </c>
      <c r="M2254">
        <f t="shared" si="107"/>
        <v>6046.77</v>
      </c>
    </row>
    <row r="2255" spans="1:13">
      <c r="A2255" s="1">
        <v>39494</v>
      </c>
      <c r="B2255">
        <v>2130</v>
      </c>
      <c r="C2255">
        <v>11889.16</v>
      </c>
      <c r="D2255">
        <v>10835</v>
      </c>
      <c r="E2255">
        <v>0</v>
      </c>
      <c r="F2255">
        <v>0</v>
      </c>
      <c r="G2255">
        <v>141.18</v>
      </c>
      <c r="H2255">
        <v>64.900000000000006</v>
      </c>
      <c r="I2255">
        <v>433.42</v>
      </c>
      <c r="J2255">
        <v>45.9</v>
      </c>
      <c r="K2255">
        <f t="shared" si="105"/>
        <v>12181.4</v>
      </c>
      <c r="L2255">
        <f t="shared" si="106"/>
        <v>10816</v>
      </c>
      <c r="M2255">
        <f t="shared" si="107"/>
        <v>6090.7</v>
      </c>
    </row>
    <row r="2256" spans="1:13">
      <c r="A2256" s="1">
        <v>39494</v>
      </c>
      <c r="B2256">
        <v>2200</v>
      </c>
      <c r="C2256">
        <v>8926.84</v>
      </c>
      <c r="D2256">
        <v>9749.7199999999993</v>
      </c>
      <c r="E2256">
        <v>0.9</v>
      </c>
      <c r="F2256">
        <v>0</v>
      </c>
      <c r="G2256">
        <v>0</v>
      </c>
      <c r="H2256">
        <v>0</v>
      </c>
      <c r="I2256">
        <v>4348.66</v>
      </c>
      <c r="J2256">
        <v>615.5</v>
      </c>
      <c r="K2256">
        <f t="shared" si="105"/>
        <v>13274.6</v>
      </c>
      <c r="L2256">
        <f t="shared" si="106"/>
        <v>10365.219999999999</v>
      </c>
      <c r="M2256">
        <f t="shared" si="107"/>
        <v>6637.3</v>
      </c>
    </row>
    <row r="2257" spans="1:13">
      <c r="A2257" s="1">
        <v>39494</v>
      </c>
      <c r="B2257">
        <v>2230</v>
      </c>
      <c r="C2257">
        <v>9657.76</v>
      </c>
      <c r="D2257">
        <v>9979.32</v>
      </c>
      <c r="E2257">
        <v>0</v>
      </c>
      <c r="F2257">
        <v>0</v>
      </c>
      <c r="G2257">
        <v>0</v>
      </c>
      <c r="H2257">
        <v>0.02</v>
      </c>
      <c r="I2257">
        <v>4058.36</v>
      </c>
      <c r="J2257">
        <v>558.74</v>
      </c>
      <c r="K2257">
        <f t="shared" si="105"/>
        <v>13716.12</v>
      </c>
      <c r="L2257">
        <f t="shared" si="106"/>
        <v>10538.039999999999</v>
      </c>
      <c r="M2257">
        <f t="shared" si="107"/>
        <v>6858.06</v>
      </c>
    </row>
    <row r="2258" spans="1:13">
      <c r="A2258" s="1">
        <v>39494</v>
      </c>
      <c r="B2258">
        <v>2300</v>
      </c>
      <c r="C2258">
        <v>9319.26</v>
      </c>
      <c r="D2258">
        <v>10199.26</v>
      </c>
      <c r="E2258">
        <v>0.02</v>
      </c>
      <c r="F2258">
        <v>0</v>
      </c>
      <c r="G2258">
        <v>0</v>
      </c>
      <c r="H2258">
        <v>0</v>
      </c>
      <c r="I2258">
        <v>4223.0600000000004</v>
      </c>
      <c r="J2258">
        <v>592.94000000000005</v>
      </c>
      <c r="K2258">
        <f t="shared" si="105"/>
        <v>13542.3</v>
      </c>
      <c r="L2258">
        <f t="shared" si="106"/>
        <v>10792.2</v>
      </c>
      <c r="M2258">
        <f t="shared" si="107"/>
        <v>6771.15</v>
      </c>
    </row>
    <row r="2259" spans="1:13">
      <c r="A2259" s="1">
        <v>39494</v>
      </c>
      <c r="B2259">
        <v>2330</v>
      </c>
      <c r="C2259">
        <v>9990.48</v>
      </c>
      <c r="D2259">
        <v>10086.4</v>
      </c>
      <c r="E2259">
        <v>0</v>
      </c>
      <c r="F2259">
        <v>0</v>
      </c>
      <c r="G2259">
        <v>0</v>
      </c>
      <c r="H2259">
        <v>0</v>
      </c>
      <c r="I2259">
        <v>4078.48</v>
      </c>
      <c r="J2259">
        <v>563.32000000000005</v>
      </c>
      <c r="K2259">
        <f t="shared" si="105"/>
        <v>14068.96</v>
      </c>
      <c r="L2259">
        <f t="shared" si="106"/>
        <v>10649.72</v>
      </c>
      <c r="M2259">
        <f t="shared" si="107"/>
        <v>7034.48</v>
      </c>
    </row>
    <row r="2260" spans="1:13">
      <c r="A2260" s="1">
        <v>39494</v>
      </c>
      <c r="B2260">
        <v>2400</v>
      </c>
      <c r="C2260">
        <v>8063.48</v>
      </c>
      <c r="D2260">
        <v>9934.5</v>
      </c>
      <c r="E2260">
        <v>0.04</v>
      </c>
      <c r="F2260">
        <v>0</v>
      </c>
      <c r="G2260">
        <v>0</v>
      </c>
      <c r="H2260">
        <v>0</v>
      </c>
      <c r="I2260">
        <v>5513.92</v>
      </c>
      <c r="J2260">
        <v>762.06</v>
      </c>
      <c r="K2260">
        <f t="shared" si="105"/>
        <v>13577.36</v>
      </c>
      <c r="L2260">
        <f t="shared" si="106"/>
        <v>10696.56</v>
      </c>
      <c r="M2260">
        <f t="shared" si="107"/>
        <v>6788.68</v>
      </c>
    </row>
    <row r="2261" spans="1:13">
      <c r="A2261" s="1">
        <v>39495</v>
      </c>
      <c r="B2261">
        <v>30</v>
      </c>
      <c r="C2261">
        <v>8163.54</v>
      </c>
      <c r="D2261">
        <v>9811.7999999999993</v>
      </c>
      <c r="E2261">
        <v>0.24</v>
      </c>
      <c r="F2261">
        <v>0</v>
      </c>
      <c r="G2261">
        <v>0</v>
      </c>
      <c r="H2261">
        <v>0</v>
      </c>
      <c r="I2261">
        <v>5645.54</v>
      </c>
      <c r="J2261">
        <v>785.48</v>
      </c>
      <c r="K2261">
        <f t="shared" si="105"/>
        <v>13808.84</v>
      </c>
      <c r="L2261">
        <f t="shared" si="106"/>
        <v>10597.279999999999</v>
      </c>
      <c r="M2261">
        <f t="shared" si="107"/>
        <v>6904.42</v>
      </c>
    </row>
    <row r="2262" spans="1:13">
      <c r="A2262" s="1">
        <v>39495</v>
      </c>
      <c r="B2262">
        <v>100</v>
      </c>
      <c r="C2262">
        <v>8643.08</v>
      </c>
      <c r="D2262">
        <v>9904.2800000000007</v>
      </c>
      <c r="E2262">
        <v>0</v>
      </c>
      <c r="F2262">
        <v>0</v>
      </c>
      <c r="G2262">
        <v>0</v>
      </c>
      <c r="H2262">
        <v>0</v>
      </c>
      <c r="I2262">
        <v>5642.26</v>
      </c>
      <c r="J2262">
        <v>791.38</v>
      </c>
      <c r="K2262">
        <f t="shared" si="105"/>
        <v>14285.34</v>
      </c>
      <c r="L2262">
        <f t="shared" si="106"/>
        <v>10695.66</v>
      </c>
      <c r="M2262">
        <f t="shared" si="107"/>
        <v>7142.67</v>
      </c>
    </row>
    <row r="2263" spans="1:13">
      <c r="A2263" s="1">
        <v>39495</v>
      </c>
      <c r="B2263">
        <v>130</v>
      </c>
      <c r="C2263">
        <v>8835.32</v>
      </c>
      <c r="D2263">
        <v>9598.2999999999993</v>
      </c>
      <c r="E2263">
        <v>0.1</v>
      </c>
      <c r="F2263">
        <v>0</v>
      </c>
      <c r="G2263">
        <v>0</v>
      </c>
      <c r="H2263">
        <v>0</v>
      </c>
      <c r="I2263">
        <v>5640.48</v>
      </c>
      <c r="J2263">
        <v>783.98</v>
      </c>
      <c r="K2263">
        <f t="shared" si="105"/>
        <v>14475.699999999999</v>
      </c>
      <c r="L2263">
        <f t="shared" si="106"/>
        <v>10382.279999999999</v>
      </c>
      <c r="M2263">
        <f t="shared" si="107"/>
        <v>7237.8499999999995</v>
      </c>
    </row>
    <row r="2264" spans="1:13">
      <c r="A2264" s="1">
        <v>39495</v>
      </c>
      <c r="B2264">
        <v>200</v>
      </c>
      <c r="C2264">
        <v>8627.48</v>
      </c>
      <c r="D2264">
        <v>9710.0400000000009</v>
      </c>
      <c r="E2264">
        <v>0</v>
      </c>
      <c r="F2264">
        <v>0</v>
      </c>
      <c r="G2264">
        <v>0</v>
      </c>
      <c r="H2264">
        <v>0</v>
      </c>
      <c r="I2264">
        <v>5642.34</v>
      </c>
      <c r="J2264">
        <v>787.98</v>
      </c>
      <c r="K2264">
        <f t="shared" si="105"/>
        <v>14269.82</v>
      </c>
      <c r="L2264">
        <f t="shared" si="106"/>
        <v>10498.02</v>
      </c>
      <c r="M2264">
        <f t="shared" si="107"/>
        <v>7134.91</v>
      </c>
    </row>
    <row r="2265" spans="1:13">
      <c r="A2265" s="1">
        <v>39495</v>
      </c>
      <c r="B2265">
        <v>230</v>
      </c>
      <c r="C2265">
        <v>8619.18</v>
      </c>
      <c r="D2265">
        <v>9112.1200000000008</v>
      </c>
      <c r="E2265">
        <v>0.16</v>
      </c>
      <c r="F2265">
        <v>0</v>
      </c>
      <c r="G2265">
        <v>0</v>
      </c>
      <c r="H2265">
        <v>0</v>
      </c>
      <c r="I2265">
        <v>5639.52</v>
      </c>
      <c r="J2265">
        <v>788.8</v>
      </c>
      <c r="K2265">
        <f t="shared" si="105"/>
        <v>14258.54</v>
      </c>
      <c r="L2265">
        <f t="shared" si="106"/>
        <v>9900.92</v>
      </c>
      <c r="M2265">
        <f t="shared" si="107"/>
        <v>7129.27</v>
      </c>
    </row>
    <row r="2266" spans="1:13">
      <c r="A2266" s="1">
        <v>39495</v>
      </c>
      <c r="B2266">
        <v>300</v>
      </c>
      <c r="C2266">
        <v>8009</v>
      </c>
      <c r="D2266">
        <v>9349.48</v>
      </c>
      <c r="E2266">
        <v>0.34</v>
      </c>
      <c r="F2266">
        <v>0</v>
      </c>
      <c r="G2266">
        <v>0</v>
      </c>
      <c r="H2266">
        <v>0</v>
      </c>
      <c r="I2266">
        <v>5642.98</v>
      </c>
      <c r="J2266">
        <v>793.94</v>
      </c>
      <c r="K2266">
        <f t="shared" si="105"/>
        <v>13651.64</v>
      </c>
      <c r="L2266">
        <f t="shared" si="106"/>
        <v>10143.42</v>
      </c>
      <c r="M2266">
        <f t="shared" si="107"/>
        <v>6825.82</v>
      </c>
    </row>
    <row r="2267" spans="1:13">
      <c r="A2267" s="1">
        <v>39495</v>
      </c>
      <c r="B2267">
        <v>330</v>
      </c>
      <c r="C2267">
        <v>8702.8799999999992</v>
      </c>
      <c r="D2267">
        <v>9341.2199999999993</v>
      </c>
      <c r="E2267">
        <v>0.06</v>
      </c>
      <c r="F2267">
        <v>0</v>
      </c>
      <c r="G2267">
        <v>0</v>
      </c>
      <c r="H2267">
        <v>0</v>
      </c>
      <c r="I2267">
        <v>5638.16</v>
      </c>
      <c r="J2267">
        <v>785.1</v>
      </c>
      <c r="K2267">
        <f t="shared" si="105"/>
        <v>14340.98</v>
      </c>
      <c r="L2267">
        <f t="shared" si="106"/>
        <v>10126.32</v>
      </c>
      <c r="M2267">
        <f t="shared" si="107"/>
        <v>7170.49</v>
      </c>
    </row>
    <row r="2268" spans="1:13">
      <c r="A2268" s="1">
        <v>39495</v>
      </c>
      <c r="B2268">
        <v>400</v>
      </c>
      <c r="C2268">
        <v>8528.4</v>
      </c>
      <c r="D2268">
        <v>9377.68</v>
      </c>
      <c r="E2268">
        <v>0.22</v>
      </c>
      <c r="F2268">
        <v>0</v>
      </c>
      <c r="G2268">
        <v>0</v>
      </c>
      <c r="H2268">
        <v>0</v>
      </c>
      <c r="I2268">
        <v>5640.38</v>
      </c>
      <c r="J2268">
        <v>789.56</v>
      </c>
      <c r="K2268">
        <f t="shared" si="105"/>
        <v>14168.560000000001</v>
      </c>
      <c r="L2268">
        <f t="shared" si="106"/>
        <v>10167.24</v>
      </c>
      <c r="M2268">
        <f t="shared" si="107"/>
        <v>7084.2800000000007</v>
      </c>
    </row>
    <row r="2269" spans="1:13">
      <c r="A2269" s="1">
        <v>39495</v>
      </c>
      <c r="B2269">
        <v>430</v>
      </c>
      <c r="C2269">
        <v>8640.7000000000007</v>
      </c>
      <c r="D2269">
        <v>9175.32</v>
      </c>
      <c r="E2269">
        <v>0</v>
      </c>
      <c r="F2269">
        <v>0</v>
      </c>
      <c r="G2269">
        <v>0</v>
      </c>
      <c r="H2269">
        <v>0</v>
      </c>
      <c r="I2269">
        <v>5639.42</v>
      </c>
      <c r="J2269">
        <v>792.5</v>
      </c>
      <c r="K2269">
        <f t="shared" si="105"/>
        <v>14280.12</v>
      </c>
      <c r="L2269">
        <f t="shared" si="106"/>
        <v>9967.82</v>
      </c>
      <c r="M2269">
        <f t="shared" si="107"/>
        <v>7140.06</v>
      </c>
    </row>
    <row r="2270" spans="1:13">
      <c r="A2270" s="1">
        <v>39495</v>
      </c>
      <c r="B2270">
        <v>500</v>
      </c>
      <c r="C2270">
        <v>8113.44</v>
      </c>
      <c r="D2270">
        <v>9081.7000000000007</v>
      </c>
      <c r="E2270">
        <v>0.38</v>
      </c>
      <c r="F2270">
        <v>0</v>
      </c>
      <c r="G2270">
        <v>0</v>
      </c>
      <c r="H2270">
        <v>0</v>
      </c>
      <c r="I2270">
        <v>5639.18</v>
      </c>
      <c r="J2270">
        <v>785.04</v>
      </c>
      <c r="K2270">
        <f t="shared" si="105"/>
        <v>13752.24</v>
      </c>
      <c r="L2270">
        <f t="shared" si="106"/>
        <v>9866.7400000000016</v>
      </c>
      <c r="M2270">
        <f t="shared" si="107"/>
        <v>6876.12</v>
      </c>
    </row>
    <row r="2271" spans="1:13">
      <c r="A2271" s="1">
        <v>39495</v>
      </c>
      <c r="B2271">
        <v>530</v>
      </c>
      <c r="C2271">
        <v>8045.32</v>
      </c>
      <c r="D2271">
        <v>9284.74</v>
      </c>
      <c r="E2271">
        <v>0.1</v>
      </c>
      <c r="F2271">
        <v>0</v>
      </c>
      <c r="G2271">
        <v>0</v>
      </c>
      <c r="H2271">
        <v>0</v>
      </c>
      <c r="I2271">
        <v>5636.72</v>
      </c>
      <c r="J2271">
        <v>785.14</v>
      </c>
      <c r="K2271">
        <f t="shared" si="105"/>
        <v>13681.939999999999</v>
      </c>
      <c r="L2271">
        <f t="shared" si="106"/>
        <v>10069.879999999999</v>
      </c>
      <c r="M2271">
        <f t="shared" si="107"/>
        <v>6840.9699999999993</v>
      </c>
    </row>
    <row r="2272" spans="1:13">
      <c r="A2272" s="1">
        <v>39495</v>
      </c>
      <c r="B2272">
        <v>600</v>
      </c>
      <c r="C2272">
        <v>6554.98</v>
      </c>
      <c r="D2272">
        <v>9401.84</v>
      </c>
      <c r="E2272">
        <v>0.12</v>
      </c>
      <c r="F2272">
        <v>0</v>
      </c>
      <c r="G2272">
        <v>0</v>
      </c>
      <c r="H2272">
        <v>0</v>
      </c>
      <c r="I2272">
        <v>5640.92</v>
      </c>
      <c r="J2272">
        <v>770.28</v>
      </c>
      <c r="K2272">
        <f t="shared" si="105"/>
        <v>12195.779999999999</v>
      </c>
      <c r="L2272">
        <f t="shared" si="106"/>
        <v>10172.120000000001</v>
      </c>
      <c r="M2272">
        <f t="shared" si="107"/>
        <v>6097.8899999999994</v>
      </c>
    </row>
    <row r="2273" spans="1:13">
      <c r="A2273" s="1">
        <v>39495</v>
      </c>
      <c r="B2273">
        <v>630</v>
      </c>
      <c r="C2273">
        <v>7627.9</v>
      </c>
      <c r="D2273">
        <v>8481.76</v>
      </c>
      <c r="E2273">
        <v>2</v>
      </c>
      <c r="F2273">
        <v>0</v>
      </c>
      <c r="G2273">
        <v>0</v>
      </c>
      <c r="H2273">
        <v>0</v>
      </c>
      <c r="I2273">
        <v>5637.7</v>
      </c>
      <c r="J2273">
        <v>784.44</v>
      </c>
      <c r="K2273">
        <f t="shared" si="105"/>
        <v>13263.599999999999</v>
      </c>
      <c r="L2273">
        <f t="shared" si="106"/>
        <v>9266.2000000000007</v>
      </c>
      <c r="M2273">
        <f t="shared" si="107"/>
        <v>6631.7999999999993</v>
      </c>
    </row>
    <row r="2274" spans="1:13">
      <c r="A2274" s="1">
        <v>39495</v>
      </c>
      <c r="B2274">
        <v>700</v>
      </c>
      <c r="C2274">
        <v>5730.38</v>
      </c>
      <c r="D2274">
        <v>8775.26</v>
      </c>
      <c r="E2274">
        <v>0.34</v>
      </c>
      <c r="F2274">
        <v>0</v>
      </c>
      <c r="G2274">
        <v>0</v>
      </c>
      <c r="H2274">
        <v>0</v>
      </c>
      <c r="I2274">
        <v>5637.46</v>
      </c>
      <c r="J2274">
        <v>779.5</v>
      </c>
      <c r="K2274">
        <f t="shared" si="105"/>
        <v>11367.5</v>
      </c>
      <c r="L2274">
        <f t="shared" si="106"/>
        <v>9554.76</v>
      </c>
      <c r="M2274">
        <f t="shared" si="107"/>
        <v>5683.75</v>
      </c>
    </row>
    <row r="2275" spans="1:13">
      <c r="A2275" s="1">
        <v>39495</v>
      </c>
      <c r="B2275">
        <v>730</v>
      </c>
      <c r="C2275">
        <v>6966.86</v>
      </c>
      <c r="D2275">
        <v>8911.7199999999993</v>
      </c>
      <c r="E2275">
        <v>0</v>
      </c>
      <c r="F2275">
        <v>0</v>
      </c>
      <c r="G2275">
        <v>0</v>
      </c>
      <c r="H2275">
        <v>0</v>
      </c>
      <c r="I2275">
        <v>5636.66</v>
      </c>
      <c r="J2275">
        <v>796.06</v>
      </c>
      <c r="K2275">
        <f t="shared" si="105"/>
        <v>12603.52</v>
      </c>
      <c r="L2275">
        <f t="shared" si="106"/>
        <v>9707.7799999999988</v>
      </c>
      <c r="M2275">
        <f t="shared" si="107"/>
        <v>6301.76</v>
      </c>
    </row>
    <row r="2276" spans="1:13">
      <c r="A2276" s="1">
        <v>39495</v>
      </c>
      <c r="B2276">
        <v>800</v>
      </c>
      <c r="C2276">
        <v>7434.6</v>
      </c>
      <c r="D2276">
        <v>8801.66</v>
      </c>
      <c r="E2276">
        <v>0.46</v>
      </c>
      <c r="F2276">
        <v>0</v>
      </c>
      <c r="G2276">
        <v>0</v>
      </c>
      <c r="H2276">
        <v>0</v>
      </c>
      <c r="I2276">
        <v>5638</v>
      </c>
      <c r="J2276">
        <v>790.38</v>
      </c>
      <c r="K2276">
        <f t="shared" si="105"/>
        <v>13072.14</v>
      </c>
      <c r="L2276">
        <f t="shared" si="106"/>
        <v>9592.0399999999991</v>
      </c>
      <c r="M2276">
        <f t="shared" si="107"/>
        <v>6536.07</v>
      </c>
    </row>
    <row r="2277" spans="1:13">
      <c r="A2277" s="1">
        <v>39495</v>
      </c>
      <c r="B2277">
        <v>830</v>
      </c>
      <c r="C2277">
        <v>7573.16</v>
      </c>
      <c r="D2277">
        <v>8648.2000000000007</v>
      </c>
      <c r="E2277">
        <v>0</v>
      </c>
      <c r="F2277">
        <v>0</v>
      </c>
      <c r="G2277">
        <v>0</v>
      </c>
      <c r="H2277">
        <v>0</v>
      </c>
      <c r="I2277">
        <v>5636.38</v>
      </c>
      <c r="J2277">
        <v>792.02</v>
      </c>
      <c r="K2277">
        <f t="shared" si="105"/>
        <v>13209.54</v>
      </c>
      <c r="L2277">
        <f t="shared" si="106"/>
        <v>9440.2200000000012</v>
      </c>
      <c r="M2277">
        <f t="shared" si="107"/>
        <v>6604.77</v>
      </c>
    </row>
    <row r="2278" spans="1:13">
      <c r="A2278" s="1">
        <v>39495</v>
      </c>
      <c r="B2278">
        <v>900</v>
      </c>
      <c r="C2278">
        <v>7428.32</v>
      </c>
      <c r="D2278">
        <v>8855.5</v>
      </c>
      <c r="E2278">
        <v>0</v>
      </c>
      <c r="F2278">
        <v>0</v>
      </c>
      <c r="G2278">
        <v>0</v>
      </c>
      <c r="H2278">
        <v>0</v>
      </c>
      <c r="I2278">
        <v>5633.76</v>
      </c>
      <c r="J2278">
        <v>797.92</v>
      </c>
      <c r="K2278">
        <f t="shared" si="105"/>
        <v>13062.08</v>
      </c>
      <c r="L2278">
        <f t="shared" si="106"/>
        <v>9653.42</v>
      </c>
      <c r="M2278">
        <f t="shared" si="107"/>
        <v>6531.04</v>
      </c>
    </row>
    <row r="2279" spans="1:13">
      <c r="A2279" s="1">
        <v>39495</v>
      </c>
      <c r="B2279">
        <v>930</v>
      </c>
      <c r="C2279">
        <v>10539.36</v>
      </c>
      <c r="D2279">
        <v>12199.94</v>
      </c>
      <c r="E2279">
        <v>0</v>
      </c>
      <c r="F2279">
        <v>0</v>
      </c>
      <c r="G2279">
        <v>0</v>
      </c>
      <c r="H2279">
        <v>0</v>
      </c>
      <c r="I2279">
        <v>5625.48</v>
      </c>
      <c r="J2279">
        <v>782.7</v>
      </c>
      <c r="K2279">
        <f t="shared" si="105"/>
        <v>16164.84</v>
      </c>
      <c r="L2279">
        <f t="shared" si="106"/>
        <v>12982.640000000001</v>
      </c>
      <c r="M2279">
        <f t="shared" si="107"/>
        <v>8082.42</v>
      </c>
    </row>
    <row r="2280" spans="1:13">
      <c r="A2280" s="1">
        <v>39495</v>
      </c>
      <c r="B2280">
        <v>1000</v>
      </c>
      <c r="C2280">
        <v>11839.84</v>
      </c>
      <c r="D2280">
        <v>12782.14</v>
      </c>
      <c r="E2280">
        <v>0</v>
      </c>
      <c r="F2280">
        <v>0</v>
      </c>
      <c r="G2280">
        <v>0</v>
      </c>
      <c r="H2280">
        <v>0</v>
      </c>
      <c r="I2280">
        <v>5636.4</v>
      </c>
      <c r="J2280">
        <v>786.1</v>
      </c>
      <c r="K2280">
        <f t="shared" si="105"/>
        <v>17476.239999999998</v>
      </c>
      <c r="L2280">
        <f t="shared" si="106"/>
        <v>13568.24</v>
      </c>
      <c r="M2280">
        <f t="shared" si="107"/>
        <v>8738.119999999999</v>
      </c>
    </row>
    <row r="2281" spans="1:13">
      <c r="A2281" s="1">
        <v>39495</v>
      </c>
      <c r="B2281">
        <v>1030</v>
      </c>
      <c r="C2281">
        <v>11686.26</v>
      </c>
      <c r="D2281">
        <v>13329.06</v>
      </c>
      <c r="E2281">
        <v>0</v>
      </c>
      <c r="F2281">
        <v>0</v>
      </c>
      <c r="G2281">
        <v>0</v>
      </c>
      <c r="H2281">
        <v>0</v>
      </c>
      <c r="I2281">
        <v>5839.16</v>
      </c>
      <c r="J2281">
        <v>798.8</v>
      </c>
      <c r="K2281">
        <f t="shared" si="105"/>
        <v>17525.419999999998</v>
      </c>
      <c r="L2281">
        <f t="shared" si="106"/>
        <v>14127.859999999999</v>
      </c>
      <c r="M2281">
        <f t="shared" si="107"/>
        <v>8762.7099999999991</v>
      </c>
    </row>
    <row r="2282" spans="1:13">
      <c r="A2282" s="1">
        <v>39495</v>
      </c>
      <c r="B2282">
        <v>1100</v>
      </c>
      <c r="C2282">
        <v>12651.2</v>
      </c>
      <c r="D2282">
        <v>14033.6</v>
      </c>
      <c r="E2282">
        <v>0</v>
      </c>
      <c r="F2282">
        <v>0</v>
      </c>
      <c r="G2282">
        <v>0</v>
      </c>
      <c r="H2282">
        <v>0</v>
      </c>
      <c r="I2282">
        <v>5683.14</v>
      </c>
      <c r="J2282">
        <v>701.08</v>
      </c>
      <c r="K2282">
        <f t="shared" si="105"/>
        <v>18334.34</v>
      </c>
      <c r="L2282">
        <f t="shared" si="106"/>
        <v>14734.68</v>
      </c>
      <c r="M2282">
        <f t="shared" si="107"/>
        <v>9167.17</v>
      </c>
    </row>
    <row r="2283" spans="1:13">
      <c r="A2283" s="1">
        <v>39495</v>
      </c>
      <c r="B2283">
        <v>1130</v>
      </c>
      <c r="C2283">
        <v>13409.62</v>
      </c>
      <c r="D2283">
        <v>14033.74</v>
      </c>
      <c r="E2283">
        <v>0</v>
      </c>
      <c r="F2283">
        <v>0</v>
      </c>
      <c r="G2283">
        <v>0</v>
      </c>
      <c r="H2283">
        <v>0</v>
      </c>
      <c r="I2283">
        <v>5831.86</v>
      </c>
      <c r="J2283">
        <v>674.5</v>
      </c>
      <c r="K2283">
        <f t="shared" si="105"/>
        <v>19241.48</v>
      </c>
      <c r="L2283">
        <f t="shared" si="106"/>
        <v>14708.24</v>
      </c>
      <c r="M2283">
        <f t="shared" si="107"/>
        <v>9620.74</v>
      </c>
    </row>
    <row r="2284" spans="1:13">
      <c r="A2284" s="1">
        <v>39495</v>
      </c>
      <c r="B2284">
        <v>1200</v>
      </c>
      <c r="C2284">
        <v>13713.32</v>
      </c>
      <c r="D2284">
        <v>14065.14</v>
      </c>
      <c r="E2284">
        <v>0</v>
      </c>
      <c r="F2284">
        <v>0</v>
      </c>
      <c r="G2284">
        <v>0</v>
      </c>
      <c r="H2284">
        <v>0</v>
      </c>
      <c r="I2284">
        <v>5584.22</v>
      </c>
      <c r="J2284">
        <v>643.04</v>
      </c>
      <c r="K2284">
        <f t="shared" si="105"/>
        <v>19297.54</v>
      </c>
      <c r="L2284">
        <f t="shared" si="106"/>
        <v>14708.18</v>
      </c>
      <c r="M2284">
        <f t="shared" si="107"/>
        <v>9648.77</v>
      </c>
    </row>
    <row r="2285" spans="1:13">
      <c r="A2285" s="1">
        <v>39495</v>
      </c>
      <c r="B2285">
        <v>1230</v>
      </c>
      <c r="C2285">
        <v>13719.76</v>
      </c>
      <c r="D2285">
        <v>14595.04</v>
      </c>
      <c r="E2285">
        <v>0</v>
      </c>
      <c r="F2285">
        <v>0</v>
      </c>
      <c r="G2285">
        <v>0</v>
      </c>
      <c r="H2285">
        <v>0</v>
      </c>
      <c r="I2285">
        <v>5741.34</v>
      </c>
      <c r="J2285">
        <v>663.06</v>
      </c>
      <c r="K2285">
        <f t="shared" si="105"/>
        <v>19461.099999999999</v>
      </c>
      <c r="L2285">
        <f t="shared" si="106"/>
        <v>15258.1</v>
      </c>
      <c r="M2285">
        <f t="shared" si="107"/>
        <v>9730.5499999999993</v>
      </c>
    </row>
    <row r="2286" spans="1:13">
      <c r="A2286" s="1">
        <v>39495</v>
      </c>
      <c r="B2286">
        <v>1300</v>
      </c>
      <c r="C2286">
        <v>14084.2</v>
      </c>
      <c r="D2286">
        <v>14579.98</v>
      </c>
      <c r="E2286">
        <v>0</v>
      </c>
      <c r="F2286">
        <v>0</v>
      </c>
      <c r="G2286">
        <v>0</v>
      </c>
      <c r="H2286">
        <v>0</v>
      </c>
      <c r="I2286">
        <v>5582.64</v>
      </c>
      <c r="J2286">
        <v>654.16</v>
      </c>
      <c r="K2286">
        <f t="shared" si="105"/>
        <v>19666.84</v>
      </c>
      <c r="L2286">
        <f t="shared" si="106"/>
        <v>15234.14</v>
      </c>
      <c r="M2286">
        <f t="shared" si="107"/>
        <v>9833.42</v>
      </c>
    </row>
    <row r="2287" spans="1:13">
      <c r="A2287" s="1">
        <v>39495</v>
      </c>
      <c r="B2287">
        <v>1330</v>
      </c>
      <c r="C2287">
        <v>13999.84</v>
      </c>
      <c r="D2287">
        <v>14814.58</v>
      </c>
      <c r="E2287">
        <v>0</v>
      </c>
      <c r="F2287">
        <v>0</v>
      </c>
      <c r="G2287">
        <v>0</v>
      </c>
      <c r="H2287">
        <v>0</v>
      </c>
      <c r="I2287">
        <v>5587.32</v>
      </c>
      <c r="J2287">
        <v>652.14</v>
      </c>
      <c r="K2287">
        <f t="shared" si="105"/>
        <v>19587.16</v>
      </c>
      <c r="L2287">
        <f t="shared" si="106"/>
        <v>15466.72</v>
      </c>
      <c r="M2287">
        <f t="shared" si="107"/>
        <v>9793.58</v>
      </c>
    </row>
    <row r="2288" spans="1:13">
      <c r="A2288" s="1">
        <v>39495</v>
      </c>
      <c r="B2288">
        <v>1400</v>
      </c>
      <c r="C2288">
        <v>13277.08</v>
      </c>
      <c r="D2288">
        <v>15265.4</v>
      </c>
      <c r="E2288">
        <v>0</v>
      </c>
      <c r="F2288">
        <v>0</v>
      </c>
      <c r="G2288">
        <v>0</v>
      </c>
      <c r="H2288">
        <v>0</v>
      </c>
      <c r="I2288">
        <v>5577.02</v>
      </c>
      <c r="J2288">
        <v>633.41999999999996</v>
      </c>
      <c r="K2288">
        <f t="shared" si="105"/>
        <v>18854.099999999999</v>
      </c>
      <c r="L2288">
        <f t="shared" si="106"/>
        <v>15898.82</v>
      </c>
      <c r="M2288">
        <f t="shared" si="107"/>
        <v>9427.0499999999993</v>
      </c>
    </row>
    <row r="2289" spans="1:13">
      <c r="A2289" s="1">
        <v>39495</v>
      </c>
      <c r="B2289">
        <v>1430</v>
      </c>
      <c r="C2289">
        <v>12408.32</v>
      </c>
      <c r="D2289">
        <v>15575.1</v>
      </c>
      <c r="E2289">
        <v>0</v>
      </c>
      <c r="F2289">
        <v>0</v>
      </c>
      <c r="G2289">
        <v>0</v>
      </c>
      <c r="H2289">
        <v>0</v>
      </c>
      <c r="I2289">
        <v>5663.66</v>
      </c>
      <c r="J2289">
        <v>663.34</v>
      </c>
      <c r="K2289">
        <f t="shared" si="105"/>
        <v>18071.98</v>
      </c>
      <c r="L2289">
        <f t="shared" si="106"/>
        <v>16238.44</v>
      </c>
      <c r="M2289">
        <f t="shared" si="107"/>
        <v>9035.99</v>
      </c>
    </row>
    <row r="2290" spans="1:13">
      <c r="A2290" s="1">
        <v>39495</v>
      </c>
      <c r="B2290">
        <v>1500</v>
      </c>
      <c r="C2290">
        <v>12456.56</v>
      </c>
      <c r="D2290">
        <v>15475.56</v>
      </c>
      <c r="E2290">
        <v>0</v>
      </c>
      <c r="F2290">
        <v>0</v>
      </c>
      <c r="G2290">
        <v>0</v>
      </c>
      <c r="H2290">
        <v>0</v>
      </c>
      <c r="I2290">
        <v>5683.06</v>
      </c>
      <c r="J2290">
        <v>760.3</v>
      </c>
      <c r="K2290">
        <f t="shared" si="105"/>
        <v>18139.62</v>
      </c>
      <c r="L2290">
        <f t="shared" si="106"/>
        <v>16235.859999999999</v>
      </c>
      <c r="M2290">
        <f t="shared" si="107"/>
        <v>9069.81</v>
      </c>
    </row>
    <row r="2291" spans="1:13">
      <c r="A2291" s="1">
        <v>39495</v>
      </c>
      <c r="B2291">
        <v>1530</v>
      </c>
      <c r="C2291">
        <v>12258.18</v>
      </c>
      <c r="D2291">
        <v>15125.18</v>
      </c>
      <c r="E2291">
        <v>0</v>
      </c>
      <c r="F2291">
        <v>0</v>
      </c>
      <c r="G2291">
        <v>0</v>
      </c>
      <c r="H2291">
        <v>0</v>
      </c>
      <c r="I2291">
        <v>5582.04</v>
      </c>
      <c r="J2291">
        <v>765.38</v>
      </c>
      <c r="K2291">
        <f t="shared" si="105"/>
        <v>17840.22</v>
      </c>
      <c r="L2291">
        <f t="shared" si="106"/>
        <v>15890.56</v>
      </c>
      <c r="M2291">
        <f t="shared" si="107"/>
        <v>8920.11</v>
      </c>
    </row>
    <row r="2292" spans="1:13">
      <c r="A2292" s="1">
        <v>39495</v>
      </c>
      <c r="B2292">
        <v>1600</v>
      </c>
      <c r="C2292">
        <v>14129.86</v>
      </c>
      <c r="D2292">
        <v>14688.58</v>
      </c>
      <c r="E2292">
        <v>0</v>
      </c>
      <c r="F2292">
        <v>0</v>
      </c>
      <c r="G2292">
        <v>0</v>
      </c>
      <c r="H2292">
        <v>0</v>
      </c>
      <c r="I2292">
        <v>5587.34</v>
      </c>
      <c r="J2292">
        <v>762.68</v>
      </c>
      <c r="K2292">
        <f t="shared" si="105"/>
        <v>19717.2</v>
      </c>
      <c r="L2292">
        <f t="shared" si="106"/>
        <v>15451.26</v>
      </c>
      <c r="M2292">
        <f t="shared" si="107"/>
        <v>9858.6</v>
      </c>
    </row>
    <row r="2293" spans="1:13">
      <c r="A2293" s="1">
        <v>39495</v>
      </c>
      <c r="B2293">
        <v>1630</v>
      </c>
      <c r="C2293">
        <v>14347.8</v>
      </c>
      <c r="D2293">
        <v>14598.94</v>
      </c>
      <c r="E2293">
        <v>0</v>
      </c>
      <c r="F2293">
        <v>0</v>
      </c>
      <c r="G2293">
        <v>0</v>
      </c>
      <c r="H2293">
        <v>0</v>
      </c>
      <c r="I2293">
        <v>5587.92</v>
      </c>
      <c r="J2293">
        <v>759.86</v>
      </c>
      <c r="K2293">
        <f t="shared" si="105"/>
        <v>19935.72</v>
      </c>
      <c r="L2293">
        <f t="shared" si="106"/>
        <v>15358.800000000001</v>
      </c>
      <c r="M2293">
        <f t="shared" si="107"/>
        <v>9967.86</v>
      </c>
    </row>
    <row r="2294" spans="1:13">
      <c r="A2294" s="1">
        <v>39495</v>
      </c>
      <c r="B2294">
        <v>1700</v>
      </c>
      <c r="C2294">
        <v>14119.3</v>
      </c>
      <c r="D2294">
        <v>14716.76</v>
      </c>
      <c r="E2294">
        <v>0</v>
      </c>
      <c r="F2294">
        <v>0</v>
      </c>
      <c r="G2294">
        <v>0</v>
      </c>
      <c r="H2294">
        <v>0</v>
      </c>
      <c r="I2294">
        <v>5590.82</v>
      </c>
      <c r="J2294">
        <v>758.7</v>
      </c>
      <c r="K2294">
        <f t="shared" si="105"/>
        <v>19710.12</v>
      </c>
      <c r="L2294">
        <f t="shared" si="106"/>
        <v>15475.460000000001</v>
      </c>
      <c r="M2294">
        <f t="shared" si="107"/>
        <v>9855.06</v>
      </c>
    </row>
    <row r="2295" spans="1:13">
      <c r="A2295" s="1">
        <v>39495</v>
      </c>
      <c r="B2295">
        <v>1730</v>
      </c>
      <c r="C2295">
        <v>13959.68</v>
      </c>
      <c r="D2295">
        <v>14826.78</v>
      </c>
      <c r="E2295">
        <v>0</v>
      </c>
      <c r="F2295">
        <v>0</v>
      </c>
      <c r="G2295">
        <v>0</v>
      </c>
      <c r="H2295">
        <v>0</v>
      </c>
      <c r="I2295">
        <v>5594.96</v>
      </c>
      <c r="J2295">
        <v>762.86</v>
      </c>
      <c r="K2295">
        <f t="shared" si="105"/>
        <v>19554.64</v>
      </c>
      <c r="L2295">
        <f t="shared" si="106"/>
        <v>15589.640000000001</v>
      </c>
      <c r="M2295">
        <f t="shared" si="107"/>
        <v>9777.32</v>
      </c>
    </row>
    <row r="2296" spans="1:13">
      <c r="A2296" s="1">
        <v>39495</v>
      </c>
      <c r="B2296">
        <v>1800</v>
      </c>
      <c r="C2296">
        <v>14480.28</v>
      </c>
      <c r="D2296">
        <v>14897.48</v>
      </c>
      <c r="E2296">
        <v>0</v>
      </c>
      <c r="F2296">
        <v>0</v>
      </c>
      <c r="G2296">
        <v>0</v>
      </c>
      <c r="H2296">
        <v>0</v>
      </c>
      <c r="I2296">
        <v>5600.8</v>
      </c>
      <c r="J2296">
        <v>765.58</v>
      </c>
      <c r="K2296">
        <f t="shared" si="105"/>
        <v>20081.080000000002</v>
      </c>
      <c r="L2296">
        <f t="shared" si="106"/>
        <v>15663.06</v>
      </c>
      <c r="M2296">
        <f t="shared" si="107"/>
        <v>10040.540000000001</v>
      </c>
    </row>
    <row r="2297" spans="1:13">
      <c r="A2297" s="1">
        <v>39495</v>
      </c>
      <c r="B2297">
        <v>1830</v>
      </c>
      <c r="C2297">
        <v>14461.24</v>
      </c>
      <c r="D2297">
        <v>14924.18</v>
      </c>
      <c r="E2297">
        <v>0</v>
      </c>
      <c r="F2297">
        <v>0</v>
      </c>
      <c r="G2297">
        <v>0</v>
      </c>
      <c r="H2297">
        <v>0</v>
      </c>
      <c r="I2297">
        <v>5200.9399999999996</v>
      </c>
      <c r="J2297">
        <v>724.42</v>
      </c>
      <c r="K2297">
        <f t="shared" si="105"/>
        <v>19662.18</v>
      </c>
      <c r="L2297">
        <f t="shared" si="106"/>
        <v>15648.6</v>
      </c>
      <c r="M2297">
        <f t="shared" si="107"/>
        <v>9831.09</v>
      </c>
    </row>
    <row r="2298" spans="1:13">
      <c r="A2298" s="1">
        <v>39495</v>
      </c>
      <c r="B2298">
        <v>1900</v>
      </c>
      <c r="C2298">
        <v>12940.78</v>
      </c>
      <c r="D2298">
        <v>14176.74</v>
      </c>
      <c r="E2298">
        <v>0</v>
      </c>
      <c r="F2298">
        <v>0</v>
      </c>
      <c r="G2298">
        <v>0</v>
      </c>
      <c r="H2298">
        <v>0</v>
      </c>
      <c r="I2298">
        <v>5576.78</v>
      </c>
      <c r="J2298">
        <v>751.22</v>
      </c>
      <c r="K2298">
        <f t="shared" si="105"/>
        <v>18517.560000000001</v>
      </c>
      <c r="L2298">
        <f t="shared" si="106"/>
        <v>14927.96</v>
      </c>
      <c r="M2298">
        <f t="shared" si="107"/>
        <v>9258.7800000000007</v>
      </c>
    </row>
    <row r="2299" spans="1:13">
      <c r="A2299" s="1">
        <v>39495</v>
      </c>
      <c r="B2299">
        <v>1930</v>
      </c>
      <c r="C2299">
        <v>13915.34</v>
      </c>
      <c r="D2299">
        <v>14792.5</v>
      </c>
      <c r="E2299">
        <v>0</v>
      </c>
      <c r="F2299">
        <v>0</v>
      </c>
      <c r="G2299">
        <v>0</v>
      </c>
      <c r="H2299">
        <v>0</v>
      </c>
      <c r="I2299">
        <v>5458.58</v>
      </c>
      <c r="J2299">
        <v>758.3</v>
      </c>
      <c r="K2299">
        <f t="shared" si="105"/>
        <v>19373.919999999998</v>
      </c>
      <c r="L2299">
        <f t="shared" si="106"/>
        <v>15550.8</v>
      </c>
      <c r="M2299">
        <f t="shared" si="107"/>
        <v>9686.9599999999991</v>
      </c>
    </row>
    <row r="2300" spans="1:13">
      <c r="A2300" s="1">
        <v>39495</v>
      </c>
      <c r="B2300">
        <v>2000</v>
      </c>
      <c r="C2300">
        <v>13081.92</v>
      </c>
      <c r="D2300">
        <v>15064.02</v>
      </c>
      <c r="E2300">
        <v>0</v>
      </c>
      <c r="F2300">
        <v>0</v>
      </c>
      <c r="G2300">
        <v>0</v>
      </c>
      <c r="H2300">
        <v>0</v>
      </c>
      <c r="I2300">
        <v>5449.78</v>
      </c>
      <c r="J2300">
        <v>743.12</v>
      </c>
      <c r="K2300">
        <f t="shared" si="105"/>
        <v>18531.7</v>
      </c>
      <c r="L2300">
        <f t="shared" si="106"/>
        <v>15807.140000000001</v>
      </c>
      <c r="M2300">
        <f t="shared" si="107"/>
        <v>9265.85</v>
      </c>
    </row>
    <row r="2301" spans="1:13">
      <c r="A2301" s="1">
        <v>39495</v>
      </c>
      <c r="B2301">
        <v>2030</v>
      </c>
      <c r="C2301">
        <v>13189.26</v>
      </c>
      <c r="D2301">
        <v>15247.22</v>
      </c>
      <c r="E2301">
        <v>0</v>
      </c>
      <c r="F2301">
        <v>0</v>
      </c>
      <c r="G2301">
        <v>0</v>
      </c>
      <c r="H2301">
        <v>0</v>
      </c>
      <c r="I2301">
        <v>5443.9</v>
      </c>
      <c r="J2301">
        <v>747.94</v>
      </c>
      <c r="K2301">
        <f t="shared" si="105"/>
        <v>18633.16</v>
      </c>
      <c r="L2301">
        <f t="shared" si="106"/>
        <v>15995.16</v>
      </c>
      <c r="M2301">
        <f t="shared" si="107"/>
        <v>9316.58</v>
      </c>
    </row>
    <row r="2302" spans="1:13">
      <c r="A2302" s="1">
        <v>39495</v>
      </c>
      <c r="B2302">
        <v>2100</v>
      </c>
      <c r="C2302">
        <v>14132.16</v>
      </c>
      <c r="D2302">
        <v>14989.4</v>
      </c>
      <c r="E2302">
        <v>0</v>
      </c>
      <c r="F2302">
        <v>0</v>
      </c>
      <c r="G2302">
        <v>0</v>
      </c>
      <c r="H2302">
        <v>0</v>
      </c>
      <c r="I2302">
        <v>5438.14</v>
      </c>
      <c r="J2302">
        <v>745.96</v>
      </c>
      <c r="K2302">
        <f t="shared" si="105"/>
        <v>19570.3</v>
      </c>
      <c r="L2302">
        <f t="shared" si="106"/>
        <v>15735.36</v>
      </c>
      <c r="M2302">
        <f t="shared" si="107"/>
        <v>9785.15</v>
      </c>
    </row>
    <row r="2303" spans="1:13">
      <c r="A2303" s="1">
        <v>39495</v>
      </c>
      <c r="B2303">
        <v>2130</v>
      </c>
      <c r="C2303">
        <v>13396.92</v>
      </c>
      <c r="D2303">
        <v>14408.4</v>
      </c>
      <c r="E2303">
        <v>0</v>
      </c>
      <c r="F2303">
        <v>0</v>
      </c>
      <c r="G2303">
        <v>0</v>
      </c>
      <c r="H2303">
        <v>0</v>
      </c>
      <c r="I2303">
        <v>5400.82</v>
      </c>
      <c r="J2303">
        <v>744.28</v>
      </c>
      <c r="K2303">
        <f t="shared" si="105"/>
        <v>18797.739999999998</v>
      </c>
      <c r="L2303">
        <f t="shared" si="106"/>
        <v>15152.68</v>
      </c>
      <c r="M2303">
        <f t="shared" si="107"/>
        <v>9398.869999999999</v>
      </c>
    </row>
    <row r="2304" spans="1:13">
      <c r="A2304" s="1">
        <v>39495</v>
      </c>
      <c r="B2304">
        <v>2200</v>
      </c>
      <c r="C2304">
        <v>14678.26</v>
      </c>
      <c r="D2304">
        <v>14292.18</v>
      </c>
      <c r="E2304">
        <v>0</v>
      </c>
      <c r="F2304">
        <v>0</v>
      </c>
      <c r="G2304">
        <v>0</v>
      </c>
      <c r="H2304">
        <v>0</v>
      </c>
      <c r="I2304">
        <v>4393.5200000000004</v>
      </c>
      <c r="J2304">
        <v>632.72</v>
      </c>
      <c r="K2304">
        <f t="shared" si="105"/>
        <v>19071.78</v>
      </c>
      <c r="L2304">
        <f t="shared" si="106"/>
        <v>14924.9</v>
      </c>
      <c r="M2304">
        <f t="shared" si="107"/>
        <v>9535.89</v>
      </c>
    </row>
    <row r="2305" spans="1:13">
      <c r="A2305" s="1">
        <v>39495</v>
      </c>
      <c r="B2305">
        <v>2230</v>
      </c>
      <c r="C2305">
        <v>14501.64</v>
      </c>
      <c r="D2305">
        <v>14713.72</v>
      </c>
      <c r="E2305">
        <v>0</v>
      </c>
      <c r="F2305">
        <v>0</v>
      </c>
      <c r="G2305">
        <v>0</v>
      </c>
      <c r="H2305">
        <v>0</v>
      </c>
      <c r="I2305">
        <v>5199.46</v>
      </c>
      <c r="J2305">
        <v>743.44</v>
      </c>
      <c r="K2305">
        <f t="shared" si="105"/>
        <v>19701.099999999999</v>
      </c>
      <c r="L2305">
        <f t="shared" si="106"/>
        <v>15457.16</v>
      </c>
      <c r="M2305">
        <f t="shared" si="107"/>
        <v>9850.5499999999993</v>
      </c>
    </row>
    <row r="2306" spans="1:13">
      <c r="A2306" s="1">
        <v>39495</v>
      </c>
      <c r="B2306">
        <v>2300</v>
      </c>
      <c r="C2306">
        <v>13059.14</v>
      </c>
      <c r="D2306">
        <v>14839.44</v>
      </c>
      <c r="E2306">
        <v>0</v>
      </c>
      <c r="F2306">
        <v>0</v>
      </c>
      <c r="G2306">
        <v>0</v>
      </c>
      <c r="H2306">
        <v>0</v>
      </c>
      <c r="I2306">
        <v>4889.3</v>
      </c>
      <c r="J2306">
        <v>692</v>
      </c>
      <c r="K2306">
        <f t="shared" si="105"/>
        <v>17948.439999999999</v>
      </c>
      <c r="L2306">
        <f t="shared" si="106"/>
        <v>15531.44</v>
      </c>
      <c r="M2306">
        <f t="shared" si="107"/>
        <v>8974.2199999999993</v>
      </c>
    </row>
    <row r="2307" spans="1:13">
      <c r="A2307" s="1">
        <v>39495</v>
      </c>
      <c r="B2307">
        <v>2330</v>
      </c>
      <c r="C2307">
        <v>15462.32</v>
      </c>
      <c r="D2307">
        <v>14785.2</v>
      </c>
      <c r="E2307">
        <v>0</v>
      </c>
      <c r="F2307">
        <v>0</v>
      </c>
      <c r="G2307">
        <v>0</v>
      </c>
      <c r="H2307">
        <v>0</v>
      </c>
      <c r="I2307">
        <v>4702.66</v>
      </c>
      <c r="J2307">
        <v>674.7</v>
      </c>
      <c r="K2307">
        <f t="shared" si="105"/>
        <v>20164.98</v>
      </c>
      <c r="L2307">
        <f t="shared" si="106"/>
        <v>15459.900000000001</v>
      </c>
      <c r="M2307">
        <f t="shared" si="107"/>
        <v>10082.49</v>
      </c>
    </row>
    <row r="2308" spans="1:13">
      <c r="A2308" s="1">
        <v>39495</v>
      </c>
      <c r="B2308">
        <v>2400</v>
      </c>
      <c r="C2308">
        <v>15768.24</v>
      </c>
      <c r="D2308">
        <v>14604.3</v>
      </c>
      <c r="E2308">
        <v>0</v>
      </c>
      <c r="F2308">
        <v>0</v>
      </c>
      <c r="G2308">
        <v>0</v>
      </c>
      <c r="H2308">
        <v>0</v>
      </c>
      <c r="I2308">
        <v>4622.72</v>
      </c>
      <c r="J2308">
        <v>674.66</v>
      </c>
      <c r="K2308">
        <f t="shared" si="105"/>
        <v>20390.96</v>
      </c>
      <c r="L2308">
        <f t="shared" si="106"/>
        <v>15278.96</v>
      </c>
      <c r="M2308">
        <f t="shared" si="107"/>
        <v>10195.48</v>
      </c>
    </row>
    <row r="2309" spans="1:13">
      <c r="A2309" s="1">
        <v>39496</v>
      </c>
      <c r="B2309">
        <v>30</v>
      </c>
      <c r="C2309">
        <v>15735.74</v>
      </c>
      <c r="D2309">
        <v>14867.12</v>
      </c>
      <c r="E2309">
        <v>0</v>
      </c>
      <c r="F2309">
        <v>0</v>
      </c>
      <c r="G2309">
        <v>0</v>
      </c>
      <c r="H2309">
        <v>0</v>
      </c>
      <c r="I2309">
        <v>4508.82</v>
      </c>
      <c r="J2309">
        <v>634.4</v>
      </c>
      <c r="K2309">
        <f t="shared" si="105"/>
        <v>20244.559999999998</v>
      </c>
      <c r="L2309">
        <f t="shared" si="106"/>
        <v>15501.52</v>
      </c>
      <c r="M2309">
        <f t="shared" si="107"/>
        <v>10122.279999999999</v>
      </c>
    </row>
    <row r="2310" spans="1:13">
      <c r="A2310" s="1">
        <v>39496</v>
      </c>
      <c r="B2310">
        <v>100</v>
      </c>
      <c r="C2310">
        <v>15341.54</v>
      </c>
      <c r="D2310">
        <v>15034.84</v>
      </c>
      <c r="E2310">
        <v>0</v>
      </c>
      <c r="F2310">
        <v>0</v>
      </c>
      <c r="G2310">
        <v>0</v>
      </c>
      <c r="H2310">
        <v>0</v>
      </c>
      <c r="I2310">
        <v>4678.96</v>
      </c>
      <c r="J2310">
        <v>656.78</v>
      </c>
      <c r="K2310">
        <f t="shared" ref="K2310:K2373" si="108">C2310-E2310-G2310+I2310</f>
        <v>20020.5</v>
      </c>
      <c r="L2310">
        <f t="shared" ref="L2310:L2373" si="109">D2310-F2310-H2310+J2310</f>
        <v>15691.62</v>
      </c>
      <c r="M2310">
        <f t="shared" ref="M2310:M2373" si="110">K2310/2</f>
        <v>10010.25</v>
      </c>
    </row>
    <row r="2311" spans="1:13">
      <c r="A2311" s="1">
        <v>39496</v>
      </c>
      <c r="B2311">
        <v>130</v>
      </c>
      <c r="C2311">
        <v>15635.32</v>
      </c>
      <c r="D2311">
        <v>15145.46</v>
      </c>
      <c r="E2311">
        <v>0</v>
      </c>
      <c r="F2311">
        <v>0</v>
      </c>
      <c r="G2311">
        <v>0</v>
      </c>
      <c r="H2311">
        <v>0</v>
      </c>
      <c r="I2311">
        <v>4672.7</v>
      </c>
      <c r="J2311">
        <v>640.54</v>
      </c>
      <c r="K2311">
        <f t="shared" si="108"/>
        <v>20308.02</v>
      </c>
      <c r="L2311">
        <f t="shared" si="109"/>
        <v>15786</v>
      </c>
      <c r="M2311">
        <f t="shared" si="110"/>
        <v>10154.01</v>
      </c>
    </row>
    <row r="2312" spans="1:13">
      <c r="A2312" s="1">
        <v>39496</v>
      </c>
      <c r="B2312">
        <v>200</v>
      </c>
      <c r="C2312">
        <v>15276.36</v>
      </c>
      <c r="D2312">
        <v>14400.12</v>
      </c>
      <c r="E2312">
        <v>0</v>
      </c>
      <c r="F2312">
        <v>0</v>
      </c>
      <c r="G2312">
        <v>0</v>
      </c>
      <c r="H2312">
        <v>0</v>
      </c>
      <c r="I2312">
        <v>4592.4399999999996</v>
      </c>
      <c r="J2312">
        <v>649.41999999999996</v>
      </c>
      <c r="K2312">
        <f t="shared" si="108"/>
        <v>19868.8</v>
      </c>
      <c r="L2312">
        <f t="shared" si="109"/>
        <v>15049.54</v>
      </c>
      <c r="M2312">
        <f t="shared" si="110"/>
        <v>9934.4</v>
      </c>
    </row>
    <row r="2313" spans="1:13">
      <c r="A2313" s="1">
        <v>39496</v>
      </c>
      <c r="B2313">
        <v>230</v>
      </c>
      <c r="C2313">
        <v>15662.86</v>
      </c>
      <c r="D2313">
        <v>14840.9</v>
      </c>
      <c r="E2313">
        <v>0</v>
      </c>
      <c r="F2313">
        <v>0</v>
      </c>
      <c r="G2313">
        <v>0</v>
      </c>
      <c r="H2313">
        <v>0</v>
      </c>
      <c r="I2313">
        <v>4643.92</v>
      </c>
      <c r="J2313">
        <v>667.94</v>
      </c>
      <c r="K2313">
        <f t="shared" si="108"/>
        <v>20306.78</v>
      </c>
      <c r="L2313">
        <f t="shared" si="109"/>
        <v>15508.84</v>
      </c>
      <c r="M2313">
        <f t="shared" si="110"/>
        <v>10153.39</v>
      </c>
    </row>
    <row r="2314" spans="1:13">
      <c r="A2314" s="1">
        <v>39496</v>
      </c>
      <c r="B2314">
        <v>300</v>
      </c>
      <c r="C2314">
        <v>15147.72</v>
      </c>
      <c r="D2314">
        <v>14731.94</v>
      </c>
      <c r="E2314">
        <v>0</v>
      </c>
      <c r="F2314">
        <v>0</v>
      </c>
      <c r="G2314">
        <v>0</v>
      </c>
      <c r="H2314">
        <v>0</v>
      </c>
      <c r="I2314">
        <v>4705.62</v>
      </c>
      <c r="J2314">
        <v>674.5</v>
      </c>
      <c r="K2314">
        <f t="shared" si="108"/>
        <v>19853.34</v>
      </c>
      <c r="L2314">
        <f t="shared" si="109"/>
        <v>15406.44</v>
      </c>
      <c r="M2314">
        <f t="shared" si="110"/>
        <v>9926.67</v>
      </c>
    </row>
    <row r="2315" spans="1:13">
      <c r="A2315" s="1">
        <v>39496</v>
      </c>
      <c r="B2315">
        <v>330</v>
      </c>
      <c r="C2315">
        <v>14921.22</v>
      </c>
      <c r="D2315">
        <v>14149.74</v>
      </c>
      <c r="E2315">
        <v>0</v>
      </c>
      <c r="F2315">
        <v>0</v>
      </c>
      <c r="G2315">
        <v>0</v>
      </c>
      <c r="H2315">
        <v>0</v>
      </c>
      <c r="I2315">
        <v>4769.82</v>
      </c>
      <c r="J2315">
        <v>683.7</v>
      </c>
      <c r="K2315">
        <f t="shared" si="108"/>
        <v>19691.04</v>
      </c>
      <c r="L2315">
        <f t="shared" si="109"/>
        <v>14833.44</v>
      </c>
      <c r="M2315">
        <f t="shared" si="110"/>
        <v>9845.52</v>
      </c>
    </row>
    <row r="2316" spans="1:13">
      <c r="A2316" s="1">
        <v>39496</v>
      </c>
      <c r="B2316">
        <v>400</v>
      </c>
      <c r="C2316">
        <v>15265.08</v>
      </c>
      <c r="D2316">
        <v>14567.06</v>
      </c>
      <c r="E2316">
        <v>0</v>
      </c>
      <c r="F2316">
        <v>0</v>
      </c>
      <c r="G2316">
        <v>0</v>
      </c>
      <c r="H2316">
        <v>0</v>
      </c>
      <c r="I2316">
        <v>4789.74</v>
      </c>
      <c r="J2316">
        <v>669.82</v>
      </c>
      <c r="K2316">
        <f t="shared" si="108"/>
        <v>20054.82</v>
      </c>
      <c r="L2316">
        <f t="shared" si="109"/>
        <v>15236.88</v>
      </c>
      <c r="M2316">
        <f t="shared" si="110"/>
        <v>10027.41</v>
      </c>
    </row>
    <row r="2317" spans="1:13">
      <c r="A2317" s="1">
        <v>39496</v>
      </c>
      <c r="B2317">
        <v>430</v>
      </c>
      <c r="C2317">
        <v>15652.16</v>
      </c>
      <c r="D2317">
        <v>14652.66</v>
      </c>
      <c r="E2317">
        <v>0</v>
      </c>
      <c r="F2317">
        <v>0</v>
      </c>
      <c r="G2317">
        <v>0</v>
      </c>
      <c r="H2317">
        <v>0</v>
      </c>
      <c r="I2317">
        <v>4727.82</v>
      </c>
      <c r="J2317">
        <v>670.02</v>
      </c>
      <c r="K2317">
        <f t="shared" si="108"/>
        <v>20379.98</v>
      </c>
      <c r="L2317">
        <f t="shared" si="109"/>
        <v>15322.68</v>
      </c>
      <c r="M2317">
        <f t="shared" si="110"/>
        <v>10189.99</v>
      </c>
    </row>
    <row r="2318" spans="1:13">
      <c r="A2318" s="1">
        <v>39496</v>
      </c>
      <c r="B2318">
        <v>500</v>
      </c>
      <c r="C2318">
        <v>15548.38</v>
      </c>
      <c r="D2318">
        <v>14975.14</v>
      </c>
      <c r="E2318">
        <v>0</v>
      </c>
      <c r="F2318">
        <v>0</v>
      </c>
      <c r="G2318">
        <v>0</v>
      </c>
      <c r="H2318">
        <v>0</v>
      </c>
      <c r="I2318">
        <v>4707.42</v>
      </c>
      <c r="J2318">
        <v>675.08</v>
      </c>
      <c r="K2318">
        <f t="shared" si="108"/>
        <v>20255.8</v>
      </c>
      <c r="L2318">
        <f t="shared" si="109"/>
        <v>15650.22</v>
      </c>
      <c r="M2318">
        <f t="shared" si="110"/>
        <v>10127.9</v>
      </c>
    </row>
    <row r="2319" spans="1:13">
      <c r="A2319" s="1">
        <v>39496</v>
      </c>
      <c r="B2319">
        <v>530</v>
      </c>
      <c r="C2319">
        <v>15431.06</v>
      </c>
      <c r="D2319">
        <v>14876.04</v>
      </c>
      <c r="E2319">
        <v>0</v>
      </c>
      <c r="F2319">
        <v>0</v>
      </c>
      <c r="G2319">
        <v>0</v>
      </c>
      <c r="H2319">
        <v>0</v>
      </c>
      <c r="I2319">
        <v>4705.84</v>
      </c>
      <c r="J2319">
        <v>679.92</v>
      </c>
      <c r="K2319">
        <f t="shared" si="108"/>
        <v>20136.900000000001</v>
      </c>
      <c r="L2319">
        <f t="shared" si="109"/>
        <v>15555.960000000001</v>
      </c>
      <c r="M2319">
        <f t="shared" si="110"/>
        <v>10068.450000000001</v>
      </c>
    </row>
    <row r="2320" spans="1:13">
      <c r="A2320" s="1">
        <v>39496</v>
      </c>
      <c r="B2320">
        <v>600</v>
      </c>
      <c r="C2320">
        <v>14682.12</v>
      </c>
      <c r="D2320">
        <v>14986.06</v>
      </c>
      <c r="E2320">
        <v>0</v>
      </c>
      <c r="F2320">
        <v>0</v>
      </c>
      <c r="G2320">
        <v>0</v>
      </c>
      <c r="H2320">
        <v>0</v>
      </c>
      <c r="I2320">
        <v>4742.32</v>
      </c>
      <c r="J2320">
        <v>684.62</v>
      </c>
      <c r="K2320">
        <f t="shared" si="108"/>
        <v>19424.440000000002</v>
      </c>
      <c r="L2320">
        <f t="shared" si="109"/>
        <v>15670.68</v>
      </c>
      <c r="M2320">
        <f t="shared" si="110"/>
        <v>9712.2200000000012</v>
      </c>
    </row>
    <row r="2321" spans="1:13">
      <c r="A2321" s="1">
        <v>39496</v>
      </c>
      <c r="B2321">
        <v>630</v>
      </c>
      <c r="C2321">
        <v>15083.84</v>
      </c>
      <c r="D2321">
        <v>14466.24</v>
      </c>
      <c r="E2321">
        <v>0</v>
      </c>
      <c r="F2321">
        <v>0</v>
      </c>
      <c r="G2321">
        <v>0</v>
      </c>
      <c r="H2321">
        <v>0</v>
      </c>
      <c r="I2321">
        <v>4819.42</v>
      </c>
      <c r="J2321">
        <v>687.76</v>
      </c>
      <c r="K2321">
        <f t="shared" si="108"/>
        <v>19903.260000000002</v>
      </c>
      <c r="L2321">
        <f t="shared" si="109"/>
        <v>15154</v>
      </c>
      <c r="M2321">
        <f t="shared" si="110"/>
        <v>9951.630000000001</v>
      </c>
    </row>
    <row r="2322" spans="1:13">
      <c r="A2322" s="1">
        <v>39496</v>
      </c>
      <c r="B2322">
        <v>700</v>
      </c>
      <c r="C2322">
        <v>14072.32</v>
      </c>
      <c r="D2322">
        <v>14685.4</v>
      </c>
      <c r="E2322">
        <v>0</v>
      </c>
      <c r="F2322">
        <v>0</v>
      </c>
      <c r="G2322">
        <v>0</v>
      </c>
      <c r="H2322">
        <v>0</v>
      </c>
      <c r="I2322">
        <v>4771.96</v>
      </c>
      <c r="J2322">
        <v>672.18</v>
      </c>
      <c r="K2322">
        <f t="shared" si="108"/>
        <v>18844.28</v>
      </c>
      <c r="L2322">
        <f t="shared" si="109"/>
        <v>15357.58</v>
      </c>
      <c r="M2322">
        <f t="shared" si="110"/>
        <v>9422.14</v>
      </c>
    </row>
    <row r="2323" spans="1:13">
      <c r="A2323" s="1">
        <v>39496</v>
      </c>
      <c r="B2323">
        <v>730</v>
      </c>
      <c r="C2323">
        <v>15134.9</v>
      </c>
      <c r="D2323">
        <v>14672</v>
      </c>
      <c r="E2323">
        <v>0</v>
      </c>
      <c r="F2323">
        <v>0</v>
      </c>
      <c r="G2323">
        <v>0</v>
      </c>
      <c r="H2323">
        <v>0</v>
      </c>
      <c r="I2323">
        <v>4759.88</v>
      </c>
      <c r="J2323">
        <v>670.66</v>
      </c>
      <c r="K2323">
        <f t="shared" si="108"/>
        <v>19894.78</v>
      </c>
      <c r="L2323">
        <f t="shared" si="109"/>
        <v>15342.66</v>
      </c>
      <c r="M2323">
        <f t="shared" si="110"/>
        <v>9947.39</v>
      </c>
    </row>
    <row r="2324" spans="1:13">
      <c r="A2324" s="1">
        <v>39496</v>
      </c>
      <c r="B2324">
        <v>800</v>
      </c>
      <c r="C2324">
        <v>15112.12</v>
      </c>
      <c r="D2324">
        <v>14608.76</v>
      </c>
      <c r="E2324">
        <v>0</v>
      </c>
      <c r="F2324">
        <v>0</v>
      </c>
      <c r="G2324">
        <v>0</v>
      </c>
      <c r="H2324">
        <v>0</v>
      </c>
      <c r="I2324">
        <v>4756.26</v>
      </c>
      <c r="J2324">
        <v>693.76</v>
      </c>
      <c r="K2324">
        <f t="shared" si="108"/>
        <v>19868.38</v>
      </c>
      <c r="L2324">
        <f t="shared" si="109"/>
        <v>15302.52</v>
      </c>
      <c r="M2324">
        <f t="shared" si="110"/>
        <v>9934.19</v>
      </c>
    </row>
    <row r="2325" spans="1:13">
      <c r="A2325" s="1">
        <v>39496</v>
      </c>
      <c r="B2325">
        <v>830</v>
      </c>
      <c r="C2325">
        <v>13759.98</v>
      </c>
      <c r="D2325">
        <v>15495.78</v>
      </c>
      <c r="E2325">
        <v>0</v>
      </c>
      <c r="F2325">
        <v>0</v>
      </c>
      <c r="G2325">
        <v>0</v>
      </c>
      <c r="H2325">
        <v>0</v>
      </c>
      <c r="I2325">
        <v>4744.12</v>
      </c>
      <c r="J2325">
        <v>683.02</v>
      </c>
      <c r="K2325">
        <f t="shared" si="108"/>
        <v>18504.099999999999</v>
      </c>
      <c r="L2325">
        <f t="shared" si="109"/>
        <v>16178.800000000001</v>
      </c>
      <c r="M2325">
        <f t="shared" si="110"/>
        <v>9252.0499999999993</v>
      </c>
    </row>
    <row r="2326" spans="1:13">
      <c r="A2326" s="1">
        <v>39496</v>
      </c>
      <c r="B2326">
        <v>900</v>
      </c>
      <c r="C2326">
        <v>13266.34</v>
      </c>
      <c r="D2326">
        <v>15992.86</v>
      </c>
      <c r="E2326">
        <v>0</v>
      </c>
      <c r="F2326">
        <v>0</v>
      </c>
      <c r="G2326">
        <v>0</v>
      </c>
      <c r="H2326">
        <v>0</v>
      </c>
      <c r="I2326">
        <v>4770.3999999999996</v>
      </c>
      <c r="J2326">
        <v>686.3</v>
      </c>
      <c r="K2326">
        <f t="shared" si="108"/>
        <v>18036.739999999998</v>
      </c>
      <c r="L2326">
        <f t="shared" si="109"/>
        <v>16679.16</v>
      </c>
      <c r="M2326">
        <f t="shared" si="110"/>
        <v>9018.369999999999</v>
      </c>
    </row>
    <row r="2327" spans="1:13">
      <c r="A2327" s="1">
        <v>39496</v>
      </c>
      <c r="B2327">
        <v>930</v>
      </c>
      <c r="C2327">
        <v>13532.52</v>
      </c>
      <c r="D2327">
        <v>16627.16</v>
      </c>
      <c r="E2327">
        <v>0</v>
      </c>
      <c r="F2327">
        <v>0</v>
      </c>
      <c r="G2327">
        <v>0</v>
      </c>
      <c r="H2327">
        <v>0</v>
      </c>
      <c r="I2327">
        <v>4809.0200000000004</v>
      </c>
      <c r="J2327">
        <v>688.08</v>
      </c>
      <c r="K2327">
        <f t="shared" si="108"/>
        <v>18341.54</v>
      </c>
      <c r="L2327">
        <f t="shared" si="109"/>
        <v>17315.240000000002</v>
      </c>
      <c r="M2327">
        <f t="shared" si="110"/>
        <v>9170.77</v>
      </c>
    </row>
    <row r="2328" spans="1:13">
      <c r="A2328" s="1">
        <v>39496</v>
      </c>
      <c r="B2328">
        <v>1000</v>
      </c>
      <c r="C2328">
        <v>13393.22</v>
      </c>
      <c r="D2328">
        <v>16482.439999999999</v>
      </c>
      <c r="E2328">
        <v>0</v>
      </c>
      <c r="F2328">
        <v>0</v>
      </c>
      <c r="G2328">
        <v>0</v>
      </c>
      <c r="H2328">
        <v>0</v>
      </c>
      <c r="I2328">
        <v>4821.72</v>
      </c>
      <c r="J2328">
        <v>683.84</v>
      </c>
      <c r="K2328">
        <f t="shared" si="108"/>
        <v>18214.939999999999</v>
      </c>
      <c r="L2328">
        <f t="shared" si="109"/>
        <v>17166.28</v>
      </c>
      <c r="M2328">
        <f t="shared" si="110"/>
        <v>9107.4699999999993</v>
      </c>
    </row>
    <row r="2329" spans="1:13">
      <c r="A2329" s="1">
        <v>39496</v>
      </c>
      <c r="B2329">
        <v>1030</v>
      </c>
      <c r="C2329">
        <v>13606.84</v>
      </c>
      <c r="D2329">
        <v>16561.48</v>
      </c>
      <c r="E2329">
        <v>0</v>
      </c>
      <c r="F2329">
        <v>0</v>
      </c>
      <c r="G2329">
        <v>0</v>
      </c>
      <c r="H2329">
        <v>0</v>
      </c>
      <c r="I2329">
        <v>4777.26</v>
      </c>
      <c r="J2329">
        <v>680.8</v>
      </c>
      <c r="K2329">
        <f t="shared" si="108"/>
        <v>18384.099999999999</v>
      </c>
      <c r="L2329">
        <f t="shared" si="109"/>
        <v>17242.28</v>
      </c>
      <c r="M2329">
        <f t="shared" si="110"/>
        <v>9192.0499999999993</v>
      </c>
    </row>
    <row r="2330" spans="1:13">
      <c r="A2330" s="1">
        <v>39496</v>
      </c>
      <c r="B2330">
        <v>1100</v>
      </c>
      <c r="C2330">
        <v>13214.46</v>
      </c>
      <c r="D2330">
        <v>16220</v>
      </c>
      <c r="E2330">
        <v>0</v>
      </c>
      <c r="F2330">
        <v>0</v>
      </c>
      <c r="G2330">
        <v>0</v>
      </c>
      <c r="H2330">
        <v>0</v>
      </c>
      <c r="I2330">
        <v>4757.3</v>
      </c>
      <c r="J2330">
        <v>664.22</v>
      </c>
      <c r="K2330">
        <f t="shared" si="108"/>
        <v>17971.759999999998</v>
      </c>
      <c r="L2330">
        <f t="shared" si="109"/>
        <v>16884.22</v>
      </c>
      <c r="M2330">
        <f t="shared" si="110"/>
        <v>8985.8799999999992</v>
      </c>
    </row>
    <row r="2331" spans="1:13">
      <c r="A2331" s="1">
        <v>39496</v>
      </c>
      <c r="B2331">
        <v>1130</v>
      </c>
      <c r="C2331">
        <v>13674.9</v>
      </c>
      <c r="D2331">
        <v>16377.94</v>
      </c>
      <c r="E2331">
        <v>0</v>
      </c>
      <c r="F2331">
        <v>0</v>
      </c>
      <c r="G2331">
        <v>0</v>
      </c>
      <c r="H2331">
        <v>0</v>
      </c>
      <c r="I2331">
        <v>4689.2</v>
      </c>
      <c r="J2331">
        <v>678.02</v>
      </c>
      <c r="K2331">
        <f t="shared" si="108"/>
        <v>18364.099999999999</v>
      </c>
      <c r="L2331">
        <f t="shared" si="109"/>
        <v>17055.96</v>
      </c>
      <c r="M2331">
        <f t="shared" si="110"/>
        <v>9182.0499999999993</v>
      </c>
    </row>
    <row r="2332" spans="1:13">
      <c r="A2332" s="1">
        <v>39496</v>
      </c>
      <c r="B2332">
        <v>1200</v>
      </c>
      <c r="C2332">
        <v>13736</v>
      </c>
      <c r="D2332">
        <v>16377.48</v>
      </c>
      <c r="E2332">
        <v>0</v>
      </c>
      <c r="F2332">
        <v>0</v>
      </c>
      <c r="G2332">
        <v>0</v>
      </c>
      <c r="H2332">
        <v>0</v>
      </c>
      <c r="I2332">
        <v>4689.1400000000003</v>
      </c>
      <c r="J2332">
        <v>686.2</v>
      </c>
      <c r="K2332">
        <f t="shared" si="108"/>
        <v>18425.14</v>
      </c>
      <c r="L2332">
        <f t="shared" si="109"/>
        <v>17063.68</v>
      </c>
      <c r="M2332">
        <f t="shared" si="110"/>
        <v>9212.57</v>
      </c>
    </row>
    <row r="2333" spans="1:13">
      <c r="A2333" s="1">
        <v>39496</v>
      </c>
      <c r="B2333">
        <v>1230</v>
      </c>
      <c r="C2333">
        <v>13822.24</v>
      </c>
      <c r="D2333">
        <v>16681.04</v>
      </c>
      <c r="E2333">
        <v>0</v>
      </c>
      <c r="F2333">
        <v>0</v>
      </c>
      <c r="G2333">
        <v>0</v>
      </c>
      <c r="H2333">
        <v>0</v>
      </c>
      <c r="I2333">
        <v>4708.66</v>
      </c>
      <c r="J2333">
        <v>679.24</v>
      </c>
      <c r="K2333">
        <f t="shared" si="108"/>
        <v>18530.900000000001</v>
      </c>
      <c r="L2333">
        <f t="shared" si="109"/>
        <v>17360.280000000002</v>
      </c>
      <c r="M2333">
        <f t="shared" si="110"/>
        <v>9265.4500000000007</v>
      </c>
    </row>
    <row r="2334" spans="1:13">
      <c r="A2334" s="1">
        <v>39496</v>
      </c>
      <c r="B2334">
        <v>1300</v>
      </c>
      <c r="C2334">
        <v>14013.44</v>
      </c>
      <c r="D2334">
        <v>17046.240000000002</v>
      </c>
      <c r="E2334">
        <v>0</v>
      </c>
      <c r="F2334">
        <v>0</v>
      </c>
      <c r="G2334">
        <v>0</v>
      </c>
      <c r="H2334">
        <v>0</v>
      </c>
      <c r="I2334">
        <v>4745.78</v>
      </c>
      <c r="J2334">
        <v>660.76</v>
      </c>
      <c r="K2334">
        <f t="shared" si="108"/>
        <v>18759.22</v>
      </c>
      <c r="L2334">
        <f t="shared" si="109"/>
        <v>17707</v>
      </c>
      <c r="M2334">
        <f t="shared" si="110"/>
        <v>9379.61</v>
      </c>
    </row>
    <row r="2335" spans="1:13">
      <c r="A2335" s="1">
        <v>39496</v>
      </c>
      <c r="B2335">
        <v>1330</v>
      </c>
      <c r="C2335">
        <v>15852.66</v>
      </c>
      <c r="D2335">
        <v>18869.16</v>
      </c>
      <c r="E2335">
        <v>0</v>
      </c>
      <c r="F2335">
        <v>0</v>
      </c>
      <c r="G2335">
        <v>0</v>
      </c>
      <c r="H2335">
        <v>0</v>
      </c>
      <c r="I2335">
        <v>4774.5</v>
      </c>
      <c r="J2335">
        <v>678.52</v>
      </c>
      <c r="K2335">
        <f t="shared" si="108"/>
        <v>20627.16</v>
      </c>
      <c r="L2335">
        <f t="shared" si="109"/>
        <v>19547.68</v>
      </c>
      <c r="M2335">
        <f t="shared" si="110"/>
        <v>10313.58</v>
      </c>
    </row>
    <row r="2336" spans="1:13">
      <c r="A2336" s="1">
        <v>39496</v>
      </c>
      <c r="B2336">
        <v>1400</v>
      </c>
      <c r="C2336">
        <v>16174.98</v>
      </c>
      <c r="D2336">
        <v>18954.939999999999</v>
      </c>
      <c r="E2336">
        <v>0</v>
      </c>
      <c r="F2336">
        <v>0</v>
      </c>
      <c r="G2336">
        <v>0</v>
      </c>
      <c r="H2336">
        <v>0</v>
      </c>
      <c r="I2336">
        <v>4726.58</v>
      </c>
      <c r="J2336">
        <v>669.18</v>
      </c>
      <c r="K2336">
        <f t="shared" si="108"/>
        <v>20901.559999999998</v>
      </c>
      <c r="L2336">
        <f t="shared" si="109"/>
        <v>19624.12</v>
      </c>
      <c r="M2336">
        <f t="shared" si="110"/>
        <v>10450.779999999999</v>
      </c>
    </row>
    <row r="2337" spans="1:13">
      <c r="A2337" s="1">
        <v>39496</v>
      </c>
      <c r="B2337">
        <v>1430</v>
      </c>
      <c r="C2337">
        <v>16172.64</v>
      </c>
      <c r="D2337">
        <v>19345.66</v>
      </c>
      <c r="E2337">
        <v>0</v>
      </c>
      <c r="F2337">
        <v>0</v>
      </c>
      <c r="G2337">
        <v>0</v>
      </c>
      <c r="H2337">
        <v>0</v>
      </c>
      <c r="I2337">
        <v>4701.5</v>
      </c>
      <c r="J2337">
        <v>664.96</v>
      </c>
      <c r="K2337">
        <f t="shared" si="108"/>
        <v>20874.14</v>
      </c>
      <c r="L2337">
        <f t="shared" si="109"/>
        <v>20010.62</v>
      </c>
      <c r="M2337">
        <f t="shared" si="110"/>
        <v>10437.07</v>
      </c>
    </row>
    <row r="2338" spans="1:13">
      <c r="A2338" s="1">
        <v>39496</v>
      </c>
      <c r="B2338">
        <v>1500</v>
      </c>
      <c r="C2338">
        <v>16754.919999999998</v>
      </c>
      <c r="D2338">
        <v>19353.28</v>
      </c>
      <c r="E2338">
        <v>0</v>
      </c>
      <c r="F2338">
        <v>0</v>
      </c>
      <c r="G2338">
        <v>0</v>
      </c>
      <c r="H2338">
        <v>0</v>
      </c>
      <c r="I2338">
        <v>4662.8999999999996</v>
      </c>
      <c r="J2338">
        <v>661.94</v>
      </c>
      <c r="K2338">
        <f t="shared" si="108"/>
        <v>21417.82</v>
      </c>
      <c r="L2338">
        <f t="shared" si="109"/>
        <v>20015.219999999998</v>
      </c>
      <c r="M2338">
        <f t="shared" si="110"/>
        <v>10708.91</v>
      </c>
    </row>
    <row r="2339" spans="1:13">
      <c r="A2339" s="1">
        <v>39496</v>
      </c>
      <c r="B2339">
        <v>1530</v>
      </c>
      <c r="C2339">
        <v>15409.78</v>
      </c>
      <c r="D2339">
        <v>18588.48</v>
      </c>
      <c r="E2339">
        <v>0</v>
      </c>
      <c r="F2339">
        <v>0</v>
      </c>
      <c r="G2339">
        <v>0</v>
      </c>
      <c r="H2339">
        <v>0</v>
      </c>
      <c r="I2339">
        <v>4672.88</v>
      </c>
      <c r="J2339">
        <v>654.6</v>
      </c>
      <c r="K2339">
        <f t="shared" si="108"/>
        <v>20082.66</v>
      </c>
      <c r="L2339">
        <f t="shared" si="109"/>
        <v>19243.079999999998</v>
      </c>
      <c r="M2339">
        <f t="shared" si="110"/>
        <v>10041.33</v>
      </c>
    </row>
    <row r="2340" spans="1:13">
      <c r="A2340" s="1">
        <v>39496</v>
      </c>
      <c r="B2340">
        <v>1600</v>
      </c>
      <c r="C2340">
        <v>15351.56</v>
      </c>
      <c r="D2340">
        <v>18457.62</v>
      </c>
      <c r="E2340">
        <v>0</v>
      </c>
      <c r="F2340">
        <v>0</v>
      </c>
      <c r="G2340">
        <v>0</v>
      </c>
      <c r="H2340">
        <v>0</v>
      </c>
      <c r="I2340">
        <v>4673.6000000000004</v>
      </c>
      <c r="J2340">
        <v>683.56</v>
      </c>
      <c r="K2340">
        <f t="shared" si="108"/>
        <v>20025.16</v>
      </c>
      <c r="L2340">
        <f t="shared" si="109"/>
        <v>19141.18</v>
      </c>
      <c r="M2340">
        <f t="shared" si="110"/>
        <v>10012.58</v>
      </c>
    </row>
    <row r="2341" spans="1:13">
      <c r="A2341" s="1">
        <v>39496</v>
      </c>
      <c r="B2341">
        <v>1630</v>
      </c>
      <c r="C2341">
        <v>16284.48</v>
      </c>
      <c r="D2341">
        <v>19076.7</v>
      </c>
      <c r="E2341">
        <v>0</v>
      </c>
      <c r="F2341">
        <v>0</v>
      </c>
      <c r="G2341">
        <v>0</v>
      </c>
      <c r="H2341">
        <v>0</v>
      </c>
      <c r="I2341">
        <v>4728.18</v>
      </c>
      <c r="J2341">
        <v>666.1</v>
      </c>
      <c r="K2341">
        <f t="shared" si="108"/>
        <v>21012.66</v>
      </c>
      <c r="L2341">
        <f t="shared" si="109"/>
        <v>19742.8</v>
      </c>
      <c r="M2341">
        <f t="shared" si="110"/>
        <v>10506.33</v>
      </c>
    </row>
    <row r="2342" spans="1:13">
      <c r="A2342" s="1">
        <v>39496</v>
      </c>
      <c r="B2342">
        <v>1700</v>
      </c>
      <c r="C2342">
        <v>15675.56</v>
      </c>
      <c r="D2342">
        <v>18399.939999999999</v>
      </c>
      <c r="E2342">
        <v>0</v>
      </c>
      <c r="F2342">
        <v>0</v>
      </c>
      <c r="G2342">
        <v>0</v>
      </c>
      <c r="H2342">
        <v>0</v>
      </c>
      <c r="I2342">
        <v>4714.0600000000004</v>
      </c>
      <c r="J2342">
        <v>684.82</v>
      </c>
      <c r="K2342">
        <f t="shared" si="108"/>
        <v>20389.62</v>
      </c>
      <c r="L2342">
        <f t="shared" si="109"/>
        <v>19084.759999999998</v>
      </c>
      <c r="M2342">
        <f t="shared" si="110"/>
        <v>10194.81</v>
      </c>
    </row>
    <row r="2343" spans="1:13">
      <c r="A2343" s="1">
        <v>39496</v>
      </c>
      <c r="B2343">
        <v>1730</v>
      </c>
      <c r="C2343">
        <v>15170.14</v>
      </c>
      <c r="D2343">
        <v>17791.02</v>
      </c>
      <c r="E2343">
        <v>0</v>
      </c>
      <c r="F2343">
        <v>0</v>
      </c>
      <c r="G2343">
        <v>0</v>
      </c>
      <c r="H2343">
        <v>0</v>
      </c>
      <c r="I2343">
        <v>4646.3</v>
      </c>
      <c r="J2343">
        <v>646.36</v>
      </c>
      <c r="K2343">
        <f t="shared" si="108"/>
        <v>19816.439999999999</v>
      </c>
      <c r="L2343">
        <f t="shared" si="109"/>
        <v>18437.38</v>
      </c>
      <c r="M2343">
        <f t="shared" si="110"/>
        <v>9908.2199999999993</v>
      </c>
    </row>
    <row r="2344" spans="1:13">
      <c r="A2344" s="1">
        <v>39496</v>
      </c>
      <c r="B2344">
        <v>1800</v>
      </c>
      <c r="C2344">
        <v>14771.68</v>
      </c>
      <c r="D2344">
        <v>17698.28</v>
      </c>
      <c r="E2344">
        <v>0</v>
      </c>
      <c r="F2344">
        <v>0</v>
      </c>
      <c r="G2344">
        <v>0</v>
      </c>
      <c r="H2344">
        <v>0</v>
      </c>
      <c r="I2344">
        <v>4572.8599999999997</v>
      </c>
      <c r="J2344">
        <v>647.08000000000004</v>
      </c>
      <c r="K2344">
        <f t="shared" si="108"/>
        <v>19344.54</v>
      </c>
      <c r="L2344">
        <f t="shared" si="109"/>
        <v>18345.36</v>
      </c>
      <c r="M2344">
        <f t="shared" si="110"/>
        <v>9672.27</v>
      </c>
    </row>
    <row r="2345" spans="1:13">
      <c r="A2345" s="1">
        <v>39496</v>
      </c>
      <c r="B2345">
        <v>1830</v>
      </c>
      <c r="C2345">
        <v>15157.76</v>
      </c>
      <c r="D2345">
        <v>17935.560000000001</v>
      </c>
      <c r="E2345">
        <v>0</v>
      </c>
      <c r="F2345">
        <v>0</v>
      </c>
      <c r="G2345">
        <v>0</v>
      </c>
      <c r="H2345">
        <v>0</v>
      </c>
      <c r="I2345">
        <v>4551.18</v>
      </c>
      <c r="J2345">
        <v>662.64</v>
      </c>
      <c r="K2345">
        <f t="shared" si="108"/>
        <v>19708.940000000002</v>
      </c>
      <c r="L2345">
        <f t="shared" si="109"/>
        <v>18598.2</v>
      </c>
      <c r="M2345">
        <f t="shared" si="110"/>
        <v>9854.4700000000012</v>
      </c>
    </row>
    <row r="2346" spans="1:13">
      <c r="A2346" s="1">
        <v>39496</v>
      </c>
      <c r="B2346">
        <v>1900</v>
      </c>
      <c r="C2346">
        <v>15637.28</v>
      </c>
      <c r="D2346">
        <v>18159.22</v>
      </c>
      <c r="E2346">
        <v>0</v>
      </c>
      <c r="F2346">
        <v>0</v>
      </c>
      <c r="G2346">
        <v>0</v>
      </c>
      <c r="H2346">
        <v>0</v>
      </c>
      <c r="I2346">
        <v>4561.0600000000004</v>
      </c>
      <c r="J2346">
        <v>658.44</v>
      </c>
      <c r="K2346">
        <f t="shared" si="108"/>
        <v>20198.34</v>
      </c>
      <c r="L2346">
        <f t="shared" si="109"/>
        <v>18817.66</v>
      </c>
      <c r="M2346">
        <f t="shared" si="110"/>
        <v>10099.17</v>
      </c>
    </row>
    <row r="2347" spans="1:13">
      <c r="A2347" s="1">
        <v>39496</v>
      </c>
      <c r="B2347">
        <v>1930</v>
      </c>
      <c r="C2347">
        <v>14904.86</v>
      </c>
      <c r="D2347">
        <v>17653.7</v>
      </c>
      <c r="E2347">
        <v>0</v>
      </c>
      <c r="F2347">
        <v>0</v>
      </c>
      <c r="G2347">
        <v>0</v>
      </c>
      <c r="H2347">
        <v>0</v>
      </c>
      <c r="I2347">
        <v>4574.8999999999996</v>
      </c>
      <c r="J2347">
        <v>652.94000000000005</v>
      </c>
      <c r="K2347">
        <f t="shared" si="108"/>
        <v>19479.760000000002</v>
      </c>
      <c r="L2347">
        <f t="shared" si="109"/>
        <v>18306.64</v>
      </c>
      <c r="M2347">
        <f t="shared" si="110"/>
        <v>9739.880000000001</v>
      </c>
    </row>
    <row r="2348" spans="1:13">
      <c r="A2348" s="1">
        <v>39496</v>
      </c>
      <c r="B2348">
        <v>2000</v>
      </c>
      <c r="C2348">
        <v>15157.08</v>
      </c>
      <c r="D2348">
        <v>17692.2</v>
      </c>
      <c r="E2348">
        <v>0</v>
      </c>
      <c r="F2348">
        <v>0</v>
      </c>
      <c r="G2348">
        <v>0</v>
      </c>
      <c r="H2348">
        <v>0</v>
      </c>
      <c r="I2348">
        <v>4490.34</v>
      </c>
      <c r="J2348">
        <v>623.70000000000005</v>
      </c>
      <c r="K2348">
        <f t="shared" si="108"/>
        <v>19647.419999999998</v>
      </c>
      <c r="L2348">
        <f t="shared" si="109"/>
        <v>18315.900000000001</v>
      </c>
      <c r="M2348">
        <f t="shared" si="110"/>
        <v>9823.7099999999991</v>
      </c>
    </row>
    <row r="2349" spans="1:13">
      <c r="A2349" s="1">
        <v>39496</v>
      </c>
      <c r="B2349">
        <v>2030</v>
      </c>
      <c r="C2349">
        <v>15113.68</v>
      </c>
      <c r="D2349">
        <v>17603.48</v>
      </c>
      <c r="E2349">
        <v>0</v>
      </c>
      <c r="F2349">
        <v>0</v>
      </c>
      <c r="G2349">
        <v>0</v>
      </c>
      <c r="H2349">
        <v>0</v>
      </c>
      <c r="I2349">
        <v>4232.16</v>
      </c>
      <c r="J2349">
        <v>603.46</v>
      </c>
      <c r="K2349">
        <f t="shared" si="108"/>
        <v>19345.84</v>
      </c>
      <c r="L2349">
        <f t="shared" si="109"/>
        <v>18206.939999999999</v>
      </c>
      <c r="M2349">
        <f t="shared" si="110"/>
        <v>9672.92</v>
      </c>
    </row>
    <row r="2350" spans="1:13">
      <c r="A2350" s="1">
        <v>39496</v>
      </c>
      <c r="B2350">
        <v>2100</v>
      </c>
      <c r="C2350">
        <v>14181.26</v>
      </c>
      <c r="D2350">
        <v>17330.439999999999</v>
      </c>
      <c r="E2350">
        <v>0</v>
      </c>
      <c r="F2350">
        <v>0</v>
      </c>
      <c r="G2350">
        <v>0</v>
      </c>
      <c r="H2350">
        <v>0</v>
      </c>
      <c r="I2350">
        <v>4165.3</v>
      </c>
      <c r="J2350">
        <v>624</v>
      </c>
      <c r="K2350">
        <f t="shared" si="108"/>
        <v>18346.560000000001</v>
      </c>
      <c r="L2350">
        <f t="shared" si="109"/>
        <v>17954.439999999999</v>
      </c>
      <c r="M2350">
        <f t="shared" si="110"/>
        <v>9173.2800000000007</v>
      </c>
    </row>
    <row r="2351" spans="1:13">
      <c r="A2351" s="1">
        <v>39496</v>
      </c>
      <c r="B2351">
        <v>2130</v>
      </c>
      <c r="C2351">
        <v>15521.14</v>
      </c>
      <c r="D2351">
        <v>18282.96</v>
      </c>
      <c r="E2351">
        <v>0</v>
      </c>
      <c r="F2351">
        <v>0</v>
      </c>
      <c r="G2351">
        <v>0</v>
      </c>
      <c r="H2351">
        <v>0</v>
      </c>
      <c r="I2351">
        <v>4382.74</v>
      </c>
      <c r="J2351">
        <v>603.4</v>
      </c>
      <c r="K2351">
        <f t="shared" si="108"/>
        <v>19903.879999999997</v>
      </c>
      <c r="L2351">
        <f t="shared" si="109"/>
        <v>18886.36</v>
      </c>
      <c r="M2351">
        <f t="shared" si="110"/>
        <v>9951.9399999999987</v>
      </c>
    </row>
    <row r="2352" spans="1:13">
      <c r="A2352" s="1">
        <v>39496</v>
      </c>
      <c r="B2352">
        <v>2200</v>
      </c>
      <c r="C2352">
        <v>14428.76</v>
      </c>
      <c r="D2352">
        <v>17057.32</v>
      </c>
      <c r="E2352">
        <v>0</v>
      </c>
      <c r="F2352">
        <v>0</v>
      </c>
      <c r="G2352">
        <v>0</v>
      </c>
      <c r="H2352">
        <v>0</v>
      </c>
      <c r="I2352">
        <v>4108.5200000000004</v>
      </c>
      <c r="J2352">
        <v>590.74</v>
      </c>
      <c r="K2352">
        <f t="shared" si="108"/>
        <v>18537.28</v>
      </c>
      <c r="L2352">
        <f t="shared" si="109"/>
        <v>17648.060000000001</v>
      </c>
      <c r="M2352">
        <f t="shared" si="110"/>
        <v>9268.64</v>
      </c>
    </row>
    <row r="2353" spans="1:13">
      <c r="A2353" s="1">
        <v>39496</v>
      </c>
      <c r="B2353">
        <v>2230</v>
      </c>
      <c r="C2353">
        <v>13244.88</v>
      </c>
      <c r="D2353">
        <v>16674.919999999998</v>
      </c>
      <c r="E2353">
        <v>0</v>
      </c>
      <c r="F2353">
        <v>0</v>
      </c>
      <c r="G2353">
        <v>0</v>
      </c>
      <c r="H2353">
        <v>0</v>
      </c>
      <c r="I2353">
        <v>4413.4799999999996</v>
      </c>
      <c r="J2353">
        <v>676.04</v>
      </c>
      <c r="K2353">
        <f t="shared" si="108"/>
        <v>17658.36</v>
      </c>
      <c r="L2353">
        <f t="shared" si="109"/>
        <v>17350.96</v>
      </c>
      <c r="M2353">
        <f t="shared" si="110"/>
        <v>8829.18</v>
      </c>
    </row>
    <row r="2354" spans="1:13">
      <c r="A2354" s="1">
        <v>39496</v>
      </c>
      <c r="B2354">
        <v>2300</v>
      </c>
      <c r="C2354">
        <v>14280.44</v>
      </c>
      <c r="D2354">
        <v>17651.3</v>
      </c>
      <c r="E2354">
        <v>0</v>
      </c>
      <c r="F2354">
        <v>0</v>
      </c>
      <c r="G2354">
        <v>0</v>
      </c>
      <c r="H2354">
        <v>0</v>
      </c>
      <c r="I2354">
        <v>4341.66</v>
      </c>
      <c r="J2354">
        <v>618.48</v>
      </c>
      <c r="K2354">
        <f t="shared" si="108"/>
        <v>18622.099999999999</v>
      </c>
      <c r="L2354">
        <f t="shared" si="109"/>
        <v>18269.78</v>
      </c>
      <c r="M2354">
        <f t="shared" si="110"/>
        <v>9311.0499999999993</v>
      </c>
    </row>
    <row r="2355" spans="1:13">
      <c r="A2355" s="1">
        <v>39496</v>
      </c>
      <c r="B2355">
        <v>2330</v>
      </c>
      <c r="C2355">
        <v>15360.16</v>
      </c>
      <c r="D2355">
        <v>18478.2</v>
      </c>
      <c r="E2355">
        <v>0</v>
      </c>
      <c r="F2355">
        <v>0</v>
      </c>
      <c r="G2355">
        <v>0</v>
      </c>
      <c r="H2355">
        <v>0.02</v>
      </c>
      <c r="I2355">
        <v>4227.4799999999996</v>
      </c>
      <c r="J2355">
        <v>611.38</v>
      </c>
      <c r="K2355">
        <f t="shared" si="108"/>
        <v>19587.64</v>
      </c>
      <c r="L2355">
        <f t="shared" si="109"/>
        <v>19089.560000000001</v>
      </c>
      <c r="M2355">
        <f t="shared" si="110"/>
        <v>9793.82</v>
      </c>
    </row>
    <row r="2356" spans="1:13">
      <c r="A2356" s="1">
        <v>39496</v>
      </c>
      <c r="B2356">
        <v>2400</v>
      </c>
      <c r="C2356">
        <v>14368.08</v>
      </c>
      <c r="D2356">
        <v>18052.66</v>
      </c>
      <c r="E2356">
        <v>0</v>
      </c>
      <c r="F2356">
        <v>0</v>
      </c>
      <c r="G2356">
        <v>0</v>
      </c>
      <c r="H2356">
        <v>0</v>
      </c>
      <c r="I2356">
        <v>4478.26</v>
      </c>
      <c r="J2356">
        <v>641</v>
      </c>
      <c r="K2356">
        <f t="shared" si="108"/>
        <v>18846.34</v>
      </c>
      <c r="L2356">
        <f t="shared" si="109"/>
        <v>18693.66</v>
      </c>
      <c r="M2356">
        <f t="shared" si="110"/>
        <v>9423.17</v>
      </c>
    </row>
    <row r="2357" spans="1:13">
      <c r="A2357" s="1">
        <v>39497</v>
      </c>
      <c r="B2357">
        <v>30</v>
      </c>
      <c r="C2357">
        <v>15720.22</v>
      </c>
      <c r="D2357">
        <v>18745.5</v>
      </c>
      <c r="E2357">
        <v>0</v>
      </c>
      <c r="F2357">
        <v>0</v>
      </c>
      <c r="G2357">
        <v>0</v>
      </c>
      <c r="H2357">
        <v>0</v>
      </c>
      <c r="I2357">
        <v>4321.24</v>
      </c>
      <c r="J2357">
        <v>598.9</v>
      </c>
      <c r="K2357">
        <f t="shared" si="108"/>
        <v>20041.46</v>
      </c>
      <c r="L2357">
        <f t="shared" si="109"/>
        <v>19344.400000000001</v>
      </c>
      <c r="M2357">
        <f t="shared" si="110"/>
        <v>10020.73</v>
      </c>
    </row>
    <row r="2358" spans="1:13">
      <c r="A2358" s="1">
        <v>39497</v>
      </c>
      <c r="B2358">
        <v>100</v>
      </c>
      <c r="C2358">
        <v>14988.26</v>
      </c>
      <c r="D2358">
        <v>18482.68</v>
      </c>
      <c r="E2358">
        <v>0</v>
      </c>
      <c r="F2358">
        <v>0</v>
      </c>
      <c r="G2358">
        <v>0</v>
      </c>
      <c r="H2358">
        <v>0</v>
      </c>
      <c r="I2358">
        <v>4297.12</v>
      </c>
      <c r="J2358">
        <v>644.88</v>
      </c>
      <c r="K2358">
        <f t="shared" si="108"/>
        <v>19285.38</v>
      </c>
      <c r="L2358">
        <f t="shared" si="109"/>
        <v>19127.560000000001</v>
      </c>
      <c r="M2358">
        <f t="shared" si="110"/>
        <v>9642.69</v>
      </c>
    </row>
    <row r="2359" spans="1:13">
      <c r="A2359" s="1">
        <v>39497</v>
      </c>
      <c r="B2359">
        <v>130</v>
      </c>
      <c r="C2359">
        <v>16072.62</v>
      </c>
      <c r="D2359">
        <v>18722.68</v>
      </c>
      <c r="E2359">
        <v>0</v>
      </c>
      <c r="F2359">
        <v>0</v>
      </c>
      <c r="G2359">
        <v>0</v>
      </c>
      <c r="H2359">
        <v>0</v>
      </c>
      <c r="I2359">
        <v>4464.82</v>
      </c>
      <c r="J2359">
        <v>640.02</v>
      </c>
      <c r="K2359">
        <f t="shared" si="108"/>
        <v>20537.440000000002</v>
      </c>
      <c r="L2359">
        <f t="shared" si="109"/>
        <v>19362.7</v>
      </c>
      <c r="M2359">
        <f t="shared" si="110"/>
        <v>10268.720000000001</v>
      </c>
    </row>
    <row r="2360" spans="1:13">
      <c r="A2360" s="1">
        <v>39497</v>
      </c>
      <c r="B2360">
        <v>200</v>
      </c>
      <c r="C2360">
        <v>15035.78</v>
      </c>
      <c r="D2360">
        <v>18072.439999999999</v>
      </c>
      <c r="E2360">
        <v>0</v>
      </c>
      <c r="F2360">
        <v>0</v>
      </c>
      <c r="G2360">
        <v>0</v>
      </c>
      <c r="H2360">
        <v>0</v>
      </c>
      <c r="I2360">
        <v>4264.54</v>
      </c>
      <c r="J2360">
        <v>588.64</v>
      </c>
      <c r="K2360">
        <f t="shared" si="108"/>
        <v>19300.32</v>
      </c>
      <c r="L2360">
        <f t="shared" si="109"/>
        <v>18661.079999999998</v>
      </c>
      <c r="M2360">
        <f t="shared" si="110"/>
        <v>9650.16</v>
      </c>
    </row>
    <row r="2361" spans="1:13">
      <c r="A2361" s="1">
        <v>39497</v>
      </c>
      <c r="B2361">
        <v>230</v>
      </c>
      <c r="C2361">
        <v>13143.18</v>
      </c>
      <c r="D2361">
        <v>16506.5</v>
      </c>
      <c r="E2361">
        <v>0</v>
      </c>
      <c r="F2361">
        <v>0</v>
      </c>
      <c r="G2361">
        <v>0</v>
      </c>
      <c r="H2361">
        <v>0</v>
      </c>
      <c r="I2361">
        <v>4243.5600000000004</v>
      </c>
      <c r="J2361">
        <v>628.08000000000004</v>
      </c>
      <c r="K2361">
        <f t="shared" si="108"/>
        <v>17386.740000000002</v>
      </c>
      <c r="L2361">
        <f t="shared" si="109"/>
        <v>17134.580000000002</v>
      </c>
      <c r="M2361">
        <f t="shared" si="110"/>
        <v>8693.3700000000008</v>
      </c>
    </row>
    <row r="2362" spans="1:13">
      <c r="A2362" s="1">
        <v>39497</v>
      </c>
      <c r="B2362">
        <v>300</v>
      </c>
      <c r="C2362">
        <v>13506.42</v>
      </c>
      <c r="D2362">
        <v>17261.32</v>
      </c>
      <c r="E2362">
        <v>0</v>
      </c>
      <c r="F2362">
        <v>0</v>
      </c>
      <c r="G2362">
        <v>0</v>
      </c>
      <c r="H2362">
        <v>0</v>
      </c>
      <c r="I2362">
        <v>4400.82</v>
      </c>
      <c r="J2362">
        <v>601.08000000000004</v>
      </c>
      <c r="K2362">
        <f t="shared" si="108"/>
        <v>17907.239999999998</v>
      </c>
      <c r="L2362">
        <f t="shared" si="109"/>
        <v>17862.400000000001</v>
      </c>
      <c r="M2362">
        <f t="shared" si="110"/>
        <v>8953.619999999999</v>
      </c>
    </row>
    <row r="2363" spans="1:13">
      <c r="A2363" s="1">
        <v>39497</v>
      </c>
      <c r="B2363">
        <v>330</v>
      </c>
      <c r="C2363">
        <v>14750.92</v>
      </c>
      <c r="D2363">
        <v>17667.8</v>
      </c>
      <c r="E2363">
        <v>0</v>
      </c>
      <c r="F2363">
        <v>0</v>
      </c>
      <c r="G2363">
        <v>0</v>
      </c>
      <c r="H2363">
        <v>0</v>
      </c>
      <c r="I2363">
        <v>4128.6000000000004</v>
      </c>
      <c r="J2363">
        <v>621.58000000000004</v>
      </c>
      <c r="K2363">
        <f t="shared" si="108"/>
        <v>18879.52</v>
      </c>
      <c r="L2363">
        <f t="shared" si="109"/>
        <v>18289.38</v>
      </c>
      <c r="M2363">
        <f t="shared" si="110"/>
        <v>9439.76</v>
      </c>
    </row>
    <row r="2364" spans="1:13">
      <c r="A2364" s="1">
        <v>39497</v>
      </c>
      <c r="B2364">
        <v>400</v>
      </c>
      <c r="C2364">
        <v>14978.84</v>
      </c>
      <c r="D2364">
        <v>18316.66</v>
      </c>
      <c r="E2364">
        <v>0</v>
      </c>
      <c r="F2364">
        <v>0</v>
      </c>
      <c r="G2364">
        <v>0</v>
      </c>
      <c r="H2364">
        <v>0</v>
      </c>
      <c r="I2364">
        <v>4424.1400000000003</v>
      </c>
      <c r="J2364">
        <v>632.52</v>
      </c>
      <c r="K2364">
        <f t="shared" si="108"/>
        <v>19402.98</v>
      </c>
      <c r="L2364">
        <f t="shared" si="109"/>
        <v>18949.18</v>
      </c>
      <c r="M2364">
        <f t="shared" si="110"/>
        <v>9701.49</v>
      </c>
    </row>
    <row r="2365" spans="1:13">
      <c r="A2365" s="1">
        <v>39497</v>
      </c>
      <c r="B2365">
        <v>430</v>
      </c>
      <c r="C2365">
        <v>15482.12</v>
      </c>
      <c r="D2365">
        <v>18198.599999999999</v>
      </c>
      <c r="E2365">
        <v>0</v>
      </c>
      <c r="F2365">
        <v>0</v>
      </c>
      <c r="G2365">
        <v>0</v>
      </c>
      <c r="H2365">
        <v>0</v>
      </c>
      <c r="I2365">
        <v>4191.72</v>
      </c>
      <c r="J2365">
        <v>590.16</v>
      </c>
      <c r="K2365">
        <f t="shared" si="108"/>
        <v>19673.84</v>
      </c>
      <c r="L2365">
        <f t="shared" si="109"/>
        <v>18788.759999999998</v>
      </c>
      <c r="M2365">
        <f t="shared" si="110"/>
        <v>9836.92</v>
      </c>
    </row>
    <row r="2366" spans="1:13">
      <c r="A2366" s="1">
        <v>39497</v>
      </c>
      <c r="B2366">
        <v>500</v>
      </c>
      <c r="C2366">
        <v>15681.54</v>
      </c>
      <c r="D2366">
        <v>18410.439999999999</v>
      </c>
      <c r="E2366">
        <v>0</v>
      </c>
      <c r="F2366">
        <v>0</v>
      </c>
      <c r="G2366">
        <v>0</v>
      </c>
      <c r="H2366">
        <v>0</v>
      </c>
      <c r="I2366">
        <v>4273.7</v>
      </c>
      <c r="J2366">
        <v>638.62</v>
      </c>
      <c r="K2366">
        <f t="shared" si="108"/>
        <v>19955.240000000002</v>
      </c>
      <c r="L2366">
        <f t="shared" si="109"/>
        <v>19049.059999999998</v>
      </c>
      <c r="M2366">
        <f t="shared" si="110"/>
        <v>9977.6200000000008</v>
      </c>
    </row>
    <row r="2367" spans="1:13">
      <c r="A2367" s="1">
        <v>39497</v>
      </c>
      <c r="B2367">
        <v>530</v>
      </c>
      <c r="C2367">
        <v>15463.3</v>
      </c>
      <c r="D2367">
        <v>18564.84</v>
      </c>
      <c r="E2367">
        <v>0</v>
      </c>
      <c r="F2367">
        <v>0</v>
      </c>
      <c r="G2367">
        <v>0</v>
      </c>
      <c r="H2367">
        <v>0</v>
      </c>
      <c r="I2367">
        <v>4377.84</v>
      </c>
      <c r="J2367">
        <v>591.52</v>
      </c>
      <c r="K2367">
        <f t="shared" si="108"/>
        <v>19841.14</v>
      </c>
      <c r="L2367">
        <f t="shared" si="109"/>
        <v>19156.36</v>
      </c>
      <c r="M2367">
        <f t="shared" si="110"/>
        <v>9920.57</v>
      </c>
    </row>
    <row r="2368" spans="1:13">
      <c r="A2368" s="1">
        <v>39497</v>
      </c>
      <c r="B2368">
        <v>600</v>
      </c>
      <c r="C2368">
        <v>16510</v>
      </c>
      <c r="D2368">
        <v>18642.46</v>
      </c>
      <c r="E2368">
        <v>0</v>
      </c>
      <c r="F2368">
        <v>0</v>
      </c>
      <c r="G2368">
        <v>0</v>
      </c>
      <c r="H2368">
        <v>0</v>
      </c>
      <c r="I2368">
        <v>4147.8999999999996</v>
      </c>
      <c r="J2368">
        <v>620.76</v>
      </c>
      <c r="K2368">
        <f t="shared" si="108"/>
        <v>20657.900000000001</v>
      </c>
      <c r="L2368">
        <f t="shared" si="109"/>
        <v>19263.219999999998</v>
      </c>
      <c r="M2368">
        <f t="shared" si="110"/>
        <v>10328.950000000001</v>
      </c>
    </row>
    <row r="2369" spans="1:13">
      <c r="A2369" s="1">
        <v>39497</v>
      </c>
      <c r="B2369">
        <v>630</v>
      </c>
      <c r="C2369">
        <v>14934.22</v>
      </c>
      <c r="D2369">
        <v>17914.240000000002</v>
      </c>
      <c r="E2369">
        <v>0</v>
      </c>
      <c r="F2369">
        <v>0</v>
      </c>
      <c r="G2369">
        <v>0</v>
      </c>
      <c r="H2369">
        <v>0</v>
      </c>
      <c r="I2369">
        <v>4457.24</v>
      </c>
      <c r="J2369">
        <v>627.22</v>
      </c>
      <c r="K2369">
        <f t="shared" si="108"/>
        <v>19391.46</v>
      </c>
      <c r="L2369">
        <f t="shared" si="109"/>
        <v>18541.460000000003</v>
      </c>
      <c r="M2369">
        <f t="shared" si="110"/>
        <v>9695.73</v>
      </c>
    </row>
    <row r="2370" spans="1:13">
      <c r="A2370" s="1">
        <v>39497</v>
      </c>
      <c r="B2370">
        <v>700</v>
      </c>
      <c r="C2370">
        <v>14989.4</v>
      </c>
      <c r="D2370">
        <v>17850.919999999998</v>
      </c>
      <c r="E2370">
        <v>0</v>
      </c>
      <c r="F2370">
        <v>0</v>
      </c>
      <c r="G2370">
        <v>0</v>
      </c>
      <c r="H2370">
        <v>0</v>
      </c>
      <c r="I2370">
        <v>4135.9399999999996</v>
      </c>
      <c r="J2370">
        <v>594.52</v>
      </c>
      <c r="K2370">
        <f t="shared" si="108"/>
        <v>19125.34</v>
      </c>
      <c r="L2370">
        <f t="shared" si="109"/>
        <v>18445.439999999999</v>
      </c>
      <c r="M2370">
        <f t="shared" si="110"/>
        <v>9562.67</v>
      </c>
    </row>
    <row r="2371" spans="1:13">
      <c r="A2371" s="1">
        <v>39497</v>
      </c>
      <c r="B2371">
        <v>730</v>
      </c>
      <c r="C2371">
        <v>14957.34</v>
      </c>
      <c r="D2371">
        <v>17910.14</v>
      </c>
      <c r="E2371">
        <v>0</v>
      </c>
      <c r="F2371">
        <v>0</v>
      </c>
      <c r="G2371">
        <v>0</v>
      </c>
      <c r="H2371">
        <v>0</v>
      </c>
      <c r="I2371">
        <v>4344.42</v>
      </c>
      <c r="J2371">
        <v>639.29999999999995</v>
      </c>
      <c r="K2371">
        <f t="shared" si="108"/>
        <v>19301.760000000002</v>
      </c>
      <c r="L2371">
        <f t="shared" si="109"/>
        <v>18549.439999999999</v>
      </c>
      <c r="M2371">
        <f t="shared" si="110"/>
        <v>9650.880000000001</v>
      </c>
    </row>
    <row r="2372" spans="1:13">
      <c r="A2372" s="1">
        <v>39497</v>
      </c>
      <c r="B2372">
        <v>800</v>
      </c>
      <c r="C2372">
        <v>13989.2</v>
      </c>
      <c r="D2372">
        <v>17066.38</v>
      </c>
      <c r="E2372">
        <v>0</v>
      </c>
      <c r="F2372">
        <v>0</v>
      </c>
      <c r="G2372">
        <v>0</v>
      </c>
      <c r="H2372">
        <v>0</v>
      </c>
      <c r="I2372">
        <v>4274.84</v>
      </c>
      <c r="J2372">
        <v>573.16</v>
      </c>
      <c r="K2372">
        <f t="shared" si="108"/>
        <v>18264.04</v>
      </c>
      <c r="L2372">
        <f t="shared" si="109"/>
        <v>17639.54</v>
      </c>
      <c r="M2372">
        <f t="shared" si="110"/>
        <v>9132.02</v>
      </c>
    </row>
    <row r="2373" spans="1:13">
      <c r="A2373" s="1">
        <v>39497</v>
      </c>
      <c r="B2373">
        <v>830</v>
      </c>
      <c r="C2373">
        <v>13361.64</v>
      </c>
      <c r="D2373">
        <v>16419.939999999999</v>
      </c>
      <c r="E2373">
        <v>0</v>
      </c>
      <c r="F2373">
        <v>0</v>
      </c>
      <c r="G2373">
        <v>0</v>
      </c>
      <c r="H2373">
        <v>0</v>
      </c>
      <c r="I2373">
        <v>4011.88</v>
      </c>
      <c r="J2373">
        <v>604.55999999999995</v>
      </c>
      <c r="K2373">
        <f t="shared" si="108"/>
        <v>17373.52</v>
      </c>
      <c r="L2373">
        <f t="shared" si="109"/>
        <v>17024.5</v>
      </c>
      <c r="M2373">
        <f t="shared" si="110"/>
        <v>8686.76</v>
      </c>
    </row>
    <row r="2374" spans="1:13">
      <c r="A2374" s="1">
        <v>39497</v>
      </c>
      <c r="B2374">
        <v>900</v>
      </c>
      <c r="C2374">
        <v>13825.24</v>
      </c>
      <c r="D2374">
        <v>16644.8</v>
      </c>
      <c r="E2374">
        <v>0</v>
      </c>
      <c r="F2374">
        <v>0</v>
      </c>
      <c r="G2374">
        <v>0</v>
      </c>
      <c r="H2374">
        <v>0</v>
      </c>
      <c r="I2374">
        <v>3630.34</v>
      </c>
      <c r="J2374">
        <v>489.38</v>
      </c>
      <c r="K2374">
        <f t="shared" ref="K2374:K2437" si="111">C2374-E2374-G2374+I2374</f>
        <v>17455.580000000002</v>
      </c>
      <c r="L2374">
        <f t="shared" ref="L2374:L2437" si="112">D2374-F2374-H2374+J2374</f>
        <v>17134.18</v>
      </c>
      <c r="M2374">
        <f t="shared" ref="M2374:M2437" si="113">K2374/2</f>
        <v>8727.7900000000009</v>
      </c>
    </row>
    <row r="2375" spans="1:13">
      <c r="A2375" s="1">
        <v>39497</v>
      </c>
      <c r="B2375">
        <v>930</v>
      </c>
      <c r="C2375">
        <v>14095.08</v>
      </c>
      <c r="D2375">
        <v>15772.26</v>
      </c>
      <c r="E2375">
        <v>0</v>
      </c>
      <c r="F2375">
        <v>0</v>
      </c>
      <c r="G2375">
        <v>0</v>
      </c>
      <c r="H2375">
        <v>0</v>
      </c>
      <c r="I2375">
        <v>3636.46</v>
      </c>
      <c r="J2375">
        <v>480.36</v>
      </c>
      <c r="K2375">
        <f t="shared" si="111"/>
        <v>17731.54</v>
      </c>
      <c r="L2375">
        <f t="shared" si="112"/>
        <v>16252.62</v>
      </c>
      <c r="M2375">
        <f t="shared" si="113"/>
        <v>8865.77</v>
      </c>
    </row>
    <row r="2376" spans="1:13">
      <c r="A2376" s="1">
        <v>39497</v>
      </c>
      <c r="B2376">
        <v>1000</v>
      </c>
      <c r="C2376">
        <v>14060.52</v>
      </c>
      <c r="D2376">
        <v>15871.5</v>
      </c>
      <c r="E2376">
        <v>0</v>
      </c>
      <c r="F2376">
        <v>0</v>
      </c>
      <c r="G2376">
        <v>0</v>
      </c>
      <c r="H2376">
        <v>0</v>
      </c>
      <c r="I2376">
        <v>3951.52</v>
      </c>
      <c r="J2376">
        <v>517.58000000000004</v>
      </c>
      <c r="K2376">
        <f t="shared" si="111"/>
        <v>18012.04</v>
      </c>
      <c r="L2376">
        <f t="shared" si="112"/>
        <v>16389.080000000002</v>
      </c>
      <c r="M2376">
        <f t="shared" si="113"/>
        <v>9006.02</v>
      </c>
    </row>
    <row r="2377" spans="1:13">
      <c r="A2377" s="1">
        <v>39497</v>
      </c>
      <c r="B2377">
        <v>1030</v>
      </c>
      <c r="C2377">
        <v>13103.42</v>
      </c>
      <c r="D2377">
        <v>16222.34</v>
      </c>
      <c r="E2377">
        <v>0</v>
      </c>
      <c r="F2377">
        <v>0</v>
      </c>
      <c r="G2377">
        <v>0</v>
      </c>
      <c r="H2377">
        <v>0</v>
      </c>
      <c r="I2377">
        <v>5181.42</v>
      </c>
      <c r="J2377">
        <v>594.98</v>
      </c>
      <c r="K2377">
        <f t="shared" si="111"/>
        <v>18284.84</v>
      </c>
      <c r="L2377">
        <f t="shared" si="112"/>
        <v>16817.32</v>
      </c>
      <c r="M2377">
        <f t="shared" si="113"/>
        <v>9142.42</v>
      </c>
    </row>
    <row r="2378" spans="1:13">
      <c r="A2378" s="1">
        <v>39497</v>
      </c>
      <c r="B2378">
        <v>1100</v>
      </c>
      <c r="C2378">
        <v>12486.96</v>
      </c>
      <c r="D2378">
        <v>15992.62</v>
      </c>
      <c r="E2378">
        <v>0</v>
      </c>
      <c r="F2378">
        <v>0</v>
      </c>
      <c r="G2378">
        <v>0</v>
      </c>
      <c r="H2378">
        <v>0</v>
      </c>
      <c r="I2378">
        <v>5543.78</v>
      </c>
      <c r="J2378">
        <v>646.88</v>
      </c>
      <c r="K2378">
        <f t="shared" si="111"/>
        <v>18030.739999999998</v>
      </c>
      <c r="L2378">
        <f t="shared" si="112"/>
        <v>16639.5</v>
      </c>
      <c r="M2378">
        <f t="shared" si="113"/>
        <v>9015.369999999999</v>
      </c>
    </row>
    <row r="2379" spans="1:13">
      <c r="A2379" s="1">
        <v>39497</v>
      </c>
      <c r="B2379">
        <v>1130</v>
      </c>
      <c r="C2379">
        <v>13471.72</v>
      </c>
      <c r="D2379">
        <v>16709.14</v>
      </c>
      <c r="E2379">
        <v>0</v>
      </c>
      <c r="F2379">
        <v>0</v>
      </c>
      <c r="G2379">
        <v>10.62</v>
      </c>
      <c r="H2379">
        <v>3.96</v>
      </c>
      <c r="I2379">
        <v>5125.16</v>
      </c>
      <c r="J2379">
        <v>642.20000000000005</v>
      </c>
      <c r="K2379">
        <f t="shared" si="111"/>
        <v>18586.259999999998</v>
      </c>
      <c r="L2379">
        <f t="shared" si="112"/>
        <v>17347.38</v>
      </c>
      <c r="M2379">
        <f t="shared" si="113"/>
        <v>9293.1299999999992</v>
      </c>
    </row>
    <row r="2380" spans="1:13">
      <c r="A2380" s="1">
        <v>39497</v>
      </c>
      <c r="B2380">
        <v>1200</v>
      </c>
      <c r="C2380">
        <v>18865.419999999998</v>
      </c>
      <c r="D2380">
        <v>17251.3</v>
      </c>
      <c r="E2380">
        <v>0</v>
      </c>
      <c r="F2380">
        <v>0</v>
      </c>
      <c r="G2380">
        <v>258.39999999999998</v>
      </c>
      <c r="H2380">
        <v>106.78</v>
      </c>
      <c r="I2380">
        <v>0</v>
      </c>
      <c r="J2380">
        <v>0</v>
      </c>
      <c r="K2380">
        <f t="shared" si="111"/>
        <v>18607.019999999997</v>
      </c>
      <c r="L2380">
        <f t="shared" si="112"/>
        <v>17144.52</v>
      </c>
      <c r="M2380">
        <f t="shared" si="113"/>
        <v>9303.5099999999984</v>
      </c>
    </row>
    <row r="2381" spans="1:13">
      <c r="A2381" s="1">
        <v>39497</v>
      </c>
      <c r="B2381">
        <v>1230</v>
      </c>
      <c r="C2381">
        <v>18516.28</v>
      </c>
      <c r="D2381">
        <v>17059.16</v>
      </c>
      <c r="E2381">
        <v>0</v>
      </c>
      <c r="F2381">
        <v>0</v>
      </c>
      <c r="G2381">
        <v>234.84</v>
      </c>
      <c r="H2381">
        <v>90.42</v>
      </c>
      <c r="I2381">
        <v>0</v>
      </c>
      <c r="J2381">
        <v>0</v>
      </c>
      <c r="K2381">
        <f t="shared" si="111"/>
        <v>18281.439999999999</v>
      </c>
      <c r="L2381">
        <f t="shared" si="112"/>
        <v>16968.740000000002</v>
      </c>
      <c r="M2381">
        <f t="shared" si="113"/>
        <v>9140.7199999999993</v>
      </c>
    </row>
    <row r="2382" spans="1:13">
      <c r="A2382" s="1">
        <v>39497</v>
      </c>
      <c r="B2382">
        <v>1300</v>
      </c>
      <c r="C2382">
        <v>18262.740000000002</v>
      </c>
      <c r="D2382">
        <v>17030.599999999999</v>
      </c>
      <c r="E2382">
        <v>0</v>
      </c>
      <c r="F2382">
        <v>0</v>
      </c>
      <c r="G2382">
        <v>233.48</v>
      </c>
      <c r="H2382">
        <v>92.34</v>
      </c>
      <c r="I2382">
        <v>0</v>
      </c>
      <c r="J2382">
        <v>0</v>
      </c>
      <c r="K2382">
        <f t="shared" si="111"/>
        <v>18029.260000000002</v>
      </c>
      <c r="L2382">
        <f t="shared" si="112"/>
        <v>16938.259999999998</v>
      </c>
      <c r="M2382">
        <f t="shared" si="113"/>
        <v>9014.630000000001</v>
      </c>
    </row>
    <row r="2383" spans="1:13">
      <c r="A2383" s="1">
        <v>39497</v>
      </c>
      <c r="B2383">
        <v>1330</v>
      </c>
      <c r="C2383">
        <v>19315.62</v>
      </c>
      <c r="D2383">
        <v>16932.52</v>
      </c>
      <c r="E2383">
        <v>0</v>
      </c>
      <c r="F2383">
        <v>0</v>
      </c>
      <c r="G2383">
        <v>231.7</v>
      </c>
      <c r="H2383">
        <v>87.94</v>
      </c>
      <c r="I2383">
        <v>0</v>
      </c>
      <c r="J2383">
        <v>0</v>
      </c>
      <c r="K2383">
        <f t="shared" si="111"/>
        <v>19083.919999999998</v>
      </c>
      <c r="L2383">
        <f t="shared" si="112"/>
        <v>16844.580000000002</v>
      </c>
      <c r="M2383">
        <f t="shared" si="113"/>
        <v>9541.9599999999991</v>
      </c>
    </row>
    <row r="2384" spans="1:13">
      <c r="A2384" s="1">
        <v>39497</v>
      </c>
      <c r="B2384">
        <v>1400</v>
      </c>
      <c r="C2384">
        <v>20500.740000000002</v>
      </c>
      <c r="D2384">
        <v>17563.080000000002</v>
      </c>
      <c r="E2384">
        <v>0</v>
      </c>
      <c r="F2384">
        <v>0</v>
      </c>
      <c r="G2384">
        <v>231.76</v>
      </c>
      <c r="H2384">
        <v>83.68</v>
      </c>
      <c r="I2384">
        <v>0</v>
      </c>
      <c r="J2384">
        <v>0</v>
      </c>
      <c r="K2384">
        <f t="shared" si="111"/>
        <v>20268.980000000003</v>
      </c>
      <c r="L2384">
        <f t="shared" si="112"/>
        <v>17479.400000000001</v>
      </c>
      <c r="M2384">
        <f t="shared" si="113"/>
        <v>10134.490000000002</v>
      </c>
    </row>
    <row r="2385" spans="1:13">
      <c r="A2385" s="1">
        <v>39497</v>
      </c>
      <c r="B2385">
        <v>1430</v>
      </c>
      <c r="C2385">
        <v>21920.48</v>
      </c>
      <c r="D2385">
        <v>17135.740000000002</v>
      </c>
      <c r="E2385">
        <v>0</v>
      </c>
      <c r="F2385">
        <v>0</v>
      </c>
      <c r="G2385">
        <v>229.64</v>
      </c>
      <c r="H2385">
        <v>83.06</v>
      </c>
      <c r="I2385">
        <v>0</v>
      </c>
      <c r="J2385">
        <v>0</v>
      </c>
      <c r="K2385">
        <f t="shared" si="111"/>
        <v>21690.84</v>
      </c>
      <c r="L2385">
        <f t="shared" si="112"/>
        <v>17052.68</v>
      </c>
      <c r="M2385">
        <f t="shared" si="113"/>
        <v>10845.42</v>
      </c>
    </row>
    <row r="2386" spans="1:13">
      <c r="A2386" s="1">
        <v>39497</v>
      </c>
      <c r="B2386">
        <v>1500</v>
      </c>
      <c r="C2386">
        <v>20929.259999999998</v>
      </c>
      <c r="D2386">
        <v>17496.919999999998</v>
      </c>
      <c r="E2386">
        <v>0</v>
      </c>
      <c r="F2386">
        <v>0</v>
      </c>
      <c r="G2386">
        <v>229.68</v>
      </c>
      <c r="H2386">
        <v>81.66</v>
      </c>
      <c r="I2386">
        <v>0</v>
      </c>
      <c r="J2386">
        <v>0</v>
      </c>
      <c r="K2386">
        <f t="shared" si="111"/>
        <v>20699.579999999998</v>
      </c>
      <c r="L2386">
        <f t="shared" si="112"/>
        <v>17415.259999999998</v>
      </c>
      <c r="M2386">
        <f t="shared" si="113"/>
        <v>10349.789999999999</v>
      </c>
    </row>
    <row r="2387" spans="1:13">
      <c r="A2387" s="1">
        <v>39497</v>
      </c>
      <c r="B2387">
        <v>1530</v>
      </c>
      <c r="C2387">
        <v>20677.599999999999</v>
      </c>
      <c r="D2387">
        <v>17296.68</v>
      </c>
      <c r="E2387">
        <v>0</v>
      </c>
      <c r="F2387">
        <v>0</v>
      </c>
      <c r="G2387">
        <v>230.52</v>
      </c>
      <c r="H2387">
        <v>85.92</v>
      </c>
      <c r="I2387">
        <v>0</v>
      </c>
      <c r="J2387">
        <v>0</v>
      </c>
      <c r="K2387">
        <f t="shared" si="111"/>
        <v>20447.079999999998</v>
      </c>
      <c r="L2387">
        <f t="shared" si="112"/>
        <v>17210.760000000002</v>
      </c>
      <c r="M2387">
        <f t="shared" si="113"/>
        <v>10223.539999999999</v>
      </c>
    </row>
    <row r="2388" spans="1:13">
      <c r="A2388" s="1">
        <v>39497</v>
      </c>
      <c r="B2388">
        <v>1600</v>
      </c>
      <c r="C2388">
        <v>19668.439999999999</v>
      </c>
      <c r="D2388">
        <v>17852.900000000001</v>
      </c>
      <c r="E2388">
        <v>0</v>
      </c>
      <c r="F2388">
        <v>0</v>
      </c>
      <c r="G2388">
        <v>229.82</v>
      </c>
      <c r="H2388">
        <v>86.72</v>
      </c>
      <c r="I2388">
        <v>0</v>
      </c>
      <c r="J2388">
        <v>0</v>
      </c>
      <c r="K2388">
        <f t="shared" si="111"/>
        <v>19438.62</v>
      </c>
      <c r="L2388">
        <f t="shared" si="112"/>
        <v>17766.18</v>
      </c>
      <c r="M2388">
        <f t="shared" si="113"/>
        <v>9719.31</v>
      </c>
    </row>
    <row r="2389" spans="1:13">
      <c r="A2389" s="1">
        <v>39497</v>
      </c>
      <c r="B2389">
        <v>1630</v>
      </c>
      <c r="C2389">
        <v>20286.78</v>
      </c>
      <c r="D2389">
        <v>18493.88</v>
      </c>
      <c r="E2389">
        <v>0</v>
      </c>
      <c r="F2389">
        <v>0</v>
      </c>
      <c r="G2389">
        <v>231.56</v>
      </c>
      <c r="H2389">
        <v>85.8</v>
      </c>
      <c r="I2389">
        <v>0</v>
      </c>
      <c r="J2389">
        <v>0</v>
      </c>
      <c r="K2389">
        <f t="shared" si="111"/>
        <v>20055.219999999998</v>
      </c>
      <c r="L2389">
        <f t="shared" si="112"/>
        <v>18408.080000000002</v>
      </c>
      <c r="M2389">
        <f t="shared" si="113"/>
        <v>10027.609999999999</v>
      </c>
    </row>
    <row r="2390" spans="1:13">
      <c r="A2390" s="1">
        <v>39497</v>
      </c>
      <c r="B2390">
        <v>1700</v>
      </c>
      <c r="C2390">
        <v>20719.3</v>
      </c>
      <c r="D2390">
        <v>18691.580000000002</v>
      </c>
      <c r="E2390">
        <v>0</v>
      </c>
      <c r="F2390">
        <v>0</v>
      </c>
      <c r="G2390">
        <v>231.72</v>
      </c>
      <c r="H2390">
        <v>89.4</v>
      </c>
      <c r="I2390">
        <v>0</v>
      </c>
      <c r="J2390">
        <v>0</v>
      </c>
      <c r="K2390">
        <f t="shared" si="111"/>
        <v>20487.579999999998</v>
      </c>
      <c r="L2390">
        <f t="shared" si="112"/>
        <v>18602.18</v>
      </c>
      <c r="M2390">
        <f t="shared" si="113"/>
        <v>10243.789999999999</v>
      </c>
    </row>
    <row r="2391" spans="1:13">
      <c r="A2391" s="1">
        <v>39497</v>
      </c>
      <c r="B2391">
        <v>1730</v>
      </c>
      <c r="C2391">
        <v>20448.28</v>
      </c>
      <c r="D2391">
        <v>18692.900000000001</v>
      </c>
      <c r="E2391">
        <v>0</v>
      </c>
      <c r="F2391">
        <v>0</v>
      </c>
      <c r="G2391">
        <v>229.8</v>
      </c>
      <c r="H2391">
        <v>90</v>
      </c>
      <c r="I2391">
        <v>0</v>
      </c>
      <c r="J2391">
        <v>0</v>
      </c>
      <c r="K2391">
        <f t="shared" si="111"/>
        <v>20218.48</v>
      </c>
      <c r="L2391">
        <f t="shared" si="112"/>
        <v>18602.900000000001</v>
      </c>
      <c r="M2391">
        <f t="shared" si="113"/>
        <v>10109.24</v>
      </c>
    </row>
    <row r="2392" spans="1:13">
      <c r="A2392" s="1">
        <v>39497</v>
      </c>
      <c r="B2392">
        <v>1800</v>
      </c>
      <c r="C2392">
        <v>20877.560000000001</v>
      </c>
      <c r="D2392">
        <v>19238.919999999998</v>
      </c>
      <c r="E2392">
        <v>0</v>
      </c>
      <c r="F2392">
        <v>0</v>
      </c>
      <c r="G2392">
        <v>230.7</v>
      </c>
      <c r="H2392">
        <v>90.54</v>
      </c>
      <c r="I2392">
        <v>0</v>
      </c>
      <c r="J2392">
        <v>0</v>
      </c>
      <c r="K2392">
        <f t="shared" si="111"/>
        <v>20646.86</v>
      </c>
      <c r="L2392">
        <f t="shared" si="112"/>
        <v>19148.379999999997</v>
      </c>
      <c r="M2392">
        <f t="shared" si="113"/>
        <v>10323.43</v>
      </c>
    </row>
    <row r="2393" spans="1:13">
      <c r="A2393" s="1">
        <v>39497</v>
      </c>
      <c r="B2393">
        <v>1830</v>
      </c>
      <c r="C2393">
        <v>21492.68</v>
      </c>
      <c r="D2393">
        <v>19813.240000000002</v>
      </c>
      <c r="E2393">
        <v>0</v>
      </c>
      <c r="F2393">
        <v>0</v>
      </c>
      <c r="G2393">
        <v>229.92</v>
      </c>
      <c r="H2393">
        <v>89.2</v>
      </c>
      <c r="I2393">
        <v>0</v>
      </c>
      <c r="J2393">
        <v>0</v>
      </c>
      <c r="K2393">
        <f t="shared" si="111"/>
        <v>21262.760000000002</v>
      </c>
      <c r="L2393">
        <f t="shared" si="112"/>
        <v>19724.04</v>
      </c>
      <c r="M2393">
        <f t="shared" si="113"/>
        <v>10631.380000000001</v>
      </c>
    </row>
    <row r="2394" spans="1:13">
      <c r="A2394" s="1">
        <v>39497</v>
      </c>
      <c r="B2394">
        <v>1900</v>
      </c>
      <c r="C2394">
        <v>20880.560000000001</v>
      </c>
      <c r="D2394">
        <v>19384.919999999998</v>
      </c>
      <c r="E2394">
        <v>0</v>
      </c>
      <c r="F2394">
        <v>0</v>
      </c>
      <c r="G2394">
        <v>229.28</v>
      </c>
      <c r="H2394">
        <v>91.36</v>
      </c>
      <c r="I2394">
        <v>0</v>
      </c>
      <c r="J2394">
        <v>0</v>
      </c>
      <c r="K2394">
        <f t="shared" si="111"/>
        <v>20651.280000000002</v>
      </c>
      <c r="L2394">
        <f t="shared" si="112"/>
        <v>19293.559999999998</v>
      </c>
      <c r="M2394">
        <f t="shared" si="113"/>
        <v>10325.640000000001</v>
      </c>
    </row>
    <row r="2395" spans="1:13">
      <c r="A2395" s="1">
        <v>39497</v>
      </c>
      <c r="B2395">
        <v>1930</v>
      </c>
      <c r="C2395">
        <v>21362.639999999999</v>
      </c>
      <c r="D2395">
        <v>19258.96</v>
      </c>
      <c r="E2395">
        <v>0</v>
      </c>
      <c r="F2395">
        <v>0</v>
      </c>
      <c r="G2395">
        <v>228.88</v>
      </c>
      <c r="H2395">
        <v>89.66</v>
      </c>
      <c r="I2395">
        <v>0</v>
      </c>
      <c r="J2395">
        <v>0</v>
      </c>
      <c r="K2395">
        <f t="shared" si="111"/>
        <v>21133.759999999998</v>
      </c>
      <c r="L2395">
        <f t="shared" si="112"/>
        <v>19169.3</v>
      </c>
      <c r="M2395">
        <f t="shared" si="113"/>
        <v>10566.88</v>
      </c>
    </row>
    <row r="2396" spans="1:13">
      <c r="A2396" s="1">
        <v>39497</v>
      </c>
      <c r="B2396">
        <v>2000</v>
      </c>
      <c r="C2396">
        <v>21041.119999999999</v>
      </c>
      <c r="D2396">
        <v>19326.259999999998</v>
      </c>
      <c r="E2396">
        <v>0</v>
      </c>
      <c r="F2396">
        <v>0</v>
      </c>
      <c r="G2396">
        <v>228.84</v>
      </c>
      <c r="H2396">
        <v>87.6</v>
      </c>
      <c r="I2396">
        <v>0</v>
      </c>
      <c r="J2396">
        <v>0</v>
      </c>
      <c r="K2396">
        <f t="shared" si="111"/>
        <v>20812.28</v>
      </c>
      <c r="L2396">
        <f t="shared" si="112"/>
        <v>19238.66</v>
      </c>
      <c r="M2396">
        <f t="shared" si="113"/>
        <v>10406.14</v>
      </c>
    </row>
    <row r="2397" spans="1:13">
      <c r="A2397" s="1">
        <v>39497</v>
      </c>
      <c r="B2397">
        <v>2030</v>
      </c>
      <c r="C2397">
        <v>20684.8</v>
      </c>
      <c r="D2397">
        <v>19228.580000000002</v>
      </c>
      <c r="E2397">
        <v>0</v>
      </c>
      <c r="F2397">
        <v>0</v>
      </c>
      <c r="G2397">
        <v>227.9</v>
      </c>
      <c r="H2397">
        <v>84.48</v>
      </c>
      <c r="I2397">
        <v>0</v>
      </c>
      <c r="J2397">
        <v>0</v>
      </c>
      <c r="K2397">
        <f t="shared" si="111"/>
        <v>20456.899999999998</v>
      </c>
      <c r="L2397">
        <f t="shared" si="112"/>
        <v>19144.100000000002</v>
      </c>
      <c r="M2397">
        <f t="shared" si="113"/>
        <v>10228.449999999999</v>
      </c>
    </row>
    <row r="2398" spans="1:13">
      <c r="A2398" s="1">
        <v>39497</v>
      </c>
      <c r="B2398">
        <v>2100</v>
      </c>
      <c r="C2398">
        <v>21575.279999999999</v>
      </c>
      <c r="D2398">
        <v>19592.46</v>
      </c>
      <c r="E2398">
        <v>0</v>
      </c>
      <c r="F2398">
        <v>0</v>
      </c>
      <c r="G2398">
        <v>227.04</v>
      </c>
      <c r="H2398">
        <v>82.54</v>
      </c>
      <c r="I2398">
        <v>0</v>
      </c>
      <c r="J2398">
        <v>0</v>
      </c>
      <c r="K2398">
        <f t="shared" si="111"/>
        <v>21348.239999999998</v>
      </c>
      <c r="L2398">
        <f t="shared" si="112"/>
        <v>19509.919999999998</v>
      </c>
      <c r="M2398">
        <f t="shared" si="113"/>
        <v>10674.119999999999</v>
      </c>
    </row>
    <row r="2399" spans="1:13">
      <c r="A2399" s="1">
        <v>39497</v>
      </c>
      <c r="B2399">
        <v>2130</v>
      </c>
      <c r="C2399">
        <v>21330.14</v>
      </c>
      <c r="D2399">
        <v>19726.099999999999</v>
      </c>
      <c r="E2399">
        <v>0</v>
      </c>
      <c r="F2399">
        <v>0</v>
      </c>
      <c r="G2399">
        <v>227.22</v>
      </c>
      <c r="H2399">
        <v>84.4</v>
      </c>
      <c r="I2399">
        <v>0</v>
      </c>
      <c r="J2399">
        <v>0</v>
      </c>
      <c r="K2399">
        <f t="shared" si="111"/>
        <v>21102.92</v>
      </c>
      <c r="L2399">
        <f t="shared" si="112"/>
        <v>19641.699999999997</v>
      </c>
      <c r="M2399">
        <f t="shared" si="113"/>
        <v>10551.46</v>
      </c>
    </row>
    <row r="2400" spans="1:13">
      <c r="A2400" s="1">
        <v>39497</v>
      </c>
      <c r="B2400">
        <v>2200</v>
      </c>
      <c r="C2400">
        <v>20747.080000000002</v>
      </c>
      <c r="D2400">
        <v>19180.900000000001</v>
      </c>
      <c r="E2400">
        <v>0</v>
      </c>
      <c r="F2400">
        <v>0</v>
      </c>
      <c r="G2400">
        <v>227.3</v>
      </c>
      <c r="H2400">
        <v>85.46</v>
      </c>
      <c r="I2400">
        <v>0</v>
      </c>
      <c r="J2400">
        <v>0</v>
      </c>
      <c r="K2400">
        <f t="shared" si="111"/>
        <v>20519.780000000002</v>
      </c>
      <c r="L2400">
        <f t="shared" si="112"/>
        <v>19095.440000000002</v>
      </c>
      <c r="M2400">
        <f t="shared" si="113"/>
        <v>10259.890000000001</v>
      </c>
    </row>
    <row r="2401" spans="1:13">
      <c r="A2401" s="1">
        <v>39497</v>
      </c>
      <c r="B2401">
        <v>2230</v>
      </c>
      <c r="C2401">
        <v>20036.18</v>
      </c>
      <c r="D2401">
        <v>18549.22</v>
      </c>
      <c r="E2401">
        <v>0</v>
      </c>
      <c r="F2401">
        <v>0</v>
      </c>
      <c r="G2401">
        <v>227.68</v>
      </c>
      <c r="H2401">
        <v>87.8</v>
      </c>
      <c r="I2401">
        <v>0</v>
      </c>
      <c r="J2401">
        <v>0</v>
      </c>
      <c r="K2401">
        <f t="shared" si="111"/>
        <v>19808.5</v>
      </c>
      <c r="L2401">
        <f t="shared" si="112"/>
        <v>18461.420000000002</v>
      </c>
      <c r="M2401">
        <f t="shared" si="113"/>
        <v>9904.25</v>
      </c>
    </row>
    <row r="2402" spans="1:13">
      <c r="A2402" s="1">
        <v>39497</v>
      </c>
      <c r="B2402">
        <v>2300</v>
      </c>
      <c r="C2402">
        <v>20740.04</v>
      </c>
      <c r="D2402">
        <v>19059.64</v>
      </c>
      <c r="E2402">
        <v>0</v>
      </c>
      <c r="F2402">
        <v>0</v>
      </c>
      <c r="G2402">
        <v>227.36</v>
      </c>
      <c r="H2402">
        <v>84.62</v>
      </c>
      <c r="I2402">
        <v>0</v>
      </c>
      <c r="J2402">
        <v>0</v>
      </c>
      <c r="K2402">
        <f t="shared" si="111"/>
        <v>20512.68</v>
      </c>
      <c r="L2402">
        <f t="shared" si="112"/>
        <v>18975.02</v>
      </c>
      <c r="M2402">
        <f t="shared" si="113"/>
        <v>10256.34</v>
      </c>
    </row>
    <row r="2403" spans="1:13">
      <c r="A2403" s="1">
        <v>39497</v>
      </c>
      <c r="B2403">
        <v>2330</v>
      </c>
      <c r="C2403">
        <v>20841.28</v>
      </c>
      <c r="D2403">
        <v>19263.86</v>
      </c>
      <c r="E2403">
        <v>0</v>
      </c>
      <c r="F2403">
        <v>0</v>
      </c>
      <c r="G2403">
        <v>228.9</v>
      </c>
      <c r="H2403">
        <v>86.64</v>
      </c>
      <c r="I2403">
        <v>0</v>
      </c>
      <c r="J2403">
        <v>0</v>
      </c>
      <c r="K2403">
        <f t="shared" si="111"/>
        <v>20612.379999999997</v>
      </c>
      <c r="L2403">
        <f t="shared" si="112"/>
        <v>19177.22</v>
      </c>
      <c r="M2403">
        <f t="shared" si="113"/>
        <v>10306.189999999999</v>
      </c>
    </row>
    <row r="2404" spans="1:13">
      <c r="A2404" s="1">
        <v>39497</v>
      </c>
      <c r="B2404">
        <v>2400</v>
      </c>
      <c r="C2404">
        <v>20982.080000000002</v>
      </c>
      <c r="D2404">
        <v>19614.7</v>
      </c>
      <c r="E2404">
        <v>0</v>
      </c>
      <c r="F2404">
        <v>0</v>
      </c>
      <c r="G2404">
        <v>227.66</v>
      </c>
      <c r="H2404">
        <v>86.4</v>
      </c>
      <c r="I2404">
        <v>0</v>
      </c>
      <c r="J2404">
        <v>0</v>
      </c>
      <c r="K2404">
        <f t="shared" si="111"/>
        <v>20754.420000000002</v>
      </c>
      <c r="L2404">
        <f t="shared" si="112"/>
        <v>19528.3</v>
      </c>
      <c r="M2404">
        <f t="shared" si="113"/>
        <v>10377.210000000001</v>
      </c>
    </row>
    <row r="2405" spans="1:13">
      <c r="A2405" s="1">
        <v>39498</v>
      </c>
      <c r="B2405">
        <v>30</v>
      </c>
      <c r="C2405">
        <v>21756.14</v>
      </c>
      <c r="D2405">
        <v>20056.52</v>
      </c>
      <c r="E2405">
        <v>0</v>
      </c>
      <c r="F2405">
        <v>0</v>
      </c>
      <c r="G2405">
        <v>226.86</v>
      </c>
      <c r="H2405">
        <v>84.78</v>
      </c>
      <c r="I2405">
        <v>0</v>
      </c>
      <c r="J2405">
        <v>0</v>
      </c>
      <c r="K2405">
        <f t="shared" si="111"/>
        <v>21529.279999999999</v>
      </c>
      <c r="L2405">
        <f t="shared" si="112"/>
        <v>19971.740000000002</v>
      </c>
      <c r="M2405">
        <f t="shared" si="113"/>
        <v>10764.64</v>
      </c>
    </row>
    <row r="2406" spans="1:13">
      <c r="A2406" s="1">
        <v>39498</v>
      </c>
      <c r="B2406">
        <v>100</v>
      </c>
      <c r="C2406">
        <v>21101.68</v>
      </c>
      <c r="D2406">
        <v>19544.38</v>
      </c>
      <c r="E2406">
        <v>0</v>
      </c>
      <c r="F2406">
        <v>0</v>
      </c>
      <c r="G2406">
        <v>227.38</v>
      </c>
      <c r="H2406">
        <v>86.44</v>
      </c>
      <c r="I2406">
        <v>0</v>
      </c>
      <c r="J2406">
        <v>0</v>
      </c>
      <c r="K2406">
        <f t="shared" si="111"/>
        <v>20874.3</v>
      </c>
      <c r="L2406">
        <f t="shared" si="112"/>
        <v>19457.940000000002</v>
      </c>
      <c r="M2406">
        <f t="shared" si="113"/>
        <v>10437.15</v>
      </c>
    </row>
    <row r="2407" spans="1:13">
      <c r="A2407" s="1">
        <v>39498</v>
      </c>
      <c r="B2407">
        <v>130</v>
      </c>
      <c r="C2407">
        <v>20318.88</v>
      </c>
      <c r="D2407">
        <v>18892.34</v>
      </c>
      <c r="E2407">
        <v>0</v>
      </c>
      <c r="F2407">
        <v>0</v>
      </c>
      <c r="G2407">
        <v>228.8</v>
      </c>
      <c r="H2407">
        <v>88.42</v>
      </c>
      <c r="I2407">
        <v>0</v>
      </c>
      <c r="J2407">
        <v>0</v>
      </c>
      <c r="K2407">
        <f t="shared" si="111"/>
        <v>20090.080000000002</v>
      </c>
      <c r="L2407">
        <f t="shared" si="112"/>
        <v>18803.920000000002</v>
      </c>
      <c r="M2407">
        <f t="shared" si="113"/>
        <v>10045.040000000001</v>
      </c>
    </row>
    <row r="2408" spans="1:13">
      <c r="A2408" s="1">
        <v>39498</v>
      </c>
      <c r="B2408">
        <v>200</v>
      </c>
      <c r="C2408">
        <v>20414.86</v>
      </c>
      <c r="D2408">
        <v>18906.2</v>
      </c>
      <c r="E2408">
        <v>0</v>
      </c>
      <c r="F2408">
        <v>0</v>
      </c>
      <c r="G2408">
        <v>227.96</v>
      </c>
      <c r="H2408">
        <v>87.56</v>
      </c>
      <c r="I2408">
        <v>0</v>
      </c>
      <c r="J2408">
        <v>0</v>
      </c>
      <c r="K2408">
        <f t="shared" si="111"/>
        <v>20186.900000000001</v>
      </c>
      <c r="L2408">
        <f t="shared" si="112"/>
        <v>18818.64</v>
      </c>
      <c r="M2408">
        <f t="shared" si="113"/>
        <v>10093.450000000001</v>
      </c>
    </row>
    <row r="2409" spans="1:13">
      <c r="A2409" s="1">
        <v>39498</v>
      </c>
      <c r="B2409">
        <v>230</v>
      </c>
      <c r="C2409">
        <v>21117.64</v>
      </c>
      <c r="D2409">
        <v>19334.580000000002</v>
      </c>
      <c r="E2409">
        <v>0</v>
      </c>
      <c r="F2409">
        <v>0</v>
      </c>
      <c r="G2409">
        <v>230.32</v>
      </c>
      <c r="H2409">
        <v>88.44</v>
      </c>
      <c r="I2409">
        <v>0</v>
      </c>
      <c r="J2409">
        <v>0</v>
      </c>
      <c r="K2409">
        <f t="shared" si="111"/>
        <v>20887.32</v>
      </c>
      <c r="L2409">
        <f t="shared" si="112"/>
        <v>19246.140000000003</v>
      </c>
      <c r="M2409">
        <f t="shared" si="113"/>
        <v>10443.66</v>
      </c>
    </row>
    <row r="2410" spans="1:13">
      <c r="A2410" s="1">
        <v>39498</v>
      </c>
      <c r="B2410">
        <v>300</v>
      </c>
      <c r="C2410">
        <v>20343.46</v>
      </c>
      <c r="D2410">
        <v>19132.96</v>
      </c>
      <c r="E2410">
        <v>0</v>
      </c>
      <c r="F2410">
        <v>0</v>
      </c>
      <c r="G2410">
        <v>227.88</v>
      </c>
      <c r="H2410">
        <v>86.5</v>
      </c>
      <c r="I2410">
        <v>0</v>
      </c>
      <c r="J2410">
        <v>0</v>
      </c>
      <c r="K2410">
        <f t="shared" si="111"/>
        <v>20115.579999999998</v>
      </c>
      <c r="L2410">
        <f t="shared" si="112"/>
        <v>19046.46</v>
      </c>
      <c r="M2410">
        <f t="shared" si="113"/>
        <v>10057.789999999999</v>
      </c>
    </row>
    <row r="2411" spans="1:13">
      <c r="A2411" s="1">
        <v>39498</v>
      </c>
      <c r="B2411">
        <v>330</v>
      </c>
      <c r="C2411">
        <v>21443.88</v>
      </c>
      <c r="D2411">
        <v>19722.5</v>
      </c>
      <c r="E2411">
        <v>0</v>
      </c>
      <c r="F2411">
        <v>0</v>
      </c>
      <c r="G2411">
        <v>226.86</v>
      </c>
      <c r="H2411">
        <v>84.36</v>
      </c>
      <c r="I2411">
        <v>0</v>
      </c>
      <c r="J2411">
        <v>0</v>
      </c>
      <c r="K2411">
        <f t="shared" si="111"/>
        <v>21217.02</v>
      </c>
      <c r="L2411">
        <f t="shared" si="112"/>
        <v>19638.14</v>
      </c>
      <c r="M2411">
        <f t="shared" si="113"/>
        <v>10608.51</v>
      </c>
    </row>
    <row r="2412" spans="1:13">
      <c r="A2412" s="1">
        <v>39498</v>
      </c>
      <c r="B2412">
        <v>400</v>
      </c>
      <c r="C2412">
        <v>20986.959999999999</v>
      </c>
      <c r="D2412">
        <v>19495.04</v>
      </c>
      <c r="E2412">
        <v>0</v>
      </c>
      <c r="F2412">
        <v>0</v>
      </c>
      <c r="G2412">
        <v>226.54</v>
      </c>
      <c r="H2412">
        <v>82.28</v>
      </c>
      <c r="I2412">
        <v>0</v>
      </c>
      <c r="J2412">
        <v>0</v>
      </c>
      <c r="K2412">
        <f t="shared" si="111"/>
        <v>20760.419999999998</v>
      </c>
      <c r="L2412">
        <f t="shared" si="112"/>
        <v>19412.760000000002</v>
      </c>
      <c r="M2412">
        <f t="shared" si="113"/>
        <v>10380.209999999999</v>
      </c>
    </row>
    <row r="2413" spans="1:13">
      <c r="A2413" s="1">
        <v>39498</v>
      </c>
      <c r="B2413">
        <v>430</v>
      </c>
      <c r="C2413">
        <v>21403.56</v>
      </c>
      <c r="D2413">
        <v>19573.16</v>
      </c>
      <c r="E2413">
        <v>0</v>
      </c>
      <c r="F2413">
        <v>0</v>
      </c>
      <c r="G2413">
        <v>226.96</v>
      </c>
      <c r="H2413">
        <v>83.92</v>
      </c>
      <c r="I2413">
        <v>0</v>
      </c>
      <c r="J2413">
        <v>0</v>
      </c>
      <c r="K2413">
        <f t="shared" si="111"/>
        <v>21176.600000000002</v>
      </c>
      <c r="L2413">
        <f t="shared" si="112"/>
        <v>19489.240000000002</v>
      </c>
      <c r="M2413">
        <f t="shared" si="113"/>
        <v>10588.300000000001</v>
      </c>
    </row>
    <row r="2414" spans="1:13">
      <c r="A2414" s="1">
        <v>39498</v>
      </c>
      <c r="B2414">
        <v>500</v>
      </c>
      <c r="C2414">
        <v>21006.6</v>
      </c>
      <c r="D2414">
        <v>19367.16</v>
      </c>
      <c r="E2414">
        <v>0</v>
      </c>
      <c r="F2414">
        <v>0</v>
      </c>
      <c r="G2414">
        <v>228.12</v>
      </c>
      <c r="H2414">
        <v>85.78</v>
      </c>
      <c r="I2414">
        <v>0</v>
      </c>
      <c r="J2414">
        <v>0</v>
      </c>
      <c r="K2414">
        <f t="shared" si="111"/>
        <v>20778.48</v>
      </c>
      <c r="L2414">
        <f t="shared" si="112"/>
        <v>19281.38</v>
      </c>
      <c r="M2414">
        <f t="shared" si="113"/>
        <v>10389.24</v>
      </c>
    </row>
    <row r="2415" spans="1:13">
      <c r="A2415" s="1">
        <v>39498</v>
      </c>
      <c r="B2415">
        <v>530</v>
      </c>
      <c r="C2415">
        <v>20508.68</v>
      </c>
      <c r="D2415">
        <v>19093.62</v>
      </c>
      <c r="E2415">
        <v>0</v>
      </c>
      <c r="F2415">
        <v>0</v>
      </c>
      <c r="G2415">
        <v>227.88</v>
      </c>
      <c r="H2415">
        <v>85.88</v>
      </c>
      <c r="I2415">
        <v>0</v>
      </c>
      <c r="J2415">
        <v>0</v>
      </c>
      <c r="K2415">
        <f t="shared" si="111"/>
        <v>20280.8</v>
      </c>
      <c r="L2415">
        <f t="shared" si="112"/>
        <v>19007.739999999998</v>
      </c>
      <c r="M2415">
        <f t="shared" si="113"/>
        <v>10140.4</v>
      </c>
    </row>
    <row r="2416" spans="1:13">
      <c r="A2416" s="1">
        <v>39498</v>
      </c>
      <c r="B2416">
        <v>600</v>
      </c>
      <c r="C2416">
        <v>20804.599999999999</v>
      </c>
      <c r="D2416">
        <v>19001.36</v>
      </c>
      <c r="E2416">
        <v>0</v>
      </c>
      <c r="F2416">
        <v>0</v>
      </c>
      <c r="G2416">
        <v>229.86</v>
      </c>
      <c r="H2416">
        <v>89.88</v>
      </c>
      <c r="I2416">
        <v>0</v>
      </c>
      <c r="J2416">
        <v>0</v>
      </c>
      <c r="K2416">
        <f t="shared" si="111"/>
        <v>20574.739999999998</v>
      </c>
      <c r="L2416">
        <f t="shared" si="112"/>
        <v>18911.48</v>
      </c>
      <c r="M2416">
        <f t="shared" si="113"/>
        <v>10287.369999999999</v>
      </c>
    </row>
    <row r="2417" spans="1:13">
      <c r="A2417" s="1">
        <v>39498</v>
      </c>
      <c r="B2417">
        <v>630</v>
      </c>
      <c r="C2417">
        <v>19232.68</v>
      </c>
      <c r="D2417">
        <v>18070.34</v>
      </c>
      <c r="E2417">
        <v>0</v>
      </c>
      <c r="F2417">
        <v>0</v>
      </c>
      <c r="G2417">
        <v>232.1</v>
      </c>
      <c r="H2417">
        <v>94.44</v>
      </c>
      <c r="I2417">
        <v>0</v>
      </c>
      <c r="J2417">
        <v>0</v>
      </c>
      <c r="K2417">
        <f t="shared" si="111"/>
        <v>19000.580000000002</v>
      </c>
      <c r="L2417">
        <f t="shared" si="112"/>
        <v>17975.900000000001</v>
      </c>
      <c r="M2417">
        <f t="shared" si="113"/>
        <v>9500.2900000000009</v>
      </c>
    </row>
    <row r="2418" spans="1:13">
      <c r="A2418" s="1">
        <v>39498</v>
      </c>
      <c r="B2418">
        <v>700</v>
      </c>
      <c r="C2418">
        <v>19028.740000000002</v>
      </c>
      <c r="D2418">
        <v>17293.2</v>
      </c>
      <c r="E2418">
        <v>0</v>
      </c>
      <c r="F2418">
        <v>0</v>
      </c>
      <c r="G2418">
        <v>228.16</v>
      </c>
      <c r="H2418">
        <v>82.44</v>
      </c>
      <c r="I2418">
        <v>0</v>
      </c>
      <c r="J2418">
        <v>0</v>
      </c>
      <c r="K2418">
        <f t="shared" si="111"/>
        <v>18800.580000000002</v>
      </c>
      <c r="L2418">
        <f t="shared" si="112"/>
        <v>17210.760000000002</v>
      </c>
      <c r="M2418">
        <f t="shared" si="113"/>
        <v>9400.2900000000009</v>
      </c>
    </row>
    <row r="2419" spans="1:13">
      <c r="A2419" s="1">
        <v>39498</v>
      </c>
      <c r="B2419">
        <v>730</v>
      </c>
      <c r="C2419">
        <v>18155.2</v>
      </c>
      <c r="D2419">
        <v>16159.54</v>
      </c>
      <c r="E2419">
        <v>0</v>
      </c>
      <c r="F2419">
        <v>0</v>
      </c>
      <c r="G2419">
        <v>229.14</v>
      </c>
      <c r="H2419">
        <v>86.22</v>
      </c>
      <c r="I2419">
        <v>0</v>
      </c>
      <c r="J2419">
        <v>0</v>
      </c>
      <c r="K2419">
        <f t="shared" si="111"/>
        <v>17926.060000000001</v>
      </c>
      <c r="L2419">
        <f t="shared" si="112"/>
        <v>16073.320000000002</v>
      </c>
      <c r="M2419">
        <f t="shared" si="113"/>
        <v>8963.0300000000007</v>
      </c>
    </row>
    <row r="2420" spans="1:13">
      <c r="A2420" s="1">
        <v>39498</v>
      </c>
      <c r="B2420">
        <v>800</v>
      </c>
      <c r="C2420">
        <v>16982.439999999999</v>
      </c>
      <c r="D2420">
        <v>14475.12</v>
      </c>
      <c r="E2420">
        <v>0</v>
      </c>
      <c r="F2420">
        <v>0</v>
      </c>
      <c r="G2420">
        <v>233.32</v>
      </c>
      <c r="H2420">
        <v>93.46</v>
      </c>
      <c r="I2420">
        <v>0</v>
      </c>
      <c r="J2420">
        <v>0</v>
      </c>
      <c r="K2420">
        <f t="shared" si="111"/>
        <v>16749.12</v>
      </c>
      <c r="L2420">
        <f t="shared" si="112"/>
        <v>14381.660000000002</v>
      </c>
      <c r="M2420">
        <f t="shared" si="113"/>
        <v>8374.56</v>
      </c>
    </row>
    <row r="2421" spans="1:13">
      <c r="A2421" s="1">
        <v>39498</v>
      </c>
      <c r="B2421">
        <v>830</v>
      </c>
      <c r="C2421">
        <v>17159.54</v>
      </c>
      <c r="D2421">
        <v>14512.76</v>
      </c>
      <c r="E2421">
        <v>0</v>
      </c>
      <c r="F2421">
        <v>0</v>
      </c>
      <c r="G2421">
        <v>240.84</v>
      </c>
      <c r="H2421">
        <v>98.2</v>
      </c>
      <c r="I2421">
        <v>0</v>
      </c>
      <c r="J2421">
        <v>0</v>
      </c>
      <c r="K2421">
        <f t="shared" si="111"/>
        <v>16918.7</v>
      </c>
      <c r="L2421">
        <f t="shared" si="112"/>
        <v>14414.56</v>
      </c>
      <c r="M2421">
        <f t="shared" si="113"/>
        <v>8459.35</v>
      </c>
    </row>
    <row r="2422" spans="1:13">
      <c r="A2422" s="1">
        <v>39498</v>
      </c>
      <c r="B2422">
        <v>900</v>
      </c>
      <c r="C2422">
        <v>16650.66</v>
      </c>
      <c r="D2422">
        <v>14068.66</v>
      </c>
      <c r="E2422">
        <v>0</v>
      </c>
      <c r="F2422">
        <v>0</v>
      </c>
      <c r="G2422">
        <v>230.96</v>
      </c>
      <c r="H2422">
        <v>90.38</v>
      </c>
      <c r="I2422">
        <v>0</v>
      </c>
      <c r="J2422">
        <v>0</v>
      </c>
      <c r="K2422">
        <f t="shared" si="111"/>
        <v>16419.7</v>
      </c>
      <c r="L2422">
        <f t="shared" si="112"/>
        <v>13978.28</v>
      </c>
      <c r="M2422">
        <f t="shared" si="113"/>
        <v>8209.85</v>
      </c>
    </row>
    <row r="2423" spans="1:13">
      <c r="A2423" s="1">
        <v>39498</v>
      </c>
      <c r="B2423">
        <v>930</v>
      </c>
      <c r="C2423">
        <v>16510.7</v>
      </c>
      <c r="D2423">
        <v>13968.12</v>
      </c>
      <c r="E2423">
        <v>0</v>
      </c>
      <c r="F2423">
        <v>0</v>
      </c>
      <c r="G2423">
        <v>234.14</v>
      </c>
      <c r="H2423">
        <v>92.04</v>
      </c>
      <c r="I2423">
        <v>0</v>
      </c>
      <c r="J2423">
        <v>0</v>
      </c>
      <c r="K2423">
        <f t="shared" si="111"/>
        <v>16276.560000000001</v>
      </c>
      <c r="L2423">
        <f t="shared" si="112"/>
        <v>13876.08</v>
      </c>
      <c r="M2423">
        <f t="shared" si="113"/>
        <v>8138.2800000000007</v>
      </c>
    </row>
    <row r="2424" spans="1:13">
      <c r="A2424" s="1">
        <v>39498</v>
      </c>
      <c r="B2424">
        <v>1000</v>
      </c>
      <c r="C2424">
        <v>16094.38</v>
      </c>
      <c r="D2424">
        <v>13134.88</v>
      </c>
      <c r="E2424">
        <v>0</v>
      </c>
      <c r="F2424">
        <v>0</v>
      </c>
      <c r="G2424">
        <v>237.88</v>
      </c>
      <c r="H2424">
        <v>99.84</v>
      </c>
      <c r="I2424">
        <v>0</v>
      </c>
      <c r="J2424">
        <v>0</v>
      </c>
      <c r="K2424">
        <f t="shared" si="111"/>
        <v>15856.5</v>
      </c>
      <c r="L2424">
        <f t="shared" si="112"/>
        <v>13035.039999999999</v>
      </c>
      <c r="M2424">
        <f t="shared" si="113"/>
        <v>7928.25</v>
      </c>
    </row>
    <row r="2425" spans="1:13">
      <c r="A2425" s="1">
        <v>39498</v>
      </c>
      <c r="B2425">
        <v>1030</v>
      </c>
      <c r="C2425">
        <v>16437.72</v>
      </c>
      <c r="D2425">
        <v>13024.56</v>
      </c>
      <c r="E2425">
        <v>0</v>
      </c>
      <c r="F2425">
        <v>0</v>
      </c>
      <c r="G2425">
        <v>235.92</v>
      </c>
      <c r="H2425">
        <v>100.54</v>
      </c>
      <c r="I2425">
        <v>0</v>
      </c>
      <c r="J2425">
        <v>0</v>
      </c>
      <c r="K2425">
        <f t="shared" si="111"/>
        <v>16201.800000000001</v>
      </c>
      <c r="L2425">
        <f t="shared" si="112"/>
        <v>12924.019999999999</v>
      </c>
      <c r="M2425">
        <f t="shared" si="113"/>
        <v>8100.9000000000005</v>
      </c>
    </row>
    <row r="2426" spans="1:13">
      <c r="A2426" s="1">
        <v>39498</v>
      </c>
      <c r="B2426">
        <v>1100</v>
      </c>
      <c r="C2426">
        <v>17024.04</v>
      </c>
      <c r="D2426">
        <v>13298.62</v>
      </c>
      <c r="E2426">
        <v>0</v>
      </c>
      <c r="F2426">
        <v>0</v>
      </c>
      <c r="G2426">
        <v>234.02</v>
      </c>
      <c r="H2426">
        <v>94.66</v>
      </c>
      <c r="I2426">
        <v>0</v>
      </c>
      <c r="J2426">
        <v>0</v>
      </c>
      <c r="K2426">
        <f t="shared" si="111"/>
        <v>16790.02</v>
      </c>
      <c r="L2426">
        <f t="shared" si="112"/>
        <v>13203.960000000001</v>
      </c>
      <c r="M2426">
        <f t="shared" si="113"/>
        <v>8395.01</v>
      </c>
    </row>
    <row r="2427" spans="1:13">
      <c r="A2427" s="1">
        <v>39498</v>
      </c>
      <c r="B2427">
        <v>1130</v>
      </c>
      <c r="C2427">
        <v>17494.36</v>
      </c>
      <c r="D2427">
        <v>13771.92</v>
      </c>
      <c r="E2427">
        <v>0</v>
      </c>
      <c r="F2427">
        <v>0</v>
      </c>
      <c r="G2427">
        <v>234.08</v>
      </c>
      <c r="H2427">
        <v>91.94</v>
      </c>
      <c r="I2427">
        <v>0</v>
      </c>
      <c r="J2427">
        <v>0</v>
      </c>
      <c r="K2427">
        <f t="shared" si="111"/>
        <v>17260.28</v>
      </c>
      <c r="L2427">
        <f t="shared" si="112"/>
        <v>13679.98</v>
      </c>
      <c r="M2427">
        <f t="shared" si="113"/>
        <v>8630.14</v>
      </c>
    </row>
    <row r="2428" spans="1:13">
      <c r="A2428" s="1">
        <v>39498</v>
      </c>
      <c r="B2428">
        <v>1200</v>
      </c>
      <c r="C2428">
        <v>18103.32</v>
      </c>
      <c r="D2428">
        <v>14183.94</v>
      </c>
      <c r="E2428">
        <v>0</v>
      </c>
      <c r="F2428">
        <v>0</v>
      </c>
      <c r="G2428">
        <v>239.6</v>
      </c>
      <c r="H2428">
        <v>97.86</v>
      </c>
      <c r="I2428">
        <v>0</v>
      </c>
      <c r="J2428">
        <v>0</v>
      </c>
      <c r="K2428">
        <f t="shared" si="111"/>
        <v>17863.72</v>
      </c>
      <c r="L2428">
        <f t="shared" si="112"/>
        <v>14086.08</v>
      </c>
      <c r="M2428">
        <f t="shared" si="113"/>
        <v>8931.86</v>
      </c>
    </row>
    <row r="2429" spans="1:13">
      <c r="A2429" s="1">
        <v>39498</v>
      </c>
      <c r="B2429">
        <v>1230</v>
      </c>
      <c r="C2429">
        <v>18399.080000000002</v>
      </c>
      <c r="D2429">
        <v>14266.72</v>
      </c>
      <c r="E2429">
        <v>0</v>
      </c>
      <c r="F2429">
        <v>0</v>
      </c>
      <c r="G2429">
        <v>233.42</v>
      </c>
      <c r="H2429">
        <v>92</v>
      </c>
      <c r="I2429">
        <v>0</v>
      </c>
      <c r="J2429">
        <v>0</v>
      </c>
      <c r="K2429">
        <f t="shared" si="111"/>
        <v>18165.660000000003</v>
      </c>
      <c r="L2429">
        <f t="shared" si="112"/>
        <v>14174.72</v>
      </c>
      <c r="M2429">
        <f t="shared" si="113"/>
        <v>9082.8300000000017</v>
      </c>
    </row>
    <row r="2430" spans="1:13">
      <c r="A2430" s="1">
        <v>39498</v>
      </c>
      <c r="B2430">
        <v>1300</v>
      </c>
      <c r="C2430">
        <v>18500.62</v>
      </c>
      <c r="D2430">
        <v>14305.42</v>
      </c>
      <c r="E2430">
        <v>0</v>
      </c>
      <c r="F2430">
        <v>0</v>
      </c>
      <c r="G2430">
        <v>235.36</v>
      </c>
      <c r="H2430">
        <v>91.82</v>
      </c>
      <c r="I2430">
        <v>0</v>
      </c>
      <c r="J2430">
        <v>0</v>
      </c>
      <c r="K2430">
        <f t="shared" si="111"/>
        <v>18265.259999999998</v>
      </c>
      <c r="L2430">
        <f t="shared" si="112"/>
        <v>14213.6</v>
      </c>
      <c r="M2430">
        <f t="shared" si="113"/>
        <v>9132.6299999999992</v>
      </c>
    </row>
    <row r="2431" spans="1:13">
      <c r="A2431" s="1">
        <v>39498</v>
      </c>
      <c r="B2431">
        <v>1330</v>
      </c>
      <c r="C2431">
        <v>19168.54</v>
      </c>
      <c r="D2431">
        <v>15032.4</v>
      </c>
      <c r="E2431">
        <v>0</v>
      </c>
      <c r="F2431">
        <v>0</v>
      </c>
      <c r="G2431">
        <v>234.24</v>
      </c>
      <c r="H2431">
        <v>87.96</v>
      </c>
      <c r="I2431">
        <v>0</v>
      </c>
      <c r="J2431">
        <v>0</v>
      </c>
      <c r="K2431">
        <f t="shared" si="111"/>
        <v>18934.3</v>
      </c>
      <c r="L2431">
        <f t="shared" si="112"/>
        <v>14944.44</v>
      </c>
      <c r="M2431">
        <f t="shared" si="113"/>
        <v>9467.15</v>
      </c>
    </row>
    <row r="2432" spans="1:13">
      <c r="A2432" s="1">
        <v>39498</v>
      </c>
      <c r="B2432">
        <v>1400</v>
      </c>
      <c r="C2432">
        <v>19909.48</v>
      </c>
      <c r="D2432">
        <v>15592.16</v>
      </c>
      <c r="E2432">
        <v>0</v>
      </c>
      <c r="F2432">
        <v>0</v>
      </c>
      <c r="G2432">
        <v>233.54</v>
      </c>
      <c r="H2432">
        <v>86.86</v>
      </c>
      <c r="I2432">
        <v>0</v>
      </c>
      <c r="J2432">
        <v>0</v>
      </c>
      <c r="K2432">
        <f t="shared" si="111"/>
        <v>19675.939999999999</v>
      </c>
      <c r="L2432">
        <f t="shared" si="112"/>
        <v>15505.3</v>
      </c>
      <c r="M2432">
        <f t="shared" si="113"/>
        <v>9837.9699999999993</v>
      </c>
    </row>
    <row r="2433" spans="1:13">
      <c r="A2433" s="1">
        <v>39498</v>
      </c>
      <c r="B2433">
        <v>1430</v>
      </c>
      <c r="C2433">
        <v>19171.28</v>
      </c>
      <c r="D2433">
        <v>15586.22</v>
      </c>
      <c r="E2433">
        <v>0</v>
      </c>
      <c r="F2433">
        <v>0</v>
      </c>
      <c r="G2433">
        <v>232.34</v>
      </c>
      <c r="H2433">
        <v>84.34</v>
      </c>
      <c r="I2433">
        <v>0</v>
      </c>
      <c r="J2433">
        <v>0</v>
      </c>
      <c r="K2433">
        <f t="shared" si="111"/>
        <v>18938.939999999999</v>
      </c>
      <c r="L2433">
        <f t="shared" si="112"/>
        <v>15501.88</v>
      </c>
      <c r="M2433">
        <f t="shared" si="113"/>
        <v>9469.4699999999993</v>
      </c>
    </row>
    <row r="2434" spans="1:13">
      <c r="A2434" s="1">
        <v>39498</v>
      </c>
      <c r="B2434">
        <v>1500</v>
      </c>
      <c r="C2434">
        <v>17961.64</v>
      </c>
      <c r="D2434">
        <v>15213.04</v>
      </c>
      <c r="E2434">
        <v>0</v>
      </c>
      <c r="F2434">
        <v>0</v>
      </c>
      <c r="G2434">
        <v>236.34</v>
      </c>
      <c r="H2434">
        <v>98.42</v>
      </c>
      <c r="I2434">
        <v>0</v>
      </c>
      <c r="J2434">
        <v>0</v>
      </c>
      <c r="K2434">
        <f t="shared" si="111"/>
        <v>17725.3</v>
      </c>
      <c r="L2434">
        <f t="shared" si="112"/>
        <v>15114.62</v>
      </c>
      <c r="M2434">
        <f t="shared" si="113"/>
        <v>8862.65</v>
      </c>
    </row>
    <row r="2435" spans="1:13">
      <c r="A2435" s="1">
        <v>39498</v>
      </c>
      <c r="B2435">
        <v>1530</v>
      </c>
      <c r="C2435">
        <v>17777.32</v>
      </c>
      <c r="D2435">
        <v>15529.38</v>
      </c>
      <c r="E2435">
        <v>0</v>
      </c>
      <c r="F2435">
        <v>0</v>
      </c>
      <c r="G2435">
        <v>238.38</v>
      </c>
      <c r="H2435">
        <v>103.2</v>
      </c>
      <c r="I2435">
        <v>0</v>
      </c>
      <c r="J2435">
        <v>0</v>
      </c>
      <c r="K2435">
        <f t="shared" si="111"/>
        <v>17538.939999999999</v>
      </c>
      <c r="L2435">
        <f t="shared" si="112"/>
        <v>15426.179999999998</v>
      </c>
      <c r="M2435">
        <f t="shared" si="113"/>
        <v>8769.4699999999993</v>
      </c>
    </row>
    <row r="2436" spans="1:13">
      <c r="A2436" s="1">
        <v>39498</v>
      </c>
      <c r="B2436">
        <v>1600</v>
      </c>
      <c r="C2436">
        <v>18527.560000000001</v>
      </c>
      <c r="D2436">
        <v>15457.62</v>
      </c>
      <c r="E2436">
        <v>0</v>
      </c>
      <c r="F2436">
        <v>0</v>
      </c>
      <c r="G2436">
        <v>240.54</v>
      </c>
      <c r="H2436">
        <v>100.84</v>
      </c>
      <c r="I2436">
        <v>0</v>
      </c>
      <c r="J2436">
        <v>0</v>
      </c>
      <c r="K2436">
        <f t="shared" si="111"/>
        <v>18287.02</v>
      </c>
      <c r="L2436">
        <f t="shared" si="112"/>
        <v>15356.78</v>
      </c>
      <c r="M2436">
        <f t="shared" si="113"/>
        <v>9143.51</v>
      </c>
    </row>
    <row r="2437" spans="1:13">
      <c r="A2437" s="1">
        <v>39498</v>
      </c>
      <c r="B2437">
        <v>1630</v>
      </c>
      <c r="C2437">
        <v>17884.400000000001</v>
      </c>
      <c r="D2437">
        <v>15119.04</v>
      </c>
      <c r="E2437">
        <v>0</v>
      </c>
      <c r="F2437">
        <v>0</v>
      </c>
      <c r="G2437">
        <v>237.52</v>
      </c>
      <c r="H2437">
        <v>110.86</v>
      </c>
      <c r="I2437">
        <v>0</v>
      </c>
      <c r="J2437">
        <v>0</v>
      </c>
      <c r="K2437">
        <f t="shared" si="111"/>
        <v>17646.88</v>
      </c>
      <c r="L2437">
        <f t="shared" si="112"/>
        <v>15008.18</v>
      </c>
      <c r="M2437">
        <f t="shared" si="113"/>
        <v>8823.44</v>
      </c>
    </row>
    <row r="2438" spans="1:13">
      <c r="A2438" s="1">
        <v>39498</v>
      </c>
      <c r="B2438">
        <v>1700</v>
      </c>
      <c r="C2438">
        <v>18123.939999999999</v>
      </c>
      <c r="D2438">
        <v>15655.16</v>
      </c>
      <c r="E2438">
        <v>0</v>
      </c>
      <c r="F2438">
        <v>0</v>
      </c>
      <c r="G2438">
        <v>238.02</v>
      </c>
      <c r="H2438">
        <v>108.6</v>
      </c>
      <c r="I2438">
        <v>0</v>
      </c>
      <c r="J2438">
        <v>0</v>
      </c>
      <c r="K2438">
        <f t="shared" ref="K2438:K2501" si="114">C2438-E2438-G2438+I2438</f>
        <v>17885.919999999998</v>
      </c>
      <c r="L2438">
        <f t="shared" ref="L2438:L2501" si="115">D2438-F2438-H2438+J2438</f>
        <v>15546.56</v>
      </c>
      <c r="M2438">
        <f t="shared" ref="M2438:M2501" si="116">K2438/2</f>
        <v>8942.9599999999991</v>
      </c>
    </row>
    <row r="2439" spans="1:13">
      <c r="A2439" s="1">
        <v>39498</v>
      </c>
      <c r="B2439">
        <v>1730</v>
      </c>
      <c r="C2439">
        <v>18027.52</v>
      </c>
      <c r="D2439">
        <v>15967.98</v>
      </c>
      <c r="E2439">
        <v>0</v>
      </c>
      <c r="F2439">
        <v>0</v>
      </c>
      <c r="G2439">
        <v>235.88</v>
      </c>
      <c r="H2439">
        <v>106.92</v>
      </c>
      <c r="I2439">
        <v>0</v>
      </c>
      <c r="J2439">
        <v>0</v>
      </c>
      <c r="K2439">
        <f t="shared" si="114"/>
        <v>17791.64</v>
      </c>
      <c r="L2439">
        <f t="shared" si="115"/>
        <v>15861.06</v>
      </c>
      <c r="M2439">
        <f t="shared" si="116"/>
        <v>8895.82</v>
      </c>
    </row>
    <row r="2440" spans="1:13">
      <c r="A2440" s="1">
        <v>39498</v>
      </c>
      <c r="B2440">
        <v>1800</v>
      </c>
      <c r="C2440">
        <v>20163.62</v>
      </c>
      <c r="D2440">
        <v>17877.8</v>
      </c>
      <c r="E2440">
        <v>0</v>
      </c>
      <c r="F2440">
        <v>0</v>
      </c>
      <c r="G2440">
        <v>236.98</v>
      </c>
      <c r="H2440">
        <v>96.64</v>
      </c>
      <c r="I2440">
        <v>0</v>
      </c>
      <c r="J2440">
        <v>0</v>
      </c>
      <c r="K2440">
        <f t="shared" si="114"/>
        <v>19926.64</v>
      </c>
      <c r="L2440">
        <f t="shared" si="115"/>
        <v>17781.16</v>
      </c>
      <c r="M2440">
        <f t="shared" si="116"/>
        <v>9963.32</v>
      </c>
    </row>
    <row r="2441" spans="1:13">
      <c r="A2441" s="1">
        <v>39498</v>
      </c>
      <c r="B2441">
        <v>1830</v>
      </c>
      <c r="C2441">
        <v>20108.82</v>
      </c>
      <c r="D2441">
        <v>17949.48</v>
      </c>
      <c r="E2441">
        <v>0</v>
      </c>
      <c r="F2441">
        <v>0</v>
      </c>
      <c r="G2441">
        <v>232.32</v>
      </c>
      <c r="H2441">
        <v>93.66</v>
      </c>
      <c r="I2441">
        <v>0</v>
      </c>
      <c r="J2441">
        <v>0</v>
      </c>
      <c r="K2441">
        <f t="shared" si="114"/>
        <v>19876.5</v>
      </c>
      <c r="L2441">
        <f t="shared" si="115"/>
        <v>17855.82</v>
      </c>
      <c r="M2441">
        <f t="shared" si="116"/>
        <v>9938.25</v>
      </c>
    </row>
    <row r="2442" spans="1:13">
      <c r="A2442" s="1">
        <v>39498</v>
      </c>
      <c r="B2442">
        <v>1900</v>
      </c>
      <c r="C2442">
        <v>20862.28</v>
      </c>
      <c r="D2442">
        <v>18150.34</v>
      </c>
      <c r="E2442">
        <v>0</v>
      </c>
      <c r="F2442">
        <v>0</v>
      </c>
      <c r="G2442">
        <v>229.34</v>
      </c>
      <c r="H2442">
        <v>91.56</v>
      </c>
      <c r="I2442">
        <v>0</v>
      </c>
      <c r="J2442">
        <v>0</v>
      </c>
      <c r="K2442">
        <f t="shared" si="114"/>
        <v>20632.939999999999</v>
      </c>
      <c r="L2442">
        <f t="shared" si="115"/>
        <v>18058.78</v>
      </c>
      <c r="M2442">
        <f t="shared" si="116"/>
        <v>10316.469999999999</v>
      </c>
    </row>
    <row r="2443" spans="1:13">
      <c r="A2443" s="1">
        <v>39498</v>
      </c>
      <c r="B2443">
        <v>1930</v>
      </c>
      <c r="C2443">
        <v>19935.14</v>
      </c>
      <c r="D2443">
        <v>17868.599999999999</v>
      </c>
      <c r="E2443">
        <v>0</v>
      </c>
      <c r="F2443">
        <v>0</v>
      </c>
      <c r="G2443">
        <v>233.72</v>
      </c>
      <c r="H2443">
        <v>94.52</v>
      </c>
      <c r="I2443">
        <v>0</v>
      </c>
      <c r="J2443">
        <v>0</v>
      </c>
      <c r="K2443">
        <f t="shared" si="114"/>
        <v>19701.419999999998</v>
      </c>
      <c r="L2443">
        <f t="shared" si="115"/>
        <v>17774.079999999998</v>
      </c>
      <c r="M2443">
        <f t="shared" si="116"/>
        <v>9850.7099999999991</v>
      </c>
    </row>
    <row r="2444" spans="1:13">
      <c r="A2444" s="1">
        <v>39498</v>
      </c>
      <c r="B2444">
        <v>2000</v>
      </c>
      <c r="C2444">
        <v>20652.84</v>
      </c>
      <c r="D2444">
        <v>18270.28</v>
      </c>
      <c r="E2444">
        <v>0</v>
      </c>
      <c r="F2444">
        <v>0</v>
      </c>
      <c r="G2444">
        <v>235.2</v>
      </c>
      <c r="H2444">
        <v>91.3</v>
      </c>
      <c r="I2444">
        <v>0</v>
      </c>
      <c r="J2444">
        <v>0</v>
      </c>
      <c r="K2444">
        <f t="shared" si="114"/>
        <v>20417.64</v>
      </c>
      <c r="L2444">
        <f t="shared" si="115"/>
        <v>18178.98</v>
      </c>
      <c r="M2444">
        <f t="shared" si="116"/>
        <v>10208.82</v>
      </c>
    </row>
    <row r="2445" spans="1:13">
      <c r="A2445" s="1">
        <v>39498</v>
      </c>
      <c r="B2445">
        <v>2030</v>
      </c>
      <c r="C2445">
        <v>20523.78</v>
      </c>
      <c r="D2445">
        <v>18144.599999999999</v>
      </c>
      <c r="E2445">
        <v>0</v>
      </c>
      <c r="F2445">
        <v>0</v>
      </c>
      <c r="G2445">
        <v>233.6</v>
      </c>
      <c r="H2445">
        <v>89.2</v>
      </c>
      <c r="I2445">
        <v>0</v>
      </c>
      <c r="J2445">
        <v>0</v>
      </c>
      <c r="K2445">
        <f t="shared" si="114"/>
        <v>20290.18</v>
      </c>
      <c r="L2445">
        <f t="shared" si="115"/>
        <v>18055.399999999998</v>
      </c>
      <c r="M2445">
        <f t="shared" si="116"/>
        <v>10145.09</v>
      </c>
    </row>
    <row r="2446" spans="1:13">
      <c r="A2446" s="1">
        <v>39498</v>
      </c>
      <c r="B2446">
        <v>2100</v>
      </c>
      <c r="C2446">
        <v>20046.439999999999</v>
      </c>
      <c r="D2446">
        <v>17904.2</v>
      </c>
      <c r="E2446">
        <v>0</v>
      </c>
      <c r="F2446">
        <v>0</v>
      </c>
      <c r="G2446">
        <v>232.84</v>
      </c>
      <c r="H2446">
        <v>90.86</v>
      </c>
      <c r="I2446">
        <v>0</v>
      </c>
      <c r="J2446">
        <v>0</v>
      </c>
      <c r="K2446">
        <f t="shared" si="114"/>
        <v>19813.599999999999</v>
      </c>
      <c r="L2446">
        <f t="shared" si="115"/>
        <v>17813.34</v>
      </c>
      <c r="M2446">
        <f t="shared" si="116"/>
        <v>9906.7999999999993</v>
      </c>
    </row>
    <row r="2447" spans="1:13">
      <c r="A2447" s="1">
        <v>39498</v>
      </c>
      <c r="B2447">
        <v>2130</v>
      </c>
      <c r="C2447">
        <v>21077.759999999998</v>
      </c>
      <c r="D2447">
        <v>18472.419999999998</v>
      </c>
      <c r="E2447">
        <v>0</v>
      </c>
      <c r="F2447">
        <v>0</v>
      </c>
      <c r="G2447">
        <v>236.24</v>
      </c>
      <c r="H2447">
        <v>93.28</v>
      </c>
      <c r="I2447">
        <v>0</v>
      </c>
      <c r="J2447">
        <v>0</v>
      </c>
      <c r="K2447">
        <f t="shared" si="114"/>
        <v>20841.519999999997</v>
      </c>
      <c r="L2447">
        <f t="shared" si="115"/>
        <v>18379.14</v>
      </c>
      <c r="M2447">
        <f t="shared" si="116"/>
        <v>10420.759999999998</v>
      </c>
    </row>
    <row r="2448" spans="1:13">
      <c r="A2448" s="1">
        <v>39498</v>
      </c>
      <c r="B2448">
        <v>2200</v>
      </c>
      <c r="C2448">
        <v>19279.080000000002</v>
      </c>
      <c r="D2448">
        <v>17254.62</v>
      </c>
      <c r="E2448">
        <v>0</v>
      </c>
      <c r="F2448">
        <v>0</v>
      </c>
      <c r="G2448">
        <v>238.44</v>
      </c>
      <c r="H2448">
        <v>98</v>
      </c>
      <c r="I2448">
        <v>0</v>
      </c>
      <c r="J2448">
        <v>0</v>
      </c>
      <c r="K2448">
        <f t="shared" si="114"/>
        <v>19040.640000000003</v>
      </c>
      <c r="L2448">
        <f t="shared" si="115"/>
        <v>17156.62</v>
      </c>
      <c r="M2448">
        <f t="shared" si="116"/>
        <v>9520.3200000000015</v>
      </c>
    </row>
    <row r="2449" spans="1:13">
      <c r="A2449" s="1">
        <v>39498</v>
      </c>
      <c r="B2449">
        <v>2230</v>
      </c>
      <c r="C2449">
        <v>18828.52</v>
      </c>
      <c r="D2449">
        <v>16870.5</v>
      </c>
      <c r="E2449">
        <v>0</v>
      </c>
      <c r="F2449">
        <v>0</v>
      </c>
      <c r="G2449">
        <v>237.02</v>
      </c>
      <c r="H2449">
        <v>102.04</v>
      </c>
      <c r="I2449">
        <v>0</v>
      </c>
      <c r="J2449">
        <v>0</v>
      </c>
      <c r="K2449">
        <f t="shared" si="114"/>
        <v>18591.5</v>
      </c>
      <c r="L2449">
        <f t="shared" si="115"/>
        <v>16768.46</v>
      </c>
      <c r="M2449">
        <f t="shared" si="116"/>
        <v>9295.75</v>
      </c>
    </row>
    <row r="2450" spans="1:13">
      <c r="A2450" s="1">
        <v>39498</v>
      </c>
      <c r="B2450">
        <v>2300</v>
      </c>
      <c r="C2450">
        <v>19035.02</v>
      </c>
      <c r="D2450">
        <v>17371.22</v>
      </c>
      <c r="E2450">
        <v>0</v>
      </c>
      <c r="F2450">
        <v>0</v>
      </c>
      <c r="G2450">
        <v>238.22</v>
      </c>
      <c r="H2450">
        <v>106.12</v>
      </c>
      <c r="I2450">
        <v>0</v>
      </c>
      <c r="J2450">
        <v>0</v>
      </c>
      <c r="K2450">
        <f t="shared" si="114"/>
        <v>18796.8</v>
      </c>
      <c r="L2450">
        <f t="shared" si="115"/>
        <v>17265.100000000002</v>
      </c>
      <c r="M2450">
        <f t="shared" si="116"/>
        <v>9398.4</v>
      </c>
    </row>
    <row r="2451" spans="1:13">
      <c r="A2451" s="1">
        <v>39498</v>
      </c>
      <c r="B2451">
        <v>2330</v>
      </c>
      <c r="C2451">
        <v>19368.759999999998</v>
      </c>
      <c r="D2451">
        <v>17812.2</v>
      </c>
      <c r="E2451">
        <v>0</v>
      </c>
      <c r="F2451">
        <v>0</v>
      </c>
      <c r="G2451">
        <v>238.7</v>
      </c>
      <c r="H2451">
        <v>105.54</v>
      </c>
      <c r="I2451">
        <v>0</v>
      </c>
      <c r="J2451">
        <v>0</v>
      </c>
      <c r="K2451">
        <f t="shared" si="114"/>
        <v>19130.059999999998</v>
      </c>
      <c r="L2451">
        <f t="shared" si="115"/>
        <v>17706.66</v>
      </c>
      <c r="M2451">
        <f t="shared" si="116"/>
        <v>9565.0299999999988</v>
      </c>
    </row>
    <row r="2452" spans="1:13">
      <c r="A2452" s="1">
        <v>39498</v>
      </c>
      <c r="B2452">
        <v>2400</v>
      </c>
      <c r="C2452">
        <v>20497.88</v>
      </c>
      <c r="D2452">
        <v>18597.740000000002</v>
      </c>
      <c r="E2452">
        <v>0</v>
      </c>
      <c r="F2452">
        <v>0</v>
      </c>
      <c r="G2452">
        <v>236.02</v>
      </c>
      <c r="H2452">
        <v>99.42</v>
      </c>
      <c r="I2452">
        <v>0</v>
      </c>
      <c r="J2452">
        <v>0</v>
      </c>
      <c r="K2452">
        <f t="shared" si="114"/>
        <v>20261.86</v>
      </c>
      <c r="L2452">
        <f t="shared" si="115"/>
        <v>18498.320000000003</v>
      </c>
      <c r="M2452">
        <f t="shared" si="116"/>
        <v>10130.93</v>
      </c>
    </row>
    <row r="2453" spans="1:13">
      <c r="A2453" s="1">
        <v>39499</v>
      </c>
      <c r="B2453">
        <v>30</v>
      </c>
      <c r="C2453">
        <v>20513.28</v>
      </c>
      <c r="D2453">
        <v>18994.419999999998</v>
      </c>
      <c r="E2453">
        <v>0</v>
      </c>
      <c r="F2453">
        <v>0</v>
      </c>
      <c r="G2453">
        <v>236.78</v>
      </c>
      <c r="H2453">
        <v>99.72</v>
      </c>
      <c r="I2453">
        <v>0</v>
      </c>
      <c r="J2453">
        <v>0</v>
      </c>
      <c r="K2453">
        <f t="shared" si="114"/>
        <v>20276.5</v>
      </c>
      <c r="L2453">
        <f t="shared" si="115"/>
        <v>18894.699999999997</v>
      </c>
      <c r="M2453">
        <f t="shared" si="116"/>
        <v>10138.25</v>
      </c>
    </row>
    <row r="2454" spans="1:13">
      <c r="A2454" s="1">
        <v>39499</v>
      </c>
      <c r="B2454">
        <v>100</v>
      </c>
      <c r="C2454">
        <v>20301.259999999998</v>
      </c>
      <c r="D2454">
        <v>18692.36</v>
      </c>
      <c r="E2454">
        <v>0</v>
      </c>
      <c r="F2454">
        <v>0</v>
      </c>
      <c r="G2454">
        <v>236.26</v>
      </c>
      <c r="H2454">
        <v>96.32</v>
      </c>
      <c r="I2454">
        <v>0</v>
      </c>
      <c r="J2454">
        <v>0</v>
      </c>
      <c r="K2454">
        <f t="shared" si="114"/>
        <v>20065</v>
      </c>
      <c r="L2454">
        <f t="shared" si="115"/>
        <v>18596.04</v>
      </c>
      <c r="M2454">
        <f t="shared" si="116"/>
        <v>10032.5</v>
      </c>
    </row>
    <row r="2455" spans="1:13">
      <c r="A2455" s="1">
        <v>39499</v>
      </c>
      <c r="B2455">
        <v>130</v>
      </c>
      <c r="C2455">
        <v>20507.02</v>
      </c>
      <c r="D2455">
        <v>18371.740000000002</v>
      </c>
      <c r="E2455">
        <v>0</v>
      </c>
      <c r="F2455">
        <v>0</v>
      </c>
      <c r="G2455">
        <v>234.48</v>
      </c>
      <c r="H2455">
        <v>88.08</v>
      </c>
      <c r="I2455">
        <v>0</v>
      </c>
      <c r="J2455">
        <v>0</v>
      </c>
      <c r="K2455">
        <f t="shared" si="114"/>
        <v>20272.54</v>
      </c>
      <c r="L2455">
        <f t="shared" si="115"/>
        <v>18283.66</v>
      </c>
      <c r="M2455">
        <f t="shared" si="116"/>
        <v>10136.27</v>
      </c>
    </row>
    <row r="2456" spans="1:13">
      <c r="A2456" s="1">
        <v>39499</v>
      </c>
      <c r="B2456">
        <v>200</v>
      </c>
      <c r="C2456">
        <v>19809.82</v>
      </c>
      <c r="D2456">
        <v>18120.919999999998</v>
      </c>
      <c r="E2456">
        <v>0</v>
      </c>
      <c r="F2456">
        <v>0</v>
      </c>
      <c r="G2456">
        <v>231.84</v>
      </c>
      <c r="H2456">
        <v>90.32</v>
      </c>
      <c r="I2456">
        <v>0</v>
      </c>
      <c r="J2456">
        <v>0</v>
      </c>
      <c r="K2456">
        <f t="shared" si="114"/>
        <v>19577.98</v>
      </c>
      <c r="L2456">
        <f t="shared" si="115"/>
        <v>18030.599999999999</v>
      </c>
      <c r="M2456">
        <f t="shared" si="116"/>
        <v>9788.99</v>
      </c>
    </row>
    <row r="2457" spans="1:13">
      <c r="A2457" s="1">
        <v>39499</v>
      </c>
      <c r="B2457">
        <v>230</v>
      </c>
      <c r="C2457">
        <v>20780.38</v>
      </c>
      <c r="D2457">
        <v>18421.96</v>
      </c>
      <c r="E2457">
        <v>0</v>
      </c>
      <c r="F2457">
        <v>0</v>
      </c>
      <c r="G2457">
        <v>231.3</v>
      </c>
      <c r="H2457">
        <v>87.68</v>
      </c>
      <c r="I2457">
        <v>0</v>
      </c>
      <c r="J2457">
        <v>0</v>
      </c>
      <c r="K2457">
        <f t="shared" si="114"/>
        <v>20549.080000000002</v>
      </c>
      <c r="L2457">
        <f t="shared" si="115"/>
        <v>18334.28</v>
      </c>
      <c r="M2457">
        <f t="shared" si="116"/>
        <v>10274.540000000001</v>
      </c>
    </row>
    <row r="2458" spans="1:13">
      <c r="A2458" s="1">
        <v>39499</v>
      </c>
      <c r="B2458">
        <v>300</v>
      </c>
      <c r="C2458">
        <v>19564.46</v>
      </c>
      <c r="D2458">
        <v>18040</v>
      </c>
      <c r="E2458">
        <v>0</v>
      </c>
      <c r="F2458">
        <v>0</v>
      </c>
      <c r="G2458">
        <v>231.96</v>
      </c>
      <c r="H2458">
        <v>90.16</v>
      </c>
      <c r="I2458">
        <v>0</v>
      </c>
      <c r="J2458">
        <v>0</v>
      </c>
      <c r="K2458">
        <f t="shared" si="114"/>
        <v>19332.5</v>
      </c>
      <c r="L2458">
        <f t="shared" si="115"/>
        <v>17949.84</v>
      </c>
      <c r="M2458">
        <f t="shared" si="116"/>
        <v>9666.25</v>
      </c>
    </row>
    <row r="2459" spans="1:13">
      <c r="A2459" s="1">
        <v>39499</v>
      </c>
      <c r="B2459">
        <v>330</v>
      </c>
      <c r="C2459">
        <v>18922.18</v>
      </c>
      <c r="D2459">
        <v>17188.919999999998</v>
      </c>
      <c r="E2459">
        <v>0</v>
      </c>
      <c r="F2459">
        <v>0</v>
      </c>
      <c r="G2459">
        <v>234.4</v>
      </c>
      <c r="H2459">
        <v>90.7</v>
      </c>
      <c r="I2459">
        <v>0</v>
      </c>
      <c r="J2459">
        <v>0</v>
      </c>
      <c r="K2459">
        <f t="shared" si="114"/>
        <v>18687.78</v>
      </c>
      <c r="L2459">
        <f t="shared" si="115"/>
        <v>17098.219999999998</v>
      </c>
      <c r="M2459">
        <f t="shared" si="116"/>
        <v>9343.89</v>
      </c>
    </row>
    <row r="2460" spans="1:13">
      <c r="A2460" s="1">
        <v>39499</v>
      </c>
      <c r="B2460">
        <v>400</v>
      </c>
      <c r="C2460">
        <v>19644.599999999999</v>
      </c>
      <c r="D2460">
        <v>17770.560000000001</v>
      </c>
      <c r="E2460">
        <v>0</v>
      </c>
      <c r="F2460">
        <v>0</v>
      </c>
      <c r="G2460">
        <v>230.58</v>
      </c>
      <c r="H2460">
        <v>86.28</v>
      </c>
      <c r="I2460">
        <v>0</v>
      </c>
      <c r="J2460">
        <v>0</v>
      </c>
      <c r="K2460">
        <f t="shared" si="114"/>
        <v>19414.019999999997</v>
      </c>
      <c r="L2460">
        <f t="shared" si="115"/>
        <v>17684.280000000002</v>
      </c>
      <c r="M2460">
        <f t="shared" si="116"/>
        <v>9707.0099999999984</v>
      </c>
    </row>
    <row r="2461" spans="1:13">
      <c r="A2461" s="1">
        <v>39499</v>
      </c>
      <c r="B2461">
        <v>430</v>
      </c>
      <c r="C2461">
        <v>20204.560000000001</v>
      </c>
      <c r="D2461">
        <v>18191.16</v>
      </c>
      <c r="E2461">
        <v>0</v>
      </c>
      <c r="F2461">
        <v>0</v>
      </c>
      <c r="G2461">
        <v>233.76</v>
      </c>
      <c r="H2461">
        <v>93.1</v>
      </c>
      <c r="I2461">
        <v>0</v>
      </c>
      <c r="J2461">
        <v>0</v>
      </c>
      <c r="K2461">
        <f t="shared" si="114"/>
        <v>19970.800000000003</v>
      </c>
      <c r="L2461">
        <f t="shared" si="115"/>
        <v>18098.060000000001</v>
      </c>
      <c r="M2461">
        <f t="shared" si="116"/>
        <v>9985.4000000000015</v>
      </c>
    </row>
    <row r="2462" spans="1:13">
      <c r="A2462" s="1">
        <v>39499</v>
      </c>
      <c r="B2462">
        <v>500</v>
      </c>
      <c r="C2462">
        <v>20325.78</v>
      </c>
      <c r="D2462">
        <v>18357.939999999999</v>
      </c>
      <c r="E2462">
        <v>0</v>
      </c>
      <c r="F2462">
        <v>0</v>
      </c>
      <c r="G2462">
        <v>233.8</v>
      </c>
      <c r="H2462">
        <v>92.38</v>
      </c>
      <c r="I2462">
        <v>0</v>
      </c>
      <c r="J2462">
        <v>0</v>
      </c>
      <c r="K2462">
        <f t="shared" si="114"/>
        <v>20091.98</v>
      </c>
      <c r="L2462">
        <f t="shared" si="115"/>
        <v>18265.559999999998</v>
      </c>
      <c r="M2462">
        <f t="shared" si="116"/>
        <v>10045.99</v>
      </c>
    </row>
    <row r="2463" spans="1:13">
      <c r="A2463" s="1">
        <v>39499</v>
      </c>
      <c r="B2463">
        <v>530</v>
      </c>
      <c r="C2463">
        <v>20068.28</v>
      </c>
      <c r="D2463">
        <v>18318.7</v>
      </c>
      <c r="E2463">
        <v>0</v>
      </c>
      <c r="F2463">
        <v>0</v>
      </c>
      <c r="G2463">
        <v>236.32</v>
      </c>
      <c r="H2463">
        <v>94</v>
      </c>
      <c r="I2463">
        <v>0</v>
      </c>
      <c r="J2463">
        <v>0</v>
      </c>
      <c r="K2463">
        <f t="shared" si="114"/>
        <v>19831.96</v>
      </c>
      <c r="L2463">
        <f t="shared" si="115"/>
        <v>18224.7</v>
      </c>
      <c r="M2463">
        <f t="shared" si="116"/>
        <v>9915.98</v>
      </c>
    </row>
    <row r="2464" spans="1:13">
      <c r="A2464" s="1">
        <v>39499</v>
      </c>
      <c r="B2464">
        <v>600</v>
      </c>
      <c r="C2464">
        <v>20616.12</v>
      </c>
      <c r="D2464">
        <v>18531.400000000001</v>
      </c>
      <c r="E2464">
        <v>0</v>
      </c>
      <c r="F2464">
        <v>0</v>
      </c>
      <c r="G2464">
        <v>234.02</v>
      </c>
      <c r="H2464">
        <v>91.08</v>
      </c>
      <c r="I2464">
        <v>0</v>
      </c>
      <c r="J2464">
        <v>0</v>
      </c>
      <c r="K2464">
        <f t="shared" si="114"/>
        <v>20382.099999999999</v>
      </c>
      <c r="L2464">
        <f t="shared" si="115"/>
        <v>18440.32</v>
      </c>
      <c r="M2464">
        <f t="shared" si="116"/>
        <v>10191.049999999999</v>
      </c>
    </row>
    <row r="2465" spans="1:13">
      <c r="A2465" s="1">
        <v>39499</v>
      </c>
      <c r="B2465">
        <v>630</v>
      </c>
      <c r="C2465">
        <v>18297.080000000002</v>
      </c>
      <c r="D2465">
        <v>16898.02</v>
      </c>
      <c r="E2465">
        <v>0</v>
      </c>
      <c r="F2465">
        <v>0</v>
      </c>
      <c r="G2465">
        <v>237.92</v>
      </c>
      <c r="H2465">
        <v>103.9</v>
      </c>
      <c r="I2465">
        <v>0</v>
      </c>
      <c r="J2465">
        <v>0</v>
      </c>
      <c r="K2465">
        <f t="shared" si="114"/>
        <v>18059.160000000003</v>
      </c>
      <c r="L2465">
        <f t="shared" si="115"/>
        <v>16794.12</v>
      </c>
      <c r="M2465">
        <f t="shared" si="116"/>
        <v>9029.5800000000017</v>
      </c>
    </row>
    <row r="2466" spans="1:13">
      <c r="A2466" s="1">
        <v>39499</v>
      </c>
      <c r="B2466">
        <v>700</v>
      </c>
      <c r="C2466">
        <v>17589.28</v>
      </c>
      <c r="D2466">
        <v>15676.62</v>
      </c>
      <c r="E2466">
        <v>0</v>
      </c>
      <c r="F2466">
        <v>0</v>
      </c>
      <c r="G2466">
        <v>239</v>
      </c>
      <c r="H2466">
        <v>107.72</v>
      </c>
      <c r="I2466">
        <v>0</v>
      </c>
      <c r="J2466">
        <v>0</v>
      </c>
      <c r="K2466">
        <f t="shared" si="114"/>
        <v>17350.28</v>
      </c>
      <c r="L2466">
        <f t="shared" si="115"/>
        <v>15568.900000000001</v>
      </c>
      <c r="M2466">
        <f t="shared" si="116"/>
        <v>8675.14</v>
      </c>
    </row>
    <row r="2467" spans="1:13">
      <c r="A2467" s="1">
        <v>39499</v>
      </c>
      <c r="B2467">
        <v>730</v>
      </c>
      <c r="C2467">
        <v>17722.900000000001</v>
      </c>
      <c r="D2467">
        <v>15662.16</v>
      </c>
      <c r="E2467">
        <v>0</v>
      </c>
      <c r="F2467">
        <v>0</v>
      </c>
      <c r="G2467">
        <v>245.7</v>
      </c>
      <c r="H2467">
        <v>107.42</v>
      </c>
      <c r="I2467">
        <v>0</v>
      </c>
      <c r="J2467">
        <v>0</v>
      </c>
      <c r="K2467">
        <f t="shared" si="114"/>
        <v>17477.2</v>
      </c>
      <c r="L2467">
        <f t="shared" si="115"/>
        <v>15554.74</v>
      </c>
      <c r="M2467">
        <f t="shared" si="116"/>
        <v>8738.6</v>
      </c>
    </row>
    <row r="2468" spans="1:13">
      <c r="A2468" s="1">
        <v>39499</v>
      </c>
      <c r="B2468">
        <v>800</v>
      </c>
      <c r="C2468">
        <v>17411.32</v>
      </c>
      <c r="D2468">
        <v>15214.98</v>
      </c>
      <c r="E2468">
        <v>0</v>
      </c>
      <c r="F2468">
        <v>0</v>
      </c>
      <c r="G2468">
        <v>252.1</v>
      </c>
      <c r="H2468">
        <v>98.26</v>
      </c>
      <c r="I2468">
        <v>0</v>
      </c>
      <c r="J2468">
        <v>0</v>
      </c>
      <c r="K2468">
        <f t="shared" si="114"/>
        <v>17159.22</v>
      </c>
      <c r="L2468">
        <f t="shared" si="115"/>
        <v>15116.72</v>
      </c>
      <c r="M2468">
        <f t="shared" si="116"/>
        <v>8579.61</v>
      </c>
    </row>
    <row r="2469" spans="1:13">
      <c r="A2469" s="1">
        <v>39499</v>
      </c>
      <c r="B2469">
        <v>830</v>
      </c>
      <c r="C2469">
        <v>17764.12</v>
      </c>
      <c r="D2469">
        <v>15360.68</v>
      </c>
      <c r="E2469">
        <v>0</v>
      </c>
      <c r="F2469">
        <v>0</v>
      </c>
      <c r="G2469">
        <v>255.28</v>
      </c>
      <c r="H2469">
        <v>103.92</v>
      </c>
      <c r="I2469">
        <v>0</v>
      </c>
      <c r="J2469">
        <v>0</v>
      </c>
      <c r="K2469">
        <f t="shared" si="114"/>
        <v>17508.84</v>
      </c>
      <c r="L2469">
        <f t="shared" si="115"/>
        <v>15256.76</v>
      </c>
      <c r="M2469">
        <f t="shared" si="116"/>
        <v>8754.42</v>
      </c>
    </row>
    <row r="2470" spans="1:13">
      <c r="A2470" s="1">
        <v>39499</v>
      </c>
      <c r="B2470">
        <v>900</v>
      </c>
      <c r="C2470">
        <v>17109.939999999999</v>
      </c>
      <c r="D2470">
        <v>14844.7</v>
      </c>
      <c r="E2470">
        <v>0</v>
      </c>
      <c r="F2470">
        <v>0</v>
      </c>
      <c r="G2470">
        <v>254.8</v>
      </c>
      <c r="H2470">
        <v>103.44</v>
      </c>
      <c r="I2470">
        <v>0</v>
      </c>
      <c r="J2470">
        <v>0</v>
      </c>
      <c r="K2470">
        <f t="shared" si="114"/>
        <v>16855.14</v>
      </c>
      <c r="L2470">
        <f t="shared" si="115"/>
        <v>14741.26</v>
      </c>
      <c r="M2470">
        <f t="shared" si="116"/>
        <v>8427.57</v>
      </c>
    </row>
    <row r="2471" spans="1:13">
      <c r="A2471" s="1">
        <v>39499</v>
      </c>
      <c r="B2471">
        <v>930</v>
      </c>
      <c r="C2471">
        <v>17479.919999999998</v>
      </c>
      <c r="D2471">
        <v>15278.78</v>
      </c>
      <c r="E2471">
        <v>0</v>
      </c>
      <c r="F2471">
        <v>0</v>
      </c>
      <c r="G2471">
        <v>246.98</v>
      </c>
      <c r="H2471">
        <v>99.9</v>
      </c>
      <c r="I2471">
        <v>0</v>
      </c>
      <c r="J2471">
        <v>0</v>
      </c>
      <c r="K2471">
        <f t="shared" si="114"/>
        <v>17232.939999999999</v>
      </c>
      <c r="L2471">
        <f t="shared" si="115"/>
        <v>15178.880000000001</v>
      </c>
      <c r="M2471">
        <f t="shared" si="116"/>
        <v>8616.4699999999993</v>
      </c>
    </row>
    <row r="2472" spans="1:13">
      <c r="A2472" s="1">
        <v>39499</v>
      </c>
      <c r="B2472">
        <v>1000</v>
      </c>
      <c r="C2472">
        <v>17794.2</v>
      </c>
      <c r="D2472">
        <v>15415.48</v>
      </c>
      <c r="E2472">
        <v>0</v>
      </c>
      <c r="F2472">
        <v>0</v>
      </c>
      <c r="G2472">
        <v>249.5</v>
      </c>
      <c r="H2472">
        <v>101.68</v>
      </c>
      <c r="I2472">
        <v>0</v>
      </c>
      <c r="J2472">
        <v>0</v>
      </c>
      <c r="K2472">
        <f t="shared" si="114"/>
        <v>17544.7</v>
      </c>
      <c r="L2472">
        <f t="shared" si="115"/>
        <v>15313.8</v>
      </c>
      <c r="M2472">
        <f t="shared" si="116"/>
        <v>8772.35</v>
      </c>
    </row>
    <row r="2473" spans="1:13">
      <c r="A2473" s="1">
        <v>39499</v>
      </c>
      <c r="B2473">
        <v>1030</v>
      </c>
      <c r="C2473">
        <v>18612.580000000002</v>
      </c>
      <c r="D2473">
        <v>15967.52</v>
      </c>
      <c r="E2473">
        <v>0</v>
      </c>
      <c r="F2473">
        <v>0</v>
      </c>
      <c r="G2473">
        <v>243.16</v>
      </c>
      <c r="H2473">
        <v>95.5</v>
      </c>
      <c r="I2473">
        <v>0</v>
      </c>
      <c r="J2473">
        <v>0</v>
      </c>
      <c r="K2473">
        <f t="shared" si="114"/>
        <v>18369.420000000002</v>
      </c>
      <c r="L2473">
        <f t="shared" si="115"/>
        <v>15872.02</v>
      </c>
      <c r="M2473">
        <f t="shared" si="116"/>
        <v>9184.7100000000009</v>
      </c>
    </row>
    <row r="2474" spans="1:13">
      <c r="A2474" s="1">
        <v>39499</v>
      </c>
      <c r="B2474">
        <v>1100</v>
      </c>
      <c r="C2474">
        <v>18931.38</v>
      </c>
      <c r="D2474">
        <v>16412.14</v>
      </c>
      <c r="E2474">
        <v>0</v>
      </c>
      <c r="F2474">
        <v>0</v>
      </c>
      <c r="G2474">
        <v>242.34</v>
      </c>
      <c r="H2474">
        <v>94.16</v>
      </c>
      <c r="I2474">
        <v>0</v>
      </c>
      <c r="J2474">
        <v>0</v>
      </c>
      <c r="K2474">
        <f t="shared" si="114"/>
        <v>18689.04</v>
      </c>
      <c r="L2474">
        <f t="shared" si="115"/>
        <v>16317.98</v>
      </c>
      <c r="M2474">
        <f t="shared" si="116"/>
        <v>9344.52</v>
      </c>
    </row>
    <row r="2475" spans="1:13">
      <c r="A2475" s="1">
        <v>39499</v>
      </c>
      <c r="B2475">
        <v>1130</v>
      </c>
      <c r="C2475">
        <v>20543.72</v>
      </c>
      <c r="D2475">
        <v>17852.62</v>
      </c>
      <c r="E2475">
        <v>0</v>
      </c>
      <c r="F2475">
        <v>0</v>
      </c>
      <c r="G2475">
        <v>248.68</v>
      </c>
      <c r="H2475">
        <v>95.82</v>
      </c>
      <c r="I2475">
        <v>0</v>
      </c>
      <c r="J2475">
        <v>0</v>
      </c>
      <c r="K2475">
        <f t="shared" si="114"/>
        <v>20295.04</v>
      </c>
      <c r="L2475">
        <f t="shared" si="115"/>
        <v>17756.8</v>
      </c>
      <c r="M2475">
        <f t="shared" si="116"/>
        <v>10147.52</v>
      </c>
    </row>
    <row r="2476" spans="1:13">
      <c r="A2476" s="1">
        <v>39499</v>
      </c>
      <c r="B2476">
        <v>1200</v>
      </c>
      <c r="C2476">
        <v>21551.86</v>
      </c>
      <c r="D2476">
        <v>19189.28</v>
      </c>
      <c r="E2476">
        <v>0</v>
      </c>
      <c r="F2476">
        <v>0</v>
      </c>
      <c r="G2476">
        <v>243.9</v>
      </c>
      <c r="H2476">
        <v>97.22</v>
      </c>
      <c r="I2476">
        <v>0</v>
      </c>
      <c r="J2476">
        <v>0</v>
      </c>
      <c r="K2476">
        <f t="shared" si="114"/>
        <v>21307.96</v>
      </c>
      <c r="L2476">
        <f t="shared" si="115"/>
        <v>19092.059999999998</v>
      </c>
      <c r="M2476">
        <f t="shared" si="116"/>
        <v>10653.98</v>
      </c>
    </row>
    <row r="2477" spans="1:13">
      <c r="A2477" s="1">
        <v>39499</v>
      </c>
      <c r="B2477">
        <v>1230</v>
      </c>
      <c r="C2477">
        <v>22076.720000000001</v>
      </c>
      <c r="D2477">
        <v>19005.22</v>
      </c>
      <c r="E2477">
        <v>0</v>
      </c>
      <c r="F2477">
        <v>0</v>
      </c>
      <c r="G2477">
        <v>245.06</v>
      </c>
      <c r="H2477">
        <v>91.8</v>
      </c>
      <c r="I2477">
        <v>0</v>
      </c>
      <c r="J2477">
        <v>0</v>
      </c>
      <c r="K2477">
        <f t="shared" si="114"/>
        <v>21831.66</v>
      </c>
      <c r="L2477">
        <f t="shared" si="115"/>
        <v>18913.420000000002</v>
      </c>
      <c r="M2477">
        <f t="shared" si="116"/>
        <v>10915.83</v>
      </c>
    </row>
    <row r="2478" spans="1:13">
      <c r="A2478" s="1">
        <v>39499</v>
      </c>
      <c r="B2478">
        <v>1300</v>
      </c>
      <c r="C2478">
        <v>20441.8</v>
      </c>
      <c r="D2478">
        <v>17769.38</v>
      </c>
      <c r="E2478">
        <v>0</v>
      </c>
      <c r="F2478">
        <v>0</v>
      </c>
      <c r="G2478">
        <v>241.74</v>
      </c>
      <c r="H2478">
        <v>95.76</v>
      </c>
      <c r="I2478">
        <v>0</v>
      </c>
      <c r="J2478">
        <v>0</v>
      </c>
      <c r="K2478">
        <f t="shared" si="114"/>
        <v>20200.059999999998</v>
      </c>
      <c r="L2478">
        <f t="shared" si="115"/>
        <v>17673.620000000003</v>
      </c>
      <c r="M2478">
        <f t="shared" si="116"/>
        <v>10100.029999999999</v>
      </c>
    </row>
    <row r="2479" spans="1:13">
      <c r="A2479" s="1">
        <v>39499</v>
      </c>
      <c r="B2479">
        <v>1330</v>
      </c>
      <c r="C2479">
        <v>20036.52</v>
      </c>
      <c r="D2479">
        <v>18112.02</v>
      </c>
      <c r="E2479">
        <v>0</v>
      </c>
      <c r="F2479">
        <v>0</v>
      </c>
      <c r="G2479">
        <v>240.16</v>
      </c>
      <c r="H2479">
        <v>91.5</v>
      </c>
      <c r="I2479">
        <v>0</v>
      </c>
      <c r="J2479">
        <v>0</v>
      </c>
      <c r="K2479">
        <f t="shared" si="114"/>
        <v>19796.36</v>
      </c>
      <c r="L2479">
        <f t="shared" si="115"/>
        <v>18020.52</v>
      </c>
      <c r="M2479">
        <f t="shared" si="116"/>
        <v>9898.18</v>
      </c>
    </row>
    <row r="2480" spans="1:13">
      <c r="A2480" s="1">
        <v>39499</v>
      </c>
      <c r="B2480">
        <v>1400</v>
      </c>
      <c r="C2480">
        <v>20534.060000000001</v>
      </c>
      <c r="D2480">
        <v>18733.240000000002</v>
      </c>
      <c r="E2480">
        <v>0</v>
      </c>
      <c r="F2480">
        <v>0</v>
      </c>
      <c r="G2480">
        <v>237.92</v>
      </c>
      <c r="H2480">
        <v>89.32</v>
      </c>
      <c r="I2480">
        <v>0</v>
      </c>
      <c r="J2480">
        <v>0</v>
      </c>
      <c r="K2480">
        <f t="shared" si="114"/>
        <v>20296.140000000003</v>
      </c>
      <c r="L2480">
        <f t="shared" si="115"/>
        <v>18643.920000000002</v>
      </c>
      <c r="M2480">
        <f t="shared" si="116"/>
        <v>10148.070000000002</v>
      </c>
    </row>
    <row r="2481" spans="1:13">
      <c r="A2481" s="1">
        <v>39499</v>
      </c>
      <c r="B2481">
        <v>1430</v>
      </c>
      <c r="C2481">
        <v>21106.26</v>
      </c>
      <c r="D2481">
        <v>18990.259999999998</v>
      </c>
      <c r="E2481">
        <v>0</v>
      </c>
      <c r="F2481">
        <v>0</v>
      </c>
      <c r="G2481">
        <v>238.82</v>
      </c>
      <c r="H2481">
        <v>90.48</v>
      </c>
      <c r="I2481">
        <v>0</v>
      </c>
      <c r="J2481">
        <v>0</v>
      </c>
      <c r="K2481">
        <f t="shared" si="114"/>
        <v>20867.439999999999</v>
      </c>
      <c r="L2481">
        <f t="shared" si="115"/>
        <v>18899.78</v>
      </c>
      <c r="M2481">
        <f t="shared" si="116"/>
        <v>10433.719999999999</v>
      </c>
    </row>
    <row r="2482" spans="1:13">
      <c r="A2482" s="1">
        <v>39499</v>
      </c>
      <c r="B2482">
        <v>1500</v>
      </c>
      <c r="C2482">
        <v>20174.18</v>
      </c>
      <c r="D2482">
        <v>18401.240000000002</v>
      </c>
      <c r="E2482">
        <v>0</v>
      </c>
      <c r="F2482">
        <v>0</v>
      </c>
      <c r="G2482">
        <v>239.74</v>
      </c>
      <c r="H2482">
        <v>94.58</v>
      </c>
      <c r="I2482">
        <v>0</v>
      </c>
      <c r="J2482">
        <v>0</v>
      </c>
      <c r="K2482">
        <f t="shared" si="114"/>
        <v>19934.439999999999</v>
      </c>
      <c r="L2482">
        <f t="shared" si="115"/>
        <v>18306.66</v>
      </c>
      <c r="M2482">
        <f t="shared" si="116"/>
        <v>9967.2199999999993</v>
      </c>
    </row>
    <row r="2483" spans="1:13">
      <c r="A2483" s="1">
        <v>39499</v>
      </c>
      <c r="B2483">
        <v>1530</v>
      </c>
      <c r="C2483">
        <v>20360.88</v>
      </c>
      <c r="D2483">
        <v>18563.28</v>
      </c>
      <c r="E2483">
        <v>0</v>
      </c>
      <c r="F2483">
        <v>0</v>
      </c>
      <c r="G2483">
        <v>239</v>
      </c>
      <c r="H2483">
        <v>96.54</v>
      </c>
      <c r="I2483">
        <v>0</v>
      </c>
      <c r="J2483">
        <v>0</v>
      </c>
      <c r="K2483">
        <f t="shared" si="114"/>
        <v>20121.88</v>
      </c>
      <c r="L2483">
        <f t="shared" si="115"/>
        <v>18466.739999999998</v>
      </c>
      <c r="M2483">
        <f t="shared" si="116"/>
        <v>10060.94</v>
      </c>
    </row>
    <row r="2484" spans="1:13">
      <c r="A2484" s="1">
        <v>39499</v>
      </c>
      <c r="B2484">
        <v>1600</v>
      </c>
      <c r="C2484">
        <v>20559.46</v>
      </c>
      <c r="D2484">
        <v>18882.46</v>
      </c>
      <c r="E2484">
        <v>0</v>
      </c>
      <c r="F2484">
        <v>0</v>
      </c>
      <c r="G2484">
        <v>240.6</v>
      </c>
      <c r="H2484">
        <v>97.54</v>
      </c>
      <c r="I2484">
        <v>0</v>
      </c>
      <c r="J2484">
        <v>0</v>
      </c>
      <c r="K2484">
        <f t="shared" si="114"/>
        <v>20318.86</v>
      </c>
      <c r="L2484">
        <f t="shared" si="115"/>
        <v>18784.919999999998</v>
      </c>
      <c r="M2484">
        <f t="shared" si="116"/>
        <v>10159.43</v>
      </c>
    </row>
    <row r="2485" spans="1:13">
      <c r="A2485" s="1">
        <v>39499</v>
      </c>
      <c r="B2485">
        <v>1630</v>
      </c>
      <c r="C2485">
        <v>21080.46</v>
      </c>
      <c r="D2485">
        <v>19305.46</v>
      </c>
      <c r="E2485">
        <v>0</v>
      </c>
      <c r="F2485">
        <v>0</v>
      </c>
      <c r="G2485">
        <v>237.52</v>
      </c>
      <c r="H2485">
        <v>89.04</v>
      </c>
      <c r="I2485">
        <v>0</v>
      </c>
      <c r="J2485">
        <v>0</v>
      </c>
      <c r="K2485">
        <f t="shared" si="114"/>
        <v>20842.939999999999</v>
      </c>
      <c r="L2485">
        <f t="shared" si="115"/>
        <v>19216.419999999998</v>
      </c>
      <c r="M2485">
        <f t="shared" si="116"/>
        <v>10421.469999999999</v>
      </c>
    </row>
    <row r="2486" spans="1:13">
      <c r="A2486" s="1">
        <v>39499</v>
      </c>
      <c r="B2486">
        <v>1700</v>
      </c>
      <c r="C2486">
        <v>20216.68</v>
      </c>
      <c r="D2486">
        <v>18626.400000000001</v>
      </c>
      <c r="E2486">
        <v>0</v>
      </c>
      <c r="F2486">
        <v>0</v>
      </c>
      <c r="G2486">
        <v>233.52</v>
      </c>
      <c r="H2486">
        <v>86.04</v>
      </c>
      <c r="I2486">
        <v>0</v>
      </c>
      <c r="J2486">
        <v>0</v>
      </c>
      <c r="K2486">
        <f t="shared" si="114"/>
        <v>19983.16</v>
      </c>
      <c r="L2486">
        <f t="shared" si="115"/>
        <v>18540.36</v>
      </c>
      <c r="M2486">
        <f t="shared" si="116"/>
        <v>9991.58</v>
      </c>
    </row>
    <row r="2487" spans="1:13">
      <c r="A2487" s="1">
        <v>39499</v>
      </c>
      <c r="B2487">
        <v>1730</v>
      </c>
      <c r="C2487">
        <v>21072.2</v>
      </c>
      <c r="D2487">
        <v>19205.98</v>
      </c>
      <c r="E2487">
        <v>0</v>
      </c>
      <c r="F2487">
        <v>0</v>
      </c>
      <c r="G2487">
        <v>235.76</v>
      </c>
      <c r="H2487">
        <v>90.16</v>
      </c>
      <c r="I2487">
        <v>0</v>
      </c>
      <c r="J2487">
        <v>0</v>
      </c>
      <c r="K2487">
        <f t="shared" si="114"/>
        <v>20836.440000000002</v>
      </c>
      <c r="L2487">
        <f t="shared" si="115"/>
        <v>19115.82</v>
      </c>
      <c r="M2487">
        <f t="shared" si="116"/>
        <v>10418.220000000001</v>
      </c>
    </row>
    <row r="2488" spans="1:13">
      <c r="A2488" s="1">
        <v>39499</v>
      </c>
      <c r="B2488">
        <v>1800</v>
      </c>
      <c r="C2488">
        <v>20553.32</v>
      </c>
      <c r="D2488">
        <v>19311.48</v>
      </c>
      <c r="E2488">
        <v>0</v>
      </c>
      <c r="F2488">
        <v>0</v>
      </c>
      <c r="G2488">
        <v>234.1</v>
      </c>
      <c r="H2488">
        <v>92.12</v>
      </c>
      <c r="I2488">
        <v>0</v>
      </c>
      <c r="J2488">
        <v>0</v>
      </c>
      <c r="K2488">
        <f t="shared" si="114"/>
        <v>20319.22</v>
      </c>
      <c r="L2488">
        <f t="shared" si="115"/>
        <v>19219.36</v>
      </c>
      <c r="M2488">
        <f t="shared" si="116"/>
        <v>10159.61</v>
      </c>
    </row>
    <row r="2489" spans="1:13">
      <c r="A2489" s="1">
        <v>39499</v>
      </c>
      <c r="B2489">
        <v>1830</v>
      </c>
      <c r="C2489">
        <v>21254.799999999999</v>
      </c>
      <c r="D2489">
        <v>19608.759999999998</v>
      </c>
      <c r="E2489">
        <v>0</v>
      </c>
      <c r="F2489">
        <v>0</v>
      </c>
      <c r="G2489">
        <v>230.48</v>
      </c>
      <c r="H2489">
        <v>90.16</v>
      </c>
      <c r="I2489">
        <v>0</v>
      </c>
      <c r="J2489">
        <v>0</v>
      </c>
      <c r="K2489">
        <f t="shared" si="114"/>
        <v>21024.32</v>
      </c>
      <c r="L2489">
        <f t="shared" si="115"/>
        <v>19518.599999999999</v>
      </c>
      <c r="M2489">
        <f t="shared" si="116"/>
        <v>10512.16</v>
      </c>
    </row>
    <row r="2490" spans="1:13">
      <c r="A2490" s="1">
        <v>39499</v>
      </c>
      <c r="B2490">
        <v>1900</v>
      </c>
      <c r="C2490">
        <v>21166.34</v>
      </c>
      <c r="D2490">
        <v>19666.88</v>
      </c>
      <c r="E2490">
        <v>0</v>
      </c>
      <c r="F2490">
        <v>0</v>
      </c>
      <c r="G2490">
        <v>229.72</v>
      </c>
      <c r="H2490">
        <v>88.14</v>
      </c>
      <c r="I2490">
        <v>0</v>
      </c>
      <c r="J2490">
        <v>0</v>
      </c>
      <c r="K2490">
        <f t="shared" si="114"/>
        <v>20936.62</v>
      </c>
      <c r="L2490">
        <f t="shared" si="115"/>
        <v>19578.740000000002</v>
      </c>
      <c r="M2490">
        <f t="shared" si="116"/>
        <v>10468.31</v>
      </c>
    </row>
    <row r="2491" spans="1:13">
      <c r="A2491" s="1">
        <v>39499</v>
      </c>
      <c r="B2491">
        <v>1930</v>
      </c>
      <c r="C2491">
        <v>21060.76</v>
      </c>
      <c r="D2491">
        <v>19696.400000000001</v>
      </c>
      <c r="E2491">
        <v>0</v>
      </c>
      <c r="F2491">
        <v>0</v>
      </c>
      <c r="G2491">
        <v>228.8</v>
      </c>
      <c r="H2491">
        <v>85.16</v>
      </c>
      <c r="I2491">
        <v>0</v>
      </c>
      <c r="J2491">
        <v>0</v>
      </c>
      <c r="K2491">
        <f t="shared" si="114"/>
        <v>20831.96</v>
      </c>
      <c r="L2491">
        <f t="shared" si="115"/>
        <v>19611.240000000002</v>
      </c>
      <c r="M2491">
        <f t="shared" si="116"/>
        <v>10415.98</v>
      </c>
    </row>
    <row r="2492" spans="1:13">
      <c r="A2492" s="1">
        <v>39499</v>
      </c>
      <c r="B2492">
        <v>2000</v>
      </c>
      <c r="C2492">
        <v>21429.279999999999</v>
      </c>
      <c r="D2492">
        <v>19808.52</v>
      </c>
      <c r="E2492">
        <v>0</v>
      </c>
      <c r="F2492">
        <v>0</v>
      </c>
      <c r="G2492">
        <v>230.92</v>
      </c>
      <c r="H2492">
        <v>86.22</v>
      </c>
      <c r="I2492">
        <v>0</v>
      </c>
      <c r="J2492">
        <v>0</v>
      </c>
      <c r="K2492">
        <f t="shared" si="114"/>
        <v>21198.36</v>
      </c>
      <c r="L2492">
        <f t="shared" si="115"/>
        <v>19722.3</v>
      </c>
      <c r="M2492">
        <f t="shared" si="116"/>
        <v>10599.18</v>
      </c>
    </row>
    <row r="2493" spans="1:13">
      <c r="A2493" s="1">
        <v>39499</v>
      </c>
      <c r="B2493">
        <v>2030</v>
      </c>
      <c r="C2493">
        <v>21177.64</v>
      </c>
      <c r="D2493">
        <v>19644.66</v>
      </c>
      <c r="E2493">
        <v>0</v>
      </c>
      <c r="F2493">
        <v>0</v>
      </c>
      <c r="G2493">
        <v>231.06</v>
      </c>
      <c r="H2493">
        <v>84.92</v>
      </c>
      <c r="I2493">
        <v>0</v>
      </c>
      <c r="J2493">
        <v>0</v>
      </c>
      <c r="K2493">
        <f t="shared" si="114"/>
        <v>20946.579999999998</v>
      </c>
      <c r="L2493">
        <f t="shared" si="115"/>
        <v>19559.740000000002</v>
      </c>
      <c r="M2493">
        <f t="shared" si="116"/>
        <v>10473.289999999999</v>
      </c>
    </row>
    <row r="2494" spans="1:13">
      <c r="A2494" s="1">
        <v>39499</v>
      </c>
      <c r="B2494">
        <v>2100</v>
      </c>
      <c r="C2494">
        <v>20710.560000000001</v>
      </c>
      <c r="D2494">
        <v>19105.759999999998</v>
      </c>
      <c r="E2494">
        <v>0</v>
      </c>
      <c r="F2494">
        <v>0</v>
      </c>
      <c r="G2494">
        <v>233.74</v>
      </c>
      <c r="H2494">
        <v>91.22</v>
      </c>
      <c r="I2494">
        <v>0</v>
      </c>
      <c r="J2494">
        <v>0</v>
      </c>
      <c r="K2494">
        <f t="shared" si="114"/>
        <v>20476.82</v>
      </c>
      <c r="L2494">
        <f t="shared" si="115"/>
        <v>19014.539999999997</v>
      </c>
      <c r="M2494">
        <f t="shared" si="116"/>
        <v>10238.41</v>
      </c>
    </row>
    <row r="2495" spans="1:13">
      <c r="A2495" s="1">
        <v>39499</v>
      </c>
      <c r="B2495">
        <v>2130</v>
      </c>
      <c r="C2495">
        <v>20204.96</v>
      </c>
      <c r="D2495">
        <v>18804.34</v>
      </c>
      <c r="E2495">
        <v>0</v>
      </c>
      <c r="F2495">
        <v>0</v>
      </c>
      <c r="G2495">
        <v>229.44</v>
      </c>
      <c r="H2495">
        <v>88.94</v>
      </c>
      <c r="I2495">
        <v>0</v>
      </c>
      <c r="J2495">
        <v>0</v>
      </c>
      <c r="K2495">
        <f t="shared" si="114"/>
        <v>19975.52</v>
      </c>
      <c r="L2495">
        <f t="shared" si="115"/>
        <v>18715.400000000001</v>
      </c>
      <c r="M2495">
        <f t="shared" si="116"/>
        <v>9987.76</v>
      </c>
    </row>
    <row r="2496" spans="1:13">
      <c r="A2496" s="1">
        <v>39499</v>
      </c>
      <c r="B2496">
        <v>2200</v>
      </c>
      <c r="C2496">
        <v>20823</v>
      </c>
      <c r="D2496">
        <v>19437.740000000002</v>
      </c>
      <c r="E2496">
        <v>0</v>
      </c>
      <c r="F2496">
        <v>0</v>
      </c>
      <c r="G2496">
        <v>229.62</v>
      </c>
      <c r="H2496">
        <v>90.28</v>
      </c>
      <c r="I2496">
        <v>0</v>
      </c>
      <c r="J2496">
        <v>0</v>
      </c>
      <c r="K2496">
        <f t="shared" si="114"/>
        <v>20593.38</v>
      </c>
      <c r="L2496">
        <f t="shared" si="115"/>
        <v>19347.460000000003</v>
      </c>
      <c r="M2496">
        <f t="shared" si="116"/>
        <v>10296.69</v>
      </c>
    </row>
    <row r="2497" spans="1:13">
      <c r="A2497" s="1">
        <v>39499</v>
      </c>
      <c r="B2497">
        <v>2230</v>
      </c>
      <c r="C2497">
        <v>19653.96</v>
      </c>
      <c r="D2497">
        <v>18711.5</v>
      </c>
      <c r="E2497">
        <v>0</v>
      </c>
      <c r="F2497">
        <v>0</v>
      </c>
      <c r="G2497">
        <v>232.48</v>
      </c>
      <c r="H2497">
        <v>98.24</v>
      </c>
      <c r="I2497">
        <v>0</v>
      </c>
      <c r="J2497">
        <v>0</v>
      </c>
      <c r="K2497">
        <f t="shared" si="114"/>
        <v>19421.48</v>
      </c>
      <c r="L2497">
        <f t="shared" si="115"/>
        <v>18613.259999999998</v>
      </c>
      <c r="M2497">
        <f t="shared" si="116"/>
        <v>9710.74</v>
      </c>
    </row>
    <row r="2498" spans="1:13">
      <c r="A2498" s="1">
        <v>39499</v>
      </c>
      <c r="B2498">
        <v>2300</v>
      </c>
      <c r="C2498">
        <v>19794.18</v>
      </c>
      <c r="D2498">
        <v>18737.68</v>
      </c>
      <c r="E2498">
        <v>0</v>
      </c>
      <c r="F2498">
        <v>0</v>
      </c>
      <c r="G2498">
        <v>235.78</v>
      </c>
      <c r="H2498">
        <v>97.86</v>
      </c>
      <c r="I2498">
        <v>0</v>
      </c>
      <c r="J2498">
        <v>0</v>
      </c>
      <c r="K2498">
        <f t="shared" si="114"/>
        <v>19558.400000000001</v>
      </c>
      <c r="L2498">
        <f t="shared" si="115"/>
        <v>18639.82</v>
      </c>
      <c r="M2498">
        <f t="shared" si="116"/>
        <v>9779.2000000000007</v>
      </c>
    </row>
    <row r="2499" spans="1:13">
      <c r="A2499" s="1">
        <v>39499</v>
      </c>
      <c r="B2499">
        <v>2330</v>
      </c>
      <c r="C2499">
        <v>20270.16</v>
      </c>
      <c r="D2499">
        <v>19500.48</v>
      </c>
      <c r="E2499">
        <v>0</v>
      </c>
      <c r="F2499">
        <v>0</v>
      </c>
      <c r="G2499">
        <v>232.98</v>
      </c>
      <c r="H2499">
        <v>95.74</v>
      </c>
      <c r="I2499">
        <v>0</v>
      </c>
      <c r="J2499">
        <v>0</v>
      </c>
      <c r="K2499">
        <f t="shared" si="114"/>
        <v>20037.18</v>
      </c>
      <c r="L2499">
        <f t="shared" si="115"/>
        <v>19404.739999999998</v>
      </c>
      <c r="M2499">
        <f t="shared" si="116"/>
        <v>10018.59</v>
      </c>
    </row>
    <row r="2500" spans="1:13">
      <c r="A2500" s="1">
        <v>39499</v>
      </c>
      <c r="B2500">
        <v>2400</v>
      </c>
      <c r="C2500">
        <v>21269.66</v>
      </c>
      <c r="D2500">
        <v>20173.439999999999</v>
      </c>
      <c r="E2500">
        <v>0</v>
      </c>
      <c r="F2500">
        <v>0</v>
      </c>
      <c r="G2500">
        <v>231.86</v>
      </c>
      <c r="H2500">
        <v>92.16</v>
      </c>
      <c r="I2500">
        <v>0</v>
      </c>
      <c r="J2500">
        <v>0</v>
      </c>
      <c r="K2500">
        <f t="shared" si="114"/>
        <v>21037.8</v>
      </c>
      <c r="L2500">
        <f t="shared" si="115"/>
        <v>20081.28</v>
      </c>
      <c r="M2500">
        <f t="shared" si="116"/>
        <v>10518.9</v>
      </c>
    </row>
    <row r="2501" spans="1:13">
      <c r="A2501" s="1">
        <v>39500</v>
      </c>
      <c r="B2501">
        <v>30</v>
      </c>
      <c r="C2501">
        <v>21889.32</v>
      </c>
      <c r="D2501">
        <v>19912.560000000001</v>
      </c>
      <c r="E2501">
        <v>0</v>
      </c>
      <c r="F2501">
        <v>0</v>
      </c>
      <c r="G2501">
        <v>230.74</v>
      </c>
      <c r="H2501">
        <v>85.64</v>
      </c>
      <c r="I2501">
        <v>0</v>
      </c>
      <c r="J2501">
        <v>0</v>
      </c>
      <c r="K2501">
        <f t="shared" si="114"/>
        <v>21658.579999999998</v>
      </c>
      <c r="L2501">
        <f t="shared" si="115"/>
        <v>19826.920000000002</v>
      </c>
      <c r="M2501">
        <f t="shared" si="116"/>
        <v>10829.289999999999</v>
      </c>
    </row>
    <row r="2502" spans="1:13">
      <c r="A2502" s="1">
        <v>39500</v>
      </c>
      <c r="B2502">
        <v>100</v>
      </c>
      <c r="C2502">
        <v>21258.06</v>
      </c>
      <c r="D2502">
        <v>19434.060000000001</v>
      </c>
      <c r="E2502">
        <v>0</v>
      </c>
      <c r="F2502">
        <v>0</v>
      </c>
      <c r="G2502">
        <v>229.26</v>
      </c>
      <c r="H2502">
        <v>83.3</v>
      </c>
      <c r="I2502">
        <v>0</v>
      </c>
      <c r="J2502">
        <v>0</v>
      </c>
      <c r="K2502">
        <f t="shared" ref="K2502:K2565" si="117">C2502-E2502-G2502+I2502</f>
        <v>21028.800000000003</v>
      </c>
      <c r="L2502">
        <f t="shared" ref="L2502:L2565" si="118">D2502-F2502-H2502+J2502</f>
        <v>19350.760000000002</v>
      </c>
      <c r="M2502">
        <f t="shared" ref="M2502:M2565" si="119">K2502/2</f>
        <v>10514.400000000001</v>
      </c>
    </row>
    <row r="2503" spans="1:13">
      <c r="A2503" s="1">
        <v>39500</v>
      </c>
      <c r="B2503">
        <v>130</v>
      </c>
      <c r="C2503">
        <v>21824.04</v>
      </c>
      <c r="D2503">
        <v>20047.36</v>
      </c>
      <c r="E2503">
        <v>0</v>
      </c>
      <c r="F2503">
        <v>0</v>
      </c>
      <c r="G2503">
        <v>225.38</v>
      </c>
      <c r="H2503">
        <v>77.02</v>
      </c>
      <c r="I2503">
        <v>0</v>
      </c>
      <c r="J2503">
        <v>0</v>
      </c>
      <c r="K2503">
        <f t="shared" si="117"/>
        <v>21598.66</v>
      </c>
      <c r="L2503">
        <f t="shared" si="118"/>
        <v>19970.34</v>
      </c>
      <c r="M2503">
        <f t="shared" si="119"/>
        <v>10799.33</v>
      </c>
    </row>
    <row r="2504" spans="1:13">
      <c r="A2504" s="1">
        <v>39500</v>
      </c>
      <c r="B2504">
        <v>200</v>
      </c>
      <c r="C2504">
        <v>22179.38</v>
      </c>
      <c r="D2504">
        <v>20030.04</v>
      </c>
      <c r="E2504">
        <v>0</v>
      </c>
      <c r="F2504">
        <v>0</v>
      </c>
      <c r="G2504">
        <v>225.08</v>
      </c>
      <c r="H2504">
        <v>76.5</v>
      </c>
      <c r="I2504">
        <v>0</v>
      </c>
      <c r="J2504">
        <v>0</v>
      </c>
      <c r="K2504">
        <f t="shared" si="117"/>
        <v>21954.3</v>
      </c>
      <c r="L2504">
        <f t="shared" si="118"/>
        <v>19953.54</v>
      </c>
      <c r="M2504">
        <f t="shared" si="119"/>
        <v>10977.15</v>
      </c>
    </row>
    <row r="2505" spans="1:13">
      <c r="A2505" s="1">
        <v>39500</v>
      </c>
      <c r="B2505">
        <v>230</v>
      </c>
      <c r="C2505">
        <v>21699.38</v>
      </c>
      <c r="D2505">
        <v>19769.2</v>
      </c>
      <c r="E2505">
        <v>0</v>
      </c>
      <c r="F2505">
        <v>0</v>
      </c>
      <c r="G2505">
        <v>226</v>
      </c>
      <c r="H2505">
        <v>80.48</v>
      </c>
      <c r="I2505">
        <v>0</v>
      </c>
      <c r="J2505">
        <v>0</v>
      </c>
      <c r="K2505">
        <f t="shared" si="117"/>
        <v>21473.38</v>
      </c>
      <c r="L2505">
        <f t="shared" si="118"/>
        <v>19688.72</v>
      </c>
      <c r="M2505">
        <f t="shared" si="119"/>
        <v>10736.69</v>
      </c>
    </row>
    <row r="2506" spans="1:13">
      <c r="A2506" s="1">
        <v>39500</v>
      </c>
      <c r="B2506">
        <v>300</v>
      </c>
      <c r="C2506">
        <v>20618.36</v>
      </c>
      <c r="D2506">
        <v>19197.080000000002</v>
      </c>
      <c r="E2506">
        <v>0</v>
      </c>
      <c r="F2506">
        <v>0</v>
      </c>
      <c r="G2506">
        <v>228.04</v>
      </c>
      <c r="H2506">
        <v>84.8</v>
      </c>
      <c r="I2506">
        <v>0</v>
      </c>
      <c r="J2506">
        <v>0</v>
      </c>
      <c r="K2506">
        <f t="shared" si="117"/>
        <v>20390.32</v>
      </c>
      <c r="L2506">
        <f t="shared" si="118"/>
        <v>19112.280000000002</v>
      </c>
      <c r="M2506">
        <f t="shared" si="119"/>
        <v>10195.16</v>
      </c>
    </row>
    <row r="2507" spans="1:13">
      <c r="A2507" s="1">
        <v>39500</v>
      </c>
      <c r="B2507">
        <v>330</v>
      </c>
      <c r="C2507">
        <v>20684.439999999999</v>
      </c>
      <c r="D2507">
        <v>18906.04</v>
      </c>
      <c r="E2507">
        <v>0</v>
      </c>
      <c r="F2507">
        <v>0</v>
      </c>
      <c r="G2507">
        <v>226.96</v>
      </c>
      <c r="H2507">
        <v>83.84</v>
      </c>
      <c r="I2507">
        <v>0</v>
      </c>
      <c r="J2507">
        <v>0</v>
      </c>
      <c r="K2507">
        <f t="shared" si="117"/>
        <v>20457.48</v>
      </c>
      <c r="L2507">
        <f t="shared" si="118"/>
        <v>18822.2</v>
      </c>
      <c r="M2507">
        <f t="shared" si="119"/>
        <v>10228.74</v>
      </c>
    </row>
    <row r="2508" spans="1:13">
      <c r="A2508" s="1">
        <v>39500</v>
      </c>
      <c r="B2508">
        <v>400</v>
      </c>
      <c r="C2508">
        <v>19924.080000000002</v>
      </c>
      <c r="D2508">
        <v>18298.52</v>
      </c>
      <c r="E2508">
        <v>0</v>
      </c>
      <c r="F2508">
        <v>0</v>
      </c>
      <c r="G2508">
        <v>228.18</v>
      </c>
      <c r="H2508">
        <v>85.26</v>
      </c>
      <c r="I2508">
        <v>0</v>
      </c>
      <c r="J2508">
        <v>0</v>
      </c>
      <c r="K2508">
        <f t="shared" si="117"/>
        <v>19695.900000000001</v>
      </c>
      <c r="L2508">
        <f t="shared" si="118"/>
        <v>18213.260000000002</v>
      </c>
      <c r="M2508">
        <f t="shared" si="119"/>
        <v>9847.9500000000007</v>
      </c>
    </row>
    <row r="2509" spans="1:13">
      <c r="A2509" s="1">
        <v>39500</v>
      </c>
      <c r="B2509">
        <v>430</v>
      </c>
      <c r="C2509">
        <v>20657.38</v>
      </c>
      <c r="D2509">
        <v>19126.759999999998</v>
      </c>
      <c r="E2509">
        <v>0</v>
      </c>
      <c r="F2509">
        <v>0</v>
      </c>
      <c r="G2509">
        <v>227.14</v>
      </c>
      <c r="H2509">
        <v>81.760000000000005</v>
      </c>
      <c r="I2509">
        <v>0</v>
      </c>
      <c r="J2509">
        <v>0</v>
      </c>
      <c r="K2509">
        <f t="shared" si="117"/>
        <v>20430.240000000002</v>
      </c>
      <c r="L2509">
        <f t="shared" si="118"/>
        <v>19045</v>
      </c>
      <c r="M2509">
        <f t="shared" si="119"/>
        <v>10215.120000000001</v>
      </c>
    </row>
    <row r="2510" spans="1:13">
      <c r="A2510" s="1">
        <v>39500</v>
      </c>
      <c r="B2510">
        <v>500</v>
      </c>
      <c r="C2510">
        <v>22291</v>
      </c>
      <c r="D2510">
        <v>19912.2</v>
      </c>
      <c r="E2510">
        <v>0</v>
      </c>
      <c r="F2510">
        <v>0</v>
      </c>
      <c r="G2510">
        <v>225.1</v>
      </c>
      <c r="H2510">
        <v>79</v>
      </c>
      <c r="I2510">
        <v>0</v>
      </c>
      <c r="J2510">
        <v>0</v>
      </c>
      <c r="K2510">
        <f t="shared" si="117"/>
        <v>22065.9</v>
      </c>
      <c r="L2510">
        <f t="shared" si="118"/>
        <v>19833.2</v>
      </c>
      <c r="M2510">
        <f t="shared" si="119"/>
        <v>11032.95</v>
      </c>
    </row>
    <row r="2511" spans="1:13">
      <c r="A2511" s="1">
        <v>39500</v>
      </c>
      <c r="B2511">
        <v>530</v>
      </c>
      <c r="C2511">
        <v>21342.6</v>
      </c>
      <c r="D2511">
        <v>19605.02</v>
      </c>
      <c r="E2511">
        <v>0</v>
      </c>
      <c r="F2511">
        <v>0</v>
      </c>
      <c r="G2511">
        <v>226.02</v>
      </c>
      <c r="H2511">
        <v>81.62</v>
      </c>
      <c r="I2511">
        <v>0</v>
      </c>
      <c r="J2511">
        <v>0</v>
      </c>
      <c r="K2511">
        <f t="shared" si="117"/>
        <v>21116.579999999998</v>
      </c>
      <c r="L2511">
        <f t="shared" si="118"/>
        <v>19523.400000000001</v>
      </c>
      <c r="M2511">
        <f t="shared" si="119"/>
        <v>10558.289999999999</v>
      </c>
    </row>
    <row r="2512" spans="1:13">
      <c r="A2512" s="1">
        <v>39500</v>
      </c>
      <c r="B2512">
        <v>600</v>
      </c>
      <c r="C2512">
        <v>21967</v>
      </c>
      <c r="D2512">
        <v>20081.32</v>
      </c>
      <c r="E2512">
        <v>0</v>
      </c>
      <c r="F2512">
        <v>0</v>
      </c>
      <c r="G2512">
        <v>228.28</v>
      </c>
      <c r="H2512">
        <v>80.040000000000006</v>
      </c>
      <c r="I2512">
        <v>0</v>
      </c>
      <c r="J2512">
        <v>0</v>
      </c>
      <c r="K2512">
        <f t="shared" si="117"/>
        <v>21738.720000000001</v>
      </c>
      <c r="L2512">
        <f t="shared" si="118"/>
        <v>20001.28</v>
      </c>
      <c r="M2512">
        <f t="shared" si="119"/>
        <v>10869.36</v>
      </c>
    </row>
    <row r="2513" spans="1:13">
      <c r="A2513" s="1">
        <v>39500</v>
      </c>
      <c r="B2513">
        <v>630</v>
      </c>
      <c r="C2513">
        <v>21412.78</v>
      </c>
      <c r="D2513">
        <v>19517.88</v>
      </c>
      <c r="E2513">
        <v>0</v>
      </c>
      <c r="F2513">
        <v>0</v>
      </c>
      <c r="G2513">
        <v>227.92</v>
      </c>
      <c r="H2513">
        <v>79.88</v>
      </c>
      <c r="I2513">
        <v>0</v>
      </c>
      <c r="J2513">
        <v>0</v>
      </c>
      <c r="K2513">
        <f t="shared" si="117"/>
        <v>21184.86</v>
      </c>
      <c r="L2513">
        <f t="shared" si="118"/>
        <v>19438</v>
      </c>
      <c r="M2513">
        <f t="shared" si="119"/>
        <v>10592.43</v>
      </c>
    </row>
    <row r="2514" spans="1:13">
      <c r="A2514" s="1">
        <v>39500</v>
      </c>
      <c r="B2514">
        <v>700</v>
      </c>
      <c r="C2514">
        <v>20598.36</v>
      </c>
      <c r="D2514">
        <v>18515.8</v>
      </c>
      <c r="E2514">
        <v>0</v>
      </c>
      <c r="F2514">
        <v>0</v>
      </c>
      <c r="G2514">
        <v>228.78</v>
      </c>
      <c r="H2514">
        <v>83.12</v>
      </c>
      <c r="I2514">
        <v>0</v>
      </c>
      <c r="J2514">
        <v>0</v>
      </c>
      <c r="K2514">
        <f t="shared" si="117"/>
        <v>20369.580000000002</v>
      </c>
      <c r="L2514">
        <f t="shared" si="118"/>
        <v>18432.68</v>
      </c>
      <c r="M2514">
        <f t="shared" si="119"/>
        <v>10184.790000000001</v>
      </c>
    </row>
    <row r="2515" spans="1:13">
      <c r="A2515" s="1">
        <v>39500</v>
      </c>
      <c r="B2515">
        <v>730</v>
      </c>
      <c r="C2515">
        <v>18906.36</v>
      </c>
      <c r="D2515">
        <v>17271.560000000001</v>
      </c>
      <c r="E2515">
        <v>0</v>
      </c>
      <c r="F2515">
        <v>0</v>
      </c>
      <c r="G2515">
        <v>230.06</v>
      </c>
      <c r="H2515">
        <v>91.62</v>
      </c>
      <c r="I2515">
        <v>0</v>
      </c>
      <c r="J2515">
        <v>0</v>
      </c>
      <c r="K2515">
        <f t="shared" si="117"/>
        <v>18676.3</v>
      </c>
      <c r="L2515">
        <f t="shared" si="118"/>
        <v>17179.940000000002</v>
      </c>
      <c r="M2515">
        <f t="shared" si="119"/>
        <v>9338.15</v>
      </c>
    </row>
    <row r="2516" spans="1:13">
      <c r="A2516" s="1">
        <v>39500</v>
      </c>
      <c r="B2516">
        <v>800</v>
      </c>
      <c r="C2516">
        <v>18520.64</v>
      </c>
      <c r="D2516">
        <v>16562.439999999999</v>
      </c>
      <c r="E2516">
        <v>0</v>
      </c>
      <c r="F2516">
        <v>0</v>
      </c>
      <c r="G2516">
        <v>230.6</v>
      </c>
      <c r="H2516">
        <v>91.58</v>
      </c>
      <c r="I2516">
        <v>0</v>
      </c>
      <c r="J2516">
        <v>0</v>
      </c>
      <c r="K2516">
        <f t="shared" si="117"/>
        <v>18290.04</v>
      </c>
      <c r="L2516">
        <f t="shared" si="118"/>
        <v>16470.859999999997</v>
      </c>
      <c r="M2516">
        <f t="shared" si="119"/>
        <v>9145.02</v>
      </c>
    </row>
    <row r="2517" spans="1:13">
      <c r="A2517" s="1">
        <v>39500</v>
      </c>
      <c r="B2517">
        <v>830</v>
      </c>
      <c r="C2517">
        <v>19177.18</v>
      </c>
      <c r="D2517">
        <v>17160.14</v>
      </c>
      <c r="E2517">
        <v>0</v>
      </c>
      <c r="F2517">
        <v>0</v>
      </c>
      <c r="G2517">
        <v>229.8</v>
      </c>
      <c r="H2517">
        <v>86.2</v>
      </c>
      <c r="I2517">
        <v>0</v>
      </c>
      <c r="J2517">
        <v>0</v>
      </c>
      <c r="K2517">
        <f t="shared" si="117"/>
        <v>18947.38</v>
      </c>
      <c r="L2517">
        <f t="shared" si="118"/>
        <v>17073.939999999999</v>
      </c>
      <c r="M2517">
        <f t="shared" si="119"/>
        <v>9473.69</v>
      </c>
    </row>
    <row r="2518" spans="1:13">
      <c r="A2518" s="1">
        <v>39500</v>
      </c>
      <c r="B2518">
        <v>900</v>
      </c>
      <c r="C2518">
        <v>18860.36</v>
      </c>
      <c r="D2518">
        <v>16848.78</v>
      </c>
      <c r="E2518">
        <v>0</v>
      </c>
      <c r="F2518">
        <v>0</v>
      </c>
      <c r="G2518">
        <v>232.96</v>
      </c>
      <c r="H2518">
        <v>89.62</v>
      </c>
      <c r="I2518">
        <v>0</v>
      </c>
      <c r="J2518">
        <v>0</v>
      </c>
      <c r="K2518">
        <f t="shared" si="117"/>
        <v>18627.400000000001</v>
      </c>
      <c r="L2518">
        <f t="shared" si="118"/>
        <v>16759.16</v>
      </c>
      <c r="M2518">
        <f t="shared" si="119"/>
        <v>9313.7000000000007</v>
      </c>
    </row>
    <row r="2519" spans="1:13">
      <c r="A2519" s="1">
        <v>39500</v>
      </c>
      <c r="B2519">
        <v>930</v>
      </c>
      <c r="C2519">
        <v>17585.02</v>
      </c>
      <c r="D2519">
        <v>17041.740000000002</v>
      </c>
      <c r="E2519">
        <v>0</v>
      </c>
      <c r="F2519">
        <v>0</v>
      </c>
      <c r="G2519">
        <v>244.22</v>
      </c>
      <c r="H2519">
        <v>102.98</v>
      </c>
      <c r="I2519">
        <v>0</v>
      </c>
      <c r="J2519">
        <v>0</v>
      </c>
      <c r="K2519">
        <f t="shared" si="117"/>
        <v>17340.8</v>
      </c>
      <c r="L2519">
        <f t="shared" si="118"/>
        <v>16938.760000000002</v>
      </c>
      <c r="M2519">
        <f t="shared" si="119"/>
        <v>8670.4</v>
      </c>
    </row>
    <row r="2520" spans="1:13">
      <c r="A2520" s="1">
        <v>39500</v>
      </c>
      <c r="B2520">
        <v>1000</v>
      </c>
      <c r="C2520">
        <v>19054.38</v>
      </c>
      <c r="D2520">
        <v>17676.900000000001</v>
      </c>
      <c r="E2520">
        <v>0</v>
      </c>
      <c r="F2520">
        <v>0</v>
      </c>
      <c r="G2520">
        <v>234.22</v>
      </c>
      <c r="H2520">
        <v>90.82</v>
      </c>
      <c r="I2520">
        <v>0</v>
      </c>
      <c r="J2520">
        <v>0</v>
      </c>
      <c r="K2520">
        <f t="shared" si="117"/>
        <v>18820.16</v>
      </c>
      <c r="L2520">
        <f t="shared" si="118"/>
        <v>17586.080000000002</v>
      </c>
      <c r="M2520">
        <f t="shared" si="119"/>
        <v>9410.08</v>
      </c>
    </row>
    <row r="2521" spans="1:13">
      <c r="A2521" s="1">
        <v>39500</v>
      </c>
      <c r="B2521">
        <v>1030</v>
      </c>
      <c r="C2521">
        <v>20567.68</v>
      </c>
      <c r="D2521">
        <v>18580.48</v>
      </c>
      <c r="E2521">
        <v>0</v>
      </c>
      <c r="F2521">
        <v>0</v>
      </c>
      <c r="G2521">
        <v>235.38</v>
      </c>
      <c r="H2521">
        <v>88.92</v>
      </c>
      <c r="I2521">
        <v>0</v>
      </c>
      <c r="J2521">
        <v>0</v>
      </c>
      <c r="K2521">
        <f t="shared" si="117"/>
        <v>20332.3</v>
      </c>
      <c r="L2521">
        <f t="shared" si="118"/>
        <v>18491.560000000001</v>
      </c>
      <c r="M2521">
        <f t="shared" si="119"/>
        <v>10166.15</v>
      </c>
    </row>
    <row r="2522" spans="1:13">
      <c r="A2522" s="1">
        <v>39500</v>
      </c>
      <c r="B2522">
        <v>1100</v>
      </c>
      <c r="C2522">
        <v>21694.98</v>
      </c>
      <c r="D2522">
        <v>19630.599999999999</v>
      </c>
      <c r="E2522">
        <v>0</v>
      </c>
      <c r="F2522">
        <v>0</v>
      </c>
      <c r="G2522">
        <v>233.48</v>
      </c>
      <c r="H2522">
        <v>90.24</v>
      </c>
      <c r="I2522">
        <v>0</v>
      </c>
      <c r="J2522">
        <v>0</v>
      </c>
      <c r="K2522">
        <f t="shared" si="117"/>
        <v>21461.5</v>
      </c>
      <c r="L2522">
        <f t="shared" si="118"/>
        <v>19540.359999999997</v>
      </c>
      <c r="M2522">
        <f t="shared" si="119"/>
        <v>10730.75</v>
      </c>
    </row>
    <row r="2523" spans="1:13">
      <c r="A2523" s="1">
        <v>39500</v>
      </c>
      <c r="B2523">
        <v>1130</v>
      </c>
      <c r="C2523">
        <v>21290.98</v>
      </c>
      <c r="D2523">
        <v>19650.22</v>
      </c>
      <c r="E2523">
        <v>0</v>
      </c>
      <c r="F2523">
        <v>0</v>
      </c>
      <c r="G2523">
        <v>235.64</v>
      </c>
      <c r="H2523">
        <v>95.22</v>
      </c>
      <c r="I2523">
        <v>0</v>
      </c>
      <c r="J2523">
        <v>0</v>
      </c>
      <c r="K2523">
        <f t="shared" si="117"/>
        <v>21055.34</v>
      </c>
      <c r="L2523">
        <f t="shared" si="118"/>
        <v>19555</v>
      </c>
      <c r="M2523">
        <f t="shared" si="119"/>
        <v>10527.67</v>
      </c>
    </row>
    <row r="2524" spans="1:13">
      <c r="A2524" s="1">
        <v>39500</v>
      </c>
      <c r="B2524">
        <v>1200</v>
      </c>
      <c r="C2524">
        <v>20867.259999999998</v>
      </c>
      <c r="D2524">
        <v>19621.060000000001</v>
      </c>
      <c r="E2524">
        <v>0</v>
      </c>
      <c r="F2524">
        <v>0</v>
      </c>
      <c r="G2524">
        <v>238.34</v>
      </c>
      <c r="H2524">
        <v>97.58</v>
      </c>
      <c r="I2524">
        <v>0</v>
      </c>
      <c r="J2524">
        <v>0</v>
      </c>
      <c r="K2524">
        <f t="shared" si="117"/>
        <v>20628.919999999998</v>
      </c>
      <c r="L2524">
        <f t="shared" si="118"/>
        <v>19523.48</v>
      </c>
      <c r="M2524">
        <f t="shared" si="119"/>
        <v>10314.459999999999</v>
      </c>
    </row>
    <row r="2525" spans="1:13">
      <c r="A2525" s="1">
        <v>39500</v>
      </c>
      <c r="B2525">
        <v>1230</v>
      </c>
      <c r="C2525">
        <v>19923.939999999999</v>
      </c>
      <c r="D2525">
        <v>18362.16</v>
      </c>
      <c r="E2525">
        <v>0</v>
      </c>
      <c r="F2525">
        <v>0</v>
      </c>
      <c r="G2525">
        <v>240.64</v>
      </c>
      <c r="H2525">
        <v>101.96</v>
      </c>
      <c r="I2525">
        <v>0</v>
      </c>
      <c r="J2525">
        <v>0</v>
      </c>
      <c r="K2525">
        <f t="shared" si="117"/>
        <v>19683.3</v>
      </c>
      <c r="L2525">
        <f t="shared" si="118"/>
        <v>18260.2</v>
      </c>
      <c r="M2525">
        <f t="shared" si="119"/>
        <v>9841.65</v>
      </c>
    </row>
    <row r="2526" spans="1:13">
      <c r="A2526" s="1">
        <v>39500</v>
      </c>
      <c r="B2526">
        <v>1300</v>
      </c>
      <c r="C2526">
        <v>19702.48</v>
      </c>
      <c r="D2526">
        <v>18241.12</v>
      </c>
      <c r="E2526">
        <v>0</v>
      </c>
      <c r="F2526">
        <v>0</v>
      </c>
      <c r="G2526">
        <v>239.56</v>
      </c>
      <c r="H2526">
        <v>101.3</v>
      </c>
      <c r="I2526">
        <v>0</v>
      </c>
      <c r="J2526">
        <v>0</v>
      </c>
      <c r="K2526">
        <f t="shared" si="117"/>
        <v>19462.919999999998</v>
      </c>
      <c r="L2526">
        <f t="shared" si="118"/>
        <v>18139.82</v>
      </c>
      <c r="M2526">
        <f t="shared" si="119"/>
        <v>9731.4599999999991</v>
      </c>
    </row>
    <row r="2527" spans="1:13">
      <c r="A2527" s="1">
        <v>39500</v>
      </c>
      <c r="B2527">
        <v>1330</v>
      </c>
      <c r="C2527">
        <v>20301.72</v>
      </c>
      <c r="D2527">
        <v>18600.599999999999</v>
      </c>
      <c r="E2527">
        <v>0</v>
      </c>
      <c r="F2527">
        <v>0</v>
      </c>
      <c r="G2527">
        <v>236.58</v>
      </c>
      <c r="H2527">
        <v>96.52</v>
      </c>
      <c r="I2527">
        <v>0</v>
      </c>
      <c r="J2527">
        <v>0</v>
      </c>
      <c r="K2527">
        <f t="shared" si="117"/>
        <v>20065.14</v>
      </c>
      <c r="L2527">
        <f t="shared" si="118"/>
        <v>18504.079999999998</v>
      </c>
      <c r="M2527">
        <f t="shared" si="119"/>
        <v>10032.57</v>
      </c>
    </row>
    <row r="2528" spans="1:13">
      <c r="A2528" s="1">
        <v>39500</v>
      </c>
      <c r="B2528">
        <v>1400</v>
      </c>
      <c r="C2528">
        <v>20290.16</v>
      </c>
      <c r="D2528">
        <v>18133.900000000001</v>
      </c>
      <c r="E2528">
        <v>0</v>
      </c>
      <c r="F2528">
        <v>0</v>
      </c>
      <c r="G2528">
        <v>235.7</v>
      </c>
      <c r="H2528">
        <v>87.62</v>
      </c>
      <c r="I2528">
        <v>0</v>
      </c>
      <c r="J2528">
        <v>0</v>
      </c>
      <c r="K2528">
        <f t="shared" si="117"/>
        <v>20054.46</v>
      </c>
      <c r="L2528">
        <f t="shared" si="118"/>
        <v>18046.280000000002</v>
      </c>
      <c r="M2528">
        <f t="shared" si="119"/>
        <v>10027.23</v>
      </c>
    </row>
    <row r="2529" spans="1:13">
      <c r="A2529" s="1">
        <v>39500</v>
      </c>
      <c r="B2529">
        <v>1430</v>
      </c>
      <c r="C2529">
        <v>20124.14</v>
      </c>
      <c r="D2529">
        <v>18129.98</v>
      </c>
      <c r="E2529">
        <v>0</v>
      </c>
      <c r="F2529">
        <v>0</v>
      </c>
      <c r="G2529">
        <v>233.22</v>
      </c>
      <c r="H2529">
        <v>82.94</v>
      </c>
      <c r="I2529">
        <v>0</v>
      </c>
      <c r="J2529">
        <v>0</v>
      </c>
      <c r="K2529">
        <f t="shared" si="117"/>
        <v>19890.919999999998</v>
      </c>
      <c r="L2529">
        <f t="shared" si="118"/>
        <v>18047.04</v>
      </c>
      <c r="M2529">
        <f t="shared" si="119"/>
        <v>9945.4599999999991</v>
      </c>
    </row>
    <row r="2530" spans="1:13">
      <c r="A2530" s="1">
        <v>39500</v>
      </c>
      <c r="B2530">
        <v>1500</v>
      </c>
      <c r="C2530">
        <v>20061.939999999999</v>
      </c>
      <c r="D2530">
        <v>18567.400000000001</v>
      </c>
      <c r="E2530">
        <v>0</v>
      </c>
      <c r="F2530">
        <v>0</v>
      </c>
      <c r="G2530">
        <v>234.6</v>
      </c>
      <c r="H2530">
        <v>85.46</v>
      </c>
      <c r="I2530">
        <v>0</v>
      </c>
      <c r="J2530">
        <v>0</v>
      </c>
      <c r="K2530">
        <f t="shared" si="117"/>
        <v>19827.34</v>
      </c>
      <c r="L2530">
        <f t="shared" si="118"/>
        <v>18481.940000000002</v>
      </c>
      <c r="M2530">
        <f t="shared" si="119"/>
        <v>9913.67</v>
      </c>
    </row>
    <row r="2531" spans="1:13">
      <c r="A2531" s="1">
        <v>39500</v>
      </c>
      <c r="B2531">
        <v>1530</v>
      </c>
      <c r="C2531">
        <v>19718.919999999998</v>
      </c>
      <c r="D2531">
        <v>17784.82</v>
      </c>
      <c r="E2531">
        <v>0</v>
      </c>
      <c r="F2531">
        <v>0</v>
      </c>
      <c r="G2531">
        <v>235</v>
      </c>
      <c r="H2531">
        <v>88.38</v>
      </c>
      <c r="I2531">
        <v>0</v>
      </c>
      <c r="J2531">
        <v>0</v>
      </c>
      <c r="K2531">
        <f t="shared" si="117"/>
        <v>19483.919999999998</v>
      </c>
      <c r="L2531">
        <f t="shared" si="118"/>
        <v>17696.439999999999</v>
      </c>
      <c r="M2531">
        <f t="shared" si="119"/>
        <v>9741.9599999999991</v>
      </c>
    </row>
    <row r="2532" spans="1:13">
      <c r="A2532" s="1">
        <v>39500</v>
      </c>
      <c r="B2532">
        <v>1600</v>
      </c>
      <c r="C2532">
        <v>19238.939999999999</v>
      </c>
      <c r="D2532">
        <v>17190.72</v>
      </c>
      <c r="E2532">
        <v>0</v>
      </c>
      <c r="F2532">
        <v>0</v>
      </c>
      <c r="G2532">
        <v>234.06</v>
      </c>
      <c r="H2532">
        <v>86.02</v>
      </c>
      <c r="I2532">
        <v>0</v>
      </c>
      <c r="J2532">
        <v>0</v>
      </c>
      <c r="K2532">
        <f t="shared" si="117"/>
        <v>19004.879999999997</v>
      </c>
      <c r="L2532">
        <f t="shared" si="118"/>
        <v>17104.7</v>
      </c>
      <c r="M2532">
        <f t="shared" si="119"/>
        <v>9502.4399999999987</v>
      </c>
    </row>
    <row r="2533" spans="1:13">
      <c r="A2533" s="1">
        <v>39500</v>
      </c>
      <c r="B2533">
        <v>1630</v>
      </c>
      <c r="C2533">
        <v>19212.14</v>
      </c>
      <c r="D2533">
        <v>17473.48</v>
      </c>
      <c r="E2533">
        <v>0</v>
      </c>
      <c r="F2533">
        <v>0</v>
      </c>
      <c r="G2533">
        <v>233.5</v>
      </c>
      <c r="H2533">
        <v>89.3</v>
      </c>
      <c r="I2533">
        <v>0</v>
      </c>
      <c r="J2533">
        <v>0</v>
      </c>
      <c r="K2533">
        <f t="shared" si="117"/>
        <v>18978.64</v>
      </c>
      <c r="L2533">
        <f t="shared" si="118"/>
        <v>17384.18</v>
      </c>
      <c r="M2533">
        <f t="shared" si="119"/>
        <v>9489.32</v>
      </c>
    </row>
    <row r="2534" spans="1:13">
      <c r="A2534" s="1">
        <v>39500</v>
      </c>
      <c r="B2534">
        <v>1700</v>
      </c>
      <c r="C2534">
        <v>18111.98</v>
      </c>
      <c r="D2534">
        <v>17437.64</v>
      </c>
      <c r="E2534">
        <v>0</v>
      </c>
      <c r="F2534">
        <v>0</v>
      </c>
      <c r="G2534">
        <v>238.84</v>
      </c>
      <c r="H2534">
        <v>95.88</v>
      </c>
      <c r="I2534">
        <v>0</v>
      </c>
      <c r="J2534">
        <v>0</v>
      </c>
      <c r="K2534">
        <f t="shared" si="117"/>
        <v>17873.14</v>
      </c>
      <c r="L2534">
        <f t="shared" si="118"/>
        <v>17341.759999999998</v>
      </c>
      <c r="M2534">
        <f t="shared" si="119"/>
        <v>8936.57</v>
      </c>
    </row>
    <row r="2535" spans="1:13">
      <c r="A2535" s="1">
        <v>39500</v>
      </c>
      <c r="B2535">
        <v>1730</v>
      </c>
      <c r="C2535">
        <v>19970.16</v>
      </c>
      <c r="D2535">
        <v>17897.54</v>
      </c>
      <c r="E2535">
        <v>0</v>
      </c>
      <c r="F2535">
        <v>0</v>
      </c>
      <c r="G2535">
        <v>235.4</v>
      </c>
      <c r="H2535">
        <v>96.74</v>
      </c>
      <c r="I2535">
        <v>0</v>
      </c>
      <c r="J2535">
        <v>0</v>
      </c>
      <c r="K2535">
        <f t="shared" si="117"/>
        <v>19734.759999999998</v>
      </c>
      <c r="L2535">
        <f t="shared" si="118"/>
        <v>17800.8</v>
      </c>
      <c r="M2535">
        <f t="shared" si="119"/>
        <v>9867.3799999999992</v>
      </c>
    </row>
    <row r="2536" spans="1:13">
      <c r="A2536" s="1">
        <v>39500</v>
      </c>
      <c r="B2536">
        <v>1800</v>
      </c>
      <c r="C2536">
        <v>20212.38</v>
      </c>
      <c r="D2536">
        <v>17854.28</v>
      </c>
      <c r="E2536">
        <v>0</v>
      </c>
      <c r="F2536">
        <v>0</v>
      </c>
      <c r="G2536">
        <v>236.38</v>
      </c>
      <c r="H2536">
        <v>98.76</v>
      </c>
      <c r="I2536">
        <v>0</v>
      </c>
      <c r="J2536">
        <v>0</v>
      </c>
      <c r="K2536">
        <f t="shared" si="117"/>
        <v>19976</v>
      </c>
      <c r="L2536">
        <f t="shared" si="118"/>
        <v>17755.52</v>
      </c>
      <c r="M2536">
        <f t="shared" si="119"/>
        <v>9988</v>
      </c>
    </row>
    <row r="2537" spans="1:13">
      <c r="A2537" s="1">
        <v>39500</v>
      </c>
      <c r="B2537">
        <v>1830</v>
      </c>
      <c r="C2537">
        <v>20142.66</v>
      </c>
      <c r="D2537">
        <v>17462.84</v>
      </c>
      <c r="E2537">
        <v>0</v>
      </c>
      <c r="F2537">
        <v>0</v>
      </c>
      <c r="G2537">
        <v>228.9</v>
      </c>
      <c r="H2537">
        <v>84.38</v>
      </c>
      <c r="I2537">
        <v>0</v>
      </c>
      <c r="J2537">
        <v>0</v>
      </c>
      <c r="K2537">
        <f t="shared" si="117"/>
        <v>19913.759999999998</v>
      </c>
      <c r="L2537">
        <f t="shared" si="118"/>
        <v>17378.46</v>
      </c>
      <c r="M2537">
        <f t="shared" si="119"/>
        <v>9956.8799999999992</v>
      </c>
    </row>
    <row r="2538" spans="1:13">
      <c r="A2538" s="1">
        <v>39500</v>
      </c>
      <c r="B2538">
        <v>1900</v>
      </c>
      <c r="C2538">
        <v>20058.2</v>
      </c>
      <c r="D2538">
        <v>17299.599999999999</v>
      </c>
      <c r="E2538">
        <v>0</v>
      </c>
      <c r="F2538">
        <v>0</v>
      </c>
      <c r="G2538">
        <v>227.36</v>
      </c>
      <c r="H2538">
        <v>84.66</v>
      </c>
      <c r="I2538">
        <v>0</v>
      </c>
      <c r="J2538">
        <v>0</v>
      </c>
      <c r="K2538">
        <f t="shared" si="117"/>
        <v>19830.84</v>
      </c>
      <c r="L2538">
        <f t="shared" si="118"/>
        <v>17214.939999999999</v>
      </c>
      <c r="M2538">
        <f t="shared" si="119"/>
        <v>9915.42</v>
      </c>
    </row>
    <row r="2539" spans="1:13">
      <c r="A2539" s="1">
        <v>39500</v>
      </c>
      <c r="B2539">
        <v>1930</v>
      </c>
      <c r="C2539">
        <v>20106.46</v>
      </c>
      <c r="D2539">
        <v>18107.02</v>
      </c>
      <c r="E2539">
        <v>0</v>
      </c>
      <c r="F2539">
        <v>0</v>
      </c>
      <c r="G2539">
        <v>229.02</v>
      </c>
      <c r="H2539">
        <v>87.42</v>
      </c>
      <c r="I2539">
        <v>0</v>
      </c>
      <c r="J2539">
        <v>0</v>
      </c>
      <c r="K2539">
        <f t="shared" si="117"/>
        <v>19877.439999999999</v>
      </c>
      <c r="L2539">
        <f t="shared" si="118"/>
        <v>18019.600000000002</v>
      </c>
      <c r="M2539">
        <f t="shared" si="119"/>
        <v>9938.7199999999993</v>
      </c>
    </row>
    <row r="2540" spans="1:13">
      <c r="A2540" s="1">
        <v>39500</v>
      </c>
      <c r="B2540">
        <v>2000</v>
      </c>
      <c r="C2540">
        <v>20588.919999999998</v>
      </c>
      <c r="D2540">
        <v>17734.34</v>
      </c>
      <c r="E2540">
        <v>0</v>
      </c>
      <c r="F2540">
        <v>0</v>
      </c>
      <c r="G2540">
        <v>230.6</v>
      </c>
      <c r="H2540">
        <v>92.68</v>
      </c>
      <c r="I2540">
        <v>0</v>
      </c>
      <c r="J2540">
        <v>0</v>
      </c>
      <c r="K2540">
        <f t="shared" si="117"/>
        <v>20358.32</v>
      </c>
      <c r="L2540">
        <f t="shared" si="118"/>
        <v>17641.66</v>
      </c>
      <c r="M2540">
        <f t="shared" si="119"/>
        <v>10179.16</v>
      </c>
    </row>
    <row r="2541" spans="1:13">
      <c r="A2541" s="1">
        <v>39500</v>
      </c>
      <c r="B2541">
        <v>2030</v>
      </c>
      <c r="C2541">
        <v>21676.74</v>
      </c>
      <c r="D2541">
        <v>17201.599999999999</v>
      </c>
      <c r="E2541">
        <v>0</v>
      </c>
      <c r="F2541">
        <v>0</v>
      </c>
      <c r="G2541">
        <v>231.46</v>
      </c>
      <c r="H2541">
        <v>96.14</v>
      </c>
      <c r="I2541">
        <v>0</v>
      </c>
      <c r="J2541">
        <v>0</v>
      </c>
      <c r="K2541">
        <f t="shared" si="117"/>
        <v>21445.280000000002</v>
      </c>
      <c r="L2541">
        <f t="shared" si="118"/>
        <v>17105.46</v>
      </c>
      <c r="M2541">
        <f t="shared" si="119"/>
        <v>10722.640000000001</v>
      </c>
    </row>
    <row r="2542" spans="1:13">
      <c r="A2542" s="1">
        <v>39500</v>
      </c>
      <c r="B2542">
        <v>2100</v>
      </c>
      <c r="C2542">
        <v>22090.34</v>
      </c>
      <c r="D2542">
        <v>16885</v>
      </c>
      <c r="E2542">
        <v>0</v>
      </c>
      <c r="F2542">
        <v>0</v>
      </c>
      <c r="G2542">
        <v>233.36</v>
      </c>
      <c r="H2542">
        <v>94.88</v>
      </c>
      <c r="I2542">
        <v>0</v>
      </c>
      <c r="J2542">
        <v>0</v>
      </c>
      <c r="K2542">
        <f t="shared" si="117"/>
        <v>21856.98</v>
      </c>
      <c r="L2542">
        <f t="shared" si="118"/>
        <v>16790.12</v>
      </c>
      <c r="M2542">
        <f t="shared" si="119"/>
        <v>10928.49</v>
      </c>
    </row>
    <row r="2543" spans="1:13">
      <c r="A2543" s="1">
        <v>39500</v>
      </c>
      <c r="B2543">
        <v>2130</v>
      </c>
      <c r="C2543">
        <v>22430.66</v>
      </c>
      <c r="D2543">
        <v>17206.04</v>
      </c>
      <c r="E2543">
        <v>0</v>
      </c>
      <c r="F2543">
        <v>0</v>
      </c>
      <c r="G2543">
        <v>231.16</v>
      </c>
      <c r="H2543">
        <v>93.72</v>
      </c>
      <c r="I2543">
        <v>0</v>
      </c>
      <c r="J2543">
        <v>0</v>
      </c>
      <c r="K2543">
        <f t="shared" si="117"/>
        <v>22199.5</v>
      </c>
      <c r="L2543">
        <f t="shared" si="118"/>
        <v>17112.32</v>
      </c>
      <c r="M2543">
        <f t="shared" si="119"/>
        <v>11099.75</v>
      </c>
    </row>
    <row r="2544" spans="1:13">
      <c r="A2544" s="1">
        <v>39500</v>
      </c>
      <c r="B2544">
        <v>2200</v>
      </c>
      <c r="C2544">
        <v>22443.02</v>
      </c>
      <c r="D2544">
        <v>17277.36</v>
      </c>
      <c r="E2544">
        <v>0</v>
      </c>
      <c r="F2544">
        <v>0</v>
      </c>
      <c r="G2544">
        <v>229.86</v>
      </c>
      <c r="H2544">
        <v>92.58</v>
      </c>
      <c r="I2544">
        <v>0</v>
      </c>
      <c r="J2544">
        <v>0</v>
      </c>
      <c r="K2544">
        <f t="shared" si="117"/>
        <v>22213.16</v>
      </c>
      <c r="L2544">
        <f t="shared" si="118"/>
        <v>17184.78</v>
      </c>
      <c r="M2544">
        <f t="shared" si="119"/>
        <v>11106.58</v>
      </c>
    </row>
    <row r="2545" spans="1:13">
      <c r="A2545" s="1">
        <v>39500</v>
      </c>
      <c r="B2545">
        <v>2230</v>
      </c>
      <c r="C2545">
        <v>22046.400000000001</v>
      </c>
      <c r="D2545">
        <v>17240.66</v>
      </c>
      <c r="E2545">
        <v>0</v>
      </c>
      <c r="F2545">
        <v>0</v>
      </c>
      <c r="G2545">
        <v>232.24</v>
      </c>
      <c r="H2545">
        <v>97.28</v>
      </c>
      <c r="I2545">
        <v>0</v>
      </c>
      <c r="J2545">
        <v>0</v>
      </c>
      <c r="K2545">
        <f t="shared" si="117"/>
        <v>21814.16</v>
      </c>
      <c r="L2545">
        <f t="shared" si="118"/>
        <v>17143.38</v>
      </c>
      <c r="M2545">
        <f t="shared" si="119"/>
        <v>10907.08</v>
      </c>
    </row>
    <row r="2546" spans="1:13">
      <c r="A2546" s="1">
        <v>39500</v>
      </c>
      <c r="B2546">
        <v>2300</v>
      </c>
      <c r="C2546">
        <v>21495.88</v>
      </c>
      <c r="D2546">
        <v>17401</v>
      </c>
      <c r="E2546">
        <v>0</v>
      </c>
      <c r="F2546">
        <v>0</v>
      </c>
      <c r="G2546">
        <v>232.02</v>
      </c>
      <c r="H2546">
        <v>96.02</v>
      </c>
      <c r="I2546">
        <v>0</v>
      </c>
      <c r="J2546">
        <v>0</v>
      </c>
      <c r="K2546">
        <f t="shared" si="117"/>
        <v>21263.86</v>
      </c>
      <c r="L2546">
        <f t="shared" si="118"/>
        <v>17304.98</v>
      </c>
      <c r="M2546">
        <f t="shared" si="119"/>
        <v>10631.93</v>
      </c>
    </row>
    <row r="2547" spans="1:13">
      <c r="A2547" s="1">
        <v>39500</v>
      </c>
      <c r="B2547">
        <v>2330</v>
      </c>
      <c r="C2547">
        <v>21958.76</v>
      </c>
      <c r="D2547">
        <v>17362</v>
      </c>
      <c r="E2547">
        <v>0</v>
      </c>
      <c r="F2547">
        <v>0</v>
      </c>
      <c r="G2547">
        <v>232.96</v>
      </c>
      <c r="H2547">
        <v>96.78</v>
      </c>
      <c r="I2547">
        <v>0</v>
      </c>
      <c r="J2547">
        <v>0</v>
      </c>
      <c r="K2547">
        <f t="shared" si="117"/>
        <v>21725.8</v>
      </c>
      <c r="L2547">
        <f t="shared" si="118"/>
        <v>17265.22</v>
      </c>
      <c r="M2547">
        <f t="shared" si="119"/>
        <v>10862.9</v>
      </c>
    </row>
    <row r="2548" spans="1:13">
      <c r="A2548" s="1">
        <v>39500</v>
      </c>
      <c r="B2548">
        <v>2400</v>
      </c>
      <c r="C2548">
        <v>21986.84</v>
      </c>
      <c r="D2548">
        <v>17647.98</v>
      </c>
      <c r="E2548">
        <v>0</v>
      </c>
      <c r="F2548">
        <v>0</v>
      </c>
      <c r="G2548">
        <v>232.08</v>
      </c>
      <c r="H2548">
        <v>97.82</v>
      </c>
      <c r="I2548">
        <v>0</v>
      </c>
      <c r="J2548">
        <v>0</v>
      </c>
      <c r="K2548">
        <f t="shared" si="117"/>
        <v>21754.76</v>
      </c>
      <c r="L2548">
        <f t="shared" si="118"/>
        <v>17550.16</v>
      </c>
      <c r="M2548">
        <f t="shared" si="119"/>
        <v>10877.38</v>
      </c>
    </row>
    <row r="2549" spans="1:13">
      <c r="A2549" s="1">
        <v>39501</v>
      </c>
      <c r="B2549">
        <v>30</v>
      </c>
      <c r="C2549">
        <v>22559.02</v>
      </c>
      <c r="D2549">
        <v>17632.36</v>
      </c>
      <c r="E2549">
        <v>0</v>
      </c>
      <c r="F2549">
        <v>0</v>
      </c>
      <c r="G2549">
        <v>230.88</v>
      </c>
      <c r="H2549">
        <v>94.92</v>
      </c>
      <c r="I2549">
        <v>0</v>
      </c>
      <c r="J2549">
        <v>0</v>
      </c>
      <c r="K2549">
        <f t="shared" si="117"/>
        <v>22328.14</v>
      </c>
      <c r="L2549">
        <f t="shared" si="118"/>
        <v>17537.440000000002</v>
      </c>
      <c r="M2549">
        <f t="shared" si="119"/>
        <v>11164.07</v>
      </c>
    </row>
    <row r="2550" spans="1:13">
      <c r="A2550" s="1">
        <v>39501</v>
      </c>
      <c r="B2550">
        <v>100</v>
      </c>
      <c r="C2550">
        <v>22266.2</v>
      </c>
      <c r="D2550">
        <v>17146.96</v>
      </c>
      <c r="E2550">
        <v>0</v>
      </c>
      <c r="F2550">
        <v>0</v>
      </c>
      <c r="G2550">
        <v>228.86</v>
      </c>
      <c r="H2550">
        <v>87.78</v>
      </c>
      <c r="I2550">
        <v>0</v>
      </c>
      <c r="J2550">
        <v>0</v>
      </c>
      <c r="K2550">
        <f t="shared" si="117"/>
        <v>22037.34</v>
      </c>
      <c r="L2550">
        <f t="shared" si="118"/>
        <v>17059.18</v>
      </c>
      <c r="M2550">
        <f t="shared" si="119"/>
        <v>11018.67</v>
      </c>
    </row>
    <row r="2551" spans="1:13">
      <c r="A2551" s="1">
        <v>39501</v>
      </c>
      <c r="B2551">
        <v>130</v>
      </c>
      <c r="C2551">
        <v>22372.28</v>
      </c>
      <c r="D2551">
        <v>17375.28</v>
      </c>
      <c r="E2551">
        <v>0</v>
      </c>
      <c r="F2551">
        <v>0</v>
      </c>
      <c r="G2551">
        <v>233.84</v>
      </c>
      <c r="H2551">
        <v>92.4</v>
      </c>
      <c r="I2551">
        <v>0</v>
      </c>
      <c r="J2551">
        <v>0</v>
      </c>
      <c r="K2551">
        <f t="shared" si="117"/>
        <v>22138.44</v>
      </c>
      <c r="L2551">
        <f t="shared" si="118"/>
        <v>17282.879999999997</v>
      </c>
      <c r="M2551">
        <f t="shared" si="119"/>
        <v>11069.22</v>
      </c>
    </row>
    <row r="2552" spans="1:13">
      <c r="A2552" s="1">
        <v>39501</v>
      </c>
      <c r="B2552">
        <v>200</v>
      </c>
      <c r="C2552">
        <v>22235.119999999999</v>
      </c>
      <c r="D2552">
        <v>17246.54</v>
      </c>
      <c r="E2552">
        <v>0</v>
      </c>
      <c r="F2552">
        <v>0</v>
      </c>
      <c r="G2552">
        <v>232.64</v>
      </c>
      <c r="H2552">
        <v>90.38</v>
      </c>
      <c r="I2552">
        <v>0</v>
      </c>
      <c r="J2552">
        <v>0</v>
      </c>
      <c r="K2552">
        <f t="shared" si="117"/>
        <v>22002.48</v>
      </c>
      <c r="L2552">
        <f t="shared" si="118"/>
        <v>17156.16</v>
      </c>
      <c r="M2552">
        <f t="shared" si="119"/>
        <v>11001.24</v>
      </c>
    </row>
    <row r="2553" spans="1:13">
      <c r="A2553" s="1">
        <v>39501</v>
      </c>
      <c r="B2553">
        <v>230</v>
      </c>
      <c r="C2553">
        <v>21755.3</v>
      </c>
      <c r="D2553">
        <v>17268.02</v>
      </c>
      <c r="E2553">
        <v>0</v>
      </c>
      <c r="F2553">
        <v>0</v>
      </c>
      <c r="G2553">
        <v>231.78</v>
      </c>
      <c r="H2553">
        <v>91.2</v>
      </c>
      <c r="I2553">
        <v>0</v>
      </c>
      <c r="J2553">
        <v>0</v>
      </c>
      <c r="K2553">
        <f t="shared" si="117"/>
        <v>21523.52</v>
      </c>
      <c r="L2553">
        <f t="shared" si="118"/>
        <v>17176.82</v>
      </c>
      <c r="M2553">
        <f t="shared" si="119"/>
        <v>10761.76</v>
      </c>
    </row>
    <row r="2554" spans="1:13">
      <c r="A2554" s="1">
        <v>39501</v>
      </c>
      <c r="B2554">
        <v>300</v>
      </c>
      <c r="C2554">
        <v>20944.18</v>
      </c>
      <c r="D2554">
        <v>16848.78</v>
      </c>
      <c r="E2554">
        <v>0</v>
      </c>
      <c r="F2554">
        <v>0</v>
      </c>
      <c r="G2554">
        <v>232.4</v>
      </c>
      <c r="H2554">
        <v>92.62</v>
      </c>
      <c r="I2554">
        <v>0</v>
      </c>
      <c r="J2554">
        <v>0</v>
      </c>
      <c r="K2554">
        <f t="shared" si="117"/>
        <v>20711.78</v>
      </c>
      <c r="L2554">
        <f t="shared" si="118"/>
        <v>16756.16</v>
      </c>
      <c r="M2554">
        <f t="shared" si="119"/>
        <v>10355.89</v>
      </c>
    </row>
    <row r="2555" spans="1:13">
      <c r="A2555" s="1">
        <v>39501</v>
      </c>
      <c r="B2555">
        <v>330</v>
      </c>
      <c r="C2555">
        <v>20970.04</v>
      </c>
      <c r="D2555">
        <v>17001.080000000002</v>
      </c>
      <c r="E2555">
        <v>0</v>
      </c>
      <c r="F2555">
        <v>0</v>
      </c>
      <c r="G2555">
        <v>232.64</v>
      </c>
      <c r="H2555">
        <v>92.4</v>
      </c>
      <c r="I2555">
        <v>0</v>
      </c>
      <c r="J2555">
        <v>0</v>
      </c>
      <c r="K2555">
        <f t="shared" si="117"/>
        <v>20737.400000000001</v>
      </c>
      <c r="L2555">
        <f t="shared" si="118"/>
        <v>16908.68</v>
      </c>
      <c r="M2555">
        <f t="shared" si="119"/>
        <v>10368.700000000001</v>
      </c>
    </row>
    <row r="2556" spans="1:13">
      <c r="A2556" s="1">
        <v>39501</v>
      </c>
      <c r="B2556">
        <v>400</v>
      </c>
      <c r="C2556">
        <v>21577</v>
      </c>
      <c r="D2556">
        <v>16901.18</v>
      </c>
      <c r="E2556">
        <v>0</v>
      </c>
      <c r="F2556">
        <v>0</v>
      </c>
      <c r="G2556">
        <v>232.74</v>
      </c>
      <c r="H2556">
        <v>90.88</v>
      </c>
      <c r="I2556">
        <v>0</v>
      </c>
      <c r="J2556">
        <v>0</v>
      </c>
      <c r="K2556">
        <f t="shared" si="117"/>
        <v>21344.26</v>
      </c>
      <c r="L2556">
        <f t="shared" si="118"/>
        <v>16810.3</v>
      </c>
      <c r="M2556">
        <f t="shared" si="119"/>
        <v>10672.13</v>
      </c>
    </row>
    <row r="2557" spans="1:13">
      <c r="A2557" s="1">
        <v>39501</v>
      </c>
      <c r="B2557">
        <v>430</v>
      </c>
      <c r="C2557">
        <v>20610.900000000001</v>
      </c>
      <c r="D2557">
        <v>17123.8</v>
      </c>
      <c r="E2557">
        <v>0</v>
      </c>
      <c r="F2557">
        <v>0</v>
      </c>
      <c r="G2557">
        <v>233.48</v>
      </c>
      <c r="H2557">
        <v>89.94</v>
      </c>
      <c r="I2557">
        <v>0</v>
      </c>
      <c r="J2557">
        <v>0</v>
      </c>
      <c r="K2557">
        <f t="shared" si="117"/>
        <v>20377.420000000002</v>
      </c>
      <c r="L2557">
        <f t="shared" si="118"/>
        <v>17033.86</v>
      </c>
      <c r="M2557">
        <f t="shared" si="119"/>
        <v>10188.710000000001</v>
      </c>
    </row>
    <row r="2558" spans="1:13">
      <c r="A2558" s="1">
        <v>39501</v>
      </c>
      <c r="B2558">
        <v>500</v>
      </c>
      <c r="C2558">
        <v>20420.18</v>
      </c>
      <c r="D2558">
        <v>16829.98</v>
      </c>
      <c r="E2558">
        <v>0</v>
      </c>
      <c r="F2558">
        <v>0</v>
      </c>
      <c r="G2558">
        <v>233</v>
      </c>
      <c r="H2558">
        <v>90.26</v>
      </c>
      <c r="I2558">
        <v>0</v>
      </c>
      <c r="J2558">
        <v>0</v>
      </c>
      <c r="K2558">
        <f t="shared" si="117"/>
        <v>20187.18</v>
      </c>
      <c r="L2558">
        <f t="shared" si="118"/>
        <v>16739.72</v>
      </c>
      <c r="M2558">
        <f t="shared" si="119"/>
        <v>10093.59</v>
      </c>
    </row>
    <row r="2559" spans="1:13">
      <c r="A2559" s="1">
        <v>39501</v>
      </c>
      <c r="B2559">
        <v>530</v>
      </c>
      <c r="C2559">
        <v>21780.78</v>
      </c>
      <c r="D2559">
        <v>16655.259999999998</v>
      </c>
      <c r="E2559">
        <v>0</v>
      </c>
      <c r="F2559">
        <v>0</v>
      </c>
      <c r="G2559">
        <v>232.4</v>
      </c>
      <c r="H2559">
        <v>91.08</v>
      </c>
      <c r="I2559">
        <v>0</v>
      </c>
      <c r="J2559">
        <v>0</v>
      </c>
      <c r="K2559">
        <f t="shared" si="117"/>
        <v>21548.379999999997</v>
      </c>
      <c r="L2559">
        <f t="shared" si="118"/>
        <v>16564.179999999997</v>
      </c>
      <c r="M2559">
        <f t="shared" si="119"/>
        <v>10774.189999999999</v>
      </c>
    </row>
    <row r="2560" spans="1:13">
      <c r="A2560" s="1">
        <v>39501</v>
      </c>
      <c r="B2560">
        <v>600</v>
      </c>
      <c r="C2560">
        <v>21756.1</v>
      </c>
      <c r="D2560">
        <v>16886.439999999999</v>
      </c>
      <c r="E2560">
        <v>0</v>
      </c>
      <c r="F2560">
        <v>0</v>
      </c>
      <c r="G2560">
        <v>232.66</v>
      </c>
      <c r="H2560">
        <v>93.34</v>
      </c>
      <c r="I2560">
        <v>0</v>
      </c>
      <c r="J2560">
        <v>0</v>
      </c>
      <c r="K2560">
        <f t="shared" si="117"/>
        <v>21523.439999999999</v>
      </c>
      <c r="L2560">
        <f t="shared" si="118"/>
        <v>16793.099999999999</v>
      </c>
      <c r="M2560">
        <f t="shared" si="119"/>
        <v>10761.72</v>
      </c>
    </row>
    <row r="2561" spans="1:13">
      <c r="A2561" s="1">
        <v>39501</v>
      </c>
      <c r="B2561">
        <v>630</v>
      </c>
      <c r="C2561">
        <v>21479.26</v>
      </c>
      <c r="D2561">
        <v>16622.78</v>
      </c>
      <c r="E2561">
        <v>0</v>
      </c>
      <c r="F2561">
        <v>0</v>
      </c>
      <c r="G2561">
        <v>233</v>
      </c>
      <c r="H2561">
        <v>93.8</v>
      </c>
      <c r="I2561">
        <v>0</v>
      </c>
      <c r="J2561">
        <v>0</v>
      </c>
      <c r="K2561">
        <f t="shared" si="117"/>
        <v>21246.26</v>
      </c>
      <c r="L2561">
        <f t="shared" si="118"/>
        <v>16528.98</v>
      </c>
      <c r="M2561">
        <f t="shared" si="119"/>
        <v>10623.13</v>
      </c>
    </row>
    <row r="2562" spans="1:13">
      <c r="A2562" s="1">
        <v>39501</v>
      </c>
      <c r="B2562">
        <v>700</v>
      </c>
      <c r="C2562">
        <v>21340.82</v>
      </c>
      <c r="D2562">
        <v>17286</v>
      </c>
      <c r="E2562">
        <v>0</v>
      </c>
      <c r="F2562">
        <v>0</v>
      </c>
      <c r="G2562">
        <v>233.56</v>
      </c>
      <c r="H2562">
        <v>93.46</v>
      </c>
      <c r="I2562">
        <v>0</v>
      </c>
      <c r="J2562">
        <v>0</v>
      </c>
      <c r="K2562">
        <f t="shared" si="117"/>
        <v>21107.26</v>
      </c>
      <c r="L2562">
        <f t="shared" si="118"/>
        <v>17192.54</v>
      </c>
      <c r="M2562">
        <f t="shared" si="119"/>
        <v>10553.63</v>
      </c>
    </row>
    <row r="2563" spans="1:13">
      <c r="A2563" s="1">
        <v>39501</v>
      </c>
      <c r="B2563">
        <v>730</v>
      </c>
      <c r="C2563">
        <v>21313.64</v>
      </c>
      <c r="D2563">
        <v>17187.54</v>
      </c>
      <c r="E2563">
        <v>0</v>
      </c>
      <c r="F2563">
        <v>0</v>
      </c>
      <c r="G2563">
        <v>234.06</v>
      </c>
      <c r="H2563">
        <v>95.42</v>
      </c>
      <c r="I2563">
        <v>0</v>
      </c>
      <c r="J2563">
        <v>0</v>
      </c>
      <c r="K2563">
        <f t="shared" si="117"/>
        <v>21079.579999999998</v>
      </c>
      <c r="L2563">
        <f t="shared" si="118"/>
        <v>17092.120000000003</v>
      </c>
      <c r="M2563">
        <f t="shared" si="119"/>
        <v>10539.789999999999</v>
      </c>
    </row>
    <row r="2564" spans="1:13">
      <c r="A2564" s="1">
        <v>39501</v>
      </c>
      <c r="B2564">
        <v>800</v>
      </c>
      <c r="C2564">
        <v>21797.98</v>
      </c>
      <c r="D2564">
        <v>16838.939999999999</v>
      </c>
      <c r="E2564">
        <v>0</v>
      </c>
      <c r="F2564">
        <v>0</v>
      </c>
      <c r="G2564">
        <v>230.28</v>
      </c>
      <c r="H2564">
        <v>94.06</v>
      </c>
      <c r="I2564">
        <v>0</v>
      </c>
      <c r="J2564">
        <v>0</v>
      </c>
      <c r="K2564">
        <f t="shared" si="117"/>
        <v>21567.7</v>
      </c>
      <c r="L2564">
        <f t="shared" si="118"/>
        <v>16744.879999999997</v>
      </c>
      <c r="M2564">
        <f t="shared" si="119"/>
        <v>10783.85</v>
      </c>
    </row>
    <row r="2565" spans="1:13">
      <c r="A2565" s="1">
        <v>39501</v>
      </c>
      <c r="B2565">
        <v>830</v>
      </c>
      <c r="C2565">
        <v>21818.98</v>
      </c>
      <c r="D2565">
        <v>17035.84</v>
      </c>
      <c r="E2565">
        <v>0</v>
      </c>
      <c r="F2565">
        <v>0</v>
      </c>
      <c r="G2565">
        <v>231.6</v>
      </c>
      <c r="H2565">
        <v>90.36</v>
      </c>
      <c r="I2565">
        <v>0</v>
      </c>
      <c r="J2565">
        <v>0</v>
      </c>
      <c r="K2565">
        <f t="shared" si="117"/>
        <v>21587.38</v>
      </c>
      <c r="L2565">
        <f t="shared" si="118"/>
        <v>16945.48</v>
      </c>
      <c r="M2565">
        <f t="shared" si="119"/>
        <v>10793.69</v>
      </c>
    </row>
    <row r="2566" spans="1:13">
      <c r="A2566" s="1">
        <v>39501</v>
      </c>
      <c r="B2566">
        <v>900</v>
      </c>
      <c r="C2566">
        <v>22389.94</v>
      </c>
      <c r="D2566">
        <v>17048.2</v>
      </c>
      <c r="E2566">
        <v>0</v>
      </c>
      <c r="F2566">
        <v>0</v>
      </c>
      <c r="G2566">
        <v>229.78</v>
      </c>
      <c r="H2566">
        <v>87.72</v>
      </c>
      <c r="I2566">
        <v>0</v>
      </c>
      <c r="J2566">
        <v>0</v>
      </c>
      <c r="K2566">
        <f t="shared" ref="K2566:K2629" si="120">C2566-E2566-G2566+I2566</f>
        <v>22160.16</v>
      </c>
      <c r="L2566">
        <f t="shared" ref="L2566:L2629" si="121">D2566-F2566-H2566+J2566</f>
        <v>16960.48</v>
      </c>
      <c r="M2566">
        <f t="shared" ref="M2566:M2629" si="122">K2566/2</f>
        <v>11080.08</v>
      </c>
    </row>
    <row r="2567" spans="1:13">
      <c r="A2567" s="1">
        <v>39501</v>
      </c>
      <c r="B2567">
        <v>930</v>
      </c>
      <c r="C2567">
        <v>22063.759999999998</v>
      </c>
      <c r="D2567">
        <v>16847.8</v>
      </c>
      <c r="E2567">
        <v>0</v>
      </c>
      <c r="F2567">
        <v>0</v>
      </c>
      <c r="G2567">
        <v>229.52</v>
      </c>
      <c r="H2567">
        <v>84.74</v>
      </c>
      <c r="I2567">
        <v>0</v>
      </c>
      <c r="J2567">
        <v>0</v>
      </c>
      <c r="K2567">
        <f t="shared" si="120"/>
        <v>21834.239999999998</v>
      </c>
      <c r="L2567">
        <f t="shared" si="121"/>
        <v>16763.059999999998</v>
      </c>
      <c r="M2567">
        <f t="shared" si="122"/>
        <v>10917.119999999999</v>
      </c>
    </row>
    <row r="2568" spans="1:13">
      <c r="A2568" s="1">
        <v>39501</v>
      </c>
      <c r="B2568">
        <v>1000</v>
      </c>
      <c r="C2568">
        <v>21477.8</v>
      </c>
      <c r="D2568">
        <v>17702.580000000002</v>
      </c>
      <c r="E2568">
        <v>0</v>
      </c>
      <c r="F2568">
        <v>0</v>
      </c>
      <c r="G2568">
        <v>228.84</v>
      </c>
      <c r="H2568">
        <v>82.46</v>
      </c>
      <c r="I2568">
        <v>0</v>
      </c>
      <c r="J2568">
        <v>0</v>
      </c>
      <c r="K2568">
        <f t="shared" si="120"/>
        <v>21248.959999999999</v>
      </c>
      <c r="L2568">
        <f t="shared" si="121"/>
        <v>17620.120000000003</v>
      </c>
      <c r="M2568">
        <f t="shared" si="122"/>
        <v>10624.48</v>
      </c>
    </row>
    <row r="2569" spans="1:13">
      <c r="A2569" s="1">
        <v>39501</v>
      </c>
      <c r="B2569">
        <v>1030</v>
      </c>
      <c r="C2569">
        <v>23056.28</v>
      </c>
      <c r="D2569">
        <v>17322.740000000002</v>
      </c>
      <c r="E2569">
        <v>0</v>
      </c>
      <c r="F2569">
        <v>0</v>
      </c>
      <c r="G2569">
        <v>230.78</v>
      </c>
      <c r="H2569">
        <v>87.4</v>
      </c>
      <c r="I2569">
        <v>0</v>
      </c>
      <c r="J2569">
        <v>0</v>
      </c>
      <c r="K2569">
        <f t="shared" si="120"/>
        <v>22825.5</v>
      </c>
      <c r="L2569">
        <f t="shared" si="121"/>
        <v>17235.34</v>
      </c>
      <c r="M2569">
        <f t="shared" si="122"/>
        <v>11412.75</v>
      </c>
    </row>
    <row r="2570" spans="1:13">
      <c r="A2570" s="1">
        <v>39501</v>
      </c>
      <c r="B2570">
        <v>1100</v>
      </c>
      <c r="C2570">
        <v>23326.400000000001</v>
      </c>
      <c r="D2570">
        <v>17266.38</v>
      </c>
      <c r="E2570">
        <v>0</v>
      </c>
      <c r="F2570">
        <v>0</v>
      </c>
      <c r="G2570">
        <v>232.38</v>
      </c>
      <c r="H2570">
        <v>85.94</v>
      </c>
      <c r="I2570">
        <v>0</v>
      </c>
      <c r="J2570">
        <v>0</v>
      </c>
      <c r="K2570">
        <f t="shared" si="120"/>
        <v>23094.02</v>
      </c>
      <c r="L2570">
        <f t="shared" si="121"/>
        <v>17180.440000000002</v>
      </c>
      <c r="M2570">
        <f t="shared" si="122"/>
        <v>11547.01</v>
      </c>
    </row>
    <row r="2571" spans="1:13">
      <c r="A2571" s="1">
        <v>39501</v>
      </c>
      <c r="B2571">
        <v>1130</v>
      </c>
      <c r="C2571">
        <v>22898.98</v>
      </c>
      <c r="D2571">
        <v>17216.82</v>
      </c>
      <c r="E2571">
        <v>0</v>
      </c>
      <c r="F2571">
        <v>0</v>
      </c>
      <c r="G2571">
        <v>231.84</v>
      </c>
      <c r="H2571">
        <v>86.08</v>
      </c>
      <c r="I2571">
        <v>0</v>
      </c>
      <c r="J2571">
        <v>0</v>
      </c>
      <c r="K2571">
        <f t="shared" si="120"/>
        <v>22667.14</v>
      </c>
      <c r="L2571">
        <f t="shared" si="121"/>
        <v>17130.739999999998</v>
      </c>
      <c r="M2571">
        <f t="shared" si="122"/>
        <v>11333.57</v>
      </c>
    </row>
    <row r="2572" spans="1:13">
      <c r="A2572" s="1">
        <v>39501</v>
      </c>
      <c r="B2572">
        <v>1200</v>
      </c>
      <c r="C2572">
        <v>22636.04</v>
      </c>
      <c r="D2572">
        <v>17254.48</v>
      </c>
      <c r="E2572">
        <v>0</v>
      </c>
      <c r="F2572">
        <v>0</v>
      </c>
      <c r="G2572">
        <v>234.14</v>
      </c>
      <c r="H2572">
        <v>88.26</v>
      </c>
      <c r="I2572">
        <v>0</v>
      </c>
      <c r="J2572">
        <v>0</v>
      </c>
      <c r="K2572">
        <f t="shared" si="120"/>
        <v>22401.9</v>
      </c>
      <c r="L2572">
        <f t="shared" si="121"/>
        <v>17166.22</v>
      </c>
      <c r="M2572">
        <f t="shared" si="122"/>
        <v>11200.95</v>
      </c>
    </row>
    <row r="2573" spans="1:13">
      <c r="A2573" s="1">
        <v>39501</v>
      </c>
      <c r="B2573">
        <v>1230</v>
      </c>
      <c r="C2573">
        <v>22298.36</v>
      </c>
      <c r="D2573">
        <v>17528.86</v>
      </c>
      <c r="E2573">
        <v>0</v>
      </c>
      <c r="F2573">
        <v>0</v>
      </c>
      <c r="G2573">
        <v>233.98</v>
      </c>
      <c r="H2573">
        <v>87.02</v>
      </c>
      <c r="I2573">
        <v>0</v>
      </c>
      <c r="J2573">
        <v>0</v>
      </c>
      <c r="K2573">
        <f t="shared" si="120"/>
        <v>22064.38</v>
      </c>
      <c r="L2573">
        <f t="shared" si="121"/>
        <v>17441.84</v>
      </c>
      <c r="M2573">
        <f t="shared" si="122"/>
        <v>11032.19</v>
      </c>
    </row>
    <row r="2574" spans="1:13">
      <c r="A2574" s="1">
        <v>39501</v>
      </c>
      <c r="B2574">
        <v>1300</v>
      </c>
      <c r="C2574">
        <v>22609.759999999998</v>
      </c>
      <c r="D2574">
        <v>16878.759999999998</v>
      </c>
      <c r="E2574">
        <v>0</v>
      </c>
      <c r="F2574">
        <v>0</v>
      </c>
      <c r="G2574">
        <v>237.24</v>
      </c>
      <c r="H2574">
        <v>95.02</v>
      </c>
      <c r="I2574">
        <v>0</v>
      </c>
      <c r="J2574">
        <v>0</v>
      </c>
      <c r="K2574">
        <f t="shared" si="120"/>
        <v>22372.519999999997</v>
      </c>
      <c r="L2574">
        <f t="shared" si="121"/>
        <v>16783.739999999998</v>
      </c>
      <c r="M2574">
        <f t="shared" si="122"/>
        <v>11186.259999999998</v>
      </c>
    </row>
    <row r="2575" spans="1:13">
      <c r="A2575" s="1">
        <v>39501</v>
      </c>
      <c r="B2575">
        <v>1330</v>
      </c>
      <c r="C2575">
        <v>23161.58</v>
      </c>
      <c r="D2575">
        <v>17261.04</v>
      </c>
      <c r="E2575">
        <v>0</v>
      </c>
      <c r="F2575">
        <v>0</v>
      </c>
      <c r="G2575">
        <v>235.4</v>
      </c>
      <c r="H2575">
        <v>88.96</v>
      </c>
      <c r="I2575">
        <v>0</v>
      </c>
      <c r="J2575">
        <v>0</v>
      </c>
      <c r="K2575">
        <f t="shared" si="120"/>
        <v>22926.18</v>
      </c>
      <c r="L2575">
        <f t="shared" si="121"/>
        <v>17172.080000000002</v>
      </c>
      <c r="M2575">
        <f t="shared" si="122"/>
        <v>11463.09</v>
      </c>
    </row>
    <row r="2576" spans="1:13">
      <c r="A2576" s="1">
        <v>39501</v>
      </c>
      <c r="B2576">
        <v>1400</v>
      </c>
      <c r="C2576">
        <v>21771.86</v>
      </c>
      <c r="D2576">
        <v>17059.419999999998</v>
      </c>
      <c r="E2576">
        <v>0</v>
      </c>
      <c r="F2576">
        <v>0</v>
      </c>
      <c r="G2576">
        <v>236.64</v>
      </c>
      <c r="H2576">
        <v>91.56</v>
      </c>
      <c r="I2576">
        <v>0</v>
      </c>
      <c r="J2576">
        <v>0</v>
      </c>
      <c r="K2576">
        <f t="shared" si="120"/>
        <v>21535.22</v>
      </c>
      <c r="L2576">
        <f t="shared" si="121"/>
        <v>16967.859999999997</v>
      </c>
      <c r="M2576">
        <f t="shared" si="122"/>
        <v>10767.61</v>
      </c>
    </row>
    <row r="2577" spans="1:13">
      <c r="A2577" s="1">
        <v>39501</v>
      </c>
      <c r="B2577">
        <v>1430</v>
      </c>
      <c r="C2577">
        <v>22672.44</v>
      </c>
      <c r="D2577">
        <v>16682.62</v>
      </c>
      <c r="E2577">
        <v>0</v>
      </c>
      <c r="F2577">
        <v>0</v>
      </c>
      <c r="G2577">
        <v>237.46</v>
      </c>
      <c r="H2577">
        <v>92.96</v>
      </c>
      <c r="I2577">
        <v>0</v>
      </c>
      <c r="J2577">
        <v>0</v>
      </c>
      <c r="K2577">
        <f t="shared" si="120"/>
        <v>22434.98</v>
      </c>
      <c r="L2577">
        <f t="shared" si="121"/>
        <v>16589.66</v>
      </c>
      <c r="M2577">
        <f t="shared" si="122"/>
        <v>11217.49</v>
      </c>
    </row>
    <row r="2578" spans="1:13">
      <c r="A2578" s="1">
        <v>39501</v>
      </c>
      <c r="B2578">
        <v>1500</v>
      </c>
      <c r="C2578">
        <v>22487.18</v>
      </c>
      <c r="D2578">
        <v>16826.919999999998</v>
      </c>
      <c r="E2578">
        <v>0</v>
      </c>
      <c r="F2578">
        <v>0</v>
      </c>
      <c r="G2578">
        <v>238.02</v>
      </c>
      <c r="H2578">
        <v>91.18</v>
      </c>
      <c r="I2578">
        <v>0</v>
      </c>
      <c r="J2578">
        <v>0</v>
      </c>
      <c r="K2578">
        <f t="shared" si="120"/>
        <v>22249.16</v>
      </c>
      <c r="L2578">
        <f t="shared" si="121"/>
        <v>16735.739999999998</v>
      </c>
      <c r="M2578">
        <f t="shared" si="122"/>
        <v>11124.58</v>
      </c>
    </row>
    <row r="2579" spans="1:13">
      <c r="A2579" s="1">
        <v>39501</v>
      </c>
      <c r="B2579">
        <v>1530</v>
      </c>
      <c r="C2579">
        <v>22029.26</v>
      </c>
      <c r="D2579">
        <v>16764.740000000002</v>
      </c>
      <c r="E2579">
        <v>0</v>
      </c>
      <c r="F2579">
        <v>0</v>
      </c>
      <c r="G2579">
        <v>237.2</v>
      </c>
      <c r="H2579">
        <v>91.88</v>
      </c>
      <c r="I2579">
        <v>0</v>
      </c>
      <c r="J2579">
        <v>0</v>
      </c>
      <c r="K2579">
        <f t="shared" si="120"/>
        <v>21792.059999999998</v>
      </c>
      <c r="L2579">
        <f t="shared" si="121"/>
        <v>16672.86</v>
      </c>
      <c r="M2579">
        <f t="shared" si="122"/>
        <v>10896.029999999999</v>
      </c>
    </row>
    <row r="2580" spans="1:13">
      <c r="A2580" s="1">
        <v>39501</v>
      </c>
      <c r="B2580">
        <v>1600</v>
      </c>
      <c r="C2580">
        <v>19610.900000000001</v>
      </c>
      <c r="D2580">
        <v>17175.48</v>
      </c>
      <c r="E2580">
        <v>0</v>
      </c>
      <c r="F2580">
        <v>0</v>
      </c>
      <c r="G2580">
        <v>238.96</v>
      </c>
      <c r="H2580">
        <v>95.46</v>
      </c>
      <c r="I2580">
        <v>0</v>
      </c>
      <c r="J2580">
        <v>0</v>
      </c>
      <c r="K2580">
        <f t="shared" si="120"/>
        <v>19371.940000000002</v>
      </c>
      <c r="L2580">
        <f t="shared" si="121"/>
        <v>17080.02</v>
      </c>
      <c r="M2580">
        <f t="shared" si="122"/>
        <v>9685.9700000000012</v>
      </c>
    </row>
    <row r="2581" spans="1:13">
      <c r="A2581" s="1">
        <v>39501</v>
      </c>
      <c r="B2581">
        <v>1630</v>
      </c>
      <c r="C2581">
        <v>19410.759999999998</v>
      </c>
      <c r="D2581">
        <v>17425.64</v>
      </c>
      <c r="E2581">
        <v>0</v>
      </c>
      <c r="F2581">
        <v>0</v>
      </c>
      <c r="G2581">
        <v>238.64</v>
      </c>
      <c r="H2581">
        <v>94.68</v>
      </c>
      <c r="I2581">
        <v>0</v>
      </c>
      <c r="J2581">
        <v>0</v>
      </c>
      <c r="K2581">
        <f t="shared" si="120"/>
        <v>19172.12</v>
      </c>
      <c r="L2581">
        <f t="shared" si="121"/>
        <v>17330.96</v>
      </c>
      <c r="M2581">
        <f t="shared" si="122"/>
        <v>9586.06</v>
      </c>
    </row>
    <row r="2582" spans="1:13">
      <c r="A2582" s="1">
        <v>39501</v>
      </c>
      <c r="B2582">
        <v>1700</v>
      </c>
      <c r="C2582">
        <v>19802.98</v>
      </c>
      <c r="D2582">
        <v>17561.259999999998</v>
      </c>
      <c r="E2582">
        <v>0</v>
      </c>
      <c r="F2582">
        <v>0</v>
      </c>
      <c r="G2582">
        <v>236.16</v>
      </c>
      <c r="H2582">
        <v>92.54</v>
      </c>
      <c r="I2582">
        <v>0</v>
      </c>
      <c r="J2582">
        <v>0</v>
      </c>
      <c r="K2582">
        <f t="shared" si="120"/>
        <v>19566.82</v>
      </c>
      <c r="L2582">
        <f t="shared" si="121"/>
        <v>17468.719999999998</v>
      </c>
      <c r="M2582">
        <f t="shared" si="122"/>
        <v>9783.41</v>
      </c>
    </row>
    <row r="2583" spans="1:13">
      <c r="A2583" s="1">
        <v>39501</v>
      </c>
      <c r="B2583">
        <v>1730</v>
      </c>
      <c r="C2583">
        <v>20158.52</v>
      </c>
      <c r="D2583">
        <v>17486.36</v>
      </c>
      <c r="E2583">
        <v>0</v>
      </c>
      <c r="F2583">
        <v>0</v>
      </c>
      <c r="G2583">
        <v>235.64</v>
      </c>
      <c r="H2583">
        <v>91.24</v>
      </c>
      <c r="I2583">
        <v>0</v>
      </c>
      <c r="J2583">
        <v>0</v>
      </c>
      <c r="K2583">
        <f t="shared" si="120"/>
        <v>19922.88</v>
      </c>
      <c r="L2583">
        <f t="shared" si="121"/>
        <v>17395.12</v>
      </c>
      <c r="M2583">
        <f t="shared" si="122"/>
        <v>9961.44</v>
      </c>
    </row>
    <row r="2584" spans="1:13">
      <c r="A2584" s="1">
        <v>39501</v>
      </c>
      <c r="B2584">
        <v>1800</v>
      </c>
      <c r="C2584">
        <v>21263.200000000001</v>
      </c>
      <c r="D2584">
        <v>16847.2</v>
      </c>
      <c r="E2584">
        <v>0</v>
      </c>
      <c r="F2584">
        <v>0</v>
      </c>
      <c r="G2584">
        <v>234.82</v>
      </c>
      <c r="H2584">
        <v>93.24</v>
      </c>
      <c r="I2584">
        <v>0</v>
      </c>
      <c r="J2584">
        <v>0</v>
      </c>
      <c r="K2584">
        <f t="shared" si="120"/>
        <v>21028.38</v>
      </c>
      <c r="L2584">
        <f t="shared" si="121"/>
        <v>16753.96</v>
      </c>
      <c r="M2584">
        <f t="shared" si="122"/>
        <v>10514.19</v>
      </c>
    </row>
    <row r="2585" spans="1:13">
      <c r="A2585" s="1">
        <v>39501</v>
      </c>
      <c r="B2585">
        <v>1830</v>
      </c>
      <c r="C2585">
        <v>21852.74</v>
      </c>
      <c r="D2585">
        <v>16776.8</v>
      </c>
      <c r="E2585">
        <v>0</v>
      </c>
      <c r="F2585">
        <v>0</v>
      </c>
      <c r="G2585">
        <v>235.46</v>
      </c>
      <c r="H2585">
        <v>96.2</v>
      </c>
      <c r="I2585">
        <v>0</v>
      </c>
      <c r="J2585">
        <v>0</v>
      </c>
      <c r="K2585">
        <f t="shared" si="120"/>
        <v>21617.280000000002</v>
      </c>
      <c r="L2585">
        <f t="shared" si="121"/>
        <v>16680.599999999999</v>
      </c>
      <c r="M2585">
        <f t="shared" si="122"/>
        <v>10808.640000000001</v>
      </c>
    </row>
    <row r="2586" spans="1:13">
      <c r="A2586" s="1">
        <v>39501</v>
      </c>
      <c r="B2586">
        <v>1900</v>
      </c>
      <c r="C2586">
        <v>22478.78</v>
      </c>
      <c r="D2586">
        <v>16604.939999999999</v>
      </c>
      <c r="E2586">
        <v>0</v>
      </c>
      <c r="F2586">
        <v>0</v>
      </c>
      <c r="G2586">
        <v>231.14</v>
      </c>
      <c r="H2586">
        <v>92.54</v>
      </c>
      <c r="I2586">
        <v>0</v>
      </c>
      <c r="J2586">
        <v>0</v>
      </c>
      <c r="K2586">
        <f t="shared" si="120"/>
        <v>22247.64</v>
      </c>
      <c r="L2586">
        <f t="shared" si="121"/>
        <v>16512.399999999998</v>
      </c>
      <c r="M2586">
        <f t="shared" si="122"/>
        <v>11123.82</v>
      </c>
    </row>
    <row r="2587" spans="1:13">
      <c r="A2587" s="1">
        <v>39501</v>
      </c>
      <c r="B2587">
        <v>1930</v>
      </c>
      <c r="C2587">
        <v>22070.12</v>
      </c>
      <c r="D2587">
        <v>16635.64</v>
      </c>
      <c r="E2587">
        <v>0</v>
      </c>
      <c r="F2587">
        <v>0</v>
      </c>
      <c r="G2587">
        <v>232.7</v>
      </c>
      <c r="H2587">
        <v>99.1</v>
      </c>
      <c r="I2587">
        <v>0</v>
      </c>
      <c r="J2587">
        <v>0</v>
      </c>
      <c r="K2587">
        <f t="shared" si="120"/>
        <v>21837.42</v>
      </c>
      <c r="L2587">
        <f t="shared" si="121"/>
        <v>16536.54</v>
      </c>
      <c r="M2587">
        <f t="shared" si="122"/>
        <v>10918.71</v>
      </c>
    </row>
    <row r="2588" spans="1:13">
      <c r="A2588" s="1">
        <v>39501</v>
      </c>
      <c r="B2588">
        <v>2000</v>
      </c>
      <c r="C2588">
        <v>22313.64</v>
      </c>
      <c r="D2588">
        <v>16792.580000000002</v>
      </c>
      <c r="E2588">
        <v>0</v>
      </c>
      <c r="F2588">
        <v>0</v>
      </c>
      <c r="G2588">
        <v>233.8</v>
      </c>
      <c r="H2588">
        <v>96.7</v>
      </c>
      <c r="I2588">
        <v>0</v>
      </c>
      <c r="J2588">
        <v>0</v>
      </c>
      <c r="K2588">
        <f t="shared" si="120"/>
        <v>22079.84</v>
      </c>
      <c r="L2588">
        <f t="shared" si="121"/>
        <v>16695.88</v>
      </c>
      <c r="M2588">
        <f t="shared" si="122"/>
        <v>11039.92</v>
      </c>
    </row>
    <row r="2589" spans="1:13">
      <c r="A2589" s="1">
        <v>39501</v>
      </c>
      <c r="B2589">
        <v>2030</v>
      </c>
      <c r="C2589">
        <v>22341.08</v>
      </c>
      <c r="D2589">
        <v>16876.68</v>
      </c>
      <c r="E2589">
        <v>0</v>
      </c>
      <c r="F2589">
        <v>0</v>
      </c>
      <c r="G2589">
        <v>233.8</v>
      </c>
      <c r="H2589">
        <v>99.36</v>
      </c>
      <c r="I2589">
        <v>0</v>
      </c>
      <c r="J2589">
        <v>0</v>
      </c>
      <c r="K2589">
        <f t="shared" si="120"/>
        <v>22107.280000000002</v>
      </c>
      <c r="L2589">
        <f t="shared" si="121"/>
        <v>16777.32</v>
      </c>
      <c r="M2589">
        <f t="shared" si="122"/>
        <v>11053.640000000001</v>
      </c>
    </row>
    <row r="2590" spans="1:13">
      <c r="A2590" s="1">
        <v>39501</v>
      </c>
      <c r="B2590">
        <v>2100</v>
      </c>
      <c r="C2590">
        <v>22144.18</v>
      </c>
      <c r="D2590">
        <v>17102.84</v>
      </c>
      <c r="E2590">
        <v>0</v>
      </c>
      <c r="F2590">
        <v>0</v>
      </c>
      <c r="G2590">
        <v>233.12</v>
      </c>
      <c r="H2590">
        <v>101.14</v>
      </c>
      <c r="I2590">
        <v>0</v>
      </c>
      <c r="J2590">
        <v>0</v>
      </c>
      <c r="K2590">
        <f t="shared" si="120"/>
        <v>21911.06</v>
      </c>
      <c r="L2590">
        <f t="shared" si="121"/>
        <v>17001.7</v>
      </c>
      <c r="M2590">
        <f t="shared" si="122"/>
        <v>10955.53</v>
      </c>
    </row>
    <row r="2591" spans="1:13">
      <c r="A2591" s="1">
        <v>39501</v>
      </c>
      <c r="B2591">
        <v>2130</v>
      </c>
      <c r="C2591">
        <v>21165.24</v>
      </c>
      <c r="D2591">
        <v>17338.32</v>
      </c>
      <c r="E2591">
        <v>0</v>
      </c>
      <c r="F2591">
        <v>0</v>
      </c>
      <c r="G2591">
        <v>234.12</v>
      </c>
      <c r="H2591">
        <v>101.08</v>
      </c>
      <c r="I2591">
        <v>0</v>
      </c>
      <c r="J2591">
        <v>0</v>
      </c>
      <c r="K2591">
        <f t="shared" si="120"/>
        <v>20931.120000000003</v>
      </c>
      <c r="L2591">
        <f t="shared" si="121"/>
        <v>17237.239999999998</v>
      </c>
      <c r="M2591">
        <f t="shared" si="122"/>
        <v>10465.560000000001</v>
      </c>
    </row>
    <row r="2592" spans="1:13">
      <c r="A2592" s="1">
        <v>39501</v>
      </c>
      <c r="B2592">
        <v>2200</v>
      </c>
      <c r="C2592">
        <v>22129.52</v>
      </c>
      <c r="D2592">
        <v>16424.12</v>
      </c>
      <c r="E2592">
        <v>0</v>
      </c>
      <c r="F2592">
        <v>0</v>
      </c>
      <c r="G2592">
        <v>231</v>
      </c>
      <c r="H2592">
        <v>88.52</v>
      </c>
      <c r="I2592">
        <v>0</v>
      </c>
      <c r="J2592">
        <v>0</v>
      </c>
      <c r="K2592">
        <f t="shared" si="120"/>
        <v>21898.52</v>
      </c>
      <c r="L2592">
        <f t="shared" si="121"/>
        <v>16335.599999999999</v>
      </c>
      <c r="M2592">
        <f t="shared" si="122"/>
        <v>10949.26</v>
      </c>
    </row>
    <row r="2593" spans="1:13">
      <c r="A2593" s="1">
        <v>39501</v>
      </c>
      <c r="B2593">
        <v>2230</v>
      </c>
      <c r="C2593">
        <v>21222.959999999999</v>
      </c>
      <c r="D2593">
        <v>16581.3</v>
      </c>
      <c r="E2593">
        <v>0</v>
      </c>
      <c r="F2593">
        <v>0</v>
      </c>
      <c r="G2593">
        <v>234.06</v>
      </c>
      <c r="H2593">
        <v>93.04</v>
      </c>
      <c r="I2593">
        <v>0</v>
      </c>
      <c r="J2593">
        <v>0</v>
      </c>
      <c r="K2593">
        <f t="shared" si="120"/>
        <v>20988.899999999998</v>
      </c>
      <c r="L2593">
        <f t="shared" si="121"/>
        <v>16488.259999999998</v>
      </c>
      <c r="M2593">
        <f t="shared" si="122"/>
        <v>10494.449999999999</v>
      </c>
    </row>
    <row r="2594" spans="1:13">
      <c r="A2594" s="1">
        <v>39501</v>
      </c>
      <c r="B2594">
        <v>2300</v>
      </c>
      <c r="C2594">
        <v>21238.7</v>
      </c>
      <c r="D2594">
        <v>16883.080000000002</v>
      </c>
      <c r="E2594">
        <v>0</v>
      </c>
      <c r="F2594">
        <v>0</v>
      </c>
      <c r="G2594">
        <v>231.62</v>
      </c>
      <c r="H2594">
        <v>90.76</v>
      </c>
      <c r="I2594">
        <v>0</v>
      </c>
      <c r="J2594">
        <v>0</v>
      </c>
      <c r="K2594">
        <f t="shared" si="120"/>
        <v>21007.08</v>
      </c>
      <c r="L2594">
        <f t="shared" si="121"/>
        <v>16792.320000000003</v>
      </c>
      <c r="M2594">
        <f t="shared" si="122"/>
        <v>10503.54</v>
      </c>
    </row>
    <row r="2595" spans="1:13">
      <c r="A2595" s="1">
        <v>39501</v>
      </c>
      <c r="B2595">
        <v>2330</v>
      </c>
      <c r="C2595">
        <v>21886.6</v>
      </c>
      <c r="D2595">
        <v>16520.439999999999</v>
      </c>
      <c r="E2595">
        <v>0</v>
      </c>
      <c r="F2595">
        <v>0</v>
      </c>
      <c r="G2595">
        <v>233.52</v>
      </c>
      <c r="H2595">
        <v>91.72</v>
      </c>
      <c r="I2595">
        <v>0</v>
      </c>
      <c r="J2595">
        <v>0</v>
      </c>
      <c r="K2595">
        <f t="shared" si="120"/>
        <v>21653.079999999998</v>
      </c>
      <c r="L2595">
        <f t="shared" si="121"/>
        <v>16428.719999999998</v>
      </c>
      <c r="M2595">
        <f t="shared" si="122"/>
        <v>10826.539999999999</v>
      </c>
    </row>
    <row r="2596" spans="1:13">
      <c r="A2596" s="1">
        <v>39501</v>
      </c>
      <c r="B2596">
        <v>2400</v>
      </c>
      <c r="C2596">
        <v>22037.84</v>
      </c>
      <c r="D2596">
        <v>16615.66</v>
      </c>
      <c r="E2596">
        <v>0</v>
      </c>
      <c r="F2596">
        <v>0</v>
      </c>
      <c r="G2596">
        <v>233.1</v>
      </c>
      <c r="H2596">
        <v>89.84</v>
      </c>
      <c r="I2596">
        <v>0</v>
      </c>
      <c r="J2596">
        <v>0</v>
      </c>
      <c r="K2596">
        <f t="shared" si="120"/>
        <v>21804.74</v>
      </c>
      <c r="L2596">
        <f t="shared" si="121"/>
        <v>16525.82</v>
      </c>
      <c r="M2596">
        <f t="shared" si="122"/>
        <v>10902.37</v>
      </c>
    </row>
    <row r="2597" spans="1:13">
      <c r="A2597" s="1">
        <v>39502</v>
      </c>
      <c r="B2597">
        <v>30</v>
      </c>
      <c r="C2597">
        <v>23060.98</v>
      </c>
      <c r="D2597">
        <v>17040.900000000001</v>
      </c>
      <c r="E2597">
        <v>0</v>
      </c>
      <c r="F2597">
        <v>0</v>
      </c>
      <c r="G2597">
        <v>232.38</v>
      </c>
      <c r="H2597">
        <v>88.36</v>
      </c>
      <c r="I2597">
        <v>0</v>
      </c>
      <c r="J2597">
        <v>0</v>
      </c>
      <c r="K2597">
        <f t="shared" si="120"/>
        <v>22828.6</v>
      </c>
      <c r="L2597">
        <f t="shared" si="121"/>
        <v>16952.54</v>
      </c>
      <c r="M2597">
        <f t="shared" si="122"/>
        <v>11414.3</v>
      </c>
    </row>
    <row r="2598" spans="1:13">
      <c r="A2598" s="1">
        <v>39502</v>
      </c>
      <c r="B2598">
        <v>100</v>
      </c>
      <c r="C2598">
        <v>22410.06</v>
      </c>
      <c r="D2598">
        <v>16895.16</v>
      </c>
      <c r="E2598">
        <v>0</v>
      </c>
      <c r="F2598">
        <v>0</v>
      </c>
      <c r="G2598">
        <v>232.84</v>
      </c>
      <c r="H2598">
        <v>91.66</v>
      </c>
      <c r="I2598">
        <v>0</v>
      </c>
      <c r="J2598">
        <v>0</v>
      </c>
      <c r="K2598">
        <f t="shared" si="120"/>
        <v>22177.22</v>
      </c>
      <c r="L2598">
        <f t="shared" si="121"/>
        <v>16803.5</v>
      </c>
      <c r="M2598">
        <f t="shared" si="122"/>
        <v>11088.61</v>
      </c>
    </row>
    <row r="2599" spans="1:13">
      <c r="A2599" s="1">
        <v>39502</v>
      </c>
      <c r="B2599">
        <v>130</v>
      </c>
      <c r="C2599">
        <v>22267.88</v>
      </c>
      <c r="D2599">
        <v>16588.439999999999</v>
      </c>
      <c r="E2599">
        <v>0</v>
      </c>
      <c r="F2599">
        <v>0</v>
      </c>
      <c r="G2599">
        <v>233.5</v>
      </c>
      <c r="H2599">
        <v>92.84</v>
      </c>
      <c r="I2599">
        <v>0</v>
      </c>
      <c r="J2599">
        <v>0</v>
      </c>
      <c r="K2599">
        <f t="shared" si="120"/>
        <v>22034.38</v>
      </c>
      <c r="L2599">
        <f t="shared" si="121"/>
        <v>16495.599999999999</v>
      </c>
      <c r="M2599">
        <f t="shared" si="122"/>
        <v>11017.19</v>
      </c>
    </row>
    <row r="2600" spans="1:13">
      <c r="A2600" s="1">
        <v>39502</v>
      </c>
      <c r="B2600">
        <v>200</v>
      </c>
      <c r="C2600">
        <v>23249.06</v>
      </c>
      <c r="D2600">
        <v>17464.259999999998</v>
      </c>
      <c r="E2600">
        <v>0</v>
      </c>
      <c r="F2600">
        <v>0</v>
      </c>
      <c r="G2600">
        <v>233.64</v>
      </c>
      <c r="H2600">
        <v>90.34</v>
      </c>
      <c r="I2600">
        <v>0</v>
      </c>
      <c r="J2600">
        <v>0</v>
      </c>
      <c r="K2600">
        <f t="shared" si="120"/>
        <v>23015.420000000002</v>
      </c>
      <c r="L2600">
        <f t="shared" si="121"/>
        <v>17373.919999999998</v>
      </c>
      <c r="M2600">
        <f t="shared" si="122"/>
        <v>11507.710000000001</v>
      </c>
    </row>
    <row r="2601" spans="1:13">
      <c r="A2601" s="1">
        <v>39502</v>
      </c>
      <c r="B2601">
        <v>230</v>
      </c>
      <c r="C2601">
        <v>22447.919999999998</v>
      </c>
      <c r="D2601">
        <v>17705.080000000002</v>
      </c>
      <c r="E2601">
        <v>0</v>
      </c>
      <c r="F2601">
        <v>0</v>
      </c>
      <c r="G2601">
        <v>233.76</v>
      </c>
      <c r="H2601">
        <v>91.06</v>
      </c>
      <c r="I2601">
        <v>0</v>
      </c>
      <c r="J2601">
        <v>0</v>
      </c>
      <c r="K2601">
        <f t="shared" si="120"/>
        <v>22214.16</v>
      </c>
      <c r="L2601">
        <f t="shared" si="121"/>
        <v>17614.02</v>
      </c>
      <c r="M2601">
        <f t="shared" si="122"/>
        <v>11107.08</v>
      </c>
    </row>
    <row r="2602" spans="1:13">
      <c r="A2602" s="1">
        <v>39502</v>
      </c>
      <c r="B2602">
        <v>300</v>
      </c>
      <c r="C2602">
        <v>22875.8</v>
      </c>
      <c r="D2602">
        <v>17390.82</v>
      </c>
      <c r="E2602">
        <v>0</v>
      </c>
      <c r="F2602">
        <v>0</v>
      </c>
      <c r="G2602">
        <v>233.04</v>
      </c>
      <c r="H2602">
        <v>89.8</v>
      </c>
      <c r="I2602">
        <v>0</v>
      </c>
      <c r="J2602">
        <v>0</v>
      </c>
      <c r="K2602">
        <f t="shared" si="120"/>
        <v>22642.76</v>
      </c>
      <c r="L2602">
        <f t="shared" si="121"/>
        <v>17301.02</v>
      </c>
      <c r="M2602">
        <f t="shared" si="122"/>
        <v>11321.38</v>
      </c>
    </row>
    <row r="2603" spans="1:13">
      <c r="A2603" s="1">
        <v>39502</v>
      </c>
      <c r="B2603">
        <v>330</v>
      </c>
      <c r="C2603">
        <v>22545.919999999998</v>
      </c>
      <c r="D2603">
        <v>16883.900000000001</v>
      </c>
      <c r="E2603">
        <v>0</v>
      </c>
      <c r="F2603">
        <v>0</v>
      </c>
      <c r="G2603">
        <v>232.16</v>
      </c>
      <c r="H2603">
        <v>89.86</v>
      </c>
      <c r="I2603">
        <v>0</v>
      </c>
      <c r="J2603">
        <v>0</v>
      </c>
      <c r="K2603">
        <f t="shared" si="120"/>
        <v>22313.759999999998</v>
      </c>
      <c r="L2603">
        <f t="shared" si="121"/>
        <v>16794.04</v>
      </c>
      <c r="M2603">
        <f t="shared" si="122"/>
        <v>11156.88</v>
      </c>
    </row>
    <row r="2604" spans="1:13">
      <c r="A2604" s="1">
        <v>39502</v>
      </c>
      <c r="B2604">
        <v>400</v>
      </c>
      <c r="C2604">
        <v>21903.72</v>
      </c>
      <c r="D2604">
        <v>16381.72</v>
      </c>
      <c r="E2604">
        <v>0</v>
      </c>
      <c r="F2604">
        <v>0</v>
      </c>
      <c r="G2604">
        <v>231.64</v>
      </c>
      <c r="H2604">
        <v>89.04</v>
      </c>
      <c r="I2604">
        <v>0</v>
      </c>
      <c r="J2604">
        <v>0</v>
      </c>
      <c r="K2604">
        <f t="shared" si="120"/>
        <v>21672.080000000002</v>
      </c>
      <c r="L2604">
        <f t="shared" si="121"/>
        <v>16292.679999999998</v>
      </c>
      <c r="M2604">
        <f t="shared" si="122"/>
        <v>10836.04</v>
      </c>
    </row>
    <row r="2605" spans="1:13">
      <c r="A2605" s="1">
        <v>39502</v>
      </c>
      <c r="B2605">
        <v>430</v>
      </c>
      <c r="C2605">
        <v>22358.080000000002</v>
      </c>
      <c r="D2605">
        <v>16687.5</v>
      </c>
      <c r="E2605">
        <v>0</v>
      </c>
      <c r="F2605">
        <v>0</v>
      </c>
      <c r="G2605">
        <v>232.76</v>
      </c>
      <c r="H2605">
        <v>89.04</v>
      </c>
      <c r="I2605">
        <v>0</v>
      </c>
      <c r="J2605">
        <v>0</v>
      </c>
      <c r="K2605">
        <f t="shared" si="120"/>
        <v>22125.320000000003</v>
      </c>
      <c r="L2605">
        <f t="shared" si="121"/>
        <v>16598.46</v>
      </c>
      <c r="M2605">
        <f t="shared" si="122"/>
        <v>11062.660000000002</v>
      </c>
    </row>
    <row r="2606" spans="1:13">
      <c r="A2606" s="1">
        <v>39502</v>
      </c>
      <c r="B2606">
        <v>500</v>
      </c>
      <c r="C2606">
        <v>23014.92</v>
      </c>
      <c r="D2606">
        <v>17139.740000000002</v>
      </c>
      <c r="E2606">
        <v>0</v>
      </c>
      <c r="F2606">
        <v>0</v>
      </c>
      <c r="G2606">
        <v>230.76</v>
      </c>
      <c r="H2606">
        <v>82.44</v>
      </c>
      <c r="I2606">
        <v>0</v>
      </c>
      <c r="J2606">
        <v>0</v>
      </c>
      <c r="K2606">
        <f t="shared" si="120"/>
        <v>22784.16</v>
      </c>
      <c r="L2606">
        <f t="shared" si="121"/>
        <v>17057.300000000003</v>
      </c>
      <c r="M2606">
        <f t="shared" si="122"/>
        <v>11392.08</v>
      </c>
    </row>
    <row r="2607" spans="1:13">
      <c r="A2607" s="1">
        <v>39502</v>
      </c>
      <c r="B2607">
        <v>530</v>
      </c>
      <c r="C2607">
        <v>22783.4</v>
      </c>
      <c r="D2607">
        <v>16928.62</v>
      </c>
      <c r="E2607">
        <v>0</v>
      </c>
      <c r="F2607">
        <v>0</v>
      </c>
      <c r="G2607">
        <v>232.2</v>
      </c>
      <c r="H2607">
        <v>84.96</v>
      </c>
      <c r="I2607">
        <v>0</v>
      </c>
      <c r="J2607">
        <v>0</v>
      </c>
      <c r="K2607">
        <f t="shared" si="120"/>
        <v>22551.200000000001</v>
      </c>
      <c r="L2607">
        <f t="shared" si="121"/>
        <v>16843.66</v>
      </c>
      <c r="M2607">
        <f t="shared" si="122"/>
        <v>11275.6</v>
      </c>
    </row>
    <row r="2608" spans="1:13">
      <c r="A2608" s="1">
        <v>39502</v>
      </c>
      <c r="B2608">
        <v>600</v>
      </c>
      <c r="C2608">
        <v>22556.1</v>
      </c>
      <c r="D2608">
        <v>16691.66</v>
      </c>
      <c r="E2608">
        <v>0</v>
      </c>
      <c r="F2608">
        <v>0</v>
      </c>
      <c r="G2608">
        <v>231.82</v>
      </c>
      <c r="H2608">
        <v>90.56</v>
      </c>
      <c r="I2608">
        <v>0</v>
      </c>
      <c r="J2608">
        <v>0</v>
      </c>
      <c r="K2608">
        <f t="shared" si="120"/>
        <v>22324.28</v>
      </c>
      <c r="L2608">
        <f t="shared" si="121"/>
        <v>16601.099999999999</v>
      </c>
      <c r="M2608">
        <f t="shared" si="122"/>
        <v>11162.14</v>
      </c>
    </row>
    <row r="2609" spans="1:13">
      <c r="A2609" s="1">
        <v>39502</v>
      </c>
      <c r="B2609">
        <v>630</v>
      </c>
      <c r="C2609">
        <v>21379.56</v>
      </c>
      <c r="D2609">
        <v>16540.48</v>
      </c>
      <c r="E2609">
        <v>0</v>
      </c>
      <c r="F2609">
        <v>0</v>
      </c>
      <c r="G2609">
        <v>233.96</v>
      </c>
      <c r="H2609">
        <v>95.16</v>
      </c>
      <c r="I2609">
        <v>0</v>
      </c>
      <c r="J2609">
        <v>0</v>
      </c>
      <c r="K2609">
        <f t="shared" si="120"/>
        <v>21145.600000000002</v>
      </c>
      <c r="L2609">
        <f t="shared" si="121"/>
        <v>16445.32</v>
      </c>
      <c r="M2609">
        <f t="shared" si="122"/>
        <v>10572.800000000001</v>
      </c>
    </row>
    <row r="2610" spans="1:13">
      <c r="A2610" s="1">
        <v>39502</v>
      </c>
      <c r="B2610">
        <v>700</v>
      </c>
      <c r="C2610">
        <v>22272.1</v>
      </c>
      <c r="D2610">
        <v>16712.54</v>
      </c>
      <c r="E2610">
        <v>0</v>
      </c>
      <c r="F2610">
        <v>0</v>
      </c>
      <c r="G2610">
        <v>233.64</v>
      </c>
      <c r="H2610">
        <v>93.6</v>
      </c>
      <c r="I2610">
        <v>0</v>
      </c>
      <c r="J2610">
        <v>0</v>
      </c>
      <c r="K2610">
        <f t="shared" si="120"/>
        <v>22038.46</v>
      </c>
      <c r="L2610">
        <f t="shared" si="121"/>
        <v>16618.940000000002</v>
      </c>
      <c r="M2610">
        <f t="shared" si="122"/>
        <v>11019.23</v>
      </c>
    </row>
    <row r="2611" spans="1:13">
      <c r="A2611" s="1">
        <v>39502</v>
      </c>
      <c r="B2611">
        <v>730</v>
      </c>
      <c r="C2611">
        <v>21384.92</v>
      </c>
      <c r="D2611">
        <v>16766.86</v>
      </c>
      <c r="E2611">
        <v>0</v>
      </c>
      <c r="F2611">
        <v>0</v>
      </c>
      <c r="G2611">
        <v>233.96</v>
      </c>
      <c r="H2611">
        <v>91.62</v>
      </c>
      <c r="I2611">
        <v>0</v>
      </c>
      <c r="J2611">
        <v>0</v>
      </c>
      <c r="K2611">
        <f t="shared" si="120"/>
        <v>21150.959999999999</v>
      </c>
      <c r="L2611">
        <f t="shared" si="121"/>
        <v>16675.240000000002</v>
      </c>
      <c r="M2611">
        <f t="shared" si="122"/>
        <v>10575.48</v>
      </c>
    </row>
    <row r="2612" spans="1:13">
      <c r="A2612" s="1">
        <v>39502</v>
      </c>
      <c r="B2612">
        <v>800</v>
      </c>
      <c r="C2612">
        <v>20815.38</v>
      </c>
      <c r="D2612">
        <v>16561.2</v>
      </c>
      <c r="E2612">
        <v>0</v>
      </c>
      <c r="F2612">
        <v>0</v>
      </c>
      <c r="G2612">
        <v>234.12</v>
      </c>
      <c r="H2612">
        <v>88.34</v>
      </c>
      <c r="I2612">
        <v>0</v>
      </c>
      <c r="J2612">
        <v>0</v>
      </c>
      <c r="K2612">
        <f t="shared" si="120"/>
        <v>20581.260000000002</v>
      </c>
      <c r="L2612">
        <f t="shared" si="121"/>
        <v>16472.86</v>
      </c>
      <c r="M2612">
        <f t="shared" si="122"/>
        <v>10290.630000000001</v>
      </c>
    </row>
    <row r="2613" spans="1:13">
      <c r="A2613" s="1">
        <v>39502</v>
      </c>
      <c r="B2613">
        <v>830</v>
      </c>
      <c r="C2613">
        <v>21623</v>
      </c>
      <c r="D2613">
        <v>16814.259999999998</v>
      </c>
      <c r="E2613">
        <v>0</v>
      </c>
      <c r="F2613">
        <v>0</v>
      </c>
      <c r="G2613">
        <v>234</v>
      </c>
      <c r="H2613">
        <v>85.22</v>
      </c>
      <c r="I2613">
        <v>0</v>
      </c>
      <c r="J2613">
        <v>0</v>
      </c>
      <c r="K2613">
        <f t="shared" si="120"/>
        <v>21389</v>
      </c>
      <c r="L2613">
        <f t="shared" si="121"/>
        <v>16729.039999999997</v>
      </c>
      <c r="M2613">
        <f t="shared" si="122"/>
        <v>10694.5</v>
      </c>
    </row>
    <row r="2614" spans="1:13">
      <c r="A2614" s="1">
        <v>39502</v>
      </c>
      <c r="B2614">
        <v>900</v>
      </c>
      <c r="C2614">
        <v>21731.52</v>
      </c>
      <c r="D2614">
        <v>17785.96</v>
      </c>
      <c r="E2614">
        <v>0</v>
      </c>
      <c r="F2614">
        <v>0</v>
      </c>
      <c r="G2614">
        <v>237.76</v>
      </c>
      <c r="H2614">
        <v>99.62</v>
      </c>
      <c r="I2614">
        <v>0</v>
      </c>
      <c r="J2614">
        <v>0</v>
      </c>
      <c r="K2614">
        <f t="shared" si="120"/>
        <v>21493.760000000002</v>
      </c>
      <c r="L2614">
        <f t="shared" si="121"/>
        <v>17686.34</v>
      </c>
      <c r="M2614">
        <f t="shared" si="122"/>
        <v>10746.880000000001</v>
      </c>
    </row>
    <row r="2615" spans="1:13">
      <c r="A2615" s="1">
        <v>39502</v>
      </c>
      <c r="B2615">
        <v>930</v>
      </c>
      <c r="C2615">
        <v>21877.16</v>
      </c>
      <c r="D2615">
        <v>17528.060000000001</v>
      </c>
      <c r="E2615">
        <v>0</v>
      </c>
      <c r="F2615">
        <v>0</v>
      </c>
      <c r="G2615">
        <v>238.02</v>
      </c>
      <c r="H2615">
        <v>104.72</v>
      </c>
      <c r="I2615">
        <v>0</v>
      </c>
      <c r="J2615">
        <v>0</v>
      </c>
      <c r="K2615">
        <f t="shared" si="120"/>
        <v>21639.14</v>
      </c>
      <c r="L2615">
        <f t="shared" si="121"/>
        <v>17423.34</v>
      </c>
      <c r="M2615">
        <f t="shared" si="122"/>
        <v>10819.57</v>
      </c>
    </row>
    <row r="2616" spans="1:13">
      <c r="A2616" s="1">
        <v>39502</v>
      </c>
      <c r="B2616">
        <v>1000</v>
      </c>
      <c r="C2616">
        <v>22218.7</v>
      </c>
      <c r="D2616">
        <v>17493</v>
      </c>
      <c r="E2616">
        <v>0</v>
      </c>
      <c r="F2616">
        <v>0</v>
      </c>
      <c r="G2616">
        <v>242.76</v>
      </c>
      <c r="H2616">
        <v>106.78</v>
      </c>
      <c r="I2616">
        <v>0</v>
      </c>
      <c r="J2616">
        <v>0</v>
      </c>
      <c r="K2616">
        <f t="shared" si="120"/>
        <v>21975.940000000002</v>
      </c>
      <c r="L2616">
        <f t="shared" si="121"/>
        <v>17386.22</v>
      </c>
      <c r="M2616">
        <f t="shared" si="122"/>
        <v>10987.970000000001</v>
      </c>
    </row>
    <row r="2617" spans="1:13">
      <c r="A2617" s="1">
        <v>39502</v>
      </c>
      <c r="B2617">
        <v>1030</v>
      </c>
      <c r="C2617">
        <v>22154.58</v>
      </c>
      <c r="D2617">
        <v>17789.240000000002</v>
      </c>
      <c r="E2617">
        <v>0</v>
      </c>
      <c r="F2617">
        <v>0</v>
      </c>
      <c r="G2617">
        <v>232.64</v>
      </c>
      <c r="H2617">
        <v>96.2</v>
      </c>
      <c r="I2617">
        <v>0</v>
      </c>
      <c r="J2617">
        <v>0</v>
      </c>
      <c r="K2617">
        <f t="shared" si="120"/>
        <v>21921.940000000002</v>
      </c>
      <c r="L2617">
        <f t="shared" si="121"/>
        <v>17693.04</v>
      </c>
      <c r="M2617">
        <f t="shared" si="122"/>
        <v>10960.970000000001</v>
      </c>
    </row>
    <row r="2618" spans="1:13">
      <c r="A2618" s="1">
        <v>39502</v>
      </c>
      <c r="B2618">
        <v>1100</v>
      </c>
      <c r="C2618">
        <v>22707.24</v>
      </c>
      <c r="D2618">
        <v>17871.939999999999</v>
      </c>
      <c r="E2618">
        <v>0</v>
      </c>
      <c r="F2618">
        <v>0</v>
      </c>
      <c r="G2618">
        <v>233.02</v>
      </c>
      <c r="H2618">
        <v>97.18</v>
      </c>
      <c r="I2618">
        <v>0</v>
      </c>
      <c r="J2618">
        <v>0</v>
      </c>
      <c r="K2618">
        <f t="shared" si="120"/>
        <v>22474.22</v>
      </c>
      <c r="L2618">
        <f t="shared" si="121"/>
        <v>17774.759999999998</v>
      </c>
      <c r="M2618">
        <f t="shared" si="122"/>
        <v>11237.11</v>
      </c>
    </row>
    <row r="2619" spans="1:13">
      <c r="A2619" s="1">
        <v>39502</v>
      </c>
      <c r="B2619">
        <v>1130</v>
      </c>
      <c r="C2619">
        <v>22411.08</v>
      </c>
      <c r="D2619">
        <v>17657.78</v>
      </c>
      <c r="E2619">
        <v>0</v>
      </c>
      <c r="F2619">
        <v>0</v>
      </c>
      <c r="G2619">
        <v>232.18</v>
      </c>
      <c r="H2619">
        <v>95.68</v>
      </c>
      <c r="I2619">
        <v>0</v>
      </c>
      <c r="J2619">
        <v>0</v>
      </c>
      <c r="K2619">
        <f t="shared" si="120"/>
        <v>22178.9</v>
      </c>
      <c r="L2619">
        <f t="shared" si="121"/>
        <v>17562.099999999999</v>
      </c>
      <c r="M2619">
        <f t="shared" si="122"/>
        <v>11089.45</v>
      </c>
    </row>
    <row r="2620" spans="1:13">
      <c r="A2620" s="1">
        <v>39502</v>
      </c>
      <c r="B2620">
        <v>1200</v>
      </c>
      <c r="C2620">
        <v>22383.200000000001</v>
      </c>
      <c r="D2620">
        <v>17679.740000000002</v>
      </c>
      <c r="E2620">
        <v>0</v>
      </c>
      <c r="F2620">
        <v>0</v>
      </c>
      <c r="G2620">
        <v>234.32</v>
      </c>
      <c r="H2620">
        <v>95.9</v>
      </c>
      <c r="I2620">
        <v>0</v>
      </c>
      <c r="J2620">
        <v>0</v>
      </c>
      <c r="K2620">
        <f t="shared" si="120"/>
        <v>22148.880000000001</v>
      </c>
      <c r="L2620">
        <f t="shared" si="121"/>
        <v>17583.84</v>
      </c>
      <c r="M2620">
        <f t="shared" si="122"/>
        <v>11074.44</v>
      </c>
    </row>
    <row r="2621" spans="1:13">
      <c r="A2621" s="1">
        <v>39502</v>
      </c>
      <c r="B2621">
        <v>1230</v>
      </c>
      <c r="C2621">
        <v>22509.18</v>
      </c>
      <c r="D2621">
        <v>17834.400000000001</v>
      </c>
      <c r="E2621">
        <v>0</v>
      </c>
      <c r="F2621">
        <v>0</v>
      </c>
      <c r="G2621">
        <v>237.26</v>
      </c>
      <c r="H2621">
        <v>99.96</v>
      </c>
      <c r="I2621">
        <v>0</v>
      </c>
      <c r="J2621">
        <v>0</v>
      </c>
      <c r="K2621">
        <f t="shared" si="120"/>
        <v>22271.920000000002</v>
      </c>
      <c r="L2621">
        <f t="shared" si="121"/>
        <v>17734.440000000002</v>
      </c>
      <c r="M2621">
        <f t="shared" si="122"/>
        <v>11135.960000000001</v>
      </c>
    </row>
    <row r="2622" spans="1:13">
      <c r="A2622" s="1">
        <v>39502</v>
      </c>
      <c r="B2622">
        <v>1300</v>
      </c>
      <c r="C2622">
        <v>22570.639999999999</v>
      </c>
      <c r="D2622">
        <v>17895.2</v>
      </c>
      <c r="E2622">
        <v>0</v>
      </c>
      <c r="F2622">
        <v>0</v>
      </c>
      <c r="G2622">
        <v>228.86</v>
      </c>
      <c r="H2622">
        <v>90.32</v>
      </c>
      <c r="I2622">
        <v>0</v>
      </c>
      <c r="J2622">
        <v>0</v>
      </c>
      <c r="K2622">
        <f t="shared" si="120"/>
        <v>22341.78</v>
      </c>
      <c r="L2622">
        <f t="shared" si="121"/>
        <v>17804.88</v>
      </c>
      <c r="M2622">
        <f t="shared" si="122"/>
        <v>11170.89</v>
      </c>
    </row>
    <row r="2623" spans="1:13">
      <c r="A2623" s="1">
        <v>39502</v>
      </c>
      <c r="B2623">
        <v>1330</v>
      </c>
      <c r="C2623">
        <v>22847.7</v>
      </c>
      <c r="D2623">
        <v>17763.060000000001</v>
      </c>
      <c r="E2623">
        <v>0</v>
      </c>
      <c r="F2623">
        <v>0</v>
      </c>
      <c r="G2623">
        <v>228.92</v>
      </c>
      <c r="H2623">
        <v>87.56</v>
      </c>
      <c r="I2623">
        <v>0</v>
      </c>
      <c r="J2623">
        <v>0</v>
      </c>
      <c r="K2623">
        <f t="shared" si="120"/>
        <v>22618.780000000002</v>
      </c>
      <c r="L2623">
        <f t="shared" si="121"/>
        <v>17675.5</v>
      </c>
      <c r="M2623">
        <f t="shared" si="122"/>
        <v>11309.390000000001</v>
      </c>
    </row>
    <row r="2624" spans="1:13">
      <c r="A2624" s="1">
        <v>39502</v>
      </c>
      <c r="B2624">
        <v>1400</v>
      </c>
      <c r="C2624">
        <v>22169.439999999999</v>
      </c>
      <c r="D2624">
        <v>17605.7</v>
      </c>
      <c r="E2624">
        <v>0</v>
      </c>
      <c r="F2624">
        <v>0</v>
      </c>
      <c r="G2624">
        <v>228.94</v>
      </c>
      <c r="H2624">
        <v>86.42</v>
      </c>
      <c r="I2624">
        <v>0</v>
      </c>
      <c r="J2624">
        <v>0</v>
      </c>
      <c r="K2624">
        <f t="shared" si="120"/>
        <v>21940.5</v>
      </c>
      <c r="L2624">
        <f t="shared" si="121"/>
        <v>17519.280000000002</v>
      </c>
      <c r="M2624">
        <f t="shared" si="122"/>
        <v>10970.25</v>
      </c>
    </row>
    <row r="2625" spans="1:13">
      <c r="A2625" s="1">
        <v>39502</v>
      </c>
      <c r="B2625">
        <v>1430</v>
      </c>
      <c r="C2625">
        <v>22180.080000000002</v>
      </c>
      <c r="D2625">
        <v>17904.18</v>
      </c>
      <c r="E2625">
        <v>0</v>
      </c>
      <c r="F2625">
        <v>0</v>
      </c>
      <c r="G2625">
        <v>227.92</v>
      </c>
      <c r="H2625">
        <v>85.06</v>
      </c>
      <c r="I2625">
        <v>0</v>
      </c>
      <c r="J2625">
        <v>0</v>
      </c>
      <c r="K2625">
        <f t="shared" si="120"/>
        <v>21952.160000000003</v>
      </c>
      <c r="L2625">
        <f t="shared" si="121"/>
        <v>17819.12</v>
      </c>
      <c r="M2625">
        <f t="shared" si="122"/>
        <v>10976.080000000002</v>
      </c>
    </row>
    <row r="2626" spans="1:13">
      <c r="A2626" s="1">
        <v>39502</v>
      </c>
      <c r="B2626">
        <v>1500</v>
      </c>
      <c r="C2626">
        <v>21915.58</v>
      </c>
      <c r="D2626">
        <v>17789.740000000002</v>
      </c>
      <c r="E2626">
        <v>0</v>
      </c>
      <c r="F2626">
        <v>0</v>
      </c>
      <c r="G2626">
        <v>228.7</v>
      </c>
      <c r="H2626">
        <v>87.02</v>
      </c>
      <c r="I2626">
        <v>0</v>
      </c>
      <c r="J2626">
        <v>0</v>
      </c>
      <c r="K2626">
        <f t="shared" si="120"/>
        <v>21686.880000000001</v>
      </c>
      <c r="L2626">
        <f t="shared" si="121"/>
        <v>17702.72</v>
      </c>
      <c r="M2626">
        <f t="shared" si="122"/>
        <v>10843.44</v>
      </c>
    </row>
    <row r="2627" spans="1:13">
      <c r="A2627" s="1">
        <v>39502</v>
      </c>
      <c r="B2627">
        <v>1530</v>
      </c>
      <c r="C2627">
        <v>21775.08</v>
      </c>
      <c r="D2627">
        <v>16729.38</v>
      </c>
      <c r="E2627">
        <v>0</v>
      </c>
      <c r="F2627">
        <v>0</v>
      </c>
      <c r="G2627">
        <v>227.26</v>
      </c>
      <c r="H2627">
        <v>87.18</v>
      </c>
      <c r="I2627">
        <v>0</v>
      </c>
      <c r="J2627">
        <v>0</v>
      </c>
      <c r="K2627">
        <f t="shared" si="120"/>
        <v>21547.820000000003</v>
      </c>
      <c r="L2627">
        <f t="shared" si="121"/>
        <v>16642.2</v>
      </c>
      <c r="M2627">
        <f t="shared" si="122"/>
        <v>10773.910000000002</v>
      </c>
    </row>
    <row r="2628" spans="1:13">
      <c r="A2628" s="1">
        <v>39502</v>
      </c>
      <c r="B2628">
        <v>1600</v>
      </c>
      <c r="C2628">
        <v>20851.28</v>
      </c>
      <c r="D2628">
        <v>16196.82</v>
      </c>
      <c r="E2628">
        <v>0</v>
      </c>
      <c r="F2628">
        <v>0</v>
      </c>
      <c r="G2628">
        <v>228.36</v>
      </c>
      <c r="H2628">
        <v>90.3</v>
      </c>
      <c r="I2628">
        <v>0</v>
      </c>
      <c r="J2628">
        <v>0</v>
      </c>
      <c r="K2628">
        <f t="shared" si="120"/>
        <v>20622.919999999998</v>
      </c>
      <c r="L2628">
        <f t="shared" si="121"/>
        <v>16106.52</v>
      </c>
      <c r="M2628">
        <f t="shared" si="122"/>
        <v>10311.459999999999</v>
      </c>
    </row>
    <row r="2629" spans="1:13">
      <c r="A2629" s="1">
        <v>39502</v>
      </c>
      <c r="B2629">
        <v>1630</v>
      </c>
      <c r="C2629">
        <v>20780.419999999998</v>
      </c>
      <c r="D2629">
        <v>16353.94</v>
      </c>
      <c r="E2629">
        <v>0</v>
      </c>
      <c r="F2629">
        <v>0</v>
      </c>
      <c r="G2629">
        <v>226.92</v>
      </c>
      <c r="H2629">
        <v>91.24</v>
      </c>
      <c r="I2629">
        <v>0</v>
      </c>
      <c r="J2629">
        <v>0</v>
      </c>
      <c r="K2629">
        <f t="shared" si="120"/>
        <v>20553.5</v>
      </c>
      <c r="L2629">
        <f t="shared" si="121"/>
        <v>16262.7</v>
      </c>
      <c r="M2629">
        <f t="shared" si="122"/>
        <v>10276.75</v>
      </c>
    </row>
    <row r="2630" spans="1:13">
      <c r="A2630" s="1">
        <v>39502</v>
      </c>
      <c r="B2630">
        <v>1700</v>
      </c>
      <c r="C2630">
        <v>20204.98</v>
      </c>
      <c r="D2630">
        <v>16447.080000000002</v>
      </c>
      <c r="E2630">
        <v>0</v>
      </c>
      <c r="F2630">
        <v>0</v>
      </c>
      <c r="G2630">
        <v>225.6</v>
      </c>
      <c r="H2630">
        <v>88.76</v>
      </c>
      <c r="I2630">
        <v>0</v>
      </c>
      <c r="J2630">
        <v>0</v>
      </c>
      <c r="K2630">
        <f t="shared" ref="K2630:K2693" si="123">C2630-E2630-G2630+I2630</f>
        <v>19979.38</v>
      </c>
      <c r="L2630">
        <f t="shared" ref="L2630:L2693" si="124">D2630-F2630-H2630+J2630</f>
        <v>16358.320000000002</v>
      </c>
      <c r="M2630">
        <f t="shared" ref="M2630:M2693" si="125">K2630/2</f>
        <v>9989.69</v>
      </c>
    </row>
    <row r="2631" spans="1:13">
      <c r="A2631" s="1">
        <v>39502</v>
      </c>
      <c r="B2631">
        <v>1730</v>
      </c>
      <c r="C2631">
        <v>21084.2</v>
      </c>
      <c r="D2631">
        <v>16128.64</v>
      </c>
      <c r="E2631">
        <v>0</v>
      </c>
      <c r="F2631">
        <v>0</v>
      </c>
      <c r="G2631">
        <v>225.84</v>
      </c>
      <c r="H2631">
        <v>87.84</v>
      </c>
      <c r="I2631">
        <v>0</v>
      </c>
      <c r="J2631">
        <v>0</v>
      </c>
      <c r="K2631">
        <f t="shared" si="123"/>
        <v>20858.36</v>
      </c>
      <c r="L2631">
        <f t="shared" si="124"/>
        <v>16040.8</v>
      </c>
      <c r="M2631">
        <f t="shared" si="125"/>
        <v>10429.18</v>
      </c>
    </row>
    <row r="2632" spans="1:13">
      <c r="A2632" s="1">
        <v>39502</v>
      </c>
      <c r="B2632">
        <v>1800</v>
      </c>
      <c r="C2632">
        <v>20605.099999999999</v>
      </c>
      <c r="D2632">
        <v>16389.12</v>
      </c>
      <c r="E2632">
        <v>0</v>
      </c>
      <c r="F2632">
        <v>0</v>
      </c>
      <c r="G2632">
        <v>231.56</v>
      </c>
      <c r="H2632">
        <v>97.54</v>
      </c>
      <c r="I2632">
        <v>0</v>
      </c>
      <c r="J2632">
        <v>0</v>
      </c>
      <c r="K2632">
        <f t="shared" si="123"/>
        <v>20373.539999999997</v>
      </c>
      <c r="L2632">
        <f t="shared" si="124"/>
        <v>16291.579999999998</v>
      </c>
      <c r="M2632">
        <f t="shared" si="125"/>
        <v>10186.769999999999</v>
      </c>
    </row>
    <row r="2633" spans="1:13">
      <c r="A2633" s="1">
        <v>39502</v>
      </c>
      <c r="B2633">
        <v>1830</v>
      </c>
      <c r="C2633">
        <v>19533.919999999998</v>
      </c>
      <c r="D2633">
        <v>17008.36</v>
      </c>
      <c r="E2633">
        <v>0</v>
      </c>
      <c r="F2633">
        <v>0</v>
      </c>
      <c r="G2633">
        <v>232.52</v>
      </c>
      <c r="H2633">
        <v>109.08</v>
      </c>
      <c r="I2633">
        <v>0</v>
      </c>
      <c r="J2633">
        <v>0</v>
      </c>
      <c r="K2633">
        <f t="shared" si="123"/>
        <v>19301.399999999998</v>
      </c>
      <c r="L2633">
        <f t="shared" si="124"/>
        <v>16899.28</v>
      </c>
      <c r="M2633">
        <f t="shared" si="125"/>
        <v>9650.6999999999989</v>
      </c>
    </row>
    <row r="2634" spans="1:13">
      <c r="A2634" s="1">
        <v>39502</v>
      </c>
      <c r="B2634">
        <v>1900</v>
      </c>
      <c r="C2634">
        <v>19578.759999999998</v>
      </c>
      <c r="D2634">
        <v>17125.7</v>
      </c>
      <c r="E2634">
        <v>0</v>
      </c>
      <c r="F2634">
        <v>0</v>
      </c>
      <c r="G2634">
        <v>235.88</v>
      </c>
      <c r="H2634">
        <v>109.52</v>
      </c>
      <c r="I2634">
        <v>0</v>
      </c>
      <c r="J2634">
        <v>0</v>
      </c>
      <c r="K2634">
        <f t="shared" si="123"/>
        <v>19342.879999999997</v>
      </c>
      <c r="L2634">
        <f t="shared" si="124"/>
        <v>17016.18</v>
      </c>
      <c r="M2634">
        <f t="shared" si="125"/>
        <v>9671.4399999999987</v>
      </c>
    </row>
    <row r="2635" spans="1:13">
      <c r="A2635" s="1">
        <v>39502</v>
      </c>
      <c r="B2635">
        <v>1930</v>
      </c>
      <c r="C2635">
        <v>19820.8</v>
      </c>
      <c r="D2635">
        <v>17096.599999999999</v>
      </c>
      <c r="E2635">
        <v>0</v>
      </c>
      <c r="F2635">
        <v>0</v>
      </c>
      <c r="G2635">
        <v>232.18</v>
      </c>
      <c r="H2635">
        <v>106.66</v>
      </c>
      <c r="I2635">
        <v>0</v>
      </c>
      <c r="J2635">
        <v>0</v>
      </c>
      <c r="K2635">
        <f t="shared" si="123"/>
        <v>19588.62</v>
      </c>
      <c r="L2635">
        <f t="shared" si="124"/>
        <v>16989.939999999999</v>
      </c>
      <c r="M2635">
        <f t="shared" si="125"/>
        <v>9794.31</v>
      </c>
    </row>
    <row r="2636" spans="1:13">
      <c r="A2636" s="1">
        <v>39502</v>
      </c>
      <c r="B2636">
        <v>2000</v>
      </c>
      <c r="C2636">
        <v>20417.96</v>
      </c>
      <c r="D2636">
        <v>16801.560000000001</v>
      </c>
      <c r="E2636">
        <v>0</v>
      </c>
      <c r="F2636">
        <v>0</v>
      </c>
      <c r="G2636">
        <v>229.92</v>
      </c>
      <c r="H2636">
        <v>104.22</v>
      </c>
      <c r="I2636">
        <v>0</v>
      </c>
      <c r="J2636">
        <v>0</v>
      </c>
      <c r="K2636">
        <f t="shared" si="123"/>
        <v>20188.04</v>
      </c>
      <c r="L2636">
        <f t="shared" si="124"/>
        <v>16697.34</v>
      </c>
      <c r="M2636">
        <f t="shared" si="125"/>
        <v>10094.02</v>
      </c>
    </row>
    <row r="2637" spans="1:13">
      <c r="A2637" s="1">
        <v>39502</v>
      </c>
      <c r="B2637">
        <v>2030</v>
      </c>
      <c r="C2637">
        <v>20613.259999999998</v>
      </c>
      <c r="D2637">
        <v>16317.74</v>
      </c>
      <c r="E2637">
        <v>0</v>
      </c>
      <c r="F2637">
        <v>0</v>
      </c>
      <c r="G2637">
        <v>230.38</v>
      </c>
      <c r="H2637">
        <v>98.16</v>
      </c>
      <c r="I2637">
        <v>0</v>
      </c>
      <c r="J2637">
        <v>0</v>
      </c>
      <c r="K2637">
        <f t="shared" si="123"/>
        <v>20382.879999999997</v>
      </c>
      <c r="L2637">
        <f t="shared" si="124"/>
        <v>16219.58</v>
      </c>
      <c r="M2637">
        <f t="shared" si="125"/>
        <v>10191.439999999999</v>
      </c>
    </row>
    <row r="2638" spans="1:13">
      <c r="A2638" s="1">
        <v>39502</v>
      </c>
      <c r="B2638">
        <v>2100</v>
      </c>
      <c r="C2638">
        <v>21567.8</v>
      </c>
      <c r="D2638">
        <v>16172.04</v>
      </c>
      <c r="E2638">
        <v>0</v>
      </c>
      <c r="F2638">
        <v>0</v>
      </c>
      <c r="G2638">
        <v>228</v>
      </c>
      <c r="H2638">
        <v>95.76</v>
      </c>
      <c r="I2638">
        <v>0</v>
      </c>
      <c r="J2638">
        <v>0</v>
      </c>
      <c r="K2638">
        <f t="shared" si="123"/>
        <v>21339.8</v>
      </c>
      <c r="L2638">
        <f t="shared" si="124"/>
        <v>16076.28</v>
      </c>
      <c r="M2638">
        <f t="shared" si="125"/>
        <v>10669.9</v>
      </c>
    </row>
    <row r="2639" spans="1:13">
      <c r="A2639" s="1">
        <v>39502</v>
      </c>
      <c r="B2639">
        <v>2130</v>
      </c>
      <c r="C2639">
        <v>21657.38</v>
      </c>
      <c r="D2639">
        <v>16367.32</v>
      </c>
      <c r="E2639">
        <v>0</v>
      </c>
      <c r="F2639">
        <v>0</v>
      </c>
      <c r="G2639">
        <v>226.34</v>
      </c>
      <c r="H2639">
        <v>92.98</v>
      </c>
      <c r="I2639">
        <v>0</v>
      </c>
      <c r="J2639">
        <v>0</v>
      </c>
      <c r="K2639">
        <f t="shared" si="123"/>
        <v>21431.040000000001</v>
      </c>
      <c r="L2639">
        <f t="shared" si="124"/>
        <v>16274.34</v>
      </c>
      <c r="M2639">
        <f t="shared" si="125"/>
        <v>10715.52</v>
      </c>
    </row>
    <row r="2640" spans="1:13">
      <c r="A2640" s="1">
        <v>39502</v>
      </c>
      <c r="B2640">
        <v>2200</v>
      </c>
      <c r="C2640">
        <v>21607.16</v>
      </c>
      <c r="D2640">
        <v>16426.88</v>
      </c>
      <c r="E2640">
        <v>0</v>
      </c>
      <c r="F2640">
        <v>0</v>
      </c>
      <c r="G2640">
        <v>227.66</v>
      </c>
      <c r="H2640">
        <v>93.68</v>
      </c>
      <c r="I2640">
        <v>0</v>
      </c>
      <c r="J2640">
        <v>0</v>
      </c>
      <c r="K2640">
        <f t="shared" si="123"/>
        <v>21379.5</v>
      </c>
      <c r="L2640">
        <f t="shared" si="124"/>
        <v>16333.2</v>
      </c>
      <c r="M2640">
        <f t="shared" si="125"/>
        <v>10689.75</v>
      </c>
    </row>
    <row r="2641" spans="1:13">
      <c r="A2641" s="1">
        <v>39502</v>
      </c>
      <c r="B2641">
        <v>2230</v>
      </c>
      <c r="C2641">
        <v>21616.52</v>
      </c>
      <c r="D2641">
        <v>16712.82</v>
      </c>
      <c r="E2641">
        <v>0</v>
      </c>
      <c r="F2641">
        <v>0</v>
      </c>
      <c r="G2641">
        <v>227.88</v>
      </c>
      <c r="H2641">
        <v>96.72</v>
      </c>
      <c r="I2641">
        <v>0</v>
      </c>
      <c r="J2641">
        <v>0</v>
      </c>
      <c r="K2641">
        <f t="shared" si="123"/>
        <v>21388.639999999999</v>
      </c>
      <c r="L2641">
        <f t="shared" si="124"/>
        <v>16616.099999999999</v>
      </c>
      <c r="M2641">
        <f t="shared" si="125"/>
        <v>10694.32</v>
      </c>
    </row>
    <row r="2642" spans="1:13">
      <c r="A2642" s="1">
        <v>39502</v>
      </c>
      <c r="B2642">
        <v>2300</v>
      </c>
      <c r="C2642">
        <v>22353.64</v>
      </c>
      <c r="D2642">
        <v>17110.2</v>
      </c>
      <c r="E2642">
        <v>0</v>
      </c>
      <c r="F2642">
        <v>0</v>
      </c>
      <c r="G2642">
        <v>227.84</v>
      </c>
      <c r="H2642">
        <v>96.16</v>
      </c>
      <c r="I2642">
        <v>0</v>
      </c>
      <c r="J2642">
        <v>0</v>
      </c>
      <c r="K2642">
        <f t="shared" si="123"/>
        <v>22125.8</v>
      </c>
      <c r="L2642">
        <f t="shared" si="124"/>
        <v>17014.04</v>
      </c>
      <c r="M2642">
        <f t="shared" si="125"/>
        <v>11062.9</v>
      </c>
    </row>
    <row r="2643" spans="1:13">
      <c r="A2643" s="1">
        <v>39502</v>
      </c>
      <c r="B2643">
        <v>2330</v>
      </c>
      <c r="C2643">
        <v>22253.94</v>
      </c>
      <c r="D2643">
        <v>17179.66</v>
      </c>
      <c r="E2643">
        <v>0</v>
      </c>
      <c r="F2643">
        <v>0</v>
      </c>
      <c r="G2643">
        <v>232.44</v>
      </c>
      <c r="H2643">
        <v>103.86</v>
      </c>
      <c r="I2643">
        <v>0</v>
      </c>
      <c r="J2643">
        <v>0</v>
      </c>
      <c r="K2643">
        <f t="shared" si="123"/>
        <v>22021.5</v>
      </c>
      <c r="L2643">
        <f t="shared" si="124"/>
        <v>17075.8</v>
      </c>
      <c r="M2643">
        <f t="shared" si="125"/>
        <v>11010.75</v>
      </c>
    </row>
    <row r="2644" spans="1:13">
      <c r="A2644" s="1">
        <v>39502</v>
      </c>
      <c r="B2644">
        <v>2400</v>
      </c>
      <c r="C2644">
        <v>22243.84</v>
      </c>
      <c r="D2644">
        <v>17261.78</v>
      </c>
      <c r="E2644">
        <v>0</v>
      </c>
      <c r="F2644">
        <v>0</v>
      </c>
      <c r="G2644">
        <v>229.96</v>
      </c>
      <c r="H2644">
        <v>103.74</v>
      </c>
      <c r="I2644">
        <v>0</v>
      </c>
      <c r="J2644">
        <v>0</v>
      </c>
      <c r="K2644">
        <f t="shared" si="123"/>
        <v>22013.88</v>
      </c>
      <c r="L2644">
        <f t="shared" si="124"/>
        <v>17158.039999999997</v>
      </c>
      <c r="M2644">
        <f t="shared" si="125"/>
        <v>11006.94</v>
      </c>
    </row>
    <row r="2645" spans="1:13">
      <c r="A2645" s="1">
        <v>39503</v>
      </c>
      <c r="B2645">
        <v>30</v>
      </c>
      <c r="C2645">
        <v>21997.4</v>
      </c>
      <c r="D2645">
        <v>16978.3</v>
      </c>
      <c r="E2645">
        <v>0</v>
      </c>
      <c r="F2645">
        <v>0</v>
      </c>
      <c r="G2645">
        <v>225.98</v>
      </c>
      <c r="H2645">
        <v>92.62</v>
      </c>
      <c r="I2645">
        <v>0</v>
      </c>
      <c r="J2645">
        <v>0</v>
      </c>
      <c r="K2645">
        <f t="shared" si="123"/>
        <v>21771.420000000002</v>
      </c>
      <c r="L2645">
        <f t="shared" si="124"/>
        <v>16885.68</v>
      </c>
      <c r="M2645">
        <f t="shared" si="125"/>
        <v>10885.710000000001</v>
      </c>
    </row>
    <row r="2646" spans="1:13">
      <c r="A2646" s="1">
        <v>39503</v>
      </c>
      <c r="B2646">
        <v>100</v>
      </c>
      <c r="C2646">
        <v>22094.28</v>
      </c>
      <c r="D2646">
        <v>16834.02</v>
      </c>
      <c r="E2646">
        <v>0</v>
      </c>
      <c r="F2646">
        <v>0</v>
      </c>
      <c r="G2646">
        <v>227.12</v>
      </c>
      <c r="H2646">
        <v>89.78</v>
      </c>
      <c r="I2646">
        <v>0</v>
      </c>
      <c r="J2646">
        <v>0</v>
      </c>
      <c r="K2646">
        <f t="shared" si="123"/>
        <v>21867.16</v>
      </c>
      <c r="L2646">
        <f t="shared" si="124"/>
        <v>16744.240000000002</v>
      </c>
      <c r="M2646">
        <f t="shared" si="125"/>
        <v>10933.58</v>
      </c>
    </row>
    <row r="2647" spans="1:13">
      <c r="A2647" s="1">
        <v>39503</v>
      </c>
      <c r="B2647">
        <v>130</v>
      </c>
      <c r="C2647">
        <v>21854.42</v>
      </c>
      <c r="D2647">
        <v>16506.54</v>
      </c>
      <c r="E2647">
        <v>0</v>
      </c>
      <c r="F2647">
        <v>0</v>
      </c>
      <c r="G2647">
        <v>225.52</v>
      </c>
      <c r="H2647">
        <v>91.34</v>
      </c>
      <c r="I2647">
        <v>0</v>
      </c>
      <c r="J2647">
        <v>0</v>
      </c>
      <c r="K2647">
        <f t="shared" si="123"/>
        <v>21628.899999999998</v>
      </c>
      <c r="L2647">
        <f t="shared" si="124"/>
        <v>16415.2</v>
      </c>
      <c r="M2647">
        <f t="shared" si="125"/>
        <v>10814.449999999999</v>
      </c>
    </row>
    <row r="2648" spans="1:13">
      <c r="A2648" s="1">
        <v>39503</v>
      </c>
      <c r="B2648">
        <v>200</v>
      </c>
      <c r="C2648">
        <v>21658.84</v>
      </c>
      <c r="D2648">
        <v>16517.099999999999</v>
      </c>
      <c r="E2648">
        <v>0</v>
      </c>
      <c r="F2648">
        <v>0</v>
      </c>
      <c r="G2648">
        <v>226.08</v>
      </c>
      <c r="H2648">
        <v>93.16</v>
      </c>
      <c r="I2648">
        <v>0</v>
      </c>
      <c r="J2648">
        <v>0</v>
      </c>
      <c r="K2648">
        <f t="shared" si="123"/>
        <v>21432.76</v>
      </c>
      <c r="L2648">
        <f t="shared" si="124"/>
        <v>16423.939999999999</v>
      </c>
      <c r="M2648">
        <f t="shared" si="125"/>
        <v>10716.38</v>
      </c>
    </row>
    <row r="2649" spans="1:13">
      <c r="A2649" s="1">
        <v>39503</v>
      </c>
      <c r="B2649">
        <v>230</v>
      </c>
      <c r="C2649">
        <v>21762.02</v>
      </c>
      <c r="D2649">
        <v>16416.5</v>
      </c>
      <c r="E2649">
        <v>0</v>
      </c>
      <c r="F2649">
        <v>0</v>
      </c>
      <c r="G2649">
        <v>227.12</v>
      </c>
      <c r="H2649">
        <v>90.26</v>
      </c>
      <c r="I2649">
        <v>0</v>
      </c>
      <c r="J2649">
        <v>0</v>
      </c>
      <c r="K2649">
        <f t="shared" si="123"/>
        <v>21534.9</v>
      </c>
      <c r="L2649">
        <f t="shared" si="124"/>
        <v>16326.24</v>
      </c>
      <c r="M2649">
        <f t="shared" si="125"/>
        <v>10767.45</v>
      </c>
    </row>
    <row r="2650" spans="1:13">
      <c r="A2650" s="1">
        <v>39503</v>
      </c>
      <c r="B2650">
        <v>300</v>
      </c>
      <c r="C2650">
        <v>21762.32</v>
      </c>
      <c r="D2650">
        <v>16208.22</v>
      </c>
      <c r="E2650">
        <v>0</v>
      </c>
      <c r="F2650">
        <v>0</v>
      </c>
      <c r="G2650">
        <v>223.54</v>
      </c>
      <c r="H2650">
        <v>85.14</v>
      </c>
      <c r="I2650">
        <v>0</v>
      </c>
      <c r="J2650">
        <v>0</v>
      </c>
      <c r="K2650">
        <f t="shared" si="123"/>
        <v>21538.78</v>
      </c>
      <c r="L2650">
        <f t="shared" si="124"/>
        <v>16123.08</v>
      </c>
      <c r="M2650">
        <f t="shared" si="125"/>
        <v>10769.39</v>
      </c>
    </row>
    <row r="2651" spans="1:13">
      <c r="A2651" s="1">
        <v>39503</v>
      </c>
      <c r="B2651">
        <v>330</v>
      </c>
      <c r="C2651">
        <v>22064.34</v>
      </c>
      <c r="D2651">
        <v>16390.2</v>
      </c>
      <c r="E2651">
        <v>0</v>
      </c>
      <c r="F2651">
        <v>0</v>
      </c>
      <c r="G2651">
        <v>223.18</v>
      </c>
      <c r="H2651">
        <v>85.68</v>
      </c>
      <c r="I2651">
        <v>0</v>
      </c>
      <c r="J2651">
        <v>0</v>
      </c>
      <c r="K2651">
        <f t="shared" si="123"/>
        <v>21841.16</v>
      </c>
      <c r="L2651">
        <f t="shared" si="124"/>
        <v>16304.52</v>
      </c>
      <c r="M2651">
        <f t="shared" si="125"/>
        <v>10920.58</v>
      </c>
    </row>
    <row r="2652" spans="1:13">
      <c r="A2652" s="1">
        <v>39503</v>
      </c>
      <c r="B2652">
        <v>400</v>
      </c>
      <c r="C2652">
        <v>21957.42</v>
      </c>
      <c r="D2652">
        <v>16443.48</v>
      </c>
      <c r="E2652">
        <v>0</v>
      </c>
      <c r="F2652">
        <v>0</v>
      </c>
      <c r="G2652">
        <v>225.92</v>
      </c>
      <c r="H2652">
        <v>90</v>
      </c>
      <c r="I2652">
        <v>0</v>
      </c>
      <c r="J2652">
        <v>0</v>
      </c>
      <c r="K2652">
        <f t="shared" si="123"/>
        <v>21731.5</v>
      </c>
      <c r="L2652">
        <f t="shared" si="124"/>
        <v>16353.48</v>
      </c>
      <c r="M2652">
        <f t="shared" si="125"/>
        <v>10865.75</v>
      </c>
    </row>
    <row r="2653" spans="1:13">
      <c r="A2653" s="1">
        <v>39503</v>
      </c>
      <c r="B2653">
        <v>430</v>
      </c>
      <c r="C2653">
        <v>21940.7</v>
      </c>
      <c r="D2653">
        <v>16475.8</v>
      </c>
      <c r="E2653">
        <v>0</v>
      </c>
      <c r="F2653">
        <v>0</v>
      </c>
      <c r="G2653">
        <v>226.38</v>
      </c>
      <c r="H2653">
        <v>91.72</v>
      </c>
      <c r="I2653">
        <v>0</v>
      </c>
      <c r="J2653">
        <v>0</v>
      </c>
      <c r="K2653">
        <f t="shared" si="123"/>
        <v>21714.32</v>
      </c>
      <c r="L2653">
        <f t="shared" si="124"/>
        <v>16384.079999999998</v>
      </c>
      <c r="M2653">
        <f t="shared" si="125"/>
        <v>10857.16</v>
      </c>
    </row>
    <row r="2654" spans="1:13">
      <c r="A2654" s="1">
        <v>39503</v>
      </c>
      <c r="B2654">
        <v>500</v>
      </c>
      <c r="C2654">
        <v>22180.04</v>
      </c>
      <c r="D2654">
        <v>16517</v>
      </c>
      <c r="E2654">
        <v>0</v>
      </c>
      <c r="F2654">
        <v>0</v>
      </c>
      <c r="G2654">
        <v>223.7</v>
      </c>
      <c r="H2654">
        <v>89.06</v>
      </c>
      <c r="I2654">
        <v>0</v>
      </c>
      <c r="J2654">
        <v>0</v>
      </c>
      <c r="K2654">
        <f t="shared" si="123"/>
        <v>21956.34</v>
      </c>
      <c r="L2654">
        <f t="shared" si="124"/>
        <v>16427.939999999999</v>
      </c>
      <c r="M2654">
        <f t="shared" si="125"/>
        <v>10978.17</v>
      </c>
    </row>
    <row r="2655" spans="1:13">
      <c r="A2655" s="1">
        <v>39503</v>
      </c>
      <c r="B2655">
        <v>530</v>
      </c>
      <c r="C2655">
        <v>22074.76</v>
      </c>
      <c r="D2655">
        <v>16245.58</v>
      </c>
      <c r="E2655">
        <v>0</v>
      </c>
      <c r="F2655">
        <v>0</v>
      </c>
      <c r="G2655">
        <v>224.22</v>
      </c>
      <c r="H2655">
        <v>86.62</v>
      </c>
      <c r="I2655">
        <v>0</v>
      </c>
      <c r="J2655">
        <v>0</v>
      </c>
      <c r="K2655">
        <f t="shared" si="123"/>
        <v>21850.539999999997</v>
      </c>
      <c r="L2655">
        <f t="shared" si="124"/>
        <v>16158.96</v>
      </c>
      <c r="M2655">
        <f t="shared" si="125"/>
        <v>10925.269999999999</v>
      </c>
    </row>
    <row r="2656" spans="1:13">
      <c r="A2656" s="1">
        <v>39503</v>
      </c>
      <c r="B2656">
        <v>600</v>
      </c>
      <c r="C2656">
        <v>22104.86</v>
      </c>
      <c r="D2656">
        <v>16436.82</v>
      </c>
      <c r="E2656">
        <v>0</v>
      </c>
      <c r="F2656">
        <v>0</v>
      </c>
      <c r="G2656">
        <v>226.6</v>
      </c>
      <c r="H2656">
        <v>90.1</v>
      </c>
      <c r="I2656">
        <v>0</v>
      </c>
      <c r="J2656">
        <v>0</v>
      </c>
      <c r="K2656">
        <f t="shared" si="123"/>
        <v>21878.260000000002</v>
      </c>
      <c r="L2656">
        <f t="shared" si="124"/>
        <v>16346.72</v>
      </c>
      <c r="M2656">
        <f t="shared" si="125"/>
        <v>10939.130000000001</v>
      </c>
    </row>
    <row r="2657" spans="1:13">
      <c r="A2657" s="1">
        <v>39503</v>
      </c>
      <c r="B2657">
        <v>630</v>
      </c>
      <c r="C2657">
        <v>21087.08</v>
      </c>
      <c r="D2657">
        <v>16432.28</v>
      </c>
      <c r="E2657">
        <v>0</v>
      </c>
      <c r="F2657">
        <v>0</v>
      </c>
      <c r="G2657">
        <v>228.04</v>
      </c>
      <c r="H2657">
        <v>93.8</v>
      </c>
      <c r="I2657">
        <v>0</v>
      </c>
      <c r="J2657">
        <v>0</v>
      </c>
      <c r="K2657">
        <f t="shared" si="123"/>
        <v>20859.04</v>
      </c>
      <c r="L2657">
        <f t="shared" si="124"/>
        <v>16338.48</v>
      </c>
      <c r="M2657">
        <f t="shared" si="125"/>
        <v>10429.52</v>
      </c>
    </row>
    <row r="2658" spans="1:13">
      <c r="A2658" s="1">
        <v>39503</v>
      </c>
      <c r="B2658">
        <v>700</v>
      </c>
      <c r="C2658">
        <v>21716.68</v>
      </c>
      <c r="D2658">
        <v>16008.88</v>
      </c>
      <c r="E2658">
        <v>0</v>
      </c>
      <c r="F2658">
        <v>0</v>
      </c>
      <c r="G2658">
        <v>223.16</v>
      </c>
      <c r="H2658">
        <v>86.52</v>
      </c>
      <c r="I2658">
        <v>0</v>
      </c>
      <c r="J2658">
        <v>0</v>
      </c>
      <c r="K2658">
        <f t="shared" si="123"/>
        <v>21493.52</v>
      </c>
      <c r="L2658">
        <f t="shared" si="124"/>
        <v>15922.359999999999</v>
      </c>
      <c r="M2658">
        <f t="shared" si="125"/>
        <v>10746.76</v>
      </c>
    </row>
    <row r="2659" spans="1:13">
      <c r="A2659" s="1">
        <v>39503</v>
      </c>
      <c r="B2659">
        <v>730</v>
      </c>
      <c r="C2659">
        <v>22037.62</v>
      </c>
      <c r="D2659">
        <v>16162.52</v>
      </c>
      <c r="E2659">
        <v>0</v>
      </c>
      <c r="F2659">
        <v>0</v>
      </c>
      <c r="G2659">
        <v>219.48</v>
      </c>
      <c r="H2659">
        <v>83.36</v>
      </c>
      <c r="I2659">
        <v>0</v>
      </c>
      <c r="J2659">
        <v>0</v>
      </c>
      <c r="K2659">
        <f t="shared" si="123"/>
        <v>21818.14</v>
      </c>
      <c r="L2659">
        <f t="shared" si="124"/>
        <v>16079.16</v>
      </c>
      <c r="M2659">
        <f t="shared" si="125"/>
        <v>10909.07</v>
      </c>
    </row>
    <row r="2660" spans="1:13">
      <c r="A2660" s="1">
        <v>39503</v>
      </c>
      <c r="B2660">
        <v>800</v>
      </c>
      <c r="C2660">
        <v>21955</v>
      </c>
      <c r="D2660">
        <v>16530.900000000001</v>
      </c>
      <c r="E2660">
        <v>0</v>
      </c>
      <c r="F2660">
        <v>0</v>
      </c>
      <c r="G2660">
        <v>201.8</v>
      </c>
      <c r="H2660">
        <v>85.6</v>
      </c>
      <c r="I2660">
        <v>0</v>
      </c>
      <c r="J2660">
        <v>0</v>
      </c>
      <c r="K2660">
        <f t="shared" si="123"/>
        <v>21753.200000000001</v>
      </c>
      <c r="L2660">
        <f t="shared" si="124"/>
        <v>16445.300000000003</v>
      </c>
      <c r="M2660">
        <f t="shared" si="125"/>
        <v>10876.6</v>
      </c>
    </row>
    <row r="2661" spans="1:13">
      <c r="A2661" s="1">
        <v>39503</v>
      </c>
      <c r="B2661">
        <v>830</v>
      </c>
      <c r="C2661">
        <v>22014.92</v>
      </c>
      <c r="D2661">
        <v>16777.96</v>
      </c>
      <c r="E2661">
        <v>0</v>
      </c>
      <c r="F2661">
        <v>0</v>
      </c>
      <c r="G2661">
        <v>199.02</v>
      </c>
      <c r="H2661">
        <v>82.76</v>
      </c>
      <c r="I2661">
        <v>0</v>
      </c>
      <c r="J2661">
        <v>0</v>
      </c>
      <c r="K2661">
        <f t="shared" si="123"/>
        <v>21815.899999999998</v>
      </c>
      <c r="L2661">
        <f t="shared" si="124"/>
        <v>16695.2</v>
      </c>
      <c r="M2661">
        <f t="shared" si="125"/>
        <v>10907.949999999999</v>
      </c>
    </row>
    <row r="2662" spans="1:13">
      <c r="A2662" s="1">
        <v>39503</v>
      </c>
      <c r="B2662">
        <v>900</v>
      </c>
      <c r="C2662">
        <v>20618.2</v>
      </c>
      <c r="D2662">
        <v>16993.46</v>
      </c>
      <c r="E2662">
        <v>0</v>
      </c>
      <c r="F2662">
        <v>0</v>
      </c>
      <c r="G2662">
        <v>201</v>
      </c>
      <c r="H2662">
        <v>85.26</v>
      </c>
      <c r="I2662">
        <v>0</v>
      </c>
      <c r="J2662">
        <v>0</v>
      </c>
      <c r="K2662">
        <f t="shared" si="123"/>
        <v>20417.2</v>
      </c>
      <c r="L2662">
        <f t="shared" si="124"/>
        <v>16908.2</v>
      </c>
      <c r="M2662">
        <f t="shared" si="125"/>
        <v>10208.6</v>
      </c>
    </row>
    <row r="2663" spans="1:13">
      <c r="A2663" s="1">
        <v>39503</v>
      </c>
      <c r="B2663">
        <v>930</v>
      </c>
      <c r="C2663">
        <v>20893.740000000002</v>
      </c>
      <c r="D2663">
        <v>16502.080000000002</v>
      </c>
      <c r="E2663">
        <v>0</v>
      </c>
      <c r="F2663">
        <v>0</v>
      </c>
      <c r="G2663">
        <v>201.48</v>
      </c>
      <c r="H2663">
        <v>84.22</v>
      </c>
      <c r="I2663">
        <v>0</v>
      </c>
      <c r="J2663">
        <v>0</v>
      </c>
      <c r="K2663">
        <f t="shared" si="123"/>
        <v>20692.260000000002</v>
      </c>
      <c r="L2663">
        <f t="shared" si="124"/>
        <v>16417.86</v>
      </c>
      <c r="M2663">
        <f t="shared" si="125"/>
        <v>10346.130000000001</v>
      </c>
    </row>
    <row r="2664" spans="1:13">
      <c r="A2664" s="1">
        <v>39503</v>
      </c>
      <c r="B2664">
        <v>1000</v>
      </c>
      <c r="C2664">
        <v>21269.74</v>
      </c>
      <c r="D2664">
        <v>16740.96</v>
      </c>
      <c r="E2664">
        <v>0</v>
      </c>
      <c r="F2664">
        <v>0</v>
      </c>
      <c r="G2664">
        <v>206.52</v>
      </c>
      <c r="H2664">
        <v>96.46</v>
      </c>
      <c r="I2664">
        <v>0</v>
      </c>
      <c r="J2664">
        <v>0</v>
      </c>
      <c r="K2664">
        <f t="shared" si="123"/>
        <v>21063.22</v>
      </c>
      <c r="L2664">
        <f t="shared" si="124"/>
        <v>16644.5</v>
      </c>
      <c r="M2664">
        <f t="shared" si="125"/>
        <v>10531.61</v>
      </c>
    </row>
    <row r="2665" spans="1:13">
      <c r="A2665" s="1">
        <v>39503</v>
      </c>
      <c r="B2665">
        <v>1030</v>
      </c>
      <c r="C2665">
        <v>20312.919999999998</v>
      </c>
      <c r="D2665">
        <v>16999.68</v>
      </c>
      <c r="E2665">
        <v>0</v>
      </c>
      <c r="F2665">
        <v>0</v>
      </c>
      <c r="G2665">
        <v>187.36</v>
      </c>
      <c r="H2665">
        <v>93.56</v>
      </c>
      <c r="I2665">
        <v>0</v>
      </c>
      <c r="J2665">
        <v>0</v>
      </c>
      <c r="K2665">
        <f t="shared" si="123"/>
        <v>20125.559999999998</v>
      </c>
      <c r="L2665">
        <f t="shared" si="124"/>
        <v>16906.12</v>
      </c>
      <c r="M2665">
        <f t="shared" si="125"/>
        <v>10062.779999999999</v>
      </c>
    </row>
    <row r="2666" spans="1:13">
      <c r="A2666" s="1">
        <v>39503</v>
      </c>
      <c r="B2666">
        <v>1100</v>
      </c>
      <c r="C2666">
        <v>21323.4</v>
      </c>
      <c r="D2666">
        <v>16463.36</v>
      </c>
      <c r="E2666">
        <v>0</v>
      </c>
      <c r="F2666">
        <v>0</v>
      </c>
      <c r="G2666">
        <v>177.28</v>
      </c>
      <c r="H2666">
        <v>95.02</v>
      </c>
      <c r="I2666">
        <v>0</v>
      </c>
      <c r="J2666">
        <v>0</v>
      </c>
      <c r="K2666">
        <f t="shared" si="123"/>
        <v>21146.120000000003</v>
      </c>
      <c r="L2666">
        <f t="shared" si="124"/>
        <v>16368.34</v>
      </c>
      <c r="M2666">
        <f t="shared" si="125"/>
        <v>10573.060000000001</v>
      </c>
    </row>
    <row r="2667" spans="1:13">
      <c r="A2667" s="1">
        <v>39503</v>
      </c>
      <c r="B2667">
        <v>1130</v>
      </c>
      <c r="C2667">
        <v>21236.78</v>
      </c>
      <c r="D2667">
        <v>16297.8</v>
      </c>
      <c r="E2667">
        <v>0</v>
      </c>
      <c r="F2667">
        <v>0</v>
      </c>
      <c r="G2667">
        <v>177.68</v>
      </c>
      <c r="H2667">
        <v>92.54</v>
      </c>
      <c r="I2667">
        <v>0</v>
      </c>
      <c r="J2667">
        <v>0</v>
      </c>
      <c r="K2667">
        <f t="shared" si="123"/>
        <v>21059.1</v>
      </c>
      <c r="L2667">
        <f t="shared" si="124"/>
        <v>16205.259999999998</v>
      </c>
      <c r="M2667">
        <f t="shared" si="125"/>
        <v>10529.55</v>
      </c>
    </row>
    <row r="2668" spans="1:13">
      <c r="A2668" s="1">
        <v>39503</v>
      </c>
      <c r="B2668">
        <v>1200</v>
      </c>
      <c r="C2668">
        <v>21301.48</v>
      </c>
      <c r="D2668">
        <v>16709</v>
      </c>
      <c r="E2668">
        <v>0</v>
      </c>
      <c r="F2668">
        <v>0</v>
      </c>
      <c r="G2668">
        <v>177.54</v>
      </c>
      <c r="H2668">
        <v>91.76</v>
      </c>
      <c r="I2668">
        <v>0</v>
      </c>
      <c r="J2668">
        <v>0</v>
      </c>
      <c r="K2668">
        <f t="shared" si="123"/>
        <v>21123.94</v>
      </c>
      <c r="L2668">
        <f t="shared" si="124"/>
        <v>16617.240000000002</v>
      </c>
      <c r="M2668">
        <f t="shared" si="125"/>
        <v>10561.97</v>
      </c>
    </row>
    <row r="2669" spans="1:13">
      <c r="A2669" s="1">
        <v>39503</v>
      </c>
      <c r="B2669">
        <v>1230</v>
      </c>
      <c r="C2669">
        <v>21578.34</v>
      </c>
      <c r="D2669">
        <v>17177.96</v>
      </c>
      <c r="E2669">
        <v>0</v>
      </c>
      <c r="F2669">
        <v>0</v>
      </c>
      <c r="G2669">
        <v>185.66</v>
      </c>
      <c r="H2669">
        <v>101.14</v>
      </c>
      <c r="I2669">
        <v>0</v>
      </c>
      <c r="J2669">
        <v>0</v>
      </c>
      <c r="K2669">
        <f t="shared" si="123"/>
        <v>21392.68</v>
      </c>
      <c r="L2669">
        <f t="shared" si="124"/>
        <v>17076.82</v>
      </c>
      <c r="M2669">
        <f t="shared" si="125"/>
        <v>10696.34</v>
      </c>
    </row>
    <row r="2670" spans="1:13">
      <c r="A2670" s="1">
        <v>39503</v>
      </c>
      <c r="B2670">
        <v>1300</v>
      </c>
      <c r="C2670">
        <v>21316.76</v>
      </c>
      <c r="D2670">
        <v>16625.400000000001</v>
      </c>
      <c r="E2670">
        <v>0</v>
      </c>
      <c r="F2670">
        <v>0</v>
      </c>
      <c r="G2670">
        <v>163.54</v>
      </c>
      <c r="H2670">
        <v>94.58</v>
      </c>
      <c r="I2670">
        <v>0</v>
      </c>
      <c r="J2670">
        <v>0</v>
      </c>
      <c r="K2670">
        <f t="shared" si="123"/>
        <v>21153.219999999998</v>
      </c>
      <c r="L2670">
        <f t="shared" si="124"/>
        <v>16530.82</v>
      </c>
      <c r="M2670">
        <f t="shared" si="125"/>
        <v>10576.609999999999</v>
      </c>
    </row>
    <row r="2671" spans="1:13">
      <c r="A2671" s="1">
        <v>39503</v>
      </c>
      <c r="B2671">
        <v>1330</v>
      </c>
      <c r="C2671">
        <v>22129.68</v>
      </c>
      <c r="D2671">
        <v>18449.96</v>
      </c>
      <c r="E2671">
        <v>0</v>
      </c>
      <c r="F2671">
        <v>0</v>
      </c>
      <c r="G2671">
        <v>156.02000000000001</v>
      </c>
      <c r="H2671">
        <v>89.58</v>
      </c>
      <c r="I2671">
        <v>0</v>
      </c>
      <c r="J2671">
        <v>0</v>
      </c>
      <c r="K2671">
        <f t="shared" si="123"/>
        <v>21973.66</v>
      </c>
      <c r="L2671">
        <f t="shared" si="124"/>
        <v>18360.379999999997</v>
      </c>
      <c r="M2671">
        <f t="shared" si="125"/>
        <v>10986.83</v>
      </c>
    </row>
    <row r="2672" spans="1:13">
      <c r="A2672" s="1">
        <v>39503</v>
      </c>
      <c r="B2672">
        <v>1400</v>
      </c>
      <c r="C2672">
        <v>22279.94</v>
      </c>
      <c r="D2672">
        <v>18293.400000000001</v>
      </c>
      <c r="E2672">
        <v>0</v>
      </c>
      <c r="F2672">
        <v>0</v>
      </c>
      <c r="G2672">
        <v>157.19999999999999</v>
      </c>
      <c r="H2672">
        <v>92.04</v>
      </c>
      <c r="I2672">
        <v>0</v>
      </c>
      <c r="J2672">
        <v>0</v>
      </c>
      <c r="K2672">
        <f t="shared" si="123"/>
        <v>22122.739999999998</v>
      </c>
      <c r="L2672">
        <f t="shared" si="124"/>
        <v>18201.36</v>
      </c>
      <c r="M2672">
        <f t="shared" si="125"/>
        <v>11061.369999999999</v>
      </c>
    </row>
    <row r="2673" spans="1:13">
      <c r="A2673" s="1">
        <v>39503</v>
      </c>
      <c r="B2673">
        <v>1430</v>
      </c>
      <c r="C2673">
        <v>21811.759999999998</v>
      </c>
      <c r="D2673">
        <v>17231.439999999999</v>
      </c>
      <c r="E2673">
        <v>0</v>
      </c>
      <c r="F2673">
        <v>0</v>
      </c>
      <c r="G2673">
        <v>146.26</v>
      </c>
      <c r="H2673">
        <v>93.66</v>
      </c>
      <c r="I2673">
        <v>0</v>
      </c>
      <c r="J2673">
        <v>0</v>
      </c>
      <c r="K2673">
        <f t="shared" si="123"/>
        <v>21665.5</v>
      </c>
      <c r="L2673">
        <f t="shared" si="124"/>
        <v>17137.78</v>
      </c>
      <c r="M2673">
        <f t="shared" si="125"/>
        <v>10832.75</v>
      </c>
    </row>
    <row r="2674" spans="1:13">
      <c r="A2674" s="1">
        <v>39503</v>
      </c>
      <c r="B2674">
        <v>1500</v>
      </c>
      <c r="C2674">
        <v>22283.06</v>
      </c>
      <c r="D2674">
        <v>17949.78</v>
      </c>
      <c r="E2674">
        <v>0</v>
      </c>
      <c r="F2674">
        <v>0</v>
      </c>
      <c r="G2674">
        <v>138.24</v>
      </c>
      <c r="H2674">
        <v>91.98</v>
      </c>
      <c r="I2674">
        <v>0</v>
      </c>
      <c r="J2674">
        <v>0</v>
      </c>
      <c r="K2674">
        <f t="shared" si="123"/>
        <v>22144.82</v>
      </c>
      <c r="L2674">
        <f t="shared" si="124"/>
        <v>17857.8</v>
      </c>
      <c r="M2674">
        <f t="shared" si="125"/>
        <v>11072.41</v>
      </c>
    </row>
    <row r="2675" spans="1:13">
      <c r="A2675" s="1">
        <v>39503</v>
      </c>
      <c r="B2675">
        <v>1530</v>
      </c>
      <c r="C2675">
        <v>23326.98</v>
      </c>
      <c r="D2675">
        <v>18303.080000000002</v>
      </c>
      <c r="E2675">
        <v>0</v>
      </c>
      <c r="F2675">
        <v>0</v>
      </c>
      <c r="G2675">
        <v>140.44</v>
      </c>
      <c r="H2675">
        <v>92.16</v>
      </c>
      <c r="I2675">
        <v>0</v>
      </c>
      <c r="J2675">
        <v>0</v>
      </c>
      <c r="K2675">
        <f t="shared" si="123"/>
        <v>23186.54</v>
      </c>
      <c r="L2675">
        <f t="shared" si="124"/>
        <v>18210.920000000002</v>
      </c>
      <c r="M2675">
        <f t="shared" si="125"/>
        <v>11593.27</v>
      </c>
    </row>
    <row r="2676" spans="1:13">
      <c r="A2676" s="1">
        <v>39503</v>
      </c>
      <c r="B2676">
        <v>1600</v>
      </c>
      <c r="C2676">
        <v>23199.759999999998</v>
      </c>
      <c r="D2676">
        <v>18421.14</v>
      </c>
      <c r="E2676">
        <v>0</v>
      </c>
      <c r="F2676">
        <v>0</v>
      </c>
      <c r="G2676">
        <v>135.88</v>
      </c>
      <c r="H2676">
        <v>88</v>
      </c>
      <c r="I2676">
        <v>0</v>
      </c>
      <c r="J2676">
        <v>0</v>
      </c>
      <c r="K2676">
        <f t="shared" si="123"/>
        <v>23063.879999999997</v>
      </c>
      <c r="L2676">
        <f t="shared" si="124"/>
        <v>18333.14</v>
      </c>
      <c r="M2676">
        <f t="shared" si="125"/>
        <v>11531.939999999999</v>
      </c>
    </row>
    <row r="2677" spans="1:13">
      <c r="A2677" s="1">
        <v>39503</v>
      </c>
      <c r="B2677">
        <v>1630</v>
      </c>
      <c r="C2677">
        <v>23570.6</v>
      </c>
      <c r="D2677">
        <v>19091.8</v>
      </c>
      <c r="E2677">
        <v>0</v>
      </c>
      <c r="F2677">
        <v>0</v>
      </c>
      <c r="G2677">
        <v>121.32</v>
      </c>
      <c r="H2677">
        <v>87.96</v>
      </c>
      <c r="I2677">
        <v>0</v>
      </c>
      <c r="J2677">
        <v>0</v>
      </c>
      <c r="K2677">
        <f t="shared" si="123"/>
        <v>23449.279999999999</v>
      </c>
      <c r="L2677">
        <f t="shared" si="124"/>
        <v>19003.84</v>
      </c>
      <c r="M2677">
        <f t="shared" si="125"/>
        <v>11724.64</v>
      </c>
    </row>
    <row r="2678" spans="1:13">
      <c r="A2678" s="1">
        <v>39503</v>
      </c>
      <c r="B2678">
        <v>1700</v>
      </c>
      <c r="C2678">
        <v>24036.76</v>
      </c>
      <c r="D2678">
        <v>19003.7</v>
      </c>
      <c r="E2678">
        <v>0</v>
      </c>
      <c r="F2678">
        <v>0</v>
      </c>
      <c r="G2678">
        <v>119.3</v>
      </c>
      <c r="H2678">
        <v>83.36</v>
      </c>
      <c r="I2678">
        <v>0</v>
      </c>
      <c r="J2678">
        <v>0</v>
      </c>
      <c r="K2678">
        <f t="shared" si="123"/>
        <v>23917.46</v>
      </c>
      <c r="L2678">
        <f t="shared" si="124"/>
        <v>18920.34</v>
      </c>
      <c r="M2678">
        <f t="shared" si="125"/>
        <v>11958.73</v>
      </c>
    </row>
    <row r="2679" spans="1:13">
      <c r="A2679" s="1">
        <v>39503</v>
      </c>
      <c r="B2679">
        <v>1730</v>
      </c>
      <c r="C2679">
        <v>23723.3</v>
      </c>
      <c r="D2679">
        <v>18375.72</v>
      </c>
      <c r="E2679">
        <v>0</v>
      </c>
      <c r="F2679">
        <v>0</v>
      </c>
      <c r="G2679">
        <v>120.94</v>
      </c>
      <c r="H2679">
        <v>86.48</v>
      </c>
      <c r="I2679">
        <v>0</v>
      </c>
      <c r="J2679">
        <v>0</v>
      </c>
      <c r="K2679">
        <f t="shared" si="123"/>
        <v>23602.36</v>
      </c>
      <c r="L2679">
        <f t="shared" si="124"/>
        <v>18289.240000000002</v>
      </c>
      <c r="M2679">
        <f t="shared" si="125"/>
        <v>11801.18</v>
      </c>
    </row>
    <row r="2680" spans="1:13">
      <c r="A2680" s="1">
        <v>39503</v>
      </c>
      <c r="B2680">
        <v>1800</v>
      </c>
      <c r="C2680">
        <v>22303.279999999999</v>
      </c>
      <c r="D2680">
        <v>17471.64</v>
      </c>
      <c r="E2680">
        <v>0</v>
      </c>
      <c r="F2680">
        <v>0</v>
      </c>
      <c r="G2680">
        <v>119.46</v>
      </c>
      <c r="H2680">
        <v>92.28</v>
      </c>
      <c r="I2680">
        <v>0</v>
      </c>
      <c r="J2680">
        <v>0</v>
      </c>
      <c r="K2680">
        <f t="shared" si="123"/>
        <v>22183.82</v>
      </c>
      <c r="L2680">
        <f t="shared" si="124"/>
        <v>17379.36</v>
      </c>
      <c r="M2680">
        <f t="shared" si="125"/>
        <v>11091.91</v>
      </c>
    </row>
    <row r="2681" spans="1:13">
      <c r="A2681" s="1">
        <v>39503</v>
      </c>
      <c r="B2681">
        <v>1830</v>
      </c>
      <c r="C2681">
        <v>22751.72</v>
      </c>
      <c r="D2681">
        <v>18097.12</v>
      </c>
      <c r="E2681">
        <v>0</v>
      </c>
      <c r="F2681">
        <v>0</v>
      </c>
      <c r="G2681">
        <v>121.88</v>
      </c>
      <c r="H2681">
        <v>95.8</v>
      </c>
      <c r="I2681">
        <v>0</v>
      </c>
      <c r="J2681">
        <v>0</v>
      </c>
      <c r="K2681">
        <f t="shared" si="123"/>
        <v>22629.84</v>
      </c>
      <c r="L2681">
        <f t="shared" si="124"/>
        <v>18001.32</v>
      </c>
      <c r="M2681">
        <f t="shared" si="125"/>
        <v>11314.92</v>
      </c>
    </row>
    <row r="2682" spans="1:13">
      <c r="A2682" s="1">
        <v>39503</v>
      </c>
      <c r="B2682">
        <v>1900</v>
      </c>
      <c r="C2682">
        <v>24281.040000000001</v>
      </c>
      <c r="D2682">
        <v>18657.84</v>
      </c>
      <c r="E2682">
        <v>0</v>
      </c>
      <c r="F2682">
        <v>0</v>
      </c>
      <c r="G2682">
        <v>119.94</v>
      </c>
      <c r="H2682">
        <v>93.5</v>
      </c>
      <c r="I2682">
        <v>0</v>
      </c>
      <c r="J2682">
        <v>0</v>
      </c>
      <c r="K2682">
        <f t="shared" si="123"/>
        <v>24161.100000000002</v>
      </c>
      <c r="L2682">
        <f t="shared" si="124"/>
        <v>18564.34</v>
      </c>
      <c r="M2682">
        <f t="shared" si="125"/>
        <v>12080.550000000001</v>
      </c>
    </row>
    <row r="2683" spans="1:13">
      <c r="A2683" s="1">
        <v>39503</v>
      </c>
      <c r="B2683">
        <v>1930</v>
      </c>
      <c r="C2683">
        <v>22583</v>
      </c>
      <c r="D2683">
        <v>17820.560000000001</v>
      </c>
      <c r="E2683">
        <v>0</v>
      </c>
      <c r="F2683">
        <v>0</v>
      </c>
      <c r="G2683">
        <v>118.46</v>
      </c>
      <c r="H2683">
        <v>95.56</v>
      </c>
      <c r="I2683">
        <v>0</v>
      </c>
      <c r="J2683">
        <v>0</v>
      </c>
      <c r="K2683">
        <f t="shared" si="123"/>
        <v>22464.54</v>
      </c>
      <c r="L2683">
        <f t="shared" si="124"/>
        <v>17725</v>
      </c>
      <c r="M2683">
        <f t="shared" si="125"/>
        <v>11232.27</v>
      </c>
    </row>
    <row r="2684" spans="1:13">
      <c r="A2684" s="1">
        <v>39503</v>
      </c>
      <c r="B2684">
        <v>2000</v>
      </c>
      <c r="C2684">
        <v>21878.54</v>
      </c>
      <c r="D2684">
        <v>17488.919999999998</v>
      </c>
      <c r="E2684">
        <v>0</v>
      </c>
      <c r="F2684">
        <v>0</v>
      </c>
      <c r="G2684">
        <v>122.82</v>
      </c>
      <c r="H2684">
        <v>98.18</v>
      </c>
      <c r="I2684">
        <v>0</v>
      </c>
      <c r="J2684">
        <v>0</v>
      </c>
      <c r="K2684">
        <f t="shared" si="123"/>
        <v>21755.72</v>
      </c>
      <c r="L2684">
        <f t="shared" si="124"/>
        <v>17390.739999999998</v>
      </c>
      <c r="M2684">
        <f t="shared" si="125"/>
        <v>10877.86</v>
      </c>
    </row>
    <row r="2685" spans="1:13">
      <c r="A2685" s="1">
        <v>39503</v>
      </c>
      <c r="B2685">
        <v>2030</v>
      </c>
      <c r="C2685">
        <v>22656.44</v>
      </c>
      <c r="D2685">
        <v>18113.86</v>
      </c>
      <c r="E2685">
        <v>0</v>
      </c>
      <c r="F2685">
        <v>0</v>
      </c>
      <c r="G2685">
        <v>120.04</v>
      </c>
      <c r="H2685">
        <v>95.7</v>
      </c>
      <c r="I2685">
        <v>0</v>
      </c>
      <c r="J2685">
        <v>0</v>
      </c>
      <c r="K2685">
        <f t="shared" si="123"/>
        <v>22536.399999999998</v>
      </c>
      <c r="L2685">
        <f t="shared" si="124"/>
        <v>18018.16</v>
      </c>
      <c r="M2685">
        <f t="shared" si="125"/>
        <v>11268.199999999999</v>
      </c>
    </row>
    <row r="2686" spans="1:13">
      <c r="A2686" s="1">
        <v>39503</v>
      </c>
      <c r="B2686">
        <v>2100</v>
      </c>
      <c r="C2686">
        <v>21760.32</v>
      </c>
      <c r="D2686">
        <v>17182.88</v>
      </c>
      <c r="E2686">
        <v>0</v>
      </c>
      <c r="F2686">
        <v>0</v>
      </c>
      <c r="G2686">
        <v>120.86</v>
      </c>
      <c r="H2686">
        <v>98.94</v>
      </c>
      <c r="I2686">
        <v>0</v>
      </c>
      <c r="J2686">
        <v>0</v>
      </c>
      <c r="K2686">
        <f t="shared" si="123"/>
        <v>21639.46</v>
      </c>
      <c r="L2686">
        <f t="shared" si="124"/>
        <v>17083.940000000002</v>
      </c>
      <c r="M2686">
        <f t="shared" si="125"/>
        <v>10819.73</v>
      </c>
    </row>
    <row r="2687" spans="1:13">
      <c r="A2687" s="1">
        <v>39503</v>
      </c>
      <c r="B2687">
        <v>2130</v>
      </c>
      <c r="C2687">
        <v>21969.56</v>
      </c>
      <c r="D2687">
        <v>18327.2</v>
      </c>
      <c r="E2687">
        <v>0</v>
      </c>
      <c r="F2687">
        <v>0</v>
      </c>
      <c r="G2687">
        <v>119.74</v>
      </c>
      <c r="H2687">
        <v>92.08</v>
      </c>
      <c r="I2687">
        <v>0</v>
      </c>
      <c r="J2687">
        <v>0</v>
      </c>
      <c r="K2687">
        <f t="shared" si="123"/>
        <v>21849.82</v>
      </c>
      <c r="L2687">
        <f t="shared" si="124"/>
        <v>18235.12</v>
      </c>
      <c r="M2687">
        <f t="shared" si="125"/>
        <v>10924.91</v>
      </c>
    </row>
    <row r="2688" spans="1:13">
      <c r="A2688" s="1">
        <v>39503</v>
      </c>
      <c r="B2688">
        <v>2200</v>
      </c>
      <c r="C2688">
        <v>21261.119999999999</v>
      </c>
      <c r="D2688">
        <v>18350.939999999999</v>
      </c>
      <c r="E2688">
        <v>0</v>
      </c>
      <c r="F2688">
        <v>0</v>
      </c>
      <c r="G2688">
        <v>117.76</v>
      </c>
      <c r="H2688">
        <v>89.82</v>
      </c>
      <c r="I2688">
        <v>0</v>
      </c>
      <c r="J2688">
        <v>0</v>
      </c>
      <c r="K2688">
        <f t="shared" si="123"/>
        <v>21143.360000000001</v>
      </c>
      <c r="L2688">
        <f t="shared" si="124"/>
        <v>18261.12</v>
      </c>
      <c r="M2688">
        <f t="shared" si="125"/>
        <v>10571.68</v>
      </c>
    </row>
    <row r="2689" spans="1:13">
      <c r="A2689" s="1">
        <v>39503</v>
      </c>
      <c r="B2689">
        <v>2230</v>
      </c>
      <c r="C2689">
        <v>20639.080000000002</v>
      </c>
      <c r="D2689">
        <v>17334.240000000002</v>
      </c>
      <c r="E2689">
        <v>0</v>
      </c>
      <c r="F2689">
        <v>0</v>
      </c>
      <c r="G2689">
        <v>121.56</v>
      </c>
      <c r="H2689">
        <v>95.62</v>
      </c>
      <c r="I2689">
        <v>0</v>
      </c>
      <c r="J2689">
        <v>0</v>
      </c>
      <c r="K2689">
        <f t="shared" si="123"/>
        <v>20517.52</v>
      </c>
      <c r="L2689">
        <f t="shared" si="124"/>
        <v>17238.620000000003</v>
      </c>
      <c r="M2689">
        <f t="shared" si="125"/>
        <v>10258.76</v>
      </c>
    </row>
    <row r="2690" spans="1:13">
      <c r="A2690" s="1">
        <v>39503</v>
      </c>
      <c r="B2690">
        <v>2300</v>
      </c>
      <c r="C2690">
        <v>22112.6</v>
      </c>
      <c r="D2690">
        <v>17884.2</v>
      </c>
      <c r="E2690">
        <v>0</v>
      </c>
      <c r="F2690">
        <v>0</v>
      </c>
      <c r="G2690">
        <v>119.84</v>
      </c>
      <c r="H2690">
        <v>96.08</v>
      </c>
      <c r="I2690">
        <v>0</v>
      </c>
      <c r="J2690">
        <v>0</v>
      </c>
      <c r="K2690">
        <f t="shared" si="123"/>
        <v>21992.76</v>
      </c>
      <c r="L2690">
        <f t="shared" si="124"/>
        <v>17788.12</v>
      </c>
      <c r="M2690">
        <f t="shared" si="125"/>
        <v>10996.38</v>
      </c>
    </row>
    <row r="2691" spans="1:13">
      <c r="A2691" s="1">
        <v>39503</v>
      </c>
      <c r="B2691">
        <v>2330</v>
      </c>
      <c r="C2691">
        <v>23257.42</v>
      </c>
      <c r="D2691">
        <v>18682.18</v>
      </c>
      <c r="E2691">
        <v>0</v>
      </c>
      <c r="F2691">
        <v>0</v>
      </c>
      <c r="G2691">
        <v>117.76</v>
      </c>
      <c r="H2691">
        <v>92.56</v>
      </c>
      <c r="I2691">
        <v>0</v>
      </c>
      <c r="J2691">
        <v>0</v>
      </c>
      <c r="K2691">
        <f t="shared" si="123"/>
        <v>23139.66</v>
      </c>
      <c r="L2691">
        <f t="shared" si="124"/>
        <v>18589.62</v>
      </c>
      <c r="M2691">
        <f t="shared" si="125"/>
        <v>11569.83</v>
      </c>
    </row>
    <row r="2692" spans="1:13">
      <c r="A2692" s="1">
        <v>39503</v>
      </c>
      <c r="B2692">
        <v>2400</v>
      </c>
      <c r="C2692">
        <v>21968.3</v>
      </c>
      <c r="D2692">
        <v>18224.36</v>
      </c>
      <c r="E2692">
        <v>0</v>
      </c>
      <c r="F2692">
        <v>0</v>
      </c>
      <c r="G2692">
        <v>120.1</v>
      </c>
      <c r="H2692">
        <v>93.28</v>
      </c>
      <c r="I2692">
        <v>0</v>
      </c>
      <c r="J2692">
        <v>0</v>
      </c>
      <c r="K2692">
        <f t="shared" si="123"/>
        <v>21848.2</v>
      </c>
      <c r="L2692">
        <f t="shared" si="124"/>
        <v>18131.080000000002</v>
      </c>
      <c r="M2692">
        <f t="shared" si="125"/>
        <v>10924.1</v>
      </c>
    </row>
    <row r="2693" spans="1:13">
      <c r="A2693" s="1">
        <v>39504</v>
      </c>
      <c r="B2693">
        <v>30</v>
      </c>
      <c r="C2693">
        <v>22891.22</v>
      </c>
      <c r="D2693">
        <v>18309.240000000002</v>
      </c>
      <c r="E2693">
        <v>0</v>
      </c>
      <c r="F2693">
        <v>0</v>
      </c>
      <c r="G2693">
        <v>119.66</v>
      </c>
      <c r="H2693">
        <v>92.82</v>
      </c>
      <c r="I2693">
        <v>0</v>
      </c>
      <c r="J2693">
        <v>0</v>
      </c>
      <c r="K2693">
        <f t="shared" si="123"/>
        <v>22771.56</v>
      </c>
      <c r="L2693">
        <f t="shared" si="124"/>
        <v>18216.420000000002</v>
      </c>
      <c r="M2693">
        <f t="shared" si="125"/>
        <v>11385.78</v>
      </c>
    </row>
    <row r="2694" spans="1:13">
      <c r="A2694" s="1">
        <v>39504</v>
      </c>
      <c r="B2694">
        <v>100</v>
      </c>
      <c r="C2694">
        <v>21994.240000000002</v>
      </c>
      <c r="D2694">
        <v>18335.400000000001</v>
      </c>
      <c r="E2694">
        <v>0</v>
      </c>
      <c r="F2694">
        <v>0</v>
      </c>
      <c r="G2694">
        <v>120.7</v>
      </c>
      <c r="H2694">
        <v>98.96</v>
      </c>
      <c r="I2694">
        <v>0</v>
      </c>
      <c r="J2694">
        <v>0</v>
      </c>
      <c r="K2694">
        <f t="shared" ref="K2694:K2757" si="126">C2694-E2694-G2694+I2694</f>
        <v>21873.54</v>
      </c>
      <c r="L2694">
        <f t="shared" ref="L2694:L2757" si="127">D2694-F2694-H2694+J2694</f>
        <v>18236.440000000002</v>
      </c>
      <c r="M2694">
        <f t="shared" ref="M2694:M2757" si="128">K2694/2</f>
        <v>10936.77</v>
      </c>
    </row>
    <row r="2695" spans="1:13">
      <c r="A2695" s="1">
        <v>39504</v>
      </c>
      <c r="B2695">
        <v>130</v>
      </c>
      <c r="C2695">
        <v>23365.24</v>
      </c>
      <c r="D2695">
        <v>19097.5</v>
      </c>
      <c r="E2695">
        <v>0</v>
      </c>
      <c r="F2695">
        <v>0</v>
      </c>
      <c r="G2695">
        <v>120.34</v>
      </c>
      <c r="H2695">
        <v>97.38</v>
      </c>
      <c r="I2695">
        <v>0</v>
      </c>
      <c r="J2695">
        <v>0</v>
      </c>
      <c r="K2695">
        <f t="shared" si="126"/>
        <v>23244.9</v>
      </c>
      <c r="L2695">
        <f t="shared" si="127"/>
        <v>19000.12</v>
      </c>
      <c r="M2695">
        <f t="shared" si="128"/>
        <v>11622.45</v>
      </c>
    </row>
    <row r="2696" spans="1:13">
      <c r="A2696" s="1">
        <v>39504</v>
      </c>
      <c r="B2696">
        <v>200</v>
      </c>
      <c r="C2696">
        <v>22809.66</v>
      </c>
      <c r="D2696">
        <v>18482.8</v>
      </c>
      <c r="E2696">
        <v>0</v>
      </c>
      <c r="F2696">
        <v>0</v>
      </c>
      <c r="G2696">
        <v>118.72</v>
      </c>
      <c r="H2696">
        <v>99.5</v>
      </c>
      <c r="I2696">
        <v>0</v>
      </c>
      <c r="J2696">
        <v>0</v>
      </c>
      <c r="K2696">
        <f t="shared" si="126"/>
        <v>22690.94</v>
      </c>
      <c r="L2696">
        <f t="shared" si="127"/>
        <v>18383.3</v>
      </c>
      <c r="M2696">
        <f t="shared" si="128"/>
        <v>11345.47</v>
      </c>
    </row>
    <row r="2697" spans="1:13">
      <c r="A2697" s="1">
        <v>39504</v>
      </c>
      <c r="B2697">
        <v>230</v>
      </c>
      <c r="C2697">
        <v>23339.42</v>
      </c>
      <c r="D2697">
        <v>19119.38</v>
      </c>
      <c r="E2697">
        <v>0</v>
      </c>
      <c r="F2697">
        <v>0</v>
      </c>
      <c r="G2697">
        <v>120.68</v>
      </c>
      <c r="H2697">
        <v>99.62</v>
      </c>
      <c r="I2697">
        <v>0</v>
      </c>
      <c r="J2697">
        <v>0</v>
      </c>
      <c r="K2697">
        <f t="shared" si="126"/>
        <v>23218.739999999998</v>
      </c>
      <c r="L2697">
        <f t="shared" si="127"/>
        <v>19019.760000000002</v>
      </c>
      <c r="M2697">
        <f t="shared" si="128"/>
        <v>11609.369999999999</v>
      </c>
    </row>
    <row r="2698" spans="1:13">
      <c r="A2698" s="1">
        <v>39504</v>
      </c>
      <c r="B2698">
        <v>300</v>
      </c>
      <c r="C2698">
        <v>23904.14</v>
      </c>
      <c r="D2698">
        <v>19379.78</v>
      </c>
      <c r="E2698">
        <v>0</v>
      </c>
      <c r="F2698">
        <v>0</v>
      </c>
      <c r="G2698">
        <v>118.62</v>
      </c>
      <c r="H2698">
        <v>96.42</v>
      </c>
      <c r="I2698">
        <v>0</v>
      </c>
      <c r="J2698">
        <v>0</v>
      </c>
      <c r="K2698">
        <f t="shared" si="126"/>
        <v>23785.52</v>
      </c>
      <c r="L2698">
        <f t="shared" si="127"/>
        <v>19283.36</v>
      </c>
      <c r="M2698">
        <f t="shared" si="128"/>
        <v>11892.76</v>
      </c>
    </row>
    <row r="2699" spans="1:13">
      <c r="A2699" s="1">
        <v>39504</v>
      </c>
      <c r="B2699">
        <v>330</v>
      </c>
      <c r="C2699">
        <v>23231.46</v>
      </c>
      <c r="D2699">
        <v>18695.759999999998</v>
      </c>
      <c r="E2699">
        <v>0</v>
      </c>
      <c r="F2699">
        <v>0</v>
      </c>
      <c r="G2699">
        <v>119.5</v>
      </c>
      <c r="H2699">
        <v>97</v>
      </c>
      <c r="I2699">
        <v>0</v>
      </c>
      <c r="J2699">
        <v>0</v>
      </c>
      <c r="K2699">
        <f t="shared" si="126"/>
        <v>23111.96</v>
      </c>
      <c r="L2699">
        <f t="shared" si="127"/>
        <v>18598.759999999998</v>
      </c>
      <c r="M2699">
        <f t="shared" si="128"/>
        <v>11555.98</v>
      </c>
    </row>
    <row r="2700" spans="1:13">
      <c r="A2700" s="1">
        <v>39504</v>
      </c>
      <c r="B2700">
        <v>400</v>
      </c>
      <c r="C2700">
        <v>21251.52</v>
      </c>
      <c r="D2700">
        <v>16885.66</v>
      </c>
      <c r="E2700">
        <v>0</v>
      </c>
      <c r="F2700">
        <v>0</v>
      </c>
      <c r="G2700">
        <v>122.28</v>
      </c>
      <c r="H2700">
        <v>101.54</v>
      </c>
      <c r="I2700">
        <v>0</v>
      </c>
      <c r="J2700">
        <v>0</v>
      </c>
      <c r="K2700">
        <f t="shared" si="126"/>
        <v>21129.24</v>
      </c>
      <c r="L2700">
        <f t="shared" si="127"/>
        <v>16784.12</v>
      </c>
      <c r="M2700">
        <f t="shared" si="128"/>
        <v>10564.62</v>
      </c>
    </row>
    <row r="2701" spans="1:13">
      <c r="A2701" s="1">
        <v>39504</v>
      </c>
      <c r="B2701">
        <v>430</v>
      </c>
      <c r="C2701">
        <v>21729.56</v>
      </c>
      <c r="D2701">
        <v>17566.759999999998</v>
      </c>
      <c r="E2701">
        <v>0</v>
      </c>
      <c r="F2701">
        <v>0</v>
      </c>
      <c r="G2701">
        <v>119.84</v>
      </c>
      <c r="H2701">
        <v>102.56</v>
      </c>
      <c r="I2701">
        <v>0</v>
      </c>
      <c r="J2701">
        <v>0</v>
      </c>
      <c r="K2701">
        <f t="shared" si="126"/>
        <v>21609.72</v>
      </c>
      <c r="L2701">
        <f t="shared" si="127"/>
        <v>17464.199999999997</v>
      </c>
      <c r="M2701">
        <f t="shared" si="128"/>
        <v>10804.86</v>
      </c>
    </row>
    <row r="2702" spans="1:13">
      <c r="A2702" s="1">
        <v>39504</v>
      </c>
      <c r="B2702">
        <v>500</v>
      </c>
      <c r="C2702">
        <v>23633.78</v>
      </c>
      <c r="D2702">
        <v>19600.560000000001</v>
      </c>
      <c r="E2702">
        <v>0</v>
      </c>
      <c r="F2702">
        <v>0</v>
      </c>
      <c r="G2702">
        <v>120.6</v>
      </c>
      <c r="H2702">
        <v>97.18</v>
      </c>
      <c r="I2702">
        <v>0</v>
      </c>
      <c r="J2702">
        <v>0</v>
      </c>
      <c r="K2702">
        <f t="shared" si="126"/>
        <v>23513.18</v>
      </c>
      <c r="L2702">
        <f t="shared" si="127"/>
        <v>19503.38</v>
      </c>
      <c r="M2702">
        <f t="shared" si="128"/>
        <v>11756.59</v>
      </c>
    </row>
    <row r="2703" spans="1:13">
      <c r="A2703" s="1">
        <v>39504</v>
      </c>
      <c r="B2703">
        <v>530</v>
      </c>
      <c r="C2703">
        <v>23375.48</v>
      </c>
      <c r="D2703">
        <v>19557.82</v>
      </c>
      <c r="E2703">
        <v>0</v>
      </c>
      <c r="F2703">
        <v>0</v>
      </c>
      <c r="G2703">
        <v>119.3</v>
      </c>
      <c r="H2703">
        <v>95.66</v>
      </c>
      <c r="I2703">
        <v>0</v>
      </c>
      <c r="J2703">
        <v>0</v>
      </c>
      <c r="K2703">
        <f t="shared" si="126"/>
        <v>23256.18</v>
      </c>
      <c r="L2703">
        <f t="shared" si="127"/>
        <v>19462.16</v>
      </c>
      <c r="M2703">
        <f t="shared" si="128"/>
        <v>11628.09</v>
      </c>
    </row>
    <row r="2704" spans="1:13">
      <c r="A2704" s="1">
        <v>39504</v>
      </c>
      <c r="B2704">
        <v>600</v>
      </c>
      <c r="C2704">
        <v>22716.9</v>
      </c>
      <c r="D2704">
        <v>19169.88</v>
      </c>
      <c r="E2704">
        <v>0</v>
      </c>
      <c r="F2704">
        <v>0</v>
      </c>
      <c r="G2704">
        <v>118.62</v>
      </c>
      <c r="H2704">
        <v>97.46</v>
      </c>
      <c r="I2704">
        <v>0</v>
      </c>
      <c r="J2704">
        <v>0</v>
      </c>
      <c r="K2704">
        <f t="shared" si="126"/>
        <v>22598.280000000002</v>
      </c>
      <c r="L2704">
        <f t="shared" si="127"/>
        <v>19072.420000000002</v>
      </c>
      <c r="M2704">
        <f t="shared" si="128"/>
        <v>11299.140000000001</v>
      </c>
    </row>
    <row r="2705" spans="1:13">
      <c r="A2705" s="1">
        <v>39504</v>
      </c>
      <c r="B2705">
        <v>630</v>
      </c>
      <c r="C2705">
        <v>22486.82</v>
      </c>
      <c r="D2705">
        <v>19027.400000000001</v>
      </c>
      <c r="E2705">
        <v>0</v>
      </c>
      <c r="F2705">
        <v>0</v>
      </c>
      <c r="G2705">
        <v>120.98</v>
      </c>
      <c r="H2705">
        <v>101.18</v>
      </c>
      <c r="I2705">
        <v>0</v>
      </c>
      <c r="J2705">
        <v>0</v>
      </c>
      <c r="K2705">
        <f t="shared" si="126"/>
        <v>22365.84</v>
      </c>
      <c r="L2705">
        <f t="shared" si="127"/>
        <v>18926.22</v>
      </c>
      <c r="M2705">
        <f t="shared" si="128"/>
        <v>11182.92</v>
      </c>
    </row>
    <row r="2706" spans="1:13">
      <c r="A2706" s="1">
        <v>39504</v>
      </c>
      <c r="B2706">
        <v>700</v>
      </c>
      <c r="C2706">
        <v>20979.74</v>
      </c>
      <c r="D2706">
        <v>17519.8</v>
      </c>
      <c r="E2706">
        <v>0</v>
      </c>
      <c r="F2706">
        <v>0</v>
      </c>
      <c r="G2706">
        <v>116.08</v>
      </c>
      <c r="H2706">
        <v>88.5</v>
      </c>
      <c r="I2706">
        <v>0</v>
      </c>
      <c r="J2706">
        <v>0</v>
      </c>
      <c r="K2706">
        <f t="shared" si="126"/>
        <v>20863.66</v>
      </c>
      <c r="L2706">
        <f t="shared" si="127"/>
        <v>17431.3</v>
      </c>
      <c r="M2706">
        <f t="shared" si="128"/>
        <v>10431.83</v>
      </c>
    </row>
    <row r="2707" spans="1:13">
      <c r="A2707" s="1">
        <v>39504</v>
      </c>
      <c r="B2707">
        <v>730</v>
      </c>
      <c r="C2707">
        <v>21005.3</v>
      </c>
      <c r="D2707">
        <v>16975.080000000002</v>
      </c>
      <c r="E2707">
        <v>0</v>
      </c>
      <c r="F2707">
        <v>0</v>
      </c>
      <c r="G2707">
        <v>119.4</v>
      </c>
      <c r="H2707">
        <v>89.44</v>
      </c>
      <c r="I2707">
        <v>0</v>
      </c>
      <c r="J2707">
        <v>0</v>
      </c>
      <c r="K2707">
        <f t="shared" si="126"/>
        <v>20885.899999999998</v>
      </c>
      <c r="L2707">
        <f t="shared" si="127"/>
        <v>16885.640000000003</v>
      </c>
      <c r="M2707">
        <f t="shared" si="128"/>
        <v>10442.949999999999</v>
      </c>
    </row>
    <row r="2708" spans="1:13">
      <c r="A2708" s="1">
        <v>39504</v>
      </c>
      <c r="B2708">
        <v>800</v>
      </c>
      <c r="C2708">
        <v>21325.7</v>
      </c>
      <c r="D2708">
        <v>17091.32</v>
      </c>
      <c r="E2708">
        <v>0</v>
      </c>
      <c r="F2708">
        <v>0</v>
      </c>
      <c r="G2708">
        <v>197.62</v>
      </c>
      <c r="H2708">
        <v>86.02</v>
      </c>
      <c r="I2708">
        <v>0</v>
      </c>
      <c r="J2708">
        <v>0</v>
      </c>
      <c r="K2708">
        <f t="shared" si="126"/>
        <v>21128.080000000002</v>
      </c>
      <c r="L2708">
        <f t="shared" si="127"/>
        <v>17005.3</v>
      </c>
      <c r="M2708">
        <f t="shared" si="128"/>
        <v>10564.04</v>
      </c>
    </row>
    <row r="2709" spans="1:13">
      <c r="A2709" s="1">
        <v>39504</v>
      </c>
      <c r="B2709">
        <v>830</v>
      </c>
      <c r="C2709">
        <v>19679</v>
      </c>
      <c r="D2709">
        <v>15628.8</v>
      </c>
      <c r="E2709">
        <v>0</v>
      </c>
      <c r="F2709">
        <v>0</v>
      </c>
      <c r="G2709">
        <v>218.46</v>
      </c>
      <c r="H2709">
        <v>86.08</v>
      </c>
      <c r="I2709">
        <v>0</v>
      </c>
      <c r="J2709">
        <v>0</v>
      </c>
      <c r="K2709">
        <f t="shared" si="126"/>
        <v>19460.54</v>
      </c>
      <c r="L2709">
        <f t="shared" si="127"/>
        <v>15542.72</v>
      </c>
      <c r="M2709">
        <f t="shared" si="128"/>
        <v>9730.27</v>
      </c>
    </row>
    <row r="2710" spans="1:13">
      <c r="A2710" s="1">
        <v>39504</v>
      </c>
      <c r="B2710">
        <v>900</v>
      </c>
      <c r="C2710">
        <v>19796.82</v>
      </c>
      <c r="D2710">
        <v>16008.18</v>
      </c>
      <c r="E2710">
        <v>0</v>
      </c>
      <c r="F2710">
        <v>0</v>
      </c>
      <c r="G2710">
        <v>223.18</v>
      </c>
      <c r="H2710">
        <v>97.2</v>
      </c>
      <c r="I2710">
        <v>0</v>
      </c>
      <c r="J2710">
        <v>0</v>
      </c>
      <c r="K2710">
        <f t="shared" si="126"/>
        <v>19573.64</v>
      </c>
      <c r="L2710">
        <f t="shared" si="127"/>
        <v>15910.98</v>
      </c>
      <c r="M2710">
        <f t="shared" si="128"/>
        <v>9786.82</v>
      </c>
    </row>
    <row r="2711" spans="1:13">
      <c r="A2711" s="1">
        <v>39504</v>
      </c>
      <c r="B2711">
        <v>930</v>
      </c>
      <c r="C2711">
        <v>19916.759999999998</v>
      </c>
      <c r="D2711">
        <v>15707.88</v>
      </c>
      <c r="E2711">
        <v>0</v>
      </c>
      <c r="F2711">
        <v>0</v>
      </c>
      <c r="G2711">
        <v>226.2</v>
      </c>
      <c r="H2711">
        <v>103.04</v>
      </c>
      <c r="I2711">
        <v>0</v>
      </c>
      <c r="J2711">
        <v>0</v>
      </c>
      <c r="K2711">
        <f t="shared" si="126"/>
        <v>19690.559999999998</v>
      </c>
      <c r="L2711">
        <f t="shared" si="127"/>
        <v>15604.839999999998</v>
      </c>
      <c r="M2711">
        <f t="shared" si="128"/>
        <v>9845.2799999999988</v>
      </c>
    </row>
    <row r="2712" spans="1:13">
      <c r="A2712" s="1">
        <v>39504</v>
      </c>
      <c r="B2712">
        <v>1000</v>
      </c>
      <c r="C2712">
        <v>20246.84</v>
      </c>
      <c r="D2712">
        <v>15578.2</v>
      </c>
      <c r="E2712">
        <v>0</v>
      </c>
      <c r="F2712">
        <v>0</v>
      </c>
      <c r="G2712">
        <v>223.6</v>
      </c>
      <c r="H2712">
        <v>96.94</v>
      </c>
      <c r="I2712">
        <v>0</v>
      </c>
      <c r="J2712">
        <v>0</v>
      </c>
      <c r="K2712">
        <f t="shared" si="126"/>
        <v>20023.240000000002</v>
      </c>
      <c r="L2712">
        <f t="shared" si="127"/>
        <v>15481.26</v>
      </c>
      <c r="M2712">
        <f t="shared" si="128"/>
        <v>10011.620000000001</v>
      </c>
    </row>
    <row r="2713" spans="1:13">
      <c r="A2713" s="1">
        <v>39504</v>
      </c>
      <c r="B2713">
        <v>1030</v>
      </c>
      <c r="C2713">
        <v>20050.939999999999</v>
      </c>
      <c r="D2713">
        <v>15626.76</v>
      </c>
      <c r="E2713">
        <v>0</v>
      </c>
      <c r="F2713">
        <v>0</v>
      </c>
      <c r="G2713">
        <v>235.16</v>
      </c>
      <c r="H2713">
        <v>87.34</v>
      </c>
      <c r="I2713">
        <v>0</v>
      </c>
      <c r="J2713">
        <v>0</v>
      </c>
      <c r="K2713">
        <f t="shared" si="126"/>
        <v>19815.78</v>
      </c>
      <c r="L2713">
        <f t="shared" si="127"/>
        <v>15539.42</v>
      </c>
      <c r="M2713">
        <f t="shared" si="128"/>
        <v>9907.89</v>
      </c>
    </row>
    <row r="2714" spans="1:13">
      <c r="A2714" s="1">
        <v>39504</v>
      </c>
      <c r="B2714">
        <v>1100</v>
      </c>
      <c r="C2714">
        <v>18199.72</v>
      </c>
      <c r="D2714">
        <v>16380.64</v>
      </c>
      <c r="E2714">
        <v>0</v>
      </c>
      <c r="F2714">
        <v>0</v>
      </c>
      <c r="G2714">
        <v>237.52</v>
      </c>
      <c r="H2714">
        <v>91.86</v>
      </c>
      <c r="I2714">
        <v>0</v>
      </c>
      <c r="J2714">
        <v>0</v>
      </c>
      <c r="K2714">
        <f t="shared" si="126"/>
        <v>17962.2</v>
      </c>
      <c r="L2714">
        <f t="shared" si="127"/>
        <v>16288.779999999999</v>
      </c>
      <c r="M2714">
        <f t="shared" si="128"/>
        <v>8981.1</v>
      </c>
    </row>
    <row r="2715" spans="1:13">
      <c r="A2715" s="1">
        <v>39504</v>
      </c>
      <c r="B2715">
        <v>1130</v>
      </c>
      <c r="C2715">
        <v>18413.88</v>
      </c>
      <c r="D2715">
        <v>16357.12</v>
      </c>
      <c r="E2715">
        <v>0</v>
      </c>
      <c r="F2715">
        <v>0</v>
      </c>
      <c r="G2715">
        <v>234.76</v>
      </c>
      <c r="H2715">
        <v>87.1</v>
      </c>
      <c r="I2715">
        <v>0</v>
      </c>
      <c r="J2715">
        <v>0</v>
      </c>
      <c r="K2715">
        <f t="shared" si="126"/>
        <v>18179.120000000003</v>
      </c>
      <c r="L2715">
        <f t="shared" si="127"/>
        <v>16270.02</v>
      </c>
      <c r="M2715">
        <f t="shared" si="128"/>
        <v>9089.5600000000013</v>
      </c>
    </row>
    <row r="2716" spans="1:13">
      <c r="A2716" s="1">
        <v>39504</v>
      </c>
      <c r="B2716">
        <v>1200</v>
      </c>
      <c r="C2716">
        <v>18182.28</v>
      </c>
      <c r="D2716">
        <v>16242.88</v>
      </c>
      <c r="E2716">
        <v>0</v>
      </c>
      <c r="F2716">
        <v>0</v>
      </c>
      <c r="G2716">
        <v>232.62</v>
      </c>
      <c r="H2716">
        <v>88.98</v>
      </c>
      <c r="I2716">
        <v>0</v>
      </c>
      <c r="J2716">
        <v>0</v>
      </c>
      <c r="K2716">
        <f t="shared" si="126"/>
        <v>17949.66</v>
      </c>
      <c r="L2716">
        <f t="shared" si="127"/>
        <v>16153.9</v>
      </c>
      <c r="M2716">
        <f t="shared" si="128"/>
        <v>8974.83</v>
      </c>
    </row>
    <row r="2717" spans="1:13">
      <c r="A2717" s="1">
        <v>39504</v>
      </c>
      <c r="B2717">
        <v>1230</v>
      </c>
      <c r="C2717">
        <v>18519.560000000001</v>
      </c>
      <c r="D2717">
        <v>17037.400000000001</v>
      </c>
      <c r="E2717">
        <v>0</v>
      </c>
      <c r="F2717">
        <v>0</v>
      </c>
      <c r="G2717">
        <v>237.5</v>
      </c>
      <c r="H2717">
        <v>94.2</v>
      </c>
      <c r="I2717">
        <v>0</v>
      </c>
      <c r="J2717">
        <v>0</v>
      </c>
      <c r="K2717">
        <f t="shared" si="126"/>
        <v>18282.060000000001</v>
      </c>
      <c r="L2717">
        <f t="shared" si="127"/>
        <v>16943.2</v>
      </c>
      <c r="M2717">
        <f t="shared" si="128"/>
        <v>9141.0300000000007</v>
      </c>
    </row>
    <row r="2718" spans="1:13">
      <c r="A2718" s="1">
        <v>39504</v>
      </c>
      <c r="B2718">
        <v>1300</v>
      </c>
      <c r="C2718">
        <v>19833.04</v>
      </c>
      <c r="D2718">
        <v>16794.48</v>
      </c>
      <c r="E2718">
        <v>0</v>
      </c>
      <c r="F2718">
        <v>0</v>
      </c>
      <c r="G2718">
        <v>235.4</v>
      </c>
      <c r="H2718">
        <v>92.52</v>
      </c>
      <c r="I2718">
        <v>0</v>
      </c>
      <c r="J2718">
        <v>0</v>
      </c>
      <c r="K2718">
        <f t="shared" si="126"/>
        <v>19597.64</v>
      </c>
      <c r="L2718">
        <f t="shared" si="127"/>
        <v>16701.96</v>
      </c>
      <c r="M2718">
        <f t="shared" si="128"/>
        <v>9798.82</v>
      </c>
    </row>
    <row r="2719" spans="1:13">
      <c r="A2719" s="1">
        <v>39504</v>
      </c>
      <c r="B2719">
        <v>1330</v>
      </c>
      <c r="C2719">
        <v>21557.64</v>
      </c>
      <c r="D2719">
        <v>16678.580000000002</v>
      </c>
      <c r="E2719">
        <v>0</v>
      </c>
      <c r="F2719">
        <v>0</v>
      </c>
      <c r="G2719">
        <v>234.14</v>
      </c>
      <c r="H2719">
        <v>89.98</v>
      </c>
      <c r="I2719">
        <v>0</v>
      </c>
      <c r="J2719">
        <v>0</v>
      </c>
      <c r="K2719">
        <f t="shared" si="126"/>
        <v>21323.5</v>
      </c>
      <c r="L2719">
        <f t="shared" si="127"/>
        <v>16588.600000000002</v>
      </c>
      <c r="M2719">
        <f t="shared" si="128"/>
        <v>10661.75</v>
      </c>
    </row>
    <row r="2720" spans="1:13">
      <c r="A2720" s="1">
        <v>39504</v>
      </c>
      <c r="B2720">
        <v>1400</v>
      </c>
      <c r="C2720">
        <v>20790.66</v>
      </c>
      <c r="D2720">
        <v>16525.98</v>
      </c>
      <c r="E2720">
        <v>0</v>
      </c>
      <c r="F2720">
        <v>0</v>
      </c>
      <c r="G2720">
        <v>232.6</v>
      </c>
      <c r="H2720">
        <v>89.28</v>
      </c>
      <c r="I2720">
        <v>0</v>
      </c>
      <c r="J2720">
        <v>0</v>
      </c>
      <c r="K2720">
        <f t="shared" si="126"/>
        <v>20558.060000000001</v>
      </c>
      <c r="L2720">
        <f t="shared" si="127"/>
        <v>16436.7</v>
      </c>
      <c r="M2720">
        <f t="shared" si="128"/>
        <v>10279.030000000001</v>
      </c>
    </row>
    <row r="2721" spans="1:13">
      <c r="A2721" s="1">
        <v>39504</v>
      </c>
      <c r="B2721">
        <v>1430</v>
      </c>
      <c r="C2721">
        <v>21652.560000000001</v>
      </c>
      <c r="D2721">
        <v>16828.72</v>
      </c>
      <c r="E2721">
        <v>0</v>
      </c>
      <c r="F2721">
        <v>0</v>
      </c>
      <c r="G2721">
        <v>232.66</v>
      </c>
      <c r="H2721">
        <v>86.98</v>
      </c>
      <c r="I2721">
        <v>0</v>
      </c>
      <c r="J2721">
        <v>0</v>
      </c>
      <c r="K2721">
        <f t="shared" si="126"/>
        <v>21419.9</v>
      </c>
      <c r="L2721">
        <f t="shared" si="127"/>
        <v>16741.740000000002</v>
      </c>
      <c r="M2721">
        <f t="shared" si="128"/>
        <v>10709.95</v>
      </c>
    </row>
    <row r="2722" spans="1:13">
      <c r="A2722" s="1">
        <v>39504</v>
      </c>
      <c r="B2722">
        <v>1500</v>
      </c>
      <c r="C2722">
        <v>21870.28</v>
      </c>
      <c r="D2722">
        <v>17543.78</v>
      </c>
      <c r="E2722">
        <v>0</v>
      </c>
      <c r="F2722">
        <v>0</v>
      </c>
      <c r="G2722">
        <v>232</v>
      </c>
      <c r="H2722">
        <v>83.76</v>
      </c>
      <c r="I2722">
        <v>0</v>
      </c>
      <c r="J2722">
        <v>0</v>
      </c>
      <c r="K2722">
        <f t="shared" si="126"/>
        <v>21638.28</v>
      </c>
      <c r="L2722">
        <f t="shared" si="127"/>
        <v>17460.02</v>
      </c>
      <c r="M2722">
        <f t="shared" si="128"/>
        <v>10819.14</v>
      </c>
    </row>
    <row r="2723" spans="1:13">
      <c r="A2723" s="1">
        <v>39504</v>
      </c>
      <c r="B2723">
        <v>1530</v>
      </c>
      <c r="C2723">
        <v>21352.74</v>
      </c>
      <c r="D2723">
        <v>18089.54</v>
      </c>
      <c r="E2723">
        <v>0</v>
      </c>
      <c r="F2723">
        <v>0</v>
      </c>
      <c r="G2723">
        <v>230.42</v>
      </c>
      <c r="H2723">
        <v>83.6</v>
      </c>
      <c r="I2723">
        <v>0</v>
      </c>
      <c r="J2723">
        <v>0</v>
      </c>
      <c r="K2723">
        <f t="shared" si="126"/>
        <v>21122.320000000003</v>
      </c>
      <c r="L2723">
        <f t="shared" si="127"/>
        <v>18005.940000000002</v>
      </c>
      <c r="M2723">
        <f t="shared" si="128"/>
        <v>10561.160000000002</v>
      </c>
    </row>
    <row r="2724" spans="1:13">
      <c r="A2724" s="1">
        <v>39504</v>
      </c>
      <c r="B2724">
        <v>1600</v>
      </c>
      <c r="C2724">
        <v>21182.880000000001</v>
      </c>
      <c r="D2724">
        <v>17673.400000000001</v>
      </c>
      <c r="E2724">
        <v>0</v>
      </c>
      <c r="F2724">
        <v>0</v>
      </c>
      <c r="G2724">
        <v>231.46</v>
      </c>
      <c r="H2724">
        <v>88.78</v>
      </c>
      <c r="I2724">
        <v>0</v>
      </c>
      <c r="J2724">
        <v>0</v>
      </c>
      <c r="K2724">
        <f t="shared" si="126"/>
        <v>20951.420000000002</v>
      </c>
      <c r="L2724">
        <f t="shared" si="127"/>
        <v>17584.620000000003</v>
      </c>
      <c r="M2724">
        <f t="shared" si="128"/>
        <v>10475.710000000001</v>
      </c>
    </row>
    <row r="2725" spans="1:13">
      <c r="A2725" s="1">
        <v>39504</v>
      </c>
      <c r="B2725">
        <v>1630</v>
      </c>
      <c r="C2725">
        <v>22631.08</v>
      </c>
      <c r="D2725">
        <v>17253.82</v>
      </c>
      <c r="E2725">
        <v>0</v>
      </c>
      <c r="F2725">
        <v>0</v>
      </c>
      <c r="G2725">
        <v>234.74</v>
      </c>
      <c r="H2725">
        <v>91.76</v>
      </c>
      <c r="I2725">
        <v>0</v>
      </c>
      <c r="J2725">
        <v>0</v>
      </c>
      <c r="K2725">
        <f t="shared" si="126"/>
        <v>22396.34</v>
      </c>
      <c r="L2725">
        <f t="shared" si="127"/>
        <v>17162.060000000001</v>
      </c>
      <c r="M2725">
        <f t="shared" si="128"/>
        <v>11198.17</v>
      </c>
    </row>
    <row r="2726" spans="1:13">
      <c r="A2726" s="1">
        <v>39504</v>
      </c>
      <c r="B2726">
        <v>1700</v>
      </c>
      <c r="C2726">
        <v>21657.96</v>
      </c>
      <c r="D2726">
        <v>17239.12</v>
      </c>
      <c r="E2726">
        <v>0</v>
      </c>
      <c r="F2726">
        <v>0</v>
      </c>
      <c r="G2726">
        <v>242.38</v>
      </c>
      <c r="H2726">
        <v>93.46</v>
      </c>
      <c r="I2726">
        <v>0</v>
      </c>
      <c r="J2726">
        <v>0</v>
      </c>
      <c r="K2726">
        <f t="shared" si="126"/>
        <v>21415.579999999998</v>
      </c>
      <c r="L2726">
        <f t="shared" si="127"/>
        <v>17145.66</v>
      </c>
      <c r="M2726">
        <f t="shared" si="128"/>
        <v>10707.789999999999</v>
      </c>
    </row>
    <row r="2727" spans="1:13">
      <c r="A2727" s="1">
        <v>39504</v>
      </c>
      <c r="B2727">
        <v>1730</v>
      </c>
      <c r="C2727">
        <v>21775.4</v>
      </c>
      <c r="D2727">
        <v>17016.12</v>
      </c>
      <c r="E2727">
        <v>0</v>
      </c>
      <c r="F2727">
        <v>0</v>
      </c>
      <c r="G2727">
        <v>240.9</v>
      </c>
      <c r="H2727">
        <v>91.36</v>
      </c>
      <c r="I2727">
        <v>0</v>
      </c>
      <c r="J2727">
        <v>0</v>
      </c>
      <c r="K2727">
        <f t="shared" si="126"/>
        <v>21534.5</v>
      </c>
      <c r="L2727">
        <f t="shared" si="127"/>
        <v>16924.759999999998</v>
      </c>
      <c r="M2727">
        <f t="shared" si="128"/>
        <v>10767.25</v>
      </c>
    </row>
    <row r="2728" spans="1:13">
      <c r="A2728" s="1">
        <v>39504</v>
      </c>
      <c r="B2728">
        <v>1800</v>
      </c>
      <c r="C2728">
        <v>20407.46</v>
      </c>
      <c r="D2728">
        <v>15017.48</v>
      </c>
      <c r="E2728">
        <v>0</v>
      </c>
      <c r="F2728">
        <v>0</v>
      </c>
      <c r="G2728">
        <v>243.96</v>
      </c>
      <c r="H2728">
        <v>99.9</v>
      </c>
      <c r="I2728">
        <v>0</v>
      </c>
      <c r="J2728">
        <v>0</v>
      </c>
      <c r="K2728">
        <f t="shared" si="126"/>
        <v>20163.5</v>
      </c>
      <c r="L2728">
        <f t="shared" si="127"/>
        <v>14917.58</v>
      </c>
      <c r="M2728">
        <f t="shared" si="128"/>
        <v>10081.75</v>
      </c>
    </row>
    <row r="2729" spans="1:13">
      <c r="A2729" s="1">
        <v>39504</v>
      </c>
      <c r="B2729">
        <v>1830</v>
      </c>
      <c r="C2729">
        <v>21780.92</v>
      </c>
      <c r="D2729">
        <v>16208.76</v>
      </c>
      <c r="E2729">
        <v>0</v>
      </c>
      <c r="F2729">
        <v>0</v>
      </c>
      <c r="G2729">
        <v>240.34</v>
      </c>
      <c r="H2729">
        <v>95.74</v>
      </c>
      <c r="I2729">
        <v>0</v>
      </c>
      <c r="J2729">
        <v>0</v>
      </c>
      <c r="K2729">
        <f t="shared" si="126"/>
        <v>21540.579999999998</v>
      </c>
      <c r="L2729">
        <f t="shared" si="127"/>
        <v>16113.02</v>
      </c>
      <c r="M2729">
        <f t="shared" si="128"/>
        <v>10770.289999999999</v>
      </c>
    </row>
    <row r="2730" spans="1:13">
      <c r="A2730" s="1">
        <v>39504</v>
      </c>
      <c r="B2730">
        <v>1900</v>
      </c>
      <c r="C2730">
        <v>22257.88</v>
      </c>
      <c r="D2730">
        <v>16610.740000000002</v>
      </c>
      <c r="E2730">
        <v>0</v>
      </c>
      <c r="F2730">
        <v>0</v>
      </c>
      <c r="G2730">
        <v>239.58</v>
      </c>
      <c r="H2730">
        <v>91.26</v>
      </c>
      <c r="I2730">
        <v>0</v>
      </c>
      <c r="J2730">
        <v>0</v>
      </c>
      <c r="K2730">
        <f t="shared" si="126"/>
        <v>22018.3</v>
      </c>
      <c r="L2730">
        <f t="shared" si="127"/>
        <v>16519.480000000003</v>
      </c>
      <c r="M2730">
        <f t="shared" si="128"/>
        <v>11009.15</v>
      </c>
    </row>
    <row r="2731" spans="1:13">
      <c r="A2731" s="1">
        <v>39504</v>
      </c>
      <c r="B2731">
        <v>1930</v>
      </c>
      <c r="C2731">
        <v>20127.22</v>
      </c>
      <c r="D2731">
        <v>16885.86</v>
      </c>
      <c r="E2731">
        <v>0</v>
      </c>
      <c r="F2731">
        <v>0</v>
      </c>
      <c r="G2731">
        <v>240.54</v>
      </c>
      <c r="H2731">
        <v>92.48</v>
      </c>
      <c r="I2731">
        <v>0</v>
      </c>
      <c r="J2731">
        <v>0</v>
      </c>
      <c r="K2731">
        <f t="shared" si="126"/>
        <v>19886.68</v>
      </c>
      <c r="L2731">
        <f t="shared" si="127"/>
        <v>16793.38</v>
      </c>
      <c r="M2731">
        <f t="shared" si="128"/>
        <v>9943.34</v>
      </c>
    </row>
    <row r="2732" spans="1:13">
      <c r="A2732" s="1">
        <v>39504</v>
      </c>
      <c r="B2732">
        <v>2000</v>
      </c>
      <c r="C2732">
        <v>22592.58</v>
      </c>
      <c r="D2732">
        <v>17867.240000000002</v>
      </c>
      <c r="E2732">
        <v>0</v>
      </c>
      <c r="F2732">
        <v>0</v>
      </c>
      <c r="G2732">
        <v>237.9</v>
      </c>
      <c r="H2732">
        <v>88.26</v>
      </c>
      <c r="I2732">
        <v>0</v>
      </c>
      <c r="J2732">
        <v>0</v>
      </c>
      <c r="K2732">
        <f t="shared" si="126"/>
        <v>22354.68</v>
      </c>
      <c r="L2732">
        <f t="shared" si="127"/>
        <v>17778.980000000003</v>
      </c>
      <c r="M2732">
        <f t="shared" si="128"/>
        <v>11177.34</v>
      </c>
    </row>
    <row r="2733" spans="1:13">
      <c r="A2733" s="1">
        <v>39504</v>
      </c>
      <c r="B2733">
        <v>2030</v>
      </c>
      <c r="C2733">
        <v>23399.14</v>
      </c>
      <c r="D2733">
        <v>18962.759999999998</v>
      </c>
      <c r="E2733">
        <v>0</v>
      </c>
      <c r="F2733">
        <v>0</v>
      </c>
      <c r="G2733">
        <v>236.68</v>
      </c>
      <c r="H2733">
        <v>85.92</v>
      </c>
      <c r="I2733">
        <v>0</v>
      </c>
      <c r="J2733">
        <v>0</v>
      </c>
      <c r="K2733">
        <f t="shared" si="126"/>
        <v>23162.46</v>
      </c>
      <c r="L2733">
        <f t="shared" si="127"/>
        <v>18876.84</v>
      </c>
      <c r="M2733">
        <f t="shared" si="128"/>
        <v>11581.23</v>
      </c>
    </row>
    <row r="2734" spans="1:13">
      <c r="A2734" s="1">
        <v>39504</v>
      </c>
      <c r="B2734">
        <v>2100</v>
      </c>
      <c r="C2734">
        <v>23323.48</v>
      </c>
      <c r="D2734">
        <v>18965.98</v>
      </c>
      <c r="E2734">
        <v>0</v>
      </c>
      <c r="F2734">
        <v>0</v>
      </c>
      <c r="G2734">
        <v>237.92</v>
      </c>
      <c r="H2734">
        <v>89.56</v>
      </c>
      <c r="I2734">
        <v>0</v>
      </c>
      <c r="J2734">
        <v>0</v>
      </c>
      <c r="K2734">
        <f t="shared" si="126"/>
        <v>23085.56</v>
      </c>
      <c r="L2734">
        <f t="shared" si="127"/>
        <v>18876.419999999998</v>
      </c>
      <c r="M2734">
        <f t="shared" si="128"/>
        <v>11542.78</v>
      </c>
    </row>
    <row r="2735" spans="1:13">
      <c r="A2735" s="1">
        <v>39504</v>
      </c>
      <c r="B2735">
        <v>2130</v>
      </c>
      <c r="C2735">
        <v>25624.76</v>
      </c>
      <c r="D2735">
        <v>19727.18</v>
      </c>
      <c r="E2735">
        <v>0</v>
      </c>
      <c r="F2735">
        <v>0</v>
      </c>
      <c r="G2735">
        <v>237.26</v>
      </c>
      <c r="H2735">
        <v>87.14</v>
      </c>
      <c r="I2735">
        <v>0</v>
      </c>
      <c r="J2735">
        <v>0</v>
      </c>
      <c r="K2735">
        <f t="shared" si="126"/>
        <v>25387.5</v>
      </c>
      <c r="L2735">
        <f t="shared" si="127"/>
        <v>19640.04</v>
      </c>
      <c r="M2735">
        <f t="shared" si="128"/>
        <v>12693.75</v>
      </c>
    </row>
    <row r="2736" spans="1:13">
      <c r="A2736" s="1">
        <v>39504</v>
      </c>
      <c r="B2736">
        <v>2200</v>
      </c>
      <c r="C2736">
        <v>24079.66</v>
      </c>
      <c r="D2736">
        <v>19043.36</v>
      </c>
      <c r="E2736">
        <v>0</v>
      </c>
      <c r="F2736">
        <v>0</v>
      </c>
      <c r="G2736">
        <v>240.04</v>
      </c>
      <c r="H2736">
        <v>91.06</v>
      </c>
      <c r="I2736">
        <v>0</v>
      </c>
      <c r="J2736">
        <v>0</v>
      </c>
      <c r="K2736">
        <f t="shared" si="126"/>
        <v>23839.62</v>
      </c>
      <c r="L2736">
        <f t="shared" si="127"/>
        <v>18952.3</v>
      </c>
      <c r="M2736">
        <f t="shared" si="128"/>
        <v>11919.81</v>
      </c>
    </row>
    <row r="2737" spans="1:13">
      <c r="A2737" s="1">
        <v>39504</v>
      </c>
      <c r="B2737">
        <v>2230</v>
      </c>
      <c r="C2737">
        <v>23369.68</v>
      </c>
      <c r="D2737">
        <v>18094.12</v>
      </c>
      <c r="E2737">
        <v>0</v>
      </c>
      <c r="F2737">
        <v>0</v>
      </c>
      <c r="G2737">
        <v>241.82</v>
      </c>
      <c r="H2737">
        <v>95.06</v>
      </c>
      <c r="I2737">
        <v>0</v>
      </c>
      <c r="J2737">
        <v>0</v>
      </c>
      <c r="K2737">
        <f t="shared" si="126"/>
        <v>23127.86</v>
      </c>
      <c r="L2737">
        <f t="shared" si="127"/>
        <v>17999.059999999998</v>
      </c>
      <c r="M2737">
        <f t="shared" si="128"/>
        <v>11563.93</v>
      </c>
    </row>
    <row r="2738" spans="1:13">
      <c r="A2738" s="1">
        <v>39504</v>
      </c>
      <c r="B2738">
        <v>2300</v>
      </c>
      <c r="C2738">
        <v>22424.92</v>
      </c>
      <c r="D2738">
        <v>17858.68</v>
      </c>
      <c r="E2738">
        <v>0</v>
      </c>
      <c r="F2738">
        <v>0</v>
      </c>
      <c r="G2738">
        <v>243.22</v>
      </c>
      <c r="H2738">
        <v>97.38</v>
      </c>
      <c r="I2738">
        <v>0</v>
      </c>
      <c r="J2738">
        <v>0</v>
      </c>
      <c r="K2738">
        <f t="shared" si="126"/>
        <v>22181.699999999997</v>
      </c>
      <c r="L2738">
        <f t="shared" si="127"/>
        <v>17761.3</v>
      </c>
      <c r="M2738">
        <f t="shared" si="128"/>
        <v>11090.849999999999</v>
      </c>
    </row>
    <row r="2739" spans="1:13">
      <c r="A2739" s="1">
        <v>39504</v>
      </c>
      <c r="B2739">
        <v>2330</v>
      </c>
      <c r="C2739">
        <v>22047.08</v>
      </c>
      <c r="D2739">
        <v>18175.64</v>
      </c>
      <c r="E2739">
        <v>0</v>
      </c>
      <c r="F2739">
        <v>0</v>
      </c>
      <c r="G2739">
        <v>241.78</v>
      </c>
      <c r="H2739">
        <v>98.52</v>
      </c>
      <c r="I2739">
        <v>0</v>
      </c>
      <c r="J2739">
        <v>0</v>
      </c>
      <c r="K2739">
        <f t="shared" si="126"/>
        <v>21805.300000000003</v>
      </c>
      <c r="L2739">
        <f t="shared" si="127"/>
        <v>18077.12</v>
      </c>
      <c r="M2739">
        <f t="shared" si="128"/>
        <v>10902.650000000001</v>
      </c>
    </row>
    <row r="2740" spans="1:13">
      <c r="A2740" s="1">
        <v>39504</v>
      </c>
      <c r="B2740">
        <v>2400</v>
      </c>
      <c r="C2740">
        <v>23486.76</v>
      </c>
      <c r="D2740">
        <v>18193.900000000001</v>
      </c>
      <c r="E2740">
        <v>0</v>
      </c>
      <c r="F2740">
        <v>0</v>
      </c>
      <c r="G2740">
        <v>232.56</v>
      </c>
      <c r="H2740">
        <v>77.42</v>
      </c>
      <c r="I2740">
        <v>0</v>
      </c>
      <c r="J2740">
        <v>0</v>
      </c>
      <c r="K2740">
        <f t="shared" si="126"/>
        <v>23254.199999999997</v>
      </c>
      <c r="L2740">
        <f t="shared" si="127"/>
        <v>18116.480000000003</v>
      </c>
      <c r="M2740">
        <f t="shared" si="128"/>
        <v>11627.099999999999</v>
      </c>
    </row>
    <row r="2741" spans="1:13">
      <c r="A2741" s="1">
        <v>39505</v>
      </c>
      <c r="B2741">
        <v>30</v>
      </c>
      <c r="C2741">
        <v>23375.8</v>
      </c>
      <c r="D2741">
        <v>18303.259999999998</v>
      </c>
      <c r="E2741">
        <v>0</v>
      </c>
      <c r="F2741">
        <v>0</v>
      </c>
      <c r="G2741">
        <v>232.44</v>
      </c>
      <c r="H2741">
        <v>75.72</v>
      </c>
      <c r="I2741">
        <v>0</v>
      </c>
      <c r="J2741">
        <v>0</v>
      </c>
      <c r="K2741">
        <f t="shared" si="126"/>
        <v>23143.360000000001</v>
      </c>
      <c r="L2741">
        <f t="shared" si="127"/>
        <v>18227.539999999997</v>
      </c>
      <c r="M2741">
        <f t="shared" si="128"/>
        <v>11571.68</v>
      </c>
    </row>
    <row r="2742" spans="1:13">
      <c r="A2742" s="1">
        <v>39505</v>
      </c>
      <c r="B2742">
        <v>100</v>
      </c>
      <c r="C2742">
        <v>22750.98</v>
      </c>
      <c r="D2742">
        <v>17952.04</v>
      </c>
      <c r="E2742">
        <v>0</v>
      </c>
      <c r="F2742">
        <v>0</v>
      </c>
      <c r="G2742">
        <v>233.32</v>
      </c>
      <c r="H2742">
        <v>78.22</v>
      </c>
      <c r="I2742">
        <v>0</v>
      </c>
      <c r="J2742">
        <v>0</v>
      </c>
      <c r="K2742">
        <f t="shared" si="126"/>
        <v>22517.66</v>
      </c>
      <c r="L2742">
        <f t="shared" si="127"/>
        <v>17873.82</v>
      </c>
      <c r="M2742">
        <f t="shared" si="128"/>
        <v>11258.83</v>
      </c>
    </row>
    <row r="2743" spans="1:13">
      <c r="A2743" s="1">
        <v>39505</v>
      </c>
      <c r="B2743">
        <v>130</v>
      </c>
      <c r="C2743">
        <v>22800.02</v>
      </c>
      <c r="D2743">
        <v>19187.7</v>
      </c>
      <c r="E2743">
        <v>0</v>
      </c>
      <c r="F2743">
        <v>0</v>
      </c>
      <c r="G2743">
        <v>231.32</v>
      </c>
      <c r="H2743">
        <v>73.48</v>
      </c>
      <c r="I2743">
        <v>0</v>
      </c>
      <c r="J2743">
        <v>0</v>
      </c>
      <c r="K2743">
        <f t="shared" si="126"/>
        <v>22568.7</v>
      </c>
      <c r="L2743">
        <f t="shared" si="127"/>
        <v>19114.22</v>
      </c>
      <c r="M2743">
        <f t="shared" si="128"/>
        <v>11284.35</v>
      </c>
    </row>
    <row r="2744" spans="1:13">
      <c r="A2744" s="1">
        <v>39505</v>
      </c>
      <c r="B2744">
        <v>200</v>
      </c>
      <c r="C2744">
        <v>22609.82</v>
      </c>
      <c r="D2744">
        <v>19313.259999999998</v>
      </c>
      <c r="E2744">
        <v>0</v>
      </c>
      <c r="F2744">
        <v>0</v>
      </c>
      <c r="G2744">
        <v>230.9</v>
      </c>
      <c r="H2744">
        <v>72.48</v>
      </c>
      <c r="I2744">
        <v>0</v>
      </c>
      <c r="J2744">
        <v>0</v>
      </c>
      <c r="K2744">
        <f t="shared" si="126"/>
        <v>22378.92</v>
      </c>
      <c r="L2744">
        <f t="shared" si="127"/>
        <v>19240.78</v>
      </c>
      <c r="M2744">
        <f t="shared" si="128"/>
        <v>11189.46</v>
      </c>
    </row>
    <row r="2745" spans="1:13">
      <c r="A2745" s="1">
        <v>39505</v>
      </c>
      <c r="B2745">
        <v>230</v>
      </c>
      <c r="C2745">
        <v>22694.38</v>
      </c>
      <c r="D2745">
        <v>19195.28</v>
      </c>
      <c r="E2745">
        <v>0</v>
      </c>
      <c r="F2745">
        <v>0</v>
      </c>
      <c r="G2745">
        <v>231.9</v>
      </c>
      <c r="H2745">
        <v>73.400000000000006</v>
      </c>
      <c r="I2745">
        <v>0</v>
      </c>
      <c r="J2745">
        <v>0</v>
      </c>
      <c r="K2745">
        <f t="shared" si="126"/>
        <v>22462.48</v>
      </c>
      <c r="L2745">
        <f t="shared" si="127"/>
        <v>19121.879999999997</v>
      </c>
      <c r="M2745">
        <f t="shared" si="128"/>
        <v>11231.24</v>
      </c>
    </row>
    <row r="2746" spans="1:13">
      <c r="A2746" s="1">
        <v>39505</v>
      </c>
      <c r="B2746">
        <v>300</v>
      </c>
      <c r="C2746">
        <v>23702.76</v>
      </c>
      <c r="D2746">
        <v>19331.32</v>
      </c>
      <c r="E2746">
        <v>0</v>
      </c>
      <c r="F2746">
        <v>0</v>
      </c>
      <c r="G2746">
        <v>231.88</v>
      </c>
      <c r="H2746">
        <v>73.319999999999993</v>
      </c>
      <c r="I2746">
        <v>0</v>
      </c>
      <c r="J2746">
        <v>0</v>
      </c>
      <c r="K2746">
        <f t="shared" si="126"/>
        <v>23470.879999999997</v>
      </c>
      <c r="L2746">
        <f t="shared" si="127"/>
        <v>19258</v>
      </c>
      <c r="M2746">
        <f t="shared" si="128"/>
        <v>11735.439999999999</v>
      </c>
    </row>
    <row r="2747" spans="1:13">
      <c r="A2747" s="1">
        <v>39505</v>
      </c>
      <c r="B2747">
        <v>330</v>
      </c>
      <c r="C2747">
        <v>22287.26</v>
      </c>
      <c r="D2747">
        <v>18581.64</v>
      </c>
      <c r="E2747">
        <v>0</v>
      </c>
      <c r="F2747">
        <v>0</v>
      </c>
      <c r="G2747">
        <v>233.2</v>
      </c>
      <c r="H2747">
        <v>77.86</v>
      </c>
      <c r="I2747">
        <v>0</v>
      </c>
      <c r="J2747">
        <v>0</v>
      </c>
      <c r="K2747">
        <f t="shared" si="126"/>
        <v>22054.059999999998</v>
      </c>
      <c r="L2747">
        <f t="shared" si="127"/>
        <v>18503.78</v>
      </c>
      <c r="M2747">
        <f t="shared" si="128"/>
        <v>11027.029999999999</v>
      </c>
    </row>
    <row r="2748" spans="1:13">
      <c r="A2748" s="1">
        <v>39505</v>
      </c>
      <c r="B2748">
        <v>400</v>
      </c>
      <c r="C2748">
        <v>21728.5</v>
      </c>
      <c r="D2748">
        <v>18491.2</v>
      </c>
      <c r="E2748">
        <v>0</v>
      </c>
      <c r="F2748">
        <v>0</v>
      </c>
      <c r="G2748">
        <v>234.24</v>
      </c>
      <c r="H2748">
        <v>84.64</v>
      </c>
      <c r="I2748">
        <v>0</v>
      </c>
      <c r="J2748">
        <v>0</v>
      </c>
      <c r="K2748">
        <f t="shared" si="126"/>
        <v>21494.26</v>
      </c>
      <c r="L2748">
        <f t="shared" si="127"/>
        <v>18406.560000000001</v>
      </c>
      <c r="M2748">
        <f t="shared" si="128"/>
        <v>10747.13</v>
      </c>
    </row>
    <row r="2749" spans="1:13">
      <c r="A2749" s="1">
        <v>39505</v>
      </c>
      <c r="B2749">
        <v>430</v>
      </c>
      <c r="C2749">
        <v>21680.94</v>
      </c>
      <c r="D2749">
        <v>18431.88</v>
      </c>
      <c r="E2749">
        <v>0</v>
      </c>
      <c r="F2749">
        <v>0</v>
      </c>
      <c r="G2749">
        <v>235.56</v>
      </c>
      <c r="H2749">
        <v>90.14</v>
      </c>
      <c r="I2749">
        <v>0</v>
      </c>
      <c r="J2749">
        <v>0</v>
      </c>
      <c r="K2749">
        <f t="shared" si="126"/>
        <v>21445.379999999997</v>
      </c>
      <c r="L2749">
        <f t="shared" si="127"/>
        <v>18341.740000000002</v>
      </c>
      <c r="M2749">
        <f t="shared" si="128"/>
        <v>10722.689999999999</v>
      </c>
    </row>
    <row r="2750" spans="1:13">
      <c r="A2750" s="1">
        <v>39505</v>
      </c>
      <c r="B2750">
        <v>500</v>
      </c>
      <c r="C2750">
        <v>22931.32</v>
      </c>
      <c r="D2750">
        <v>19133.68</v>
      </c>
      <c r="E2750">
        <v>0</v>
      </c>
      <c r="F2750">
        <v>0</v>
      </c>
      <c r="G2750">
        <v>230.46</v>
      </c>
      <c r="H2750">
        <v>77.98</v>
      </c>
      <c r="I2750">
        <v>0</v>
      </c>
      <c r="J2750">
        <v>0</v>
      </c>
      <c r="K2750">
        <f t="shared" si="126"/>
        <v>22700.86</v>
      </c>
      <c r="L2750">
        <f t="shared" si="127"/>
        <v>19055.7</v>
      </c>
      <c r="M2750">
        <f t="shared" si="128"/>
        <v>11350.43</v>
      </c>
    </row>
    <row r="2751" spans="1:13">
      <c r="A2751" s="1">
        <v>39505</v>
      </c>
      <c r="B2751">
        <v>530</v>
      </c>
      <c r="C2751">
        <v>21307.82</v>
      </c>
      <c r="D2751">
        <v>17754.32</v>
      </c>
      <c r="E2751">
        <v>0</v>
      </c>
      <c r="F2751">
        <v>0</v>
      </c>
      <c r="G2751">
        <v>232.8</v>
      </c>
      <c r="H2751">
        <v>82.86</v>
      </c>
      <c r="I2751">
        <v>0</v>
      </c>
      <c r="J2751">
        <v>0</v>
      </c>
      <c r="K2751">
        <f t="shared" si="126"/>
        <v>21075.02</v>
      </c>
      <c r="L2751">
        <f t="shared" si="127"/>
        <v>17671.46</v>
      </c>
      <c r="M2751">
        <f t="shared" si="128"/>
        <v>10537.51</v>
      </c>
    </row>
    <row r="2752" spans="1:13">
      <c r="A2752" s="1">
        <v>39505</v>
      </c>
      <c r="B2752">
        <v>600</v>
      </c>
      <c r="C2752">
        <v>21254.68</v>
      </c>
      <c r="D2752">
        <v>17540.34</v>
      </c>
      <c r="E2752">
        <v>0</v>
      </c>
      <c r="F2752">
        <v>0</v>
      </c>
      <c r="G2752">
        <v>234.62</v>
      </c>
      <c r="H2752">
        <v>88.34</v>
      </c>
      <c r="I2752">
        <v>0</v>
      </c>
      <c r="J2752">
        <v>0</v>
      </c>
      <c r="K2752">
        <f t="shared" si="126"/>
        <v>21020.06</v>
      </c>
      <c r="L2752">
        <f t="shared" si="127"/>
        <v>17452</v>
      </c>
      <c r="M2752">
        <f t="shared" si="128"/>
        <v>10510.03</v>
      </c>
    </row>
    <row r="2753" spans="1:13">
      <c r="A2753" s="1">
        <v>39505</v>
      </c>
      <c r="B2753">
        <v>630</v>
      </c>
      <c r="C2753">
        <v>20632.580000000002</v>
      </c>
      <c r="D2753">
        <v>17402.38</v>
      </c>
      <c r="E2753">
        <v>0</v>
      </c>
      <c r="F2753">
        <v>0</v>
      </c>
      <c r="G2753">
        <v>233.06</v>
      </c>
      <c r="H2753">
        <v>85.72</v>
      </c>
      <c r="I2753">
        <v>0</v>
      </c>
      <c r="J2753">
        <v>0</v>
      </c>
      <c r="K2753">
        <f t="shared" si="126"/>
        <v>20399.52</v>
      </c>
      <c r="L2753">
        <f t="shared" si="127"/>
        <v>17316.66</v>
      </c>
      <c r="M2753">
        <f t="shared" si="128"/>
        <v>10199.76</v>
      </c>
    </row>
    <row r="2754" spans="1:13">
      <c r="A2754" s="1">
        <v>39505</v>
      </c>
      <c r="B2754">
        <v>700</v>
      </c>
      <c r="C2754">
        <v>20812.2</v>
      </c>
      <c r="D2754">
        <v>17080.48</v>
      </c>
      <c r="E2754">
        <v>0</v>
      </c>
      <c r="F2754">
        <v>0</v>
      </c>
      <c r="G2754">
        <v>235.48</v>
      </c>
      <c r="H2754">
        <v>88.08</v>
      </c>
      <c r="I2754">
        <v>0</v>
      </c>
      <c r="J2754">
        <v>0</v>
      </c>
      <c r="K2754">
        <f t="shared" si="126"/>
        <v>20576.72</v>
      </c>
      <c r="L2754">
        <f t="shared" si="127"/>
        <v>16992.399999999998</v>
      </c>
      <c r="M2754">
        <f t="shared" si="128"/>
        <v>10288.36</v>
      </c>
    </row>
    <row r="2755" spans="1:13">
      <c r="A2755" s="1">
        <v>39505</v>
      </c>
      <c r="B2755">
        <v>730</v>
      </c>
      <c r="C2755">
        <v>20816</v>
      </c>
      <c r="D2755">
        <v>17188.04</v>
      </c>
      <c r="E2755">
        <v>0</v>
      </c>
      <c r="F2755">
        <v>0</v>
      </c>
      <c r="G2755">
        <v>239</v>
      </c>
      <c r="H2755">
        <v>89.92</v>
      </c>
      <c r="I2755">
        <v>0</v>
      </c>
      <c r="J2755">
        <v>0</v>
      </c>
      <c r="K2755">
        <f t="shared" si="126"/>
        <v>20577</v>
      </c>
      <c r="L2755">
        <f t="shared" si="127"/>
        <v>17098.120000000003</v>
      </c>
      <c r="M2755">
        <f t="shared" si="128"/>
        <v>10288.5</v>
      </c>
    </row>
    <row r="2756" spans="1:13">
      <c r="A2756" s="1">
        <v>39505</v>
      </c>
      <c r="B2756">
        <v>800</v>
      </c>
      <c r="C2756">
        <v>19319.080000000002</v>
      </c>
      <c r="D2756">
        <v>15550.04</v>
      </c>
      <c r="E2756">
        <v>0</v>
      </c>
      <c r="F2756">
        <v>0</v>
      </c>
      <c r="G2756">
        <v>240.08</v>
      </c>
      <c r="H2756">
        <v>99.28</v>
      </c>
      <c r="I2756">
        <v>0</v>
      </c>
      <c r="J2756">
        <v>0</v>
      </c>
      <c r="K2756">
        <f t="shared" si="126"/>
        <v>19079</v>
      </c>
      <c r="L2756">
        <f t="shared" si="127"/>
        <v>15450.76</v>
      </c>
      <c r="M2756">
        <f t="shared" si="128"/>
        <v>9539.5</v>
      </c>
    </row>
    <row r="2757" spans="1:13">
      <c r="A2757" s="1">
        <v>39505</v>
      </c>
      <c r="B2757">
        <v>830</v>
      </c>
      <c r="C2757">
        <v>18027.5</v>
      </c>
      <c r="D2757">
        <v>15771.48</v>
      </c>
      <c r="E2757">
        <v>0</v>
      </c>
      <c r="F2757">
        <v>0</v>
      </c>
      <c r="G2757">
        <v>238.86</v>
      </c>
      <c r="H2757">
        <v>94.86</v>
      </c>
      <c r="I2757">
        <v>0</v>
      </c>
      <c r="J2757">
        <v>0</v>
      </c>
      <c r="K2757">
        <f t="shared" si="126"/>
        <v>17788.64</v>
      </c>
      <c r="L2757">
        <f t="shared" si="127"/>
        <v>15676.619999999999</v>
      </c>
      <c r="M2757">
        <f t="shared" si="128"/>
        <v>8894.32</v>
      </c>
    </row>
    <row r="2758" spans="1:13">
      <c r="A2758" s="1">
        <v>39505</v>
      </c>
      <c r="B2758">
        <v>900</v>
      </c>
      <c r="C2758">
        <v>17370.64</v>
      </c>
      <c r="D2758">
        <v>14886.88</v>
      </c>
      <c r="E2758">
        <v>0</v>
      </c>
      <c r="F2758">
        <v>0</v>
      </c>
      <c r="G2758">
        <v>239.6</v>
      </c>
      <c r="H2758">
        <v>95.58</v>
      </c>
      <c r="I2758">
        <v>0</v>
      </c>
      <c r="J2758">
        <v>0</v>
      </c>
      <c r="K2758">
        <f t="shared" ref="K2758:K2821" si="129">C2758-E2758-G2758+I2758</f>
        <v>17131.04</v>
      </c>
      <c r="L2758">
        <f t="shared" ref="L2758:L2821" si="130">D2758-F2758-H2758+J2758</f>
        <v>14791.3</v>
      </c>
      <c r="M2758">
        <f t="shared" ref="M2758:M2821" si="131">K2758/2</f>
        <v>8565.52</v>
      </c>
    </row>
    <row r="2759" spans="1:13">
      <c r="A2759" s="1">
        <v>39505</v>
      </c>
      <c r="B2759">
        <v>930</v>
      </c>
      <c r="C2759">
        <v>18056.099999999999</v>
      </c>
      <c r="D2759">
        <v>14850.44</v>
      </c>
      <c r="E2759">
        <v>0</v>
      </c>
      <c r="F2759">
        <v>0</v>
      </c>
      <c r="G2759">
        <v>239.06</v>
      </c>
      <c r="H2759">
        <v>95.12</v>
      </c>
      <c r="I2759">
        <v>0</v>
      </c>
      <c r="J2759">
        <v>0</v>
      </c>
      <c r="K2759">
        <f t="shared" si="129"/>
        <v>17817.039999999997</v>
      </c>
      <c r="L2759">
        <f t="shared" si="130"/>
        <v>14755.32</v>
      </c>
      <c r="M2759">
        <f t="shared" si="131"/>
        <v>8908.5199999999986</v>
      </c>
    </row>
    <row r="2760" spans="1:13">
      <c r="A2760" s="1">
        <v>39505</v>
      </c>
      <c r="B2760">
        <v>1000</v>
      </c>
      <c r="C2760">
        <v>18856.919999999998</v>
      </c>
      <c r="D2760">
        <v>14498.92</v>
      </c>
      <c r="E2760">
        <v>0</v>
      </c>
      <c r="F2760">
        <v>0</v>
      </c>
      <c r="G2760">
        <v>240.26</v>
      </c>
      <c r="H2760">
        <v>96.86</v>
      </c>
      <c r="I2760">
        <v>0</v>
      </c>
      <c r="J2760">
        <v>0</v>
      </c>
      <c r="K2760">
        <f t="shared" si="129"/>
        <v>18616.66</v>
      </c>
      <c r="L2760">
        <f t="shared" si="130"/>
        <v>14402.06</v>
      </c>
      <c r="M2760">
        <f t="shared" si="131"/>
        <v>9308.33</v>
      </c>
    </row>
    <row r="2761" spans="1:13">
      <c r="A2761" s="1">
        <v>39505</v>
      </c>
      <c r="B2761">
        <v>1030</v>
      </c>
      <c r="C2761">
        <v>20787.64</v>
      </c>
      <c r="D2761">
        <v>14127.88</v>
      </c>
      <c r="E2761">
        <v>0</v>
      </c>
      <c r="F2761">
        <v>0</v>
      </c>
      <c r="G2761">
        <v>240.38</v>
      </c>
      <c r="H2761">
        <v>96.34</v>
      </c>
      <c r="I2761">
        <v>0</v>
      </c>
      <c r="J2761">
        <v>0</v>
      </c>
      <c r="K2761">
        <f t="shared" si="129"/>
        <v>20547.259999999998</v>
      </c>
      <c r="L2761">
        <f t="shared" si="130"/>
        <v>14031.539999999999</v>
      </c>
      <c r="M2761">
        <f t="shared" si="131"/>
        <v>10273.629999999999</v>
      </c>
    </row>
    <row r="2762" spans="1:13">
      <c r="A2762" s="1">
        <v>39505</v>
      </c>
      <c r="B2762">
        <v>1100</v>
      </c>
      <c r="C2762">
        <v>19778.48</v>
      </c>
      <c r="D2762">
        <v>13864.9</v>
      </c>
      <c r="E2762">
        <v>0</v>
      </c>
      <c r="F2762">
        <v>0</v>
      </c>
      <c r="G2762">
        <v>239.44</v>
      </c>
      <c r="H2762">
        <v>95.56</v>
      </c>
      <c r="I2762">
        <v>0</v>
      </c>
      <c r="J2762">
        <v>0</v>
      </c>
      <c r="K2762">
        <f t="shared" si="129"/>
        <v>19539.04</v>
      </c>
      <c r="L2762">
        <f t="shared" si="130"/>
        <v>13769.34</v>
      </c>
      <c r="M2762">
        <f t="shared" si="131"/>
        <v>9769.52</v>
      </c>
    </row>
    <row r="2763" spans="1:13">
      <c r="A2763" s="1">
        <v>39505</v>
      </c>
      <c r="B2763">
        <v>1130</v>
      </c>
      <c r="C2763">
        <v>20524.68</v>
      </c>
      <c r="D2763">
        <v>14106.2</v>
      </c>
      <c r="E2763">
        <v>0</v>
      </c>
      <c r="F2763">
        <v>0</v>
      </c>
      <c r="G2763">
        <v>232.04</v>
      </c>
      <c r="H2763">
        <v>94.6</v>
      </c>
      <c r="I2763">
        <v>0</v>
      </c>
      <c r="J2763">
        <v>0</v>
      </c>
      <c r="K2763">
        <f t="shared" si="129"/>
        <v>20292.64</v>
      </c>
      <c r="L2763">
        <f t="shared" si="130"/>
        <v>14011.6</v>
      </c>
      <c r="M2763">
        <f t="shared" si="131"/>
        <v>10146.32</v>
      </c>
    </row>
    <row r="2764" spans="1:13">
      <c r="A2764" s="1">
        <v>39505</v>
      </c>
      <c r="B2764">
        <v>1200</v>
      </c>
      <c r="C2764">
        <v>19890.5</v>
      </c>
      <c r="D2764">
        <v>14212.1</v>
      </c>
      <c r="E2764">
        <v>0</v>
      </c>
      <c r="F2764">
        <v>0</v>
      </c>
      <c r="G2764">
        <v>223.62</v>
      </c>
      <c r="H2764">
        <v>93.96</v>
      </c>
      <c r="I2764">
        <v>0</v>
      </c>
      <c r="J2764">
        <v>0</v>
      </c>
      <c r="K2764">
        <f t="shared" si="129"/>
        <v>19666.88</v>
      </c>
      <c r="L2764">
        <f t="shared" si="130"/>
        <v>14118.140000000001</v>
      </c>
      <c r="M2764">
        <f t="shared" si="131"/>
        <v>9833.44</v>
      </c>
    </row>
    <row r="2765" spans="1:13">
      <c r="A2765" s="1">
        <v>39505</v>
      </c>
      <c r="B2765">
        <v>1230</v>
      </c>
      <c r="C2765">
        <v>19840.2</v>
      </c>
      <c r="D2765">
        <v>13576.34</v>
      </c>
      <c r="E2765">
        <v>0</v>
      </c>
      <c r="F2765">
        <v>0</v>
      </c>
      <c r="G2765">
        <v>223.62</v>
      </c>
      <c r="H2765">
        <v>94.7</v>
      </c>
      <c r="I2765">
        <v>0</v>
      </c>
      <c r="J2765">
        <v>0</v>
      </c>
      <c r="K2765">
        <f t="shared" si="129"/>
        <v>19616.580000000002</v>
      </c>
      <c r="L2765">
        <f t="shared" si="130"/>
        <v>13481.64</v>
      </c>
      <c r="M2765">
        <f t="shared" si="131"/>
        <v>9808.2900000000009</v>
      </c>
    </row>
    <row r="2766" spans="1:13">
      <c r="A2766" s="1">
        <v>39505</v>
      </c>
      <c r="B2766">
        <v>1300</v>
      </c>
      <c r="C2766">
        <v>19279.240000000002</v>
      </c>
      <c r="D2766">
        <v>12721.44</v>
      </c>
      <c r="E2766">
        <v>0</v>
      </c>
      <c r="F2766">
        <v>0</v>
      </c>
      <c r="G2766">
        <v>224.78</v>
      </c>
      <c r="H2766">
        <v>96.02</v>
      </c>
      <c r="I2766">
        <v>0</v>
      </c>
      <c r="J2766">
        <v>0</v>
      </c>
      <c r="K2766">
        <f t="shared" si="129"/>
        <v>19054.460000000003</v>
      </c>
      <c r="L2766">
        <f t="shared" si="130"/>
        <v>12625.42</v>
      </c>
      <c r="M2766">
        <f t="shared" si="131"/>
        <v>9527.2300000000014</v>
      </c>
    </row>
    <row r="2767" spans="1:13">
      <c r="A2767" s="1">
        <v>39505</v>
      </c>
      <c r="B2767">
        <v>1330</v>
      </c>
      <c r="C2767">
        <v>19752.759999999998</v>
      </c>
      <c r="D2767">
        <v>13491.16</v>
      </c>
      <c r="E2767">
        <v>0</v>
      </c>
      <c r="F2767">
        <v>0</v>
      </c>
      <c r="G2767">
        <v>222</v>
      </c>
      <c r="H2767">
        <v>89.7</v>
      </c>
      <c r="I2767">
        <v>0</v>
      </c>
      <c r="J2767">
        <v>0</v>
      </c>
      <c r="K2767">
        <f t="shared" si="129"/>
        <v>19530.759999999998</v>
      </c>
      <c r="L2767">
        <f t="shared" si="130"/>
        <v>13401.46</v>
      </c>
      <c r="M2767">
        <f t="shared" si="131"/>
        <v>9765.3799999999992</v>
      </c>
    </row>
    <row r="2768" spans="1:13">
      <c r="A2768" s="1">
        <v>39505</v>
      </c>
      <c r="B2768">
        <v>1400</v>
      </c>
      <c r="C2768">
        <v>20861.2</v>
      </c>
      <c r="D2768">
        <v>14382.24</v>
      </c>
      <c r="E2768">
        <v>0</v>
      </c>
      <c r="F2768">
        <v>0</v>
      </c>
      <c r="G2768">
        <v>223.58</v>
      </c>
      <c r="H2768">
        <v>89.98</v>
      </c>
      <c r="I2768">
        <v>0</v>
      </c>
      <c r="J2768">
        <v>0</v>
      </c>
      <c r="K2768">
        <f t="shared" si="129"/>
        <v>20637.62</v>
      </c>
      <c r="L2768">
        <f t="shared" si="130"/>
        <v>14292.26</v>
      </c>
      <c r="M2768">
        <f t="shared" si="131"/>
        <v>10318.81</v>
      </c>
    </row>
    <row r="2769" spans="1:13">
      <c r="A2769" s="1">
        <v>39505</v>
      </c>
      <c r="B2769">
        <v>1430</v>
      </c>
      <c r="C2769">
        <v>20068.68</v>
      </c>
      <c r="D2769">
        <v>14599.12</v>
      </c>
      <c r="E2769">
        <v>0</v>
      </c>
      <c r="F2769">
        <v>0</v>
      </c>
      <c r="G2769">
        <v>229.02</v>
      </c>
      <c r="H2769">
        <v>100.66</v>
      </c>
      <c r="I2769">
        <v>0</v>
      </c>
      <c r="J2769">
        <v>0</v>
      </c>
      <c r="K2769">
        <f t="shared" si="129"/>
        <v>19839.66</v>
      </c>
      <c r="L2769">
        <f t="shared" si="130"/>
        <v>14498.460000000001</v>
      </c>
      <c r="M2769">
        <f t="shared" si="131"/>
        <v>9919.83</v>
      </c>
    </row>
    <row r="2770" spans="1:13">
      <c r="A2770" s="1">
        <v>39505</v>
      </c>
      <c r="B2770">
        <v>1500</v>
      </c>
      <c r="C2770">
        <v>19628.88</v>
      </c>
      <c r="D2770">
        <v>13860.14</v>
      </c>
      <c r="E2770">
        <v>0</v>
      </c>
      <c r="F2770">
        <v>0</v>
      </c>
      <c r="G2770">
        <v>242.56</v>
      </c>
      <c r="H2770">
        <v>105.42</v>
      </c>
      <c r="I2770">
        <v>0</v>
      </c>
      <c r="J2770">
        <v>0</v>
      </c>
      <c r="K2770">
        <f t="shared" si="129"/>
        <v>19386.32</v>
      </c>
      <c r="L2770">
        <f t="shared" si="130"/>
        <v>13754.72</v>
      </c>
      <c r="M2770">
        <f t="shared" si="131"/>
        <v>9693.16</v>
      </c>
    </row>
    <row r="2771" spans="1:13">
      <c r="A2771" s="1">
        <v>39505</v>
      </c>
      <c r="B2771">
        <v>1530</v>
      </c>
      <c r="C2771">
        <v>19942.82</v>
      </c>
      <c r="D2771">
        <v>14165.66</v>
      </c>
      <c r="E2771">
        <v>0</v>
      </c>
      <c r="F2771">
        <v>0</v>
      </c>
      <c r="G2771">
        <v>241.46</v>
      </c>
      <c r="H2771">
        <v>104.62</v>
      </c>
      <c r="I2771">
        <v>0</v>
      </c>
      <c r="J2771">
        <v>0</v>
      </c>
      <c r="K2771">
        <f t="shared" si="129"/>
        <v>19701.36</v>
      </c>
      <c r="L2771">
        <f t="shared" si="130"/>
        <v>14061.039999999999</v>
      </c>
      <c r="M2771">
        <f t="shared" si="131"/>
        <v>9850.68</v>
      </c>
    </row>
    <row r="2772" spans="1:13">
      <c r="A2772" s="1">
        <v>39505</v>
      </c>
      <c r="B2772">
        <v>1600</v>
      </c>
      <c r="C2772">
        <v>21024.68</v>
      </c>
      <c r="D2772">
        <v>14503.88</v>
      </c>
      <c r="E2772">
        <v>0</v>
      </c>
      <c r="F2772">
        <v>0</v>
      </c>
      <c r="G2772">
        <v>237.08</v>
      </c>
      <c r="H2772">
        <v>106.3</v>
      </c>
      <c r="I2772">
        <v>0</v>
      </c>
      <c r="J2772">
        <v>0</v>
      </c>
      <c r="K2772">
        <f t="shared" si="129"/>
        <v>20787.599999999999</v>
      </c>
      <c r="L2772">
        <f t="shared" si="130"/>
        <v>14397.58</v>
      </c>
      <c r="M2772">
        <f t="shared" si="131"/>
        <v>10393.799999999999</v>
      </c>
    </row>
    <row r="2773" spans="1:13">
      <c r="A2773" s="1">
        <v>39505</v>
      </c>
      <c r="B2773">
        <v>1630</v>
      </c>
      <c r="C2773">
        <v>21528.2</v>
      </c>
      <c r="D2773">
        <v>15290.04</v>
      </c>
      <c r="E2773">
        <v>0</v>
      </c>
      <c r="F2773">
        <v>0</v>
      </c>
      <c r="G2773">
        <v>235.1</v>
      </c>
      <c r="H2773">
        <v>102.48</v>
      </c>
      <c r="I2773">
        <v>0</v>
      </c>
      <c r="J2773">
        <v>0</v>
      </c>
      <c r="K2773">
        <f t="shared" si="129"/>
        <v>21293.100000000002</v>
      </c>
      <c r="L2773">
        <f t="shared" si="130"/>
        <v>15187.560000000001</v>
      </c>
      <c r="M2773">
        <f t="shared" si="131"/>
        <v>10646.550000000001</v>
      </c>
    </row>
    <row r="2774" spans="1:13">
      <c r="A2774" s="1">
        <v>39505</v>
      </c>
      <c r="B2774">
        <v>1700</v>
      </c>
      <c r="C2774">
        <v>18149.48</v>
      </c>
      <c r="D2774">
        <v>14081</v>
      </c>
      <c r="E2774">
        <v>0</v>
      </c>
      <c r="F2774">
        <v>0</v>
      </c>
      <c r="G2774">
        <v>235.48</v>
      </c>
      <c r="H2774">
        <v>106.5</v>
      </c>
      <c r="I2774">
        <v>0</v>
      </c>
      <c r="J2774">
        <v>0</v>
      </c>
      <c r="K2774">
        <f t="shared" si="129"/>
        <v>17914</v>
      </c>
      <c r="L2774">
        <f t="shared" si="130"/>
        <v>13974.5</v>
      </c>
      <c r="M2774">
        <f t="shared" si="131"/>
        <v>8957</v>
      </c>
    </row>
    <row r="2775" spans="1:13">
      <c r="A2775" s="1">
        <v>39505</v>
      </c>
      <c r="B2775">
        <v>1730</v>
      </c>
      <c r="C2775">
        <v>18786.78</v>
      </c>
      <c r="D2775">
        <v>15069.56</v>
      </c>
      <c r="E2775">
        <v>0</v>
      </c>
      <c r="F2775">
        <v>0</v>
      </c>
      <c r="G2775">
        <v>233.3</v>
      </c>
      <c r="H2775">
        <v>100.88</v>
      </c>
      <c r="I2775">
        <v>0</v>
      </c>
      <c r="J2775">
        <v>0</v>
      </c>
      <c r="K2775">
        <f t="shared" si="129"/>
        <v>18553.48</v>
      </c>
      <c r="L2775">
        <f t="shared" si="130"/>
        <v>14968.68</v>
      </c>
      <c r="M2775">
        <f t="shared" si="131"/>
        <v>9276.74</v>
      </c>
    </row>
    <row r="2776" spans="1:13">
      <c r="A2776" s="1">
        <v>39505</v>
      </c>
      <c r="B2776">
        <v>1800</v>
      </c>
      <c r="C2776">
        <v>20945.259999999998</v>
      </c>
      <c r="D2776">
        <v>14848.76</v>
      </c>
      <c r="E2776">
        <v>0</v>
      </c>
      <c r="F2776">
        <v>0</v>
      </c>
      <c r="G2776">
        <v>232.5</v>
      </c>
      <c r="H2776">
        <v>99.54</v>
      </c>
      <c r="I2776">
        <v>0</v>
      </c>
      <c r="J2776">
        <v>0</v>
      </c>
      <c r="K2776">
        <f t="shared" si="129"/>
        <v>20712.759999999998</v>
      </c>
      <c r="L2776">
        <f t="shared" si="130"/>
        <v>14749.22</v>
      </c>
      <c r="M2776">
        <f t="shared" si="131"/>
        <v>10356.379999999999</v>
      </c>
    </row>
    <row r="2777" spans="1:13">
      <c r="A2777" s="1">
        <v>39505</v>
      </c>
      <c r="B2777">
        <v>1830</v>
      </c>
      <c r="C2777">
        <v>20659.18</v>
      </c>
      <c r="D2777">
        <v>14484.62</v>
      </c>
      <c r="E2777">
        <v>0</v>
      </c>
      <c r="F2777">
        <v>0</v>
      </c>
      <c r="G2777">
        <v>232.74</v>
      </c>
      <c r="H2777">
        <v>101.6</v>
      </c>
      <c r="I2777">
        <v>0</v>
      </c>
      <c r="J2777">
        <v>0</v>
      </c>
      <c r="K2777">
        <f t="shared" si="129"/>
        <v>20426.439999999999</v>
      </c>
      <c r="L2777">
        <f t="shared" si="130"/>
        <v>14383.02</v>
      </c>
      <c r="M2777">
        <f t="shared" si="131"/>
        <v>10213.219999999999</v>
      </c>
    </row>
    <row r="2778" spans="1:13">
      <c r="A2778" s="1">
        <v>39505</v>
      </c>
      <c r="B2778">
        <v>1900</v>
      </c>
      <c r="C2778">
        <v>18276.14</v>
      </c>
      <c r="D2778">
        <v>13303.58</v>
      </c>
      <c r="E2778">
        <v>0</v>
      </c>
      <c r="F2778">
        <v>0</v>
      </c>
      <c r="G2778">
        <v>235.08</v>
      </c>
      <c r="H2778">
        <v>105.48</v>
      </c>
      <c r="I2778">
        <v>0</v>
      </c>
      <c r="J2778">
        <v>0</v>
      </c>
      <c r="K2778">
        <f t="shared" si="129"/>
        <v>18041.059999999998</v>
      </c>
      <c r="L2778">
        <f t="shared" si="130"/>
        <v>13198.1</v>
      </c>
      <c r="M2778">
        <f t="shared" si="131"/>
        <v>9020.5299999999988</v>
      </c>
    </row>
    <row r="2779" spans="1:13">
      <c r="A2779" s="1">
        <v>39505</v>
      </c>
      <c r="B2779">
        <v>1930</v>
      </c>
      <c r="C2779">
        <v>18750.96</v>
      </c>
      <c r="D2779">
        <v>12984.62</v>
      </c>
      <c r="E2779">
        <v>0</v>
      </c>
      <c r="F2779">
        <v>0</v>
      </c>
      <c r="G2779">
        <v>235.44</v>
      </c>
      <c r="H2779">
        <v>104.7</v>
      </c>
      <c r="I2779">
        <v>0</v>
      </c>
      <c r="J2779">
        <v>0</v>
      </c>
      <c r="K2779">
        <f t="shared" si="129"/>
        <v>18515.52</v>
      </c>
      <c r="L2779">
        <f t="shared" si="130"/>
        <v>12879.92</v>
      </c>
      <c r="M2779">
        <f t="shared" si="131"/>
        <v>9257.76</v>
      </c>
    </row>
    <row r="2780" spans="1:13">
      <c r="A2780" s="1">
        <v>39505</v>
      </c>
      <c r="B2780">
        <v>2000</v>
      </c>
      <c r="C2780">
        <v>19512.28</v>
      </c>
      <c r="D2780">
        <v>13072.38</v>
      </c>
      <c r="E2780">
        <v>0</v>
      </c>
      <c r="F2780">
        <v>0</v>
      </c>
      <c r="G2780">
        <v>234.94</v>
      </c>
      <c r="H2780">
        <v>103.84</v>
      </c>
      <c r="I2780">
        <v>0</v>
      </c>
      <c r="J2780">
        <v>0</v>
      </c>
      <c r="K2780">
        <f t="shared" si="129"/>
        <v>19277.34</v>
      </c>
      <c r="L2780">
        <f t="shared" si="130"/>
        <v>12968.539999999999</v>
      </c>
      <c r="M2780">
        <f t="shared" si="131"/>
        <v>9638.67</v>
      </c>
    </row>
    <row r="2781" spans="1:13">
      <c r="A2781" s="1">
        <v>39505</v>
      </c>
      <c r="B2781">
        <v>2030</v>
      </c>
      <c r="C2781">
        <v>19664.54</v>
      </c>
      <c r="D2781">
        <v>13269.98</v>
      </c>
      <c r="E2781">
        <v>0</v>
      </c>
      <c r="F2781">
        <v>0</v>
      </c>
      <c r="G2781">
        <v>233.64</v>
      </c>
      <c r="H2781">
        <v>104.54</v>
      </c>
      <c r="I2781">
        <v>0</v>
      </c>
      <c r="J2781">
        <v>0</v>
      </c>
      <c r="K2781">
        <f t="shared" si="129"/>
        <v>19430.900000000001</v>
      </c>
      <c r="L2781">
        <f t="shared" si="130"/>
        <v>13165.439999999999</v>
      </c>
      <c r="M2781">
        <f t="shared" si="131"/>
        <v>9715.4500000000007</v>
      </c>
    </row>
    <row r="2782" spans="1:13">
      <c r="A2782" s="1">
        <v>39505</v>
      </c>
      <c r="B2782">
        <v>2100</v>
      </c>
      <c r="C2782">
        <v>19705.22</v>
      </c>
      <c r="D2782">
        <v>13652.28</v>
      </c>
      <c r="E2782">
        <v>0</v>
      </c>
      <c r="F2782">
        <v>0</v>
      </c>
      <c r="G2782">
        <v>234.82</v>
      </c>
      <c r="H2782">
        <v>104.92</v>
      </c>
      <c r="I2782">
        <v>0</v>
      </c>
      <c r="J2782">
        <v>0</v>
      </c>
      <c r="K2782">
        <f t="shared" si="129"/>
        <v>19470.400000000001</v>
      </c>
      <c r="L2782">
        <f t="shared" si="130"/>
        <v>13547.36</v>
      </c>
      <c r="M2782">
        <f t="shared" si="131"/>
        <v>9735.2000000000007</v>
      </c>
    </row>
    <row r="2783" spans="1:13">
      <c r="A2783" s="1">
        <v>39505</v>
      </c>
      <c r="B2783">
        <v>2130</v>
      </c>
      <c r="C2783">
        <v>19490.400000000001</v>
      </c>
      <c r="D2783">
        <v>13547.28</v>
      </c>
      <c r="E2783">
        <v>0</v>
      </c>
      <c r="F2783">
        <v>0</v>
      </c>
      <c r="G2783">
        <v>235.08</v>
      </c>
      <c r="H2783">
        <v>105.34</v>
      </c>
      <c r="I2783">
        <v>0</v>
      </c>
      <c r="J2783">
        <v>0</v>
      </c>
      <c r="K2783">
        <f t="shared" si="129"/>
        <v>19255.32</v>
      </c>
      <c r="L2783">
        <f t="shared" si="130"/>
        <v>13441.94</v>
      </c>
      <c r="M2783">
        <f t="shared" si="131"/>
        <v>9627.66</v>
      </c>
    </row>
    <row r="2784" spans="1:13">
      <c r="A2784" s="1">
        <v>39505</v>
      </c>
      <c r="B2784">
        <v>2200</v>
      </c>
      <c r="C2784">
        <v>19174.36</v>
      </c>
      <c r="D2784">
        <v>14263.8</v>
      </c>
      <c r="E2784">
        <v>0</v>
      </c>
      <c r="F2784">
        <v>0</v>
      </c>
      <c r="G2784">
        <v>232.46</v>
      </c>
      <c r="H2784">
        <v>101.12</v>
      </c>
      <c r="I2784">
        <v>0</v>
      </c>
      <c r="J2784">
        <v>0</v>
      </c>
      <c r="K2784">
        <f t="shared" si="129"/>
        <v>18941.900000000001</v>
      </c>
      <c r="L2784">
        <f t="shared" si="130"/>
        <v>14162.679999999998</v>
      </c>
      <c r="M2784">
        <f t="shared" si="131"/>
        <v>9470.9500000000007</v>
      </c>
    </row>
    <row r="2785" spans="1:13">
      <c r="A2785" s="1">
        <v>39505</v>
      </c>
      <c r="B2785">
        <v>2230</v>
      </c>
      <c r="C2785">
        <v>18057.48</v>
      </c>
      <c r="D2785">
        <v>13997.7</v>
      </c>
      <c r="E2785">
        <v>0</v>
      </c>
      <c r="F2785">
        <v>0</v>
      </c>
      <c r="G2785">
        <v>233.7</v>
      </c>
      <c r="H2785">
        <v>105.62</v>
      </c>
      <c r="I2785">
        <v>0</v>
      </c>
      <c r="J2785">
        <v>0</v>
      </c>
      <c r="K2785">
        <f t="shared" si="129"/>
        <v>17823.78</v>
      </c>
      <c r="L2785">
        <f t="shared" si="130"/>
        <v>13892.08</v>
      </c>
      <c r="M2785">
        <f t="shared" si="131"/>
        <v>8911.89</v>
      </c>
    </row>
    <row r="2786" spans="1:13">
      <c r="A2786" s="1">
        <v>39505</v>
      </c>
      <c r="B2786">
        <v>2300</v>
      </c>
      <c r="C2786">
        <v>20062.419999999998</v>
      </c>
      <c r="D2786">
        <v>14395.2</v>
      </c>
      <c r="E2786">
        <v>0</v>
      </c>
      <c r="F2786">
        <v>0</v>
      </c>
      <c r="G2786">
        <v>233.54</v>
      </c>
      <c r="H2786">
        <v>105.2</v>
      </c>
      <c r="I2786">
        <v>0</v>
      </c>
      <c r="J2786">
        <v>0</v>
      </c>
      <c r="K2786">
        <f t="shared" si="129"/>
        <v>19828.879999999997</v>
      </c>
      <c r="L2786">
        <f t="shared" si="130"/>
        <v>14290</v>
      </c>
      <c r="M2786">
        <f t="shared" si="131"/>
        <v>9914.4399999999987</v>
      </c>
    </row>
    <row r="2787" spans="1:13">
      <c r="A2787" s="1">
        <v>39505</v>
      </c>
      <c r="B2787">
        <v>2330</v>
      </c>
      <c r="C2787">
        <v>21461.7</v>
      </c>
      <c r="D2787">
        <v>14858.32</v>
      </c>
      <c r="E2787">
        <v>0</v>
      </c>
      <c r="F2787">
        <v>0</v>
      </c>
      <c r="G2787">
        <v>231.96</v>
      </c>
      <c r="H2787">
        <v>98.06</v>
      </c>
      <c r="I2787">
        <v>0</v>
      </c>
      <c r="J2787">
        <v>0</v>
      </c>
      <c r="K2787">
        <f t="shared" si="129"/>
        <v>21229.74</v>
      </c>
      <c r="L2787">
        <f t="shared" si="130"/>
        <v>14760.26</v>
      </c>
      <c r="M2787">
        <f t="shared" si="131"/>
        <v>10614.87</v>
      </c>
    </row>
    <row r="2788" spans="1:13">
      <c r="A2788" s="1">
        <v>39505</v>
      </c>
      <c r="B2788">
        <v>2400</v>
      </c>
      <c r="C2788">
        <v>21411.88</v>
      </c>
      <c r="D2788">
        <v>14753.88</v>
      </c>
      <c r="E2788">
        <v>0</v>
      </c>
      <c r="F2788">
        <v>0</v>
      </c>
      <c r="G2788">
        <v>229.4</v>
      </c>
      <c r="H2788">
        <v>91.62</v>
      </c>
      <c r="I2788">
        <v>0</v>
      </c>
      <c r="J2788">
        <v>0</v>
      </c>
      <c r="K2788">
        <f t="shared" si="129"/>
        <v>21182.48</v>
      </c>
      <c r="L2788">
        <f t="shared" si="130"/>
        <v>14662.259999999998</v>
      </c>
      <c r="M2788">
        <f t="shared" si="131"/>
        <v>10591.24</v>
      </c>
    </row>
    <row r="2789" spans="1:13">
      <c r="A2789" s="1">
        <v>39506</v>
      </c>
      <c r="B2789">
        <v>30</v>
      </c>
      <c r="C2789">
        <v>22324.080000000002</v>
      </c>
      <c r="D2789">
        <v>15124.88</v>
      </c>
      <c r="E2789">
        <v>0</v>
      </c>
      <c r="F2789">
        <v>0</v>
      </c>
      <c r="G2789">
        <v>228.28</v>
      </c>
      <c r="H2789">
        <v>91.26</v>
      </c>
      <c r="I2789">
        <v>0</v>
      </c>
      <c r="J2789">
        <v>0</v>
      </c>
      <c r="K2789">
        <f t="shared" si="129"/>
        <v>22095.800000000003</v>
      </c>
      <c r="L2789">
        <f t="shared" si="130"/>
        <v>15033.619999999999</v>
      </c>
      <c r="M2789">
        <f t="shared" si="131"/>
        <v>11047.900000000001</v>
      </c>
    </row>
    <row r="2790" spans="1:13">
      <c r="A2790" s="1">
        <v>39506</v>
      </c>
      <c r="B2790">
        <v>100</v>
      </c>
      <c r="C2790">
        <v>21371</v>
      </c>
      <c r="D2790">
        <v>14924.94</v>
      </c>
      <c r="E2790">
        <v>0</v>
      </c>
      <c r="F2790">
        <v>0</v>
      </c>
      <c r="G2790">
        <v>227.24</v>
      </c>
      <c r="H2790">
        <v>89.1</v>
      </c>
      <c r="I2790">
        <v>0</v>
      </c>
      <c r="J2790">
        <v>0</v>
      </c>
      <c r="K2790">
        <f t="shared" si="129"/>
        <v>21143.759999999998</v>
      </c>
      <c r="L2790">
        <f t="shared" si="130"/>
        <v>14835.84</v>
      </c>
      <c r="M2790">
        <f t="shared" si="131"/>
        <v>10571.88</v>
      </c>
    </row>
    <row r="2791" spans="1:13">
      <c r="A2791" s="1">
        <v>39506</v>
      </c>
      <c r="B2791">
        <v>130</v>
      </c>
      <c r="C2791">
        <v>22295.62</v>
      </c>
      <c r="D2791">
        <v>15276.46</v>
      </c>
      <c r="E2791">
        <v>0</v>
      </c>
      <c r="F2791">
        <v>0</v>
      </c>
      <c r="G2791">
        <v>225.92</v>
      </c>
      <c r="H2791">
        <v>85.38</v>
      </c>
      <c r="I2791">
        <v>0</v>
      </c>
      <c r="J2791">
        <v>0</v>
      </c>
      <c r="K2791">
        <f t="shared" si="129"/>
        <v>22069.7</v>
      </c>
      <c r="L2791">
        <f t="shared" si="130"/>
        <v>15191.08</v>
      </c>
      <c r="M2791">
        <f t="shared" si="131"/>
        <v>11034.85</v>
      </c>
    </row>
    <row r="2792" spans="1:13">
      <c r="A2792" s="1">
        <v>39506</v>
      </c>
      <c r="B2792">
        <v>200</v>
      </c>
      <c r="C2792">
        <v>22123.52</v>
      </c>
      <c r="D2792">
        <v>15188.6</v>
      </c>
      <c r="E2792">
        <v>0</v>
      </c>
      <c r="F2792">
        <v>0</v>
      </c>
      <c r="G2792">
        <v>226.06</v>
      </c>
      <c r="H2792">
        <v>85.72</v>
      </c>
      <c r="I2792">
        <v>0</v>
      </c>
      <c r="J2792">
        <v>0</v>
      </c>
      <c r="K2792">
        <f t="shared" si="129"/>
        <v>21897.46</v>
      </c>
      <c r="L2792">
        <f t="shared" si="130"/>
        <v>15102.880000000001</v>
      </c>
      <c r="M2792">
        <f t="shared" si="131"/>
        <v>10948.73</v>
      </c>
    </row>
    <row r="2793" spans="1:13">
      <c r="A2793" s="1">
        <v>39506</v>
      </c>
      <c r="B2793">
        <v>230</v>
      </c>
      <c r="C2793">
        <v>21992.36</v>
      </c>
      <c r="D2793">
        <v>15183.88</v>
      </c>
      <c r="E2793">
        <v>0</v>
      </c>
      <c r="F2793">
        <v>0</v>
      </c>
      <c r="G2793">
        <v>226.56</v>
      </c>
      <c r="H2793">
        <v>86.28</v>
      </c>
      <c r="I2793">
        <v>0</v>
      </c>
      <c r="J2793">
        <v>0</v>
      </c>
      <c r="K2793">
        <f t="shared" si="129"/>
        <v>21765.8</v>
      </c>
      <c r="L2793">
        <f t="shared" si="130"/>
        <v>15097.599999999999</v>
      </c>
      <c r="M2793">
        <f t="shared" si="131"/>
        <v>10882.9</v>
      </c>
    </row>
    <row r="2794" spans="1:13">
      <c r="A2794" s="1">
        <v>39506</v>
      </c>
      <c r="B2794">
        <v>300</v>
      </c>
      <c r="C2794">
        <v>22661.08</v>
      </c>
      <c r="D2794">
        <v>15183.64</v>
      </c>
      <c r="E2794">
        <v>0</v>
      </c>
      <c r="F2794">
        <v>0</v>
      </c>
      <c r="G2794">
        <v>227.78</v>
      </c>
      <c r="H2794">
        <v>86.78</v>
      </c>
      <c r="I2794">
        <v>0</v>
      </c>
      <c r="J2794">
        <v>0</v>
      </c>
      <c r="K2794">
        <f t="shared" si="129"/>
        <v>22433.300000000003</v>
      </c>
      <c r="L2794">
        <f t="shared" si="130"/>
        <v>15096.859999999999</v>
      </c>
      <c r="M2794">
        <f t="shared" si="131"/>
        <v>11216.650000000001</v>
      </c>
    </row>
    <row r="2795" spans="1:13">
      <c r="A2795" s="1">
        <v>39506</v>
      </c>
      <c r="B2795">
        <v>330</v>
      </c>
      <c r="C2795">
        <v>20591.62</v>
      </c>
      <c r="D2795">
        <v>14139.32</v>
      </c>
      <c r="E2795">
        <v>0</v>
      </c>
      <c r="F2795">
        <v>0</v>
      </c>
      <c r="G2795">
        <v>229.62</v>
      </c>
      <c r="H2795">
        <v>88.5</v>
      </c>
      <c r="I2795">
        <v>0</v>
      </c>
      <c r="J2795">
        <v>0</v>
      </c>
      <c r="K2795">
        <f t="shared" si="129"/>
        <v>20362</v>
      </c>
      <c r="L2795">
        <f t="shared" si="130"/>
        <v>14050.82</v>
      </c>
      <c r="M2795">
        <f t="shared" si="131"/>
        <v>10181</v>
      </c>
    </row>
    <row r="2796" spans="1:13">
      <c r="A2796" s="1">
        <v>39506</v>
      </c>
      <c r="B2796">
        <v>400</v>
      </c>
      <c r="C2796">
        <v>18232.759999999998</v>
      </c>
      <c r="D2796">
        <v>13893.16</v>
      </c>
      <c r="E2796">
        <v>0</v>
      </c>
      <c r="F2796">
        <v>0</v>
      </c>
      <c r="G2796">
        <v>229.5</v>
      </c>
      <c r="H2796">
        <v>91.38</v>
      </c>
      <c r="I2796">
        <v>0</v>
      </c>
      <c r="J2796">
        <v>0</v>
      </c>
      <c r="K2796">
        <f t="shared" si="129"/>
        <v>18003.259999999998</v>
      </c>
      <c r="L2796">
        <f t="shared" si="130"/>
        <v>13801.78</v>
      </c>
      <c r="M2796">
        <f t="shared" si="131"/>
        <v>9001.6299999999992</v>
      </c>
    </row>
    <row r="2797" spans="1:13">
      <c r="A2797" s="1">
        <v>39506</v>
      </c>
      <c r="B2797">
        <v>430</v>
      </c>
      <c r="C2797">
        <v>19035.2</v>
      </c>
      <c r="D2797">
        <v>13778.58</v>
      </c>
      <c r="E2797">
        <v>0</v>
      </c>
      <c r="F2797">
        <v>0</v>
      </c>
      <c r="G2797">
        <v>228.56</v>
      </c>
      <c r="H2797">
        <v>90.96</v>
      </c>
      <c r="I2797">
        <v>0</v>
      </c>
      <c r="J2797">
        <v>0</v>
      </c>
      <c r="K2797">
        <f t="shared" si="129"/>
        <v>18806.64</v>
      </c>
      <c r="L2797">
        <f t="shared" si="130"/>
        <v>13687.62</v>
      </c>
      <c r="M2797">
        <f t="shared" si="131"/>
        <v>9403.32</v>
      </c>
    </row>
    <row r="2798" spans="1:13">
      <c r="A2798" s="1">
        <v>39506</v>
      </c>
      <c r="B2798">
        <v>500</v>
      </c>
      <c r="C2798">
        <v>20374.68</v>
      </c>
      <c r="D2798">
        <v>14361.58</v>
      </c>
      <c r="E2798">
        <v>0</v>
      </c>
      <c r="F2798">
        <v>0</v>
      </c>
      <c r="G2798">
        <v>227.06</v>
      </c>
      <c r="H2798">
        <v>87.12</v>
      </c>
      <c r="I2798">
        <v>0</v>
      </c>
      <c r="J2798">
        <v>0</v>
      </c>
      <c r="K2798">
        <f t="shared" si="129"/>
        <v>20147.62</v>
      </c>
      <c r="L2798">
        <f t="shared" si="130"/>
        <v>14274.46</v>
      </c>
      <c r="M2798">
        <f t="shared" si="131"/>
        <v>10073.81</v>
      </c>
    </row>
    <row r="2799" spans="1:13">
      <c r="A2799" s="1">
        <v>39506</v>
      </c>
      <c r="B2799">
        <v>530</v>
      </c>
      <c r="C2799">
        <v>20941.560000000001</v>
      </c>
      <c r="D2799">
        <v>14942.26</v>
      </c>
      <c r="E2799">
        <v>0</v>
      </c>
      <c r="F2799">
        <v>0</v>
      </c>
      <c r="G2799">
        <v>227.44</v>
      </c>
      <c r="H2799">
        <v>86.76</v>
      </c>
      <c r="I2799">
        <v>0</v>
      </c>
      <c r="J2799">
        <v>0</v>
      </c>
      <c r="K2799">
        <f t="shared" si="129"/>
        <v>20714.120000000003</v>
      </c>
      <c r="L2799">
        <f t="shared" si="130"/>
        <v>14855.5</v>
      </c>
      <c r="M2799">
        <f t="shared" si="131"/>
        <v>10357.060000000001</v>
      </c>
    </row>
    <row r="2800" spans="1:13">
      <c r="A2800" s="1">
        <v>39506</v>
      </c>
      <c r="B2800">
        <v>600</v>
      </c>
      <c r="C2800">
        <v>20091.080000000002</v>
      </c>
      <c r="D2800">
        <v>14530.86</v>
      </c>
      <c r="E2800">
        <v>0</v>
      </c>
      <c r="F2800">
        <v>0</v>
      </c>
      <c r="G2800">
        <v>227.72</v>
      </c>
      <c r="H2800">
        <v>84.18</v>
      </c>
      <c r="I2800">
        <v>0</v>
      </c>
      <c r="J2800">
        <v>0</v>
      </c>
      <c r="K2800">
        <f t="shared" si="129"/>
        <v>19863.36</v>
      </c>
      <c r="L2800">
        <f t="shared" si="130"/>
        <v>14446.68</v>
      </c>
      <c r="M2800">
        <f t="shared" si="131"/>
        <v>9931.68</v>
      </c>
    </row>
    <row r="2801" spans="1:13">
      <c r="A2801" s="1">
        <v>39506</v>
      </c>
      <c r="B2801">
        <v>630</v>
      </c>
      <c r="C2801">
        <v>19297.439999999999</v>
      </c>
      <c r="D2801">
        <v>14421.04</v>
      </c>
      <c r="E2801">
        <v>0</v>
      </c>
      <c r="F2801">
        <v>0</v>
      </c>
      <c r="G2801">
        <v>230.12</v>
      </c>
      <c r="H2801">
        <v>94.86</v>
      </c>
      <c r="I2801">
        <v>0</v>
      </c>
      <c r="J2801">
        <v>0</v>
      </c>
      <c r="K2801">
        <f t="shared" si="129"/>
        <v>19067.32</v>
      </c>
      <c r="L2801">
        <f t="shared" si="130"/>
        <v>14326.18</v>
      </c>
      <c r="M2801">
        <f t="shared" si="131"/>
        <v>9533.66</v>
      </c>
    </row>
    <row r="2802" spans="1:13">
      <c r="A2802" s="1">
        <v>39506</v>
      </c>
      <c r="B2802">
        <v>700</v>
      </c>
      <c r="C2802">
        <v>19437.48</v>
      </c>
      <c r="D2802">
        <v>14267.96</v>
      </c>
      <c r="E2802">
        <v>0</v>
      </c>
      <c r="F2802">
        <v>0</v>
      </c>
      <c r="G2802">
        <v>229.54</v>
      </c>
      <c r="H2802">
        <v>91.48</v>
      </c>
      <c r="I2802">
        <v>0</v>
      </c>
      <c r="J2802">
        <v>0</v>
      </c>
      <c r="K2802">
        <f t="shared" si="129"/>
        <v>19207.939999999999</v>
      </c>
      <c r="L2802">
        <f t="shared" si="130"/>
        <v>14176.48</v>
      </c>
      <c r="M2802">
        <f t="shared" si="131"/>
        <v>9603.9699999999993</v>
      </c>
    </row>
    <row r="2803" spans="1:13">
      <c r="A2803" s="1">
        <v>39506</v>
      </c>
      <c r="B2803">
        <v>730</v>
      </c>
      <c r="C2803">
        <v>18666.52</v>
      </c>
      <c r="D2803">
        <v>13796.22</v>
      </c>
      <c r="E2803">
        <v>0</v>
      </c>
      <c r="F2803">
        <v>0</v>
      </c>
      <c r="G2803">
        <v>229.54</v>
      </c>
      <c r="H2803">
        <v>91.42</v>
      </c>
      <c r="I2803">
        <v>0</v>
      </c>
      <c r="J2803">
        <v>0</v>
      </c>
      <c r="K2803">
        <f t="shared" si="129"/>
        <v>18436.98</v>
      </c>
      <c r="L2803">
        <f t="shared" si="130"/>
        <v>13704.8</v>
      </c>
      <c r="M2803">
        <f t="shared" si="131"/>
        <v>9218.49</v>
      </c>
    </row>
    <row r="2804" spans="1:13">
      <c r="A2804" s="1">
        <v>39506</v>
      </c>
      <c r="B2804">
        <v>800</v>
      </c>
      <c r="C2804">
        <v>17100.560000000001</v>
      </c>
      <c r="D2804">
        <v>13109.48</v>
      </c>
      <c r="E2804">
        <v>0</v>
      </c>
      <c r="F2804">
        <v>0</v>
      </c>
      <c r="G2804">
        <v>229.76</v>
      </c>
      <c r="H2804">
        <v>93.2</v>
      </c>
      <c r="I2804">
        <v>0</v>
      </c>
      <c r="J2804">
        <v>0</v>
      </c>
      <c r="K2804">
        <f t="shared" si="129"/>
        <v>16870.800000000003</v>
      </c>
      <c r="L2804">
        <f t="shared" si="130"/>
        <v>13016.279999999999</v>
      </c>
      <c r="M2804">
        <f t="shared" si="131"/>
        <v>8435.4000000000015</v>
      </c>
    </row>
    <row r="2805" spans="1:13">
      <c r="A2805" s="1">
        <v>39506</v>
      </c>
      <c r="B2805">
        <v>830</v>
      </c>
      <c r="C2805">
        <v>18721.2</v>
      </c>
      <c r="D2805">
        <v>12753.62</v>
      </c>
      <c r="E2805">
        <v>0</v>
      </c>
      <c r="F2805">
        <v>0</v>
      </c>
      <c r="G2805">
        <v>227.92</v>
      </c>
      <c r="H2805">
        <v>87.78</v>
      </c>
      <c r="I2805">
        <v>0</v>
      </c>
      <c r="J2805">
        <v>0</v>
      </c>
      <c r="K2805">
        <f t="shared" si="129"/>
        <v>18493.280000000002</v>
      </c>
      <c r="L2805">
        <f t="shared" si="130"/>
        <v>12665.84</v>
      </c>
      <c r="M2805">
        <f t="shared" si="131"/>
        <v>9246.6400000000012</v>
      </c>
    </row>
    <row r="2806" spans="1:13">
      <c r="A2806" s="1">
        <v>39506</v>
      </c>
      <c r="B2806">
        <v>900</v>
      </c>
      <c r="C2806">
        <v>19401.560000000001</v>
      </c>
      <c r="D2806">
        <v>12678.68</v>
      </c>
      <c r="E2806">
        <v>0</v>
      </c>
      <c r="F2806">
        <v>0</v>
      </c>
      <c r="G2806">
        <v>228.48</v>
      </c>
      <c r="H2806">
        <v>85.98</v>
      </c>
      <c r="I2806">
        <v>0</v>
      </c>
      <c r="J2806">
        <v>0</v>
      </c>
      <c r="K2806">
        <f t="shared" si="129"/>
        <v>19173.080000000002</v>
      </c>
      <c r="L2806">
        <f t="shared" si="130"/>
        <v>12592.7</v>
      </c>
      <c r="M2806">
        <f t="shared" si="131"/>
        <v>9586.5400000000009</v>
      </c>
    </row>
    <row r="2807" spans="1:13">
      <c r="A2807" s="1">
        <v>39506</v>
      </c>
      <c r="B2807">
        <v>930</v>
      </c>
      <c r="C2807">
        <v>19126.84</v>
      </c>
      <c r="D2807">
        <v>13119.1</v>
      </c>
      <c r="E2807">
        <v>0</v>
      </c>
      <c r="F2807">
        <v>0</v>
      </c>
      <c r="G2807">
        <v>241.54</v>
      </c>
      <c r="H2807">
        <v>85.32</v>
      </c>
      <c r="I2807">
        <v>0</v>
      </c>
      <c r="J2807">
        <v>0</v>
      </c>
      <c r="K2807">
        <f t="shared" si="129"/>
        <v>18885.3</v>
      </c>
      <c r="L2807">
        <f t="shared" si="130"/>
        <v>13033.78</v>
      </c>
      <c r="M2807">
        <f t="shared" si="131"/>
        <v>9442.65</v>
      </c>
    </row>
    <row r="2808" spans="1:13">
      <c r="A2808" s="1">
        <v>39506</v>
      </c>
      <c r="B2808">
        <v>1000</v>
      </c>
      <c r="C2808">
        <v>18349.72</v>
      </c>
      <c r="D2808">
        <v>13696.08</v>
      </c>
      <c r="E2808">
        <v>0</v>
      </c>
      <c r="F2808">
        <v>0</v>
      </c>
      <c r="G2808">
        <v>247.06</v>
      </c>
      <c r="H2808">
        <v>94.96</v>
      </c>
      <c r="I2808">
        <v>0</v>
      </c>
      <c r="J2808">
        <v>0</v>
      </c>
      <c r="K2808">
        <f t="shared" si="129"/>
        <v>18102.66</v>
      </c>
      <c r="L2808">
        <f t="shared" si="130"/>
        <v>13601.12</v>
      </c>
      <c r="M2808">
        <f t="shared" si="131"/>
        <v>9051.33</v>
      </c>
    </row>
    <row r="2809" spans="1:13">
      <c r="A2809" s="1">
        <v>39506</v>
      </c>
      <c r="B2809">
        <v>1030</v>
      </c>
      <c r="C2809">
        <v>19751.32</v>
      </c>
      <c r="D2809">
        <v>13318</v>
      </c>
      <c r="E2809">
        <v>0</v>
      </c>
      <c r="F2809">
        <v>0</v>
      </c>
      <c r="G2809">
        <v>240.44</v>
      </c>
      <c r="H2809">
        <v>97.02</v>
      </c>
      <c r="I2809">
        <v>0</v>
      </c>
      <c r="J2809">
        <v>0</v>
      </c>
      <c r="K2809">
        <f t="shared" si="129"/>
        <v>19510.88</v>
      </c>
      <c r="L2809">
        <f t="shared" si="130"/>
        <v>13220.98</v>
      </c>
      <c r="M2809">
        <f t="shared" si="131"/>
        <v>9755.44</v>
      </c>
    </row>
    <row r="2810" spans="1:13">
      <c r="A2810" s="1">
        <v>39506</v>
      </c>
      <c r="B2810">
        <v>1100</v>
      </c>
      <c r="C2810">
        <v>19727.7</v>
      </c>
      <c r="D2810">
        <v>13249.96</v>
      </c>
      <c r="E2810">
        <v>0</v>
      </c>
      <c r="F2810">
        <v>0</v>
      </c>
      <c r="G2810">
        <v>240</v>
      </c>
      <c r="H2810">
        <v>93.48</v>
      </c>
      <c r="I2810">
        <v>0</v>
      </c>
      <c r="J2810">
        <v>0</v>
      </c>
      <c r="K2810">
        <f t="shared" si="129"/>
        <v>19487.7</v>
      </c>
      <c r="L2810">
        <f t="shared" si="130"/>
        <v>13156.48</v>
      </c>
      <c r="M2810">
        <f t="shared" si="131"/>
        <v>9743.85</v>
      </c>
    </row>
    <row r="2811" spans="1:13">
      <c r="A2811" s="1">
        <v>39506</v>
      </c>
      <c r="B2811">
        <v>1130</v>
      </c>
      <c r="C2811">
        <v>18045.66</v>
      </c>
      <c r="D2811">
        <v>13583.68</v>
      </c>
      <c r="E2811">
        <v>0</v>
      </c>
      <c r="F2811">
        <v>0</v>
      </c>
      <c r="G2811">
        <v>239.24</v>
      </c>
      <c r="H2811">
        <v>94.22</v>
      </c>
      <c r="I2811">
        <v>0</v>
      </c>
      <c r="J2811">
        <v>0</v>
      </c>
      <c r="K2811">
        <f t="shared" si="129"/>
        <v>17806.419999999998</v>
      </c>
      <c r="L2811">
        <f t="shared" si="130"/>
        <v>13489.460000000001</v>
      </c>
      <c r="M2811">
        <f t="shared" si="131"/>
        <v>8903.2099999999991</v>
      </c>
    </row>
    <row r="2812" spans="1:13">
      <c r="A2812" s="1">
        <v>39506</v>
      </c>
      <c r="B2812">
        <v>1200</v>
      </c>
      <c r="C2812">
        <v>18392.38</v>
      </c>
      <c r="D2812">
        <v>12853.24</v>
      </c>
      <c r="E2812">
        <v>0</v>
      </c>
      <c r="F2812">
        <v>0</v>
      </c>
      <c r="G2812">
        <v>252.5</v>
      </c>
      <c r="H2812">
        <v>100.74</v>
      </c>
      <c r="I2812">
        <v>0</v>
      </c>
      <c r="J2812">
        <v>0</v>
      </c>
      <c r="K2812">
        <f t="shared" si="129"/>
        <v>18139.88</v>
      </c>
      <c r="L2812">
        <f t="shared" si="130"/>
        <v>12752.5</v>
      </c>
      <c r="M2812">
        <f t="shared" si="131"/>
        <v>9069.94</v>
      </c>
    </row>
    <row r="2813" spans="1:13">
      <c r="A2813" s="1">
        <v>39506</v>
      </c>
      <c r="B2813">
        <v>1230</v>
      </c>
      <c r="C2813">
        <v>17742.84</v>
      </c>
      <c r="D2813">
        <v>13031.16</v>
      </c>
      <c r="E2813">
        <v>0</v>
      </c>
      <c r="F2813">
        <v>0</v>
      </c>
      <c r="G2813">
        <v>251.26</v>
      </c>
      <c r="H2813">
        <v>101.16</v>
      </c>
      <c r="I2813">
        <v>0</v>
      </c>
      <c r="J2813">
        <v>0</v>
      </c>
      <c r="K2813">
        <f t="shared" si="129"/>
        <v>17491.580000000002</v>
      </c>
      <c r="L2813">
        <f t="shared" si="130"/>
        <v>12930</v>
      </c>
      <c r="M2813">
        <f t="shared" si="131"/>
        <v>8745.7900000000009</v>
      </c>
    </row>
    <row r="2814" spans="1:13">
      <c r="A2814" s="1">
        <v>39506</v>
      </c>
      <c r="B2814">
        <v>1300</v>
      </c>
      <c r="C2814">
        <v>19055.5</v>
      </c>
      <c r="D2814">
        <v>13290.84</v>
      </c>
      <c r="E2814">
        <v>0</v>
      </c>
      <c r="F2814">
        <v>0</v>
      </c>
      <c r="G2814">
        <v>250.76</v>
      </c>
      <c r="H2814">
        <v>99.26</v>
      </c>
      <c r="I2814">
        <v>0</v>
      </c>
      <c r="J2814">
        <v>0</v>
      </c>
      <c r="K2814">
        <f t="shared" si="129"/>
        <v>18804.740000000002</v>
      </c>
      <c r="L2814">
        <f t="shared" si="130"/>
        <v>13191.58</v>
      </c>
      <c r="M2814">
        <f t="shared" si="131"/>
        <v>9402.3700000000008</v>
      </c>
    </row>
    <row r="2815" spans="1:13">
      <c r="A2815" s="1">
        <v>39506</v>
      </c>
      <c r="B2815">
        <v>1330</v>
      </c>
      <c r="C2815">
        <v>19966.740000000002</v>
      </c>
      <c r="D2815">
        <v>13788.38</v>
      </c>
      <c r="E2815">
        <v>0</v>
      </c>
      <c r="F2815">
        <v>0</v>
      </c>
      <c r="G2815">
        <v>250.94</v>
      </c>
      <c r="H2815">
        <v>98.02</v>
      </c>
      <c r="I2815">
        <v>0</v>
      </c>
      <c r="J2815">
        <v>0</v>
      </c>
      <c r="K2815">
        <f t="shared" si="129"/>
        <v>19715.800000000003</v>
      </c>
      <c r="L2815">
        <f t="shared" si="130"/>
        <v>13690.359999999999</v>
      </c>
      <c r="M2815">
        <f t="shared" si="131"/>
        <v>9857.9000000000015</v>
      </c>
    </row>
    <row r="2816" spans="1:13">
      <c r="A2816" s="1">
        <v>39506</v>
      </c>
      <c r="B2816">
        <v>1400</v>
      </c>
      <c r="C2816">
        <v>19683.88</v>
      </c>
      <c r="D2816">
        <v>13725.84</v>
      </c>
      <c r="E2816">
        <v>0</v>
      </c>
      <c r="F2816">
        <v>0</v>
      </c>
      <c r="G2816">
        <v>250.72</v>
      </c>
      <c r="H2816">
        <v>96</v>
      </c>
      <c r="I2816">
        <v>0</v>
      </c>
      <c r="J2816">
        <v>0</v>
      </c>
      <c r="K2816">
        <f t="shared" si="129"/>
        <v>19433.16</v>
      </c>
      <c r="L2816">
        <f t="shared" si="130"/>
        <v>13629.84</v>
      </c>
      <c r="M2816">
        <f t="shared" si="131"/>
        <v>9716.58</v>
      </c>
    </row>
    <row r="2817" spans="1:13">
      <c r="A2817" s="1">
        <v>39506</v>
      </c>
      <c r="B2817">
        <v>1430</v>
      </c>
      <c r="C2817">
        <v>19906.02</v>
      </c>
      <c r="D2817">
        <v>13979.66</v>
      </c>
      <c r="E2817">
        <v>0</v>
      </c>
      <c r="F2817">
        <v>0</v>
      </c>
      <c r="G2817">
        <v>249.08</v>
      </c>
      <c r="H2817">
        <v>95.3</v>
      </c>
      <c r="I2817">
        <v>0</v>
      </c>
      <c r="J2817">
        <v>0</v>
      </c>
      <c r="K2817">
        <f t="shared" si="129"/>
        <v>19656.939999999999</v>
      </c>
      <c r="L2817">
        <f t="shared" si="130"/>
        <v>13884.36</v>
      </c>
      <c r="M2817">
        <f t="shared" si="131"/>
        <v>9828.4699999999993</v>
      </c>
    </row>
    <row r="2818" spans="1:13">
      <c r="A2818" s="1">
        <v>39506</v>
      </c>
      <c r="B2818">
        <v>1500</v>
      </c>
      <c r="C2818">
        <v>20229</v>
      </c>
      <c r="D2818">
        <v>13931.7</v>
      </c>
      <c r="E2818">
        <v>0</v>
      </c>
      <c r="F2818">
        <v>0</v>
      </c>
      <c r="G2818">
        <v>249.36</v>
      </c>
      <c r="H2818">
        <v>97.6</v>
      </c>
      <c r="I2818">
        <v>0</v>
      </c>
      <c r="J2818">
        <v>0</v>
      </c>
      <c r="K2818">
        <f t="shared" si="129"/>
        <v>19979.64</v>
      </c>
      <c r="L2818">
        <f t="shared" si="130"/>
        <v>13834.1</v>
      </c>
      <c r="M2818">
        <f t="shared" si="131"/>
        <v>9989.82</v>
      </c>
    </row>
    <row r="2819" spans="1:13">
      <c r="A2819" s="1">
        <v>39506</v>
      </c>
      <c r="B2819">
        <v>1530</v>
      </c>
      <c r="C2819">
        <v>20118.419999999998</v>
      </c>
      <c r="D2819">
        <v>15004.12</v>
      </c>
      <c r="E2819">
        <v>0</v>
      </c>
      <c r="F2819">
        <v>0</v>
      </c>
      <c r="G2819">
        <v>248.56</v>
      </c>
      <c r="H2819">
        <v>94.54</v>
      </c>
      <c r="I2819">
        <v>0</v>
      </c>
      <c r="J2819">
        <v>0</v>
      </c>
      <c r="K2819">
        <f t="shared" si="129"/>
        <v>19869.859999999997</v>
      </c>
      <c r="L2819">
        <f t="shared" si="130"/>
        <v>14909.58</v>
      </c>
      <c r="M2819">
        <f t="shared" si="131"/>
        <v>9934.9299999999985</v>
      </c>
    </row>
    <row r="2820" spans="1:13">
      <c r="A2820" s="1">
        <v>39506</v>
      </c>
      <c r="B2820">
        <v>1600</v>
      </c>
      <c r="C2820">
        <v>21640.7</v>
      </c>
      <c r="D2820">
        <v>16701.18</v>
      </c>
      <c r="E2820">
        <v>0</v>
      </c>
      <c r="F2820">
        <v>0</v>
      </c>
      <c r="G2820">
        <v>247.36</v>
      </c>
      <c r="H2820">
        <v>87.46</v>
      </c>
      <c r="I2820">
        <v>0</v>
      </c>
      <c r="J2820">
        <v>0</v>
      </c>
      <c r="K2820">
        <f t="shared" si="129"/>
        <v>21393.34</v>
      </c>
      <c r="L2820">
        <f t="shared" si="130"/>
        <v>16613.72</v>
      </c>
      <c r="M2820">
        <f t="shared" si="131"/>
        <v>10696.67</v>
      </c>
    </row>
    <row r="2821" spans="1:13">
      <c r="A2821" s="1">
        <v>39506</v>
      </c>
      <c r="B2821">
        <v>1630</v>
      </c>
      <c r="C2821">
        <v>22585.200000000001</v>
      </c>
      <c r="D2821">
        <v>17698.72</v>
      </c>
      <c r="E2821">
        <v>0</v>
      </c>
      <c r="F2821">
        <v>0</v>
      </c>
      <c r="G2821">
        <v>242.08</v>
      </c>
      <c r="H2821">
        <v>80.92</v>
      </c>
      <c r="I2821">
        <v>0</v>
      </c>
      <c r="J2821">
        <v>0</v>
      </c>
      <c r="K2821">
        <f t="shared" si="129"/>
        <v>22343.119999999999</v>
      </c>
      <c r="L2821">
        <f t="shared" si="130"/>
        <v>17617.800000000003</v>
      </c>
      <c r="M2821">
        <f t="shared" si="131"/>
        <v>11171.56</v>
      </c>
    </row>
    <row r="2822" spans="1:13">
      <c r="A2822" s="1">
        <v>39506</v>
      </c>
      <c r="B2822">
        <v>1700</v>
      </c>
      <c r="C2822">
        <v>20382.919999999998</v>
      </c>
      <c r="D2822">
        <v>14781.72</v>
      </c>
      <c r="E2822">
        <v>0</v>
      </c>
      <c r="F2822">
        <v>0</v>
      </c>
      <c r="G2822">
        <v>245.98</v>
      </c>
      <c r="H2822">
        <v>90.6</v>
      </c>
      <c r="I2822">
        <v>0</v>
      </c>
      <c r="J2822">
        <v>0</v>
      </c>
      <c r="K2822">
        <f t="shared" ref="K2822:K2885" si="132">C2822-E2822-G2822+I2822</f>
        <v>20136.939999999999</v>
      </c>
      <c r="L2822">
        <f t="shared" ref="L2822:L2885" si="133">D2822-F2822-H2822+J2822</f>
        <v>14691.119999999999</v>
      </c>
      <c r="M2822">
        <f t="shared" ref="M2822:M2885" si="134">K2822/2</f>
        <v>10068.469999999999</v>
      </c>
    </row>
    <row r="2823" spans="1:13">
      <c r="A2823" s="1">
        <v>39506</v>
      </c>
      <c r="B2823">
        <v>1730</v>
      </c>
      <c r="C2823">
        <v>20285.560000000001</v>
      </c>
      <c r="D2823">
        <v>14578.64</v>
      </c>
      <c r="E2823">
        <v>0</v>
      </c>
      <c r="F2823">
        <v>0</v>
      </c>
      <c r="G2823">
        <v>245.54</v>
      </c>
      <c r="H2823">
        <v>92.5</v>
      </c>
      <c r="I2823">
        <v>0</v>
      </c>
      <c r="J2823">
        <v>0</v>
      </c>
      <c r="K2823">
        <f t="shared" si="132"/>
        <v>20040.02</v>
      </c>
      <c r="L2823">
        <f t="shared" si="133"/>
        <v>14486.14</v>
      </c>
      <c r="M2823">
        <f t="shared" si="134"/>
        <v>10020.01</v>
      </c>
    </row>
    <row r="2824" spans="1:13">
      <c r="A2824" s="1">
        <v>39506</v>
      </c>
      <c r="B2824">
        <v>1800</v>
      </c>
      <c r="C2824">
        <v>20830.84</v>
      </c>
      <c r="D2824">
        <v>14902.4</v>
      </c>
      <c r="E2824">
        <v>0</v>
      </c>
      <c r="F2824">
        <v>0</v>
      </c>
      <c r="G2824">
        <v>245.78</v>
      </c>
      <c r="H2824">
        <v>92.86</v>
      </c>
      <c r="I2824">
        <v>0</v>
      </c>
      <c r="J2824">
        <v>0</v>
      </c>
      <c r="K2824">
        <f t="shared" si="132"/>
        <v>20585.060000000001</v>
      </c>
      <c r="L2824">
        <f t="shared" si="133"/>
        <v>14809.539999999999</v>
      </c>
      <c r="M2824">
        <f t="shared" si="134"/>
        <v>10292.530000000001</v>
      </c>
    </row>
    <row r="2825" spans="1:13">
      <c r="A2825" s="1">
        <v>39506</v>
      </c>
      <c r="B2825">
        <v>1830</v>
      </c>
      <c r="C2825">
        <v>19435.240000000002</v>
      </c>
      <c r="D2825">
        <v>13986.04</v>
      </c>
      <c r="E2825">
        <v>0</v>
      </c>
      <c r="F2825">
        <v>0</v>
      </c>
      <c r="G2825">
        <v>248</v>
      </c>
      <c r="H2825">
        <v>98.72</v>
      </c>
      <c r="I2825">
        <v>0</v>
      </c>
      <c r="J2825">
        <v>0</v>
      </c>
      <c r="K2825">
        <f t="shared" si="132"/>
        <v>19187.240000000002</v>
      </c>
      <c r="L2825">
        <f t="shared" si="133"/>
        <v>13887.320000000002</v>
      </c>
      <c r="M2825">
        <f t="shared" si="134"/>
        <v>9593.6200000000008</v>
      </c>
    </row>
    <row r="2826" spans="1:13">
      <c r="A2826" s="1">
        <v>39506</v>
      </c>
      <c r="B2826">
        <v>1900</v>
      </c>
      <c r="C2826">
        <v>19466.46</v>
      </c>
      <c r="D2826">
        <v>13821.78</v>
      </c>
      <c r="E2826">
        <v>0</v>
      </c>
      <c r="F2826">
        <v>0</v>
      </c>
      <c r="G2826">
        <v>249.14</v>
      </c>
      <c r="H2826">
        <v>98.34</v>
      </c>
      <c r="I2826">
        <v>0</v>
      </c>
      <c r="J2826">
        <v>0</v>
      </c>
      <c r="K2826">
        <f t="shared" si="132"/>
        <v>19217.32</v>
      </c>
      <c r="L2826">
        <f t="shared" si="133"/>
        <v>13723.44</v>
      </c>
      <c r="M2826">
        <f t="shared" si="134"/>
        <v>9608.66</v>
      </c>
    </row>
    <row r="2827" spans="1:13">
      <c r="A2827" s="1">
        <v>39506</v>
      </c>
      <c r="B2827">
        <v>1930</v>
      </c>
      <c r="C2827">
        <v>19467.38</v>
      </c>
      <c r="D2827">
        <v>13657.02</v>
      </c>
      <c r="E2827">
        <v>0</v>
      </c>
      <c r="F2827">
        <v>0</v>
      </c>
      <c r="G2827">
        <v>248.72</v>
      </c>
      <c r="H2827">
        <v>100.24</v>
      </c>
      <c r="I2827">
        <v>0</v>
      </c>
      <c r="J2827">
        <v>0</v>
      </c>
      <c r="K2827">
        <f t="shared" si="132"/>
        <v>19218.66</v>
      </c>
      <c r="L2827">
        <f t="shared" si="133"/>
        <v>13556.78</v>
      </c>
      <c r="M2827">
        <f t="shared" si="134"/>
        <v>9609.33</v>
      </c>
    </row>
    <row r="2828" spans="1:13">
      <c r="A2828" s="1">
        <v>39506</v>
      </c>
      <c r="B2828">
        <v>2000</v>
      </c>
      <c r="C2828">
        <v>18652.84</v>
      </c>
      <c r="D2828">
        <v>13328.38</v>
      </c>
      <c r="E2828">
        <v>0</v>
      </c>
      <c r="F2828">
        <v>0</v>
      </c>
      <c r="G2828">
        <v>249.1</v>
      </c>
      <c r="H2828">
        <v>100.7</v>
      </c>
      <c r="I2828">
        <v>0</v>
      </c>
      <c r="J2828">
        <v>0</v>
      </c>
      <c r="K2828">
        <f t="shared" si="132"/>
        <v>18403.740000000002</v>
      </c>
      <c r="L2828">
        <f t="shared" si="133"/>
        <v>13227.679999999998</v>
      </c>
      <c r="M2828">
        <f t="shared" si="134"/>
        <v>9201.8700000000008</v>
      </c>
    </row>
    <row r="2829" spans="1:13">
      <c r="A2829" s="1">
        <v>39506</v>
      </c>
      <c r="B2829">
        <v>2030</v>
      </c>
      <c r="C2829">
        <v>19026.12</v>
      </c>
      <c r="D2829">
        <v>14691.56</v>
      </c>
      <c r="E2829">
        <v>0</v>
      </c>
      <c r="F2829">
        <v>0</v>
      </c>
      <c r="G2829">
        <v>248.5</v>
      </c>
      <c r="H2829">
        <v>98.54</v>
      </c>
      <c r="I2829">
        <v>0</v>
      </c>
      <c r="J2829">
        <v>0</v>
      </c>
      <c r="K2829">
        <f t="shared" si="132"/>
        <v>18777.62</v>
      </c>
      <c r="L2829">
        <f t="shared" si="133"/>
        <v>14593.019999999999</v>
      </c>
      <c r="M2829">
        <f t="shared" si="134"/>
        <v>9388.81</v>
      </c>
    </row>
    <row r="2830" spans="1:13">
      <c r="A2830" s="1">
        <v>39506</v>
      </c>
      <c r="B2830">
        <v>2100</v>
      </c>
      <c r="C2830">
        <v>20197.7</v>
      </c>
      <c r="D2830">
        <v>15962.5</v>
      </c>
      <c r="E2830">
        <v>0</v>
      </c>
      <c r="F2830">
        <v>0</v>
      </c>
      <c r="G2830">
        <v>245.12</v>
      </c>
      <c r="H2830">
        <v>94.74</v>
      </c>
      <c r="I2830">
        <v>0</v>
      </c>
      <c r="J2830">
        <v>0</v>
      </c>
      <c r="K2830">
        <f t="shared" si="132"/>
        <v>19952.580000000002</v>
      </c>
      <c r="L2830">
        <f t="shared" si="133"/>
        <v>15867.76</v>
      </c>
      <c r="M2830">
        <f t="shared" si="134"/>
        <v>9976.2900000000009</v>
      </c>
    </row>
    <row r="2831" spans="1:13">
      <c r="A2831" s="1">
        <v>39506</v>
      </c>
      <c r="B2831">
        <v>2130</v>
      </c>
      <c r="C2831">
        <v>19115.400000000001</v>
      </c>
      <c r="D2831">
        <v>15625.68</v>
      </c>
      <c r="E2831">
        <v>0</v>
      </c>
      <c r="F2831">
        <v>0</v>
      </c>
      <c r="G2831">
        <v>249.18</v>
      </c>
      <c r="H2831">
        <v>100</v>
      </c>
      <c r="I2831">
        <v>0</v>
      </c>
      <c r="J2831">
        <v>0</v>
      </c>
      <c r="K2831">
        <f t="shared" si="132"/>
        <v>18866.22</v>
      </c>
      <c r="L2831">
        <f t="shared" si="133"/>
        <v>15525.68</v>
      </c>
      <c r="M2831">
        <f t="shared" si="134"/>
        <v>9433.11</v>
      </c>
    </row>
    <row r="2832" spans="1:13">
      <c r="A2832" s="1">
        <v>39506</v>
      </c>
      <c r="B2832">
        <v>2200</v>
      </c>
      <c r="C2832">
        <v>18148.82</v>
      </c>
      <c r="D2832">
        <v>14343.7</v>
      </c>
      <c r="E2832">
        <v>0</v>
      </c>
      <c r="F2832">
        <v>0</v>
      </c>
      <c r="G2832">
        <v>251.88</v>
      </c>
      <c r="H2832">
        <v>106.04</v>
      </c>
      <c r="I2832">
        <v>0</v>
      </c>
      <c r="J2832">
        <v>0</v>
      </c>
      <c r="K2832">
        <f t="shared" si="132"/>
        <v>17896.939999999999</v>
      </c>
      <c r="L2832">
        <f t="shared" si="133"/>
        <v>14237.66</v>
      </c>
      <c r="M2832">
        <f t="shared" si="134"/>
        <v>8948.4699999999993</v>
      </c>
    </row>
    <row r="2833" spans="1:13">
      <c r="A2833" s="1">
        <v>39506</v>
      </c>
      <c r="B2833">
        <v>2230</v>
      </c>
      <c r="C2833">
        <v>18465.060000000001</v>
      </c>
      <c r="D2833">
        <v>14662.24</v>
      </c>
      <c r="E2833">
        <v>0</v>
      </c>
      <c r="F2833">
        <v>0</v>
      </c>
      <c r="G2833">
        <v>250.96</v>
      </c>
      <c r="H2833">
        <v>106.5</v>
      </c>
      <c r="I2833">
        <v>0</v>
      </c>
      <c r="J2833">
        <v>0</v>
      </c>
      <c r="K2833">
        <f t="shared" si="132"/>
        <v>18214.100000000002</v>
      </c>
      <c r="L2833">
        <f t="shared" si="133"/>
        <v>14555.74</v>
      </c>
      <c r="M2833">
        <f t="shared" si="134"/>
        <v>9107.0500000000011</v>
      </c>
    </row>
    <row r="2834" spans="1:13">
      <c r="A2834" s="1">
        <v>39506</v>
      </c>
      <c r="B2834">
        <v>2300</v>
      </c>
      <c r="C2834">
        <v>18985.48</v>
      </c>
      <c r="D2834">
        <v>15713.84</v>
      </c>
      <c r="E2834">
        <v>0</v>
      </c>
      <c r="F2834">
        <v>0</v>
      </c>
      <c r="G2834">
        <v>249.48</v>
      </c>
      <c r="H2834">
        <v>103.82</v>
      </c>
      <c r="I2834">
        <v>0</v>
      </c>
      <c r="J2834">
        <v>0</v>
      </c>
      <c r="K2834">
        <f t="shared" si="132"/>
        <v>18736</v>
      </c>
      <c r="L2834">
        <f t="shared" si="133"/>
        <v>15610.02</v>
      </c>
      <c r="M2834">
        <f t="shared" si="134"/>
        <v>9368</v>
      </c>
    </row>
    <row r="2835" spans="1:13">
      <c r="A2835" s="1">
        <v>39506</v>
      </c>
      <c r="B2835">
        <v>2330</v>
      </c>
      <c r="C2835">
        <v>19674.36</v>
      </c>
      <c r="D2835">
        <v>16042.4</v>
      </c>
      <c r="E2835">
        <v>0</v>
      </c>
      <c r="F2835">
        <v>0</v>
      </c>
      <c r="G2835">
        <v>248.62</v>
      </c>
      <c r="H2835">
        <v>99.44</v>
      </c>
      <c r="I2835">
        <v>0</v>
      </c>
      <c r="J2835">
        <v>0</v>
      </c>
      <c r="K2835">
        <f t="shared" si="132"/>
        <v>19425.740000000002</v>
      </c>
      <c r="L2835">
        <f t="shared" si="133"/>
        <v>15942.96</v>
      </c>
      <c r="M2835">
        <f t="shared" si="134"/>
        <v>9712.8700000000008</v>
      </c>
    </row>
    <row r="2836" spans="1:13">
      <c r="A2836" s="1">
        <v>39506</v>
      </c>
      <c r="B2836">
        <v>2400</v>
      </c>
      <c r="C2836">
        <v>18608.36</v>
      </c>
      <c r="D2836">
        <v>15239.06</v>
      </c>
      <c r="E2836">
        <v>0</v>
      </c>
      <c r="F2836">
        <v>0</v>
      </c>
      <c r="G2836">
        <v>248.22</v>
      </c>
      <c r="H2836">
        <v>97.24</v>
      </c>
      <c r="I2836">
        <v>0</v>
      </c>
      <c r="J2836">
        <v>0</v>
      </c>
      <c r="K2836">
        <f t="shared" si="132"/>
        <v>18360.14</v>
      </c>
      <c r="L2836">
        <f t="shared" si="133"/>
        <v>15141.82</v>
      </c>
      <c r="M2836">
        <f t="shared" si="134"/>
        <v>9180.07</v>
      </c>
    </row>
    <row r="2837" spans="1:13">
      <c r="A2837" s="1">
        <v>39507</v>
      </c>
      <c r="B2837">
        <v>30</v>
      </c>
      <c r="C2837">
        <v>19870.8</v>
      </c>
      <c r="D2837">
        <v>16700.98</v>
      </c>
      <c r="E2837">
        <v>0</v>
      </c>
      <c r="F2837">
        <v>0</v>
      </c>
      <c r="G2837">
        <v>243.88</v>
      </c>
      <c r="H2837">
        <v>91.1</v>
      </c>
      <c r="I2837">
        <v>0</v>
      </c>
      <c r="J2837">
        <v>0</v>
      </c>
      <c r="K2837">
        <f t="shared" si="132"/>
        <v>19626.919999999998</v>
      </c>
      <c r="L2837">
        <f t="shared" si="133"/>
        <v>16609.88</v>
      </c>
      <c r="M2837">
        <f t="shared" si="134"/>
        <v>9813.4599999999991</v>
      </c>
    </row>
    <row r="2838" spans="1:13">
      <c r="A2838" s="1">
        <v>39507</v>
      </c>
      <c r="B2838">
        <v>100</v>
      </c>
      <c r="C2838">
        <v>20593.52</v>
      </c>
      <c r="D2838">
        <v>17279.400000000001</v>
      </c>
      <c r="E2838">
        <v>0</v>
      </c>
      <c r="F2838">
        <v>0</v>
      </c>
      <c r="G2838">
        <v>243.1</v>
      </c>
      <c r="H2838">
        <v>88.44</v>
      </c>
      <c r="I2838">
        <v>0</v>
      </c>
      <c r="J2838">
        <v>0</v>
      </c>
      <c r="K2838">
        <f t="shared" si="132"/>
        <v>20350.420000000002</v>
      </c>
      <c r="L2838">
        <f t="shared" si="133"/>
        <v>17190.960000000003</v>
      </c>
      <c r="M2838">
        <f t="shared" si="134"/>
        <v>10175.210000000001</v>
      </c>
    </row>
    <row r="2839" spans="1:13">
      <c r="A2839" s="1">
        <v>39507</v>
      </c>
      <c r="B2839">
        <v>130</v>
      </c>
      <c r="C2839">
        <v>20070.28</v>
      </c>
      <c r="D2839">
        <v>16973.28</v>
      </c>
      <c r="E2839">
        <v>0</v>
      </c>
      <c r="F2839">
        <v>0</v>
      </c>
      <c r="G2839">
        <v>244.88</v>
      </c>
      <c r="H2839">
        <v>90.1</v>
      </c>
      <c r="I2839">
        <v>0</v>
      </c>
      <c r="J2839">
        <v>0</v>
      </c>
      <c r="K2839">
        <f t="shared" si="132"/>
        <v>19825.399999999998</v>
      </c>
      <c r="L2839">
        <f t="shared" si="133"/>
        <v>16883.18</v>
      </c>
      <c r="M2839">
        <f t="shared" si="134"/>
        <v>9912.6999999999989</v>
      </c>
    </row>
    <row r="2840" spans="1:13">
      <c r="A2840" s="1">
        <v>39507</v>
      </c>
      <c r="B2840">
        <v>200</v>
      </c>
      <c r="C2840">
        <v>20753.400000000001</v>
      </c>
      <c r="D2840">
        <v>17392.12</v>
      </c>
      <c r="E2840">
        <v>0</v>
      </c>
      <c r="F2840">
        <v>0</v>
      </c>
      <c r="G2840">
        <v>245.48</v>
      </c>
      <c r="H2840">
        <v>88.04</v>
      </c>
      <c r="I2840">
        <v>0</v>
      </c>
      <c r="J2840">
        <v>0</v>
      </c>
      <c r="K2840">
        <f t="shared" si="132"/>
        <v>20507.920000000002</v>
      </c>
      <c r="L2840">
        <f t="shared" si="133"/>
        <v>17304.079999999998</v>
      </c>
      <c r="M2840">
        <f t="shared" si="134"/>
        <v>10253.960000000001</v>
      </c>
    </row>
    <row r="2841" spans="1:13">
      <c r="A2841" s="1">
        <v>39507</v>
      </c>
      <c r="B2841">
        <v>230</v>
      </c>
      <c r="C2841">
        <v>22075.119999999999</v>
      </c>
      <c r="D2841">
        <v>17995.62</v>
      </c>
      <c r="E2841">
        <v>0</v>
      </c>
      <c r="F2841">
        <v>0</v>
      </c>
      <c r="G2841">
        <v>242.66</v>
      </c>
      <c r="H2841">
        <v>84.74</v>
      </c>
      <c r="I2841">
        <v>0</v>
      </c>
      <c r="J2841">
        <v>0</v>
      </c>
      <c r="K2841">
        <f t="shared" si="132"/>
        <v>21832.46</v>
      </c>
      <c r="L2841">
        <f t="shared" si="133"/>
        <v>17910.879999999997</v>
      </c>
      <c r="M2841">
        <f t="shared" si="134"/>
        <v>10916.23</v>
      </c>
    </row>
    <row r="2842" spans="1:13">
      <c r="A2842" s="1">
        <v>39507</v>
      </c>
      <c r="B2842">
        <v>300</v>
      </c>
      <c r="C2842">
        <v>20406.2</v>
      </c>
      <c r="D2842">
        <v>16735.52</v>
      </c>
      <c r="E2842">
        <v>0</v>
      </c>
      <c r="F2842">
        <v>0</v>
      </c>
      <c r="G2842">
        <v>243.88</v>
      </c>
      <c r="H2842">
        <v>89.88</v>
      </c>
      <c r="I2842">
        <v>0</v>
      </c>
      <c r="J2842">
        <v>0</v>
      </c>
      <c r="K2842">
        <f t="shared" si="132"/>
        <v>20162.32</v>
      </c>
      <c r="L2842">
        <f t="shared" si="133"/>
        <v>16645.64</v>
      </c>
      <c r="M2842">
        <f t="shared" si="134"/>
        <v>10081.16</v>
      </c>
    </row>
    <row r="2843" spans="1:13">
      <c r="A2843" s="1">
        <v>39507</v>
      </c>
      <c r="B2843">
        <v>330</v>
      </c>
      <c r="C2843">
        <v>19077.12</v>
      </c>
      <c r="D2843">
        <v>16887.48</v>
      </c>
      <c r="E2843">
        <v>0</v>
      </c>
      <c r="F2843">
        <v>0</v>
      </c>
      <c r="G2843">
        <v>244.4</v>
      </c>
      <c r="H2843">
        <v>90.94</v>
      </c>
      <c r="I2843">
        <v>0</v>
      </c>
      <c r="J2843">
        <v>0</v>
      </c>
      <c r="K2843">
        <f t="shared" si="132"/>
        <v>18832.719999999998</v>
      </c>
      <c r="L2843">
        <f t="shared" si="133"/>
        <v>16796.54</v>
      </c>
      <c r="M2843">
        <f t="shared" si="134"/>
        <v>9416.3599999999988</v>
      </c>
    </row>
    <row r="2844" spans="1:13">
      <c r="A2844" s="1">
        <v>39507</v>
      </c>
      <c r="B2844">
        <v>400</v>
      </c>
      <c r="C2844">
        <v>19117.32</v>
      </c>
      <c r="D2844">
        <v>17648.32</v>
      </c>
      <c r="E2844">
        <v>0</v>
      </c>
      <c r="F2844">
        <v>0</v>
      </c>
      <c r="G2844">
        <v>244.64</v>
      </c>
      <c r="H2844">
        <v>90.16</v>
      </c>
      <c r="I2844">
        <v>0</v>
      </c>
      <c r="J2844">
        <v>0</v>
      </c>
      <c r="K2844">
        <f t="shared" si="132"/>
        <v>18872.68</v>
      </c>
      <c r="L2844">
        <f t="shared" si="133"/>
        <v>17558.16</v>
      </c>
      <c r="M2844">
        <f t="shared" si="134"/>
        <v>9436.34</v>
      </c>
    </row>
    <row r="2845" spans="1:13">
      <c r="A2845" s="1">
        <v>39507</v>
      </c>
      <c r="B2845">
        <v>430</v>
      </c>
      <c r="C2845">
        <v>19822.22</v>
      </c>
      <c r="D2845">
        <v>17854.32</v>
      </c>
      <c r="E2845">
        <v>0</v>
      </c>
      <c r="F2845">
        <v>0</v>
      </c>
      <c r="G2845">
        <v>244.5</v>
      </c>
      <c r="H2845">
        <v>87.78</v>
      </c>
      <c r="I2845">
        <v>0</v>
      </c>
      <c r="J2845">
        <v>0</v>
      </c>
      <c r="K2845">
        <f t="shared" si="132"/>
        <v>19577.72</v>
      </c>
      <c r="L2845">
        <f t="shared" si="133"/>
        <v>17766.54</v>
      </c>
      <c r="M2845">
        <f t="shared" si="134"/>
        <v>9788.86</v>
      </c>
    </row>
    <row r="2846" spans="1:13">
      <c r="A2846" s="1">
        <v>39507</v>
      </c>
      <c r="B2846">
        <v>500</v>
      </c>
      <c r="C2846">
        <v>20394.84</v>
      </c>
      <c r="D2846">
        <v>18224.8</v>
      </c>
      <c r="E2846">
        <v>0</v>
      </c>
      <c r="F2846">
        <v>0</v>
      </c>
      <c r="G2846">
        <v>242.44</v>
      </c>
      <c r="H2846">
        <v>85.62</v>
      </c>
      <c r="I2846">
        <v>0</v>
      </c>
      <c r="J2846">
        <v>0</v>
      </c>
      <c r="K2846">
        <f t="shared" si="132"/>
        <v>20152.400000000001</v>
      </c>
      <c r="L2846">
        <f t="shared" si="133"/>
        <v>18139.18</v>
      </c>
      <c r="M2846">
        <f t="shared" si="134"/>
        <v>10076.200000000001</v>
      </c>
    </row>
    <row r="2847" spans="1:13">
      <c r="A2847" s="1">
        <v>39507</v>
      </c>
      <c r="B2847">
        <v>530</v>
      </c>
      <c r="C2847">
        <v>19510.16</v>
      </c>
      <c r="D2847">
        <v>17912.04</v>
      </c>
      <c r="E2847">
        <v>0</v>
      </c>
      <c r="F2847">
        <v>0</v>
      </c>
      <c r="G2847">
        <v>243.62</v>
      </c>
      <c r="H2847">
        <v>88.26</v>
      </c>
      <c r="I2847">
        <v>0</v>
      </c>
      <c r="J2847">
        <v>0</v>
      </c>
      <c r="K2847">
        <f t="shared" si="132"/>
        <v>19266.54</v>
      </c>
      <c r="L2847">
        <f t="shared" si="133"/>
        <v>17823.780000000002</v>
      </c>
      <c r="M2847">
        <f t="shared" si="134"/>
        <v>9633.27</v>
      </c>
    </row>
    <row r="2848" spans="1:13">
      <c r="A2848" s="1">
        <v>39507</v>
      </c>
      <c r="B2848">
        <v>600</v>
      </c>
      <c r="C2848">
        <v>20146.240000000002</v>
      </c>
      <c r="D2848">
        <v>18279.32</v>
      </c>
      <c r="E2848">
        <v>0</v>
      </c>
      <c r="F2848">
        <v>0</v>
      </c>
      <c r="G2848">
        <v>242.5</v>
      </c>
      <c r="H2848">
        <v>86.98</v>
      </c>
      <c r="I2848">
        <v>0</v>
      </c>
      <c r="J2848">
        <v>0</v>
      </c>
      <c r="K2848">
        <f t="shared" si="132"/>
        <v>19903.740000000002</v>
      </c>
      <c r="L2848">
        <f t="shared" si="133"/>
        <v>18192.34</v>
      </c>
      <c r="M2848">
        <f t="shared" si="134"/>
        <v>9951.8700000000008</v>
      </c>
    </row>
    <row r="2849" spans="1:13">
      <c r="A2849" s="1">
        <v>39507</v>
      </c>
      <c r="B2849">
        <v>630</v>
      </c>
      <c r="C2849">
        <v>18438.259999999998</v>
      </c>
      <c r="D2849">
        <v>17016.599999999999</v>
      </c>
      <c r="E2849">
        <v>0</v>
      </c>
      <c r="F2849">
        <v>0</v>
      </c>
      <c r="G2849">
        <v>245.38</v>
      </c>
      <c r="H2849">
        <v>93.92</v>
      </c>
      <c r="I2849">
        <v>0</v>
      </c>
      <c r="J2849">
        <v>0</v>
      </c>
      <c r="K2849">
        <f t="shared" si="132"/>
        <v>18192.879999999997</v>
      </c>
      <c r="L2849">
        <f t="shared" si="133"/>
        <v>16922.68</v>
      </c>
      <c r="M2849">
        <f t="shared" si="134"/>
        <v>9096.4399999999987</v>
      </c>
    </row>
    <row r="2850" spans="1:13">
      <c r="A2850" s="1">
        <v>39507</v>
      </c>
      <c r="B2850">
        <v>700</v>
      </c>
      <c r="C2850">
        <v>18581.64</v>
      </c>
      <c r="D2850">
        <v>17556.84</v>
      </c>
      <c r="E2850">
        <v>0</v>
      </c>
      <c r="F2850">
        <v>0</v>
      </c>
      <c r="G2850">
        <v>245.1</v>
      </c>
      <c r="H2850">
        <v>91.94</v>
      </c>
      <c r="I2850">
        <v>0</v>
      </c>
      <c r="J2850">
        <v>0</v>
      </c>
      <c r="K2850">
        <f t="shared" si="132"/>
        <v>18336.54</v>
      </c>
      <c r="L2850">
        <f t="shared" si="133"/>
        <v>17464.900000000001</v>
      </c>
      <c r="M2850">
        <f t="shared" si="134"/>
        <v>9168.27</v>
      </c>
    </row>
    <row r="2851" spans="1:13">
      <c r="A2851" s="1">
        <v>39507</v>
      </c>
      <c r="B2851">
        <v>730</v>
      </c>
      <c r="C2851">
        <v>18965.38</v>
      </c>
      <c r="D2851">
        <v>17662.900000000001</v>
      </c>
      <c r="E2851">
        <v>0</v>
      </c>
      <c r="F2851">
        <v>0</v>
      </c>
      <c r="G2851">
        <v>244.64</v>
      </c>
      <c r="H2851">
        <v>91.52</v>
      </c>
      <c r="I2851">
        <v>0</v>
      </c>
      <c r="J2851">
        <v>0</v>
      </c>
      <c r="K2851">
        <f t="shared" si="132"/>
        <v>18720.740000000002</v>
      </c>
      <c r="L2851">
        <f t="shared" si="133"/>
        <v>17571.38</v>
      </c>
      <c r="M2851">
        <f t="shared" si="134"/>
        <v>9360.3700000000008</v>
      </c>
    </row>
    <row r="2852" spans="1:13">
      <c r="A2852" s="1">
        <v>39507</v>
      </c>
      <c r="B2852">
        <v>800</v>
      </c>
      <c r="C2852">
        <v>18500.68</v>
      </c>
      <c r="D2852">
        <v>17471.88</v>
      </c>
      <c r="E2852">
        <v>0</v>
      </c>
      <c r="F2852">
        <v>0</v>
      </c>
      <c r="G2852">
        <v>243.92</v>
      </c>
      <c r="H2852">
        <v>90.84</v>
      </c>
      <c r="I2852">
        <v>0</v>
      </c>
      <c r="J2852">
        <v>0</v>
      </c>
      <c r="K2852">
        <f t="shared" si="132"/>
        <v>18256.760000000002</v>
      </c>
      <c r="L2852">
        <f t="shared" si="133"/>
        <v>17381.04</v>
      </c>
      <c r="M2852">
        <f t="shared" si="134"/>
        <v>9128.380000000001</v>
      </c>
    </row>
    <row r="2853" spans="1:13">
      <c r="A2853" s="1">
        <v>39507</v>
      </c>
      <c r="B2853">
        <v>830</v>
      </c>
      <c r="C2853">
        <v>14751.04</v>
      </c>
      <c r="D2853">
        <v>14551.96</v>
      </c>
      <c r="E2853">
        <v>0</v>
      </c>
      <c r="F2853">
        <v>0</v>
      </c>
      <c r="G2853">
        <v>246.7</v>
      </c>
      <c r="H2853">
        <v>98.2</v>
      </c>
      <c r="I2853">
        <v>0</v>
      </c>
      <c r="J2853">
        <v>0</v>
      </c>
      <c r="K2853">
        <f t="shared" si="132"/>
        <v>14504.34</v>
      </c>
      <c r="L2853">
        <f t="shared" si="133"/>
        <v>14453.759999999998</v>
      </c>
      <c r="M2853">
        <f t="shared" si="134"/>
        <v>7252.17</v>
      </c>
    </row>
    <row r="2854" spans="1:13">
      <c r="A2854" s="1">
        <v>39507</v>
      </c>
      <c r="B2854">
        <v>900</v>
      </c>
      <c r="C2854">
        <v>13335.94</v>
      </c>
      <c r="D2854">
        <v>13643.3</v>
      </c>
      <c r="E2854">
        <v>0</v>
      </c>
      <c r="F2854">
        <v>0</v>
      </c>
      <c r="G2854">
        <v>247.68</v>
      </c>
      <c r="H2854">
        <v>97.78</v>
      </c>
      <c r="I2854">
        <v>0</v>
      </c>
      <c r="J2854">
        <v>0</v>
      </c>
      <c r="K2854">
        <f t="shared" si="132"/>
        <v>13088.26</v>
      </c>
      <c r="L2854">
        <f t="shared" si="133"/>
        <v>13545.519999999999</v>
      </c>
      <c r="M2854">
        <f t="shared" si="134"/>
        <v>6544.13</v>
      </c>
    </row>
    <row r="2855" spans="1:13">
      <c r="A2855" s="1">
        <v>39507</v>
      </c>
      <c r="B2855">
        <v>930</v>
      </c>
      <c r="C2855">
        <v>14335.4</v>
      </c>
      <c r="D2855">
        <v>13912.32</v>
      </c>
      <c r="E2855">
        <v>0</v>
      </c>
      <c r="F2855">
        <v>0</v>
      </c>
      <c r="G2855">
        <v>247.28</v>
      </c>
      <c r="H2855">
        <v>97.34</v>
      </c>
      <c r="I2855">
        <v>0</v>
      </c>
      <c r="J2855">
        <v>0</v>
      </c>
      <c r="K2855">
        <f t="shared" si="132"/>
        <v>14088.119999999999</v>
      </c>
      <c r="L2855">
        <f t="shared" si="133"/>
        <v>13814.98</v>
      </c>
      <c r="M2855">
        <f t="shared" si="134"/>
        <v>7044.0599999999995</v>
      </c>
    </row>
    <row r="2856" spans="1:13">
      <c r="A2856" s="1">
        <v>39507</v>
      </c>
      <c r="B2856">
        <v>1000</v>
      </c>
      <c r="C2856">
        <v>14582.76</v>
      </c>
      <c r="D2856">
        <v>13004.84</v>
      </c>
      <c r="E2856">
        <v>0</v>
      </c>
      <c r="F2856">
        <v>0</v>
      </c>
      <c r="G2856">
        <v>249.64</v>
      </c>
      <c r="H2856">
        <v>100.98</v>
      </c>
      <c r="I2856">
        <v>0</v>
      </c>
      <c r="J2856">
        <v>0</v>
      </c>
      <c r="K2856">
        <f t="shared" si="132"/>
        <v>14333.12</v>
      </c>
      <c r="L2856">
        <f t="shared" si="133"/>
        <v>12903.86</v>
      </c>
      <c r="M2856">
        <f t="shared" si="134"/>
        <v>7166.56</v>
      </c>
    </row>
    <row r="2857" spans="1:13">
      <c r="A2857" s="1">
        <v>39507</v>
      </c>
      <c r="B2857">
        <v>1030</v>
      </c>
      <c r="C2857">
        <v>15006.1</v>
      </c>
      <c r="D2857">
        <v>12594.28</v>
      </c>
      <c r="E2857">
        <v>0</v>
      </c>
      <c r="F2857">
        <v>0</v>
      </c>
      <c r="G2857">
        <v>253.2</v>
      </c>
      <c r="H2857">
        <v>106.6</v>
      </c>
      <c r="I2857">
        <v>0</v>
      </c>
      <c r="J2857">
        <v>0</v>
      </c>
      <c r="K2857">
        <f t="shared" si="132"/>
        <v>14752.9</v>
      </c>
      <c r="L2857">
        <f t="shared" si="133"/>
        <v>12487.68</v>
      </c>
      <c r="M2857">
        <f t="shared" si="134"/>
        <v>7376.45</v>
      </c>
    </row>
    <row r="2858" spans="1:13">
      <c r="A2858" s="1">
        <v>39507</v>
      </c>
      <c r="B2858">
        <v>1100</v>
      </c>
      <c r="C2858">
        <v>14111.02</v>
      </c>
      <c r="D2858">
        <v>12030.36</v>
      </c>
      <c r="E2858">
        <v>0</v>
      </c>
      <c r="F2858">
        <v>0</v>
      </c>
      <c r="G2858">
        <v>250.76</v>
      </c>
      <c r="H2858">
        <v>102.38</v>
      </c>
      <c r="I2858">
        <v>0</v>
      </c>
      <c r="J2858">
        <v>0</v>
      </c>
      <c r="K2858">
        <f t="shared" si="132"/>
        <v>13860.26</v>
      </c>
      <c r="L2858">
        <f t="shared" si="133"/>
        <v>11927.980000000001</v>
      </c>
      <c r="M2858">
        <f t="shared" si="134"/>
        <v>6930.13</v>
      </c>
    </row>
    <row r="2859" spans="1:13">
      <c r="A2859" s="1">
        <v>39507</v>
      </c>
      <c r="B2859">
        <v>1130</v>
      </c>
      <c r="C2859">
        <v>13200.94</v>
      </c>
      <c r="D2859">
        <v>11344</v>
      </c>
      <c r="E2859">
        <v>0</v>
      </c>
      <c r="F2859">
        <v>0</v>
      </c>
      <c r="G2859">
        <v>252.74</v>
      </c>
      <c r="H2859">
        <v>105.2</v>
      </c>
      <c r="I2859">
        <v>0</v>
      </c>
      <c r="J2859">
        <v>0</v>
      </c>
      <c r="K2859">
        <f t="shared" si="132"/>
        <v>12948.2</v>
      </c>
      <c r="L2859">
        <f t="shared" si="133"/>
        <v>11238.8</v>
      </c>
      <c r="M2859">
        <f t="shared" si="134"/>
        <v>6474.1</v>
      </c>
    </row>
    <row r="2860" spans="1:13">
      <c r="A2860" s="1">
        <v>39507</v>
      </c>
      <c r="B2860">
        <v>1200</v>
      </c>
      <c r="C2860">
        <v>14171.74</v>
      </c>
      <c r="D2860">
        <v>11830.48</v>
      </c>
      <c r="E2860">
        <v>0</v>
      </c>
      <c r="F2860">
        <v>0</v>
      </c>
      <c r="G2860">
        <v>252.64</v>
      </c>
      <c r="H2860">
        <v>104.22</v>
      </c>
      <c r="I2860">
        <v>0</v>
      </c>
      <c r="J2860">
        <v>0</v>
      </c>
      <c r="K2860">
        <f t="shared" si="132"/>
        <v>13919.1</v>
      </c>
      <c r="L2860">
        <f t="shared" si="133"/>
        <v>11726.26</v>
      </c>
      <c r="M2860">
        <f t="shared" si="134"/>
        <v>6959.55</v>
      </c>
    </row>
    <row r="2861" spans="1:13">
      <c r="A2861" s="1">
        <v>39507</v>
      </c>
      <c r="B2861">
        <v>1230</v>
      </c>
      <c r="C2861">
        <v>14936.98</v>
      </c>
      <c r="D2861">
        <v>12835.86</v>
      </c>
      <c r="E2861">
        <v>0</v>
      </c>
      <c r="F2861">
        <v>0</v>
      </c>
      <c r="G2861">
        <v>253.36</v>
      </c>
      <c r="H2861">
        <v>105.62</v>
      </c>
      <c r="I2861">
        <v>0</v>
      </c>
      <c r="J2861">
        <v>0</v>
      </c>
      <c r="K2861">
        <f t="shared" si="132"/>
        <v>14683.619999999999</v>
      </c>
      <c r="L2861">
        <f t="shared" si="133"/>
        <v>12730.24</v>
      </c>
      <c r="M2861">
        <f t="shared" si="134"/>
        <v>7341.8099999999995</v>
      </c>
    </row>
    <row r="2862" spans="1:13">
      <c r="A2862" s="1">
        <v>39507</v>
      </c>
      <c r="B2862">
        <v>1300</v>
      </c>
      <c r="C2862">
        <v>14996.46</v>
      </c>
      <c r="D2862">
        <v>12706.36</v>
      </c>
      <c r="E2862">
        <v>0</v>
      </c>
      <c r="F2862">
        <v>0</v>
      </c>
      <c r="G2862">
        <v>254.66</v>
      </c>
      <c r="H2862">
        <v>105.32</v>
      </c>
      <c r="I2862">
        <v>0</v>
      </c>
      <c r="J2862">
        <v>0</v>
      </c>
      <c r="K2862">
        <f t="shared" si="132"/>
        <v>14741.8</v>
      </c>
      <c r="L2862">
        <f t="shared" si="133"/>
        <v>12601.04</v>
      </c>
      <c r="M2862">
        <f t="shared" si="134"/>
        <v>7370.9</v>
      </c>
    </row>
    <row r="2863" spans="1:13">
      <c r="A2863" s="1">
        <v>39507</v>
      </c>
      <c r="B2863">
        <v>1330</v>
      </c>
      <c r="C2863">
        <v>14372.64</v>
      </c>
      <c r="D2863">
        <v>11938.48</v>
      </c>
      <c r="E2863">
        <v>0</v>
      </c>
      <c r="F2863">
        <v>0</v>
      </c>
      <c r="G2863">
        <v>255.5</v>
      </c>
      <c r="H2863">
        <v>108.96</v>
      </c>
      <c r="I2863">
        <v>0</v>
      </c>
      <c r="J2863">
        <v>0</v>
      </c>
      <c r="K2863">
        <f t="shared" si="132"/>
        <v>14117.14</v>
      </c>
      <c r="L2863">
        <f t="shared" si="133"/>
        <v>11829.52</v>
      </c>
      <c r="M2863">
        <f t="shared" si="134"/>
        <v>7058.57</v>
      </c>
    </row>
    <row r="2864" spans="1:13">
      <c r="A2864" s="1">
        <v>39507</v>
      </c>
      <c r="B2864">
        <v>1400</v>
      </c>
      <c r="C2864">
        <v>14144.5</v>
      </c>
      <c r="D2864">
        <v>13459</v>
      </c>
      <c r="E2864">
        <v>0</v>
      </c>
      <c r="F2864">
        <v>0</v>
      </c>
      <c r="G2864">
        <v>258.7</v>
      </c>
      <c r="H2864">
        <v>108.1</v>
      </c>
      <c r="I2864">
        <v>0</v>
      </c>
      <c r="J2864">
        <v>0</v>
      </c>
      <c r="K2864">
        <f t="shared" si="132"/>
        <v>13885.8</v>
      </c>
      <c r="L2864">
        <f t="shared" si="133"/>
        <v>13350.9</v>
      </c>
      <c r="M2864">
        <f t="shared" si="134"/>
        <v>6942.9</v>
      </c>
    </row>
    <row r="2865" spans="1:13">
      <c r="A2865" s="1">
        <v>39507</v>
      </c>
      <c r="B2865">
        <v>1430</v>
      </c>
      <c r="C2865">
        <v>13614.4</v>
      </c>
      <c r="D2865">
        <v>13725.84</v>
      </c>
      <c r="E2865">
        <v>0</v>
      </c>
      <c r="F2865">
        <v>0</v>
      </c>
      <c r="G2865">
        <v>257.58</v>
      </c>
      <c r="H2865">
        <v>104.36</v>
      </c>
      <c r="I2865">
        <v>0</v>
      </c>
      <c r="J2865">
        <v>0</v>
      </c>
      <c r="K2865">
        <f t="shared" si="132"/>
        <v>13356.82</v>
      </c>
      <c r="L2865">
        <f t="shared" si="133"/>
        <v>13621.48</v>
      </c>
      <c r="M2865">
        <f t="shared" si="134"/>
        <v>6678.41</v>
      </c>
    </row>
    <row r="2866" spans="1:13">
      <c r="A2866" s="1">
        <v>39507</v>
      </c>
      <c r="B2866">
        <v>1500</v>
      </c>
      <c r="C2866">
        <v>14391.42</v>
      </c>
      <c r="D2866">
        <v>14025.62</v>
      </c>
      <c r="E2866">
        <v>0</v>
      </c>
      <c r="F2866">
        <v>0</v>
      </c>
      <c r="G2866">
        <v>258.66000000000003</v>
      </c>
      <c r="H2866">
        <v>101.48</v>
      </c>
      <c r="I2866">
        <v>0</v>
      </c>
      <c r="J2866">
        <v>0</v>
      </c>
      <c r="K2866">
        <f t="shared" si="132"/>
        <v>14132.76</v>
      </c>
      <c r="L2866">
        <f t="shared" si="133"/>
        <v>13924.140000000001</v>
      </c>
      <c r="M2866">
        <f t="shared" si="134"/>
        <v>7066.38</v>
      </c>
    </row>
    <row r="2867" spans="1:13">
      <c r="A2867" s="1">
        <v>39507</v>
      </c>
      <c r="B2867">
        <v>1530</v>
      </c>
      <c r="C2867">
        <v>13112.86</v>
      </c>
      <c r="D2867">
        <v>12587.08</v>
      </c>
      <c r="E2867">
        <v>0</v>
      </c>
      <c r="F2867">
        <v>0</v>
      </c>
      <c r="G2867">
        <v>258.88</v>
      </c>
      <c r="H2867">
        <v>108.16</v>
      </c>
      <c r="I2867">
        <v>0</v>
      </c>
      <c r="J2867">
        <v>0</v>
      </c>
      <c r="K2867">
        <f t="shared" si="132"/>
        <v>12853.980000000001</v>
      </c>
      <c r="L2867">
        <f t="shared" si="133"/>
        <v>12478.92</v>
      </c>
      <c r="M2867">
        <f t="shared" si="134"/>
        <v>6426.9900000000007</v>
      </c>
    </row>
    <row r="2868" spans="1:13">
      <c r="A2868" s="1">
        <v>39507</v>
      </c>
      <c r="B2868">
        <v>1600</v>
      </c>
      <c r="C2868">
        <v>13658.18</v>
      </c>
      <c r="D2868">
        <v>11986.84</v>
      </c>
      <c r="E2868">
        <v>0</v>
      </c>
      <c r="F2868">
        <v>0</v>
      </c>
      <c r="G2868">
        <v>259.82</v>
      </c>
      <c r="H2868">
        <v>113.32</v>
      </c>
      <c r="I2868">
        <v>0</v>
      </c>
      <c r="J2868">
        <v>0</v>
      </c>
      <c r="K2868">
        <f t="shared" si="132"/>
        <v>13398.36</v>
      </c>
      <c r="L2868">
        <f t="shared" si="133"/>
        <v>11873.52</v>
      </c>
      <c r="M2868">
        <f t="shared" si="134"/>
        <v>6699.18</v>
      </c>
    </row>
    <row r="2869" spans="1:13">
      <c r="A2869" s="1">
        <v>39507</v>
      </c>
      <c r="B2869">
        <v>1630</v>
      </c>
      <c r="C2869">
        <v>14390.8</v>
      </c>
      <c r="D2869">
        <v>11704.48</v>
      </c>
      <c r="E2869">
        <v>0</v>
      </c>
      <c r="F2869">
        <v>0</v>
      </c>
      <c r="G2869">
        <v>257.45999999999998</v>
      </c>
      <c r="H2869">
        <v>109.74</v>
      </c>
      <c r="I2869">
        <v>0</v>
      </c>
      <c r="J2869">
        <v>0</v>
      </c>
      <c r="K2869">
        <f t="shared" si="132"/>
        <v>14133.34</v>
      </c>
      <c r="L2869">
        <f t="shared" si="133"/>
        <v>11594.74</v>
      </c>
      <c r="M2869">
        <f t="shared" si="134"/>
        <v>7066.67</v>
      </c>
    </row>
    <row r="2870" spans="1:13">
      <c r="A2870" s="1">
        <v>39507</v>
      </c>
      <c r="B2870">
        <v>1700</v>
      </c>
      <c r="C2870">
        <v>14291.18</v>
      </c>
      <c r="D2870">
        <v>11393.36</v>
      </c>
      <c r="E2870">
        <v>0</v>
      </c>
      <c r="F2870">
        <v>0</v>
      </c>
      <c r="G2870">
        <v>255.4</v>
      </c>
      <c r="H2870">
        <v>107.84</v>
      </c>
      <c r="I2870">
        <v>0</v>
      </c>
      <c r="J2870">
        <v>0</v>
      </c>
      <c r="K2870">
        <f t="shared" si="132"/>
        <v>14035.78</v>
      </c>
      <c r="L2870">
        <f t="shared" si="133"/>
        <v>11285.52</v>
      </c>
      <c r="M2870">
        <f t="shared" si="134"/>
        <v>7017.89</v>
      </c>
    </row>
    <row r="2871" spans="1:13">
      <c r="A2871" s="1">
        <v>39507</v>
      </c>
      <c r="B2871">
        <v>1730</v>
      </c>
      <c r="C2871">
        <v>13768.74</v>
      </c>
      <c r="D2871">
        <v>11323.52</v>
      </c>
      <c r="E2871">
        <v>0</v>
      </c>
      <c r="F2871">
        <v>0</v>
      </c>
      <c r="G2871">
        <v>254.38</v>
      </c>
      <c r="H2871">
        <v>106.78</v>
      </c>
      <c r="I2871">
        <v>0</v>
      </c>
      <c r="J2871">
        <v>0</v>
      </c>
      <c r="K2871">
        <f t="shared" si="132"/>
        <v>13514.36</v>
      </c>
      <c r="L2871">
        <f t="shared" si="133"/>
        <v>11216.74</v>
      </c>
      <c r="M2871">
        <f t="shared" si="134"/>
        <v>6757.18</v>
      </c>
    </row>
    <row r="2872" spans="1:13">
      <c r="A2872" s="1">
        <v>39507</v>
      </c>
      <c r="B2872">
        <v>1800</v>
      </c>
      <c r="C2872">
        <v>13847.28</v>
      </c>
      <c r="D2872">
        <v>11772.88</v>
      </c>
      <c r="E2872">
        <v>0</v>
      </c>
      <c r="F2872">
        <v>0</v>
      </c>
      <c r="G2872">
        <v>253</v>
      </c>
      <c r="H2872">
        <v>105.18</v>
      </c>
      <c r="I2872">
        <v>0</v>
      </c>
      <c r="J2872">
        <v>0</v>
      </c>
      <c r="K2872">
        <f t="shared" si="132"/>
        <v>13594.28</v>
      </c>
      <c r="L2872">
        <f t="shared" si="133"/>
        <v>11667.699999999999</v>
      </c>
      <c r="M2872">
        <f t="shared" si="134"/>
        <v>6797.14</v>
      </c>
    </row>
    <row r="2873" spans="1:13">
      <c r="A2873" s="1">
        <v>39507</v>
      </c>
      <c r="B2873">
        <v>1830</v>
      </c>
      <c r="C2873">
        <v>16614</v>
      </c>
      <c r="D2873">
        <v>15587.44</v>
      </c>
      <c r="E2873">
        <v>0</v>
      </c>
      <c r="F2873">
        <v>0</v>
      </c>
      <c r="G2873">
        <v>249.06</v>
      </c>
      <c r="H2873">
        <v>95.16</v>
      </c>
      <c r="I2873">
        <v>0</v>
      </c>
      <c r="J2873">
        <v>0</v>
      </c>
      <c r="K2873">
        <f t="shared" si="132"/>
        <v>16364.94</v>
      </c>
      <c r="L2873">
        <f t="shared" si="133"/>
        <v>15492.28</v>
      </c>
      <c r="M2873">
        <f t="shared" si="134"/>
        <v>8182.47</v>
      </c>
    </row>
    <row r="2874" spans="1:13">
      <c r="A2874" s="1">
        <v>39507</v>
      </c>
      <c r="B2874">
        <v>1900</v>
      </c>
      <c r="C2874">
        <v>18298.900000000001</v>
      </c>
      <c r="D2874">
        <v>15810.4</v>
      </c>
      <c r="E2874">
        <v>0</v>
      </c>
      <c r="F2874">
        <v>0</v>
      </c>
      <c r="G2874">
        <v>246.58</v>
      </c>
      <c r="H2874">
        <v>91.6</v>
      </c>
      <c r="I2874">
        <v>0</v>
      </c>
      <c r="J2874">
        <v>0</v>
      </c>
      <c r="K2874">
        <f t="shared" si="132"/>
        <v>18052.32</v>
      </c>
      <c r="L2874">
        <f t="shared" si="133"/>
        <v>15718.8</v>
      </c>
      <c r="M2874">
        <f t="shared" si="134"/>
        <v>9026.16</v>
      </c>
    </row>
    <row r="2875" spans="1:13">
      <c r="A2875" s="1">
        <v>39507</v>
      </c>
      <c r="B2875">
        <v>1930</v>
      </c>
      <c r="C2875">
        <v>18454.900000000001</v>
      </c>
      <c r="D2875">
        <v>15843.96</v>
      </c>
      <c r="E2875">
        <v>0</v>
      </c>
      <c r="F2875">
        <v>0</v>
      </c>
      <c r="G2875">
        <v>245.86</v>
      </c>
      <c r="H2875">
        <v>88.64</v>
      </c>
      <c r="I2875">
        <v>0</v>
      </c>
      <c r="J2875">
        <v>0</v>
      </c>
      <c r="K2875">
        <f t="shared" si="132"/>
        <v>18209.04</v>
      </c>
      <c r="L2875">
        <f t="shared" si="133"/>
        <v>15755.32</v>
      </c>
      <c r="M2875">
        <f t="shared" si="134"/>
        <v>9104.52</v>
      </c>
    </row>
    <row r="2876" spans="1:13">
      <c r="A2876" s="1">
        <v>39507</v>
      </c>
      <c r="B2876">
        <v>2000</v>
      </c>
      <c r="C2876">
        <v>19085.72</v>
      </c>
      <c r="D2876">
        <v>16028.3</v>
      </c>
      <c r="E2876">
        <v>0</v>
      </c>
      <c r="F2876">
        <v>0</v>
      </c>
      <c r="G2876">
        <v>244.74</v>
      </c>
      <c r="H2876">
        <v>88.88</v>
      </c>
      <c r="I2876">
        <v>0</v>
      </c>
      <c r="J2876">
        <v>0</v>
      </c>
      <c r="K2876">
        <f t="shared" si="132"/>
        <v>18840.98</v>
      </c>
      <c r="L2876">
        <f t="shared" si="133"/>
        <v>15939.42</v>
      </c>
      <c r="M2876">
        <f t="shared" si="134"/>
        <v>9420.49</v>
      </c>
    </row>
    <row r="2877" spans="1:13">
      <c r="A2877" s="1">
        <v>39507</v>
      </c>
      <c r="B2877">
        <v>2030</v>
      </c>
      <c r="C2877">
        <v>19058.7</v>
      </c>
      <c r="D2877">
        <v>15862.64</v>
      </c>
      <c r="E2877">
        <v>0</v>
      </c>
      <c r="F2877">
        <v>0</v>
      </c>
      <c r="G2877">
        <v>244.2</v>
      </c>
      <c r="H2877">
        <v>89.2</v>
      </c>
      <c r="I2877">
        <v>0</v>
      </c>
      <c r="J2877">
        <v>0</v>
      </c>
      <c r="K2877">
        <f t="shared" si="132"/>
        <v>18814.5</v>
      </c>
      <c r="L2877">
        <f t="shared" si="133"/>
        <v>15773.439999999999</v>
      </c>
      <c r="M2877">
        <f t="shared" si="134"/>
        <v>9407.25</v>
      </c>
    </row>
    <row r="2878" spans="1:13">
      <c r="A2878" s="1">
        <v>39507</v>
      </c>
      <c r="B2878">
        <v>2100</v>
      </c>
      <c r="C2878">
        <v>20937.22</v>
      </c>
      <c r="D2878">
        <v>16579.04</v>
      </c>
      <c r="E2878">
        <v>0</v>
      </c>
      <c r="F2878">
        <v>0</v>
      </c>
      <c r="G2878">
        <v>242.84</v>
      </c>
      <c r="H2878">
        <v>86.92</v>
      </c>
      <c r="I2878">
        <v>0</v>
      </c>
      <c r="J2878">
        <v>0</v>
      </c>
      <c r="K2878">
        <f t="shared" si="132"/>
        <v>20694.38</v>
      </c>
      <c r="L2878">
        <f t="shared" si="133"/>
        <v>16492.120000000003</v>
      </c>
      <c r="M2878">
        <f t="shared" si="134"/>
        <v>10347.19</v>
      </c>
    </row>
    <row r="2879" spans="1:13">
      <c r="A2879" s="1">
        <v>39507</v>
      </c>
      <c r="B2879">
        <v>2130</v>
      </c>
      <c r="C2879">
        <v>20726.36</v>
      </c>
      <c r="D2879">
        <v>16757.400000000001</v>
      </c>
      <c r="E2879">
        <v>0</v>
      </c>
      <c r="F2879">
        <v>0</v>
      </c>
      <c r="G2879">
        <v>243.64</v>
      </c>
      <c r="H2879">
        <v>88.8</v>
      </c>
      <c r="I2879">
        <v>0</v>
      </c>
      <c r="J2879">
        <v>0</v>
      </c>
      <c r="K2879">
        <f t="shared" si="132"/>
        <v>20482.72</v>
      </c>
      <c r="L2879">
        <f t="shared" si="133"/>
        <v>16668.600000000002</v>
      </c>
      <c r="M2879">
        <f t="shared" si="134"/>
        <v>10241.36</v>
      </c>
    </row>
    <row r="2880" spans="1:13">
      <c r="A2880" s="1">
        <v>39507</v>
      </c>
      <c r="B2880">
        <v>2200</v>
      </c>
      <c r="C2880">
        <v>21041.26</v>
      </c>
      <c r="D2880">
        <v>16524.66</v>
      </c>
      <c r="E2880">
        <v>0</v>
      </c>
      <c r="F2880">
        <v>0</v>
      </c>
      <c r="G2880">
        <v>242.94</v>
      </c>
      <c r="H2880">
        <v>86.72</v>
      </c>
      <c r="I2880">
        <v>0</v>
      </c>
      <c r="J2880">
        <v>0</v>
      </c>
      <c r="K2880">
        <f t="shared" si="132"/>
        <v>20798.32</v>
      </c>
      <c r="L2880">
        <f t="shared" si="133"/>
        <v>16437.939999999999</v>
      </c>
      <c r="M2880">
        <f t="shared" si="134"/>
        <v>10399.16</v>
      </c>
    </row>
    <row r="2881" spans="1:13">
      <c r="A2881" s="1">
        <v>39507</v>
      </c>
      <c r="B2881">
        <v>2230</v>
      </c>
      <c r="C2881">
        <v>21095.88</v>
      </c>
      <c r="D2881">
        <v>16614.439999999999</v>
      </c>
      <c r="E2881">
        <v>0</v>
      </c>
      <c r="F2881">
        <v>0</v>
      </c>
      <c r="G2881">
        <v>240.94</v>
      </c>
      <c r="H2881">
        <v>83.74</v>
      </c>
      <c r="I2881">
        <v>0</v>
      </c>
      <c r="J2881">
        <v>0</v>
      </c>
      <c r="K2881">
        <f t="shared" si="132"/>
        <v>20854.940000000002</v>
      </c>
      <c r="L2881">
        <f t="shared" si="133"/>
        <v>16530.699999999997</v>
      </c>
      <c r="M2881">
        <f t="shared" si="134"/>
        <v>10427.470000000001</v>
      </c>
    </row>
    <row r="2882" spans="1:13">
      <c r="A2882" s="1">
        <v>39507</v>
      </c>
      <c r="B2882">
        <v>2300</v>
      </c>
      <c r="C2882">
        <v>21004.84</v>
      </c>
      <c r="D2882">
        <v>16837.939999999999</v>
      </c>
      <c r="E2882">
        <v>0</v>
      </c>
      <c r="F2882">
        <v>0</v>
      </c>
      <c r="G2882">
        <v>243.16</v>
      </c>
      <c r="H2882">
        <v>87.84</v>
      </c>
      <c r="I2882">
        <v>0</v>
      </c>
      <c r="J2882">
        <v>0</v>
      </c>
      <c r="K2882">
        <f t="shared" si="132"/>
        <v>20761.68</v>
      </c>
      <c r="L2882">
        <f t="shared" si="133"/>
        <v>16750.099999999999</v>
      </c>
      <c r="M2882">
        <f t="shared" si="134"/>
        <v>10380.84</v>
      </c>
    </row>
    <row r="2883" spans="1:13">
      <c r="A2883" s="1">
        <v>39507</v>
      </c>
      <c r="B2883">
        <v>2330</v>
      </c>
      <c r="C2883">
        <v>21418.240000000002</v>
      </c>
      <c r="D2883">
        <v>17364.78</v>
      </c>
      <c r="E2883">
        <v>0</v>
      </c>
      <c r="F2883">
        <v>0</v>
      </c>
      <c r="G2883">
        <v>246.48</v>
      </c>
      <c r="H2883">
        <v>95.52</v>
      </c>
      <c r="I2883">
        <v>0</v>
      </c>
      <c r="J2883">
        <v>0</v>
      </c>
      <c r="K2883">
        <f t="shared" si="132"/>
        <v>21171.760000000002</v>
      </c>
      <c r="L2883">
        <f t="shared" si="133"/>
        <v>17269.259999999998</v>
      </c>
      <c r="M2883">
        <f t="shared" si="134"/>
        <v>10585.880000000001</v>
      </c>
    </row>
    <row r="2884" spans="1:13">
      <c r="A2884" s="1">
        <v>39507</v>
      </c>
      <c r="B2884">
        <v>2400</v>
      </c>
      <c r="C2884">
        <v>20731.3</v>
      </c>
      <c r="D2884">
        <v>16970.86</v>
      </c>
      <c r="E2884">
        <v>0</v>
      </c>
      <c r="F2884">
        <v>0</v>
      </c>
      <c r="G2884">
        <v>247.26</v>
      </c>
      <c r="H2884">
        <v>97.88</v>
      </c>
      <c r="I2884">
        <v>0</v>
      </c>
      <c r="J2884">
        <v>0</v>
      </c>
      <c r="K2884">
        <f t="shared" si="132"/>
        <v>20484.04</v>
      </c>
      <c r="L2884">
        <f t="shared" si="133"/>
        <v>16872.98</v>
      </c>
      <c r="M2884">
        <f t="shared" si="134"/>
        <v>10242.02</v>
      </c>
    </row>
    <row r="2885" spans="1:13">
      <c r="A2885" s="1">
        <v>39508</v>
      </c>
      <c r="B2885">
        <v>30</v>
      </c>
      <c r="C2885">
        <v>21106.68</v>
      </c>
      <c r="D2885">
        <v>17160.68</v>
      </c>
      <c r="E2885">
        <v>0</v>
      </c>
      <c r="F2885">
        <v>0</v>
      </c>
      <c r="G2885">
        <v>251</v>
      </c>
      <c r="H2885">
        <v>100.66</v>
      </c>
      <c r="I2885">
        <v>0</v>
      </c>
      <c r="J2885">
        <v>0</v>
      </c>
      <c r="K2885">
        <f t="shared" si="132"/>
        <v>20855.68</v>
      </c>
      <c r="L2885">
        <f t="shared" si="133"/>
        <v>17060.02</v>
      </c>
      <c r="M2885">
        <f t="shared" si="134"/>
        <v>10427.84</v>
      </c>
    </row>
    <row r="2886" spans="1:13">
      <c r="A2886" s="1">
        <v>39508</v>
      </c>
      <c r="B2886">
        <v>100</v>
      </c>
      <c r="C2886">
        <v>21381.8</v>
      </c>
      <c r="D2886">
        <v>17220.7</v>
      </c>
      <c r="E2886">
        <v>0</v>
      </c>
      <c r="F2886">
        <v>0</v>
      </c>
      <c r="G2886">
        <v>247.24</v>
      </c>
      <c r="H2886">
        <v>97.62</v>
      </c>
      <c r="I2886">
        <v>0</v>
      </c>
      <c r="J2886">
        <v>0</v>
      </c>
      <c r="K2886">
        <f t="shared" ref="K2886:K2949" si="135">C2886-E2886-G2886+I2886</f>
        <v>21134.559999999998</v>
      </c>
      <c r="L2886">
        <f t="shared" ref="L2886:L2949" si="136">D2886-F2886-H2886+J2886</f>
        <v>17123.080000000002</v>
      </c>
      <c r="M2886">
        <f t="shared" ref="M2886:M2949" si="137">K2886/2</f>
        <v>10567.279999999999</v>
      </c>
    </row>
    <row r="2887" spans="1:13">
      <c r="A2887" s="1">
        <v>39508</v>
      </c>
      <c r="B2887">
        <v>130</v>
      </c>
      <c r="C2887">
        <v>18668.439999999999</v>
      </c>
      <c r="D2887">
        <v>13674.44</v>
      </c>
      <c r="E2887">
        <v>0</v>
      </c>
      <c r="F2887">
        <v>0</v>
      </c>
      <c r="G2887">
        <v>246.22</v>
      </c>
      <c r="H2887">
        <v>97.22</v>
      </c>
      <c r="I2887">
        <v>0</v>
      </c>
      <c r="J2887">
        <v>0</v>
      </c>
      <c r="K2887">
        <f t="shared" si="135"/>
        <v>18422.219999999998</v>
      </c>
      <c r="L2887">
        <f t="shared" si="136"/>
        <v>13577.220000000001</v>
      </c>
      <c r="M2887">
        <f t="shared" si="137"/>
        <v>9211.1099999999988</v>
      </c>
    </row>
    <row r="2888" spans="1:13">
      <c r="A2888" s="1">
        <v>39508</v>
      </c>
      <c r="B2888">
        <v>200</v>
      </c>
      <c r="C2888">
        <v>18589.580000000002</v>
      </c>
      <c r="D2888">
        <v>13868.36</v>
      </c>
      <c r="E2888">
        <v>0</v>
      </c>
      <c r="F2888">
        <v>0</v>
      </c>
      <c r="G2888">
        <v>245.88</v>
      </c>
      <c r="H2888">
        <v>94.62</v>
      </c>
      <c r="I2888">
        <v>0</v>
      </c>
      <c r="J2888">
        <v>0</v>
      </c>
      <c r="K2888">
        <f t="shared" si="135"/>
        <v>18343.7</v>
      </c>
      <c r="L2888">
        <f t="shared" si="136"/>
        <v>13773.74</v>
      </c>
      <c r="M2888">
        <f t="shared" si="137"/>
        <v>9171.85</v>
      </c>
    </row>
    <row r="2889" spans="1:13">
      <c r="A2889" s="1">
        <v>39508</v>
      </c>
      <c r="B2889">
        <v>230</v>
      </c>
      <c r="C2889">
        <v>19407.62</v>
      </c>
      <c r="D2889">
        <v>15850.68</v>
      </c>
      <c r="E2889">
        <v>0</v>
      </c>
      <c r="F2889">
        <v>0</v>
      </c>
      <c r="G2889">
        <v>242.18</v>
      </c>
      <c r="H2889">
        <v>85.52</v>
      </c>
      <c r="I2889">
        <v>0</v>
      </c>
      <c r="J2889">
        <v>0</v>
      </c>
      <c r="K2889">
        <f t="shared" si="135"/>
        <v>19165.439999999999</v>
      </c>
      <c r="L2889">
        <f t="shared" si="136"/>
        <v>15765.16</v>
      </c>
      <c r="M2889">
        <f t="shared" si="137"/>
        <v>9582.7199999999993</v>
      </c>
    </row>
    <row r="2890" spans="1:13">
      <c r="A2890" s="1">
        <v>39508</v>
      </c>
      <c r="B2890">
        <v>300</v>
      </c>
      <c r="C2890">
        <v>18860.2</v>
      </c>
      <c r="D2890">
        <v>16168.9</v>
      </c>
      <c r="E2890">
        <v>0</v>
      </c>
      <c r="F2890">
        <v>0</v>
      </c>
      <c r="G2890">
        <v>242.68</v>
      </c>
      <c r="H2890">
        <v>86.16</v>
      </c>
      <c r="I2890">
        <v>0</v>
      </c>
      <c r="J2890">
        <v>0</v>
      </c>
      <c r="K2890">
        <f t="shared" si="135"/>
        <v>18617.52</v>
      </c>
      <c r="L2890">
        <f t="shared" si="136"/>
        <v>16082.74</v>
      </c>
      <c r="M2890">
        <f t="shared" si="137"/>
        <v>9308.76</v>
      </c>
    </row>
    <row r="2891" spans="1:13">
      <c r="A2891" s="1">
        <v>39508</v>
      </c>
      <c r="B2891">
        <v>330</v>
      </c>
      <c r="C2891">
        <v>18746.580000000002</v>
      </c>
      <c r="D2891">
        <v>16278.94</v>
      </c>
      <c r="E2891">
        <v>0</v>
      </c>
      <c r="F2891">
        <v>0</v>
      </c>
      <c r="G2891">
        <v>242.28</v>
      </c>
      <c r="H2891">
        <v>85.06</v>
      </c>
      <c r="I2891">
        <v>0</v>
      </c>
      <c r="J2891">
        <v>0</v>
      </c>
      <c r="K2891">
        <f t="shared" si="135"/>
        <v>18504.300000000003</v>
      </c>
      <c r="L2891">
        <f t="shared" si="136"/>
        <v>16193.880000000001</v>
      </c>
      <c r="M2891">
        <f t="shared" si="137"/>
        <v>9252.1500000000015</v>
      </c>
    </row>
    <row r="2892" spans="1:13">
      <c r="A2892" s="1">
        <v>39508</v>
      </c>
      <c r="B2892">
        <v>400</v>
      </c>
      <c r="C2892">
        <v>21100.400000000001</v>
      </c>
      <c r="D2892">
        <v>16760.560000000001</v>
      </c>
      <c r="E2892">
        <v>0</v>
      </c>
      <c r="F2892">
        <v>0</v>
      </c>
      <c r="G2892">
        <v>241.8</v>
      </c>
      <c r="H2892">
        <v>83.26</v>
      </c>
      <c r="I2892">
        <v>0</v>
      </c>
      <c r="J2892">
        <v>0</v>
      </c>
      <c r="K2892">
        <f t="shared" si="135"/>
        <v>20858.600000000002</v>
      </c>
      <c r="L2892">
        <f t="shared" si="136"/>
        <v>16677.300000000003</v>
      </c>
      <c r="M2892">
        <f t="shared" si="137"/>
        <v>10429.300000000001</v>
      </c>
    </row>
    <row r="2893" spans="1:13">
      <c r="A2893" s="1">
        <v>39508</v>
      </c>
      <c r="B2893">
        <v>430</v>
      </c>
      <c r="C2893">
        <v>22005.32</v>
      </c>
      <c r="D2893">
        <v>17173.96</v>
      </c>
      <c r="E2893">
        <v>0</v>
      </c>
      <c r="F2893">
        <v>0</v>
      </c>
      <c r="G2893">
        <v>241.7</v>
      </c>
      <c r="H2893">
        <v>81.96</v>
      </c>
      <c r="I2893">
        <v>0</v>
      </c>
      <c r="J2893">
        <v>0</v>
      </c>
      <c r="K2893">
        <f t="shared" si="135"/>
        <v>21763.62</v>
      </c>
      <c r="L2893">
        <f t="shared" si="136"/>
        <v>17092</v>
      </c>
      <c r="M2893">
        <f t="shared" si="137"/>
        <v>10881.81</v>
      </c>
    </row>
    <row r="2894" spans="1:13">
      <c r="A2894" s="1">
        <v>39508</v>
      </c>
      <c r="B2894">
        <v>500</v>
      </c>
      <c r="C2894">
        <v>22104.12</v>
      </c>
      <c r="D2894">
        <v>17449.88</v>
      </c>
      <c r="E2894">
        <v>0</v>
      </c>
      <c r="F2894">
        <v>0</v>
      </c>
      <c r="G2894">
        <v>240.54</v>
      </c>
      <c r="H2894">
        <v>78.959999999999994</v>
      </c>
      <c r="I2894">
        <v>0</v>
      </c>
      <c r="J2894">
        <v>0</v>
      </c>
      <c r="K2894">
        <f t="shared" si="135"/>
        <v>21863.579999999998</v>
      </c>
      <c r="L2894">
        <f t="shared" si="136"/>
        <v>17370.920000000002</v>
      </c>
      <c r="M2894">
        <f t="shared" si="137"/>
        <v>10931.789999999999</v>
      </c>
    </row>
    <row r="2895" spans="1:13">
      <c r="A2895" s="1">
        <v>39508</v>
      </c>
      <c r="B2895">
        <v>530</v>
      </c>
      <c r="C2895">
        <v>21524.3</v>
      </c>
      <c r="D2895">
        <v>17049.740000000002</v>
      </c>
      <c r="E2895">
        <v>0</v>
      </c>
      <c r="F2895">
        <v>0</v>
      </c>
      <c r="G2895">
        <v>242.38</v>
      </c>
      <c r="H2895">
        <v>83.44</v>
      </c>
      <c r="I2895">
        <v>0</v>
      </c>
      <c r="J2895">
        <v>0</v>
      </c>
      <c r="K2895">
        <f t="shared" si="135"/>
        <v>21281.919999999998</v>
      </c>
      <c r="L2895">
        <f t="shared" si="136"/>
        <v>16966.300000000003</v>
      </c>
      <c r="M2895">
        <f t="shared" si="137"/>
        <v>10640.96</v>
      </c>
    </row>
    <row r="2896" spans="1:13">
      <c r="A2896" s="1">
        <v>39508</v>
      </c>
      <c r="B2896">
        <v>600</v>
      </c>
      <c r="C2896">
        <v>21344.34</v>
      </c>
      <c r="D2896">
        <v>17079.86</v>
      </c>
      <c r="E2896">
        <v>0</v>
      </c>
      <c r="F2896">
        <v>0</v>
      </c>
      <c r="G2896">
        <v>242.46</v>
      </c>
      <c r="H2896">
        <v>85.12</v>
      </c>
      <c r="I2896">
        <v>0</v>
      </c>
      <c r="J2896">
        <v>0</v>
      </c>
      <c r="K2896">
        <f t="shared" si="135"/>
        <v>21101.88</v>
      </c>
      <c r="L2896">
        <f t="shared" si="136"/>
        <v>16994.740000000002</v>
      </c>
      <c r="M2896">
        <f t="shared" si="137"/>
        <v>10550.94</v>
      </c>
    </row>
    <row r="2897" spans="1:13">
      <c r="A2897" s="1">
        <v>39508</v>
      </c>
      <c r="B2897">
        <v>630</v>
      </c>
      <c r="C2897">
        <v>20602.48</v>
      </c>
      <c r="D2897">
        <v>17280.2</v>
      </c>
      <c r="E2897">
        <v>0</v>
      </c>
      <c r="F2897">
        <v>0</v>
      </c>
      <c r="G2897">
        <v>243.28</v>
      </c>
      <c r="H2897">
        <v>86.92</v>
      </c>
      <c r="I2897">
        <v>0</v>
      </c>
      <c r="J2897">
        <v>0</v>
      </c>
      <c r="K2897">
        <f t="shared" si="135"/>
        <v>20359.2</v>
      </c>
      <c r="L2897">
        <f t="shared" si="136"/>
        <v>17193.280000000002</v>
      </c>
      <c r="M2897">
        <f t="shared" si="137"/>
        <v>10179.6</v>
      </c>
    </row>
    <row r="2898" spans="1:13">
      <c r="A2898" s="1">
        <v>39508</v>
      </c>
      <c r="B2898">
        <v>700</v>
      </c>
      <c r="C2898">
        <v>20055.8</v>
      </c>
      <c r="D2898">
        <v>17047.580000000002</v>
      </c>
      <c r="E2898">
        <v>0</v>
      </c>
      <c r="F2898">
        <v>0</v>
      </c>
      <c r="G2898">
        <v>243.22</v>
      </c>
      <c r="H2898">
        <v>86.88</v>
      </c>
      <c r="I2898">
        <v>0</v>
      </c>
      <c r="J2898">
        <v>0</v>
      </c>
      <c r="K2898">
        <f t="shared" si="135"/>
        <v>19812.579999999998</v>
      </c>
      <c r="L2898">
        <f t="shared" si="136"/>
        <v>16960.7</v>
      </c>
      <c r="M2898">
        <f t="shared" si="137"/>
        <v>9906.2899999999991</v>
      </c>
    </row>
    <row r="2899" spans="1:13">
      <c r="A2899" s="1">
        <v>39508</v>
      </c>
      <c r="B2899">
        <v>730</v>
      </c>
      <c r="C2899">
        <v>19793.759999999998</v>
      </c>
      <c r="D2899">
        <v>17318.82</v>
      </c>
      <c r="E2899">
        <v>0</v>
      </c>
      <c r="F2899">
        <v>0</v>
      </c>
      <c r="G2899">
        <v>242.96</v>
      </c>
      <c r="H2899">
        <v>86.36</v>
      </c>
      <c r="I2899">
        <v>0</v>
      </c>
      <c r="J2899">
        <v>0</v>
      </c>
      <c r="K2899">
        <f t="shared" si="135"/>
        <v>19550.8</v>
      </c>
      <c r="L2899">
        <f t="shared" si="136"/>
        <v>17232.46</v>
      </c>
      <c r="M2899">
        <f t="shared" si="137"/>
        <v>9775.4</v>
      </c>
    </row>
    <row r="2900" spans="1:13">
      <c r="A2900" s="1">
        <v>39508</v>
      </c>
      <c r="B2900">
        <v>800</v>
      </c>
      <c r="C2900">
        <v>20059.900000000001</v>
      </c>
      <c r="D2900">
        <v>17475.259999999998</v>
      </c>
      <c r="E2900">
        <v>0</v>
      </c>
      <c r="F2900">
        <v>0</v>
      </c>
      <c r="G2900">
        <v>243.72</v>
      </c>
      <c r="H2900">
        <v>87.18</v>
      </c>
      <c r="I2900">
        <v>0</v>
      </c>
      <c r="J2900">
        <v>0</v>
      </c>
      <c r="K2900">
        <f t="shared" si="135"/>
        <v>19816.18</v>
      </c>
      <c r="L2900">
        <f t="shared" si="136"/>
        <v>17388.079999999998</v>
      </c>
      <c r="M2900">
        <f t="shared" si="137"/>
        <v>9908.09</v>
      </c>
    </row>
    <row r="2901" spans="1:13">
      <c r="A2901" s="1">
        <v>39508</v>
      </c>
      <c r="B2901">
        <v>830</v>
      </c>
      <c r="C2901">
        <v>20249.48</v>
      </c>
      <c r="D2901">
        <v>16921.98</v>
      </c>
      <c r="E2901">
        <v>0</v>
      </c>
      <c r="F2901">
        <v>0</v>
      </c>
      <c r="G2901">
        <v>244.24</v>
      </c>
      <c r="H2901">
        <v>87.92</v>
      </c>
      <c r="I2901">
        <v>0</v>
      </c>
      <c r="J2901">
        <v>0</v>
      </c>
      <c r="K2901">
        <f t="shared" si="135"/>
        <v>20005.239999999998</v>
      </c>
      <c r="L2901">
        <f t="shared" si="136"/>
        <v>16834.060000000001</v>
      </c>
      <c r="M2901">
        <f t="shared" si="137"/>
        <v>10002.619999999999</v>
      </c>
    </row>
    <row r="2902" spans="1:13">
      <c r="A2902" s="1">
        <v>39508</v>
      </c>
      <c r="B2902">
        <v>900</v>
      </c>
      <c r="C2902">
        <v>19060.3</v>
      </c>
      <c r="D2902">
        <v>16697.400000000001</v>
      </c>
      <c r="E2902">
        <v>0</v>
      </c>
      <c r="F2902">
        <v>0</v>
      </c>
      <c r="G2902">
        <v>245.06</v>
      </c>
      <c r="H2902">
        <v>91</v>
      </c>
      <c r="I2902">
        <v>0</v>
      </c>
      <c r="J2902">
        <v>0</v>
      </c>
      <c r="K2902">
        <f t="shared" si="135"/>
        <v>18815.239999999998</v>
      </c>
      <c r="L2902">
        <f t="shared" si="136"/>
        <v>16606.400000000001</v>
      </c>
      <c r="M2902">
        <f t="shared" si="137"/>
        <v>9407.619999999999</v>
      </c>
    </row>
    <row r="2903" spans="1:13">
      <c r="A2903" s="1">
        <v>39508</v>
      </c>
      <c r="B2903">
        <v>930</v>
      </c>
      <c r="C2903">
        <v>18894.580000000002</v>
      </c>
      <c r="D2903">
        <v>16397.599999999999</v>
      </c>
      <c r="E2903">
        <v>0</v>
      </c>
      <c r="F2903">
        <v>0</v>
      </c>
      <c r="G2903">
        <v>246.18</v>
      </c>
      <c r="H2903">
        <v>91.18</v>
      </c>
      <c r="I2903">
        <v>0</v>
      </c>
      <c r="J2903">
        <v>0</v>
      </c>
      <c r="K2903">
        <f t="shared" si="135"/>
        <v>18648.400000000001</v>
      </c>
      <c r="L2903">
        <f t="shared" si="136"/>
        <v>16306.419999999998</v>
      </c>
      <c r="M2903">
        <f t="shared" si="137"/>
        <v>9324.2000000000007</v>
      </c>
    </row>
    <row r="2904" spans="1:13">
      <c r="A2904" s="1">
        <v>39508</v>
      </c>
      <c r="B2904">
        <v>1000</v>
      </c>
      <c r="C2904">
        <v>20194.599999999999</v>
      </c>
      <c r="D2904">
        <v>16883.32</v>
      </c>
      <c r="E2904">
        <v>0</v>
      </c>
      <c r="F2904">
        <v>0</v>
      </c>
      <c r="G2904">
        <v>250.42</v>
      </c>
      <c r="H2904">
        <v>90.38</v>
      </c>
      <c r="I2904">
        <v>0</v>
      </c>
      <c r="J2904">
        <v>0</v>
      </c>
      <c r="K2904">
        <f t="shared" si="135"/>
        <v>19944.18</v>
      </c>
      <c r="L2904">
        <f t="shared" si="136"/>
        <v>16792.939999999999</v>
      </c>
      <c r="M2904">
        <f t="shared" si="137"/>
        <v>9972.09</v>
      </c>
    </row>
    <row r="2905" spans="1:13">
      <c r="A2905" s="1">
        <v>39508</v>
      </c>
      <c r="B2905">
        <v>1030</v>
      </c>
      <c r="C2905">
        <v>20583.2</v>
      </c>
      <c r="D2905">
        <v>17214.099999999999</v>
      </c>
      <c r="E2905">
        <v>0</v>
      </c>
      <c r="F2905">
        <v>0</v>
      </c>
      <c r="G2905">
        <v>256.54000000000002</v>
      </c>
      <c r="H2905">
        <v>94.38</v>
      </c>
      <c r="I2905">
        <v>0</v>
      </c>
      <c r="J2905">
        <v>0</v>
      </c>
      <c r="K2905">
        <f t="shared" si="135"/>
        <v>20326.66</v>
      </c>
      <c r="L2905">
        <f t="shared" si="136"/>
        <v>17119.719999999998</v>
      </c>
      <c r="M2905">
        <f t="shared" si="137"/>
        <v>10163.33</v>
      </c>
    </row>
    <row r="2906" spans="1:13">
      <c r="A2906" s="1">
        <v>39508</v>
      </c>
      <c r="B2906">
        <v>1100</v>
      </c>
      <c r="C2906">
        <v>19818.5</v>
      </c>
      <c r="D2906">
        <v>17410.84</v>
      </c>
      <c r="E2906">
        <v>0</v>
      </c>
      <c r="F2906">
        <v>0</v>
      </c>
      <c r="G2906">
        <v>252.94</v>
      </c>
      <c r="H2906">
        <v>89.38</v>
      </c>
      <c r="I2906">
        <v>0</v>
      </c>
      <c r="J2906">
        <v>0</v>
      </c>
      <c r="K2906">
        <f t="shared" si="135"/>
        <v>19565.560000000001</v>
      </c>
      <c r="L2906">
        <f t="shared" si="136"/>
        <v>17321.46</v>
      </c>
      <c r="M2906">
        <f t="shared" si="137"/>
        <v>9782.7800000000007</v>
      </c>
    </row>
    <row r="2907" spans="1:13">
      <c r="A2907" s="1">
        <v>39508</v>
      </c>
      <c r="B2907">
        <v>1130</v>
      </c>
      <c r="C2907">
        <v>18730.96</v>
      </c>
      <c r="D2907">
        <v>15023.06</v>
      </c>
      <c r="E2907">
        <v>0</v>
      </c>
      <c r="F2907">
        <v>0</v>
      </c>
      <c r="G2907">
        <v>249.1</v>
      </c>
      <c r="H2907">
        <v>92.46</v>
      </c>
      <c r="I2907">
        <v>0</v>
      </c>
      <c r="J2907">
        <v>0</v>
      </c>
      <c r="K2907">
        <f t="shared" si="135"/>
        <v>18481.86</v>
      </c>
      <c r="L2907">
        <f t="shared" si="136"/>
        <v>14930.6</v>
      </c>
      <c r="M2907">
        <f t="shared" si="137"/>
        <v>9240.93</v>
      </c>
    </row>
    <row r="2908" spans="1:13">
      <c r="A2908" s="1">
        <v>39508</v>
      </c>
      <c r="B2908">
        <v>1200</v>
      </c>
      <c r="C2908">
        <v>18481.240000000002</v>
      </c>
      <c r="D2908">
        <v>14383.22</v>
      </c>
      <c r="E2908">
        <v>0</v>
      </c>
      <c r="F2908">
        <v>0</v>
      </c>
      <c r="G2908">
        <v>251.4</v>
      </c>
      <c r="H2908">
        <v>95.46</v>
      </c>
      <c r="I2908">
        <v>0</v>
      </c>
      <c r="J2908">
        <v>0</v>
      </c>
      <c r="K2908">
        <f t="shared" si="135"/>
        <v>18229.84</v>
      </c>
      <c r="L2908">
        <f t="shared" si="136"/>
        <v>14287.76</v>
      </c>
      <c r="M2908">
        <f t="shared" si="137"/>
        <v>9114.92</v>
      </c>
    </row>
    <row r="2909" spans="1:13">
      <c r="A2909" s="1">
        <v>39508</v>
      </c>
      <c r="B2909">
        <v>1230</v>
      </c>
      <c r="C2909">
        <v>20227.52</v>
      </c>
      <c r="D2909">
        <v>16761.439999999999</v>
      </c>
      <c r="E2909">
        <v>0</v>
      </c>
      <c r="F2909">
        <v>0</v>
      </c>
      <c r="G2909">
        <v>249.72</v>
      </c>
      <c r="H2909">
        <v>88.12</v>
      </c>
      <c r="I2909">
        <v>0</v>
      </c>
      <c r="J2909">
        <v>0</v>
      </c>
      <c r="K2909">
        <f t="shared" si="135"/>
        <v>19977.8</v>
      </c>
      <c r="L2909">
        <f t="shared" si="136"/>
        <v>16673.32</v>
      </c>
      <c r="M2909">
        <f t="shared" si="137"/>
        <v>9988.9</v>
      </c>
    </row>
    <row r="2910" spans="1:13">
      <c r="A2910" s="1">
        <v>39508</v>
      </c>
      <c r="B2910">
        <v>1300</v>
      </c>
      <c r="C2910">
        <v>21272.32</v>
      </c>
      <c r="D2910">
        <v>17576.439999999999</v>
      </c>
      <c r="E2910">
        <v>0</v>
      </c>
      <c r="F2910">
        <v>0</v>
      </c>
      <c r="G2910">
        <v>247.06</v>
      </c>
      <c r="H2910">
        <v>86.7</v>
      </c>
      <c r="I2910">
        <v>0</v>
      </c>
      <c r="J2910">
        <v>0</v>
      </c>
      <c r="K2910">
        <f t="shared" si="135"/>
        <v>21025.26</v>
      </c>
      <c r="L2910">
        <f t="shared" si="136"/>
        <v>17489.739999999998</v>
      </c>
      <c r="M2910">
        <f t="shared" si="137"/>
        <v>10512.63</v>
      </c>
    </row>
    <row r="2911" spans="1:13">
      <c r="A2911" s="1">
        <v>39508</v>
      </c>
      <c r="B2911">
        <v>1330</v>
      </c>
      <c r="C2911">
        <v>21853.5</v>
      </c>
      <c r="D2911">
        <v>17848.7</v>
      </c>
      <c r="E2911">
        <v>0</v>
      </c>
      <c r="F2911">
        <v>0</v>
      </c>
      <c r="G2911">
        <v>248.2</v>
      </c>
      <c r="H2911">
        <v>89.76</v>
      </c>
      <c r="I2911">
        <v>0</v>
      </c>
      <c r="J2911">
        <v>0</v>
      </c>
      <c r="K2911">
        <f t="shared" si="135"/>
        <v>21605.3</v>
      </c>
      <c r="L2911">
        <f t="shared" si="136"/>
        <v>17758.940000000002</v>
      </c>
      <c r="M2911">
        <f t="shared" si="137"/>
        <v>10802.65</v>
      </c>
    </row>
    <row r="2912" spans="1:13">
      <c r="A2912" s="1">
        <v>39508</v>
      </c>
      <c r="B2912">
        <v>1400</v>
      </c>
      <c r="C2912">
        <v>22003.48</v>
      </c>
      <c r="D2912">
        <v>17485.66</v>
      </c>
      <c r="E2912">
        <v>0</v>
      </c>
      <c r="F2912">
        <v>0</v>
      </c>
      <c r="G2912">
        <v>245.7</v>
      </c>
      <c r="H2912">
        <v>84.44</v>
      </c>
      <c r="I2912">
        <v>0</v>
      </c>
      <c r="J2912">
        <v>0</v>
      </c>
      <c r="K2912">
        <f t="shared" si="135"/>
        <v>21757.78</v>
      </c>
      <c r="L2912">
        <f t="shared" si="136"/>
        <v>17401.22</v>
      </c>
      <c r="M2912">
        <f t="shared" si="137"/>
        <v>10878.89</v>
      </c>
    </row>
    <row r="2913" spans="1:13">
      <c r="A2913" s="1">
        <v>39508</v>
      </c>
      <c r="B2913">
        <v>1430</v>
      </c>
      <c r="C2913">
        <v>21618.04</v>
      </c>
      <c r="D2913">
        <v>17371.96</v>
      </c>
      <c r="E2913">
        <v>0</v>
      </c>
      <c r="F2913">
        <v>0</v>
      </c>
      <c r="G2913">
        <v>247.26</v>
      </c>
      <c r="H2913">
        <v>88.22</v>
      </c>
      <c r="I2913">
        <v>0</v>
      </c>
      <c r="J2913">
        <v>0</v>
      </c>
      <c r="K2913">
        <f t="shared" si="135"/>
        <v>21370.780000000002</v>
      </c>
      <c r="L2913">
        <f t="shared" si="136"/>
        <v>17283.739999999998</v>
      </c>
      <c r="M2913">
        <f t="shared" si="137"/>
        <v>10685.390000000001</v>
      </c>
    </row>
    <row r="2914" spans="1:13">
      <c r="A2914" s="1">
        <v>39508</v>
      </c>
      <c r="B2914">
        <v>1500</v>
      </c>
      <c r="C2914">
        <v>21850.639999999999</v>
      </c>
      <c r="D2914">
        <v>17873.88</v>
      </c>
      <c r="E2914">
        <v>0</v>
      </c>
      <c r="F2914">
        <v>0</v>
      </c>
      <c r="G2914">
        <v>250.98</v>
      </c>
      <c r="H2914">
        <v>95.94</v>
      </c>
      <c r="I2914">
        <v>0</v>
      </c>
      <c r="J2914">
        <v>0</v>
      </c>
      <c r="K2914">
        <f t="shared" si="135"/>
        <v>21599.66</v>
      </c>
      <c r="L2914">
        <f t="shared" si="136"/>
        <v>17777.940000000002</v>
      </c>
      <c r="M2914">
        <f t="shared" si="137"/>
        <v>10799.83</v>
      </c>
    </row>
    <row r="2915" spans="1:13">
      <c r="A2915" s="1">
        <v>39508</v>
      </c>
      <c r="B2915">
        <v>1530</v>
      </c>
      <c r="C2915">
        <v>21229.279999999999</v>
      </c>
      <c r="D2915">
        <v>18425.64</v>
      </c>
      <c r="E2915">
        <v>0</v>
      </c>
      <c r="F2915">
        <v>0</v>
      </c>
      <c r="G2915">
        <v>254.02</v>
      </c>
      <c r="H2915">
        <v>101.66</v>
      </c>
      <c r="I2915">
        <v>0</v>
      </c>
      <c r="J2915">
        <v>0</v>
      </c>
      <c r="K2915">
        <f t="shared" si="135"/>
        <v>20975.26</v>
      </c>
      <c r="L2915">
        <f t="shared" si="136"/>
        <v>18323.98</v>
      </c>
      <c r="M2915">
        <f t="shared" si="137"/>
        <v>10487.63</v>
      </c>
    </row>
    <row r="2916" spans="1:13">
      <c r="A2916" s="1">
        <v>39508</v>
      </c>
      <c r="B2916">
        <v>1600</v>
      </c>
      <c r="C2916">
        <v>20836.52</v>
      </c>
      <c r="D2916">
        <v>17613.34</v>
      </c>
      <c r="E2916">
        <v>0</v>
      </c>
      <c r="F2916">
        <v>0</v>
      </c>
      <c r="G2916">
        <v>251.66</v>
      </c>
      <c r="H2916">
        <v>95.28</v>
      </c>
      <c r="I2916">
        <v>0</v>
      </c>
      <c r="J2916">
        <v>0</v>
      </c>
      <c r="K2916">
        <f t="shared" si="135"/>
        <v>20584.86</v>
      </c>
      <c r="L2916">
        <f t="shared" si="136"/>
        <v>17518.060000000001</v>
      </c>
      <c r="M2916">
        <f t="shared" si="137"/>
        <v>10292.43</v>
      </c>
    </row>
    <row r="2917" spans="1:13">
      <c r="A2917" s="1">
        <v>39508</v>
      </c>
      <c r="B2917">
        <v>1630</v>
      </c>
      <c r="C2917">
        <v>20708.28</v>
      </c>
      <c r="D2917">
        <v>17433.32</v>
      </c>
      <c r="E2917">
        <v>0</v>
      </c>
      <c r="F2917">
        <v>0</v>
      </c>
      <c r="G2917">
        <v>240.42</v>
      </c>
      <c r="H2917">
        <v>89.2</v>
      </c>
      <c r="I2917">
        <v>0</v>
      </c>
      <c r="J2917">
        <v>0</v>
      </c>
      <c r="K2917">
        <f t="shared" si="135"/>
        <v>20467.86</v>
      </c>
      <c r="L2917">
        <f t="shared" si="136"/>
        <v>17344.12</v>
      </c>
      <c r="M2917">
        <f t="shared" si="137"/>
        <v>10233.93</v>
      </c>
    </row>
    <row r="2918" spans="1:13">
      <c r="A2918" s="1">
        <v>39508</v>
      </c>
      <c r="B2918">
        <v>1700</v>
      </c>
      <c r="C2918">
        <v>20170.02</v>
      </c>
      <c r="D2918">
        <v>17603.38</v>
      </c>
      <c r="E2918">
        <v>0</v>
      </c>
      <c r="F2918">
        <v>0</v>
      </c>
      <c r="G2918">
        <v>238.14</v>
      </c>
      <c r="H2918">
        <v>91.12</v>
      </c>
      <c r="I2918">
        <v>0</v>
      </c>
      <c r="J2918">
        <v>0</v>
      </c>
      <c r="K2918">
        <f t="shared" si="135"/>
        <v>19931.88</v>
      </c>
      <c r="L2918">
        <f t="shared" si="136"/>
        <v>17512.260000000002</v>
      </c>
      <c r="M2918">
        <f t="shared" si="137"/>
        <v>9965.94</v>
      </c>
    </row>
    <row r="2919" spans="1:13">
      <c r="A2919" s="1">
        <v>39508</v>
      </c>
      <c r="B2919">
        <v>1730</v>
      </c>
      <c r="C2919">
        <v>20950.22</v>
      </c>
      <c r="D2919">
        <v>16966.2</v>
      </c>
      <c r="E2919">
        <v>0</v>
      </c>
      <c r="F2919">
        <v>0</v>
      </c>
      <c r="G2919">
        <v>237.5</v>
      </c>
      <c r="H2919">
        <v>91.82</v>
      </c>
      <c r="I2919">
        <v>0</v>
      </c>
      <c r="J2919">
        <v>0</v>
      </c>
      <c r="K2919">
        <f t="shared" si="135"/>
        <v>20712.72</v>
      </c>
      <c r="L2919">
        <f t="shared" si="136"/>
        <v>16874.38</v>
      </c>
      <c r="M2919">
        <f t="shared" si="137"/>
        <v>10356.36</v>
      </c>
    </row>
    <row r="2920" spans="1:13">
      <c r="A2920" s="1">
        <v>39508</v>
      </c>
      <c r="B2920">
        <v>1800</v>
      </c>
      <c r="C2920">
        <v>20985.98</v>
      </c>
      <c r="D2920">
        <v>17074.54</v>
      </c>
      <c r="E2920">
        <v>0</v>
      </c>
      <c r="F2920">
        <v>0</v>
      </c>
      <c r="G2920">
        <v>236.86</v>
      </c>
      <c r="H2920">
        <v>92.92</v>
      </c>
      <c r="I2920">
        <v>0</v>
      </c>
      <c r="J2920">
        <v>0</v>
      </c>
      <c r="K2920">
        <f t="shared" si="135"/>
        <v>20749.12</v>
      </c>
      <c r="L2920">
        <f t="shared" si="136"/>
        <v>16981.620000000003</v>
      </c>
      <c r="M2920">
        <f t="shared" si="137"/>
        <v>10374.56</v>
      </c>
    </row>
    <row r="2921" spans="1:13">
      <c r="A2921" s="1">
        <v>39508</v>
      </c>
      <c r="B2921">
        <v>1830</v>
      </c>
      <c r="C2921">
        <v>21032.959999999999</v>
      </c>
      <c r="D2921">
        <v>16935.82</v>
      </c>
      <c r="E2921">
        <v>0</v>
      </c>
      <c r="F2921">
        <v>0</v>
      </c>
      <c r="G2921">
        <v>235.92</v>
      </c>
      <c r="H2921">
        <v>90.16</v>
      </c>
      <c r="I2921">
        <v>0</v>
      </c>
      <c r="J2921">
        <v>0</v>
      </c>
      <c r="K2921">
        <f t="shared" si="135"/>
        <v>20797.04</v>
      </c>
      <c r="L2921">
        <f t="shared" si="136"/>
        <v>16845.66</v>
      </c>
      <c r="M2921">
        <f t="shared" si="137"/>
        <v>10398.52</v>
      </c>
    </row>
    <row r="2922" spans="1:13">
      <c r="A2922" s="1">
        <v>39508</v>
      </c>
      <c r="B2922">
        <v>1900</v>
      </c>
      <c r="C2922">
        <v>21099.58</v>
      </c>
      <c r="D2922">
        <v>16599.080000000002</v>
      </c>
      <c r="E2922">
        <v>0</v>
      </c>
      <c r="F2922">
        <v>0</v>
      </c>
      <c r="G2922">
        <v>235.26</v>
      </c>
      <c r="H2922">
        <v>88.18</v>
      </c>
      <c r="I2922">
        <v>0</v>
      </c>
      <c r="J2922">
        <v>0</v>
      </c>
      <c r="K2922">
        <f t="shared" si="135"/>
        <v>20864.320000000003</v>
      </c>
      <c r="L2922">
        <f t="shared" si="136"/>
        <v>16510.900000000001</v>
      </c>
      <c r="M2922">
        <f t="shared" si="137"/>
        <v>10432.160000000002</v>
      </c>
    </row>
    <row r="2923" spans="1:13">
      <c r="A2923" s="1">
        <v>39508</v>
      </c>
      <c r="B2923">
        <v>1930</v>
      </c>
      <c r="C2923">
        <v>20609.939999999999</v>
      </c>
      <c r="D2923">
        <v>16466.5</v>
      </c>
      <c r="E2923">
        <v>0</v>
      </c>
      <c r="F2923">
        <v>0</v>
      </c>
      <c r="G2923">
        <v>235.64</v>
      </c>
      <c r="H2923">
        <v>89.48</v>
      </c>
      <c r="I2923">
        <v>0</v>
      </c>
      <c r="J2923">
        <v>0</v>
      </c>
      <c r="K2923">
        <f t="shared" si="135"/>
        <v>20374.3</v>
      </c>
      <c r="L2923">
        <f t="shared" si="136"/>
        <v>16377.02</v>
      </c>
      <c r="M2923">
        <f t="shared" si="137"/>
        <v>10187.15</v>
      </c>
    </row>
    <row r="2924" spans="1:13">
      <c r="A2924" s="1">
        <v>39508</v>
      </c>
      <c r="B2924">
        <v>2000</v>
      </c>
      <c r="C2924">
        <v>20637.34</v>
      </c>
      <c r="D2924">
        <v>16431.32</v>
      </c>
      <c r="E2924">
        <v>0</v>
      </c>
      <c r="F2924">
        <v>0</v>
      </c>
      <c r="G2924">
        <v>234.58</v>
      </c>
      <c r="H2924">
        <v>87.42</v>
      </c>
      <c r="I2924">
        <v>0</v>
      </c>
      <c r="J2924">
        <v>0</v>
      </c>
      <c r="K2924">
        <f t="shared" si="135"/>
        <v>20402.759999999998</v>
      </c>
      <c r="L2924">
        <f t="shared" si="136"/>
        <v>16343.9</v>
      </c>
      <c r="M2924">
        <f t="shared" si="137"/>
        <v>10201.379999999999</v>
      </c>
    </row>
    <row r="2925" spans="1:13">
      <c r="A2925" s="1">
        <v>39508</v>
      </c>
      <c r="B2925">
        <v>2030</v>
      </c>
      <c r="C2925">
        <v>20085.14</v>
      </c>
      <c r="D2925">
        <v>16258.44</v>
      </c>
      <c r="E2925">
        <v>0</v>
      </c>
      <c r="F2925">
        <v>0</v>
      </c>
      <c r="G2925">
        <v>237.08</v>
      </c>
      <c r="H2925">
        <v>88.32</v>
      </c>
      <c r="I2925">
        <v>0</v>
      </c>
      <c r="J2925">
        <v>0</v>
      </c>
      <c r="K2925">
        <f t="shared" si="135"/>
        <v>19848.059999999998</v>
      </c>
      <c r="L2925">
        <f t="shared" si="136"/>
        <v>16170.12</v>
      </c>
      <c r="M2925">
        <f t="shared" si="137"/>
        <v>9924.0299999999988</v>
      </c>
    </row>
    <row r="2926" spans="1:13">
      <c r="A2926" s="1">
        <v>39508</v>
      </c>
      <c r="B2926">
        <v>2100</v>
      </c>
      <c r="C2926">
        <v>19287</v>
      </c>
      <c r="D2926">
        <v>15860.64</v>
      </c>
      <c r="E2926">
        <v>0</v>
      </c>
      <c r="F2926">
        <v>0</v>
      </c>
      <c r="G2926">
        <v>236.34</v>
      </c>
      <c r="H2926">
        <v>89.88</v>
      </c>
      <c r="I2926">
        <v>0</v>
      </c>
      <c r="J2926">
        <v>0</v>
      </c>
      <c r="K2926">
        <f t="shared" si="135"/>
        <v>19050.66</v>
      </c>
      <c r="L2926">
        <f t="shared" si="136"/>
        <v>15770.76</v>
      </c>
      <c r="M2926">
        <f t="shared" si="137"/>
        <v>9525.33</v>
      </c>
    </row>
    <row r="2927" spans="1:13">
      <c r="A2927" s="1">
        <v>39508</v>
      </c>
      <c r="B2927">
        <v>2130</v>
      </c>
      <c r="C2927">
        <v>19338.599999999999</v>
      </c>
      <c r="D2927">
        <v>15654.72</v>
      </c>
      <c r="E2927">
        <v>0</v>
      </c>
      <c r="F2927">
        <v>0</v>
      </c>
      <c r="G2927">
        <v>235.74</v>
      </c>
      <c r="H2927">
        <v>89.96</v>
      </c>
      <c r="I2927">
        <v>0</v>
      </c>
      <c r="J2927">
        <v>0</v>
      </c>
      <c r="K2927">
        <f t="shared" si="135"/>
        <v>19102.859999999997</v>
      </c>
      <c r="L2927">
        <f t="shared" si="136"/>
        <v>15564.76</v>
      </c>
      <c r="M2927">
        <f t="shared" si="137"/>
        <v>9551.4299999999985</v>
      </c>
    </row>
    <row r="2928" spans="1:13">
      <c r="A2928" s="1">
        <v>39508</v>
      </c>
      <c r="B2928">
        <v>2200</v>
      </c>
      <c r="C2928">
        <v>19462.14</v>
      </c>
      <c r="D2928">
        <v>15747.8</v>
      </c>
      <c r="E2928">
        <v>0</v>
      </c>
      <c r="F2928">
        <v>0</v>
      </c>
      <c r="G2928">
        <v>236.78</v>
      </c>
      <c r="H2928">
        <v>93.14</v>
      </c>
      <c r="I2928">
        <v>0</v>
      </c>
      <c r="J2928">
        <v>0</v>
      </c>
      <c r="K2928">
        <f t="shared" si="135"/>
        <v>19225.36</v>
      </c>
      <c r="L2928">
        <f t="shared" si="136"/>
        <v>15654.66</v>
      </c>
      <c r="M2928">
        <f t="shared" si="137"/>
        <v>9612.68</v>
      </c>
    </row>
    <row r="2929" spans="1:13">
      <c r="A2929" s="1">
        <v>39508</v>
      </c>
      <c r="B2929">
        <v>2230</v>
      </c>
      <c r="C2929">
        <v>20785.62</v>
      </c>
      <c r="D2929">
        <v>16860.7</v>
      </c>
      <c r="E2929">
        <v>0</v>
      </c>
      <c r="F2929">
        <v>0</v>
      </c>
      <c r="G2929">
        <v>235.44</v>
      </c>
      <c r="H2929">
        <v>90.56</v>
      </c>
      <c r="I2929">
        <v>0</v>
      </c>
      <c r="J2929">
        <v>0</v>
      </c>
      <c r="K2929">
        <f t="shared" si="135"/>
        <v>20550.18</v>
      </c>
      <c r="L2929">
        <f t="shared" si="136"/>
        <v>16770.14</v>
      </c>
      <c r="M2929">
        <f t="shared" si="137"/>
        <v>10275.09</v>
      </c>
    </row>
    <row r="2930" spans="1:13">
      <c r="A2930" s="1">
        <v>39508</v>
      </c>
      <c r="B2930">
        <v>2300</v>
      </c>
      <c r="C2930">
        <v>20748.759999999998</v>
      </c>
      <c r="D2930">
        <v>17078.68</v>
      </c>
      <c r="E2930">
        <v>0</v>
      </c>
      <c r="F2930">
        <v>0</v>
      </c>
      <c r="G2930">
        <v>235.74</v>
      </c>
      <c r="H2930">
        <v>90.78</v>
      </c>
      <c r="I2930">
        <v>0</v>
      </c>
      <c r="J2930">
        <v>0</v>
      </c>
      <c r="K2930">
        <f t="shared" si="135"/>
        <v>20513.019999999997</v>
      </c>
      <c r="L2930">
        <f t="shared" si="136"/>
        <v>16987.900000000001</v>
      </c>
      <c r="M2930">
        <f t="shared" si="137"/>
        <v>10256.509999999998</v>
      </c>
    </row>
    <row r="2931" spans="1:13">
      <c r="A2931" s="1">
        <v>39508</v>
      </c>
      <c r="B2931">
        <v>2330</v>
      </c>
      <c r="C2931">
        <v>20980.66</v>
      </c>
      <c r="D2931">
        <v>16859.64</v>
      </c>
      <c r="E2931">
        <v>0</v>
      </c>
      <c r="F2931">
        <v>0</v>
      </c>
      <c r="G2931">
        <v>237.24</v>
      </c>
      <c r="H2931">
        <v>90.66</v>
      </c>
      <c r="I2931">
        <v>0</v>
      </c>
      <c r="J2931">
        <v>0</v>
      </c>
      <c r="K2931">
        <f t="shared" si="135"/>
        <v>20743.419999999998</v>
      </c>
      <c r="L2931">
        <f t="shared" si="136"/>
        <v>16768.98</v>
      </c>
      <c r="M2931">
        <f t="shared" si="137"/>
        <v>10371.709999999999</v>
      </c>
    </row>
    <row r="2932" spans="1:13">
      <c r="A2932" s="1">
        <v>39508</v>
      </c>
      <c r="B2932">
        <v>2400</v>
      </c>
      <c r="C2932">
        <v>20623.22</v>
      </c>
      <c r="D2932">
        <v>16605.5</v>
      </c>
      <c r="E2932">
        <v>0</v>
      </c>
      <c r="F2932">
        <v>0</v>
      </c>
      <c r="G2932">
        <v>236.68</v>
      </c>
      <c r="H2932">
        <v>90.68</v>
      </c>
      <c r="I2932">
        <v>0</v>
      </c>
      <c r="J2932">
        <v>0</v>
      </c>
      <c r="K2932">
        <f t="shared" si="135"/>
        <v>20386.54</v>
      </c>
      <c r="L2932">
        <f t="shared" si="136"/>
        <v>16514.82</v>
      </c>
      <c r="M2932">
        <f t="shared" si="137"/>
        <v>10193.27</v>
      </c>
    </row>
    <row r="2933" spans="1:13">
      <c r="A2933" s="1">
        <v>39509</v>
      </c>
      <c r="B2933">
        <v>30</v>
      </c>
      <c r="C2933">
        <v>20886.68</v>
      </c>
      <c r="D2933">
        <v>17084.7</v>
      </c>
      <c r="E2933">
        <v>0</v>
      </c>
      <c r="F2933">
        <v>0</v>
      </c>
      <c r="G2933">
        <v>234.76</v>
      </c>
      <c r="H2933">
        <v>88.52</v>
      </c>
      <c r="I2933">
        <v>0</v>
      </c>
      <c r="J2933">
        <v>0</v>
      </c>
      <c r="K2933">
        <f t="shared" si="135"/>
        <v>20651.920000000002</v>
      </c>
      <c r="L2933">
        <f t="shared" si="136"/>
        <v>16996.18</v>
      </c>
      <c r="M2933">
        <f t="shared" si="137"/>
        <v>10325.960000000001</v>
      </c>
    </row>
    <row r="2934" spans="1:13">
      <c r="A2934" s="1">
        <v>39509</v>
      </c>
      <c r="B2934">
        <v>100</v>
      </c>
      <c r="C2934">
        <v>20841.68</v>
      </c>
      <c r="D2934">
        <v>17152.2</v>
      </c>
      <c r="E2934">
        <v>0</v>
      </c>
      <c r="F2934">
        <v>0</v>
      </c>
      <c r="G2934">
        <v>235.48</v>
      </c>
      <c r="H2934">
        <v>90.04</v>
      </c>
      <c r="I2934">
        <v>0</v>
      </c>
      <c r="J2934">
        <v>0</v>
      </c>
      <c r="K2934">
        <f t="shared" si="135"/>
        <v>20606.2</v>
      </c>
      <c r="L2934">
        <f t="shared" si="136"/>
        <v>17062.16</v>
      </c>
      <c r="M2934">
        <f t="shared" si="137"/>
        <v>10303.1</v>
      </c>
    </row>
    <row r="2935" spans="1:13">
      <c r="A2935" s="1">
        <v>39509</v>
      </c>
      <c r="B2935">
        <v>130</v>
      </c>
      <c r="C2935">
        <v>21175.599999999999</v>
      </c>
      <c r="D2935">
        <v>16792.02</v>
      </c>
      <c r="E2935">
        <v>0</v>
      </c>
      <c r="F2935">
        <v>0</v>
      </c>
      <c r="G2935">
        <v>233.72</v>
      </c>
      <c r="H2935">
        <v>85.26</v>
      </c>
      <c r="I2935">
        <v>0</v>
      </c>
      <c r="J2935">
        <v>0</v>
      </c>
      <c r="K2935">
        <f t="shared" si="135"/>
        <v>20941.879999999997</v>
      </c>
      <c r="L2935">
        <f t="shared" si="136"/>
        <v>16706.760000000002</v>
      </c>
      <c r="M2935">
        <f t="shared" si="137"/>
        <v>10470.939999999999</v>
      </c>
    </row>
    <row r="2936" spans="1:13">
      <c r="A2936" s="1">
        <v>39509</v>
      </c>
      <c r="B2936">
        <v>200</v>
      </c>
      <c r="C2936">
        <v>20619.98</v>
      </c>
      <c r="D2936">
        <v>17111.580000000002</v>
      </c>
      <c r="E2936">
        <v>0</v>
      </c>
      <c r="F2936">
        <v>0</v>
      </c>
      <c r="G2936">
        <v>233.3</v>
      </c>
      <c r="H2936">
        <v>83.8</v>
      </c>
      <c r="I2936">
        <v>0</v>
      </c>
      <c r="J2936">
        <v>0</v>
      </c>
      <c r="K2936">
        <f t="shared" si="135"/>
        <v>20386.68</v>
      </c>
      <c r="L2936">
        <f t="shared" si="136"/>
        <v>17027.780000000002</v>
      </c>
      <c r="M2936">
        <f t="shared" si="137"/>
        <v>10193.34</v>
      </c>
    </row>
    <row r="2937" spans="1:13">
      <c r="A2937" s="1">
        <v>39509</v>
      </c>
      <c r="B2937">
        <v>230</v>
      </c>
      <c r="C2937">
        <v>21004.240000000002</v>
      </c>
      <c r="D2937">
        <v>16864.16</v>
      </c>
      <c r="E2937">
        <v>0</v>
      </c>
      <c r="F2937">
        <v>0</v>
      </c>
      <c r="G2937">
        <v>232.6</v>
      </c>
      <c r="H2937">
        <v>82.4</v>
      </c>
      <c r="I2937">
        <v>0</v>
      </c>
      <c r="J2937">
        <v>0</v>
      </c>
      <c r="K2937">
        <f t="shared" si="135"/>
        <v>20771.640000000003</v>
      </c>
      <c r="L2937">
        <f t="shared" si="136"/>
        <v>16781.759999999998</v>
      </c>
      <c r="M2937">
        <f t="shared" si="137"/>
        <v>10385.820000000002</v>
      </c>
    </row>
    <row r="2938" spans="1:13">
      <c r="A2938" s="1">
        <v>39509</v>
      </c>
      <c r="B2938">
        <v>300</v>
      </c>
      <c r="C2938">
        <v>21551.24</v>
      </c>
      <c r="D2938">
        <v>17008.099999999999</v>
      </c>
      <c r="E2938">
        <v>0</v>
      </c>
      <c r="F2938">
        <v>0</v>
      </c>
      <c r="G2938">
        <v>234.22</v>
      </c>
      <c r="H2938">
        <v>84.46</v>
      </c>
      <c r="I2938">
        <v>0</v>
      </c>
      <c r="J2938">
        <v>0</v>
      </c>
      <c r="K2938">
        <f t="shared" si="135"/>
        <v>21317.02</v>
      </c>
      <c r="L2938">
        <f t="shared" si="136"/>
        <v>16923.64</v>
      </c>
      <c r="M2938">
        <f t="shared" si="137"/>
        <v>10658.51</v>
      </c>
    </row>
    <row r="2939" spans="1:13">
      <c r="A2939" s="1">
        <v>39509</v>
      </c>
      <c r="B2939">
        <v>330</v>
      </c>
      <c r="C2939">
        <v>20149.560000000001</v>
      </c>
      <c r="D2939">
        <v>17291.72</v>
      </c>
      <c r="E2939">
        <v>0</v>
      </c>
      <c r="F2939">
        <v>0</v>
      </c>
      <c r="G2939">
        <v>235.12</v>
      </c>
      <c r="H2939">
        <v>85.16</v>
      </c>
      <c r="I2939">
        <v>0</v>
      </c>
      <c r="J2939">
        <v>0</v>
      </c>
      <c r="K2939">
        <f t="shared" si="135"/>
        <v>19914.440000000002</v>
      </c>
      <c r="L2939">
        <f t="shared" si="136"/>
        <v>17206.560000000001</v>
      </c>
      <c r="M2939">
        <f t="shared" si="137"/>
        <v>9957.2200000000012</v>
      </c>
    </row>
    <row r="2940" spans="1:13">
      <c r="A2940" s="1">
        <v>39509</v>
      </c>
      <c r="B2940">
        <v>400</v>
      </c>
      <c r="C2940">
        <v>20061.02</v>
      </c>
      <c r="D2940">
        <v>17299.240000000002</v>
      </c>
      <c r="E2940">
        <v>0</v>
      </c>
      <c r="F2940">
        <v>0</v>
      </c>
      <c r="G2940">
        <v>232.7</v>
      </c>
      <c r="H2940">
        <v>82</v>
      </c>
      <c r="I2940">
        <v>0</v>
      </c>
      <c r="J2940">
        <v>0</v>
      </c>
      <c r="K2940">
        <f t="shared" si="135"/>
        <v>19828.32</v>
      </c>
      <c r="L2940">
        <f t="shared" si="136"/>
        <v>17217.240000000002</v>
      </c>
      <c r="M2940">
        <f t="shared" si="137"/>
        <v>9914.16</v>
      </c>
    </row>
    <row r="2941" spans="1:13">
      <c r="A2941" s="1">
        <v>39509</v>
      </c>
      <c r="B2941">
        <v>430</v>
      </c>
      <c r="C2941">
        <v>20601.8</v>
      </c>
      <c r="D2941">
        <v>16446.939999999999</v>
      </c>
      <c r="E2941">
        <v>0</v>
      </c>
      <c r="F2941">
        <v>0</v>
      </c>
      <c r="G2941">
        <v>230.92</v>
      </c>
      <c r="H2941">
        <v>78.58</v>
      </c>
      <c r="I2941">
        <v>0</v>
      </c>
      <c r="J2941">
        <v>0</v>
      </c>
      <c r="K2941">
        <f t="shared" si="135"/>
        <v>20370.88</v>
      </c>
      <c r="L2941">
        <f t="shared" si="136"/>
        <v>16368.359999999999</v>
      </c>
      <c r="M2941">
        <f t="shared" si="137"/>
        <v>10185.44</v>
      </c>
    </row>
    <row r="2942" spans="1:13">
      <c r="A2942" s="1">
        <v>39509</v>
      </c>
      <c r="B2942">
        <v>500</v>
      </c>
      <c r="C2942">
        <v>20623.72</v>
      </c>
      <c r="D2942">
        <v>16029.7</v>
      </c>
      <c r="E2942">
        <v>0</v>
      </c>
      <c r="F2942">
        <v>0</v>
      </c>
      <c r="G2942">
        <v>231.6</v>
      </c>
      <c r="H2942">
        <v>79.66</v>
      </c>
      <c r="I2942">
        <v>0</v>
      </c>
      <c r="J2942">
        <v>0</v>
      </c>
      <c r="K2942">
        <f t="shared" si="135"/>
        <v>20392.120000000003</v>
      </c>
      <c r="L2942">
        <f t="shared" si="136"/>
        <v>15950.04</v>
      </c>
      <c r="M2942">
        <f t="shared" si="137"/>
        <v>10196.060000000001</v>
      </c>
    </row>
    <row r="2943" spans="1:13">
      <c r="A2943" s="1">
        <v>39509</v>
      </c>
      <c r="B2943">
        <v>530</v>
      </c>
      <c r="C2943">
        <v>20517.36</v>
      </c>
      <c r="D2943">
        <v>16013.8</v>
      </c>
      <c r="E2943">
        <v>0</v>
      </c>
      <c r="F2943">
        <v>0</v>
      </c>
      <c r="G2943">
        <v>232.34</v>
      </c>
      <c r="H2943">
        <v>81.459999999999994</v>
      </c>
      <c r="I2943">
        <v>0</v>
      </c>
      <c r="J2943">
        <v>0</v>
      </c>
      <c r="K2943">
        <f t="shared" si="135"/>
        <v>20285.02</v>
      </c>
      <c r="L2943">
        <f t="shared" si="136"/>
        <v>15932.34</v>
      </c>
      <c r="M2943">
        <f t="shared" si="137"/>
        <v>10142.51</v>
      </c>
    </row>
    <row r="2944" spans="1:13">
      <c r="A2944" s="1">
        <v>39509</v>
      </c>
      <c r="B2944">
        <v>600</v>
      </c>
      <c r="C2944">
        <v>20598.12</v>
      </c>
      <c r="D2944">
        <v>16213.38</v>
      </c>
      <c r="E2944">
        <v>0</v>
      </c>
      <c r="F2944">
        <v>0</v>
      </c>
      <c r="G2944">
        <v>233.48</v>
      </c>
      <c r="H2944">
        <v>83.54</v>
      </c>
      <c r="I2944">
        <v>0</v>
      </c>
      <c r="J2944">
        <v>0</v>
      </c>
      <c r="K2944">
        <f t="shared" si="135"/>
        <v>20364.64</v>
      </c>
      <c r="L2944">
        <f t="shared" si="136"/>
        <v>16129.839999999998</v>
      </c>
      <c r="M2944">
        <f t="shared" si="137"/>
        <v>10182.32</v>
      </c>
    </row>
    <row r="2945" spans="1:13">
      <c r="A2945" s="1">
        <v>39509</v>
      </c>
      <c r="B2945">
        <v>630</v>
      </c>
      <c r="C2945">
        <v>19836.78</v>
      </c>
      <c r="D2945">
        <v>16288.74</v>
      </c>
      <c r="E2945">
        <v>0</v>
      </c>
      <c r="F2945">
        <v>0</v>
      </c>
      <c r="G2945">
        <v>233.7</v>
      </c>
      <c r="H2945">
        <v>86.96</v>
      </c>
      <c r="I2945">
        <v>0</v>
      </c>
      <c r="J2945">
        <v>0</v>
      </c>
      <c r="K2945">
        <f t="shared" si="135"/>
        <v>19603.079999999998</v>
      </c>
      <c r="L2945">
        <f t="shared" si="136"/>
        <v>16201.78</v>
      </c>
      <c r="M2945">
        <f t="shared" si="137"/>
        <v>9801.5399999999991</v>
      </c>
    </row>
    <row r="2946" spans="1:13">
      <c r="A2946" s="1">
        <v>39509</v>
      </c>
      <c r="B2946">
        <v>700</v>
      </c>
      <c r="C2946">
        <v>20317.3</v>
      </c>
      <c r="D2946">
        <v>16177.8</v>
      </c>
      <c r="E2946">
        <v>0</v>
      </c>
      <c r="F2946">
        <v>0</v>
      </c>
      <c r="G2946">
        <v>234.82</v>
      </c>
      <c r="H2946">
        <v>88.2</v>
      </c>
      <c r="I2946">
        <v>0</v>
      </c>
      <c r="J2946">
        <v>0</v>
      </c>
      <c r="K2946">
        <f t="shared" si="135"/>
        <v>20082.48</v>
      </c>
      <c r="L2946">
        <f t="shared" si="136"/>
        <v>16089.599999999999</v>
      </c>
      <c r="M2946">
        <f t="shared" si="137"/>
        <v>10041.24</v>
      </c>
    </row>
    <row r="2947" spans="1:13">
      <c r="A2947" s="1">
        <v>39509</v>
      </c>
      <c r="B2947">
        <v>730</v>
      </c>
      <c r="C2947">
        <v>19608.54</v>
      </c>
      <c r="D2947">
        <v>16500.34</v>
      </c>
      <c r="E2947">
        <v>0</v>
      </c>
      <c r="F2947">
        <v>0</v>
      </c>
      <c r="G2947">
        <v>234.64</v>
      </c>
      <c r="H2947">
        <v>87.36</v>
      </c>
      <c r="I2947">
        <v>0</v>
      </c>
      <c r="J2947">
        <v>0</v>
      </c>
      <c r="K2947">
        <f t="shared" si="135"/>
        <v>19373.900000000001</v>
      </c>
      <c r="L2947">
        <f t="shared" si="136"/>
        <v>16412.98</v>
      </c>
      <c r="M2947">
        <f t="shared" si="137"/>
        <v>9686.9500000000007</v>
      </c>
    </row>
    <row r="2948" spans="1:13">
      <c r="A2948" s="1">
        <v>39509</v>
      </c>
      <c r="B2948">
        <v>800</v>
      </c>
      <c r="C2948">
        <v>20617.84</v>
      </c>
      <c r="D2948">
        <v>16444.36</v>
      </c>
      <c r="E2948">
        <v>0</v>
      </c>
      <c r="F2948">
        <v>0</v>
      </c>
      <c r="G2948">
        <v>236.06</v>
      </c>
      <c r="H2948">
        <v>91.02</v>
      </c>
      <c r="I2948">
        <v>0</v>
      </c>
      <c r="J2948">
        <v>0</v>
      </c>
      <c r="K2948">
        <f t="shared" si="135"/>
        <v>20381.78</v>
      </c>
      <c r="L2948">
        <f t="shared" si="136"/>
        <v>16353.34</v>
      </c>
      <c r="M2948">
        <f t="shared" si="137"/>
        <v>10190.89</v>
      </c>
    </row>
    <row r="2949" spans="1:13">
      <c r="A2949" s="1">
        <v>39509</v>
      </c>
      <c r="B2949">
        <v>830</v>
      </c>
      <c r="C2949">
        <v>20904.439999999999</v>
      </c>
      <c r="D2949">
        <v>16348.78</v>
      </c>
      <c r="E2949">
        <v>0</v>
      </c>
      <c r="F2949">
        <v>0</v>
      </c>
      <c r="G2949">
        <v>239.64</v>
      </c>
      <c r="H2949">
        <v>90.62</v>
      </c>
      <c r="I2949">
        <v>0</v>
      </c>
      <c r="J2949">
        <v>0</v>
      </c>
      <c r="K2949">
        <f t="shared" si="135"/>
        <v>20664.8</v>
      </c>
      <c r="L2949">
        <f t="shared" si="136"/>
        <v>16258.16</v>
      </c>
      <c r="M2949">
        <f t="shared" si="137"/>
        <v>10332.4</v>
      </c>
    </row>
    <row r="2950" spans="1:13">
      <c r="A2950" s="1">
        <v>39509</v>
      </c>
      <c r="B2950">
        <v>900</v>
      </c>
      <c r="C2950">
        <v>21022.36</v>
      </c>
      <c r="D2950">
        <v>16432.84</v>
      </c>
      <c r="E2950">
        <v>0</v>
      </c>
      <c r="F2950">
        <v>0</v>
      </c>
      <c r="G2950">
        <v>239.18</v>
      </c>
      <c r="H2950">
        <v>90.58</v>
      </c>
      <c r="I2950">
        <v>0</v>
      </c>
      <c r="J2950">
        <v>0</v>
      </c>
      <c r="K2950">
        <f t="shared" ref="K2950:K3013" si="138">C2950-E2950-G2950+I2950</f>
        <v>20783.18</v>
      </c>
      <c r="L2950">
        <f t="shared" ref="L2950:L3013" si="139">D2950-F2950-H2950+J2950</f>
        <v>16342.26</v>
      </c>
      <c r="M2950">
        <f t="shared" ref="M2950:M3013" si="140">K2950/2</f>
        <v>10391.59</v>
      </c>
    </row>
    <row r="2951" spans="1:13">
      <c r="A2951" s="1">
        <v>39509</v>
      </c>
      <c r="B2951">
        <v>930</v>
      </c>
      <c r="C2951">
        <v>20661.14</v>
      </c>
      <c r="D2951">
        <v>16359</v>
      </c>
      <c r="E2951">
        <v>0</v>
      </c>
      <c r="F2951">
        <v>0</v>
      </c>
      <c r="G2951">
        <v>246.3</v>
      </c>
      <c r="H2951">
        <v>90.88</v>
      </c>
      <c r="I2951">
        <v>0</v>
      </c>
      <c r="J2951">
        <v>0</v>
      </c>
      <c r="K2951">
        <f t="shared" si="138"/>
        <v>20414.84</v>
      </c>
      <c r="L2951">
        <f t="shared" si="139"/>
        <v>16268.12</v>
      </c>
      <c r="M2951">
        <f t="shared" si="140"/>
        <v>10207.42</v>
      </c>
    </row>
    <row r="2952" spans="1:13">
      <c r="A2952" s="1">
        <v>39509</v>
      </c>
      <c r="B2952">
        <v>1000</v>
      </c>
      <c r="C2952">
        <v>19585.38</v>
      </c>
      <c r="D2952">
        <v>16563.46</v>
      </c>
      <c r="E2952">
        <v>0</v>
      </c>
      <c r="F2952">
        <v>0</v>
      </c>
      <c r="G2952">
        <v>246.3</v>
      </c>
      <c r="H2952">
        <v>93</v>
      </c>
      <c r="I2952">
        <v>0</v>
      </c>
      <c r="J2952">
        <v>0</v>
      </c>
      <c r="K2952">
        <f t="shared" si="138"/>
        <v>19339.080000000002</v>
      </c>
      <c r="L2952">
        <f t="shared" si="139"/>
        <v>16470.46</v>
      </c>
      <c r="M2952">
        <f t="shared" si="140"/>
        <v>9669.5400000000009</v>
      </c>
    </row>
    <row r="2953" spans="1:13">
      <c r="A2953" s="1">
        <v>39509</v>
      </c>
      <c r="B2953">
        <v>1030</v>
      </c>
      <c r="C2953">
        <v>19425.62</v>
      </c>
      <c r="D2953">
        <v>16811.259999999998</v>
      </c>
      <c r="E2953">
        <v>0</v>
      </c>
      <c r="F2953">
        <v>0</v>
      </c>
      <c r="G2953">
        <v>249.8</v>
      </c>
      <c r="H2953">
        <v>92.86</v>
      </c>
      <c r="I2953">
        <v>0</v>
      </c>
      <c r="J2953">
        <v>0</v>
      </c>
      <c r="K2953">
        <f t="shared" si="138"/>
        <v>19175.82</v>
      </c>
      <c r="L2953">
        <f t="shared" si="139"/>
        <v>16718.399999999998</v>
      </c>
      <c r="M2953">
        <f t="shared" si="140"/>
        <v>9587.91</v>
      </c>
    </row>
    <row r="2954" spans="1:13">
      <c r="A2954" s="1">
        <v>39509</v>
      </c>
      <c r="B2954">
        <v>1100</v>
      </c>
      <c r="C2954">
        <v>19748.560000000001</v>
      </c>
      <c r="D2954">
        <v>16991.240000000002</v>
      </c>
      <c r="E2954">
        <v>0</v>
      </c>
      <c r="F2954">
        <v>0</v>
      </c>
      <c r="G2954">
        <v>247.64</v>
      </c>
      <c r="H2954">
        <v>89.02</v>
      </c>
      <c r="I2954">
        <v>0</v>
      </c>
      <c r="J2954">
        <v>0</v>
      </c>
      <c r="K2954">
        <f t="shared" si="138"/>
        <v>19500.920000000002</v>
      </c>
      <c r="L2954">
        <f t="shared" si="139"/>
        <v>16902.22</v>
      </c>
      <c r="M2954">
        <f t="shared" si="140"/>
        <v>9750.4600000000009</v>
      </c>
    </row>
    <row r="2955" spans="1:13">
      <c r="A2955" s="1">
        <v>39509</v>
      </c>
      <c r="B2955">
        <v>1130</v>
      </c>
      <c r="C2955">
        <v>19302.599999999999</v>
      </c>
      <c r="D2955">
        <v>16610.88</v>
      </c>
      <c r="E2955">
        <v>0</v>
      </c>
      <c r="F2955">
        <v>0</v>
      </c>
      <c r="G2955">
        <v>247.04</v>
      </c>
      <c r="H2955">
        <v>90.5</v>
      </c>
      <c r="I2955">
        <v>0</v>
      </c>
      <c r="J2955">
        <v>0</v>
      </c>
      <c r="K2955">
        <f t="shared" si="138"/>
        <v>19055.559999999998</v>
      </c>
      <c r="L2955">
        <f t="shared" si="139"/>
        <v>16520.38</v>
      </c>
      <c r="M2955">
        <f t="shared" si="140"/>
        <v>9527.7799999999988</v>
      </c>
    </row>
    <row r="2956" spans="1:13">
      <c r="A2956" s="1">
        <v>39509</v>
      </c>
      <c r="B2956">
        <v>1200</v>
      </c>
      <c r="C2956">
        <v>18639.7</v>
      </c>
      <c r="D2956">
        <v>16052.24</v>
      </c>
      <c r="E2956">
        <v>0</v>
      </c>
      <c r="F2956">
        <v>0</v>
      </c>
      <c r="G2956">
        <v>241.04</v>
      </c>
      <c r="H2956">
        <v>92.42</v>
      </c>
      <c r="I2956">
        <v>0</v>
      </c>
      <c r="J2956">
        <v>0</v>
      </c>
      <c r="K2956">
        <f t="shared" si="138"/>
        <v>18398.66</v>
      </c>
      <c r="L2956">
        <f t="shared" si="139"/>
        <v>15959.82</v>
      </c>
      <c r="M2956">
        <f t="shared" si="140"/>
        <v>9199.33</v>
      </c>
    </row>
    <row r="2957" spans="1:13">
      <c r="A2957" s="1">
        <v>39509</v>
      </c>
      <c r="B2957">
        <v>1230</v>
      </c>
      <c r="C2957">
        <v>19050.62</v>
      </c>
      <c r="D2957">
        <v>15834.86</v>
      </c>
      <c r="E2957">
        <v>0</v>
      </c>
      <c r="F2957">
        <v>0</v>
      </c>
      <c r="G2957">
        <v>240.98</v>
      </c>
      <c r="H2957">
        <v>92.84</v>
      </c>
      <c r="I2957">
        <v>0</v>
      </c>
      <c r="J2957">
        <v>0</v>
      </c>
      <c r="K2957">
        <f t="shared" si="138"/>
        <v>18809.64</v>
      </c>
      <c r="L2957">
        <f t="shared" si="139"/>
        <v>15742.02</v>
      </c>
      <c r="M2957">
        <f t="shared" si="140"/>
        <v>9404.82</v>
      </c>
    </row>
    <row r="2958" spans="1:13">
      <c r="A2958" s="1">
        <v>39509</v>
      </c>
      <c r="B2958">
        <v>1300</v>
      </c>
      <c r="C2958">
        <v>19421.599999999999</v>
      </c>
      <c r="D2958">
        <v>16220.82</v>
      </c>
      <c r="E2958">
        <v>0</v>
      </c>
      <c r="F2958">
        <v>0</v>
      </c>
      <c r="G2958">
        <v>242.04</v>
      </c>
      <c r="H2958">
        <v>93.5</v>
      </c>
      <c r="I2958">
        <v>0</v>
      </c>
      <c r="J2958">
        <v>0</v>
      </c>
      <c r="K2958">
        <f t="shared" si="138"/>
        <v>19179.559999999998</v>
      </c>
      <c r="L2958">
        <f t="shared" si="139"/>
        <v>16127.32</v>
      </c>
      <c r="M2958">
        <f t="shared" si="140"/>
        <v>9589.7799999999988</v>
      </c>
    </row>
    <row r="2959" spans="1:13">
      <c r="A2959" s="1">
        <v>39509</v>
      </c>
      <c r="B2959">
        <v>1330</v>
      </c>
      <c r="C2959">
        <v>19367.16</v>
      </c>
      <c r="D2959">
        <v>16727.72</v>
      </c>
      <c r="E2959">
        <v>0</v>
      </c>
      <c r="F2959">
        <v>0</v>
      </c>
      <c r="G2959">
        <v>241.12</v>
      </c>
      <c r="H2959">
        <v>93.4</v>
      </c>
      <c r="I2959">
        <v>0</v>
      </c>
      <c r="J2959">
        <v>0</v>
      </c>
      <c r="K2959">
        <f t="shared" si="138"/>
        <v>19126.04</v>
      </c>
      <c r="L2959">
        <f t="shared" si="139"/>
        <v>16634.32</v>
      </c>
      <c r="M2959">
        <f t="shared" si="140"/>
        <v>9563.02</v>
      </c>
    </row>
    <row r="2960" spans="1:13">
      <c r="A2960" s="1">
        <v>39509</v>
      </c>
      <c r="B2960">
        <v>1400</v>
      </c>
      <c r="C2960">
        <v>20433.18</v>
      </c>
      <c r="D2960">
        <v>16898.68</v>
      </c>
      <c r="E2960">
        <v>0</v>
      </c>
      <c r="F2960">
        <v>0</v>
      </c>
      <c r="G2960">
        <v>239.82</v>
      </c>
      <c r="H2960">
        <v>89.06</v>
      </c>
      <c r="I2960">
        <v>0</v>
      </c>
      <c r="J2960">
        <v>0</v>
      </c>
      <c r="K2960">
        <f t="shared" si="138"/>
        <v>20193.36</v>
      </c>
      <c r="L2960">
        <f t="shared" si="139"/>
        <v>16809.62</v>
      </c>
      <c r="M2960">
        <f t="shared" si="140"/>
        <v>10096.68</v>
      </c>
    </row>
    <row r="2961" spans="1:13">
      <c r="A2961" s="1">
        <v>39509</v>
      </c>
      <c r="B2961">
        <v>1430</v>
      </c>
      <c r="C2961">
        <v>20870.439999999999</v>
      </c>
      <c r="D2961">
        <v>16431.14</v>
      </c>
      <c r="E2961">
        <v>0</v>
      </c>
      <c r="F2961">
        <v>0</v>
      </c>
      <c r="G2961">
        <v>240.52</v>
      </c>
      <c r="H2961">
        <v>90.2</v>
      </c>
      <c r="I2961">
        <v>0</v>
      </c>
      <c r="J2961">
        <v>0</v>
      </c>
      <c r="K2961">
        <f t="shared" si="138"/>
        <v>20629.919999999998</v>
      </c>
      <c r="L2961">
        <f t="shared" si="139"/>
        <v>16340.939999999999</v>
      </c>
      <c r="M2961">
        <f t="shared" si="140"/>
        <v>10314.959999999999</v>
      </c>
    </row>
    <row r="2962" spans="1:13">
      <c r="A2962" s="1">
        <v>39509</v>
      </c>
      <c r="B2962">
        <v>1500</v>
      </c>
      <c r="C2962">
        <v>20829.72</v>
      </c>
      <c r="D2962">
        <v>16142.98</v>
      </c>
      <c r="E2962">
        <v>0</v>
      </c>
      <c r="F2962">
        <v>0</v>
      </c>
      <c r="G2962">
        <v>240.48</v>
      </c>
      <c r="H2962">
        <v>91.66</v>
      </c>
      <c r="I2962">
        <v>0</v>
      </c>
      <c r="J2962">
        <v>0</v>
      </c>
      <c r="K2962">
        <f t="shared" si="138"/>
        <v>20589.240000000002</v>
      </c>
      <c r="L2962">
        <f t="shared" si="139"/>
        <v>16051.32</v>
      </c>
      <c r="M2962">
        <f t="shared" si="140"/>
        <v>10294.620000000001</v>
      </c>
    </row>
    <row r="2963" spans="1:13">
      <c r="A2963" s="1">
        <v>39509</v>
      </c>
      <c r="B2963">
        <v>1530</v>
      </c>
      <c r="C2963">
        <v>20055.66</v>
      </c>
      <c r="D2963">
        <v>16245.28</v>
      </c>
      <c r="E2963">
        <v>0</v>
      </c>
      <c r="F2963">
        <v>0</v>
      </c>
      <c r="G2963">
        <v>241</v>
      </c>
      <c r="H2963">
        <v>92.02</v>
      </c>
      <c r="I2963">
        <v>0</v>
      </c>
      <c r="J2963">
        <v>0</v>
      </c>
      <c r="K2963">
        <f t="shared" si="138"/>
        <v>19814.66</v>
      </c>
      <c r="L2963">
        <f t="shared" si="139"/>
        <v>16153.26</v>
      </c>
      <c r="M2963">
        <f t="shared" si="140"/>
        <v>9907.33</v>
      </c>
    </row>
    <row r="2964" spans="1:13">
      <c r="A2964" s="1">
        <v>39509</v>
      </c>
      <c r="B2964">
        <v>1600</v>
      </c>
      <c r="C2964">
        <v>19624.12</v>
      </c>
      <c r="D2964">
        <v>15961.68</v>
      </c>
      <c r="E2964">
        <v>0</v>
      </c>
      <c r="F2964">
        <v>0</v>
      </c>
      <c r="G2964">
        <v>242.34</v>
      </c>
      <c r="H2964">
        <v>93.42</v>
      </c>
      <c r="I2964">
        <v>0</v>
      </c>
      <c r="J2964">
        <v>0</v>
      </c>
      <c r="K2964">
        <f t="shared" si="138"/>
        <v>19381.78</v>
      </c>
      <c r="L2964">
        <f t="shared" si="139"/>
        <v>15868.26</v>
      </c>
      <c r="M2964">
        <f t="shared" si="140"/>
        <v>9690.89</v>
      </c>
    </row>
    <row r="2965" spans="1:13">
      <c r="A2965" s="1">
        <v>39509</v>
      </c>
      <c r="B2965">
        <v>1630</v>
      </c>
      <c r="C2965">
        <v>19727.8</v>
      </c>
      <c r="D2965">
        <v>16228.44</v>
      </c>
      <c r="E2965">
        <v>0</v>
      </c>
      <c r="F2965">
        <v>0</v>
      </c>
      <c r="G2965">
        <v>239.68</v>
      </c>
      <c r="H2965">
        <v>88.8</v>
      </c>
      <c r="I2965">
        <v>0</v>
      </c>
      <c r="J2965">
        <v>0</v>
      </c>
      <c r="K2965">
        <f t="shared" si="138"/>
        <v>19488.12</v>
      </c>
      <c r="L2965">
        <f t="shared" si="139"/>
        <v>16139.640000000001</v>
      </c>
      <c r="M2965">
        <f t="shared" si="140"/>
        <v>9744.06</v>
      </c>
    </row>
    <row r="2966" spans="1:13">
      <c r="A2966" s="1">
        <v>39509</v>
      </c>
      <c r="B2966">
        <v>1700</v>
      </c>
      <c r="C2966">
        <v>20135.88</v>
      </c>
      <c r="D2966">
        <v>16159.98</v>
      </c>
      <c r="E2966">
        <v>0</v>
      </c>
      <c r="F2966">
        <v>0</v>
      </c>
      <c r="G2966">
        <v>235.7</v>
      </c>
      <c r="H2966">
        <v>82.92</v>
      </c>
      <c r="I2966">
        <v>0</v>
      </c>
      <c r="J2966">
        <v>0</v>
      </c>
      <c r="K2966">
        <f t="shared" si="138"/>
        <v>19900.18</v>
      </c>
      <c r="L2966">
        <f t="shared" si="139"/>
        <v>16077.06</v>
      </c>
      <c r="M2966">
        <f t="shared" si="140"/>
        <v>9950.09</v>
      </c>
    </row>
    <row r="2967" spans="1:13">
      <c r="A2967" s="1">
        <v>39509</v>
      </c>
      <c r="B2967">
        <v>1730</v>
      </c>
      <c r="C2967">
        <v>20230.54</v>
      </c>
      <c r="D2967">
        <v>16499.86</v>
      </c>
      <c r="E2967">
        <v>0</v>
      </c>
      <c r="F2967">
        <v>0</v>
      </c>
      <c r="G2967">
        <v>233.9</v>
      </c>
      <c r="H2967">
        <v>81.239999999999995</v>
      </c>
      <c r="I2967">
        <v>0</v>
      </c>
      <c r="J2967">
        <v>0</v>
      </c>
      <c r="K2967">
        <f t="shared" si="138"/>
        <v>19996.64</v>
      </c>
      <c r="L2967">
        <f t="shared" si="139"/>
        <v>16418.62</v>
      </c>
      <c r="M2967">
        <f t="shared" si="140"/>
        <v>9998.32</v>
      </c>
    </row>
    <row r="2968" spans="1:13">
      <c r="A2968" s="1">
        <v>39509</v>
      </c>
      <c r="B2968">
        <v>1800</v>
      </c>
      <c r="C2968">
        <v>20591.259999999998</v>
      </c>
      <c r="D2968">
        <v>16113.94</v>
      </c>
      <c r="E2968">
        <v>0</v>
      </c>
      <c r="F2968">
        <v>0</v>
      </c>
      <c r="G2968">
        <v>234.44</v>
      </c>
      <c r="H2968">
        <v>82.64</v>
      </c>
      <c r="I2968">
        <v>0</v>
      </c>
      <c r="J2968">
        <v>0</v>
      </c>
      <c r="K2968">
        <f t="shared" si="138"/>
        <v>20356.82</v>
      </c>
      <c r="L2968">
        <f t="shared" si="139"/>
        <v>16031.300000000001</v>
      </c>
      <c r="M2968">
        <f t="shared" si="140"/>
        <v>10178.41</v>
      </c>
    </row>
    <row r="2969" spans="1:13">
      <c r="A2969" s="1">
        <v>39509</v>
      </c>
      <c r="B2969">
        <v>1830</v>
      </c>
      <c r="C2969">
        <v>19492.919999999998</v>
      </c>
      <c r="D2969">
        <v>16419.16</v>
      </c>
      <c r="E2969">
        <v>0</v>
      </c>
      <c r="F2969">
        <v>0</v>
      </c>
      <c r="G2969">
        <v>232.16</v>
      </c>
      <c r="H2969">
        <v>82.52</v>
      </c>
      <c r="I2969">
        <v>0</v>
      </c>
      <c r="J2969">
        <v>0</v>
      </c>
      <c r="K2969">
        <f t="shared" si="138"/>
        <v>19260.759999999998</v>
      </c>
      <c r="L2969">
        <f t="shared" si="139"/>
        <v>16336.64</v>
      </c>
      <c r="M2969">
        <f t="shared" si="140"/>
        <v>9630.3799999999992</v>
      </c>
    </row>
    <row r="2970" spans="1:13">
      <c r="A2970" s="1">
        <v>39509</v>
      </c>
      <c r="B2970">
        <v>1900</v>
      </c>
      <c r="C2970">
        <v>19947.060000000001</v>
      </c>
      <c r="D2970">
        <v>16651.2</v>
      </c>
      <c r="E2970">
        <v>0</v>
      </c>
      <c r="F2970">
        <v>0</v>
      </c>
      <c r="G2970">
        <v>235.86</v>
      </c>
      <c r="H2970">
        <v>87.26</v>
      </c>
      <c r="I2970">
        <v>0</v>
      </c>
      <c r="J2970">
        <v>0</v>
      </c>
      <c r="K2970">
        <f t="shared" si="138"/>
        <v>19711.2</v>
      </c>
      <c r="L2970">
        <f t="shared" si="139"/>
        <v>16563.940000000002</v>
      </c>
      <c r="M2970">
        <f t="shared" si="140"/>
        <v>9855.6</v>
      </c>
    </row>
    <row r="2971" spans="1:13">
      <c r="A2971" s="1">
        <v>39509</v>
      </c>
      <c r="B2971">
        <v>1930</v>
      </c>
      <c r="C2971">
        <v>19727</v>
      </c>
      <c r="D2971">
        <v>16679.96</v>
      </c>
      <c r="E2971">
        <v>0</v>
      </c>
      <c r="F2971">
        <v>0</v>
      </c>
      <c r="G2971">
        <v>240.28</v>
      </c>
      <c r="H2971">
        <v>98.62</v>
      </c>
      <c r="I2971">
        <v>0</v>
      </c>
      <c r="J2971">
        <v>0</v>
      </c>
      <c r="K2971">
        <f t="shared" si="138"/>
        <v>19486.72</v>
      </c>
      <c r="L2971">
        <f t="shared" si="139"/>
        <v>16581.34</v>
      </c>
      <c r="M2971">
        <f t="shared" si="140"/>
        <v>9743.36</v>
      </c>
    </row>
    <row r="2972" spans="1:13">
      <c r="A2972" s="1">
        <v>39509</v>
      </c>
      <c r="B2972">
        <v>2000</v>
      </c>
      <c r="C2972">
        <v>20413.3</v>
      </c>
      <c r="D2972">
        <v>16850.04</v>
      </c>
      <c r="E2972">
        <v>0</v>
      </c>
      <c r="F2972">
        <v>0</v>
      </c>
      <c r="G2972">
        <v>241.1</v>
      </c>
      <c r="H2972">
        <v>96.44</v>
      </c>
      <c r="I2972">
        <v>0</v>
      </c>
      <c r="J2972">
        <v>0</v>
      </c>
      <c r="K2972">
        <f t="shared" si="138"/>
        <v>20172.2</v>
      </c>
      <c r="L2972">
        <f t="shared" si="139"/>
        <v>16753.600000000002</v>
      </c>
      <c r="M2972">
        <f t="shared" si="140"/>
        <v>10086.1</v>
      </c>
    </row>
    <row r="2973" spans="1:13">
      <c r="A2973" s="1">
        <v>39509</v>
      </c>
      <c r="B2973">
        <v>2030</v>
      </c>
      <c r="C2973">
        <v>20556.18</v>
      </c>
      <c r="D2973">
        <v>16573.38</v>
      </c>
      <c r="E2973">
        <v>0</v>
      </c>
      <c r="F2973">
        <v>0</v>
      </c>
      <c r="G2973">
        <v>240.48</v>
      </c>
      <c r="H2973">
        <v>95.46</v>
      </c>
      <c r="I2973">
        <v>0</v>
      </c>
      <c r="J2973">
        <v>0</v>
      </c>
      <c r="K2973">
        <f t="shared" si="138"/>
        <v>20315.7</v>
      </c>
      <c r="L2973">
        <f t="shared" si="139"/>
        <v>16477.920000000002</v>
      </c>
      <c r="M2973">
        <f t="shared" si="140"/>
        <v>10157.85</v>
      </c>
    </row>
    <row r="2974" spans="1:13">
      <c r="A2974" s="1">
        <v>39509</v>
      </c>
      <c r="B2974">
        <v>2100</v>
      </c>
      <c r="C2974">
        <v>21467.1</v>
      </c>
      <c r="D2974">
        <v>17036.8</v>
      </c>
      <c r="E2974">
        <v>0</v>
      </c>
      <c r="F2974">
        <v>0</v>
      </c>
      <c r="G2974">
        <v>237.96</v>
      </c>
      <c r="H2974">
        <v>93.34</v>
      </c>
      <c r="I2974">
        <v>0</v>
      </c>
      <c r="J2974">
        <v>0</v>
      </c>
      <c r="K2974">
        <f t="shared" si="138"/>
        <v>21229.14</v>
      </c>
      <c r="L2974">
        <f t="shared" si="139"/>
        <v>16943.46</v>
      </c>
      <c r="M2974">
        <f t="shared" si="140"/>
        <v>10614.57</v>
      </c>
    </row>
    <row r="2975" spans="1:13">
      <c r="A2975" s="1">
        <v>39509</v>
      </c>
      <c r="B2975">
        <v>2130</v>
      </c>
      <c r="C2975">
        <v>21213.34</v>
      </c>
      <c r="D2975">
        <v>17407.7</v>
      </c>
      <c r="E2975">
        <v>0</v>
      </c>
      <c r="F2975">
        <v>0</v>
      </c>
      <c r="G2975">
        <v>238.88</v>
      </c>
      <c r="H2975">
        <v>96.12</v>
      </c>
      <c r="I2975">
        <v>0</v>
      </c>
      <c r="J2975">
        <v>0</v>
      </c>
      <c r="K2975">
        <f t="shared" si="138"/>
        <v>20974.46</v>
      </c>
      <c r="L2975">
        <f t="shared" si="139"/>
        <v>17311.580000000002</v>
      </c>
      <c r="M2975">
        <f t="shared" si="140"/>
        <v>10487.23</v>
      </c>
    </row>
    <row r="2976" spans="1:13">
      <c r="A2976" s="1">
        <v>39509</v>
      </c>
      <c r="B2976">
        <v>2200</v>
      </c>
      <c r="C2976">
        <v>21446.32</v>
      </c>
      <c r="D2976">
        <v>17284.599999999999</v>
      </c>
      <c r="E2976">
        <v>0</v>
      </c>
      <c r="F2976">
        <v>0</v>
      </c>
      <c r="G2976">
        <v>238.16</v>
      </c>
      <c r="H2976">
        <v>96.42</v>
      </c>
      <c r="I2976">
        <v>0</v>
      </c>
      <c r="J2976">
        <v>0</v>
      </c>
      <c r="K2976">
        <f t="shared" si="138"/>
        <v>21208.16</v>
      </c>
      <c r="L2976">
        <f t="shared" si="139"/>
        <v>17188.18</v>
      </c>
      <c r="M2976">
        <f t="shared" si="140"/>
        <v>10604.08</v>
      </c>
    </row>
    <row r="2977" spans="1:13">
      <c r="A2977" s="1">
        <v>39509</v>
      </c>
      <c r="B2977">
        <v>2230</v>
      </c>
      <c r="C2977">
        <v>21141.24</v>
      </c>
      <c r="D2977">
        <v>17180.04</v>
      </c>
      <c r="E2977">
        <v>0</v>
      </c>
      <c r="F2977">
        <v>0</v>
      </c>
      <c r="G2977">
        <v>241.54</v>
      </c>
      <c r="H2977">
        <v>98.62</v>
      </c>
      <c r="I2977">
        <v>0</v>
      </c>
      <c r="J2977">
        <v>0</v>
      </c>
      <c r="K2977">
        <f t="shared" si="138"/>
        <v>20899.7</v>
      </c>
      <c r="L2977">
        <f t="shared" si="139"/>
        <v>17081.420000000002</v>
      </c>
      <c r="M2977">
        <f t="shared" si="140"/>
        <v>10449.85</v>
      </c>
    </row>
    <row r="2978" spans="1:13">
      <c r="A2978" s="1">
        <v>39509</v>
      </c>
      <c r="B2978">
        <v>2300</v>
      </c>
      <c r="C2978">
        <v>20701.04</v>
      </c>
      <c r="D2978">
        <v>16692.259999999998</v>
      </c>
      <c r="E2978">
        <v>0</v>
      </c>
      <c r="F2978">
        <v>0</v>
      </c>
      <c r="G2978">
        <v>240.82</v>
      </c>
      <c r="H2978">
        <v>97.92</v>
      </c>
      <c r="I2978">
        <v>0</v>
      </c>
      <c r="J2978">
        <v>0</v>
      </c>
      <c r="K2978">
        <f t="shared" si="138"/>
        <v>20460.22</v>
      </c>
      <c r="L2978">
        <f t="shared" si="139"/>
        <v>16594.34</v>
      </c>
      <c r="M2978">
        <f t="shared" si="140"/>
        <v>10230.11</v>
      </c>
    </row>
    <row r="2979" spans="1:13">
      <c r="A2979" s="1">
        <v>39509</v>
      </c>
      <c r="B2979">
        <v>2330</v>
      </c>
      <c r="C2979">
        <v>20596.7</v>
      </c>
      <c r="D2979">
        <v>16254.8</v>
      </c>
      <c r="E2979">
        <v>0</v>
      </c>
      <c r="F2979">
        <v>0</v>
      </c>
      <c r="G2979">
        <v>235.84</v>
      </c>
      <c r="H2979">
        <v>86.38</v>
      </c>
      <c r="I2979">
        <v>0</v>
      </c>
      <c r="J2979">
        <v>0</v>
      </c>
      <c r="K2979">
        <f t="shared" si="138"/>
        <v>20360.86</v>
      </c>
      <c r="L2979">
        <f t="shared" si="139"/>
        <v>16168.42</v>
      </c>
      <c r="M2979">
        <f t="shared" si="140"/>
        <v>10180.43</v>
      </c>
    </row>
    <row r="2980" spans="1:13">
      <c r="A2980" s="1">
        <v>39509</v>
      </c>
      <c r="B2980">
        <v>2400</v>
      </c>
      <c r="C2980">
        <v>19472.52</v>
      </c>
      <c r="D2980">
        <v>16429.240000000002</v>
      </c>
      <c r="E2980">
        <v>0</v>
      </c>
      <c r="F2980">
        <v>0</v>
      </c>
      <c r="G2980">
        <v>235.64</v>
      </c>
      <c r="H2980">
        <v>87.56</v>
      </c>
      <c r="I2980">
        <v>0</v>
      </c>
      <c r="J2980">
        <v>0</v>
      </c>
      <c r="K2980">
        <f t="shared" si="138"/>
        <v>19236.88</v>
      </c>
      <c r="L2980">
        <f t="shared" si="139"/>
        <v>16341.680000000002</v>
      </c>
      <c r="M2980">
        <f t="shared" si="140"/>
        <v>9618.44</v>
      </c>
    </row>
    <row r="2981" spans="1:13">
      <c r="A2981" s="1">
        <v>39510</v>
      </c>
      <c r="B2981">
        <v>30</v>
      </c>
      <c r="C2981">
        <v>20365.14</v>
      </c>
      <c r="D2981">
        <v>16355.8</v>
      </c>
      <c r="E2981">
        <v>0</v>
      </c>
      <c r="F2981">
        <v>0</v>
      </c>
      <c r="G2981">
        <v>233.4</v>
      </c>
      <c r="H2981">
        <v>82.46</v>
      </c>
      <c r="I2981">
        <v>0</v>
      </c>
      <c r="J2981">
        <v>0</v>
      </c>
      <c r="K2981">
        <f t="shared" si="138"/>
        <v>20131.739999999998</v>
      </c>
      <c r="L2981">
        <f t="shared" si="139"/>
        <v>16273.34</v>
      </c>
      <c r="M2981">
        <f t="shared" si="140"/>
        <v>10065.869999999999</v>
      </c>
    </row>
    <row r="2982" spans="1:13">
      <c r="A2982" s="1">
        <v>39510</v>
      </c>
      <c r="B2982">
        <v>100</v>
      </c>
      <c r="C2982">
        <v>20018.7</v>
      </c>
      <c r="D2982">
        <v>16441.2</v>
      </c>
      <c r="E2982">
        <v>0</v>
      </c>
      <c r="F2982">
        <v>0</v>
      </c>
      <c r="G2982">
        <v>234.9</v>
      </c>
      <c r="H2982">
        <v>85.56</v>
      </c>
      <c r="I2982">
        <v>0</v>
      </c>
      <c r="J2982">
        <v>0</v>
      </c>
      <c r="K2982">
        <f t="shared" si="138"/>
        <v>19783.8</v>
      </c>
      <c r="L2982">
        <f t="shared" si="139"/>
        <v>16355.640000000001</v>
      </c>
      <c r="M2982">
        <f t="shared" si="140"/>
        <v>9891.9</v>
      </c>
    </row>
    <row r="2983" spans="1:13">
      <c r="A2983" s="1">
        <v>39510</v>
      </c>
      <c r="B2983">
        <v>130</v>
      </c>
      <c r="C2983">
        <v>19958.34</v>
      </c>
      <c r="D2983">
        <v>15649.52</v>
      </c>
      <c r="E2983">
        <v>0</v>
      </c>
      <c r="F2983">
        <v>0</v>
      </c>
      <c r="G2983">
        <v>233.4</v>
      </c>
      <c r="H2983">
        <v>85.56</v>
      </c>
      <c r="I2983">
        <v>0</v>
      </c>
      <c r="J2983">
        <v>0</v>
      </c>
      <c r="K2983">
        <f t="shared" si="138"/>
        <v>19724.939999999999</v>
      </c>
      <c r="L2983">
        <f t="shared" si="139"/>
        <v>15563.960000000001</v>
      </c>
      <c r="M2983">
        <f t="shared" si="140"/>
        <v>9862.4699999999993</v>
      </c>
    </row>
    <row r="2984" spans="1:13">
      <c r="A2984" s="1">
        <v>39510</v>
      </c>
      <c r="B2984">
        <v>200</v>
      </c>
      <c r="C2984">
        <v>20285.62</v>
      </c>
      <c r="D2984">
        <v>15845.56</v>
      </c>
      <c r="E2984">
        <v>0</v>
      </c>
      <c r="F2984">
        <v>0</v>
      </c>
      <c r="G2984">
        <v>233.98</v>
      </c>
      <c r="H2984">
        <v>83.04</v>
      </c>
      <c r="I2984">
        <v>0</v>
      </c>
      <c r="J2984">
        <v>0</v>
      </c>
      <c r="K2984">
        <f t="shared" si="138"/>
        <v>20051.64</v>
      </c>
      <c r="L2984">
        <f t="shared" si="139"/>
        <v>15762.519999999999</v>
      </c>
      <c r="M2984">
        <f t="shared" si="140"/>
        <v>10025.82</v>
      </c>
    </row>
    <row r="2985" spans="1:13">
      <c r="A2985" s="1">
        <v>39510</v>
      </c>
      <c r="B2985">
        <v>230</v>
      </c>
      <c r="C2985">
        <v>20497.3</v>
      </c>
      <c r="D2985">
        <v>15508.18</v>
      </c>
      <c r="E2985">
        <v>0</v>
      </c>
      <c r="F2985">
        <v>0</v>
      </c>
      <c r="G2985">
        <v>233.84</v>
      </c>
      <c r="H2985">
        <v>81.96</v>
      </c>
      <c r="I2985">
        <v>0</v>
      </c>
      <c r="J2985">
        <v>0</v>
      </c>
      <c r="K2985">
        <f t="shared" si="138"/>
        <v>20263.46</v>
      </c>
      <c r="L2985">
        <f t="shared" si="139"/>
        <v>15426.220000000001</v>
      </c>
      <c r="M2985">
        <f t="shared" si="140"/>
        <v>10131.73</v>
      </c>
    </row>
    <row r="2986" spans="1:13">
      <c r="A2986" s="1">
        <v>39510</v>
      </c>
      <c r="B2986">
        <v>300</v>
      </c>
      <c r="C2986">
        <v>20629.18</v>
      </c>
      <c r="D2986">
        <v>15857.3</v>
      </c>
      <c r="E2986">
        <v>0</v>
      </c>
      <c r="F2986">
        <v>0</v>
      </c>
      <c r="G2986">
        <v>233.38</v>
      </c>
      <c r="H2986">
        <v>82.28</v>
      </c>
      <c r="I2986">
        <v>0</v>
      </c>
      <c r="J2986">
        <v>0</v>
      </c>
      <c r="K2986">
        <f t="shared" si="138"/>
        <v>20395.8</v>
      </c>
      <c r="L2986">
        <f t="shared" si="139"/>
        <v>15775.019999999999</v>
      </c>
      <c r="M2986">
        <f t="shared" si="140"/>
        <v>10197.9</v>
      </c>
    </row>
    <row r="2987" spans="1:13">
      <c r="A2987" s="1">
        <v>39510</v>
      </c>
      <c r="B2987">
        <v>330</v>
      </c>
      <c r="C2987">
        <v>20655.16</v>
      </c>
      <c r="D2987">
        <v>16143.68</v>
      </c>
      <c r="E2987">
        <v>0</v>
      </c>
      <c r="F2987">
        <v>0</v>
      </c>
      <c r="G2987">
        <v>233.9</v>
      </c>
      <c r="H2987">
        <v>82.4</v>
      </c>
      <c r="I2987">
        <v>0</v>
      </c>
      <c r="J2987">
        <v>0</v>
      </c>
      <c r="K2987">
        <f t="shared" si="138"/>
        <v>20421.259999999998</v>
      </c>
      <c r="L2987">
        <f t="shared" si="139"/>
        <v>16061.28</v>
      </c>
      <c r="M2987">
        <f t="shared" si="140"/>
        <v>10210.629999999999</v>
      </c>
    </row>
    <row r="2988" spans="1:13">
      <c r="A2988" s="1">
        <v>39510</v>
      </c>
      <c r="B2988">
        <v>400</v>
      </c>
      <c r="C2988">
        <v>19893.3</v>
      </c>
      <c r="D2988">
        <v>15922.36</v>
      </c>
      <c r="E2988">
        <v>0</v>
      </c>
      <c r="F2988">
        <v>0</v>
      </c>
      <c r="G2988">
        <v>233.2</v>
      </c>
      <c r="H2988">
        <v>81.5</v>
      </c>
      <c r="I2988">
        <v>0</v>
      </c>
      <c r="J2988">
        <v>0</v>
      </c>
      <c r="K2988">
        <f t="shared" si="138"/>
        <v>19660.099999999999</v>
      </c>
      <c r="L2988">
        <f t="shared" si="139"/>
        <v>15840.86</v>
      </c>
      <c r="M2988">
        <f t="shared" si="140"/>
        <v>9830.0499999999993</v>
      </c>
    </row>
    <row r="2989" spans="1:13">
      <c r="A2989" s="1">
        <v>39510</v>
      </c>
      <c r="B2989">
        <v>430</v>
      </c>
      <c r="C2989">
        <v>20288.88</v>
      </c>
      <c r="D2989">
        <v>16390.82</v>
      </c>
      <c r="E2989">
        <v>0</v>
      </c>
      <c r="F2989">
        <v>0</v>
      </c>
      <c r="G2989">
        <v>232.84</v>
      </c>
      <c r="H2989">
        <v>79.959999999999994</v>
      </c>
      <c r="I2989">
        <v>0</v>
      </c>
      <c r="J2989">
        <v>0</v>
      </c>
      <c r="K2989">
        <f t="shared" si="138"/>
        <v>20056.04</v>
      </c>
      <c r="L2989">
        <f t="shared" si="139"/>
        <v>16310.86</v>
      </c>
      <c r="M2989">
        <f t="shared" si="140"/>
        <v>10028.02</v>
      </c>
    </row>
    <row r="2990" spans="1:13">
      <c r="A2990" s="1">
        <v>39510</v>
      </c>
      <c r="B2990">
        <v>500</v>
      </c>
      <c r="C2990">
        <v>20731.64</v>
      </c>
      <c r="D2990">
        <v>16374.28</v>
      </c>
      <c r="E2990">
        <v>0</v>
      </c>
      <c r="F2990">
        <v>0</v>
      </c>
      <c r="G2990">
        <v>234.38</v>
      </c>
      <c r="H2990">
        <v>79.36</v>
      </c>
      <c r="I2990">
        <v>0</v>
      </c>
      <c r="J2990">
        <v>0</v>
      </c>
      <c r="K2990">
        <f t="shared" si="138"/>
        <v>20497.259999999998</v>
      </c>
      <c r="L2990">
        <f t="shared" si="139"/>
        <v>16294.92</v>
      </c>
      <c r="M2990">
        <f t="shared" si="140"/>
        <v>10248.629999999999</v>
      </c>
    </row>
    <row r="2991" spans="1:13">
      <c r="A2991" s="1">
        <v>39510</v>
      </c>
      <c r="B2991">
        <v>530</v>
      </c>
      <c r="C2991">
        <v>20695.84</v>
      </c>
      <c r="D2991">
        <v>16336.72</v>
      </c>
      <c r="E2991">
        <v>0</v>
      </c>
      <c r="F2991">
        <v>0</v>
      </c>
      <c r="G2991">
        <v>234.12</v>
      </c>
      <c r="H2991">
        <v>81.66</v>
      </c>
      <c r="I2991">
        <v>0</v>
      </c>
      <c r="J2991">
        <v>0</v>
      </c>
      <c r="K2991">
        <f t="shared" si="138"/>
        <v>20461.72</v>
      </c>
      <c r="L2991">
        <f t="shared" si="139"/>
        <v>16255.06</v>
      </c>
      <c r="M2991">
        <f t="shared" si="140"/>
        <v>10230.86</v>
      </c>
    </row>
    <row r="2992" spans="1:13">
      <c r="A2992" s="1">
        <v>39510</v>
      </c>
      <c r="B2992">
        <v>600</v>
      </c>
      <c r="C2992">
        <v>20553.419999999998</v>
      </c>
      <c r="D2992">
        <v>16253.52</v>
      </c>
      <c r="E2992">
        <v>0</v>
      </c>
      <c r="F2992">
        <v>0</v>
      </c>
      <c r="G2992">
        <v>235.18</v>
      </c>
      <c r="H2992">
        <v>85.14</v>
      </c>
      <c r="I2992">
        <v>0</v>
      </c>
      <c r="J2992">
        <v>0</v>
      </c>
      <c r="K2992">
        <f t="shared" si="138"/>
        <v>20318.239999999998</v>
      </c>
      <c r="L2992">
        <f t="shared" si="139"/>
        <v>16168.380000000001</v>
      </c>
      <c r="M2992">
        <f t="shared" si="140"/>
        <v>10159.119999999999</v>
      </c>
    </row>
    <row r="2993" spans="1:13">
      <c r="A2993" s="1">
        <v>39510</v>
      </c>
      <c r="B2993">
        <v>630</v>
      </c>
      <c r="C2993">
        <v>19425.18</v>
      </c>
      <c r="D2993">
        <v>15768.94</v>
      </c>
      <c r="E2993">
        <v>0</v>
      </c>
      <c r="F2993">
        <v>0</v>
      </c>
      <c r="G2993">
        <v>236.74</v>
      </c>
      <c r="H2993">
        <v>89.76</v>
      </c>
      <c r="I2993">
        <v>0</v>
      </c>
      <c r="J2993">
        <v>0</v>
      </c>
      <c r="K2993">
        <f t="shared" si="138"/>
        <v>19188.439999999999</v>
      </c>
      <c r="L2993">
        <f t="shared" si="139"/>
        <v>15679.18</v>
      </c>
      <c r="M2993">
        <f t="shared" si="140"/>
        <v>9594.2199999999993</v>
      </c>
    </row>
    <row r="2994" spans="1:13">
      <c r="A2994" s="1">
        <v>39510</v>
      </c>
      <c r="B2994">
        <v>700</v>
      </c>
      <c r="C2994">
        <v>19288.22</v>
      </c>
      <c r="D2994">
        <v>15890.14</v>
      </c>
      <c r="E2994">
        <v>0</v>
      </c>
      <c r="F2994">
        <v>0</v>
      </c>
      <c r="G2994">
        <v>236</v>
      </c>
      <c r="H2994">
        <v>88.22</v>
      </c>
      <c r="I2994">
        <v>0</v>
      </c>
      <c r="J2994">
        <v>0</v>
      </c>
      <c r="K2994">
        <f t="shared" si="138"/>
        <v>19052.22</v>
      </c>
      <c r="L2994">
        <f t="shared" si="139"/>
        <v>15801.92</v>
      </c>
      <c r="M2994">
        <f t="shared" si="140"/>
        <v>9526.11</v>
      </c>
    </row>
    <row r="2995" spans="1:13">
      <c r="A2995" s="1">
        <v>39510</v>
      </c>
      <c r="B2995">
        <v>730</v>
      </c>
      <c r="C2995">
        <v>18929.66</v>
      </c>
      <c r="D2995">
        <v>15809.28</v>
      </c>
      <c r="E2995">
        <v>0</v>
      </c>
      <c r="F2995">
        <v>0</v>
      </c>
      <c r="G2995">
        <v>235.34</v>
      </c>
      <c r="H2995">
        <v>87.08</v>
      </c>
      <c r="I2995">
        <v>0</v>
      </c>
      <c r="J2995">
        <v>0</v>
      </c>
      <c r="K2995">
        <f t="shared" si="138"/>
        <v>18694.32</v>
      </c>
      <c r="L2995">
        <f t="shared" si="139"/>
        <v>15722.2</v>
      </c>
      <c r="M2995">
        <f t="shared" si="140"/>
        <v>9347.16</v>
      </c>
    </row>
    <row r="2996" spans="1:13">
      <c r="A2996" s="1">
        <v>39510</v>
      </c>
      <c r="B2996">
        <v>800</v>
      </c>
      <c r="C2996">
        <v>19551.5</v>
      </c>
      <c r="D2996">
        <v>15812.6</v>
      </c>
      <c r="E2996">
        <v>0</v>
      </c>
      <c r="F2996">
        <v>0</v>
      </c>
      <c r="G2996">
        <v>236.38</v>
      </c>
      <c r="H2996">
        <v>85.08</v>
      </c>
      <c r="I2996">
        <v>0</v>
      </c>
      <c r="J2996">
        <v>0</v>
      </c>
      <c r="K2996">
        <f t="shared" si="138"/>
        <v>19315.12</v>
      </c>
      <c r="L2996">
        <f t="shared" si="139"/>
        <v>15727.52</v>
      </c>
      <c r="M2996">
        <f t="shared" si="140"/>
        <v>9657.56</v>
      </c>
    </row>
    <row r="2997" spans="1:13">
      <c r="A2997" s="1">
        <v>39510</v>
      </c>
      <c r="B2997">
        <v>830</v>
      </c>
      <c r="C2997">
        <v>20267.48</v>
      </c>
      <c r="D2997">
        <v>16187.8</v>
      </c>
      <c r="E2997">
        <v>0</v>
      </c>
      <c r="F2997">
        <v>0</v>
      </c>
      <c r="G2997">
        <v>234.58</v>
      </c>
      <c r="H2997">
        <v>81.28</v>
      </c>
      <c r="I2997">
        <v>0</v>
      </c>
      <c r="J2997">
        <v>0</v>
      </c>
      <c r="K2997">
        <f t="shared" si="138"/>
        <v>20032.899999999998</v>
      </c>
      <c r="L2997">
        <f t="shared" si="139"/>
        <v>16106.519999999999</v>
      </c>
      <c r="M2997">
        <f t="shared" si="140"/>
        <v>10016.449999999999</v>
      </c>
    </row>
    <row r="2998" spans="1:13">
      <c r="A2998" s="1">
        <v>39510</v>
      </c>
      <c r="B2998">
        <v>900</v>
      </c>
      <c r="C2998">
        <v>20209.599999999999</v>
      </c>
      <c r="D2998">
        <v>16154.26</v>
      </c>
      <c r="E2998">
        <v>0</v>
      </c>
      <c r="F2998">
        <v>0</v>
      </c>
      <c r="G2998">
        <v>235.56</v>
      </c>
      <c r="H2998">
        <v>82.78</v>
      </c>
      <c r="I2998">
        <v>0</v>
      </c>
      <c r="J2998">
        <v>0</v>
      </c>
      <c r="K2998">
        <f t="shared" si="138"/>
        <v>19974.039999999997</v>
      </c>
      <c r="L2998">
        <f t="shared" si="139"/>
        <v>16071.48</v>
      </c>
      <c r="M2998">
        <f t="shared" si="140"/>
        <v>9987.0199999999986</v>
      </c>
    </row>
    <row r="2999" spans="1:13">
      <c r="A2999" s="1">
        <v>39510</v>
      </c>
      <c r="B2999">
        <v>930</v>
      </c>
      <c r="C2999">
        <v>20465.14</v>
      </c>
      <c r="D2999">
        <v>16249.84</v>
      </c>
      <c r="E2999">
        <v>0</v>
      </c>
      <c r="F2999">
        <v>0</v>
      </c>
      <c r="G2999">
        <v>234.28</v>
      </c>
      <c r="H2999">
        <v>78</v>
      </c>
      <c r="I2999">
        <v>0</v>
      </c>
      <c r="J2999">
        <v>0</v>
      </c>
      <c r="K2999">
        <f t="shared" si="138"/>
        <v>20230.86</v>
      </c>
      <c r="L2999">
        <f t="shared" si="139"/>
        <v>16171.84</v>
      </c>
      <c r="M2999">
        <f t="shared" si="140"/>
        <v>10115.43</v>
      </c>
    </row>
    <row r="3000" spans="1:13">
      <c r="A3000" s="1">
        <v>39510</v>
      </c>
      <c r="B3000">
        <v>1000</v>
      </c>
      <c r="C3000">
        <v>20306.919999999998</v>
      </c>
      <c r="D3000">
        <v>16324.72</v>
      </c>
      <c r="E3000">
        <v>0</v>
      </c>
      <c r="F3000">
        <v>0</v>
      </c>
      <c r="G3000">
        <v>234.06</v>
      </c>
      <c r="H3000">
        <v>96.06</v>
      </c>
      <c r="I3000">
        <v>0</v>
      </c>
      <c r="J3000">
        <v>0</v>
      </c>
      <c r="K3000">
        <f t="shared" si="138"/>
        <v>20072.859999999997</v>
      </c>
      <c r="L3000">
        <f t="shared" si="139"/>
        <v>16228.66</v>
      </c>
      <c r="M3000">
        <f t="shared" si="140"/>
        <v>10036.429999999998</v>
      </c>
    </row>
    <row r="3001" spans="1:13">
      <c r="A3001" s="1">
        <v>39510</v>
      </c>
      <c r="B3001">
        <v>1030</v>
      </c>
      <c r="C3001">
        <v>20060.580000000002</v>
      </c>
      <c r="D3001">
        <v>16375.02</v>
      </c>
      <c r="E3001">
        <v>0</v>
      </c>
      <c r="F3001">
        <v>0</v>
      </c>
      <c r="G3001">
        <v>235.08</v>
      </c>
      <c r="H3001">
        <v>103.58</v>
      </c>
      <c r="I3001">
        <v>0</v>
      </c>
      <c r="J3001">
        <v>0</v>
      </c>
      <c r="K3001">
        <f t="shared" si="138"/>
        <v>19825.5</v>
      </c>
      <c r="L3001">
        <f t="shared" si="139"/>
        <v>16271.44</v>
      </c>
      <c r="M3001">
        <f t="shared" si="140"/>
        <v>9912.75</v>
      </c>
    </row>
    <row r="3002" spans="1:13">
      <c r="A3002" s="1">
        <v>39510</v>
      </c>
      <c r="B3002">
        <v>1100</v>
      </c>
      <c r="C3002">
        <v>20295.96</v>
      </c>
      <c r="D3002">
        <v>16517.900000000001</v>
      </c>
      <c r="E3002">
        <v>0</v>
      </c>
      <c r="F3002">
        <v>0</v>
      </c>
      <c r="G3002">
        <v>234.8</v>
      </c>
      <c r="H3002">
        <v>101.86</v>
      </c>
      <c r="I3002">
        <v>0</v>
      </c>
      <c r="J3002">
        <v>0</v>
      </c>
      <c r="K3002">
        <f t="shared" si="138"/>
        <v>20061.16</v>
      </c>
      <c r="L3002">
        <f t="shared" si="139"/>
        <v>16416.04</v>
      </c>
      <c r="M3002">
        <f t="shared" si="140"/>
        <v>10030.58</v>
      </c>
    </row>
    <row r="3003" spans="1:13">
      <c r="A3003" s="1">
        <v>39510</v>
      </c>
      <c r="B3003">
        <v>1130</v>
      </c>
      <c r="C3003">
        <v>20314.400000000001</v>
      </c>
      <c r="D3003">
        <v>17067</v>
      </c>
      <c r="E3003">
        <v>0</v>
      </c>
      <c r="F3003">
        <v>0</v>
      </c>
      <c r="G3003">
        <v>231.96</v>
      </c>
      <c r="H3003">
        <v>94.88</v>
      </c>
      <c r="I3003">
        <v>0</v>
      </c>
      <c r="J3003">
        <v>0</v>
      </c>
      <c r="K3003">
        <f t="shared" si="138"/>
        <v>20082.440000000002</v>
      </c>
      <c r="L3003">
        <f t="shared" si="139"/>
        <v>16972.12</v>
      </c>
      <c r="M3003">
        <f t="shared" si="140"/>
        <v>10041.220000000001</v>
      </c>
    </row>
    <row r="3004" spans="1:13">
      <c r="A3004" s="1">
        <v>39510</v>
      </c>
      <c r="B3004">
        <v>1200</v>
      </c>
      <c r="C3004">
        <v>20894.919999999998</v>
      </c>
      <c r="D3004">
        <v>17068.8</v>
      </c>
      <c r="E3004">
        <v>0</v>
      </c>
      <c r="F3004">
        <v>0</v>
      </c>
      <c r="G3004">
        <v>235.38</v>
      </c>
      <c r="H3004">
        <v>83.76</v>
      </c>
      <c r="I3004">
        <v>12.14</v>
      </c>
      <c r="J3004">
        <v>4.4000000000000004</v>
      </c>
      <c r="K3004">
        <f t="shared" si="138"/>
        <v>20671.679999999997</v>
      </c>
      <c r="L3004">
        <f t="shared" si="139"/>
        <v>16989.440000000002</v>
      </c>
      <c r="M3004">
        <f t="shared" si="140"/>
        <v>10335.839999999998</v>
      </c>
    </row>
    <row r="3005" spans="1:13">
      <c r="A3005" s="1">
        <v>39510</v>
      </c>
      <c r="B3005">
        <v>1230</v>
      </c>
      <c r="C3005">
        <v>19102.28</v>
      </c>
      <c r="D3005">
        <v>17302.96</v>
      </c>
      <c r="E3005">
        <v>0</v>
      </c>
      <c r="F3005">
        <v>0</v>
      </c>
      <c r="G3005">
        <v>0</v>
      </c>
      <c r="H3005">
        <v>8.2200000000000006</v>
      </c>
      <c r="I3005">
        <v>1913.46</v>
      </c>
      <c r="J3005">
        <v>193.26</v>
      </c>
      <c r="K3005">
        <f t="shared" si="138"/>
        <v>21015.739999999998</v>
      </c>
      <c r="L3005">
        <f t="shared" si="139"/>
        <v>17487.999999999996</v>
      </c>
      <c r="M3005">
        <f t="shared" si="140"/>
        <v>10507.869999999999</v>
      </c>
    </row>
    <row r="3006" spans="1:13">
      <c r="A3006" s="1">
        <v>39510</v>
      </c>
      <c r="B3006">
        <v>1300</v>
      </c>
      <c r="C3006">
        <v>16933.82</v>
      </c>
      <c r="D3006">
        <v>16929.96</v>
      </c>
      <c r="E3006">
        <v>0</v>
      </c>
      <c r="F3006">
        <v>0</v>
      </c>
      <c r="G3006">
        <v>0</v>
      </c>
      <c r="H3006">
        <v>0.1</v>
      </c>
      <c r="I3006">
        <v>4266.34</v>
      </c>
      <c r="J3006">
        <v>613.74</v>
      </c>
      <c r="K3006">
        <f t="shared" si="138"/>
        <v>21200.16</v>
      </c>
      <c r="L3006">
        <f t="shared" si="139"/>
        <v>17543.600000000002</v>
      </c>
      <c r="M3006">
        <f t="shared" si="140"/>
        <v>10600.08</v>
      </c>
    </row>
    <row r="3007" spans="1:13">
      <c r="A3007" s="1">
        <v>39510</v>
      </c>
      <c r="B3007">
        <v>1330</v>
      </c>
      <c r="C3007">
        <v>16991.46</v>
      </c>
      <c r="D3007">
        <v>18357.740000000002</v>
      </c>
      <c r="E3007">
        <v>0</v>
      </c>
      <c r="F3007">
        <v>0</v>
      </c>
      <c r="G3007">
        <v>0</v>
      </c>
      <c r="H3007">
        <v>0</v>
      </c>
      <c r="I3007">
        <v>6220.82</v>
      </c>
      <c r="J3007">
        <v>810.52</v>
      </c>
      <c r="K3007">
        <f t="shared" si="138"/>
        <v>23212.28</v>
      </c>
      <c r="L3007">
        <f t="shared" si="139"/>
        <v>19168.260000000002</v>
      </c>
      <c r="M3007">
        <f t="shared" si="140"/>
        <v>11606.14</v>
      </c>
    </row>
    <row r="3008" spans="1:13">
      <c r="A3008" s="1">
        <v>39510</v>
      </c>
      <c r="B3008">
        <v>1400</v>
      </c>
      <c r="C3008">
        <v>15459.62</v>
      </c>
      <c r="D3008">
        <v>18194.38</v>
      </c>
      <c r="E3008">
        <v>0</v>
      </c>
      <c r="F3008">
        <v>0</v>
      </c>
      <c r="G3008">
        <v>0</v>
      </c>
      <c r="H3008">
        <v>0</v>
      </c>
      <c r="I3008">
        <v>8183.98</v>
      </c>
      <c r="J3008">
        <v>926.04</v>
      </c>
      <c r="K3008">
        <f t="shared" si="138"/>
        <v>23643.599999999999</v>
      </c>
      <c r="L3008">
        <f t="shared" si="139"/>
        <v>19120.420000000002</v>
      </c>
      <c r="M3008">
        <f t="shared" si="140"/>
        <v>11821.8</v>
      </c>
    </row>
    <row r="3009" spans="1:13">
      <c r="A3009" s="1">
        <v>39510</v>
      </c>
      <c r="B3009">
        <v>1430</v>
      </c>
      <c r="C3009">
        <v>12962.6</v>
      </c>
      <c r="D3009">
        <v>16478.919999999998</v>
      </c>
      <c r="E3009">
        <v>0</v>
      </c>
      <c r="F3009">
        <v>0</v>
      </c>
      <c r="G3009">
        <v>0</v>
      </c>
      <c r="H3009">
        <v>0</v>
      </c>
      <c r="I3009">
        <v>8727.4</v>
      </c>
      <c r="J3009">
        <v>1040.3</v>
      </c>
      <c r="K3009">
        <f t="shared" si="138"/>
        <v>21690</v>
      </c>
      <c r="L3009">
        <f t="shared" si="139"/>
        <v>17519.219999999998</v>
      </c>
      <c r="M3009">
        <f t="shared" si="140"/>
        <v>10845</v>
      </c>
    </row>
    <row r="3010" spans="1:13">
      <c r="A3010" s="1">
        <v>39510</v>
      </c>
      <c r="B3010">
        <v>1500</v>
      </c>
      <c r="C3010">
        <v>12725.28</v>
      </c>
      <c r="D3010">
        <v>17085.580000000002</v>
      </c>
      <c r="E3010">
        <v>0</v>
      </c>
      <c r="F3010">
        <v>0</v>
      </c>
      <c r="G3010">
        <v>0</v>
      </c>
      <c r="H3010">
        <v>0</v>
      </c>
      <c r="I3010">
        <v>8982.56</v>
      </c>
      <c r="J3010">
        <v>1095.58</v>
      </c>
      <c r="K3010">
        <f t="shared" si="138"/>
        <v>21707.84</v>
      </c>
      <c r="L3010">
        <f t="shared" si="139"/>
        <v>18181.160000000003</v>
      </c>
      <c r="M3010">
        <f t="shared" si="140"/>
        <v>10853.92</v>
      </c>
    </row>
    <row r="3011" spans="1:13">
      <c r="A3011" s="1">
        <v>39510</v>
      </c>
      <c r="B3011">
        <v>1530</v>
      </c>
      <c r="C3011">
        <v>13109.12</v>
      </c>
      <c r="D3011">
        <v>18221.72</v>
      </c>
      <c r="E3011">
        <v>0</v>
      </c>
      <c r="F3011">
        <v>0</v>
      </c>
      <c r="G3011">
        <v>0</v>
      </c>
      <c r="H3011">
        <v>0</v>
      </c>
      <c r="I3011">
        <v>9489.8799999999992</v>
      </c>
      <c r="J3011">
        <v>1126.78</v>
      </c>
      <c r="K3011">
        <f t="shared" si="138"/>
        <v>22599</v>
      </c>
      <c r="L3011">
        <f t="shared" si="139"/>
        <v>19348.5</v>
      </c>
      <c r="M3011">
        <f t="shared" si="140"/>
        <v>11299.5</v>
      </c>
    </row>
    <row r="3012" spans="1:13">
      <c r="A3012" s="1">
        <v>39510</v>
      </c>
      <c r="B3012">
        <v>1600</v>
      </c>
      <c r="C3012">
        <v>12444</v>
      </c>
      <c r="D3012">
        <v>17133</v>
      </c>
      <c r="E3012">
        <v>0</v>
      </c>
      <c r="F3012">
        <v>0</v>
      </c>
      <c r="G3012">
        <v>0</v>
      </c>
      <c r="H3012">
        <v>0</v>
      </c>
      <c r="I3012">
        <v>9208.0400000000009</v>
      </c>
      <c r="J3012">
        <v>1094.82</v>
      </c>
      <c r="K3012">
        <f t="shared" si="138"/>
        <v>21652.04</v>
      </c>
      <c r="L3012">
        <f t="shared" si="139"/>
        <v>18227.82</v>
      </c>
      <c r="M3012">
        <f t="shared" si="140"/>
        <v>10826.02</v>
      </c>
    </row>
    <row r="3013" spans="1:13">
      <c r="A3013" s="1">
        <v>39510</v>
      </c>
      <c r="B3013">
        <v>1630</v>
      </c>
      <c r="C3013">
        <v>13051.84</v>
      </c>
      <c r="D3013">
        <v>17306.34</v>
      </c>
      <c r="E3013">
        <v>0</v>
      </c>
      <c r="F3013">
        <v>0</v>
      </c>
      <c r="G3013">
        <v>0</v>
      </c>
      <c r="H3013">
        <v>0</v>
      </c>
      <c r="I3013">
        <v>8887.4</v>
      </c>
      <c r="J3013">
        <v>1088.96</v>
      </c>
      <c r="K3013">
        <f t="shared" si="138"/>
        <v>21939.239999999998</v>
      </c>
      <c r="L3013">
        <f t="shared" si="139"/>
        <v>18395.3</v>
      </c>
      <c r="M3013">
        <f t="shared" si="140"/>
        <v>10969.619999999999</v>
      </c>
    </row>
    <row r="3014" spans="1:13">
      <c r="A3014" s="1">
        <v>39510</v>
      </c>
      <c r="B3014">
        <v>1700</v>
      </c>
      <c r="C3014">
        <v>14828.36</v>
      </c>
      <c r="D3014">
        <v>17431.84</v>
      </c>
      <c r="E3014">
        <v>0</v>
      </c>
      <c r="F3014">
        <v>0</v>
      </c>
      <c r="G3014">
        <v>0</v>
      </c>
      <c r="H3014">
        <v>0</v>
      </c>
      <c r="I3014">
        <v>8199.18</v>
      </c>
      <c r="J3014">
        <v>1000.88</v>
      </c>
      <c r="K3014">
        <f t="shared" ref="K3014:K3077" si="141">C3014-E3014-G3014+I3014</f>
        <v>23027.54</v>
      </c>
      <c r="L3014">
        <f t="shared" ref="L3014:L3077" si="142">D3014-F3014-H3014+J3014</f>
        <v>18432.72</v>
      </c>
      <c r="M3014">
        <f t="shared" ref="M3014:M3077" si="143">K3014/2</f>
        <v>11513.77</v>
      </c>
    </row>
    <row r="3015" spans="1:13">
      <c r="A3015" s="1">
        <v>39510</v>
      </c>
      <c r="B3015">
        <v>1730</v>
      </c>
      <c r="C3015">
        <v>15089.76</v>
      </c>
      <c r="D3015">
        <v>17697.36</v>
      </c>
      <c r="E3015">
        <v>0</v>
      </c>
      <c r="F3015">
        <v>0</v>
      </c>
      <c r="G3015">
        <v>0</v>
      </c>
      <c r="H3015">
        <v>0</v>
      </c>
      <c r="I3015">
        <v>7326.8</v>
      </c>
      <c r="J3015">
        <v>865.74</v>
      </c>
      <c r="K3015">
        <f t="shared" si="141"/>
        <v>22416.560000000001</v>
      </c>
      <c r="L3015">
        <f t="shared" si="142"/>
        <v>18563.100000000002</v>
      </c>
      <c r="M3015">
        <f t="shared" si="143"/>
        <v>11208.28</v>
      </c>
    </row>
    <row r="3016" spans="1:13">
      <c r="A3016" s="1">
        <v>39510</v>
      </c>
      <c r="B3016">
        <v>1800</v>
      </c>
      <c r="C3016">
        <v>12852.08</v>
      </c>
      <c r="D3016">
        <v>16883.64</v>
      </c>
      <c r="E3016">
        <v>0</v>
      </c>
      <c r="F3016">
        <v>0</v>
      </c>
      <c r="G3016">
        <v>0</v>
      </c>
      <c r="H3016">
        <v>0</v>
      </c>
      <c r="I3016">
        <v>8356.9</v>
      </c>
      <c r="J3016">
        <v>920.18</v>
      </c>
      <c r="K3016">
        <f t="shared" si="141"/>
        <v>21208.98</v>
      </c>
      <c r="L3016">
        <f t="shared" si="142"/>
        <v>17803.82</v>
      </c>
      <c r="M3016">
        <f t="shared" si="143"/>
        <v>10604.49</v>
      </c>
    </row>
    <row r="3017" spans="1:13">
      <c r="A3017" s="1">
        <v>39510</v>
      </c>
      <c r="B3017">
        <v>1830</v>
      </c>
      <c r="C3017">
        <v>14548.5</v>
      </c>
      <c r="D3017">
        <v>18096.919999999998</v>
      </c>
      <c r="E3017">
        <v>0</v>
      </c>
      <c r="F3017">
        <v>0</v>
      </c>
      <c r="G3017">
        <v>0</v>
      </c>
      <c r="H3017">
        <v>0</v>
      </c>
      <c r="I3017">
        <v>7886.08</v>
      </c>
      <c r="J3017">
        <v>927.32</v>
      </c>
      <c r="K3017">
        <f t="shared" si="141"/>
        <v>22434.58</v>
      </c>
      <c r="L3017">
        <f t="shared" si="142"/>
        <v>19024.239999999998</v>
      </c>
      <c r="M3017">
        <f t="shared" si="143"/>
        <v>11217.29</v>
      </c>
    </row>
    <row r="3018" spans="1:13">
      <c r="A3018" s="1">
        <v>39510</v>
      </c>
      <c r="B3018">
        <v>1900</v>
      </c>
      <c r="C3018">
        <v>14955.32</v>
      </c>
      <c r="D3018">
        <v>18199.7</v>
      </c>
      <c r="E3018">
        <v>0</v>
      </c>
      <c r="F3018">
        <v>0</v>
      </c>
      <c r="G3018">
        <v>0</v>
      </c>
      <c r="H3018">
        <v>0</v>
      </c>
      <c r="I3018">
        <v>7761.94</v>
      </c>
      <c r="J3018">
        <v>927.46</v>
      </c>
      <c r="K3018">
        <f t="shared" si="141"/>
        <v>22717.26</v>
      </c>
      <c r="L3018">
        <f t="shared" si="142"/>
        <v>19127.16</v>
      </c>
      <c r="M3018">
        <f t="shared" si="143"/>
        <v>11358.63</v>
      </c>
    </row>
    <row r="3019" spans="1:13">
      <c r="A3019" s="1">
        <v>39510</v>
      </c>
      <c r="B3019">
        <v>1930</v>
      </c>
      <c r="C3019">
        <v>14961.68</v>
      </c>
      <c r="D3019">
        <v>17374.740000000002</v>
      </c>
      <c r="E3019">
        <v>0</v>
      </c>
      <c r="F3019">
        <v>0</v>
      </c>
      <c r="G3019">
        <v>0</v>
      </c>
      <c r="H3019">
        <v>0</v>
      </c>
      <c r="I3019">
        <v>7625.72</v>
      </c>
      <c r="J3019">
        <v>900.34</v>
      </c>
      <c r="K3019">
        <f t="shared" si="141"/>
        <v>22587.4</v>
      </c>
      <c r="L3019">
        <f t="shared" si="142"/>
        <v>18275.080000000002</v>
      </c>
      <c r="M3019">
        <f t="shared" si="143"/>
        <v>11293.7</v>
      </c>
    </row>
    <row r="3020" spans="1:13">
      <c r="A3020" s="1">
        <v>39510</v>
      </c>
      <c r="B3020">
        <v>2000</v>
      </c>
      <c r="C3020">
        <v>14765.46</v>
      </c>
      <c r="D3020">
        <v>17217.38</v>
      </c>
      <c r="E3020">
        <v>0</v>
      </c>
      <c r="F3020">
        <v>0</v>
      </c>
      <c r="G3020">
        <v>0</v>
      </c>
      <c r="H3020">
        <v>0</v>
      </c>
      <c r="I3020">
        <v>7468.84</v>
      </c>
      <c r="J3020">
        <v>902.88</v>
      </c>
      <c r="K3020">
        <f t="shared" si="141"/>
        <v>22234.3</v>
      </c>
      <c r="L3020">
        <f t="shared" si="142"/>
        <v>18120.260000000002</v>
      </c>
      <c r="M3020">
        <f t="shared" si="143"/>
        <v>11117.15</v>
      </c>
    </row>
    <row r="3021" spans="1:13">
      <c r="A3021" s="1">
        <v>39510</v>
      </c>
      <c r="B3021">
        <v>2030</v>
      </c>
      <c r="C3021">
        <v>14925.48</v>
      </c>
      <c r="D3021">
        <v>17109.52</v>
      </c>
      <c r="E3021">
        <v>0</v>
      </c>
      <c r="F3021">
        <v>0</v>
      </c>
      <c r="G3021">
        <v>0</v>
      </c>
      <c r="H3021">
        <v>0</v>
      </c>
      <c r="I3021">
        <v>7435.3</v>
      </c>
      <c r="J3021">
        <v>889.6</v>
      </c>
      <c r="K3021">
        <f t="shared" si="141"/>
        <v>22360.78</v>
      </c>
      <c r="L3021">
        <f t="shared" si="142"/>
        <v>17999.12</v>
      </c>
      <c r="M3021">
        <f t="shared" si="143"/>
        <v>11180.39</v>
      </c>
    </row>
    <row r="3022" spans="1:13">
      <c r="A3022" s="1">
        <v>39510</v>
      </c>
      <c r="B3022">
        <v>2100</v>
      </c>
      <c r="C3022">
        <v>14783.54</v>
      </c>
      <c r="D3022">
        <v>17789.560000000001</v>
      </c>
      <c r="E3022">
        <v>0</v>
      </c>
      <c r="F3022">
        <v>0</v>
      </c>
      <c r="G3022">
        <v>0</v>
      </c>
      <c r="H3022">
        <v>0</v>
      </c>
      <c r="I3022">
        <v>7307.04</v>
      </c>
      <c r="J3022">
        <v>899.48</v>
      </c>
      <c r="K3022">
        <f t="shared" si="141"/>
        <v>22090.58</v>
      </c>
      <c r="L3022">
        <f t="shared" si="142"/>
        <v>18689.04</v>
      </c>
      <c r="M3022">
        <f t="shared" si="143"/>
        <v>11045.29</v>
      </c>
    </row>
    <row r="3023" spans="1:13">
      <c r="A3023" s="1">
        <v>39510</v>
      </c>
      <c r="B3023">
        <v>2130</v>
      </c>
      <c r="C3023">
        <v>15742.52</v>
      </c>
      <c r="D3023">
        <v>18236.64</v>
      </c>
      <c r="E3023">
        <v>0</v>
      </c>
      <c r="F3023">
        <v>0</v>
      </c>
      <c r="G3023">
        <v>0</v>
      </c>
      <c r="H3023">
        <v>0</v>
      </c>
      <c r="I3023">
        <v>7170.78</v>
      </c>
      <c r="J3023">
        <v>857.84</v>
      </c>
      <c r="K3023">
        <f t="shared" si="141"/>
        <v>22913.3</v>
      </c>
      <c r="L3023">
        <f t="shared" si="142"/>
        <v>19094.48</v>
      </c>
      <c r="M3023">
        <f t="shared" si="143"/>
        <v>11456.65</v>
      </c>
    </row>
    <row r="3024" spans="1:13">
      <c r="A3024" s="1">
        <v>39510</v>
      </c>
      <c r="B3024">
        <v>2200</v>
      </c>
      <c r="C3024">
        <v>15653.96</v>
      </c>
      <c r="D3024">
        <v>18323.16</v>
      </c>
      <c r="E3024">
        <v>0</v>
      </c>
      <c r="F3024">
        <v>0</v>
      </c>
      <c r="G3024">
        <v>0</v>
      </c>
      <c r="H3024">
        <v>0</v>
      </c>
      <c r="I3024">
        <v>7073.76</v>
      </c>
      <c r="J3024">
        <v>864.74</v>
      </c>
      <c r="K3024">
        <f t="shared" si="141"/>
        <v>22727.72</v>
      </c>
      <c r="L3024">
        <f t="shared" si="142"/>
        <v>19187.900000000001</v>
      </c>
      <c r="M3024">
        <f t="shared" si="143"/>
        <v>11363.86</v>
      </c>
    </row>
    <row r="3025" spans="1:13">
      <c r="A3025" s="1">
        <v>39510</v>
      </c>
      <c r="B3025">
        <v>2230</v>
      </c>
      <c r="C3025">
        <v>14699.64</v>
      </c>
      <c r="D3025">
        <v>17592.2</v>
      </c>
      <c r="E3025">
        <v>0</v>
      </c>
      <c r="F3025">
        <v>0</v>
      </c>
      <c r="G3025">
        <v>0</v>
      </c>
      <c r="H3025">
        <v>0</v>
      </c>
      <c r="I3025">
        <v>6996.84</v>
      </c>
      <c r="J3025">
        <v>851.14</v>
      </c>
      <c r="K3025">
        <f t="shared" si="141"/>
        <v>21696.48</v>
      </c>
      <c r="L3025">
        <f t="shared" si="142"/>
        <v>18443.34</v>
      </c>
      <c r="M3025">
        <f t="shared" si="143"/>
        <v>10848.24</v>
      </c>
    </row>
    <row r="3026" spans="1:13">
      <c r="A3026" s="1">
        <v>39510</v>
      </c>
      <c r="B3026">
        <v>2300</v>
      </c>
      <c r="C3026">
        <v>15975.96</v>
      </c>
      <c r="D3026">
        <v>18475.64</v>
      </c>
      <c r="E3026">
        <v>0</v>
      </c>
      <c r="F3026">
        <v>0</v>
      </c>
      <c r="G3026">
        <v>0</v>
      </c>
      <c r="H3026">
        <v>0</v>
      </c>
      <c r="I3026">
        <v>6910.94</v>
      </c>
      <c r="J3026">
        <v>871.9</v>
      </c>
      <c r="K3026">
        <f t="shared" si="141"/>
        <v>22886.899999999998</v>
      </c>
      <c r="L3026">
        <f t="shared" si="142"/>
        <v>19347.54</v>
      </c>
      <c r="M3026">
        <f t="shared" si="143"/>
        <v>11443.449999999999</v>
      </c>
    </row>
    <row r="3027" spans="1:13">
      <c r="A3027" s="1">
        <v>39510</v>
      </c>
      <c r="B3027">
        <v>2330</v>
      </c>
      <c r="C3027">
        <v>15721.7</v>
      </c>
      <c r="D3027">
        <v>18244.439999999999</v>
      </c>
      <c r="E3027">
        <v>0</v>
      </c>
      <c r="F3027">
        <v>0</v>
      </c>
      <c r="G3027">
        <v>0</v>
      </c>
      <c r="H3027">
        <v>0</v>
      </c>
      <c r="I3027">
        <v>6776.96</v>
      </c>
      <c r="J3027">
        <v>871.22</v>
      </c>
      <c r="K3027">
        <f t="shared" si="141"/>
        <v>22498.66</v>
      </c>
      <c r="L3027">
        <f t="shared" si="142"/>
        <v>19115.66</v>
      </c>
      <c r="M3027">
        <f t="shared" si="143"/>
        <v>11249.33</v>
      </c>
    </row>
    <row r="3028" spans="1:13">
      <c r="A3028" s="1">
        <v>39510</v>
      </c>
      <c r="B3028">
        <v>2400</v>
      </c>
      <c r="C3028">
        <v>14806</v>
      </c>
      <c r="D3028">
        <v>16925.240000000002</v>
      </c>
      <c r="E3028">
        <v>0</v>
      </c>
      <c r="F3028">
        <v>0</v>
      </c>
      <c r="G3028">
        <v>0</v>
      </c>
      <c r="H3028">
        <v>0</v>
      </c>
      <c r="I3028">
        <v>6688.78</v>
      </c>
      <c r="J3028">
        <v>854.88</v>
      </c>
      <c r="K3028">
        <f t="shared" si="141"/>
        <v>21494.78</v>
      </c>
      <c r="L3028">
        <f t="shared" si="142"/>
        <v>17780.120000000003</v>
      </c>
      <c r="M3028">
        <f t="shared" si="143"/>
        <v>10747.39</v>
      </c>
    </row>
    <row r="3029" spans="1:13">
      <c r="A3029" s="1">
        <v>39511</v>
      </c>
      <c r="B3029">
        <v>30</v>
      </c>
      <c r="C3029">
        <v>15010.78</v>
      </c>
      <c r="D3029">
        <v>17149.060000000001</v>
      </c>
      <c r="E3029">
        <v>0</v>
      </c>
      <c r="F3029">
        <v>0</v>
      </c>
      <c r="G3029">
        <v>0</v>
      </c>
      <c r="H3029">
        <v>0</v>
      </c>
      <c r="I3029">
        <v>6612.84</v>
      </c>
      <c r="J3029">
        <v>851.78</v>
      </c>
      <c r="K3029">
        <f t="shared" si="141"/>
        <v>21623.620000000003</v>
      </c>
      <c r="L3029">
        <f t="shared" si="142"/>
        <v>18000.84</v>
      </c>
      <c r="M3029">
        <f t="shared" si="143"/>
        <v>10811.810000000001</v>
      </c>
    </row>
    <row r="3030" spans="1:13">
      <c r="A3030" s="1">
        <v>39511</v>
      </c>
      <c r="B3030">
        <v>100</v>
      </c>
      <c r="C3030">
        <v>15151.08</v>
      </c>
      <c r="D3030">
        <v>16956.84</v>
      </c>
      <c r="E3030">
        <v>0</v>
      </c>
      <c r="F3030">
        <v>0</v>
      </c>
      <c r="G3030">
        <v>0</v>
      </c>
      <c r="H3030">
        <v>0</v>
      </c>
      <c r="I3030">
        <v>6711.68</v>
      </c>
      <c r="J3030">
        <v>833.04</v>
      </c>
      <c r="K3030">
        <f t="shared" si="141"/>
        <v>21862.760000000002</v>
      </c>
      <c r="L3030">
        <f t="shared" si="142"/>
        <v>17789.88</v>
      </c>
      <c r="M3030">
        <f t="shared" si="143"/>
        <v>10931.380000000001</v>
      </c>
    </row>
    <row r="3031" spans="1:13">
      <c r="A3031" s="1">
        <v>39511</v>
      </c>
      <c r="B3031">
        <v>130</v>
      </c>
      <c r="C3031">
        <v>15144.56</v>
      </c>
      <c r="D3031">
        <v>17538.34</v>
      </c>
      <c r="E3031">
        <v>0</v>
      </c>
      <c r="F3031">
        <v>0</v>
      </c>
      <c r="G3031">
        <v>0</v>
      </c>
      <c r="H3031">
        <v>0</v>
      </c>
      <c r="I3031">
        <v>6739.86</v>
      </c>
      <c r="J3031">
        <v>861.52</v>
      </c>
      <c r="K3031">
        <f t="shared" si="141"/>
        <v>21884.42</v>
      </c>
      <c r="L3031">
        <f t="shared" si="142"/>
        <v>18399.86</v>
      </c>
      <c r="M3031">
        <f t="shared" si="143"/>
        <v>10942.21</v>
      </c>
    </row>
    <row r="3032" spans="1:13">
      <c r="A3032" s="1">
        <v>39511</v>
      </c>
      <c r="B3032">
        <v>200</v>
      </c>
      <c r="C3032">
        <v>15864.52</v>
      </c>
      <c r="D3032">
        <v>18151.240000000002</v>
      </c>
      <c r="E3032">
        <v>0</v>
      </c>
      <c r="F3032">
        <v>0</v>
      </c>
      <c r="G3032">
        <v>0</v>
      </c>
      <c r="H3032">
        <v>0</v>
      </c>
      <c r="I3032">
        <v>6608.92</v>
      </c>
      <c r="J3032">
        <v>852.36</v>
      </c>
      <c r="K3032">
        <f t="shared" si="141"/>
        <v>22473.440000000002</v>
      </c>
      <c r="L3032">
        <f t="shared" si="142"/>
        <v>19003.600000000002</v>
      </c>
      <c r="M3032">
        <f t="shared" si="143"/>
        <v>11236.720000000001</v>
      </c>
    </row>
    <row r="3033" spans="1:13">
      <c r="A3033" s="1">
        <v>39511</v>
      </c>
      <c r="B3033">
        <v>230</v>
      </c>
      <c r="C3033">
        <v>16791.14</v>
      </c>
      <c r="D3033">
        <v>18764.62</v>
      </c>
      <c r="E3033">
        <v>0</v>
      </c>
      <c r="F3033">
        <v>0</v>
      </c>
      <c r="G3033">
        <v>0</v>
      </c>
      <c r="H3033">
        <v>0</v>
      </c>
      <c r="I3033">
        <v>6570.18</v>
      </c>
      <c r="J3033">
        <v>858.68</v>
      </c>
      <c r="K3033">
        <f t="shared" si="141"/>
        <v>23361.32</v>
      </c>
      <c r="L3033">
        <f t="shared" si="142"/>
        <v>19623.3</v>
      </c>
      <c r="M3033">
        <f t="shared" si="143"/>
        <v>11680.66</v>
      </c>
    </row>
    <row r="3034" spans="1:13">
      <c r="A3034" s="1">
        <v>39511</v>
      </c>
      <c r="B3034">
        <v>300</v>
      </c>
      <c r="C3034">
        <v>14722.76</v>
      </c>
      <c r="D3034">
        <v>16752.78</v>
      </c>
      <c r="E3034">
        <v>0</v>
      </c>
      <c r="F3034">
        <v>0</v>
      </c>
      <c r="G3034">
        <v>0</v>
      </c>
      <c r="H3034">
        <v>0</v>
      </c>
      <c r="I3034">
        <v>6552.92</v>
      </c>
      <c r="J3034">
        <v>850.48</v>
      </c>
      <c r="K3034">
        <f t="shared" si="141"/>
        <v>21275.68</v>
      </c>
      <c r="L3034">
        <f t="shared" si="142"/>
        <v>17603.259999999998</v>
      </c>
      <c r="M3034">
        <f t="shared" si="143"/>
        <v>10637.84</v>
      </c>
    </row>
    <row r="3035" spans="1:13">
      <c r="A3035" s="1">
        <v>39511</v>
      </c>
      <c r="B3035">
        <v>330</v>
      </c>
      <c r="C3035">
        <v>14160.36</v>
      </c>
      <c r="D3035">
        <v>17501.900000000001</v>
      </c>
      <c r="E3035">
        <v>0</v>
      </c>
      <c r="F3035">
        <v>0</v>
      </c>
      <c r="G3035">
        <v>0</v>
      </c>
      <c r="H3035">
        <v>0</v>
      </c>
      <c r="I3035">
        <v>6569.34</v>
      </c>
      <c r="J3035">
        <v>872.56</v>
      </c>
      <c r="K3035">
        <f t="shared" si="141"/>
        <v>20729.7</v>
      </c>
      <c r="L3035">
        <f t="shared" si="142"/>
        <v>18374.460000000003</v>
      </c>
      <c r="M3035">
        <f t="shared" si="143"/>
        <v>10364.85</v>
      </c>
    </row>
    <row r="3036" spans="1:13">
      <c r="A3036" s="1">
        <v>39511</v>
      </c>
      <c r="B3036">
        <v>400</v>
      </c>
      <c r="C3036">
        <v>14371.7</v>
      </c>
      <c r="D3036">
        <v>17591.919999999998</v>
      </c>
      <c r="E3036">
        <v>0</v>
      </c>
      <c r="F3036">
        <v>0</v>
      </c>
      <c r="G3036">
        <v>0</v>
      </c>
      <c r="H3036">
        <v>0</v>
      </c>
      <c r="I3036">
        <v>6379.38</v>
      </c>
      <c r="J3036">
        <v>867.26</v>
      </c>
      <c r="K3036">
        <f t="shared" si="141"/>
        <v>20751.080000000002</v>
      </c>
      <c r="L3036">
        <f t="shared" si="142"/>
        <v>18459.179999999997</v>
      </c>
      <c r="M3036">
        <f t="shared" si="143"/>
        <v>10375.540000000001</v>
      </c>
    </row>
    <row r="3037" spans="1:13">
      <c r="A3037" s="1">
        <v>39511</v>
      </c>
      <c r="B3037">
        <v>430</v>
      </c>
      <c r="C3037">
        <v>15749.76</v>
      </c>
      <c r="D3037">
        <v>18227.12</v>
      </c>
      <c r="E3037">
        <v>0</v>
      </c>
      <c r="F3037">
        <v>0</v>
      </c>
      <c r="G3037">
        <v>0</v>
      </c>
      <c r="H3037">
        <v>0</v>
      </c>
      <c r="I3037">
        <v>6499.4</v>
      </c>
      <c r="J3037">
        <v>851.04</v>
      </c>
      <c r="K3037">
        <f t="shared" si="141"/>
        <v>22249.16</v>
      </c>
      <c r="L3037">
        <f t="shared" si="142"/>
        <v>19078.16</v>
      </c>
      <c r="M3037">
        <f t="shared" si="143"/>
        <v>11124.58</v>
      </c>
    </row>
    <row r="3038" spans="1:13">
      <c r="A3038" s="1">
        <v>39511</v>
      </c>
      <c r="B3038">
        <v>500</v>
      </c>
      <c r="C3038">
        <v>16491.580000000002</v>
      </c>
      <c r="D3038">
        <v>18561.62</v>
      </c>
      <c r="E3038">
        <v>0</v>
      </c>
      <c r="F3038">
        <v>0</v>
      </c>
      <c r="G3038">
        <v>0</v>
      </c>
      <c r="H3038">
        <v>0</v>
      </c>
      <c r="I3038">
        <v>6568.5</v>
      </c>
      <c r="J3038">
        <v>797.56</v>
      </c>
      <c r="K3038">
        <f t="shared" si="141"/>
        <v>23060.080000000002</v>
      </c>
      <c r="L3038">
        <f t="shared" si="142"/>
        <v>19359.18</v>
      </c>
      <c r="M3038">
        <f t="shared" si="143"/>
        <v>11530.04</v>
      </c>
    </row>
    <row r="3039" spans="1:13">
      <c r="A3039" s="1">
        <v>39511</v>
      </c>
      <c r="B3039">
        <v>530</v>
      </c>
      <c r="C3039">
        <v>22266.1</v>
      </c>
      <c r="D3039">
        <v>19932</v>
      </c>
      <c r="E3039">
        <v>0</v>
      </c>
      <c r="F3039">
        <v>0</v>
      </c>
      <c r="G3039">
        <v>254.72</v>
      </c>
      <c r="H3039">
        <v>99.62</v>
      </c>
      <c r="I3039">
        <v>735.6</v>
      </c>
      <c r="J3039">
        <v>125.38</v>
      </c>
      <c r="K3039">
        <f t="shared" si="141"/>
        <v>22746.979999999996</v>
      </c>
      <c r="L3039">
        <f t="shared" si="142"/>
        <v>19957.760000000002</v>
      </c>
      <c r="M3039">
        <f t="shared" si="143"/>
        <v>11373.489999999998</v>
      </c>
    </row>
    <row r="3040" spans="1:13">
      <c r="A3040" s="1">
        <v>39511</v>
      </c>
      <c r="B3040">
        <v>600</v>
      </c>
      <c r="C3040">
        <v>22238.46</v>
      </c>
      <c r="D3040">
        <v>18870.68</v>
      </c>
      <c r="E3040">
        <v>0</v>
      </c>
      <c r="F3040">
        <v>0</v>
      </c>
      <c r="G3040">
        <v>250.66</v>
      </c>
      <c r="H3040">
        <v>95.46</v>
      </c>
      <c r="I3040">
        <v>0</v>
      </c>
      <c r="J3040">
        <v>0</v>
      </c>
      <c r="K3040">
        <f t="shared" si="141"/>
        <v>21987.8</v>
      </c>
      <c r="L3040">
        <f t="shared" si="142"/>
        <v>18775.22</v>
      </c>
      <c r="M3040">
        <f t="shared" si="143"/>
        <v>10993.9</v>
      </c>
    </row>
    <row r="3041" spans="1:13">
      <c r="A3041" s="1">
        <v>39511</v>
      </c>
      <c r="B3041">
        <v>630</v>
      </c>
      <c r="C3041">
        <v>21929.64</v>
      </c>
      <c r="D3041">
        <v>18578.72</v>
      </c>
      <c r="E3041">
        <v>0</v>
      </c>
      <c r="F3041">
        <v>0</v>
      </c>
      <c r="G3041">
        <v>244.06</v>
      </c>
      <c r="H3041">
        <v>86.08</v>
      </c>
      <c r="I3041">
        <v>0</v>
      </c>
      <c r="J3041">
        <v>0</v>
      </c>
      <c r="K3041">
        <f t="shared" si="141"/>
        <v>21685.579999999998</v>
      </c>
      <c r="L3041">
        <f t="shared" si="142"/>
        <v>18492.64</v>
      </c>
      <c r="M3041">
        <f t="shared" si="143"/>
        <v>10842.789999999999</v>
      </c>
    </row>
    <row r="3042" spans="1:13">
      <c r="A3042" s="1">
        <v>39511</v>
      </c>
      <c r="B3042">
        <v>700</v>
      </c>
      <c r="C3042">
        <v>21008.639999999999</v>
      </c>
      <c r="D3042">
        <v>18204.52</v>
      </c>
      <c r="E3042">
        <v>0</v>
      </c>
      <c r="F3042">
        <v>0</v>
      </c>
      <c r="G3042">
        <v>122.38</v>
      </c>
      <c r="H3042">
        <v>42.58</v>
      </c>
      <c r="I3042">
        <v>1238.72</v>
      </c>
      <c r="J3042">
        <v>138.1</v>
      </c>
      <c r="K3042">
        <f t="shared" si="141"/>
        <v>22124.98</v>
      </c>
      <c r="L3042">
        <f t="shared" si="142"/>
        <v>18300.039999999997</v>
      </c>
      <c r="M3042">
        <f t="shared" si="143"/>
        <v>11062.49</v>
      </c>
    </row>
    <row r="3043" spans="1:13">
      <c r="A3043" s="1">
        <v>39511</v>
      </c>
      <c r="B3043">
        <v>730</v>
      </c>
      <c r="C3043">
        <v>15947.36</v>
      </c>
      <c r="D3043">
        <v>17024.88</v>
      </c>
      <c r="E3043">
        <v>0</v>
      </c>
      <c r="F3043">
        <v>0</v>
      </c>
      <c r="G3043">
        <v>0</v>
      </c>
      <c r="H3043">
        <v>0</v>
      </c>
      <c r="I3043">
        <v>6443.48</v>
      </c>
      <c r="J3043">
        <v>708.52</v>
      </c>
      <c r="K3043">
        <f t="shared" si="141"/>
        <v>22390.84</v>
      </c>
      <c r="L3043">
        <f t="shared" si="142"/>
        <v>17733.400000000001</v>
      </c>
      <c r="M3043">
        <f t="shared" si="143"/>
        <v>11195.42</v>
      </c>
    </row>
    <row r="3044" spans="1:13">
      <c r="A3044" s="1">
        <v>39511</v>
      </c>
      <c r="B3044">
        <v>800</v>
      </c>
      <c r="C3044">
        <v>13753.36</v>
      </c>
      <c r="D3044">
        <v>16155.38</v>
      </c>
      <c r="E3044">
        <v>0</v>
      </c>
      <c r="F3044">
        <v>0</v>
      </c>
      <c r="G3044">
        <v>0</v>
      </c>
      <c r="H3044">
        <v>0</v>
      </c>
      <c r="I3044">
        <v>7071.86</v>
      </c>
      <c r="J3044">
        <v>737.9</v>
      </c>
      <c r="K3044">
        <f t="shared" si="141"/>
        <v>20825.22</v>
      </c>
      <c r="L3044">
        <f t="shared" si="142"/>
        <v>16893.28</v>
      </c>
      <c r="M3044">
        <f t="shared" si="143"/>
        <v>10412.61</v>
      </c>
    </row>
    <row r="3045" spans="1:13">
      <c r="A3045" s="1">
        <v>39511</v>
      </c>
      <c r="B3045">
        <v>830</v>
      </c>
      <c r="C3045">
        <v>12380.98</v>
      </c>
      <c r="D3045">
        <v>15943.1</v>
      </c>
      <c r="E3045">
        <v>0</v>
      </c>
      <c r="F3045">
        <v>0</v>
      </c>
      <c r="G3045">
        <v>0</v>
      </c>
      <c r="H3045">
        <v>0</v>
      </c>
      <c r="I3045">
        <v>7023.72</v>
      </c>
      <c r="J3045">
        <v>766.86</v>
      </c>
      <c r="K3045">
        <f t="shared" si="141"/>
        <v>19404.7</v>
      </c>
      <c r="L3045">
        <f t="shared" si="142"/>
        <v>16709.96</v>
      </c>
      <c r="M3045">
        <f t="shared" si="143"/>
        <v>9702.35</v>
      </c>
    </row>
    <row r="3046" spans="1:13">
      <c r="A3046" s="1">
        <v>39511</v>
      </c>
      <c r="B3046">
        <v>900</v>
      </c>
      <c r="C3046">
        <v>12744.68</v>
      </c>
      <c r="D3046">
        <v>15690.02</v>
      </c>
      <c r="E3046">
        <v>0</v>
      </c>
      <c r="F3046">
        <v>0</v>
      </c>
      <c r="G3046">
        <v>0</v>
      </c>
      <c r="H3046">
        <v>0</v>
      </c>
      <c r="I3046">
        <v>6976.58</v>
      </c>
      <c r="J3046">
        <v>769.68</v>
      </c>
      <c r="K3046">
        <f t="shared" si="141"/>
        <v>19721.260000000002</v>
      </c>
      <c r="L3046">
        <f t="shared" si="142"/>
        <v>16459.7</v>
      </c>
      <c r="M3046">
        <f t="shared" si="143"/>
        <v>9860.630000000001</v>
      </c>
    </row>
    <row r="3047" spans="1:13">
      <c r="A3047" s="1">
        <v>39511</v>
      </c>
      <c r="B3047">
        <v>930</v>
      </c>
      <c r="C3047">
        <v>12629.92</v>
      </c>
      <c r="D3047">
        <v>15093.72</v>
      </c>
      <c r="E3047">
        <v>0</v>
      </c>
      <c r="F3047">
        <v>0</v>
      </c>
      <c r="G3047">
        <v>0</v>
      </c>
      <c r="H3047">
        <v>0</v>
      </c>
      <c r="I3047">
        <v>7049</v>
      </c>
      <c r="J3047">
        <v>744.9</v>
      </c>
      <c r="K3047">
        <f t="shared" si="141"/>
        <v>19678.919999999998</v>
      </c>
      <c r="L3047">
        <f t="shared" si="142"/>
        <v>15838.619999999999</v>
      </c>
      <c r="M3047">
        <f t="shared" si="143"/>
        <v>9839.4599999999991</v>
      </c>
    </row>
    <row r="3048" spans="1:13">
      <c r="A3048" s="1">
        <v>39511</v>
      </c>
      <c r="B3048">
        <v>1000</v>
      </c>
      <c r="C3048">
        <v>13456.92</v>
      </c>
      <c r="D3048">
        <v>14916.56</v>
      </c>
      <c r="E3048">
        <v>0</v>
      </c>
      <c r="F3048">
        <v>0</v>
      </c>
      <c r="G3048">
        <v>0</v>
      </c>
      <c r="H3048">
        <v>0</v>
      </c>
      <c r="I3048">
        <v>6692.48</v>
      </c>
      <c r="J3048">
        <v>766.36</v>
      </c>
      <c r="K3048">
        <f t="shared" si="141"/>
        <v>20149.400000000001</v>
      </c>
      <c r="L3048">
        <f t="shared" si="142"/>
        <v>15682.92</v>
      </c>
      <c r="M3048">
        <f t="shared" si="143"/>
        <v>10074.700000000001</v>
      </c>
    </row>
    <row r="3049" spans="1:13">
      <c r="A3049" s="1">
        <v>39511</v>
      </c>
      <c r="B3049">
        <v>1030</v>
      </c>
      <c r="C3049">
        <v>12666.36</v>
      </c>
      <c r="D3049">
        <v>15106.52</v>
      </c>
      <c r="E3049">
        <v>0</v>
      </c>
      <c r="F3049">
        <v>0</v>
      </c>
      <c r="G3049">
        <v>0</v>
      </c>
      <c r="H3049">
        <v>0</v>
      </c>
      <c r="I3049">
        <v>5668.96</v>
      </c>
      <c r="J3049">
        <v>692.2</v>
      </c>
      <c r="K3049">
        <f t="shared" si="141"/>
        <v>18335.32</v>
      </c>
      <c r="L3049">
        <f t="shared" si="142"/>
        <v>15798.720000000001</v>
      </c>
      <c r="M3049">
        <f t="shared" si="143"/>
        <v>9167.66</v>
      </c>
    </row>
    <row r="3050" spans="1:13">
      <c r="A3050" s="1">
        <v>39511</v>
      </c>
      <c r="B3050">
        <v>1100</v>
      </c>
      <c r="C3050">
        <v>8273</v>
      </c>
      <c r="D3050">
        <v>13783.14</v>
      </c>
      <c r="E3050">
        <v>0</v>
      </c>
      <c r="F3050">
        <v>0</v>
      </c>
      <c r="G3050">
        <v>0</v>
      </c>
      <c r="H3050">
        <v>0</v>
      </c>
      <c r="I3050">
        <v>6732.2</v>
      </c>
      <c r="J3050">
        <v>821.74</v>
      </c>
      <c r="K3050">
        <f t="shared" si="141"/>
        <v>15005.2</v>
      </c>
      <c r="L3050">
        <f t="shared" si="142"/>
        <v>14604.88</v>
      </c>
      <c r="M3050">
        <f t="shared" si="143"/>
        <v>7502.6</v>
      </c>
    </row>
    <row r="3051" spans="1:13">
      <c r="A3051" s="1">
        <v>39511</v>
      </c>
      <c r="B3051">
        <v>1130</v>
      </c>
      <c r="C3051">
        <v>7648.84</v>
      </c>
      <c r="D3051">
        <v>12996.12</v>
      </c>
      <c r="E3051">
        <v>0</v>
      </c>
      <c r="F3051">
        <v>0</v>
      </c>
      <c r="G3051">
        <v>0</v>
      </c>
      <c r="H3051">
        <v>0</v>
      </c>
      <c r="I3051">
        <v>6871.84</v>
      </c>
      <c r="J3051">
        <v>815.02</v>
      </c>
      <c r="K3051">
        <f t="shared" si="141"/>
        <v>14520.68</v>
      </c>
      <c r="L3051">
        <f t="shared" si="142"/>
        <v>13811.140000000001</v>
      </c>
      <c r="M3051">
        <f t="shared" si="143"/>
        <v>7260.34</v>
      </c>
    </row>
    <row r="3052" spans="1:13">
      <c r="A3052" s="1">
        <v>39511</v>
      </c>
      <c r="B3052">
        <v>1200</v>
      </c>
      <c r="C3052">
        <v>7499.22</v>
      </c>
      <c r="D3052">
        <v>13280.1</v>
      </c>
      <c r="E3052">
        <v>0</v>
      </c>
      <c r="F3052">
        <v>0</v>
      </c>
      <c r="G3052">
        <v>0</v>
      </c>
      <c r="H3052">
        <v>0</v>
      </c>
      <c r="I3052">
        <v>6793.9</v>
      </c>
      <c r="J3052">
        <v>858.1</v>
      </c>
      <c r="K3052">
        <f t="shared" si="141"/>
        <v>14293.119999999999</v>
      </c>
      <c r="L3052">
        <f t="shared" si="142"/>
        <v>14138.2</v>
      </c>
      <c r="M3052">
        <f t="shared" si="143"/>
        <v>7146.5599999999995</v>
      </c>
    </row>
    <row r="3053" spans="1:13">
      <c r="A3053" s="1">
        <v>39511</v>
      </c>
      <c r="B3053">
        <v>1230</v>
      </c>
      <c r="C3053">
        <v>9634.48</v>
      </c>
      <c r="D3053">
        <v>13460.64</v>
      </c>
      <c r="E3053">
        <v>0</v>
      </c>
      <c r="F3053">
        <v>0</v>
      </c>
      <c r="G3053">
        <v>0</v>
      </c>
      <c r="H3053">
        <v>0</v>
      </c>
      <c r="I3053">
        <v>6805.82</v>
      </c>
      <c r="J3053">
        <v>858.66</v>
      </c>
      <c r="K3053">
        <f t="shared" si="141"/>
        <v>16440.3</v>
      </c>
      <c r="L3053">
        <f t="shared" si="142"/>
        <v>14319.3</v>
      </c>
      <c r="M3053">
        <f t="shared" si="143"/>
        <v>8220.15</v>
      </c>
    </row>
    <row r="3054" spans="1:13">
      <c r="A3054" s="1">
        <v>39511</v>
      </c>
      <c r="B3054">
        <v>1300</v>
      </c>
      <c r="C3054">
        <v>12751.32</v>
      </c>
      <c r="D3054">
        <v>14368.82</v>
      </c>
      <c r="E3054">
        <v>0</v>
      </c>
      <c r="F3054">
        <v>0</v>
      </c>
      <c r="G3054">
        <v>0</v>
      </c>
      <c r="H3054">
        <v>0</v>
      </c>
      <c r="I3054">
        <v>6203.46</v>
      </c>
      <c r="J3054">
        <v>790.84</v>
      </c>
      <c r="K3054">
        <f t="shared" si="141"/>
        <v>18954.78</v>
      </c>
      <c r="L3054">
        <f t="shared" si="142"/>
        <v>15159.66</v>
      </c>
      <c r="M3054">
        <f t="shared" si="143"/>
        <v>9477.39</v>
      </c>
    </row>
    <row r="3055" spans="1:13">
      <c r="A3055" s="1">
        <v>39511</v>
      </c>
      <c r="B3055">
        <v>1330</v>
      </c>
      <c r="C3055">
        <v>13811.38</v>
      </c>
      <c r="D3055">
        <v>15889.84</v>
      </c>
      <c r="E3055">
        <v>0</v>
      </c>
      <c r="F3055">
        <v>0</v>
      </c>
      <c r="G3055">
        <v>19.02</v>
      </c>
      <c r="H3055">
        <v>7.54</v>
      </c>
      <c r="I3055">
        <v>5864.54</v>
      </c>
      <c r="J3055">
        <v>671.98</v>
      </c>
      <c r="K3055">
        <f t="shared" si="141"/>
        <v>19656.899999999998</v>
      </c>
      <c r="L3055">
        <f t="shared" si="142"/>
        <v>16554.28</v>
      </c>
      <c r="M3055">
        <f t="shared" si="143"/>
        <v>9828.4499999999989</v>
      </c>
    </row>
    <row r="3056" spans="1:13">
      <c r="A3056" s="1">
        <v>39511</v>
      </c>
      <c r="B3056">
        <v>1400</v>
      </c>
      <c r="C3056">
        <v>18746.34</v>
      </c>
      <c r="D3056">
        <v>17580.2</v>
      </c>
      <c r="E3056">
        <v>0</v>
      </c>
      <c r="F3056">
        <v>0</v>
      </c>
      <c r="G3056">
        <v>100.72</v>
      </c>
      <c r="H3056">
        <v>40.76</v>
      </c>
      <c r="I3056">
        <v>1607</v>
      </c>
      <c r="J3056">
        <v>194.24</v>
      </c>
      <c r="K3056">
        <f t="shared" si="141"/>
        <v>20252.62</v>
      </c>
      <c r="L3056">
        <f t="shared" si="142"/>
        <v>17733.680000000004</v>
      </c>
      <c r="M3056">
        <f t="shared" si="143"/>
        <v>10126.31</v>
      </c>
    </row>
    <row r="3057" spans="1:13">
      <c r="A3057" s="1">
        <v>39511</v>
      </c>
      <c r="B3057">
        <v>1430</v>
      </c>
      <c r="C3057">
        <v>17085.16</v>
      </c>
      <c r="D3057">
        <v>17493.88</v>
      </c>
      <c r="E3057">
        <v>0</v>
      </c>
      <c r="F3057">
        <v>0</v>
      </c>
      <c r="G3057">
        <v>0</v>
      </c>
      <c r="H3057">
        <v>0</v>
      </c>
      <c r="I3057">
        <v>3955.36</v>
      </c>
      <c r="J3057">
        <v>485.54</v>
      </c>
      <c r="K3057">
        <f t="shared" si="141"/>
        <v>21040.52</v>
      </c>
      <c r="L3057">
        <f t="shared" si="142"/>
        <v>17979.420000000002</v>
      </c>
      <c r="M3057">
        <f t="shared" si="143"/>
        <v>10520.26</v>
      </c>
    </row>
    <row r="3058" spans="1:13">
      <c r="A3058" s="1">
        <v>39511</v>
      </c>
      <c r="B3058">
        <v>1500</v>
      </c>
      <c r="C3058">
        <v>17730.66</v>
      </c>
      <c r="D3058">
        <v>18152.28</v>
      </c>
      <c r="E3058">
        <v>0</v>
      </c>
      <c r="F3058">
        <v>0</v>
      </c>
      <c r="G3058">
        <v>0</v>
      </c>
      <c r="H3058">
        <v>0</v>
      </c>
      <c r="I3058">
        <v>4566.6400000000003</v>
      </c>
      <c r="J3058">
        <v>565.1</v>
      </c>
      <c r="K3058">
        <f t="shared" si="141"/>
        <v>22297.3</v>
      </c>
      <c r="L3058">
        <f t="shared" si="142"/>
        <v>18717.379999999997</v>
      </c>
      <c r="M3058">
        <f t="shared" si="143"/>
        <v>11148.65</v>
      </c>
    </row>
    <row r="3059" spans="1:13">
      <c r="A3059" s="1">
        <v>39511</v>
      </c>
      <c r="B3059">
        <v>1530</v>
      </c>
      <c r="C3059">
        <v>22470.3</v>
      </c>
      <c r="D3059">
        <v>18805.400000000001</v>
      </c>
      <c r="E3059">
        <v>0</v>
      </c>
      <c r="F3059">
        <v>0</v>
      </c>
      <c r="G3059">
        <v>269.86</v>
      </c>
      <c r="H3059">
        <v>99.9</v>
      </c>
      <c r="I3059">
        <v>471.54</v>
      </c>
      <c r="J3059">
        <v>90.82</v>
      </c>
      <c r="K3059">
        <f t="shared" si="141"/>
        <v>22671.98</v>
      </c>
      <c r="L3059">
        <f t="shared" si="142"/>
        <v>18796.32</v>
      </c>
      <c r="M3059">
        <f t="shared" si="143"/>
        <v>11335.99</v>
      </c>
    </row>
    <row r="3060" spans="1:13">
      <c r="A3060" s="1">
        <v>39511</v>
      </c>
      <c r="B3060">
        <v>1600</v>
      </c>
      <c r="C3060">
        <v>23869.22</v>
      </c>
      <c r="D3060">
        <v>19359.02</v>
      </c>
      <c r="E3060">
        <v>0</v>
      </c>
      <c r="F3060">
        <v>0</v>
      </c>
      <c r="G3060">
        <v>252.16</v>
      </c>
      <c r="H3060">
        <v>90.16</v>
      </c>
      <c r="I3060">
        <v>0</v>
      </c>
      <c r="J3060">
        <v>0</v>
      </c>
      <c r="K3060">
        <f t="shared" si="141"/>
        <v>23617.06</v>
      </c>
      <c r="L3060">
        <f t="shared" si="142"/>
        <v>19268.86</v>
      </c>
      <c r="M3060">
        <f t="shared" si="143"/>
        <v>11808.53</v>
      </c>
    </row>
    <row r="3061" spans="1:13">
      <c r="A3061" s="1">
        <v>39511</v>
      </c>
      <c r="B3061">
        <v>1630</v>
      </c>
      <c r="C3061">
        <v>19585.8</v>
      </c>
      <c r="D3061">
        <v>18670.12</v>
      </c>
      <c r="E3061">
        <v>0</v>
      </c>
      <c r="F3061">
        <v>0</v>
      </c>
      <c r="G3061">
        <v>102.14</v>
      </c>
      <c r="H3061">
        <v>39.46</v>
      </c>
      <c r="I3061">
        <v>3468.24</v>
      </c>
      <c r="J3061">
        <v>417.32</v>
      </c>
      <c r="K3061">
        <f t="shared" si="141"/>
        <v>22951.9</v>
      </c>
      <c r="L3061">
        <f t="shared" si="142"/>
        <v>19047.98</v>
      </c>
      <c r="M3061">
        <f t="shared" si="143"/>
        <v>11475.95</v>
      </c>
    </row>
    <row r="3062" spans="1:13">
      <c r="A3062" s="1">
        <v>39511</v>
      </c>
      <c r="B3062">
        <v>1700</v>
      </c>
      <c r="C3062">
        <v>15474.98</v>
      </c>
      <c r="D3062">
        <v>17868.759999999998</v>
      </c>
      <c r="E3062">
        <v>0</v>
      </c>
      <c r="F3062">
        <v>0</v>
      </c>
      <c r="G3062">
        <v>0</v>
      </c>
      <c r="H3062">
        <v>0</v>
      </c>
      <c r="I3062">
        <v>6855.5</v>
      </c>
      <c r="J3062">
        <v>801.48</v>
      </c>
      <c r="K3062">
        <f t="shared" si="141"/>
        <v>22330.48</v>
      </c>
      <c r="L3062">
        <f t="shared" si="142"/>
        <v>18670.239999999998</v>
      </c>
      <c r="M3062">
        <f t="shared" si="143"/>
        <v>11165.24</v>
      </c>
    </row>
    <row r="3063" spans="1:13">
      <c r="A3063" s="1">
        <v>39511</v>
      </c>
      <c r="B3063">
        <v>1730</v>
      </c>
      <c r="C3063">
        <v>15875.76</v>
      </c>
      <c r="D3063">
        <v>18166.7</v>
      </c>
      <c r="E3063">
        <v>0</v>
      </c>
      <c r="F3063">
        <v>0</v>
      </c>
      <c r="G3063">
        <v>0</v>
      </c>
      <c r="H3063">
        <v>0</v>
      </c>
      <c r="I3063">
        <v>7023.2</v>
      </c>
      <c r="J3063">
        <v>859.06</v>
      </c>
      <c r="K3063">
        <f t="shared" si="141"/>
        <v>22898.959999999999</v>
      </c>
      <c r="L3063">
        <f t="shared" si="142"/>
        <v>19025.760000000002</v>
      </c>
      <c r="M3063">
        <f t="shared" si="143"/>
        <v>11449.48</v>
      </c>
    </row>
    <row r="3064" spans="1:13">
      <c r="A3064" s="1">
        <v>39511</v>
      </c>
      <c r="B3064">
        <v>1800</v>
      </c>
      <c r="C3064">
        <v>14461.62</v>
      </c>
      <c r="D3064">
        <v>17245.78</v>
      </c>
      <c r="E3064">
        <v>0</v>
      </c>
      <c r="F3064">
        <v>0</v>
      </c>
      <c r="G3064">
        <v>0</v>
      </c>
      <c r="H3064">
        <v>0</v>
      </c>
      <c r="I3064">
        <v>6811.04</v>
      </c>
      <c r="J3064">
        <v>836.36</v>
      </c>
      <c r="K3064">
        <f t="shared" si="141"/>
        <v>21272.66</v>
      </c>
      <c r="L3064">
        <f t="shared" si="142"/>
        <v>18082.14</v>
      </c>
      <c r="M3064">
        <f t="shared" si="143"/>
        <v>10636.33</v>
      </c>
    </row>
    <row r="3065" spans="1:13">
      <c r="A3065" s="1">
        <v>39511</v>
      </c>
      <c r="B3065">
        <v>1830</v>
      </c>
      <c r="C3065">
        <v>13396</v>
      </c>
      <c r="D3065">
        <v>16604.2</v>
      </c>
      <c r="E3065">
        <v>0</v>
      </c>
      <c r="F3065">
        <v>0</v>
      </c>
      <c r="G3065">
        <v>0</v>
      </c>
      <c r="H3065">
        <v>0</v>
      </c>
      <c r="I3065">
        <v>6902.68</v>
      </c>
      <c r="J3065">
        <v>853.22</v>
      </c>
      <c r="K3065">
        <f t="shared" si="141"/>
        <v>20298.68</v>
      </c>
      <c r="L3065">
        <f t="shared" si="142"/>
        <v>17457.420000000002</v>
      </c>
      <c r="M3065">
        <f t="shared" si="143"/>
        <v>10149.34</v>
      </c>
    </row>
    <row r="3066" spans="1:13">
      <c r="A3066" s="1">
        <v>39511</v>
      </c>
      <c r="B3066">
        <v>1900</v>
      </c>
      <c r="C3066">
        <v>14326.12</v>
      </c>
      <c r="D3066">
        <v>16963.66</v>
      </c>
      <c r="E3066">
        <v>0</v>
      </c>
      <c r="F3066">
        <v>0</v>
      </c>
      <c r="G3066">
        <v>0</v>
      </c>
      <c r="H3066">
        <v>0</v>
      </c>
      <c r="I3066">
        <v>6773.06</v>
      </c>
      <c r="J3066">
        <v>836.76</v>
      </c>
      <c r="K3066">
        <f t="shared" si="141"/>
        <v>21099.18</v>
      </c>
      <c r="L3066">
        <f t="shared" si="142"/>
        <v>17800.419999999998</v>
      </c>
      <c r="M3066">
        <f t="shared" si="143"/>
        <v>10549.59</v>
      </c>
    </row>
    <row r="3067" spans="1:13">
      <c r="A3067" s="1">
        <v>39511</v>
      </c>
      <c r="B3067">
        <v>1930</v>
      </c>
      <c r="C3067">
        <v>15708.72</v>
      </c>
      <c r="D3067">
        <v>18274.5</v>
      </c>
      <c r="E3067">
        <v>0</v>
      </c>
      <c r="F3067">
        <v>0</v>
      </c>
      <c r="G3067">
        <v>0</v>
      </c>
      <c r="H3067">
        <v>0</v>
      </c>
      <c r="I3067">
        <v>6710.5</v>
      </c>
      <c r="J3067">
        <v>869.04</v>
      </c>
      <c r="K3067">
        <f t="shared" si="141"/>
        <v>22419.22</v>
      </c>
      <c r="L3067">
        <f t="shared" si="142"/>
        <v>19143.54</v>
      </c>
      <c r="M3067">
        <f t="shared" si="143"/>
        <v>11209.61</v>
      </c>
    </row>
    <row r="3068" spans="1:13">
      <c r="A3068" s="1">
        <v>39511</v>
      </c>
      <c r="B3068">
        <v>2000</v>
      </c>
      <c r="C3068">
        <v>15734.64</v>
      </c>
      <c r="D3068">
        <v>18461.34</v>
      </c>
      <c r="E3068">
        <v>0</v>
      </c>
      <c r="F3068">
        <v>0</v>
      </c>
      <c r="G3068">
        <v>0</v>
      </c>
      <c r="H3068">
        <v>0</v>
      </c>
      <c r="I3068">
        <v>6888.34</v>
      </c>
      <c r="J3068">
        <v>828.36</v>
      </c>
      <c r="K3068">
        <f t="shared" si="141"/>
        <v>22622.98</v>
      </c>
      <c r="L3068">
        <f t="shared" si="142"/>
        <v>19289.7</v>
      </c>
      <c r="M3068">
        <f t="shared" si="143"/>
        <v>11311.49</v>
      </c>
    </row>
    <row r="3069" spans="1:13">
      <c r="A3069" s="1">
        <v>39511</v>
      </c>
      <c r="B3069">
        <v>2030</v>
      </c>
      <c r="C3069">
        <v>16003.74</v>
      </c>
      <c r="D3069">
        <v>18046.259999999998</v>
      </c>
      <c r="E3069">
        <v>0</v>
      </c>
      <c r="F3069">
        <v>0</v>
      </c>
      <c r="G3069">
        <v>0</v>
      </c>
      <c r="H3069">
        <v>0</v>
      </c>
      <c r="I3069">
        <v>6581.68</v>
      </c>
      <c r="J3069">
        <v>861.22</v>
      </c>
      <c r="K3069">
        <f t="shared" si="141"/>
        <v>22585.42</v>
      </c>
      <c r="L3069">
        <f t="shared" si="142"/>
        <v>18907.48</v>
      </c>
      <c r="M3069">
        <f t="shared" si="143"/>
        <v>11292.71</v>
      </c>
    </row>
    <row r="3070" spans="1:13">
      <c r="A3070" s="1">
        <v>39511</v>
      </c>
      <c r="B3070">
        <v>2100</v>
      </c>
      <c r="C3070">
        <v>17153.64</v>
      </c>
      <c r="D3070">
        <v>18762.400000000001</v>
      </c>
      <c r="E3070">
        <v>0</v>
      </c>
      <c r="F3070">
        <v>0</v>
      </c>
      <c r="G3070">
        <v>0</v>
      </c>
      <c r="H3070">
        <v>0</v>
      </c>
      <c r="I3070">
        <v>6518.06</v>
      </c>
      <c r="J3070">
        <v>808.26</v>
      </c>
      <c r="K3070">
        <f t="shared" si="141"/>
        <v>23671.7</v>
      </c>
      <c r="L3070">
        <f t="shared" si="142"/>
        <v>19570.66</v>
      </c>
      <c r="M3070">
        <f t="shared" si="143"/>
        <v>11835.85</v>
      </c>
    </row>
    <row r="3071" spans="1:13">
      <c r="A3071" s="1">
        <v>39511</v>
      </c>
      <c r="B3071">
        <v>2130</v>
      </c>
      <c r="C3071">
        <v>17350.12</v>
      </c>
      <c r="D3071">
        <v>18581.939999999999</v>
      </c>
      <c r="E3071">
        <v>0</v>
      </c>
      <c r="F3071">
        <v>0</v>
      </c>
      <c r="G3071">
        <v>0</v>
      </c>
      <c r="H3071">
        <v>0</v>
      </c>
      <c r="I3071">
        <v>6317.52</v>
      </c>
      <c r="J3071">
        <v>784.72</v>
      </c>
      <c r="K3071">
        <f t="shared" si="141"/>
        <v>23667.64</v>
      </c>
      <c r="L3071">
        <f t="shared" si="142"/>
        <v>19366.66</v>
      </c>
      <c r="M3071">
        <f t="shared" si="143"/>
        <v>11833.82</v>
      </c>
    </row>
    <row r="3072" spans="1:13">
      <c r="A3072" s="1">
        <v>39511</v>
      </c>
      <c r="B3072">
        <v>2200</v>
      </c>
      <c r="C3072">
        <v>17963.48</v>
      </c>
      <c r="D3072">
        <v>18650.14</v>
      </c>
      <c r="E3072">
        <v>0</v>
      </c>
      <c r="F3072">
        <v>0</v>
      </c>
      <c r="G3072">
        <v>0</v>
      </c>
      <c r="H3072">
        <v>0</v>
      </c>
      <c r="I3072">
        <v>5769.88</v>
      </c>
      <c r="J3072">
        <v>740.86</v>
      </c>
      <c r="K3072">
        <f t="shared" si="141"/>
        <v>23733.360000000001</v>
      </c>
      <c r="L3072">
        <f t="shared" si="142"/>
        <v>19391</v>
      </c>
      <c r="M3072">
        <f t="shared" si="143"/>
        <v>11866.68</v>
      </c>
    </row>
    <row r="3073" spans="1:13">
      <c r="A3073" s="1">
        <v>39511</v>
      </c>
      <c r="B3073">
        <v>2230</v>
      </c>
      <c r="C3073">
        <v>15972.44</v>
      </c>
      <c r="D3073">
        <v>17858.14</v>
      </c>
      <c r="E3073">
        <v>0</v>
      </c>
      <c r="F3073">
        <v>0</v>
      </c>
      <c r="G3073">
        <v>0</v>
      </c>
      <c r="H3073">
        <v>0</v>
      </c>
      <c r="I3073">
        <v>5580.2</v>
      </c>
      <c r="J3073">
        <v>648.76</v>
      </c>
      <c r="K3073">
        <f t="shared" si="141"/>
        <v>21552.639999999999</v>
      </c>
      <c r="L3073">
        <f t="shared" si="142"/>
        <v>18506.899999999998</v>
      </c>
      <c r="M3073">
        <f t="shared" si="143"/>
        <v>10776.32</v>
      </c>
    </row>
    <row r="3074" spans="1:13">
      <c r="A3074" s="1">
        <v>39511</v>
      </c>
      <c r="B3074">
        <v>2300</v>
      </c>
      <c r="C3074">
        <v>16556.28</v>
      </c>
      <c r="D3074">
        <v>18141.099999999999</v>
      </c>
      <c r="E3074">
        <v>0</v>
      </c>
      <c r="F3074">
        <v>0</v>
      </c>
      <c r="G3074">
        <v>0</v>
      </c>
      <c r="H3074">
        <v>0</v>
      </c>
      <c r="I3074">
        <v>5582.22</v>
      </c>
      <c r="J3074">
        <v>657.04</v>
      </c>
      <c r="K3074">
        <f t="shared" si="141"/>
        <v>22138.5</v>
      </c>
      <c r="L3074">
        <f t="shared" si="142"/>
        <v>18798.14</v>
      </c>
      <c r="M3074">
        <f t="shared" si="143"/>
        <v>11069.25</v>
      </c>
    </row>
    <row r="3075" spans="1:13">
      <c r="A3075" s="1">
        <v>39511</v>
      </c>
      <c r="B3075">
        <v>2330</v>
      </c>
      <c r="C3075">
        <v>22151.72</v>
      </c>
      <c r="D3075">
        <v>18923.240000000002</v>
      </c>
      <c r="E3075">
        <v>0</v>
      </c>
      <c r="F3075">
        <v>0</v>
      </c>
      <c r="G3075">
        <v>256.94</v>
      </c>
      <c r="H3075">
        <v>89.66</v>
      </c>
      <c r="I3075">
        <v>139.08000000000001</v>
      </c>
      <c r="J3075">
        <v>15.4</v>
      </c>
      <c r="K3075">
        <f t="shared" si="141"/>
        <v>22033.860000000004</v>
      </c>
      <c r="L3075">
        <f t="shared" si="142"/>
        <v>18848.980000000003</v>
      </c>
      <c r="M3075">
        <f t="shared" si="143"/>
        <v>11016.930000000002</v>
      </c>
    </row>
    <row r="3076" spans="1:13">
      <c r="A3076" s="1">
        <v>39511</v>
      </c>
      <c r="B3076">
        <v>2400</v>
      </c>
      <c r="C3076">
        <v>23562.799999999999</v>
      </c>
      <c r="D3076">
        <v>19750.66</v>
      </c>
      <c r="E3076">
        <v>0</v>
      </c>
      <c r="F3076">
        <v>0</v>
      </c>
      <c r="G3076">
        <v>239.6</v>
      </c>
      <c r="H3076">
        <v>78.48</v>
      </c>
      <c r="I3076">
        <v>0</v>
      </c>
      <c r="J3076">
        <v>0</v>
      </c>
      <c r="K3076">
        <f t="shared" si="141"/>
        <v>23323.200000000001</v>
      </c>
      <c r="L3076">
        <f t="shared" si="142"/>
        <v>19672.18</v>
      </c>
      <c r="M3076">
        <f t="shared" si="143"/>
        <v>11661.6</v>
      </c>
    </row>
    <row r="3077" spans="1:13">
      <c r="A3077" s="1">
        <v>39512</v>
      </c>
      <c r="B3077">
        <v>30</v>
      </c>
      <c r="C3077">
        <v>20524.16</v>
      </c>
      <c r="D3077">
        <v>19786.02</v>
      </c>
      <c r="E3077">
        <v>0</v>
      </c>
      <c r="F3077">
        <v>0</v>
      </c>
      <c r="G3077">
        <v>123.2</v>
      </c>
      <c r="H3077">
        <v>42.92</v>
      </c>
      <c r="I3077">
        <v>1990</v>
      </c>
      <c r="J3077">
        <v>195.78</v>
      </c>
      <c r="K3077">
        <f t="shared" si="141"/>
        <v>22390.959999999999</v>
      </c>
      <c r="L3077">
        <f t="shared" si="142"/>
        <v>19938.88</v>
      </c>
      <c r="M3077">
        <f t="shared" si="143"/>
        <v>11195.48</v>
      </c>
    </row>
    <row r="3078" spans="1:13">
      <c r="A3078" s="1">
        <v>39512</v>
      </c>
      <c r="B3078">
        <v>100</v>
      </c>
      <c r="C3078">
        <v>18740.68</v>
      </c>
      <c r="D3078">
        <v>19646.18</v>
      </c>
      <c r="E3078">
        <v>0</v>
      </c>
      <c r="F3078">
        <v>0</v>
      </c>
      <c r="G3078">
        <v>0</v>
      </c>
      <c r="H3078">
        <v>0</v>
      </c>
      <c r="I3078">
        <v>5605.1</v>
      </c>
      <c r="J3078">
        <v>649.02</v>
      </c>
      <c r="K3078">
        <f t="shared" ref="K3078:K3141" si="144">C3078-E3078-G3078+I3078</f>
        <v>24345.78</v>
      </c>
      <c r="L3078">
        <f t="shared" ref="L3078:L3141" si="145">D3078-F3078-H3078+J3078</f>
        <v>20295.2</v>
      </c>
      <c r="M3078">
        <f t="shared" ref="M3078:M3141" si="146">K3078/2</f>
        <v>12172.89</v>
      </c>
    </row>
    <row r="3079" spans="1:13">
      <c r="A3079" s="1">
        <v>39512</v>
      </c>
      <c r="B3079">
        <v>130</v>
      </c>
      <c r="C3079">
        <v>17821.080000000002</v>
      </c>
      <c r="D3079">
        <v>19175.96</v>
      </c>
      <c r="E3079">
        <v>0</v>
      </c>
      <c r="F3079">
        <v>0</v>
      </c>
      <c r="G3079">
        <v>0</v>
      </c>
      <c r="H3079">
        <v>0</v>
      </c>
      <c r="I3079">
        <v>5596.96</v>
      </c>
      <c r="J3079">
        <v>667.9</v>
      </c>
      <c r="K3079">
        <f t="shared" si="144"/>
        <v>23418.04</v>
      </c>
      <c r="L3079">
        <f t="shared" si="145"/>
        <v>19843.86</v>
      </c>
      <c r="M3079">
        <f t="shared" si="146"/>
        <v>11709.02</v>
      </c>
    </row>
    <row r="3080" spans="1:13">
      <c r="A3080" s="1">
        <v>39512</v>
      </c>
      <c r="B3080">
        <v>200</v>
      </c>
      <c r="C3080">
        <v>16405.5</v>
      </c>
      <c r="D3080">
        <v>18330.04</v>
      </c>
      <c r="E3080">
        <v>0</v>
      </c>
      <c r="F3080">
        <v>0</v>
      </c>
      <c r="G3080">
        <v>0</v>
      </c>
      <c r="H3080">
        <v>0</v>
      </c>
      <c r="I3080">
        <v>5599.66</v>
      </c>
      <c r="J3080">
        <v>654.14</v>
      </c>
      <c r="K3080">
        <f t="shared" si="144"/>
        <v>22005.16</v>
      </c>
      <c r="L3080">
        <f t="shared" si="145"/>
        <v>18984.18</v>
      </c>
      <c r="M3080">
        <f t="shared" si="146"/>
        <v>11002.58</v>
      </c>
    </row>
    <row r="3081" spans="1:13">
      <c r="A3081" s="1">
        <v>39512</v>
      </c>
      <c r="B3081">
        <v>230</v>
      </c>
      <c r="C3081">
        <v>18222.36</v>
      </c>
      <c r="D3081">
        <v>19376.68</v>
      </c>
      <c r="E3081">
        <v>0</v>
      </c>
      <c r="F3081">
        <v>0</v>
      </c>
      <c r="G3081">
        <v>0</v>
      </c>
      <c r="H3081">
        <v>0</v>
      </c>
      <c r="I3081">
        <v>5601.9</v>
      </c>
      <c r="J3081">
        <v>654.29999999999995</v>
      </c>
      <c r="K3081">
        <f t="shared" si="144"/>
        <v>23824.260000000002</v>
      </c>
      <c r="L3081">
        <f t="shared" si="145"/>
        <v>20030.98</v>
      </c>
      <c r="M3081">
        <f t="shared" si="146"/>
        <v>11912.130000000001</v>
      </c>
    </row>
    <row r="3082" spans="1:13">
      <c r="A3082" s="1">
        <v>39512</v>
      </c>
      <c r="B3082">
        <v>300</v>
      </c>
      <c r="C3082">
        <v>17217.580000000002</v>
      </c>
      <c r="D3082">
        <v>18072.52</v>
      </c>
      <c r="E3082">
        <v>0</v>
      </c>
      <c r="F3082">
        <v>0</v>
      </c>
      <c r="G3082">
        <v>0</v>
      </c>
      <c r="H3082">
        <v>0</v>
      </c>
      <c r="I3082">
        <v>5603</v>
      </c>
      <c r="J3082">
        <v>664.48</v>
      </c>
      <c r="K3082">
        <f t="shared" si="144"/>
        <v>22820.58</v>
      </c>
      <c r="L3082">
        <f t="shared" si="145"/>
        <v>18737</v>
      </c>
      <c r="M3082">
        <f t="shared" si="146"/>
        <v>11410.29</v>
      </c>
    </row>
    <row r="3083" spans="1:13">
      <c r="A3083" s="1">
        <v>39512</v>
      </c>
      <c r="B3083">
        <v>330</v>
      </c>
      <c r="C3083">
        <v>18025.580000000002</v>
      </c>
      <c r="D3083">
        <v>19020.439999999999</v>
      </c>
      <c r="E3083">
        <v>0</v>
      </c>
      <c r="F3083">
        <v>0</v>
      </c>
      <c r="G3083">
        <v>0</v>
      </c>
      <c r="H3083">
        <v>0</v>
      </c>
      <c r="I3083">
        <v>5600.92</v>
      </c>
      <c r="J3083">
        <v>661.92</v>
      </c>
      <c r="K3083">
        <f t="shared" si="144"/>
        <v>23626.5</v>
      </c>
      <c r="L3083">
        <f t="shared" si="145"/>
        <v>19682.359999999997</v>
      </c>
      <c r="M3083">
        <f t="shared" si="146"/>
        <v>11813.25</v>
      </c>
    </row>
    <row r="3084" spans="1:13">
      <c r="A3084" s="1">
        <v>39512</v>
      </c>
      <c r="B3084">
        <v>400</v>
      </c>
      <c r="C3084">
        <v>17588.560000000001</v>
      </c>
      <c r="D3084">
        <v>18992.080000000002</v>
      </c>
      <c r="E3084">
        <v>0</v>
      </c>
      <c r="F3084">
        <v>0</v>
      </c>
      <c r="G3084">
        <v>0</v>
      </c>
      <c r="H3084">
        <v>0</v>
      </c>
      <c r="I3084">
        <v>5604.72</v>
      </c>
      <c r="J3084">
        <v>660.18</v>
      </c>
      <c r="K3084">
        <f t="shared" si="144"/>
        <v>23193.280000000002</v>
      </c>
      <c r="L3084">
        <f t="shared" si="145"/>
        <v>19652.260000000002</v>
      </c>
      <c r="M3084">
        <f t="shared" si="146"/>
        <v>11596.640000000001</v>
      </c>
    </row>
    <row r="3085" spans="1:13">
      <c r="A3085" s="1">
        <v>39512</v>
      </c>
      <c r="B3085">
        <v>430</v>
      </c>
      <c r="C3085">
        <v>17589.64</v>
      </c>
      <c r="D3085">
        <v>19088.28</v>
      </c>
      <c r="E3085">
        <v>0</v>
      </c>
      <c r="F3085">
        <v>0</v>
      </c>
      <c r="G3085">
        <v>0</v>
      </c>
      <c r="H3085">
        <v>0</v>
      </c>
      <c r="I3085">
        <v>5604.14</v>
      </c>
      <c r="J3085">
        <v>661.48</v>
      </c>
      <c r="K3085">
        <f t="shared" si="144"/>
        <v>23193.78</v>
      </c>
      <c r="L3085">
        <f t="shared" si="145"/>
        <v>19749.759999999998</v>
      </c>
      <c r="M3085">
        <f t="shared" si="146"/>
        <v>11596.89</v>
      </c>
    </row>
    <row r="3086" spans="1:13">
      <c r="A3086" s="1">
        <v>39512</v>
      </c>
      <c r="B3086">
        <v>500</v>
      </c>
      <c r="C3086">
        <v>15460.62</v>
      </c>
      <c r="D3086">
        <v>17794.14</v>
      </c>
      <c r="E3086">
        <v>0</v>
      </c>
      <c r="F3086">
        <v>0</v>
      </c>
      <c r="G3086">
        <v>0</v>
      </c>
      <c r="H3086">
        <v>0</v>
      </c>
      <c r="I3086">
        <v>5481.56</v>
      </c>
      <c r="J3086">
        <v>640.16</v>
      </c>
      <c r="K3086">
        <f t="shared" si="144"/>
        <v>20942.18</v>
      </c>
      <c r="L3086">
        <f t="shared" si="145"/>
        <v>18434.3</v>
      </c>
      <c r="M3086">
        <f t="shared" si="146"/>
        <v>10471.09</v>
      </c>
    </row>
    <row r="3087" spans="1:13">
      <c r="A3087" s="1">
        <v>39512</v>
      </c>
      <c r="B3087">
        <v>530</v>
      </c>
      <c r="C3087">
        <v>13188.8</v>
      </c>
      <c r="D3087">
        <v>16276.46</v>
      </c>
      <c r="E3087">
        <v>0</v>
      </c>
      <c r="F3087">
        <v>0</v>
      </c>
      <c r="G3087">
        <v>0</v>
      </c>
      <c r="H3087">
        <v>0</v>
      </c>
      <c r="I3087">
        <v>5209.4399999999996</v>
      </c>
      <c r="J3087">
        <v>615.62</v>
      </c>
      <c r="K3087">
        <f t="shared" si="144"/>
        <v>18398.239999999998</v>
      </c>
      <c r="L3087">
        <f t="shared" si="145"/>
        <v>16892.079999999998</v>
      </c>
      <c r="M3087">
        <f t="shared" si="146"/>
        <v>9199.119999999999</v>
      </c>
    </row>
    <row r="3088" spans="1:13">
      <c r="A3088" s="1">
        <v>39512</v>
      </c>
      <c r="B3088">
        <v>600</v>
      </c>
      <c r="C3088">
        <v>8271.76</v>
      </c>
      <c r="D3088">
        <v>12845.78</v>
      </c>
      <c r="E3088">
        <v>0</v>
      </c>
      <c r="F3088">
        <v>0</v>
      </c>
      <c r="G3088">
        <v>0</v>
      </c>
      <c r="H3088">
        <v>0</v>
      </c>
      <c r="I3088">
        <v>5356.32</v>
      </c>
      <c r="J3088">
        <v>623.4</v>
      </c>
      <c r="K3088">
        <f t="shared" si="144"/>
        <v>13628.08</v>
      </c>
      <c r="L3088">
        <f t="shared" si="145"/>
        <v>13469.18</v>
      </c>
      <c r="M3088">
        <f t="shared" si="146"/>
        <v>6814.04</v>
      </c>
    </row>
    <row r="3089" spans="1:13">
      <c r="A3089" s="1">
        <v>39512</v>
      </c>
      <c r="B3089">
        <v>630</v>
      </c>
      <c r="C3089">
        <v>9830.2800000000007</v>
      </c>
      <c r="D3089">
        <v>13263.16</v>
      </c>
      <c r="E3089">
        <v>0</v>
      </c>
      <c r="F3089">
        <v>0</v>
      </c>
      <c r="G3089">
        <v>0</v>
      </c>
      <c r="H3089">
        <v>0</v>
      </c>
      <c r="I3089">
        <v>5319.72</v>
      </c>
      <c r="J3089">
        <v>620.94000000000005</v>
      </c>
      <c r="K3089">
        <f t="shared" si="144"/>
        <v>15150</v>
      </c>
      <c r="L3089">
        <f t="shared" si="145"/>
        <v>13884.1</v>
      </c>
      <c r="M3089">
        <f t="shared" si="146"/>
        <v>7575</v>
      </c>
    </row>
    <row r="3090" spans="1:13">
      <c r="A3090" s="1">
        <v>39512</v>
      </c>
      <c r="B3090">
        <v>700</v>
      </c>
      <c r="C3090">
        <v>8606.1200000000008</v>
      </c>
      <c r="D3090">
        <v>12431.36</v>
      </c>
      <c r="E3090">
        <v>0</v>
      </c>
      <c r="F3090">
        <v>0</v>
      </c>
      <c r="G3090">
        <v>0</v>
      </c>
      <c r="H3090">
        <v>0</v>
      </c>
      <c r="I3090">
        <v>5356.98</v>
      </c>
      <c r="J3090">
        <v>619.32000000000005</v>
      </c>
      <c r="K3090">
        <f t="shared" si="144"/>
        <v>13963.1</v>
      </c>
      <c r="L3090">
        <f t="shared" si="145"/>
        <v>13050.68</v>
      </c>
      <c r="M3090">
        <f t="shared" si="146"/>
        <v>6981.55</v>
      </c>
    </row>
    <row r="3091" spans="1:13">
      <c r="A3091" s="1">
        <v>39512</v>
      </c>
      <c r="B3091">
        <v>730</v>
      </c>
      <c r="C3091">
        <v>5778.1</v>
      </c>
      <c r="D3091">
        <v>8196.52</v>
      </c>
      <c r="E3091">
        <v>0</v>
      </c>
      <c r="F3091">
        <v>0</v>
      </c>
      <c r="G3091">
        <v>0</v>
      </c>
      <c r="H3091">
        <v>0</v>
      </c>
      <c r="I3091">
        <v>5399.08</v>
      </c>
      <c r="J3091">
        <v>646.26</v>
      </c>
      <c r="K3091">
        <f t="shared" si="144"/>
        <v>11177.18</v>
      </c>
      <c r="L3091">
        <f t="shared" si="145"/>
        <v>8842.7800000000007</v>
      </c>
      <c r="M3091">
        <f t="shared" si="146"/>
        <v>5588.59</v>
      </c>
    </row>
    <row r="3092" spans="1:13">
      <c r="A3092" s="1">
        <v>39512</v>
      </c>
      <c r="B3092">
        <v>800</v>
      </c>
      <c r="C3092">
        <v>6645.86</v>
      </c>
      <c r="D3092">
        <v>8410.08</v>
      </c>
      <c r="E3092">
        <v>0</v>
      </c>
      <c r="F3092">
        <v>0</v>
      </c>
      <c r="G3092">
        <v>0</v>
      </c>
      <c r="H3092">
        <v>0</v>
      </c>
      <c r="I3092">
        <v>5520.62</v>
      </c>
      <c r="J3092">
        <v>651.94000000000005</v>
      </c>
      <c r="K3092">
        <f t="shared" si="144"/>
        <v>12166.48</v>
      </c>
      <c r="L3092">
        <f t="shared" si="145"/>
        <v>9062.02</v>
      </c>
      <c r="M3092">
        <f t="shared" si="146"/>
        <v>6083.24</v>
      </c>
    </row>
    <row r="3093" spans="1:13">
      <c r="A3093" s="1">
        <v>39512</v>
      </c>
      <c r="B3093">
        <v>830</v>
      </c>
      <c r="C3093">
        <v>6670.88</v>
      </c>
      <c r="D3093">
        <v>8236.02</v>
      </c>
      <c r="E3093">
        <v>0</v>
      </c>
      <c r="F3093">
        <v>0</v>
      </c>
      <c r="G3093">
        <v>0</v>
      </c>
      <c r="H3093">
        <v>0</v>
      </c>
      <c r="I3093">
        <v>5573</v>
      </c>
      <c r="J3093">
        <v>652.36</v>
      </c>
      <c r="K3093">
        <f t="shared" si="144"/>
        <v>12243.880000000001</v>
      </c>
      <c r="L3093">
        <f t="shared" si="145"/>
        <v>8888.380000000001</v>
      </c>
      <c r="M3093">
        <f t="shared" si="146"/>
        <v>6121.9400000000005</v>
      </c>
    </row>
    <row r="3094" spans="1:13">
      <c r="A3094" s="1">
        <v>39512</v>
      </c>
      <c r="B3094">
        <v>900</v>
      </c>
      <c r="C3094">
        <v>5485.56</v>
      </c>
      <c r="D3094">
        <v>8239.82</v>
      </c>
      <c r="E3094">
        <v>0</v>
      </c>
      <c r="F3094">
        <v>0</v>
      </c>
      <c r="G3094">
        <v>0</v>
      </c>
      <c r="H3094">
        <v>0</v>
      </c>
      <c r="I3094">
        <v>5149.4399999999996</v>
      </c>
      <c r="J3094">
        <v>609.66</v>
      </c>
      <c r="K3094">
        <f t="shared" si="144"/>
        <v>10635</v>
      </c>
      <c r="L3094">
        <f t="shared" si="145"/>
        <v>8849.48</v>
      </c>
      <c r="M3094">
        <f t="shared" si="146"/>
        <v>5317.5</v>
      </c>
    </row>
    <row r="3095" spans="1:13">
      <c r="A3095" s="1">
        <v>39512</v>
      </c>
      <c r="B3095">
        <v>930</v>
      </c>
      <c r="C3095">
        <v>6072.16</v>
      </c>
      <c r="D3095">
        <v>9669.08</v>
      </c>
      <c r="E3095">
        <v>0</v>
      </c>
      <c r="F3095">
        <v>0</v>
      </c>
      <c r="G3095">
        <v>0</v>
      </c>
      <c r="H3095">
        <v>0</v>
      </c>
      <c r="I3095">
        <v>5566.1</v>
      </c>
      <c r="J3095">
        <v>616.82000000000005</v>
      </c>
      <c r="K3095">
        <f t="shared" si="144"/>
        <v>11638.26</v>
      </c>
      <c r="L3095">
        <f t="shared" si="145"/>
        <v>10285.9</v>
      </c>
      <c r="M3095">
        <f t="shared" si="146"/>
        <v>5819.13</v>
      </c>
    </row>
    <row r="3096" spans="1:13">
      <c r="A3096" s="1">
        <v>39512</v>
      </c>
      <c r="B3096">
        <v>1000</v>
      </c>
      <c r="C3096">
        <v>9166.7199999999993</v>
      </c>
      <c r="D3096">
        <v>10082.700000000001</v>
      </c>
      <c r="E3096">
        <v>0</v>
      </c>
      <c r="F3096">
        <v>0</v>
      </c>
      <c r="G3096">
        <v>98.32</v>
      </c>
      <c r="H3096">
        <v>43.68</v>
      </c>
      <c r="I3096">
        <v>2767.46</v>
      </c>
      <c r="J3096">
        <v>262.89999999999998</v>
      </c>
      <c r="K3096">
        <f t="shared" si="144"/>
        <v>11835.86</v>
      </c>
      <c r="L3096">
        <f t="shared" si="145"/>
        <v>10301.92</v>
      </c>
      <c r="M3096">
        <f t="shared" si="146"/>
        <v>5917.93</v>
      </c>
    </row>
    <row r="3097" spans="1:13">
      <c r="A3097" s="1">
        <v>39512</v>
      </c>
      <c r="B3097">
        <v>1030</v>
      </c>
      <c r="C3097">
        <v>8965.34</v>
      </c>
      <c r="D3097">
        <v>9769.76</v>
      </c>
      <c r="E3097">
        <v>0</v>
      </c>
      <c r="F3097">
        <v>0</v>
      </c>
      <c r="G3097">
        <v>0</v>
      </c>
      <c r="H3097">
        <v>0</v>
      </c>
      <c r="I3097">
        <v>5521.82</v>
      </c>
      <c r="J3097">
        <v>650.28</v>
      </c>
      <c r="K3097">
        <f t="shared" si="144"/>
        <v>14487.16</v>
      </c>
      <c r="L3097">
        <f t="shared" si="145"/>
        <v>10420.040000000001</v>
      </c>
      <c r="M3097">
        <f t="shared" si="146"/>
        <v>7243.58</v>
      </c>
    </row>
    <row r="3098" spans="1:13">
      <c r="A3098" s="1">
        <v>39512</v>
      </c>
      <c r="B3098">
        <v>1100</v>
      </c>
      <c r="C3098">
        <v>7972.58</v>
      </c>
      <c r="D3098">
        <v>9188.1200000000008</v>
      </c>
      <c r="E3098">
        <v>0</v>
      </c>
      <c r="F3098">
        <v>0</v>
      </c>
      <c r="G3098">
        <v>0</v>
      </c>
      <c r="H3098">
        <v>0</v>
      </c>
      <c r="I3098">
        <v>5552.04</v>
      </c>
      <c r="J3098">
        <v>652.20000000000005</v>
      </c>
      <c r="K3098">
        <f t="shared" si="144"/>
        <v>13524.619999999999</v>
      </c>
      <c r="L3098">
        <f t="shared" si="145"/>
        <v>9840.3200000000015</v>
      </c>
      <c r="M3098">
        <f t="shared" si="146"/>
        <v>6762.3099999999995</v>
      </c>
    </row>
    <row r="3099" spans="1:13">
      <c r="A3099" s="1">
        <v>39512</v>
      </c>
      <c r="B3099">
        <v>1130</v>
      </c>
      <c r="C3099">
        <v>7683.26</v>
      </c>
      <c r="D3099">
        <v>8334.6</v>
      </c>
      <c r="E3099">
        <v>0</v>
      </c>
      <c r="F3099">
        <v>0</v>
      </c>
      <c r="G3099">
        <v>0</v>
      </c>
      <c r="H3099">
        <v>0</v>
      </c>
      <c r="I3099">
        <v>5543.96</v>
      </c>
      <c r="J3099">
        <v>624.76</v>
      </c>
      <c r="K3099">
        <f t="shared" si="144"/>
        <v>13227.220000000001</v>
      </c>
      <c r="L3099">
        <f t="shared" si="145"/>
        <v>8959.36</v>
      </c>
      <c r="M3099">
        <f t="shared" si="146"/>
        <v>6613.6100000000006</v>
      </c>
    </row>
    <row r="3100" spans="1:13">
      <c r="A3100" s="1">
        <v>39512</v>
      </c>
      <c r="B3100">
        <v>1200</v>
      </c>
      <c r="C3100">
        <v>8949.18</v>
      </c>
      <c r="D3100">
        <v>9304.68</v>
      </c>
      <c r="E3100">
        <v>0</v>
      </c>
      <c r="F3100">
        <v>0</v>
      </c>
      <c r="G3100">
        <v>0</v>
      </c>
      <c r="H3100">
        <v>0</v>
      </c>
      <c r="I3100">
        <v>4882.5</v>
      </c>
      <c r="J3100">
        <v>598.74</v>
      </c>
      <c r="K3100">
        <f t="shared" si="144"/>
        <v>13831.68</v>
      </c>
      <c r="L3100">
        <f t="shared" si="145"/>
        <v>9903.42</v>
      </c>
      <c r="M3100">
        <f t="shared" si="146"/>
        <v>6915.84</v>
      </c>
    </row>
    <row r="3101" spans="1:13">
      <c r="A3101" s="1">
        <v>39512</v>
      </c>
      <c r="B3101">
        <v>1230</v>
      </c>
      <c r="C3101">
        <v>7621.08</v>
      </c>
      <c r="D3101">
        <v>9810.4599999999991</v>
      </c>
      <c r="E3101">
        <v>0</v>
      </c>
      <c r="F3101">
        <v>0</v>
      </c>
      <c r="G3101">
        <v>0</v>
      </c>
      <c r="H3101">
        <v>0</v>
      </c>
      <c r="I3101">
        <v>4628.5</v>
      </c>
      <c r="J3101">
        <v>551.72</v>
      </c>
      <c r="K3101">
        <f t="shared" si="144"/>
        <v>12249.58</v>
      </c>
      <c r="L3101">
        <f t="shared" si="145"/>
        <v>10362.179999999998</v>
      </c>
      <c r="M3101">
        <f t="shared" si="146"/>
        <v>6124.79</v>
      </c>
    </row>
    <row r="3102" spans="1:13">
      <c r="A3102" s="1">
        <v>39512</v>
      </c>
      <c r="B3102">
        <v>1300</v>
      </c>
      <c r="C3102">
        <v>5232.26</v>
      </c>
      <c r="D3102">
        <v>8297.74</v>
      </c>
      <c r="E3102">
        <v>0</v>
      </c>
      <c r="F3102">
        <v>0</v>
      </c>
      <c r="G3102">
        <v>0</v>
      </c>
      <c r="H3102">
        <v>0</v>
      </c>
      <c r="I3102">
        <v>5535.2</v>
      </c>
      <c r="J3102">
        <v>628.29999999999995</v>
      </c>
      <c r="K3102">
        <f t="shared" si="144"/>
        <v>10767.46</v>
      </c>
      <c r="L3102">
        <f t="shared" si="145"/>
        <v>8926.0399999999991</v>
      </c>
      <c r="M3102">
        <f t="shared" si="146"/>
        <v>5383.73</v>
      </c>
    </row>
    <row r="3103" spans="1:13">
      <c r="A3103" s="1">
        <v>39512</v>
      </c>
      <c r="B3103">
        <v>1330</v>
      </c>
      <c r="C3103">
        <v>5726.4</v>
      </c>
      <c r="D3103">
        <v>9365.2199999999993</v>
      </c>
      <c r="E3103">
        <v>0</v>
      </c>
      <c r="F3103">
        <v>0</v>
      </c>
      <c r="G3103">
        <v>0</v>
      </c>
      <c r="H3103">
        <v>0</v>
      </c>
      <c r="I3103">
        <v>5531.58</v>
      </c>
      <c r="J3103">
        <v>633.74</v>
      </c>
      <c r="K3103">
        <f t="shared" si="144"/>
        <v>11257.98</v>
      </c>
      <c r="L3103">
        <f t="shared" si="145"/>
        <v>9998.9599999999991</v>
      </c>
      <c r="M3103">
        <f t="shared" si="146"/>
        <v>5628.99</v>
      </c>
    </row>
    <row r="3104" spans="1:13">
      <c r="A3104" s="1">
        <v>39512</v>
      </c>
      <c r="B3104">
        <v>1400</v>
      </c>
      <c r="C3104">
        <v>6614.54</v>
      </c>
      <c r="D3104">
        <v>9581.76</v>
      </c>
      <c r="E3104">
        <v>0</v>
      </c>
      <c r="F3104">
        <v>0</v>
      </c>
      <c r="G3104">
        <v>0</v>
      </c>
      <c r="H3104">
        <v>0</v>
      </c>
      <c r="I3104">
        <v>5533.84</v>
      </c>
      <c r="J3104">
        <v>647.5</v>
      </c>
      <c r="K3104">
        <f t="shared" si="144"/>
        <v>12148.380000000001</v>
      </c>
      <c r="L3104">
        <f t="shared" si="145"/>
        <v>10229.26</v>
      </c>
      <c r="M3104">
        <f t="shared" si="146"/>
        <v>6074.1900000000005</v>
      </c>
    </row>
    <row r="3105" spans="1:13">
      <c r="A3105" s="1">
        <v>39512</v>
      </c>
      <c r="B3105">
        <v>1430</v>
      </c>
      <c r="C3105">
        <v>6238.24</v>
      </c>
      <c r="D3105">
        <v>9285.86</v>
      </c>
      <c r="E3105">
        <v>0</v>
      </c>
      <c r="F3105">
        <v>0</v>
      </c>
      <c r="G3105">
        <v>0</v>
      </c>
      <c r="H3105">
        <v>0</v>
      </c>
      <c r="I3105">
        <v>5534.3</v>
      </c>
      <c r="J3105">
        <v>624.96</v>
      </c>
      <c r="K3105">
        <f t="shared" si="144"/>
        <v>11772.54</v>
      </c>
      <c r="L3105">
        <f t="shared" si="145"/>
        <v>9910.82</v>
      </c>
      <c r="M3105">
        <f t="shared" si="146"/>
        <v>5886.27</v>
      </c>
    </row>
    <row r="3106" spans="1:13">
      <c r="A3106" s="1">
        <v>39512</v>
      </c>
      <c r="B3106">
        <v>1500</v>
      </c>
      <c r="C3106">
        <v>7291.62</v>
      </c>
      <c r="D3106">
        <v>8557.3799999999992</v>
      </c>
      <c r="E3106">
        <v>0</v>
      </c>
      <c r="F3106">
        <v>0</v>
      </c>
      <c r="G3106">
        <v>0</v>
      </c>
      <c r="H3106">
        <v>0</v>
      </c>
      <c r="I3106">
        <v>5535.12</v>
      </c>
      <c r="J3106">
        <v>645.96</v>
      </c>
      <c r="K3106">
        <f t="shared" si="144"/>
        <v>12826.74</v>
      </c>
      <c r="L3106">
        <f t="shared" si="145"/>
        <v>9203.34</v>
      </c>
      <c r="M3106">
        <f t="shared" si="146"/>
        <v>6413.37</v>
      </c>
    </row>
    <row r="3107" spans="1:13">
      <c r="A3107" s="1">
        <v>39512</v>
      </c>
      <c r="B3107">
        <v>1530</v>
      </c>
      <c r="C3107">
        <v>6811.54</v>
      </c>
      <c r="D3107">
        <v>8499.74</v>
      </c>
      <c r="E3107">
        <v>0</v>
      </c>
      <c r="F3107">
        <v>0</v>
      </c>
      <c r="G3107">
        <v>0</v>
      </c>
      <c r="H3107">
        <v>0</v>
      </c>
      <c r="I3107">
        <v>5534.56</v>
      </c>
      <c r="J3107">
        <v>611.48</v>
      </c>
      <c r="K3107">
        <f t="shared" si="144"/>
        <v>12346.1</v>
      </c>
      <c r="L3107">
        <f t="shared" si="145"/>
        <v>9111.2199999999993</v>
      </c>
      <c r="M3107">
        <f t="shared" si="146"/>
        <v>6173.05</v>
      </c>
    </row>
    <row r="3108" spans="1:13">
      <c r="A3108" s="1">
        <v>39512</v>
      </c>
      <c r="B3108">
        <v>1600</v>
      </c>
      <c r="C3108">
        <v>7659.24</v>
      </c>
      <c r="D3108">
        <v>8839.32</v>
      </c>
      <c r="E3108">
        <v>0</v>
      </c>
      <c r="F3108">
        <v>0</v>
      </c>
      <c r="G3108">
        <v>0</v>
      </c>
      <c r="H3108">
        <v>0</v>
      </c>
      <c r="I3108">
        <v>5531.62</v>
      </c>
      <c r="J3108">
        <v>638.76</v>
      </c>
      <c r="K3108">
        <f t="shared" si="144"/>
        <v>13190.86</v>
      </c>
      <c r="L3108">
        <f t="shared" si="145"/>
        <v>9478.08</v>
      </c>
      <c r="M3108">
        <f t="shared" si="146"/>
        <v>6595.43</v>
      </c>
    </row>
    <row r="3109" spans="1:13">
      <c r="A3109" s="1">
        <v>39512</v>
      </c>
      <c r="B3109">
        <v>1630</v>
      </c>
      <c r="C3109">
        <v>7886.92</v>
      </c>
      <c r="D3109">
        <v>9428.44</v>
      </c>
      <c r="E3109">
        <v>0</v>
      </c>
      <c r="F3109">
        <v>0</v>
      </c>
      <c r="G3109">
        <v>0</v>
      </c>
      <c r="H3109">
        <v>0</v>
      </c>
      <c r="I3109">
        <v>5536.82</v>
      </c>
      <c r="J3109">
        <v>638.24</v>
      </c>
      <c r="K3109">
        <f t="shared" si="144"/>
        <v>13423.74</v>
      </c>
      <c r="L3109">
        <f t="shared" si="145"/>
        <v>10066.68</v>
      </c>
      <c r="M3109">
        <f t="shared" si="146"/>
        <v>6711.87</v>
      </c>
    </row>
    <row r="3110" spans="1:13">
      <c r="A3110" s="1">
        <v>39512</v>
      </c>
      <c r="B3110">
        <v>1700</v>
      </c>
      <c r="C3110">
        <v>8028.06</v>
      </c>
      <c r="D3110">
        <v>9069.48</v>
      </c>
      <c r="E3110">
        <v>0</v>
      </c>
      <c r="F3110">
        <v>0</v>
      </c>
      <c r="G3110">
        <v>0</v>
      </c>
      <c r="H3110">
        <v>0</v>
      </c>
      <c r="I3110">
        <v>5535</v>
      </c>
      <c r="J3110">
        <v>623.36</v>
      </c>
      <c r="K3110">
        <f t="shared" si="144"/>
        <v>13563.060000000001</v>
      </c>
      <c r="L3110">
        <f t="shared" si="145"/>
        <v>9692.84</v>
      </c>
      <c r="M3110">
        <f t="shared" si="146"/>
        <v>6781.5300000000007</v>
      </c>
    </row>
    <row r="3111" spans="1:13">
      <c r="A3111" s="1">
        <v>39512</v>
      </c>
      <c r="B3111">
        <v>1730</v>
      </c>
      <c r="C3111">
        <v>8026.5</v>
      </c>
      <c r="D3111">
        <v>9987.6200000000008</v>
      </c>
      <c r="E3111">
        <v>0</v>
      </c>
      <c r="F3111">
        <v>0</v>
      </c>
      <c r="G3111">
        <v>0</v>
      </c>
      <c r="H3111">
        <v>0</v>
      </c>
      <c r="I3111">
        <v>6308.34</v>
      </c>
      <c r="J3111">
        <v>806.82</v>
      </c>
      <c r="K3111">
        <f t="shared" si="144"/>
        <v>14334.84</v>
      </c>
      <c r="L3111">
        <f t="shared" si="145"/>
        <v>10794.44</v>
      </c>
      <c r="M3111">
        <f t="shared" si="146"/>
        <v>7167.42</v>
      </c>
    </row>
    <row r="3112" spans="1:13">
      <c r="A3112" s="1">
        <v>39512</v>
      </c>
      <c r="B3112">
        <v>1800</v>
      </c>
      <c r="C3112">
        <v>7048.62</v>
      </c>
      <c r="D3112">
        <v>10616.48</v>
      </c>
      <c r="E3112">
        <v>0</v>
      </c>
      <c r="F3112">
        <v>0</v>
      </c>
      <c r="G3112">
        <v>0</v>
      </c>
      <c r="H3112">
        <v>0</v>
      </c>
      <c r="I3112">
        <v>6548.62</v>
      </c>
      <c r="J3112">
        <v>806</v>
      </c>
      <c r="K3112">
        <f t="shared" si="144"/>
        <v>13597.24</v>
      </c>
      <c r="L3112">
        <f t="shared" si="145"/>
        <v>11422.48</v>
      </c>
      <c r="M3112">
        <f t="shared" si="146"/>
        <v>6798.62</v>
      </c>
    </row>
    <row r="3113" spans="1:13">
      <c r="A3113" s="1">
        <v>39512</v>
      </c>
      <c r="B3113">
        <v>1830</v>
      </c>
      <c r="C3113">
        <v>8000.08</v>
      </c>
      <c r="D3113">
        <v>11321.96</v>
      </c>
      <c r="E3113">
        <v>0</v>
      </c>
      <c r="F3113">
        <v>0</v>
      </c>
      <c r="G3113">
        <v>0</v>
      </c>
      <c r="H3113">
        <v>0</v>
      </c>
      <c r="I3113">
        <v>6308.68</v>
      </c>
      <c r="J3113">
        <v>786.74</v>
      </c>
      <c r="K3113">
        <f t="shared" si="144"/>
        <v>14308.76</v>
      </c>
      <c r="L3113">
        <f t="shared" si="145"/>
        <v>12108.699999999999</v>
      </c>
      <c r="M3113">
        <f t="shared" si="146"/>
        <v>7154.38</v>
      </c>
    </row>
    <row r="3114" spans="1:13">
      <c r="A3114" s="1">
        <v>39512</v>
      </c>
      <c r="B3114">
        <v>1900</v>
      </c>
      <c r="C3114">
        <v>6217.94</v>
      </c>
      <c r="D3114">
        <v>11552.68</v>
      </c>
      <c r="E3114">
        <v>0</v>
      </c>
      <c r="F3114">
        <v>0</v>
      </c>
      <c r="G3114">
        <v>0</v>
      </c>
      <c r="H3114">
        <v>0</v>
      </c>
      <c r="I3114">
        <v>6475.2</v>
      </c>
      <c r="J3114">
        <v>824.4</v>
      </c>
      <c r="K3114">
        <f t="shared" si="144"/>
        <v>12693.14</v>
      </c>
      <c r="L3114">
        <f t="shared" si="145"/>
        <v>12377.08</v>
      </c>
      <c r="M3114">
        <f t="shared" si="146"/>
        <v>6346.57</v>
      </c>
    </row>
    <row r="3115" spans="1:13">
      <c r="A3115" s="1">
        <v>39512</v>
      </c>
      <c r="B3115">
        <v>1930</v>
      </c>
      <c r="C3115">
        <v>5896.86</v>
      </c>
      <c r="D3115">
        <v>10964.34</v>
      </c>
      <c r="E3115">
        <v>0</v>
      </c>
      <c r="F3115">
        <v>0</v>
      </c>
      <c r="G3115">
        <v>0</v>
      </c>
      <c r="H3115">
        <v>0</v>
      </c>
      <c r="I3115">
        <v>6191.34</v>
      </c>
      <c r="J3115">
        <v>767.6</v>
      </c>
      <c r="K3115">
        <f t="shared" si="144"/>
        <v>12088.2</v>
      </c>
      <c r="L3115">
        <f t="shared" si="145"/>
        <v>11731.94</v>
      </c>
      <c r="M3115">
        <f t="shared" si="146"/>
        <v>6044.1</v>
      </c>
    </row>
    <row r="3116" spans="1:13">
      <c r="A3116" s="1">
        <v>39512</v>
      </c>
      <c r="B3116">
        <v>2000</v>
      </c>
      <c r="C3116">
        <v>6808.42</v>
      </c>
      <c r="D3116">
        <v>10613.52</v>
      </c>
      <c r="E3116">
        <v>0</v>
      </c>
      <c r="F3116">
        <v>0</v>
      </c>
      <c r="G3116">
        <v>0</v>
      </c>
      <c r="H3116">
        <v>0</v>
      </c>
      <c r="I3116">
        <v>6386.82</v>
      </c>
      <c r="J3116">
        <v>799.68</v>
      </c>
      <c r="K3116">
        <f t="shared" si="144"/>
        <v>13195.24</v>
      </c>
      <c r="L3116">
        <f t="shared" si="145"/>
        <v>11413.2</v>
      </c>
      <c r="M3116">
        <f t="shared" si="146"/>
        <v>6597.62</v>
      </c>
    </row>
    <row r="3117" spans="1:13">
      <c r="A3117" s="1">
        <v>39512</v>
      </c>
      <c r="B3117">
        <v>2030</v>
      </c>
      <c r="C3117">
        <v>7491.46</v>
      </c>
      <c r="D3117">
        <v>11420.84</v>
      </c>
      <c r="E3117">
        <v>0</v>
      </c>
      <c r="F3117">
        <v>0</v>
      </c>
      <c r="G3117">
        <v>0</v>
      </c>
      <c r="H3117">
        <v>0</v>
      </c>
      <c r="I3117">
        <v>6231.88</v>
      </c>
      <c r="J3117">
        <v>823.54</v>
      </c>
      <c r="K3117">
        <f t="shared" si="144"/>
        <v>13723.34</v>
      </c>
      <c r="L3117">
        <f t="shared" si="145"/>
        <v>12244.380000000001</v>
      </c>
      <c r="M3117">
        <f t="shared" si="146"/>
        <v>6861.67</v>
      </c>
    </row>
    <row r="3118" spans="1:13">
      <c r="A3118" s="1">
        <v>39512</v>
      </c>
      <c r="B3118">
        <v>2100</v>
      </c>
      <c r="C3118">
        <v>8081.36</v>
      </c>
      <c r="D3118">
        <v>11966.22</v>
      </c>
      <c r="E3118">
        <v>0</v>
      </c>
      <c r="F3118">
        <v>0</v>
      </c>
      <c r="G3118">
        <v>0</v>
      </c>
      <c r="H3118">
        <v>0</v>
      </c>
      <c r="I3118">
        <v>6174.72</v>
      </c>
      <c r="J3118">
        <v>778.28</v>
      </c>
      <c r="K3118">
        <f t="shared" si="144"/>
        <v>14256.08</v>
      </c>
      <c r="L3118">
        <f t="shared" si="145"/>
        <v>12744.5</v>
      </c>
      <c r="M3118">
        <f t="shared" si="146"/>
        <v>7128.04</v>
      </c>
    </row>
    <row r="3119" spans="1:13">
      <c r="A3119" s="1">
        <v>39512</v>
      </c>
      <c r="B3119">
        <v>2130</v>
      </c>
      <c r="C3119">
        <v>7434.28</v>
      </c>
      <c r="D3119">
        <v>11687.08</v>
      </c>
      <c r="E3119">
        <v>0</v>
      </c>
      <c r="F3119">
        <v>0</v>
      </c>
      <c r="G3119">
        <v>0</v>
      </c>
      <c r="H3119">
        <v>0</v>
      </c>
      <c r="I3119">
        <v>6114.72</v>
      </c>
      <c r="J3119">
        <v>810.24</v>
      </c>
      <c r="K3119">
        <f t="shared" si="144"/>
        <v>13549</v>
      </c>
      <c r="L3119">
        <f t="shared" si="145"/>
        <v>12497.32</v>
      </c>
      <c r="M3119">
        <f t="shared" si="146"/>
        <v>6774.5</v>
      </c>
    </row>
    <row r="3120" spans="1:13">
      <c r="A3120" s="1">
        <v>39512</v>
      </c>
      <c r="B3120">
        <v>2200</v>
      </c>
      <c r="C3120">
        <v>8556.76</v>
      </c>
      <c r="D3120">
        <v>12073.56</v>
      </c>
      <c r="E3120">
        <v>0</v>
      </c>
      <c r="F3120">
        <v>0</v>
      </c>
      <c r="G3120">
        <v>0</v>
      </c>
      <c r="H3120">
        <v>0</v>
      </c>
      <c r="I3120">
        <v>5752.26</v>
      </c>
      <c r="J3120">
        <v>749.02</v>
      </c>
      <c r="K3120">
        <f t="shared" si="144"/>
        <v>14309.02</v>
      </c>
      <c r="L3120">
        <f t="shared" si="145"/>
        <v>12822.58</v>
      </c>
      <c r="M3120">
        <f t="shared" si="146"/>
        <v>7154.51</v>
      </c>
    </row>
    <row r="3121" spans="1:13">
      <c r="A3121" s="1">
        <v>39512</v>
      </c>
      <c r="B3121">
        <v>2230</v>
      </c>
      <c r="C3121">
        <v>7246.68</v>
      </c>
      <c r="D3121">
        <v>11765.3</v>
      </c>
      <c r="E3121">
        <v>0</v>
      </c>
      <c r="F3121">
        <v>0</v>
      </c>
      <c r="G3121">
        <v>0</v>
      </c>
      <c r="H3121">
        <v>0</v>
      </c>
      <c r="I3121">
        <v>6060.62</v>
      </c>
      <c r="J3121">
        <v>687.86</v>
      </c>
      <c r="K3121">
        <f t="shared" si="144"/>
        <v>13307.3</v>
      </c>
      <c r="L3121">
        <f t="shared" si="145"/>
        <v>12453.16</v>
      </c>
      <c r="M3121">
        <f t="shared" si="146"/>
        <v>6653.65</v>
      </c>
    </row>
    <row r="3122" spans="1:13">
      <c r="A3122" s="1">
        <v>39512</v>
      </c>
      <c r="B3122">
        <v>2300</v>
      </c>
      <c r="C3122">
        <v>7549.36</v>
      </c>
      <c r="D3122">
        <v>11924.9</v>
      </c>
      <c r="E3122">
        <v>0</v>
      </c>
      <c r="F3122">
        <v>0</v>
      </c>
      <c r="G3122">
        <v>0</v>
      </c>
      <c r="H3122">
        <v>0</v>
      </c>
      <c r="I3122">
        <v>6098.72</v>
      </c>
      <c r="J3122">
        <v>824.6</v>
      </c>
      <c r="K3122">
        <f t="shared" si="144"/>
        <v>13648.08</v>
      </c>
      <c r="L3122">
        <f t="shared" si="145"/>
        <v>12749.5</v>
      </c>
      <c r="M3122">
        <f t="shared" si="146"/>
        <v>6824.04</v>
      </c>
    </row>
    <row r="3123" spans="1:13">
      <c r="A3123" s="1">
        <v>39512</v>
      </c>
      <c r="B3123">
        <v>2330</v>
      </c>
      <c r="C3123">
        <v>7816.2</v>
      </c>
      <c r="D3123">
        <v>12129.64</v>
      </c>
      <c r="E3123">
        <v>0</v>
      </c>
      <c r="F3123">
        <v>0</v>
      </c>
      <c r="G3123">
        <v>0</v>
      </c>
      <c r="H3123">
        <v>0</v>
      </c>
      <c r="I3123">
        <v>6200.46</v>
      </c>
      <c r="J3123">
        <v>755.84</v>
      </c>
      <c r="K3123">
        <f t="shared" si="144"/>
        <v>14016.66</v>
      </c>
      <c r="L3123">
        <f t="shared" si="145"/>
        <v>12885.48</v>
      </c>
      <c r="M3123">
        <f t="shared" si="146"/>
        <v>7008.33</v>
      </c>
    </row>
    <row r="3124" spans="1:13">
      <c r="A3124" s="1">
        <v>39512</v>
      </c>
      <c r="B3124">
        <v>2400</v>
      </c>
      <c r="C3124">
        <v>7281.84</v>
      </c>
      <c r="D3124">
        <v>11527.42</v>
      </c>
      <c r="E3124">
        <v>0</v>
      </c>
      <c r="F3124">
        <v>0</v>
      </c>
      <c r="G3124">
        <v>0</v>
      </c>
      <c r="H3124">
        <v>0</v>
      </c>
      <c r="I3124">
        <v>6432.28</v>
      </c>
      <c r="J3124">
        <v>830.6</v>
      </c>
      <c r="K3124">
        <f t="shared" si="144"/>
        <v>13714.119999999999</v>
      </c>
      <c r="L3124">
        <f t="shared" si="145"/>
        <v>12358.02</v>
      </c>
      <c r="M3124">
        <f t="shared" si="146"/>
        <v>6857.0599999999995</v>
      </c>
    </row>
    <row r="3125" spans="1:13">
      <c r="A3125" s="1">
        <v>39513</v>
      </c>
      <c r="B3125">
        <v>30</v>
      </c>
      <c r="C3125">
        <v>8057.16</v>
      </c>
      <c r="D3125">
        <v>12180.48</v>
      </c>
      <c r="E3125">
        <v>0</v>
      </c>
      <c r="F3125">
        <v>0</v>
      </c>
      <c r="G3125">
        <v>0</v>
      </c>
      <c r="H3125">
        <v>0</v>
      </c>
      <c r="I3125">
        <v>6009.22</v>
      </c>
      <c r="J3125">
        <v>782.16</v>
      </c>
      <c r="K3125">
        <f t="shared" si="144"/>
        <v>14066.380000000001</v>
      </c>
      <c r="L3125">
        <f t="shared" si="145"/>
        <v>12962.64</v>
      </c>
      <c r="M3125">
        <f t="shared" si="146"/>
        <v>7033.1900000000005</v>
      </c>
    </row>
    <row r="3126" spans="1:13">
      <c r="A3126" s="1">
        <v>39513</v>
      </c>
      <c r="B3126">
        <v>100</v>
      </c>
      <c r="C3126">
        <v>5997.64</v>
      </c>
      <c r="D3126">
        <v>11541.36</v>
      </c>
      <c r="E3126">
        <v>0</v>
      </c>
      <c r="F3126">
        <v>0</v>
      </c>
      <c r="G3126">
        <v>0</v>
      </c>
      <c r="H3126">
        <v>0</v>
      </c>
      <c r="I3126">
        <v>6332.72</v>
      </c>
      <c r="J3126">
        <v>769.96</v>
      </c>
      <c r="K3126">
        <f t="shared" si="144"/>
        <v>12330.36</v>
      </c>
      <c r="L3126">
        <f t="shared" si="145"/>
        <v>12311.32</v>
      </c>
      <c r="M3126">
        <f t="shared" si="146"/>
        <v>6165.18</v>
      </c>
    </row>
    <row r="3127" spans="1:13">
      <c r="A3127" s="1">
        <v>39513</v>
      </c>
      <c r="B3127">
        <v>130</v>
      </c>
      <c r="C3127">
        <v>6257.76</v>
      </c>
      <c r="D3127">
        <v>11876.04</v>
      </c>
      <c r="E3127">
        <v>0</v>
      </c>
      <c r="F3127">
        <v>0</v>
      </c>
      <c r="G3127">
        <v>0</v>
      </c>
      <c r="H3127">
        <v>0</v>
      </c>
      <c r="I3127">
        <v>6228.14</v>
      </c>
      <c r="J3127">
        <v>816.6</v>
      </c>
      <c r="K3127">
        <f t="shared" si="144"/>
        <v>12485.900000000001</v>
      </c>
      <c r="L3127">
        <f t="shared" si="145"/>
        <v>12692.640000000001</v>
      </c>
      <c r="M3127">
        <f t="shared" si="146"/>
        <v>6242.9500000000007</v>
      </c>
    </row>
    <row r="3128" spans="1:13">
      <c r="A3128" s="1">
        <v>39513</v>
      </c>
      <c r="B3128">
        <v>200</v>
      </c>
      <c r="C3128">
        <v>8287.36</v>
      </c>
      <c r="D3128">
        <v>12237.92</v>
      </c>
      <c r="E3128">
        <v>0</v>
      </c>
      <c r="F3128">
        <v>0</v>
      </c>
      <c r="G3128">
        <v>0</v>
      </c>
      <c r="H3128">
        <v>0</v>
      </c>
      <c r="I3128">
        <v>5690.7</v>
      </c>
      <c r="J3128">
        <v>743.04</v>
      </c>
      <c r="K3128">
        <f t="shared" si="144"/>
        <v>13978.060000000001</v>
      </c>
      <c r="L3128">
        <f t="shared" si="145"/>
        <v>12980.96</v>
      </c>
      <c r="M3128">
        <f t="shared" si="146"/>
        <v>6989.0300000000007</v>
      </c>
    </row>
    <row r="3129" spans="1:13">
      <c r="A3129" s="1">
        <v>39513</v>
      </c>
      <c r="B3129">
        <v>230</v>
      </c>
      <c r="C3129">
        <v>6903.5</v>
      </c>
      <c r="D3129">
        <v>11769.02</v>
      </c>
      <c r="E3129">
        <v>0</v>
      </c>
      <c r="F3129">
        <v>0</v>
      </c>
      <c r="G3129">
        <v>0</v>
      </c>
      <c r="H3129">
        <v>0</v>
      </c>
      <c r="I3129">
        <v>6055.48</v>
      </c>
      <c r="J3129">
        <v>750.68</v>
      </c>
      <c r="K3129">
        <f t="shared" si="144"/>
        <v>12958.98</v>
      </c>
      <c r="L3129">
        <f t="shared" si="145"/>
        <v>12519.7</v>
      </c>
      <c r="M3129">
        <f t="shared" si="146"/>
        <v>6479.49</v>
      </c>
    </row>
    <row r="3130" spans="1:13">
      <c r="A3130" s="1">
        <v>39513</v>
      </c>
      <c r="B3130">
        <v>300</v>
      </c>
      <c r="C3130">
        <v>8098.94</v>
      </c>
      <c r="D3130">
        <v>12725.2</v>
      </c>
      <c r="E3130">
        <v>0</v>
      </c>
      <c r="F3130">
        <v>0</v>
      </c>
      <c r="G3130">
        <v>0</v>
      </c>
      <c r="H3130">
        <v>0</v>
      </c>
      <c r="I3130">
        <v>5666.44</v>
      </c>
      <c r="J3130">
        <v>792.74</v>
      </c>
      <c r="K3130">
        <f t="shared" si="144"/>
        <v>13765.38</v>
      </c>
      <c r="L3130">
        <f t="shared" si="145"/>
        <v>13517.94</v>
      </c>
      <c r="M3130">
        <f t="shared" si="146"/>
        <v>6882.69</v>
      </c>
    </row>
    <row r="3131" spans="1:13">
      <c r="A3131" s="1">
        <v>39513</v>
      </c>
      <c r="B3131">
        <v>330</v>
      </c>
      <c r="C3131">
        <v>7878.12</v>
      </c>
      <c r="D3131">
        <v>12291.76</v>
      </c>
      <c r="E3131">
        <v>0</v>
      </c>
      <c r="F3131">
        <v>0</v>
      </c>
      <c r="G3131">
        <v>0</v>
      </c>
      <c r="H3131">
        <v>0</v>
      </c>
      <c r="I3131">
        <v>5882.56</v>
      </c>
      <c r="J3131">
        <v>723.16</v>
      </c>
      <c r="K3131">
        <f t="shared" si="144"/>
        <v>13760.68</v>
      </c>
      <c r="L3131">
        <f t="shared" si="145"/>
        <v>13014.92</v>
      </c>
      <c r="M3131">
        <f t="shared" si="146"/>
        <v>6880.34</v>
      </c>
    </row>
    <row r="3132" spans="1:13">
      <c r="A3132" s="1">
        <v>39513</v>
      </c>
      <c r="B3132">
        <v>400</v>
      </c>
      <c r="C3132">
        <v>8649.4599999999991</v>
      </c>
      <c r="D3132">
        <v>12475.82</v>
      </c>
      <c r="E3132">
        <v>0</v>
      </c>
      <c r="F3132">
        <v>0</v>
      </c>
      <c r="G3132">
        <v>0</v>
      </c>
      <c r="H3132">
        <v>0</v>
      </c>
      <c r="I3132">
        <v>5717.78</v>
      </c>
      <c r="J3132">
        <v>799.44</v>
      </c>
      <c r="K3132">
        <f t="shared" si="144"/>
        <v>14367.239999999998</v>
      </c>
      <c r="L3132">
        <f t="shared" si="145"/>
        <v>13275.26</v>
      </c>
      <c r="M3132">
        <f t="shared" si="146"/>
        <v>7183.619999999999</v>
      </c>
    </row>
    <row r="3133" spans="1:13">
      <c r="A3133" s="1">
        <v>39513</v>
      </c>
      <c r="B3133">
        <v>430</v>
      </c>
      <c r="C3133">
        <v>8448.76</v>
      </c>
      <c r="D3133">
        <v>12133.76</v>
      </c>
      <c r="E3133">
        <v>0</v>
      </c>
      <c r="F3133">
        <v>0</v>
      </c>
      <c r="G3133">
        <v>0</v>
      </c>
      <c r="H3133">
        <v>0</v>
      </c>
      <c r="I3133">
        <v>5829.96</v>
      </c>
      <c r="J3133">
        <v>715</v>
      </c>
      <c r="K3133">
        <f t="shared" si="144"/>
        <v>14278.720000000001</v>
      </c>
      <c r="L3133">
        <f t="shared" si="145"/>
        <v>12848.76</v>
      </c>
      <c r="M3133">
        <f t="shared" si="146"/>
        <v>7139.3600000000006</v>
      </c>
    </row>
    <row r="3134" spans="1:13">
      <c r="A3134" s="1">
        <v>39513</v>
      </c>
      <c r="B3134">
        <v>500</v>
      </c>
      <c r="C3134">
        <v>8103.92</v>
      </c>
      <c r="D3134">
        <v>12070.5</v>
      </c>
      <c r="E3134">
        <v>0</v>
      </c>
      <c r="F3134">
        <v>0</v>
      </c>
      <c r="G3134">
        <v>0</v>
      </c>
      <c r="H3134">
        <v>0</v>
      </c>
      <c r="I3134">
        <v>6058.82</v>
      </c>
      <c r="J3134">
        <v>801.02</v>
      </c>
      <c r="K3134">
        <f t="shared" si="144"/>
        <v>14162.74</v>
      </c>
      <c r="L3134">
        <f t="shared" si="145"/>
        <v>12871.52</v>
      </c>
      <c r="M3134">
        <f t="shared" si="146"/>
        <v>7081.37</v>
      </c>
    </row>
    <row r="3135" spans="1:13">
      <c r="A3135" s="1">
        <v>39513</v>
      </c>
      <c r="B3135">
        <v>530</v>
      </c>
      <c r="C3135">
        <v>8084.4</v>
      </c>
      <c r="D3135">
        <v>11265.48</v>
      </c>
      <c r="E3135">
        <v>0</v>
      </c>
      <c r="F3135">
        <v>0</v>
      </c>
      <c r="G3135">
        <v>0</v>
      </c>
      <c r="H3135">
        <v>0</v>
      </c>
      <c r="I3135">
        <v>5667.22</v>
      </c>
      <c r="J3135">
        <v>734.38</v>
      </c>
      <c r="K3135">
        <f t="shared" si="144"/>
        <v>13751.619999999999</v>
      </c>
      <c r="L3135">
        <f t="shared" si="145"/>
        <v>11999.859999999999</v>
      </c>
      <c r="M3135">
        <f t="shared" si="146"/>
        <v>6875.8099999999995</v>
      </c>
    </row>
    <row r="3136" spans="1:13">
      <c r="A3136" s="1">
        <v>39513</v>
      </c>
      <c r="B3136">
        <v>600</v>
      </c>
      <c r="C3136">
        <v>7688.7</v>
      </c>
      <c r="D3136">
        <v>11567</v>
      </c>
      <c r="E3136">
        <v>0</v>
      </c>
      <c r="F3136">
        <v>0</v>
      </c>
      <c r="G3136">
        <v>0</v>
      </c>
      <c r="H3136">
        <v>0</v>
      </c>
      <c r="I3136">
        <v>6092.48</v>
      </c>
      <c r="J3136">
        <v>729.9</v>
      </c>
      <c r="K3136">
        <f t="shared" si="144"/>
        <v>13781.18</v>
      </c>
      <c r="L3136">
        <f t="shared" si="145"/>
        <v>12296.9</v>
      </c>
      <c r="M3136">
        <f t="shared" si="146"/>
        <v>6890.59</v>
      </c>
    </row>
    <row r="3137" spans="1:13">
      <c r="A3137" s="1">
        <v>39513</v>
      </c>
      <c r="B3137">
        <v>630</v>
      </c>
      <c r="C3137">
        <v>7112.26</v>
      </c>
      <c r="D3137">
        <v>10694.94</v>
      </c>
      <c r="E3137">
        <v>0.04</v>
      </c>
      <c r="F3137">
        <v>0</v>
      </c>
      <c r="G3137">
        <v>0</v>
      </c>
      <c r="H3137">
        <v>0</v>
      </c>
      <c r="I3137">
        <v>5711.64</v>
      </c>
      <c r="J3137">
        <v>789.34</v>
      </c>
      <c r="K3137">
        <f t="shared" si="144"/>
        <v>12823.86</v>
      </c>
      <c r="L3137">
        <f t="shared" si="145"/>
        <v>11484.28</v>
      </c>
      <c r="M3137">
        <f t="shared" si="146"/>
        <v>6411.93</v>
      </c>
    </row>
    <row r="3138" spans="1:13">
      <c r="A3138" s="1">
        <v>39513</v>
      </c>
      <c r="B3138">
        <v>700</v>
      </c>
      <c r="C3138">
        <v>6502.72</v>
      </c>
      <c r="D3138">
        <v>10334.68</v>
      </c>
      <c r="E3138">
        <v>0.2</v>
      </c>
      <c r="F3138">
        <v>0</v>
      </c>
      <c r="G3138">
        <v>0</v>
      </c>
      <c r="H3138">
        <v>0</v>
      </c>
      <c r="I3138">
        <v>5950.14</v>
      </c>
      <c r="J3138">
        <v>725.18</v>
      </c>
      <c r="K3138">
        <f t="shared" si="144"/>
        <v>12452.66</v>
      </c>
      <c r="L3138">
        <f t="shared" si="145"/>
        <v>11059.86</v>
      </c>
      <c r="M3138">
        <f t="shared" si="146"/>
        <v>6226.33</v>
      </c>
    </row>
    <row r="3139" spans="1:13">
      <c r="A3139" s="1">
        <v>39513</v>
      </c>
      <c r="B3139">
        <v>730</v>
      </c>
      <c r="C3139">
        <v>7656.52</v>
      </c>
      <c r="D3139">
        <v>11417.12</v>
      </c>
      <c r="E3139">
        <v>0</v>
      </c>
      <c r="F3139">
        <v>0</v>
      </c>
      <c r="G3139">
        <v>0</v>
      </c>
      <c r="H3139">
        <v>0</v>
      </c>
      <c r="I3139">
        <v>5554.98</v>
      </c>
      <c r="J3139">
        <v>707.68</v>
      </c>
      <c r="K3139">
        <f t="shared" si="144"/>
        <v>13211.5</v>
      </c>
      <c r="L3139">
        <f t="shared" si="145"/>
        <v>12124.800000000001</v>
      </c>
      <c r="M3139">
        <f t="shared" si="146"/>
        <v>6605.75</v>
      </c>
    </row>
    <row r="3140" spans="1:13">
      <c r="A3140" s="1">
        <v>39513</v>
      </c>
      <c r="B3140">
        <v>800</v>
      </c>
      <c r="C3140">
        <v>7265.06</v>
      </c>
      <c r="D3140">
        <v>10445.98</v>
      </c>
      <c r="E3140">
        <v>0.12</v>
      </c>
      <c r="F3140">
        <v>0</v>
      </c>
      <c r="G3140">
        <v>0</v>
      </c>
      <c r="H3140">
        <v>0</v>
      </c>
      <c r="I3140">
        <v>5583.34</v>
      </c>
      <c r="J3140">
        <v>620.38</v>
      </c>
      <c r="K3140">
        <f t="shared" si="144"/>
        <v>12848.28</v>
      </c>
      <c r="L3140">
        <f t="shared" si="145"/>
        <v>11066.359999999999</v>
      </c>
      <c r="M3140">
        <f t="shared" si="146"/>
        <v>6424.14</v>
      </c>
    </row>
    <row r="3141" spans="1:13">
      <c r="A3141" s="1">
        <v>39513</v>
      </c>
      <c r="B3141">
        <v>830</v>
      </c>
      <c r="C3141">
        <v>6137.8</v>
      </c>
      <c r="D3141">
        <v>8118.72</v>
      </c>
      <c r="E3141">
        <v>0.04</v>
      </c>
      <c r="F3141">
        <v>0</v>
      </c>
      <c r="G3141">
        <v>0</v>
      </c>
      <c r="H3141">
        <v>0</v>
      </c>
      <c r="I3141">
        <v>5574.22</v>
      </c>
      <c r="J3141">
        <v>660.24</v>
      </c>
      <c r="K3141">
        <f t="shared" si="144"/>
        <v>11711.98</v>
      </c>
      <c r="L3141">
        <f t="shared" si="145"/>
        <v>8778.9600000000009</v>
      </c>
      <c r="M3141">
        <f t="shared" si="146"/>
        <v>5855.99</v>
      </c>
    </row>
    <row r="3142" spans="1:13">
      <c r="A3142" s="1">
        <v>39513</v>
      </c>
      <c r="B3142">
        <v>900</v>
      </c>
      <c r="C3142">
        <v>6026.66</v>
      </c>
      <c r="D3142">
        <v>8186.28</v>
      </c>
      <c r="E3142">
        <v>0.02</v>
      </c>
      <c r="F3142">
        <v>0</v>
      </c>
      <c r="G3142">
        <v>0</v>
      </c>
      <c r="H3142">
        <v>0</v>
      </c>
      <c r="I3142">
        <v>5574.12</v>
      </c>
      <c r="J3142">
        <v>645.9</v>
      </c>
      <c r="K3142">
        <f t="shared" ref="K3142:K3205" si="147">C3142-E3142-G3142+I3142</f>
        <v>11600.759999999998</v>
      </c>
      <c r="L3142">
        <f t="shared" ref="L3142:L3205" si="148">D3142-F3142-H3142+J3142</f>
        <v>8832.18</v>
      </c>
      <c r="M3142">
        <f t="shared" ref="M3142:M3205" si="149">K3142/2</f>
        <v>5800.3799999999992</v>
      </c>
    </row>
    <row r="3143" spans="1:13">
      <c r="A3143" s="1">
        <v>39513</v>
      </c>
      <c r="B3143">
        <v>930</v>
      </c>
      <c r="C3143">
        <v>6210.4</v>
      </c>
      <c r="D3143">
        <v>8271.9</v>
      </c>
      <c r="E3143">
        <v>0.02</v>
      </c>
      <c r="F3143">
        <v>0</v>
      </c>
      <c r="G3143">
        <v>0</v>
      </c>
      <c r="H3143">
        <v>0</v>
      </c>
      <c r="I3143">
        <v>5568.42</v>
      </c>
      <c r="J3143">
        <v>643.78</v>
      </c>
      <c r="K3143">
        <f t="shared" si="147"/>
        <v>11778.8</v>
      </c>
      <c r="L3143">
        <f t="shared" si="148"/>
        <v>8915.68</v>
      </c>
      <c r="M3143">
        <f t="shared" si="149"/>
        <v>5889.4</v>
      </c>
    </row>
    <row r="3144" spans="1:13">
      <c r="A3144" s="1">
        <v>39513</v>
      </c>
      <c r="B3144">
        <v>1000</v>
      </c>
      <c r="C3144">
        <v>6582.16</v>
      </c>
      <c r="D3144">
        <v>8604.24</v>
      </c>
      <c r="E3144">
        <v>0</v>
      </c>
      <c r="F3144">
        <v>0</v>
      </c>
      <c r="G3144">
        <v>0</v>
      </c>
      <c r="H3144">
        <v>0</v>
      </c>
      <c r="I3144">
        <v>5559.66</v>
      </c>
      <c r="J3144">
        <v>655.05999999999995</v>
      </c>
      <c r="K3144">
        <f t="shared" si="147"/>
        <v>12141.82</v>
      </c>
      <c r="L3144">
        <f t="shared" si="148"/>
        <v>9259.2999999999993</v>
      </c>
      <c r="M3144">
        <f t="shared" si="149"/>
        <v>6070.91</v>
      </c>
    </row>
    <row r="3145" spans="1:13">
      <c r="A3145" s="1">
        <v>39513</v>
      </c>
      <c r="B3145">
        <v>1030</v>
      </c>
      <c r="C3145">
        <v>6176.92</v>
      </c>
      <c r="D3145">
        <v>8624.86</v>
      </c>
      <c r="E3145">
        <v>0.02</v>
      </c>
      <c r="F3145">
        <v>0</v>
      </c>
      <c r="G3145">
        <v>0</v>
      </c>
      <c r="H3145">
        <v>0</v>
      </c>
      <c r="I3145">
        <v>5560.24</v>
      </c>
      <c r="J3145">
        <v>645.54</v>
      </c>
      <c r="K3145">
        <f t="shared" si="147"/>
        <v>11737.14</v>
      </c>
      <c r="L3145">
        <f t="shared" si="148"/>
        <v>9270.4000000000015</v>
      </c>
      <c r="M3145">
        <f t="shared" si="149"/>
        <v>5868.57</v>
      </c>
    </row>
    <row r="3146" spans="1:13">
      <c r="A3146" s="1">
        <v>39513</v>
      </c>
      <c r="B3146">
        <v>1100</v>
      </c>
      <c r="C3146">
        <v>6434.74</v>
      </c>
      <c r="D3146">
        <v>8899.36</v>
      </c>
      <c r="E3146">
        <v>0</v>
      </c>
      <c r="F3146">
        <v>0</v>
      </c>
      <c r="G3146">
        <v>0</v>
      </c>
      <c r="H3146">
        <v>0</v>
      </c>
      <c r="I3146">
        <v>5556.1</v>
      </c>
      <c r="J3146">
        <v>646.52</v>
      </c>
      <c r="K3146">
        <f t="shared" si="147"/>
        <v>11990.84</v>
      </c>
      <c r="L3146">
        <f t="shared" si="148"/>
        <v>9545.880000000001</v>
      </c>
      <c r="M3146">
        <f t="shared" si="149"/>
        <v>5995.42</v>
      </c>
    </row>
    <row r="3147" spans="1:13">
      <c r="A3147" s="1">
        <v>39513</v>
      </c>
      <c r="B3147">
        <v>1130</v>
      </c>
      <c r="C3147">
        <v>6694.98</v>
      </c>
      <c r="D3147">
        <v>8825.02</v>
      </c>
      <c r="E3147">
        <v>0.1</v>
      </c>
      <c r="F3147">
        <v>0</v>
      </c>
      <c r="G3147">
        <v>0</v>
      </c>
      <c r="H3147">
        <v>0</v>
      </c>
      <c r="I3147">
        <v>5359.68</v>
      </c>
      <c r="J3147">
        <v>659.12</v>
      </c>
      <c r="K3147">
        <f t="shared" si="147"/>
        <v>12054.56</v>
      </c>
      <c r="L3147">
        <f t="shared" si="148"/>
        <v>9484.1400000000012</v>
      </c>
      <c r="M3147">
        <f t="shared" si="149"/>
        <v>6027.28</v>
      </c>
    </row>
    <row r="3148" spans="1:13">
      <c r="A3148" s="1">
        <v>39513</v>
      </c>
      <c r="B3148">
        <v>1200</v>
      </c>
      <c r="C3148">
        <v>7676.28</v>
      </c>
      <c r="D3148">
        <v>10453.42</v>
      </c>
      <c r="E3148">
        <v>0</v>
      </c>
      <c r="F3148">
        <v>0</v>
      </c>
      <c r="G3148">
        <v>0</v>
      </c>
      <c r="H3148">
        <v>0</v>
      </c>
      <c r="I3148">
        <v>5404.14</v>
      </c>
      <c r="J3148">
        <v>624.55999999999995</v>
      </c>
      <c r="K3148">
        <f t="shared" si="147"/>
        <v>13080.42</v>
      </c>
      <c r="L3148">
        <f t="shared" si="148"/>
        <v>11077.98</v>
      </c>
      <c r="M3148">
        <f t="shared" si="149"/>
        <v>6540.21</v>
      </c>
    </row>
    <row r="3149" spans="1:13">
      <c r="A3149" s="1">
        <v>39513</v>
      </c>
      <c r="B3149">
        <v>1230</v>
      </c>
      <c r="C3149">
        <v>6445.66</v>
      </c>
      <c r="D3149">
        <v>10736.64</v>
      </c>
      <c r="E3149">
        <v>0</v>
      </c>
      <c r="F3149">
        <v>0</v>
      </c>
      <c r="G3149">
        <v>0</v>
      </c>
      <c r="H3149">
        <v>0</v>
      </c>
      <c r="I3149">
        <v>6902.46</v>
      </c>
      <c r="J3149">
        <v>836</v>
      </c>
      <c r="K3149">
        <f t="shared" si="147"/>
        <v>13348.119999999999</v>
      </c>
      <c r="L3149">
        <f t="shared" si="148"/>
        <v>11572.64</v>
      </c>
      <c r="M3149">
        <f t="shared" si="149"/>
        <v>6674.0599999999995</v>
      </c>
    </row>
    <row r="3150" spans="1:13">
      <c r="A3150" s="1">
        <v>39513</v>
      </c>
      <c r="B3150">
        <v>1300</v>
      </c>
      <c r="C3150">
        <v>6650.96</v>
      </c>
      <c r="D3150">
        <v>11527.06</v>
      </c>
      <c r="E3150">
        <v>0</v>
      </c>
      <c r="F3150">
        <v>0</v>
      </c>
      <c r="G3150">
        <v>0</v>
      </c>
      <c r="H3150">
        <v>0</v>
      </c>
      <c r="I3150">
        <v>6741.28</v>
      </c>
      <c r="J3150">
        <v>800.16</v>
      </c>
      <c r="K3150">
        <f t="shared" si="147"/>
        <v>13392.24</v>
      </c>
      <c r="L3150">
        <f t="shared" si="148"/>
        <v>12327.22</v>
      </c>
      <c r="M3150">
        <f t="shared" si="149"/>
        <v>6696.12</v>
      </c>
    </row>
    <row r="3151" spans="1:13">
      <c r="A3151" s="1">
        <v>39513</v>
      </c>
      <c r="B3151">
        <v>1330</v>
      </c>
      <c r="C3151">
        <v>7357.16</v>
      </c>
      <c r="D3151">
        <v>11201.04</v>
      </c>
      <c r="E3151">
        <v>0</v>
      </c>
      <c r="F3151">
        <v>0</v>
      </c>
      <c r="G3151">
        <v>0</v>
      </c>
      <c r="H3151">
        <v>0</v>
      </c>
      <c r="I3151">
        <v>6547.92</v>
      </c>
      <c r="J3151">
        <v>808.88</v>
      </c>
      <c r="K3151">
        <f t="shared" si="147"/>
        <v>13905.08</v>
      </c>
      <c r="L3151">
        <f t="shared" si="148"/>
        <v>12009.92</v>
      </c>
      <c r="M3151">
        <f t="shared" si="149"/>
        <v>6952.54</v>
      </c>
    </row>
    <row r="3152" spans="1:13">
      <c r="A3152" s="1">
        <v>39513</v>
      </c>
      <c r="B3152">
        <v>1400</v>
      </c>
      <c r="C3152">
        <v>7779.2</v>
      </c>
      <c r="D3152">
        <v>11528.64</v>
      </c>
      <c r="E3152">
        <v>0</v>
      </c>
      <c r="F3152">
        <v>0</v>
      </c>
      <c r="G3152">
        <v>0</v>
      </c>
      <c r="H3152">
        <v>0</v>
      </c>
      <c r="I3152">
        <v>6720.88</v>
      </c>
      <c r="J3152">
        <v>840.5</v>
      </c>
      <c r="K3152">
        <f t="shared" si="147"/>
        <v>14500.08</v>
      </c>
      <c r="L3152">
        <f t="shared" si="148"/>
        <v>12369.14</v>
      </c>
      <c r="M3152">
        <f t="shared" si="149"/>
        <v>7250.04</v>
      </c>
    </row>
    <row r="3153" spans="1:13">
      <c r="A3153" s="1">
        <v>39513</v>
      </c>
      <c r="B3153">
        <v>1430</v>
      </c>
      <c r="C3153">
        <v>8767.7199999999993</v>
      </c>
      <c r="D3153">
        <v>12251.42</v>
      </c>
      <c r="E3153">
        <v>0</v>
      </c>
      <c r="F3153">
        <v>0</v>
      </c>
      <c r="G3153">
        <v>0</v>
      </c>
      <c r="H3153">
        <v>0</v>
      </c>
      <c r="I3153">
        <v>6706.26</v>
      </c>
      <c r="J3153">
        <v>815.38</v>
      </c>
      <c r="K3153">
        <f t="shared" si="147"/>
        <v>15473.98</v>
      </c>
      <c r="L3153">
        <f t="shared" si="148"/>
        <v>13066.8</v>
      </c>
      <c r="M3153">
        <f t="shared" si="149"/>
        <v>7736.99</v>
      </c>
    </row>
    <row r="3154" spans="1:13">
      <c r="A3154" s="1">
        <v>39513</v>
      </c>
      <c r="B3154">
        <v>1500</v>
      </c>
      <c r="C3154">
        <v>8030.9</v>
      </c>
      <c r="D3154">
        <v>12092.68</v>
      </c>
      <c r="E3154">
        <v>0</v>
      </c>
      <c r="F3154">
        <v>0</v>
      </c>
      <c r="G3154">
        <v>0</v>
      </c>
      <c r="H3154">
        <v>0</v>
      </c>
      <c r="I3154">
        <v>6697.38</v>
      </c>
      <c r="J3154">
        <v>812.86</v>
      </c>
      <c r="K3154">
        <f t="shared" si="147"/>
        <v>14728.279999999999</v>
      </c>
      <c r="L3154">
        <f t="shared" si="148"/>
        <v>12905.54</v>
      </c>
      <c r="M3154">
        <f t="shared" si="149"/>
        <v>7364.1399999999994</v>
      </c>
    </row>
    <row r="3155" spans="1:13">
      <c r="A3155" s="1">
        <v>39513</v>
      </c>
      <c r="B3155">
        <v>1530</v>
      </c>
      <c r="C3155">
        <v>8670.94</v>
      </c>
      <c r="D3155">
        <v>12132.18</v>
      </c>
      <c r="E3155">
        <v>0</v>
      </c>
      <c r="F3155">
        <v>0</v>
      </c>
      <c r="G3155">
        <v>0</v>
      </c>
      <c r="H3155">
        <v>0</v>
      </c>
      <c r="I3155">
        <v>6699.44</v>
      </c>
      <c r="J3155">
        <v>821.26</v>
      </c>
      <c r="K3155">
        <f t="shared" si="147"/>
        <v>15370.380000000001</v>
      </c>
      <c r="L3155">
        <f t="shared" si="148"/>
        <v>12953.44</v>
      </c>
      <c r="M3155">
        <f t="shared" si="149"/>
        <v>7685.1900000000005</v>
      </c>
    </row>
    <row r="3156" spans="1:13">
      <c r="A3156" s="1">
        <v>39513</v>
      </c>
      <c r="B3156">
        <v>1600</v>
      </c>
      <c r="C3156">
        <v>8994.08</v>
      </c>
      <c r="D3156">
        <v>12156.04</v>
      </c>
      <c r="E3156">
        <v>0</v>
      </c>
      <c r="F3156">
        <v>0</v>
      </c>
      <c r="G3156">
        <v>0</v>
      </c>
      <c r="H3156">
        <v>0</v>
      </c>
      <c r="I3156">
        <v>6737.4</v>
      </c>
      <c r="J3156">
        <v>805.14</v>
      </c>
      <c r="K3156">
        <f t="shared" si="147"/>
        <v>15731.48</v>
      </c>
      <c r="L3156">
        <f t="shared" si="148"/>
        <v>12961.18</v>
      </c>
      <c r="M3156">
        <f t="shared" si="149"/>
        <v>7865.74</v>
      </c>
    </row>
    <row r="3157" spans="1:13">
      <c r="A3157" s="1">
        <v>39513</v>
      </c>
      <c r="B3157">
        <v>1630</v>
      </c>
      <c r="C3157">
        <v>7844.36</v>
      </c>
      <c r="D3157">
        <v>11854</v>
      </c>
      <c r="E3157">
        <v>0</v>
      </c>
      <c r="F3157">
        <v>0</v>
      </c>
      <c r="G3157">
        <v>0</v>
      </c>
      <c r="H3157">
        <v>0</v>
      </c>
      <c r="I3157">
        <v>6879.86</v>
      </c>
      <c r="J3157">
        <v>829.3</v>
      </c>
      <c r="K3157">
        <f t="shared" si="147"/>
        <v>14724.22</v>
      </c>
      <c r="L3157">
        <f t="shared" si="148"/>
        <v>12683.3</v>
      </c>
      <c r="M3157">
        <f t="shared" si="149"/>
        <v>7362.11</v>
      </c>
    </row>
    <row r="3158" spans="1:13">
      <c r="A3158" s="1">
        <v>39513</v>
      </c>
      <c r="B3158">
        <v>1700</v>
      </c>
      <c r="C3158">
        <v>6941.7</v>
      </c>
      <c r="D3158">
        <v>11242.78</v>
      </c>
      <c r="E3158">
        <v>0</v>
      </c>
      <c r="F3158">
        <v>0</v>
      </c>
      <c r="G3158">
        <v>0</v>
      </c>
      <c r="H3158">
        <v>0</v>
      </c>
      <c r="I3158">
        <v>6718.96</v>
      </c>
      <c r="J3158">
        <v>845.32</v>
      </c>
      <c r="K3158">
        <f t="shared" si="147"/>
        <v>13660.66</v>
      </c>
      <c r="L3158">
        <f t="shared" si="148"/>
        <v>12088.1</v>
      </c>
      <c r="M3158">
        <f t="shared" si="149"/>
        <v>6830.33</v>
      </c>
    </row>
    <row r="3159" spans="1:13">
      <c r="A3159" s="1">
        <v>39513</v>
      </c>
      <c r="B3159">
        <v>1730</v>
      </c>
      <c r="C3159">
        <v>6992.18</v>
      </c>
      <c r="D3159">
        <v>11638.68</v>
      </c>
      <c r="E3159">
        <v>0</v>
      </c>
      <c r="F3159">
        <v>0</v>
      </c>
      <c r="G3159">
        <v>0</v>
      </c>
      <c r="H3159">
        <v>0</v>
      </c>
      <c r="I3159">
        <v>6717.5</v>
      </c>
      <c r="J3159">
        <v>870.3</v>
      </c>
      <c r="K3159">
        <f t="shared" si="147"/>
        <v>13709.68</v>
      </c>
      <c r="L3159">
        <f t="shared" si="148"/>
        <v>12508.98</v>
      </c>
      <c r="M3159">
        <f t="shared" si="149"/>
        <v>6854.84</v>
      </c>
    </row>
    <row r="3160" spans="1:13">
      <c r="A3160" s="1">
        <v>39513</v>
      </c>
      <c r="B3160">
        <v>1800</v>
      </c>
      <c r="C3160">
        <v>7844.6</v>
      </c>
      <c r="D3160">
        <v>11356.94</v>
      </c>
      <c r="E3160">
        <v>0</v>
      </c>
      <c r="F3160">
        <v>0</v>
      </c>
      <c r="G3160">
        <v>0</v>
      </c>
      <c r="H3160">
        <v>0</v>
      </c>
      <c r="I3160">
        <v>6725.68</v>
      </c>
      <c r="J3160">
        <v>831.18</v>
      </c>
      <c r="K3160">
        <f t="shared" si="147"/>
        <v>14570.28</v>
      </c>
      <c r="L3160">
        <f t="shared" si="148"/>
        <v>12188.12</v>
      </c>
      <c r="M3160">
        <f t="shared" si="149"/>
        <v>7285.14</v>
      </c>
    </row>
    <row r="3161" spans="1:13">
      <c r="A3161" s="1">
        <v>39513</v>
      </c>
      <c r="B3161">
        <v>1830</v>
      </c>
      <c r="C3161">
        <v>6522.68</v>
      </c>
      <c r="D3161">
        <v>11385.48</v>
      </c>
      <c r="E3161">
        <v>0</v>
      </c>
      <c r="F3161">
        <v>0</v>
      </c>
      <c r="G3161">
        <v>0</v>
      </c>
      <c r="H3161">
        <v>0</v>
      </c>
      <c r="I3161">
        <v>6695.54</v>
      </c>
      <c r="J3161">
        <v>861.78</v>
      </c>
      <c r="K3161">
        <f t="shared" si="147"/>
        <v>13218.220000000001</v>
      </c>
      <c r="L3161">
        <f t="shared" si="148"/>
        <v>12247.26</v>
      </c>
      <c r="M3161">
        <f t="shared" si="149"/>
        <v>6609.1100000000006</v>
      </c>
    </row>
    <row r="3162" spans="1:13">
      <c r="A3162" s="1">
        <v>39513</v>
      </c>
      <c r="B3162">
        <v>1900</v>
      </c>
      <c r="C3162">
        <v>8336.4</v>
      </c>
      <c r="D3162">
        <v>11114.1</v>
      </c>
      <c r="E3162">
        <v>0</v>
      </c>
      <c r="F3162">
        <v>0</v>
      </c>
      <c r="G3162">
        <v>0</v>
      </c>
      <c r="H3162">
        <v>0</v>
      </c>
      <c r="I3162">
        <v>6733.38</v>
      </c>
      <c r="J3162">
        <v>880.34</v>
      </c>
      <c r="K3162">
        <f t="shared" si="147"/>
        <v>15069.779999999999</v>
      </c>
      <c r="L3162">
        <f t="shared" si="148"/>
        <v>11994.44</v>
      </c>
      <c r="M3162">
        <f t="shared" si="149"/>
        <v>7534.8899999999994</v>
      </c>
    </row>
    <row r="3163" spans="1:13">
      <c r="A3163" s="1">
        <v>39513</v>
      </c>
      <c r="B3163">
        <v>1930</v>
      </c>
      <c r="C3163">
        <v>8164.82</v>
      </c>
      <c r="D3163">
        <v>11095.76</v>
      </c>
      <c r="E3163">
        <v>0</v>
      </c>
      <c r="F3163">
        <v>0</v>
      </c>
      <c r="G3163">
        <v>0</v>
      </c>
      <c r="H3163">
        <v>0</v>
      </c>
      <c r="I3163">
        <v>6741</v>
      </c>
      <c r="J3163">
        <v>860.6</v>
      </c>
      <c r="K3163">
        <f t="shared" si="147"/>
        <v>14905.82</v>
      </c>
      <c r="L3163">
        <f t="shared" si="148"/>
        <v>11956.36</v>
      </c>
      <c r="M3163">
        <f t="shared" si="149"/>
        <v>7452.91</v>
      </c>
    </row>
    <row r="3164" spans="1:13">
      <c r="A3164" s="1">
        <v>39513</v>
      </c>
      <c r="B3164">
        <v>2000</v>
      </c>
      <c r="C3164">
        <v>9889.7199999999993</v>
      </c>
      <c r="D3164">
        <v>13010.28</v>
      </c>
      <c r="E3164">
        <v>0</v>
      </c>
      <c r="F3164">
        <v>0</v>
      </c>
      <c r="G3164">
        <v>0</v>
      </c>
      <c r="H3164">
        <v>0</v>
      </c>
      <c r="I3164">
        <v>6668.58</v>
      </c>
      <c r="J3164">
        <v>887.34</v>
      </c>
      <c r="K3164">
        <f t="shared" si="147"/>
        <v>16558.3</v>
      </c>
      <c r="L3164">
        <f t="shared" si="148"/>
        <v>13897.62</v>
      </c>
      <c r="M3164">
        <f t="shared" si="149"/>
        <v>8279.15</v>
      </c>
    </row>
    <row r="3165" spans="1:13">
      <c r="A3165" s="1">
        <v>39513</v>
      </c>
      <c r="B3165">
        <v>2030</v>
      </c>
      <c r="C3165">
        <v>10733.94</v>
      </c>
      <c r="D3165">
        <v>14583.3</v>
      </c>
      <c r="E3165">
        <v>0</v>
      </c>
      <c r="F3165">
        <v>0</v>
      </c>
      <c r="G3165">
        <v>0</v>
      </c>
      <c r="H3165">
        <v>0</v>
      </c>
      <c r="I3165">
        <v>6663.84</v>
      </c>
      <c r="J3165">
        <v>872.28</v>
      </c>
      <c r="K3165">
        <f t="shared" si="147"/>
        <v>17397.78</v>
      </c>
      <c r="L3165">
        <f t="shared" si="148"/>
        <v>15455.58</v>
      </c>
      <c r="M3165">
        <f t="shared" si="149"/>
        <v>8698.89</v>
      </c>
    </row>
    <row r="3166" spans="1:13">
      <c r="A3166" s="1">
        <v>39513</v>
      </c>
      <c r="B3166">
        <v>2100</v>
      </c>
      <c r="C3166">
        <v>12841.92</v>
      </c>
      <c r="D3166">
        <v>16283.62</v>
      </c>
      <c r="E3166">
        <v>0</v>
      </c>
      <c r="F3166">
        <v>0</v>
      </c>
      <c r="G3166">
        <v>0</v>
      </c>
      <c r="H3166">
        <v>0</v>
      </c>
      <c r="I3166">
        <v>6631.42</v>
      </c>
      <c r="J3166">
        <v>841.22</v>
      </c>
      <c r="K3166">
        <f t="shared" si="147"/>
        <v>19473.34</v>
      </c>
      <c r="L3166">
        <f t="shared" si="148"/>
        <v>17124.84</v>
      </c>
      <c r="M3166">
        <f t="shared" si="149"/>
        <v>9736.67</v>
      </c>
    </row>
    <row r="3167" spans="1:13">
      <c r="A3167" s="1">
        <v>39513</v>
      </c>
      <c r="B3167">
        <v>2130</v>
      </c>
      <c r="C3167">
        <v>13233.98</v>
      </c>
      <c r="D3167">
        <v>16164.92</v>
      </c>
      <c r="E3167">
        <v>0</v>
      </c>
      <c r="F3167">
        <v>0</v>
      </c>
      <c r="G3167">
        <v>0</v>
      </c>
      <c r="H3167">
        <v>0</v>
      </c>
      <c r="I3167">
        <v>6637.16</v>
      </c>
      <c r="J3167">
        <v>855.26</v>
      </c>
      <c r="K3167">
        <f t="shared" si="147"/>
        <v>19871.14</v>
      </c>
      <c r="L3167">
        <f t="shared" si="148"/>
        <v>17020.18</v>
      </c>
      <c r="M3167">
        <f t="shared" si="149"/>
        <v>9935.57</v>
      </c>
    </row>
    <row r="3168" spans="1:13">
      <c r="A3168" s="1">
        <v>39513</v>
      </c>
      <c r="B3168">
        <v>2200</v>
      </c>
      <c r="C3168">
        <v>13448.68</v>
      </c>
      <c r="D3168">
        <v>16080.78</v>
      </c>
      <c r="E3168">
        <v>0</v>
      </c>
      <c r="F3168">
        <v>0</v>
      </c>
      <c r="G3168">
        <v>0</v>
      </c>
      <c r="H3168">
        <v>0</v>
      </c>
      <c r="I3168">
        <v>6591.38</v>
      </c>
      <c r="J3168">
        <v>839.32</v>
      </c>
      <c r="K3168">
        <f t="shared" si="147"/>
        <v>20040.060000000001</v>
      </c>
      <c r="L3168">
        <f t="shared" si="148"/>
        <v>16920.100000000002</v>
      </c>
      <c r="M3168">
        <f t="shared" si="149"/>
        <v>10020.030000000001</v>
      </c>
    </row>
    <row r="3169" spans="1:13">
      <c r="A3169" s="1">
        <v>39513</v>
      </c>
      <c r="B3169">
        <v>2230</v>
      </c>
      <c r="C3169">
        <v>14164.34</v>
      </c>
      <c r="D3169">
        <v>16153.72</v>
      </c>
      <c r="E3169">
        <v>0</v>
      </c>
      <c r="F3169">
        <v>0</v>
      </c>
      <c r="G3169">
        <v>0</v>
      </c>
      <c r="H3169">
        <v>0</v>
      </c>
      <c r="I3169">
        <v>6593.6</v>
      </c>
      <c r="J3169">
        <v>867.38</v>
      </c>
      <c r="K3169">
        <f t="shared" si="147"/>
        <v>20757.940000000002</v>
      </c>
      <c r="L3169">
        <f t="shared" si="148"/>
        <v>17021.099999999999</v>
      </c>
      <c r="M3169">
        <f t="shared" si="149"/>
        <v>10378.970000000001</v>
      </c>
    </row>
    <row r="3170" spans="1:13">
      <c r="A3170" s="1">
        <v>39513</v>
      </c>
      <c r="B3170">
        <v>2300</v>
      </c>
      <c r="C3170">
        <v>14180.7</v>
      </c>
      <c r="D3170">
        <v>16018.26</v>
      </c>
      <c r="E3170">
        <v>0</v>
      </c>
      <c r="F3170">
        <v>0</v>
      </c>
      <c r="G3170">
        <v>0</v>
      </c>
      <c r="H3170">
        <v>0</v>
      </c>
      <c r="I3170">
        <v>6607.62</v>
      </c>
      <c r="J3170">
        <v>857.5</v>
      </c>
      <c r="K3170">
        <f t="shared" si="147"/>
        <v>20788.32</v>
      </c>
      <c r="L3170">
        <f t="shared" si="148"/>
        <v>16875.760000000002</v>
      </c>
      <c r="M3170">
        <f t="shared" si="149"/>
        <v>10394.16</v>
      </c>
    </row>
    <row r="3171" spans="1:13">
      <c r="A3171" s="1">
        <v>39513</v>
      </c>
      <c r="B3171">
        <v>2330</v>
      </c>
      <c r="C3171">
        <v>15505.04</v>
      </c>
      <c r="D3171">
        <v>17637.88</v>
      </c>
      <c r="E3171">
        <v>0</v>
      </c>
      <c r="F3171">
        <v>0</v>
      </c>
      <c r="G3171">
        <v>0</v>
      </c>
      <c r="H3171">
        <v>0</v>
      </c>
      <c r="I3171">
        <v>6578.92</v>
      </c>
      <c r="J3171">
        <v>834.26</v>
      </c>
      <c r="K3171">
        <f t="shared" si="147"/>
        <v>22083.96</v>
      </c>
      <c r="L3171">
        <f t="shared" si="148"/>
        <v>18472.14</v>
      </c>
      <c r="M3171">
        <f t="shared" si="149"/>
        <v>11041.98</v>
      </c>
    </row>
    <row r="3172" spans="1:13">
      <c r="A3172" s="1">
        <v>39513</v>
      </c>
      <c r="B3172">
        <v>2400</v>
      </c>
      <c r="C3172">
        <v>15201.04</v>
      </c>
      <c r="D3172">
        <v>17465.3</v>
      </c>
      <c r="E3172">
        <v>0</v>
      </c>
      <c r="F3172">
        <v>0</v>
      </c>
      <c r="G3172">
        <v>0</v>
      </c>
      <c r="H3172">
        <v>0</v>
      </c>
      <c r="I3172">
        <v>6529.82</v>
      </c>
      <c r="J3172">
        <v>871.38</v>
      </c>
      <c r="K3172">
        <f t="shared" si="147"/>
        <v>21730.86</v>
      </c>
      <c r="L3172">
        <f t="shared" si="148"/>
        <v>18336.68</v>
      </c>
      <c r="M3172">
        <f t="shared" si="149"/>
        <v>10865.43</v>
      </c>
    </row>
    <row r="3173" spans="1:13">
      <c r="A3173" s="1">
        <v>39514</v>
      </c>
      <c r="B3173">
        <v>30</v>
      </c>
      <c r="C3173">
        <v>15608.88</v>
      </c>
      <c r="D3173">
        <v>18209</v>
      </c>
      <c r="E3173">
        <v>0</v>
      </c>
      <c r="F3173">
        <v>0</v>
      </c>
      <c r="G3173">
        <v>0</v>
      </c>
      <c r="H3173">
        <v>0</v>
      </c>
      <c r="I3173">
        <v>6492.28</v>
      </c>
      <c r="J3173">
        <v>841.84</v>
      </c>
      <c r="K3173">
        <f t="shared" si="147"/>
        <v>22101.16</v>
      </c>
      <c r="L3173">
        <f t="shared" si="148"/>
        <v>19050.84</v>
      </c>
      <c r="M3173">
        <f t="shared" si="149"/>
        <v>11050.58</v>
      </c>
    </row>
    <row r="3174" spans="1:13">
      <c r="A3174" s="1">
        <v>39514</v>
      </c>
      <c r="B3174">
        <v>100</v>
      </c>
      <c r="C3174">
        <v>16033.78</v>
      </c>
      <c r="D3174">
        <v>17655.099999999999</v>
      </c>
      <c r="E3174">
        <v>0</v>
      </c>
      <c r="F3174">
        <v>0</v>
      </c>
      <c r="G3174">
        <v>0</v>
      </c>
      <c r="H3174">
        <v>0</v>
      </c>
      <c r="I3174">
        <v>6473.38</v>
      </c>
      <c r="J3174">
        <v>850.02</v>
      </c>
      <c r="K3174">
        <f t="shared" si="147"/>
        <v>22507.16</v>
      </c>
      <c r="L3174">
        <f t="shared" si="148"/>
        <v>18505.12</v>
      </c>
      <c r="M3174">
        <f t="shared" si="149"/>
        <v>11253.58</v>
      </c>
    </row>
    <row r="3175" spans="1:13">
      <c r="A3175" s="1">
        <v>39514</v>
      </c>
      <c r="B3175">
        <v>130</v>
      </c>
      <c r="C3175">
        <v>16181.42</v>
      </c>
      <c r="D3175">
        <v>17972.2</v>
      </c>
      <c r="E3175">
        <v>0</v>
      </c>
      <c r="F3175">
        <v>0</v>
      </c>
      <c r="G3175">
        <v>0</v>
      </c>
      <c r="H3175">
        <v>0</v>
      </c>
      <c r="I3175">
        <v>6367.78</v>
      </c>
      <c r="J3175">
        <v>833.14</v>
      </c>
      <c r="K3175">
        <f t="shared" si="147"/>
        <v>22549.200000000001</v>
      </c>
      <c r="L3175">
        <f t="shared" si="148"/>
        <v>18805.34</v>
      </c>
      <c r="M3175">
        <f t="shared" si="149"/>
        <v>11274.6</v>
      </c>
    </row>
    <row r="3176" spans="1:13">
      <c r="A3176" s="1">
        <v>39514</v>
      </c>
      <c r="B3176">
        <v>200</v>
      </c>
      <c r="C3176">
        <v>15112.76</v>
      </c>
      <c r="D3176">
        <v>17441.88</v>
      </c>
      <c r="E3176">
        <v>0</v>
      </c>
      <c r="F3176">
        <v>0</v>
      </c>
      <c r="G3176">
        <v>0</v>
      </c>
      <c r="H3176">
        <v>0</v>
      </c>
      <c r="I3176">
        <v>6413.44</v>
      </c>
      <c r="J3176">
        <v>827.04</v>
      </c>
      <c r="K3176">
        <f t="shared" si="147"/>
        <v>21526.2</v>
      </c>
      <c r="L3176">
        <f t="shared" si="148"/>
        <v>18268.920000000002</v>
      </c>
      <c r="M3176">
        <f t="shared" si="149"/>
        <v>10763.1</v>
      </c>
    </row>
    <row r="3177" spans="1:13">
      <c r="A3177" s="1">
        <v>39514</v>
      </c>
      <c r="B3177">
        <v>230</v>
      </c>
      <c r="C3177">
        <v>15086.3</v>
      </c>
      <c r="D3177">
        <v>17761.82</v>
      </c>
      <c r="E3177">
        <v>0</v>
      </c>
      <c r="F3177">
        <v>0</v>
      </c>
      <c r="G3177">
        <v>0</v>
      </c>
      <c r="H3177">
        <v>0</v>
      </c>
      <c r="I3177">
        <v>6386.08</v>
      </c>
      <c r="J3177">
        <v>854.16</v>
      </c>
      <c r="K3177">
        <f t="shared" si="147"/>
        <v>21472.379999999997</v>
      </c>
      <c r="L3177">
        <f t="shared" si="148"/>
        <v>18615.98</v>
      </c>
      <c r="M3177">
        <f t="shared" si="149"/>
        <v>10736.189999999999</v>
      </c>
    </row>
    <row r="3178" spans="1:13">
      <c r="A3178" s="1">
        <v>39514</v>
      </c>
      <c r="B3178">
        <v>300</v>
      </c>
      <c r="C3178">
        <v>15892.92</v>
      </c>
      <c r="D3178">
        <v>17556.099999999999</v>
      </c>
      <c r="E3178">
        <v>0</v>
      </c>
      <c r="F3178">
        <v>0</v>
      </c>
      <c r="G3178">
        <v>0</v>
      </c>
      <c r="H3178">
        <v>0</v>
      </c>
      <c r="I3178">
        <v>6522.74</v>
      </c>
      <c r="J3178">
        <v>854.62</v>
      </c>
      <c r="K3178">
        <f t="shared" si="147"/>
        <v>22415.66</v>
      </c>
      <c r="L3178">
        <f t="shared" si="148"/>
        <v>18410.719999999998</v>
      </c>
      <c r="M3178">
        <f t="shared" si="149"/>
        <v>11207.83</v>
      </c>
    </row>
    <row r="3179" spans="1:13">
      <c r="A3179" s="1">
        <v>39514</v>
      </c>
      <c r="B3179">
        <v>330</v>
      </c>
      <c r="C3179">
        <v>15395.74</v>
      </c>
      <c r="D3179">
        <v>17472.22</v>
      </c>
      <c r="E3179">
        <v>0</v>
      </c>
      <c r="F3179">
        <v>0</v>
      </c>
      <c r="G3179">
        <v>0</v>
      </c>
      <c r="H3179">
        <v>0</v>
      </c>
      <c r="I3179">
        <v>6541.58</v>
      </c>
      <c r="J3179">
        <v>844.6</v>
      </c>
      <c r="K3179">
        <f t="shared" si="147"/>
        <v>21937.32</v>
      </c>
      <c r="L3179">
        <f t="shared" si="148"/>
        <v>18316.82</v>
      </c>
      <c r="M3179">
        <f t="shared" si="149"/>
        <v>10968.66</v>
      </c>
    </row>
    <row r="3180" spans="1:13">
      <c r="A3180" s="1">
        <v>39514</v>
      </c>
      <c r="B3180">
        <v>400</v>
      </c>
      <c r="C3180">
        <v>14929.32</v>
      </c>
      <c r="D3180">
        <v>17224.7</v>
      </c>
      <c r="E3180">
        <v>0</v>
      </c>
      <c r="F3180">
        <v>0</v>
      </c>
      <c r="G3180">
        <v>0</v>
      </c>
      <c r="H3180">
        <v>0</v>
      </c>
      <c r="I3180">
        <v>6493.24</v>
      </c>
      <c r="J3180">
        <v>854.16</v>
      </c>
      <c r="K3180">
        <f t="shared" si="147"/>
        <v>21422.559999999998</v>
      </c>
      <c r="L3180">
        <f t="shared" si="148"/>
        <v>18078.86</v>
      </c>
      <c r="M3180">
        <f t="shared" si="149"/>
        <v>10711.279999999999</v>
      </c>
    </row>
    <row r="3181" spans="1:13">
      <c r="A3181" s="1">
        <v>39514</v>
      </c>
      <c r="B3181">
        <v>430</v>
      </c>
      <c r="C3181">
        <v>15374.54</v>
      </c>
      <c r="D3181">
        <v>17823.96</v>
      </c>
      <c r="E3181">
        <v>0</v>
      </c>
      <c r="F3181">
        <v>0</v>
      </c>
      <c r="G3181">
        <v>0</v>
      </c>
      <c r="H3181">
        <v>0</v>
      </c>
      <c r="I3181">
        <v>6473.6</v>
      </c>
      <c r="J3181">
        <v>856.44</v>
      </c>
      <c r="K3181">
        <f t="shared" si="147"/>
        <v>21848.14</v>
      </c>
      <c r="L3181">
        <f t="shared" si="148"/>
        <v>18680.399999999998</v>
      </c>
      <c r="M3181">
        <f t="shared" si="149"/>
        <v>10924.07</v>
      </c>
    </row>
    <row r="3182" spans="1:13">
      <c r="A3182" s="1">
        <v>39514</v>
      </c>
      <c r="B3182">
        <v>500</v>
      </c>
      <c r="C3182">
        <v>15404</v>
      </c>
      <c r="D3182">
        <v>17406.38</v>
      </c>
      <c r="E3182">
        <v>0</v>
      </c>
      <c r="F3182">
        <v>0</v>
      </c>
      <c r="G3182">
        <v>0</v>
      </c>
      <c r="H3182">
        <v>0</v>
      </c>
      <c r="I3182">
        <v>6492.56</v>
      </c>
      <c r="J3182">
        <v>840.36</v>
      </c>
      <c r="K3182">
        <f t="shared" si="147"/>
        <v>21896.560000000001</v>
      </c>
      <c r="L3182">
        <f t="shared" si="148"/>
        <v>18246.740000000002</v>
      </c>
      <c r="M3182">
        <f t="shared" si="149"/>
        <v>10948.28</v>
      </c>
    </row>
    <row r="3183" spans="1:13">
      <c r="A3183" s="1">
        <v>39514</v>
      </c>
      <c r="B3183">
        <v>530</v>
      </c>
      <c r="C3183">
        <v>15332.44</v>
      </c>
      <c r="D3183">
        <v>17483.54</v>
      </c>
      <c r="E3183">
        <v>0</v>
      </c>
      <c r="F3183">
        <v>0</v>
      </c>
      <c r="G3183">
        <v>0</v>
      </c>
      <c r="H3183">
        <v>0</v>
      </c>
      <c r="I3183">
        <v>6506.86</v>
      </c>
      <c r="J3183">
        <v>846.34</v>
      </c>
      <c r="K3183">
        <f t="shared" si="147"/>
        <v>21839.3</v>
      </c>
      <c r="L3183">
        <f t="shared" si="148"/>
        <v>18329.88</v>
      </c>
      <c r="M3183">
        <f t="shared" si="149"/>
        <v>10919.65</v>
      </c>
    </row>
    <row r="3184" spans="1:13">
      <c r="A3184" s="1">
        <v>39514</v>
      </c>
      <c r="B3184">
        <v>600</v>
      </c>
      <c r="C3184">
        <v>15748.26</v>
      </c>
      <c r="D3184">
        <v>17390.62</v>
      </c>
      <c r="E3184">
        <v>0</v>
      </c>
      <c r="F3184">
        <v>0</v>
      </c>
      <c r="G3184">
        <v>0</v>
      </c>
      <c r="H3184">
        <v>0</v>
      </c>
      <c r="I3184">
        <v>6387.8</v>
      </c>
      <c r="J3184">
        <v>838.56</v>
      </c>
      <c r="K3184">
        <f t="shared" si="147"/>
        <v>22136.06</v>
      </c>
      <c r="L3184">
        <f t="shared" si="148"/>
        <v>18229.18</v>
      </c>
      <c r="M3184">
        <f t="shared" si="149"/>
        <v>11068.03</v>
      </c>
    </row>
    <row r="3185" spans="1:13">
      <c r="A3185" s="1">
        <v>39514</v>
      </c>
      <c r="B3185">
        <v>630</v>
      </c>
      <c r="C3185">
        <v>14327.76</v>
      </c>
      <c r="D3185">
        <v>17084.88</v>
      </c>
      <c r="E3185">
        <v>0</v>
      </c>
      <c r="F3185">
        <v>0</v>
      </c>
      <c r="G3185">
        <v>0</v>
      </c>
      <c r="H3185">
        <v>0</v>
      </c>
      <c r="I3185">
        <v>6547.06</v>
      </c>
      <c r="J3185">
        <v>846.96</v>
      </c>
      <c r="K3185">
        <f t="shared" si="147"/>
        <v>20874.82</v>
      </c>
      <c r="L3185">
        <f t="shared" si="148"/>
        <v>17931.84</v>
      </c>
      <c r="M3185">
        <f t="shared" si="149"/>
        <v>10437.41</v>
      </c>
    </row>
    <row r="3186" spans="1:13">
      <c r="A3186" s="1">
        <v>39514</v>
      </c>
      <c r="B3186">
        <v>700</v>
      </c>
      <c r="C3186">
        <v>13950</v>
      </c>
      <c r="D3186">
        <v>15998.64</v>
      </c>
      <c r="E3186">
        <v>0</v>
      </c>
      <c r="F3186">
        <v>0</v>
      </c>
      <c r="G3186">
        <v>0</v>
      </c>
      <c r="H3186">
        <v>0</v>
      </c>
      <c r="I3186">
        <v>6382.6</v>
      </c>
      <c r="J3186">
        <v>826.94</v>
      </c>
      <c r="K3186">
        <f t="shared" si="147"/>
        <v>20332.599999999999</v>
      </c>
      <c r="L3186">
        <f t="shared" si="148"/>
        <v>16825.579999999998</v>
      </c>
      <c r="M3186">
        <f t="shared" si="149"/>
        <v>10166.299999999999</v>
      </c>
    </row>
    <row r="3187" spans="1:13">
      <c r="A3187" s="1">
        <v>39514</v>
      </c>
      <c r="B3187">
        <v>730</v>
      </c>
      <c r="C3187">
        <v>14971.58</v>
      </c>
      <c r="D3187">
        <v>16246.16</v>
      </c>
      <c r="E3187">
        <v>0</v>
      </c>
      <c r="F3187">
        <v>0</v>
      </c>
      <c r="G3187">
        <v>0</v>
      </c>
      <c r="H3187">
        <v>0</v>
      </c>
      <c r="I3187">
        <v>6311.7</v>
      </c>
      <c r="J3187">
        <v>836.94</v>
      </c>
      <c r="K3187">
        <f t="shared" si="147"/>
        <v>21283.279999999999</v>
      </c>
      <c r="L3187">
        <f t="shared" si="148"/>
        <v>17083.099999999999</v>
      </c>
      <c r="M3187">
        <f t="shared" si="149"/>
        <v>10641.64</v>
      </c>
    </row>
    <row r="3188" spans="1:13">
      <c r="A3188" s="1">
        <v>39514</v>
      </c>
      <c r="B3188">
        <v>800</v>
      </c>
      <c r="C3188">
        <v>15244.8</v>
      </c>
      <c r="D3188">
        <v>16061.26</v>
      </c>
      <c r="E3188">
        <v>0</v>
      </c>
      <c r="F3188">
        <v>0</v>
      </c>
      <c r="G3188">
        <v>0</v>
      </c>
      <c r="H3188">
        <v>0</v>
      </c>
      <c r="I3188">
        <v>6517.94</v>
      </c>
      <c r="J3188">
        <v>814.76</v>
      </c>
      <c r="K3188">
        <f t="shared" si="147"/>
        <v>21762.739999999998</v>
      </c>
      <c r="L3188">
        <f t="shared" si="148"/>
        <v>16876.02</v>
      </c>
      <c r="M3188">
        <f t="shared" si="149"/>
        <v>10881.369999999999</v>
      </c>
    </row>
    <row r="3189" spans="1:13">
      <c r="A3189" s="1">
        <v>39514</v>
      </c>
      <c r="B3189">
        <v>830</v>
      </c>
      <c r="C3189">
        <v>14125.18</v>
      </c>
      <c r="D3189">
        <v>16837.259999999998</v>
      </c>
      <c r="E3189">
        <v>0</v>
      </c>
      <c r="F3189">
        <v>0</v>
      </c>
      <c r="G3189">
        <v>0</v>
      </c>
      <c r="H3189">
        <v>0</v>
      </c>
      <c r="I3189">
        <v>6438.6</v>
      </c>
      <c r="J3189">
        <v>832.4</v>
      </c>
      <c r="K3189">
        <f t="shared" si="147"/>
        <v>20563.78</v>
      </c>
      <c r="L3189">
        <f t="shared" si="148"/>
        <v>17669.66</v>
      </c>
      <c r="M3189">
        <f t="shared" si="149"/>
        <v>10281.89</v>
      </c>
    </row>
    <row r="3190" spans="1:13">
      <c r="A3190" s="1">
        <v>39514</v>
      </c>
      <c r="B3190">
        <v>900</v>
      </c>
      <c r="C3190">
        <v>13015.28</v>
      </c>
      <c r="D3190">
        <v>16488.54</v>
      </c>
      <c r="E3190">
        <v>0</v>
      </c>
      <c r="F3190">
        <v>0</v>
      </c>
      <c r="G3190">
        <v>0</v>
      </c>
      <c r="H3190">
        <v>0</v>
      </c>
      <c r="I3190">
        <v>6455.5</v>
      </c>
      <c r="J3190">
        <v>826.32</v>
      </c>
      <c r="K3190">
        <f t="shared" si="147"/>
        <v>19470.78</v>
      </c>
      <c r="L3190">
        <f t="shared" si="148"/>
        <v>17314.86</v>
      </c>
      <c r="M3190">
        <f t="shared" si="149"/>
        <v>9735.39</v>
      </c>
    </row>
    <row r="3191" spans="1:13">
      <c r="A3191" s="1">
        <v>39514</v>
      </c>
      <c r="B3191">
        <v>930</v>
      </c>
      <c r="C3191">
        <v>14802.74</v>
      </c>
      <c r="D3191">
        <v>16178.14</v>
      </c>
      <c r="E3191">
        <v>0</v>
      </c>
      <c r="F3191">
        <v>0</v>
      </c>
      <c r="G3191">
        <v>0</v>
      </c>
      <c r="H3191">
        <v>0</v>
      </c>
      <c r="I3191">
        <v>6664.64</v>
      </c>
      <c r="J3191">
        <v>813.92</v>
      </c>
      <c r="K3191">
        <f t="shared" si="147"/>
        <v>21467.38</v>
      </c>
      <c r="L3191">
        <f t="shared" si="148"/>
        <v>16992.059999999998</v>
      </c>
      <c r="M3191">
        <f t="shared" si="149"/>
        <v>10733.69</v>
      </c>
    </row>
    <row r="3192" spans="1:13">
      <c r="A3192" s="1">
        <v>39514</v>
      </c>
      <c r="B3192">
        <v>1000</v>
      </c>
      <c r="C3192">
        <v>15061.88</v>
      </c>
      <c r="D3192">
        <v>16876.86</v>
      </c>
      <c r="E3192">
        <v>0</v>
      </c>
      <c r="F3192">
        <v>0</v>
      </c>
      <c r="G3192">
        <v>0</v>
      </c>
      <c r="H3192">
        <v>0</v>
      </c>
      <c r="I3192">
        <v>6957.92</v>
      </c>
      <c r="J3192">
        <v>846.26</v>
      </c>
      <c r="K3192">
        <f t="shared" si="147"/>
        <v>22019.8</v>
      </c>
      <c r="L3192">
        <f t="shared" si="148"/>
        <v>17723.12</v>
      </c>
      <c r="M3192">
        <f t="shared" si="149"/>
        <v>11009.9</v>
      </c>
    </row>
    <row r="3193" spans="1:13">
      <c r="A3193" s="1">
        <v>39514</v>
      </c>
      <c r="B3193">
        <v>1030</v>
      </c>
      <c r="C3193">
        <v>13853.14</v>
      </c>
      <c r="D3193">
        <v>15631.38</v>
      </c>
      <c r="E3193">
        <v>0</v>
      </c>
      <c r="F3193">
        <v>0</v>
      </c>
      <c r="G3193">
        <v>0</v>
      </c>
      <c r="H3193">
        <v>0</v>
      </c>
      <c r="I3193">
        <v>7111.62</v>
      </c>
      <c r="J3193">
        <v>863.22</v>
      </c>
      <c r="K3193">
        <f t="shared" si="147"/>
        <v>20964.759999999998</v>
      </c>
      <c r="L3193">
        <f t="shared" si="148"/>
        <v>16494.599999999999</v>
      </c>
      <c r="M3193">
        <f t="shared" si="149"/>
        <v>10482.379999999999</v>
      </c>
    </row>
    <row r="3194" spans="1:13">
      <c r="A3194" s="1">
        <v>39514</v>
      </c>
      <c r="B3194">
        <v>1100</v>
      </c>
      <c r="C3194">
        <v>13522.86</v>
      </c>
      <c r="D3194">
        <v>15021.28</v>
      </c>
      <c r="E3194">
        <v>0</v>
      </c>
      <c r="F3194">
        <v>0</v>
      </c>
      <c r="G3194">
        <v>0</v>
      </c>
      <c r="H3194">
        <v>0</v>
      </c>
      <c r="I3194">
        <v>7040.4</v>
      </c>
      <c r="J3194">
        <v>849.6</v>
      </c>
      <c r="K3194">
        <f t="shared" si="147"/>
        <v>20563.260000000002</v>
      </c>
      <c r="L3194">
        <f t="shared" si="148"/>
        <v>15870.880000000001</v>
      </c>
      <c r="M3194">
        <f t="shared" si="149"/>
        <v>10281.630000000001</v>
      </c>
    </row>
    <row r="3195" spans="1:13">
      <c r="A3195" s="1">
        <v>39514</v>
      </c>
      <c r="B3195">
        <v>1130</v>
      </c>
      <c r="C3195">
        <v>15013.46</v>
      </c>
      <c r="D3195">
        <v>16051.64</v>
      </c>
      <c r="E3195">
        <v>0</v>
      </c>
      <c r="F3195">
        <v>0</v>
      </c>
      <c r="G3195">
        <v>0</v>
      </c>
      <c r="H3195">
        <v>0</v>
      </c>
      <c r="I3195">
        <v>7143.78</v>
      </c>
      <c r="J3195">
        <v>883.76</v>
      </c>
      <c r="K3195">
        <f t="shared" si="147"/>
        <v>22157.239999999998</v>
      </c>
      <c r="L3195">
        <f t="shared" si="148"/>
        <v>16935.399999999998</v>
      </c>
      <c r="M3195">
        <f t="shared" si="149"/>
        <v>11078.619999999999</v>
      </c>
    </row>
    <row r="3196" spans="1:13">
      <c r="A3196" s="1">
        <v>39514</v>
      </c>
      <c r="B3196">
        <v>1200</v>
      </c>
      <c r="C3196">
        <v>14297.02</v>
      </c>
      <c r="D3196">
        <v>15646.58</v>
      </c>
      <c r="E3196">
        <v>0</v>
      </c>
      <c r="F3196">
        <v>0</v>
      </c>
      <c r="G3196">
        <v>0</v>
      </c>
      <c r="H3196">
        <v>0</v>
      </c>
      <c r="I3196">
        <v>7290.8</v>
      </c>
      <c r="J3196">
        <v>874.98</v>
      </c>
      <c r="K3196">
        <f t="shared" si="147"/>
        <v>21587.82</v>
      </c>
      <c r="L3196">
        <f t="shared" si="148"/>
        <v>16521.560000000001</v>
      </c>
      <c r="M3196">
        <f t="shared" si="149"/>
        <v>10793.91</v>
      </c>
    </row>
    <row r="3197" spans="1:13">
      <c r="A3197" s="1">
        <v>39514</v>
      </c>
      <c r="B3197">
        <v>1230</v>
      </c>
      <c r="C3197">
        <v>15675.4</v>
      </c>
      <c r="D3197">
        <v>17046.72</v>
      </c>
      <c r="E3197">
        <v>0</v>
      </c>
      <c r="F3197">
        <v>0</v>
      </c>
      <c r="G3197">
        <v>0</v>
      </c>
      <c r="H3197">
        <v>0</v>
      </c>
      <c r="I3197">
        <v>7288.58</v>
      </c>
      <c r="J3197">
        <v>880.04</v>
      </c>
      <c r="K3197">
        <f t="shared" si="147"/>
        <v>22963.98</v>
      </c>
      <c r="L3197">
        <f t="shared" si="148"/>
        <v>17926.760000000002</v>
      </c>
      <c r="M3197">
        <f t="shared" si="149"/>
        <v>11481.99</v>
      </c>
    </row>
    <row r="3198" spans="1:13">
      <c r="A3198" s="1">
        <v>39514</v>
      </c>
      <c r="B3198">
        <v>1300</v>
      </c>
      <c r="C3198">
        <v>15304.94</v>
      </c>
      <c r="D3198">
        <v>17406.38</v>
      </c>
      <c r="E3198">
        <v>0</v>
      </c>
      <c r="F3198">
        <v>0</v>
      </c>
      <c r="G3198">
        <v>0</v>
      </c>
      <c r="H3198">
        <v>0</v>
      </c>
      <c r="I3198">
        <v>7225.76</v>
      </c>
      <c r="J3198">
        <v>881.98</v>
      </c>
      <c r="K3198">
        <f t="shared" si="147"/>
        <v>22530.7</v>
      </c>
      <c r="L3198">
        <f t="shared" si="148"/>
        <v>18288.36</v>
      </c>
      <c r="M3198">
        <f t="shared" si="149"/>
        <v>11265.35</v>
      </c>
    </row>
    <row r="3199" spans="1:13">
      <c r="A3199" s="1">
        <v>39514</v>
      </c>
      <c r="B3199">
        <v>1330</v>
      </c>
      <c r="C3199">
        <v>14705.46</v>
      </c>
      <c r="D3199">
        <v>17464.099999999999</v>
      </c>
      <c r="E3199">
        <v>0</v>
      </c>
      <c r="F3199">
        <v>0</v>
      </c>
      <c r="G3199">
        <v>0</v>
      </c>
      <c r="H3199">
        <v>0</v>
      </c>
      <c r="I3199">
        <v>7162.8</v>
      </c>
      <c r="J3199">
        <v>880.58</v>
      </c>
      <c r="K3199">
        <f t="shared" si="147"/>
        <v>21868.26</v>
      </c>
      <c r="L3199">
        <f t="shared" si="148"/>
        <v>18344.68</v>
      </c>
      <c r="M3199">
        <f t="shared" si="149"/>
        <v>10934.13</v>
      </c>
    </row>
    <row r="3200" spans="1:13">
      <c r="A3200" s="1">
        <v>39514</v>
      </c>
      <c r="B3200">
        <v>1400</v>
      </c>
      <c r="C3200">
        <v>15269.98</v>
      </c>
      <c r="D3200">
        <v>17448.259999999998</v>
      </c>
      <c r="E3200">
        <v>0</v>
      </c>
      <c r="F3200">
        <v>0</v>
      </c>
      <c r="G3200">
        <v>0</v>
      </c>
      <c r="H3200">
        <v>0</v>
      </c>
      <c r="I3200">
        <v>7095.96</v>
      </c>
      <c r="J3200">
        <v>869.56</v>
      </c>
      <c r="K3200">
        <f t="shared" si="147"/>
        <v>22365.94</v>
      </c>
      <c r="L3200">
        <f t="shared" si="148"/>
        <v>18317.82</v>
      </c>
      <c r="M3200">
        <f t="shared" si="149"/>
        <v>11182.97</v>
      </c>
    </row>
    <row r="3201" spans="1:13">
      <c r="A3201" s="1">
        <v>39514</v>
      </c>
      <c r="B3201">
        <v>1430</v>
      </c>
      <c r="C3201">
        <v>14160.48</v>
      </c>
      <c r="D3201">
        <v>17088.02</v>
      </c>
      <c r="E3201">
        <v>0</v>
      </c>
      <c r="F3201">
        <v>0</v>
      </c>
      <c r="G3201">
        <v>0</v>
      </c>
      <c r="H3201">
        <v>0</v>
      </c>
      <c r="I3201">
        <v>7094.42</v>
      </c>
      <c r="J3201">
        <v>853.46</v>
      </c>
      <c r="K3201">
        <f t="shared" si="147"/>
        <v>21254.9</v>
      </c>
      <c r="L3201">
        <f t="shared" si="148"/>
        <v>17941.48</v>
      </c>
      <c r="M3201">
        <f t="shared" si="149"/>
        <v>10627.45</v>
      </c>
    </row>
    <row r="3202" spans="1:13">
      <c r="A3202" s="1">
        <v>39514</v>
      </c>
      <c r="B3202">
        <v>1500</v>
      </c>
      <c r="C3202">
        <v>13760.38</v>
      </c>
      <c r="D3202">
        <v>16264.84</v>
      </c>
      <c r="E3202">
        <v>0</v>
      </c>
      <c r="F3202">
        <v>0</v>
      </c>
      <c r="G3202">
        <v>0</v>
      </c>
      <c r="H3202">
        <v>0</v>
      </c>
      <c r="I3202">
        <v>7101.94</v>
      </c>
      <c r="J3202">
        <v>852.86</v>
      </c>
      <c r="K3202">
        <f t="shared" si="147"/>
        <v>20862.32</v>
      </c>
      <c r="L3202">
        <f t="shared" si="148"/>
        <v>17117.7</v>
      </c>
      <c r="M3202">
        <f t="shared" si="149"/>
        <v>10431.16</v>
      </c>
    </row>
    <row r="3203" spans="1:13">
      <c r="A3203" s="1">
        <v>39514</v>
      </c>
      <c r="B3203">
        <v>1530</v>
      </c>
      <c r="C3203">
        <v>13811.64</v>
      </c>
      <c r="D3203">
        <v>15927.9</v>
      </c>
      <c r="E3203">
        <v>0</v>
      </c>
      <c r="F3203">
        <v>0</v>
      </c>
      <c r="G3203">
        <v>0</v>
      </c>
      <c r="H3203">
        <v>0</v>
      </c>
      <c r="I3203">
        <v>7089.12</v>
      </c>
      <c r="J3203">
        <v>824.72</v>
      </c>
      <c r="K3203">
        <f t="shared" si="147"/>
        <v>20900.759999999998</v>
      </c>
      <c r="L3203">
        <f t="shared" si="148"/>
        <v>16752.62</v>
      </c>
      <c r="M3203">
        <f t="shared" si="149"/>
        <v>10450.379999999999</v>
      </c>
    </row>
    <row r="3204" spans="1:13">
      <c r="A3204" s="1">
        <v>39514</v>
      </c>
      <c r="B3204">
        <v>1600</v>
      </c>
      <c r="C3204">
        <v>13283.66</v>
      </c>
      <c r="D3204">
        <v>16425.96</v>
      </c>
      <c r="E3204">
        <v>0</v>
      </c>
      <c r="F3204">
        <v>0</v>
      </c>
      <c r="G3204">
        <v>0</v>
      </c>
      <c r="H3204">
        <v>0</v>
      </c>
      <c r="I3204">
        <v>7089.5</v>
      </c>
      <c r="J3204">
        <v>847.04</v>
      </c>
      <c r="K3204">
        <f t="shared" si="147"/>
        <v>20373.16</v>
      </c>
      <c r="L3204">
        <f t="shared" si="148"/>
        <v>17273</v>
      </c>
      <c r="M3204">
        <f t="shared" si="149"/>
        <v>10186.58</v>
      </c>
    </row>
    <row r="3205" spans="1:13">
      <c r="A3205" s="1">
        <v>39514</v>
      </c>
      <c r="B3205">
        <v>1630</v>
      </c>
      <c r="C3205">
        <v>13751.96</v>
      </c>
      <c r="D3205">
        <v>16088.2</v>
      </c>
      <c r="E3205">
        <v>0</v>
      </c>
      <c r="F3205">
        <v>0</v>
      </c>
      <c r="G3205">
        <v>0</v>
      </c>
      <c r="H3205">
        <v>0</v>
      </c>
      <c r="I3205">
        <v>7092.06</v>
      </c>
      <c r="J3205">
        <v>858.04</v>
      </c>
      <c r="K3205">
        <f t="shared" si="147"/>
        <v>20844.02</v>
      </c>
      <c r="L3205">
        <f t="shared" si="148"/>
        <v>16946.240000000002</v>
      </c>
      <c r="M3205">
        <f t="shared" si="149"/>
        <v>10422.01</v>
      </c>
    </row>
    <row r="3206" spans="1:13">
      <c r="A3206" s="1">
        <v>39514</v>
      </c>
      <c r="B3206">
        <v>1700</v>
      </c>
      <c r="C3206">
        <v>13481.42</v>
      </c>
      <c r="D3206">
        <v>15508.9</v>
      </c>
      <c r="E3206">
        <v>0</v>
      </c>
      <c r="F3206">
        <v>0</v>
      </c>
      <c r="G3206">
        <v>0</v>
      </c>
      <c r="H3206">
        <v>0</v>
      </c>
      <c r="I3206">
        <v>7010.04</v>
      </c>
      <c r="J3206">
        <v>860.3</v>
      </c>
      <c r="K3206">
        <f t="shared" ref="K3206:K3269" si="150">C3206-E3206-G3206+I3206</f>
        <v>20491.46</v>
      </c>
      <c r="L3206">
        <f t="shared" ref="L3206:L3269" si="151">D3206-F3206-H3206+J3206</f>
        <v>16369.199999999999</v>
      </c>
      <c r="M3206">
        <f t="shared" ref="M3206:M3269" si="152">K3206/2</f>
        <v>10245.73</v>
      </c>
    </row>
    <row r="3207" spans="1:13">
      <c r="A3207" s="1">
        <v>39514</v>
      </c>
      <c r="B3207">
        <v>1730</v>
      </c>
      <c r="C3207">
        <v>14027.44</v>
      </c>
      <c r="D3207">
        <v>15516.56</v>
      </c>
      <c r="E3207">
        <v>0</v>
      </c>
      <c r="F3207">
        <v>0</v>
      </c>
      <c r="G3207">
        <v>0</v>
      </c>
      <c r="H3207">
        <v>0</v>
      </c>
      <c r="I3207">
        <v>6972</v>
      </c>
      <c r="J3207">
        <v>840.72</v>
      </c>
      <c r="K3207">
        <f t="shared" si="150"/>
        <v>20999.440000000002</v>
      </c>
      <c r="L3207">
        <f t="shared" si="151"/>
        <v>16357.279999999999</v>
      </c>
      <c r="M3207">
        <f t="shared" si="152"/>
        <v>10499.720000000001</v>
      </c>
    </row>
    <row r="3208" spans="1:13">
      <c r="A3208" s="1">
        <v>39514</v>
      </c>
      <c r="B3208">
        <v>1800</v>
      </c>
      <c r="C3208">
        <v>13601.48</v>
      </c>
      <c r="D3208">
        <v>15408.66</v>
      </c>
      <c r="E3208">
        <v>0</v>
      </c>
      <c r="F3208">
        <v>0</v>
      </c>
      <c r="G3208">
        <v>0</v>
      </c>
      <c r="H3208">
        <v>0</v>
      </c>
      <c r="I3208">
        <v>6937.44</v>
      </c>
      <c r="J3208">
        <v>841.58</v>
      </c>
      <c r="K3208">
        <f t="shared" si="150"/>
        <v>20538.919999999998</v>
      </c>
      <c r="L3208">
        <f t="shared" si="151"/>
        <v>16250.24</v>
      </c>
      <c r="M3208">
        <f t="shared" si="152"/>
        <v>10269.459999999999</v>
      </c>
    </row>
    <row r="3209" spans="1:13">
      <c r="A3209" s="1">
        <v>39514</v>
      </c>
      <c r="B3209">
        <v>1830</v>
      </c>
      <c r="C3209">
        <v>13080.72</v>
      </c>
      <c r="D3209">
        <v>15114.82</v>
      </c>
      <c r="E3209">
        <v>0</v>
      </c>
      <c r="F3209">
        <v>0</v>
      </c>
      <c r="G3209">
        <v>0</v>
      </c>
      <c r="H3209">
        <v>0</v>
      </c>
      <c r="I3209">
        <v>6855.76</v>
      </c>
      <c r="J3209">
        <v>871.42</v>
      </c>
      <c r="K3209">
        <f t="shared" si="150"/>
        <v>19936.48</v>
      </c>
      <c r="L3209">
        <f t="shared" si="151"/>
        <v>15986.24</v>
      </c>
      <c r="M3209">
        <f t="shared" si="152"/>
        <v>9968.24</v>
      </c>
    </row>
    <row r="3210" spans="1:13">
      <c r="A3210" s="1">
        <v>39514</v>
      </c>
      <c r="B3210">
        <v>1900</v>
      </c>
      <c r="C3210">
        <v>13682.54</v>
      </c>
      <c r="D3210">
        <v>14916.26</v>
      </c>
      <c r="E3210">
        <v>0</v>
      </c>
      <c r="F3210">
        <v>0</v>
      </c>
      <c r="G3210">
        <v>0</v>
      </c>
      <c r="H3210">
        <v>0</v>
      </c>
      <c r="I3210">
        <v>6724.78</v>
      </c>
      <c r="J3210">
        <v>854.9</v>
      </c>
      <c r="K3210">
        <f t="shared" si="150"/>
        <v>20407.32</v>
      </c>
      <c r="L3210">
        <f t="shared" si="151"/>
        <v>15771.16</v>
      </c>
      <c r="M3210">
        <f t="shared" si="152"/>
        <v>10203.66</v>
      </c>
    </row>
    <row r="3211" spans="1:13">
      <c r="A3211" s="1">
        <v>39514</v>
      </c>
      <c r="B3211">
        <v>1930</v>
      </c>
      <c r="C3211">
        <v>13218.12</v>
      </c>
      <c r="D3211">
        <v>14950.82</v>
      </c>
      <c r="E3211">
        <v>0</v>
      </c>
      <c r="F3211">
        <v>0</v>
      </c>
      <c r="G3211">
        <v>0</v>
      </c>
      <c r="H3211">
        <v>0</v>
      </c>
      <c r="I3211">
        <v>6793.56</v>
      </c>
      <c r="J3211">
        <v>861.24</v>
      </c>
      <c r="K3211">
        <f t="shared" si="150"/>
        <v>20011.68</v>
      </c>
      <c r="L3211">
        <f t="shared" si="151"/>
        <v>15812.06</v>
      </c>
      <c r="M3211">
        <f t="shared" si="152"/>
        <v>10005.84</v>
      </c>
    </row>
    <row r="3212" spans="1:13">
      <c r="A3212" s="1">
        <v>39514</v>
      </c>
      <c r="B3212">
        <v>2000</v>
      </c>
      <c r="C3212">
        <v>12792.72</v>
      </c>
      <c r="D3212">
        <v>15229.16</v>
      </c>
      <c r="E3212">
        <v>0</v>
      </c>
      <c r="F3212">
        <v>0</v>
      </c>
      <c r="G3212">
        <v>0</v>
      </c>
      <c r="H3212">
        <v>0</v>
      </c>
      <c r="I3212">
        <v>6843.74</v>
      </c>
      <c r="J3212">
        <v>847.7</v>
      </c>
      <c r="K3212">
        <f t="shared" si="150"/>
        <v>19636.46</v>
      </c>
      <c r="L3212">
        <f t="shared" si="151"/>
        <v>16076.86</v>
      </c>
      <c r="M3212">
        <f t="shared" si="152"/>
        <v>9818.23</v>
      </c>
    </row>
    <row r="3213" spans="1:13">
      <c r="A3213" s="1">
        <v>39514</v>
      </c>
      <c r="B3213">
        <v>2030</v>
      </c>
      <c r="C3213">
        <v>13497.48</v>
      </c>
      <c r="D3213">
        <v>15167.04</v>
      </c>
      <c r="E3213">
        <v>0</v>
      </c>
      <c r="F3213">
        <v>0</v>
      </c>
      <c r="G3213">
        <v>0</v>
      </c>
      <c r="H3213">
        <v>0</v>
      </c>
      <c r="I3213">
        <v>6768.96</v>
      </c>
      <c r="J3213">
        <v>840.88</v>
      </c>
      <c r="K3213">
        <f t="shared" si="150"/>
        <v>20266.439999999999</v>
      </c>
      <c r="L3213">
        <f t="shared" si="151"/>
        <v>16007.92</v>
      </c>
      <c r="M3213">
        <f t="shared" si="152"/>
        <v>10133.219999999999</v>
      </c>
    </row>
    <row r="3214" spans="1:13">
      <c r="A3214" s="1">
        <v>39514</v>
      </c>
      <c r="B3214">
        <v>2100</v>
      </c>
      <c r="C3214">
        <v>13883.84</v>
      </c>
      <c r="D3214">
        <v>15436.78</v>
      </c>
      <c r="E3214">
        <v>0</v>
      </c>
      <c r="F3214">
        <v>0</v>
      </c>
      <c r="G3214">
        <v>0</v>
      </c>
      <c r="H3214">
        <v>0</v>
      </c>
      <c r="I3214">
        <v>6739.42</v>
      </c>
      <c r="J3214">
        <v>831.96</v>
      </c>
      <c r="K3214">
        <f t="shared" si="150"/>
        <v>20623.260000000002</v>
      </c>
      <c r="L3214">
        <f t="shared" si="151"/>
        <v>16268.740000000002</v>
      </c>
      <c r="M3214">
        <f t="shared" si="152"/>
        <v>10311.630000000001</v>
      </c>
    </row>
    <row r="3215" spans="1:13">
      <c r="A3215" s="1">
        <v>39514</v>
      </c>
      <c r="B3215">
        <v>2130</v>
      </c>
      <c r="C3215">
        <v>13672.22</v>
      </c>
      <c r="D3215">
        <v>15559.08</v>
      </c>
      <c r="E3215">
        <v>0</v>
      </c>
      <c r="F3215">
        <v>0</v>
      </c>
      <c r="G3215">
        <v>0</v>
      </c>
      <c r="H3215">
        <v>0</v>
      </c>
      <c r="I3215">
        <v>6742.32</v>
      </c>
      <c r="J3215">
        <v>845.84</v>
      </c>
      <c r="K3215">
        <f t="shared" si="150"/>
        <v>20414.54</v>
      </c>
      <c r="L3215">
        <f t="shared" si="151"/>
        <v>16404.919999999998</v>
      </c>
      <c r="M3215">
        <f t="shared" si="152"/>
        <v>10207.27</v>
      </c>
    </row>
    <row r="3216" spans="1:13">
      <c r="A3216" s="1">
        <v>39514</v>
      </c>
      <c r="B3216">
        <v>2200</v>
      </c>
      <c r="C3216">
        <v>13466.96</v>
      </c>
      <c r="D3216">
        <v>15368.28</v>
      </c>
      <c r="E3216">
        <v>0</v>
      </c>
      <c r="F3216">
        <v>0</v>
      </c>
      <c r="G3216">
        <v>0</v>
      </c>
      <c r="H3216">
        <v>0</v>
      </c>
      <c r="I3216">
        <v>6748.74</v>
      </c>
      <c r="J3216">
        <v>849.36</v>
      </c>
      <c r="K3216">
        <f t="shared" si="150"/>
        <v>20215.699999999997</v>
      </c>
      <c r="L3216">
        <f t="shared" si="151"/>
        <v>16217.640000000001</v>
      </c>
      <c r="M3216">
        <f t="shared" si="152"/>
        <v>10107.849999999999</v>
      </c>
    </row>
    <row r="3217" spans="1:13">
      <c r="A3217" s="1">
        <v>39514</v>
      </c>
      <c r="B3217">
        <v>2230</v>
      </c>
      <c r="C3217">
        <v>13335.02</v>
      </c>
      <c r="D3217">
        <v>14784.46</v>
      </c>
      <c r="E3217">
        <v>0</v>
      </c>
      <c r="F3217">
        <v>0</v>
      </c>
      <c r="G3217">
        <v>0</v>
      </c>
      <c r="H3217">
        <v>0</v>
      </c>
      <c r="I3217">
        <v>6757.4</v>
      </c>
      <c r="J3217">
        <v>865.62</v>
      </c>
      <c r="K3217">
        <f t="shared" si="150"/>
        <v>20092.419999999998</v>
      </c>
      <c r="L3217">
        <f t="shared" si="151"/>
        <v>15650.08</v>
      </c>
      <c r="M3217">
        <f t="shared" si="152"/>
        <v>10046.209999999999</v>
      </c>
    </row>
    <row r="3218" spans="1:13">
      <c r="A3218" s="1">
        <v>39514</v>
      </c>
      <c r="B3218">
        <v>2300</v>
      </c>
      <c r="C3218">
        <v>13698.52</v>
      </c>
      <c r="D3218">
        <v>15422.42</v>
      </c>
      <c r="E3218">
        <v>0</v>
      </c>
      <c r="F3218">
        <v>0</v>
      </c>
      <c r="G3218">
        <v>0</v>
      </c>
      <c r="H3218">
        <v>0</v>
      </c>
      <c r="I3218">
        <v>6729.76</v>
      </c>
      <c r="J3218">
        <v>849.76</v>
      </c>
      <c r="K3218">
        <f t="shared" si="150"/>
        <v>20428.28</v>
      </c>
      <c r="L3218">
        <f t="shared" si="151"/>
        <v>16272.18</v>
      </c>
      <c r="M3218">
        <f t="shared" si="152"/>
        <v>10214.14</v>
      </c>
    </row>
    <row r="3219" spans="1:13">
      <c r="A3219" s="1">
        <v>39514</v>
      </c>
      <c r="B3219">
        <v>2330</v>
      </c>
      <c r="C3219">
        <v>13019.9</v>
      </c>
      <c r="D3219">
        <v>15626.88</v>
      </c>
      <c r="E3219">
        <v>0</v>
      </c>
      <c r="F3219">
        <v>0</v>
      </c>
      <c r="G3219">
        <v>0</v>
      </c>
      <c r="H3219">
        <v>0</v>
      </c>
      <c r="I3219">
        <v>6729.44</v>
      </c>
      <c r="J3219">
        <v>861.1</v>
      </c>
      <c r="K3219">
        <f t="shared" si="150"/>
        <v>19749.34</v>
      </c>
      <c r="L3219">
        <f t="shared" si="151"/>
        <v>16487.98</v>
      </c>
      <c r="M3219">
        <f t="shared" si="152"/>
        <v>9874.67</v>
      </c>
    </row>
    <row r="3220" spans="1:13">
      <c r="A3220" s="1">
        <v>39514</v>
      </c>
      <c r="B3220">
        <v>2400</v>
      </c>
      <c r="C3220">
        <v>13661.04</v>
      </c>
      <c r="D3220">
        <v>15351.36</v>
      </c>
      <c r="E3220">
        <v>0</v>
      </c>
      <c r="F3220">
        <v>0</v>
      </c>
      <c r="G3220">
        <v>0</v>
      </c>
      <c r="H3220">
        <v>0</v>
      </c>
      <c r="I3220">
        <v>6741.28</v>
      </c>
      <c r="J3220">
        <v>832.4</v>
      </c>
      <c r="K3220">
        <f t="shared" si="150"/>
        <v>20402.32</v>
      </c>
      <c r="L3220">
        <f t="shared" si="151"/>
        <v>16183.76</v>
      </c>
      <c r="M3220">
        <f t="shared" si="152"/>
        <v>10201.16</v>
      </c>
    </row>
    <row r="3221" spans="1:13">
      <c r="A3221" s="1">
        <v>39515</v>
      </c>
      <c r="B3221">
        <v>30</v>
      </c>
      <c r="C3221">
        <v>13867.08</v>
      </c>
      <c r="D3221">
        <v>15471.36</v>
      </c>
      <c r="E3221">
        <v>0</v>
      </c>
      <c r="F3221">
        <v>0</v>
      </c>
      <c r="G3221">
        <v>0</v>
      </c>
      <c r="H3221">
        <v>0</v>
      </c>
      <c r="I3221">
        <v>6688.78</v>
      </c>
      <c r="J3221">
        <v>845.56</v>
      </c>
      <c r="K3221">
        <f t="shared" si="150"/>
        <v>20555.86</v>
      </c>
      <c r="L3221">
        <f t="shared" si="151"/>
        <v>16316.92</v>
      </c>
      <c r="M3221">
        <f t="shared" si="152"/>
        <v>10277.93</v>
      </c>
    </row>
    <row r="3222" spans="1:13">
      <c r="A3222" s="1">
        <v>39515</v>
      </c>
      <c r="B3222">
        <v>100</v>
      </c>
      <c r="C3222">
        <v>14418.34</v>
      </c>
      <c r="D3222">
        <v>15801.84</v>
      </c>
      <c r="E3222">
        <v>0</v>
      </c>
      <c r="F3222">
        <v>0</v>
      </c>
      <c r="G3222">
        <v>0</v>
      </c>
      <c r="H3222">
        <v>0</v>
      </c>
      <c r="I3222">
        <v>6696.78</v>
      </c>
      <c r="J3222">
        <v>851.4</v>
      </c>
      <c r="K3222">
        <f t="shared" si="150"/>
        <v>21115.119999999999</v>
      </c>
      <c r="L3222">
        <f t="shared" si="151"/>
        <v>16653.240000000002</v>
      </c>
      <c r="M3222">
        <f t="shared" si="152"/>
        <v>10557.56</v>
      </c>
    </row>
    <row r="3223" spans="1:13">
      <c r="A3223" s="1">
        <v>39515</v>
      </c>
      <c r="B3223">
        <v>130</v>
      </c>
      <c r="C3223">
        <v>13825.96</v>
      </c>
      <c r="D3223">
        <v>15679.14</v>
      </c>
      <c r="E3223">
        <v>0</v>
      </c>
      <c r="F3223">
        <v>0</v>
      </c>
      <c r="G3223">
        <v>0</v>
      </c>
      <c r="H3223">
        <v>0</v>
      </c>
      <c r="I3223">
        <v>6731.22</v>
      </c>
      <c r="J3223">
        <v>856.48</v>
      </c>
      <c r="K3223">
        <f t="shared" si="150"/>
        <v>20557.18</v>
      </c>
      <c r="L3223">
        <f t="shared" si="151"/>
        <v>16535.62</v>
      </c>
      <c r="M3223">
        <f t="shared" si="152"/>
        <v>10278.59</v>
      </c>
    </row>
    <row r="3224" spans="1:13">
      <c r="A3224" s="1">
        <v>39515</v>
      </c>
      <c r="B3224">
        <v>200</v>
      </c>
      <c r="C3224">
        <v>13930.68</v>
      </c>
      <c r="D3224">
        <v>15641.04</v>
      </c>
      <c r="E3224">
        <v>0</v>
      </c>
      <c r="F3224">
        <v>0</v>
      </c>
      <c r="G3224">
        <v>0</v>
      </c>
      <c r="H3224">
        <v>0</v>
      </c>
      <c r="I3224">
        <v>6673.8</v>
      </c>
      <c r="J3224">
        <v>842</v>
      </c>
      <c r="K3224">
        <f t="shared" si="150"/>
        <v>20604.48</v>
      </c>
      <c r="L3224">
        <f t="shared" si="151"/>
        <v>16483.04</v>
      </c>
      <c r="M3224">
        <f t="shared" si="152"/>
        <v>10302.24</v>
      </c>
    </row>
    <row r="3225" spans="1:13">
      <c r="A3225" s="1">
        <v>39515</v>
      </c>
      <c r="B3225">
        <v>230</v>
      </c>
      <c r="C3225">
        <v>13820.08</v>
      </c>
      <c r="D3225">
        <v>15424.6</v>
      </c>
      <c r="E3225">
        <v>0</v>
      </c>
      <c r="F3225">
        <v>0</v>
      </c>
      <c r="G3225">
        <v>0</v>
      </c>
      <c r="H3225">
        <v>0</v>
      </c>
      <c r="I3225">
        <v>6638.66</v>
      </c>
      <c r="J3225">
        <v>830.36</v>
      </c>
      <c r="K3225">
        <f t="shared" si="150"/>
        <v>20458.739999999998</v>
      </c>
      <c r="L3225">
        <f t="shared" si="151"/>
        <v>16254.960000000001</v>
      </c>
      <c r="M3225">
        <f t="shared" si="152"/>
        <v>10229.369999999999</v>
      </c>
    </row>
    <row r="3226" spans="1:13">
      <c r="A3226" s="1">
        <v>39515</v>
      </c>
      <c r="B3226">
        <v>300</v>
      </c>
      <c r="C3226">
        <v>14073.72</v>
      </c>
      <c r="D3226">
        <v>15547.16</v>
      </c>
      <c r="E3226">
        <v>0</v>
      </c>
      <c r="F3226">
        <v>0</v>
      </c>
      <c r="G3226">
        <v>0</v>
      </c>
      <c r="H3226">
        <v>0</v>
      </c>
      <c r="I3226">
        <v>6606.78</v>
      </c>
      <c r="J3226">
        <v>851.22</v>
      </c>
      <c r="K3226">
        <f t="shared" si="150"/>
        <v>20680.5</v>
      </c>
      <c r="L3226">
        <f t="shared" si="151"/>
        <v>16398.38</v>
      </c>
      <c r="M3226">
        <f t="shared" si="152"/>
        <v>10340.25</v>
      </c>
    </row>
    <row r="3227" spans="1:13">
      <c r="A3227" s="1">
        <v>39515</v>
      </c>
      <c r="B3227">
        <v>330</v>
      </c>
      <c r="C3227">
        <v>13777.92</v>
      </c>
      <c r="D3227">
        <v>16202.22</v>
      </c>
      <c r="E3227">
        <v>0</v>
      </c>
      <c r="F3227">
        <v>0</v>
      </c>
      <c r="G3227">
        <v>0</v>
      </c>
      <c r="H3227">
        <v>0</v>
      </c>
      <c r="I3227">
        <v>6621.48</v>
      </c>
      <c r="J3227">
        <v>842.16</v>
      </c>
      <c r="K3227">
        <f t="shared" si="150"/>
        <v>20399.400000000001</v>
      </c>
      <c r="L3227">
        <f t="shared" si="151"/>
        <v>17044.38</v>
      </c>
      <c r="M3227">
        <f t="shared" si="152"/>
        <v>10199.700000000001</v>
      </c>
    </row>
    <row r="3228" spans="1:13">
      <c r="A3228" s="1">
        <v>39515</v>
      </c>
      <c r="B3228">
        <v>400</v>
      </c>
      <c r="C3228">
        <v>14025.82</v>
      </c>
      <c r="D3228">
        <v>15593.62</v>
      </c>
      <c r="E3228">
        <v>0</v>
      </c>
      <c r="F3228">
        <v>0</v>
      </c>
      <c r="G3228">
        <v>0</v>
      </c>
      <c r="H3228">
        <v>0</v>
      </c>
      <c r="I3228">
        <v>6611.4</v>
      </c>
      <c r="J3228">
        <v>851.44</v>
      </c>
      <c r="K3228">
        <f t="shared" si="150"/>
        <v>20637.22</v>
      </c>
      <c r="L3228">
        <f t="shared" si="151"/>
        <v>16445.060000000001</v>
      </c>
      <c r="M3228">
        <f t="shared" si="152"/>
        <v>10318.61</v>
      </c>
    </row>
    <row r="3229" spans="1:13">
      <c r="A3229" s="1">
        <v>39515</v>
      </c>
      <c r="B3229">
        <v>430</v>
      </c>
      <c r="C3229">
        <v>14281.18</v>
      </c>
      <c r="D3229">
        <v>15737.72</v>
      </c>
      <c r="E3229">
        <v>0</v>
      </c>
      <c r="F3229">
        <v>0</v>
      </c>
      <c r="G3229">
        <v>0</v>
      </c>
      <c r="H3229">
        <v>0</v>
      </c>
      <c r="I3229">
        <v>6580.68</v>
      </c>
      <c r="J3229">
        <v>833.5</v>
      </c>
      <c r="K3229">
        <f t="shared" si="150"/>
        <v>20861.86</v>
      </c>
      <c r="L3229">
        <f t="shared" si="151"/>
        <v>16571.22</v>
      </c>
      <c r="M3229">
        <f t="shared" si="152"/>
        <v>10430.93</v>
      </c>
    </row>
    <row r="3230" spans="1:13">
      <c r="A3230" s="1">
        <v>39515</v>
      </c>
      <c r="B3230">
        <v>500</v>
      </c>
      <c r="C3230">
        <v>13866.26</v>
      </c>
      <c r="D3230">
        <v>15674.68</v>
      </c>
      <c r="E3230">
        <v>0</v>
      </c>
      <c r="F3230">
        <v>0</v>
      </c>
      <c r="G3230">
        <v>0</v>
      </c>
      <c r="H3230">
        <v>0</v>
      </c>
      <c r="I3230">
        <v>6546.3</v>
      </c>
      <c r="J3230">
        <v>840.5</v>
      </c>
      <c r="K3230">
        <f t="shared" si="150"/>
        <v>20412.560000000001</v>
      </c>
      <c r="L3230">
        <f t="shared" si="151"/>
        <v>16515.18</v>
      </c>
      <c r="M3230">
        <f t="shared" si="152"/>
        <v>10206.280000000001</v>
      </c>
    </row>
    <row r="3231" spans="1:13">
      <c r="A3231" s="1">
        <v>39515</v>
      </c>
      <c r="B3231">
        <v>530</v>
      </c>
      <c r="C3231">
        <v>14093.6</v>
      </c>
      <c r="D3231">
        <v>15537.4</v>
      </c>
      <c r="E3231">
        <v>0</v>
      </c>
      <c r="F3231">
        <v>0</v>
      </c>
      <c r="G3231">
        <v>0</v>
      </c>
      <c r="H3231">
        <v>0</v>
      </c>
      <c r="I3231">
        <v>6530.98</v>
      </c>
      <c r="J3231">
        <v>839.42</v>
      </c>
      <c r="K3231">
        <f t="shared" si="150"/>
        <v>20624.580000000002</v>
      </c>
      <c r="L3231">
        <f t="shared" si="151"/>
        <v>16376.82</v>
      </c>
      <c r="M3231">
        <f t="shared" si="152"/>
        <v>10312.290000000001</v>
      </c>
    </row>
    <row r="3232" spans="1:13">
      <c r="A3232" s="1">
        <v>39515</v>
      </c>
      <c r="B3232">
        <v>600</v>
      </c>
      <c r="C3232">
        <v>13646.5</v>
      </c>
      <c r="D3232">
        <v>15475.82</v>
      </c>
      <c r="E3232">
        <v>0</v>
      </c>
      <c r="F3232">
        <v>0</v>
      </c>
      <c r="G3232">
        <v>0</v>
      </c>
      <c r="H3232">
        <v>0</v>
      </c>
      <c r="I3232">
        <v>6515.22</v>
      </c>
      <c r="J3232">
        <v>828.1</v>
      </c>
      <c r="K3232">
        <f t="shared" si="150"/>
        <v>20161.72</v>
      </c>
      <c r="L3232">
        <f t="shared" si="151"/>
        <v>16303.92</v>
      </c>
      <c r="M3232">
        <f t="shared" si="152"/>
        <v>10080.86</v>
      </c>
    </row>
    <row r="3233" spans="1:13">
      <c r="A3233" s="1">
        <v>39515</v>
      </c>
      <c r="B3233">
        <v>630</v>
      </c>
      <c r="C3233">
        <v>12728.48</v>
      </c>
      <c r="D3233">
        <v>15626.92</v>
      </c>
      <c r="E3233">
        <v>0</v>
      </c>
      <c r="F3233">
        <v>0</v>
      </c>
      <c r="G3233">
        <v>0</v>
      </c>
      <c r="H3233">
        <v>0</v>
      </c>
      <c r="I3233">
        <v>6549.88</v>
      </c>
      <c r="J3233">
        <v>819.26</v>
      </c>
      <c r="K3233">
        <f t="shared" si="150"/>
        <v>19278.36</v>
      </c>
      <c r="L3233">
        <f t="shared" si="151"/>
        <v>16446.18</v>
      </c>
      <c r="M3233">
        <f t="shared" si="152"/>
        <v>9639.18</v>
      </c>
    </row>
    <row r="3234" spans="1:13">
      <c r="A3234" s="1">
        <v>39515</v>
      </c>
      <c r="B3234">
        <v>700</v>
      </c>
      <c r="C3234">
        <v>13303.2</v>
      </c>
      <c r="D3234">
        <v>14930.54</v>
      </c>
      <c r="E3234">
        <v>0</v>
      </c>
      <c r="F3234">
        <v>0</v>
      </c>
      <c r="G3234">
        <v>0</v>
      </c>
      <c r="H3234">
        <v>0</v>
      </c>
      <c r="I3234">
        <v>6553.7</v>
      </c>
      <c r="J3234">
        <v>878.34</v>
      </c>
      <c r="K3234">
        <f t="shared" si="150"/>
        <v>19856.900000000001</v>
      </c>
      <c r="L3234">
        <f t="shared" si="151"/>
        <v>15808.880000000001</v>
      </c>
      <c r="M3234">
        <f t="shared" si="152"/>
        <v>9928.4500000000007</v>
      </c>
    </row>
    <row r="3235" spans="1:13">
      <c r="A3235" s="1">
        <v>39515</v>
      </c>
      <c r="B3235">
        <v>730</v>
      </c>
      <c r="C3235">
        <v>13742.14</v>
      </c>
      <c r="D3235">
        <v>14963.12</v>
      </c>
      <c r="E3235">
        <v>0</v>
      </c>
      <c r="F3235">
        <v>0</v>
      </c>
      <c r="G3235">
        <v>0</v>
      </c>
      <c r="H3235">
        <v>0</v>
      </c>
      <c r="I3235">
        <v>6555.5</v>
      </c>
      <c r="J3235">
        <v>845.96</v>
      </c>
      <c r="K3235">
        <f t="shared" si="150"/>
        <v>20297.64</v>
      </c>
      <c r="L3235">
        <f t="shared" si="151"/>
        <v>15809.080000000002</v>
      </c>
      <c r="M3235">
        <f t="shared" si="152"/>
        <v>10148.82</v>
      </c>
    </row>
    <row r="3236" spans="1:13">
      <c r="A3236" s="1">
        <v>39515</v>
      </c>
      <c r="B3236">
        <v>800</v>
      </c>
      <c r="C3236">
        <v>14103.26</v>
      </c>
      <c r="D3236">
        <v>15769.6</v>
      </c>
      <c r="E3236">
        <v>0</v>
      </c>
      <c r="F3236">
        <v>0</v>
      </c>
      <c r="G3236">
        <v>0</v>
      </c>
      <c r="H3236">
        <v>0</v>
      </c>
      <c r="I3236">
        <v>6562.9</v>
      </c>
      <c r="J3236">
        <v>824.16</v>
      </c>
      <c r="K3236">
        <f t="shared" si="150"/>
        <v>20666.16</v>
      </c>
      <c r="L3236">
        <f t="shared" si="151"/>
        <v>16593.760000000002</v>
      </c>
      <c r="M3236">
        <f t="shared" si="152"/>
        <v>10333.08</v>
      </c>
    </row>
    <row r="3237" spans="1:13">
      <c r="A3237" s="1">
        <v>39515</v>
      </c>
      <c r="B3237">
        <v>830</v>
      </c>
      <c r="C3237">
        <v>13933.74</v>
      </c>
      <c r="D3237">
        <v>15591.44</v>
      </c>
      <c r="E3237">
        <v>0</v>
      </c>
      <c r="F3237">
        <v>0</v>
      </c>
      <c r="G3237">
        <v>0</v>
      </c>
      <c r="H3237">
        <v>0</v>
      </c>
      <c r="I3237">
        <v>6543.54</v>
      </c>
      <c r="J3237">
        <v>854.92</v>
      </c>
      <c r="K3237">
        <f t="shared" si="150"/>
        <v>20477.28</v>
      </c>
      <c r="L3237">
        <f t="shared" si="151"/>
        <v>16446.36</v>
      </c>
      <c r="M3237">
        <f t="shared" si="152"/>
        <v>10238.64</v>
      </c>
    </row>
    <row r="3238" spans="1:13">
      <c r="A3238" s="1">
        <v>39515</v>
      </c>
      <c r="B3238">
        <v>900</v>
      </c>
      <c r="C3238">
        <v>13761.88</v>
      </c>
      <c r="D3238">
        <v>15161.7</v>
      </c>
      <c r="E3238">
        <v>0</v>
      </c>
      <c r="F3238">
        <v>0</v>
      </c>
      <c r="G3238">
        <v>0</v>
      </c>
      <c r="H3238">
        <v>0</v>
      </c>
      <c r="I3238">
        <v>6587.72</v>
      </c>
      <c r="J3238">
        <v>857.82</v>
      </c>
      <c r="K3238">
        <f t="shared" si="150"/>
        <v>20349.599999999999</v>
      </c>
      <c r="L3238">
        <f t="shared" si="151"/>
        <v>16019.52</v>
      </c>
      <c r="M3238">
        <f t="shared" si="152"/>
        <v>10174.799999999999</v>
      </c>
    </row>
    <row r="3239" spans="1:13">
      <c r="A3239" s="1">
        <v>39515</v>
      </c>
      <c r="B3239">
        <v>930</v>
      </c>
      <c r="C3239">
        <v>13538.34</v>
      </c>
      <c r="D3239">
        <v>15225.26</v>
      </c>
      <c r="E3239">
        <v>0</v>
      </c>
      <c r="F3239">
        <v>0</v>
      </c>
      <c r="G3239">
        <v>0</v>
      </c>
      <c r="H3239">
        <v>0</v>
      </c>
      <c r="I3239">
        <v>6589.7</v>
      </c>
      <c r="J3239">
        <v>868.36</v>
      </c>
      <c r="K3239">
        <f t="shared" si="150"/>
        <v>20128.04</v>
      </c>
      <c r="L3239">
        <f t="shared" si="151"/>
        <v>16093.62</v>
      </c>
      <c r="M3239">
        <f t="shared" si="152"/>
        <v>10064.02</v>
      </c>
    </row>
    <row r="3240" spans="1:13">
      <c r="A3240" s="1">
        <v>39515</v>
      </c>
      <c r="B3240">
        <v>1000</v>
      </c>
      <c r="C3240">
        <v>13528.04</v>
      </c>
      <c r="D3240">
        <v>15904.58</v>
      </c>
      <c r="E3240">
        <v>0</v>
      </c>
      <c r="F3240">
        <v>0</v>
      </c>
      <c r="G3240">
        <v>0</v>
      </c>
      <c r="H3240">
        <v>0</v>
      </c>
      <c r="I3240">
        <v>6611.22</v>
      </c>
      <c r="J3240">
        <v>801.68</v>
      </c>
      <c r="K3240">
        <f t="shared" si="150"/>
        <v>20139.260000000002</v>
      </c>
      <c r="L3240">
        <f t="shared" si="151"/>
        <v>16706.259999999998</v>
      </c>
      <c r="M3240">
        <f t="shared" si="152"/>
        <v>10069.630000000001</v>
      </c>
    </row>
    <row r="3241" spans="1:13">
      <c r="A3241" s="1">
        <v>39515</v>
      </c>
      <c r="B3241">
        <v>1030</v>
      </c>
      <c r="C3241">
        <v>14105.1</v>
      </c>
      <c r="D3241">
        <v>15681.9</v>
      </c>
      <c r="E3241">
        <v>0</v>
      </c>
      <c r="F3241">
        <v>0</v>
      </c>
      <c r="G3241">
        <v>0</v>
      </c>
      <c r="H3241">
        <v>0</v>
      </c>
      <c r="I3241">
        <v>6638.84</v>
      </c>
      <c r="J3241">
        <v>854.94</v>
      </c>
      <c r="K3241">
        <f t="shared" si="150"/>
        <v>20743.940000000002</v>
      </c>
      <c r="L3241">
        <f t="shared" si="151"/>
        <v>16536.84</v>
      </c>
      <c r="M3241">
        <f t="shared" si="152"/>
        <v>10371.970000000001</v>
      </c>
    </row>
    <row r="3242" spans="1:13">
      <c r="A3242" s="1">
        <v>39515</v>
      </c>
      <c r="B3242">
        <v>1100</v>
      </c>
      <c r="C3242">
        <v>13807.74</v>
      </c>
      <c r="D3242">
        <v>16316.02</v>
      </c>
      <c r="E3242">
        <v>0</v>
      </c>
      <c r="F3242">
        <v>0</v>
      </c>
      <c r="G3242">
        <v>0</v>
      </c>
      <c r="H3242">
        <v>0</v>
      </c>
      <c r="I3242">
        <v>6620.06</v>
      </c>
      <c r="J3242">
        <v>838.84</v>
      </c>
      <c r="K3242">
        <f t="shared" si="150"/>
        <v>20427.8</v>
      </c>
      <c r="L3242">
        <f t="shared" si="151"/>
        <v>17154.86</v>
      </c>
      <c r="M3242">
        <f t="shared" si="152"/>
        <v>10213.9</v>
      </c>
    </row>
    <row r="3243" spans="1:13">
      <c r="A3243" s="1">
        <v>39515</v>
      </c>
      <c r="B3243">
        <v>1130</v>
      </c>
      <c r="C3243">
        <v>14735.14</v>
      </c>
      <c r="D3243">
        <v>16141.16</v>
      </c>
      <c r="E3243">
        <v>0</v>
      </c>
      <c r="F3243">
        <v>0</v>
      </c>
      <c r="G3243">
        <v>0</v>
      </c>
      <c r="H3243">
        <v>0</v>
      </c>
      <c r="I3243">
        <v>6537.52</v>
      </c>
      <c r="J3243">
        <v>828.88</v>
      </c>
      <c r="K3243">
        <f t="shared" si="150"/>
        <v>21272.66</v>
      </c>
      <c r="L3243">
        <f t="shared" si="151"/>
        <v>16970.04</v>
      </c>
      <c r="M3243">
        <f t="shared" si="152"/>
        <v>10636.33</v>
      </c>
    </row>
    <row r="3244" spans="1:13">
      <c r="A3244" s="1">
        <v>39515</v>
      </c>
      <c r="B3244">
        <v>1200</v>
      </c>
      <c r="C3244">
        <v>15004.24</v>
      </c>
      <c r="D3244">
        <v>16365.64</v>
      </c>
      <c r="E3244">
        <v>0</v>
      </c>
      <c r="F3244">
        <v>0</v>
      </c>
      <c r="G3244">
        <v>0</v>
      </c>
      <c r="H3244">
        <v>0</v>
      </c>
      <c r="I3244">
        <v>6453.94</v>
      </c>
      <c r="J3244">
        <v>844.76</v>
      </c>
      <c r="K3244">
        <f t="shared" si="150"/>
        <v>21458.18</v>
      </c>
      <c r="L3244">
        <f t="shared" si="151"/>
        <v>17210.399999999998</v>
      </c>
      <c r="M3244">
        <f t="shared" si="152"/>
        <v>10729.09</v>
      </c>
    </row>
    <row r="3245" spans="1:13">
      <c r="A3245" s="1">
        <v>39515</v>
      </c>
      <c r="B3245">
        <v>1230</v>
      </c>
      <c r="C3245">
        <v>14925.92</v>
      </c>
      <c r="D3245">
        <v>16452.88</v>
      </c>
      <c r="E3245">
        <v>0</v>
      </c>
      <c r="F3245">
        <v>0</v>
      </c>
      <c r="G3245">
        <v>0</v>
      </c>
      <c r="H3245">
        <v>0</v>
      </c>
      <c r="I3245">
        <v>6505.78</v>
      </c>
      <c r="J3245">
        <v>850.28</v>
      </c>
      <c r="K3245">
        <f t="shared" si="150"/>
        <v>21431.7</v>
      </c>
      <c r="L3245">
        <f t="shared" si="151"/>
        <v>17303.16</v>
      </c>
      <c r="M3245">
        <f t="shared" si="152"/>
        <v>10715.85</v>
      </c>
    </row>
    <row r="3246" spans="1:13">
      <c r="A3246" s="1">
        <v>39515</v>
      </c>
      <c r="B3246">
        <v>1300</v>
      </c>
      <c r="C3246">
        <v>15264.94</v>
      </c>
      <c r="D3246">
        <v>16904.900000000001</v>
      </c>
      <c r="E3246">
        <v>0</v>
      </c>
      <c r="F3246">
        <v>0</v>
      </c>
      <c r="G3246">
        <v>0</v>
      </c>
      <c r="H3246">
        <v>0</v>
      </c>
      <c r="I3246">
        <v>6508.16</v>
      </c>
      <c r="J3246">
        <v>854.16</v>
      </c>
      <c r="K3246">
        <f t="shared" si="150"/>
        <v>21773.1</v>
      </c>
      <c r="L3246">
        <f t="shared" si="151"/>
        <v>17759.060000000001</v>
      </c>
      <c r="M3246">
        <f t="shared" si="152"/>
        <v>10886.55</v>
      </c>
    </row>
    <row r="3247" spans="1:13">
      <c r="A3247" s="1">
        <v>39515</v>
      </c>
      <c r="B3247">
        <v>1330</v>
      </c>
      <c r="C3247">
        <v>15663.36</v>
      </c>
      <c r="D3247">
        <v>16574.28</v>
      </c>
      <c r="E3247">
        <v>0</v>
      </c>
      <c r="F3247">
        <v>0</v>
      </c>
      <c r="G3247">
        <v>0</v>
      </c>
      <c r="H3247">
        <v>0</v>
      </c>
      <c r="I3247">
        <v>6508.18</v>
      </c>
      <c r="J3247">
        <v>861.94</v>
      </c>
      <c r="K3247">
        <f t="shared" si="150"/>
        <v>22171.54</v>
      </c>
      <c r="L3247">
        <f t="shared" si="151"/>
        <v>17436.219999999998</v>
      </c>
      <c r="M3247">
        <f t="shared" si="152"/>
        <v>11085.77</v>
      </c>
    </row>
    <row r="3248" spans="1:13">
      <c r="A3248" s="1">
        <v>39515</v>
      </c>
      <c r="B3248">
        <v>1400</v>
      </c>
      <c r="C3248">
        <v>15687.26</v>
      </c>
      <c r="D3248">
        <v>16805.96</v>
      </c>
      <c r="E3248">
        <v>0</v>
      </c>
      <c r="F3248">
        <v>0</v>
      </c>
      <c r="G3248">
        <v>0</v>
      </c>
      <c r="H3248">
        <v>0</v>
      </c>
      <c r="I3248">
        <v>6522.66</v>
      </c>
      <c r="J3248">
        <v>847.54</v>
      </c>
      <c r="K3248">
        <f t="shared" si="150"/>
        <v>22209.919999999998</v>
      </c>
      <c r="L3248">
        <f t="shared" si="151"/>
        <v>17653.5</v>
      </c>
      <c r="M3248">
        <f t="shared" si="152"/>
        <v>11104.96</v>
      </c>
    </row>
    <row r="3249" spans="1:13">
      <c r="A3249" s="1">
        <v>39515</v>
      </c>
      <c r="B3249">
        <v>1430</v>
      </c>
      <c r="C3249">
        <v>14525.26</v>
      </c>
      <c r="D3249">
        <v>17210.32</v>
      </c>
      <c r="E3249">
        <v>0</v>
      </c>
      <c r="F3249">
        <v>0</v>
      </c>
      <c r="G3249">
        <v>0</v>
      </c>
      <c r="H3249">
        <v>0</v>
      </c>
      <c r="I3249">
        <v>6520.52</v>
      </c>
      <c r="J3249">
        <v>845.3</v>
      </c>
      <c r="K3249">
        <f t="shared" si="150"/>
        <v>21045.78</v>
      </c>
      <c r="L3249">
        <f t="shared" si="151"/>
        <v>18055.62</v>
      </c>
      <c r="M3249">
        <f t="shared" si="152"/>
        <v>10522.89</v>
      </c>
    </row>
    <row r="3250" spans="1:13">
      <c r="A3250" s="1">
        <v>39515</v>
      </c>
      <c r="B3250">
        <v>1500</v>
      </c>
      <c r="C3250">
        <v>14219.42</v>
      </c>
      <c r="D3250">
        <v>16799.18</v>
      </c>
      <c r="E3250">
        <v>0</v>
      </c>
      <c r="F3250">
        <v>0</v>
      </c>
      <c r="G3250">
        <v>0</v>
      </c>
      <c r="H3250">
        <v>0</v>
      </c>
      <c r="I3250">
        <v>6519.36</v>
      </c>
      <c r="J3250">
        <v>862.28</v>
      </c>
      <c r="K3250">
        <f t="shared" si="150"/>
        <v>20738.78</v>
      </c>
      <c r="L3250">
        <f t="shared" si="151"/>
        <v>17661.46</v>
      </c>
      <c r="M3250">
        <f t="shared" si="152"/>
        <v>10369.39</v>
      </c>
    </row>
    <row r="3251" spans="1:13">
      <c r="A3251" s="1">
        <v>39515</v>
      </c>
      <c r="B3251">
        <v>1530</v>
      </c>
      <c r="C3251">
        <v>14504.4</v>
      </c>
      <c r="D3251">
        <v>16924.88</v>
      </c>
      <c r="E3251">
        <v>0</v>
      </c>
      <c r="F3251">
        <v>0</v>
      </c>
      <c r="G3251">
        <v>0</v>
      </c>
      <c r="H3251">
        <v>0</v>
      </c>
      <c r="I3251">
        <v>6523.78</v>
      </c>
      <c r="J3251">
        <v>850.08</v>
      </c>
      <c r="K3251">
        <f t="shared" si="150"/>
        <v>21028.18</v>
      </c>
      <c r="L3251">
        <f t="shared" si="151"/>
        <v>17774.960000000003</v>
      </c>
      <c r="M3251">
        <f t="shared" si="152"/>
        <v>10514.09</v>
      </c>
    </row>
    <row r="3252" spans="1:13">
      <c r="A3252" s="1">
        <v>39515</v>
      </c>
      <c r="B3252">
        <v>1600</v>
      </c>
      <c r="C3252">
        <v>16431.599999999999</v>
      </c>
      <c r="D3252">
        <v>16936.439999999999</v>
      </c>
      <c r="E3252">
        <v>0</v>
      </c>
      <c r="F3252">
        <v>0</v>
      </c>
      <c r="G3252">
        <v>0</v>
      </c>
      <c r="H3252">
        <v>0</v>
      </c>
      <c r="I3252">
        <v>6509.12</v>
      </c>
      <c r="J3252">
        <v>853.44</v>
      </c>
      <c r="K3252">
        <f t="shared" si="150"/>
        <v>22940.719999999998</v>
      </c>
      <c r="L3252">
        <f t="shared" si="151"/>
        <v>17789.879999999997</v>
      </c>
      <c r="M3252">
        <f t="shared" si="152"/>
        <v>11470.359999999999</v>
      </c>
    </row>
    <row r="3253" spans="1:13">
      <c r="A3253" s="1">
        <v>39515</v>
      </c>
      <c r="B3253">
        <v>1630</v>
      </c>
      <c r="C3253">
        <v>16248.8</v>
      </c>
      <c r="D3253">
        <v>17026.72</v>
      </c>
      <c r="E3253">
        <v>0</v>
      </c>
      <c r="F3253">
        <v>0</v>
      </c>
      <c r="G3253">
        <v>0</v>
      </c>
      <c r="H3253">
        <v>0</v>
      </c>
      <c r="I3253">
        <v>6491.54</v>
      </c>
      <c r="J3253">
        <v>848.64</v>
      </c>
      <c r="K3253">
        <f t="shared" si="150"/>
        <v>22740.34</v>
      </c>
      <c r="L3253">
        <f t="shared" si="151"/>
        <v>17875.36</v>
      </c>
      <c r="M3253">
        <f t="shared" si="152"/>
        <v>11370.17</v>
      </c>
    </row>
    <row r="3254" spans="1:13">
      <c r="A3254" s="1">
        <v>39515</v>
      </c>
      <c r="B3254">
        <v>1700</v>
      </c>
      <c r="C3254">
        <v>15538.14</v>
      </c>
      <c r="D3254">
        <v>16693.259999999998</v>
      </c>
      <c r="E3254">
        <v>0</v>
      </c>
      <c r="F3254">
        <v>0</v>
      </c>
      <c r="G3254">
        <v>0</v>
      </c>
      <c r="H3254">
        <v>0</v>
      </c>
      <c r="I3254">
        <v>6477.02</v>
      </c>
      <c r="J3254">
        <v>840.72</v>
      </c>
      <c r="K3254">
        <f t="shared" si="150"/>
        <v>22015.16</v>
      </c>
      <c r="L3254">
        <f t="shared" si="151"/>
        <v>17533.98</v>
      </c>
      <c r="M3254">
        <f t="shared" si="152"/>
        <v>11007.58</v>
      </c>
    </row>
    <row r="3255" spans="1:13">
      <c r="A3255" s="1">
        <v>39515</v>
      </c>
      <c r="B3255">
        <v>1730</v>
      </c>
      <c r="C3255">
        <v>15205.32</v>
      </c>
      <c r="D3255">
        <v>15782.42</v>
      </c>
      <c r="E3255">
        <v>0</v>
      </c>
      <c r="F3255">
        <v>0</v>
      </c>
      <c r="G3255">
        <v>0</v>
      </c>
      <c r="H3255">
        <v>0</v>
      </c>
      <c r="I3255">
        <v>6464.36</v>
      </c>
      <c r="J3255">
        <v>840.42</v>
      </c>
      <c r="K3255">
        <f t="shared" si="150"/>
        <v>21669.68</v>
      </c>
      <c r="L3255">
        <f t="shared" si="151"/>
        <v>16622.84</v>
      </c>
      <c r="M3255">
        <f t="shared" si="152"/>
        <v>10834.84</v>
      </c>
    </row>
    <row r="3256" spans="1:13">
      <c r="A3256" s="1">
        <v>39515</v>
      </c>
      <c r="B3256">
        <v>1800</v>
      </c>
      <c r="C3256">
        <v>15698.28</v>
      </c>
      <c r="D3256">
        <v>15754.56</v>
      </c>
      <c r="E3256">
        <v>0</v>
      </c>
      <c r="F3256">
        <v>0</v>
      </c>
      <c r="G3256">
        <v>0</v>
      </c>
      <c r="H3256">
        <v>0</v>
      </c>
      <c r="I3256">
        <v>6393.5</v>
      </c>
      <c r="J3256">
        <v>842.68</v>
      </c>
      <c r="K3256">
        <f t="shared" si="150"/>
        <v>22091.78</v>
      </c>
      <c r="L3256">
        <f t="shared" si="151"/>
        <v>16597.239999999998</v>
      </c>
      <c r="M3256">
        <f t="shared" si="152"/>
        <v>11045.89</v>
      </c>
    </row>
    <row r="3257" spans="1:13">
      <c r="A3257" s="1">
        <v>39515</v>
      </c>
      <c r="B3257">
        <v>1830</v>
      </c>
      <c r="C3257">
        <v>14456.72</v>
      </c>
      <c r="D3257">
        <v>15659.24</v>
      </c>
      <c r="E3257">
        <v>0</v>
      </c>
      <c r="F3257">
        <v>0</v>
      </c>
      <c r="G3257">
        <v>0</v>
      </c>
      <c r="H3257">
        <v>0</v>
      </c>
      <c r="I3257">
        <v>6421.1</v>
      </c>
      <c r="J3257">
        <v>844.56</v>
      </c>
      <c r="K3257">
        <f t="shared" si="150"/>
        <v>20877.82</v>
      </c>
      <c r="L3257">
        <f t="shared" si="151"/>
        <v>16503.8</v>
      </c>
      <c r="M3257">
        <f t="shared" si="152"/>
        <v>10438.91</v>
      </c>
    </row>
    <row r="3258" spans="1:13">
      <c r="A3258" s="1">
        <v>39515</v>
      </c>
      <c r="B3258">
        <v>1900</v>
      </c>
      <c r="C3258">
        <v>14990.78</v>
      </c>
      <c r="D3258">
        <v>15181.64</v>
      </c>
      <c r="E3258">
        <v>0</v>
      </c>
      <c r="F3258">
        <v>0</v>
      </c>
      <c r="G3258">
        <v>0</v>
      </c>
      <c r="H3258">
        <v>0</v>
      </c>
      <c r="I3258">
        <v>6402.28</v>
      </c>
      <c r="J3258">
        <v>843.22</v>
      </c>
      <c r="K3258">
        <f t="shared" si="150"/>
        <v>21393.06</v>
      </c>
      <c r="L3258">
        <f t="shared" si="151"/>
        <v>16024.859999999999</v>
      </c>
      <c r="M3258">
        <f t="shared" si="152"/>
        <v>10696.53</v>
      </c>
    </row>
    <row r="3259" spans="1:13">
      <c r="A3259" s="1">
        <v>39515</v>
      </c>
      <c r="B3259">
        <v>1930</v>
      </c>
      <c r="C3259">
        <v>14515.1</v>
      </c>
      <c r="D3259">
        <v>14893.02</v>
      </c>
      <c r="E3259">
        <v>0</v>
      </c>
      <c r="F3259">
        <v>0</v>
      </c>
      <c r="G3259">
        <v>0</v>
      </c>
      <c r="H3259">
        <v>0</v>
      </c>
      <c r="I3259">
        <v>6353.52</v>
      </c>
      <c r="J3259">
        <v>836.52</v>
      </c>
      <c r="K3259">
        <f t="shared" si="150"/>
        <v>20868.620000000003</v>
      </c>
      <c r="L3259">
        <f t="shared" si="151"/>
        <v>15729.54</v>
      </c>
      <c r="M3259">
        <f t="shared" si="152"/>
        <v>10434.310000000001</v>
      </c>
    </row>
    <row r="3260" spans="1:13">
      <c r="A3260" s="1">
        <v>39515</v>
      </c>
      <c r="B3260">
        <v>2000</v>
      </c>
      <c r="C3260">
        <v>14662.48</v>
      </c>
      <c r="D3260">
        <v>15129.12</v>
      </c>
      <c r="E3260">
        <v>0</v>
      </c>
      <c r="F3260">
        <v>0</v>
      </c>
      <c r="G3260">
        <v>0</v>
      </c>
      <c r="H3260">
        <v>0</v>
      </c>
      <c r="I3260">
        <v>6300.22</v>
      </c>
      <c r="J3260">
        <v>824.12</v>
      </c>
      <c r="K3260">
        <f t="shared" si="150"/>
        <v>20962.7</v>
      </c>
      <c r="L3260">
        <f t="shared" si="151"/>
        <v>15953.240000000002</v>
      </c>
      <c r="M3260">
        <f t="shared" si="152"/>
        <v>10481.35</v>
      </c>
    </row>
    <row r="3261" spans="1:13">
      <c r="A3261" s="1">
        <v>39515</v>
      </c>
      <c r="B3261">
        <v>2030</v>
      </c>
      <c r="C3261">
        <v>13466.62</v>
      </c>
      <c r="D3261">
        <v>14585.3</v>
      </c>
      <c r="E3261">
        <v>0</v>
      </c>
      <c r="F3261">
        <v>0</v>
      </c>
      <c r="G3261">
        <v>0</v>
      </c>
      <c r="H3261">
        <v>0</v>
      </c>
      <c r="I3261">
        <v>6296.06</v>
      </c>
      <c r="J3261">
        <v>819.58</v>
      </c>
      <c r="K3261">
        <f t="shared" si="150"/>
        <v>19762.68</v>
      </c>
      <c r="L3261">
        <f t="shared" si="151"/>
        <v>15404.88</v>
      </c>
      <c r="M3261">
        <f t="shared" si="152"/>
        <v>9881.34</v>
      </c>
    </row>
    <row r="3262" spans="1:13">
      <c r="A3262" s="1">
        <v>39515</v>
      </c>
      <c r="B3262">
        <v>2100</v>
      </c>
      <c r="C3262">
        <v>14562.74</v>
      </c>
      <c r="D3262">
        <v>14768.5</v>
      </c>
      <c r="E3262">
        <v>0</v>
      </c>
      <c r="F3262">
        <v>0</v>
      </c>
      <c r="G3262">
        <v>0</v>
      </c>
      <c r="H3262">
        <v>0</v>
      </c>
      <c r="I3262">
        <v>6308.32</v>
      </c>
      <c r="J3262">
        <v>833.18</v>
      </c>
      <c r="K3262">
        <f t="shared" si="150"/>
        <v>20871.059999999998</v>
      </c>
      <c r="L3262">
        <f t="shared" si="151"/>
        <v>15601.68</v>
      </c>
      <c r="M3262">
        <f t="shared" si="152"/>
        <v>10435.529999999999</v>
      </c>
    </row>
    <row r="3263" spans="1:13">
      <c r="A3263" s="1">
        <v>39515</v>
      </c>
      <c r="B3263">
        <v>2130</v>
      </c>
      <c r="C3263">
        <v>14219.82</v>
      </c>
      <c r="D3263">
        <v>15203.12</v>
      </c>
      <c r="E3263">
        <v>0</v>
      </c>
      <c r="F3263">
        <v>0</v>
      </c>
      <c r="G3263">
        <v>0</v>
      </c>
      <c r="H3263">
        <v>0</v>
      </c>
      <c r="I3263">
        <v>6316.22</v>
      </c>
      <c r="J3263">
        <v>835.56</v>
      </c>
      <c r="K3263">
        <f t="shared" si="150"/>
        <v>20536.04</v>
      </c>
      <c r="L3263">
        <f t="shared" si="151"/>
        <v>16038.68</v>
      </c>
      <c r="M3263">
        <f t="shared" si="152"/>
        <v>10268.02</v>
      </c>
    </row>
    <row r="3264" spans="1:13">
      <c r="A3264" s="1">
        <v>39515</v>
      </c>
      <c r="B3264">
        <v>2200</v>
      </c>
      <c r="C3264">
        <v>14561.88</v>
      </c>
      <c r="D3264">
        <v>15147.54</v>
      </c>
      <c r="E3264">
        <v>0</v>
      </c>
      <c r="F3264">
        <v>0</v>
      </c>
      <c r="G3264">
        <v>0</v>
      </c>
      <c r="H3264">
        <v>0</v>
      </c>
      <c r="I3264">
        <v>6292.88</v>
      </c>
      <c r="J3264">
        <v>816.22</v>
      </c>
      <c r="K3264">
        <f t="shared" si="150"/>
        <v>20854.759999999998</v>
      </c>
      <c r="L3264">
        <f t="shared" si="151"/>
        <v>15963.76</v>
      </c>
      <c r="M3264">
        <f t="shared" si="152"/>
        <v>10427.379999999999</v>
      </c>
    </row>
    <row r="3265" spans="1:13">
      <c r="A3265" s="1">
        <v>39515</v>
      </c>
      <c r="B3265">
        <v>2230</v>
      </c>
      <c r="C3265">
        <v>15259.42</v>
      </c>
      <c r="D3265">
        <v>15050.48</v>
      </c>
      <c r="E3265">
        <v>0</v>
      </c>
      <c r="F3265">
        <v>0</v>
      </c>
      <c r="G3265">
        <v>0</v>
      </c>
      <c r="H3265">
        <v>0</v>
      </c>
      <c r="I3265">
        <v>6283.46</v>
      </c>
      <c r="J3265">
        <v>837.24</v>
      </c>
      <c r="K3265">
        <f t="shared" si="150"/>
        <v>21542.880000000001</v>
      </c>
      <c r="L3265">
        <f t="shared" si="151"/>
        <v>15887.72</v>
      </c>
      <c r="M3265">
        <f t="shared" si="152"/>
        <v>10771.44</v>
      </c>
    </row>
    <row r="3266" spans="1:13">
      <c r="A3266" s="1">
        <v>39515</v>
      </c>
      <c r="B3266">
        <v>2300</v>
      </c>
      <c r="C3266">
        <v>15243.62</v>
      </c>
      <c r="D3266">
        <v>15266.44</v>
      </c>
      <c r="E3266">
        <v>0</v>
      </c>
      <c r="F3266">
        <v>0</v>
      </c>
      <c r="G3266">
        <v>0</v>
      </c>
      <c r="H3266">
        <v>0</v>
      </c>
      <c r="I3266">
        <v>6244.08</v>
      </c>
      <c r="J3266">
        <v>821.12</v>
      </c>
      <c r="K3266">
        <f t="shared" si="150"/>
        <v>21487.7</v>
      </c>
      <c r="L3266">
        <f t="shared" si="151"/>
        <v>16087.560000000001</v>
      </c>
      <c r="M3266">
        <f t="shared" si="152"/>
        <v>10743.85</v>
      </c>
    </row>
    <row r="3267" spans="1:13">
      <c r="A3267" s="1">
        <v>39515</v>
      </c>
      <c r="B3267">
        <v>2330</v>
      </c>
      <c r="C3267">
        <v>15223.56</v>
      </c>
      <c r="D3267">
        <v>15302.56</v>
      </c>
      <c r="E3267">
        <v>0</v>
      </c>
      <c r="F3267">
        <v>0</v>
      </c>
      <c r="G3267">
        <v>0</v>
      </c>
      <c r="H3267">
        <v>0</v>
      </c>
      <c r="I3267">
        <v>6240.84</v>
      </c>
      <c r="J3267">
        <v>806.8</v>
      </c>
      <c r="K3267">
        <f t="shared" si="150"/>
        <v>21464.400000000001</v>
      </c>
      <c r="L3267">
        <f t="shared" si="151"/>
        <v>16109.359999999999</v>
      </c>
      <c r="M3267">
        <f t="shared" si="152"/>
        <v>10732.2</v>
      </c>
    </row>
    <row r="3268" spans="1:13">
      <c r="A3268" s="1">
        <v>39515</v>
      </c>
      <c r="B3268">
        <v>2400</v>
      </c>
      <c r="C3268">
        <v>15185.26</v>
      </c>
      <c r="D3268">
        <v>15136.06</v>
      </c>
      <c r="E3268">
        <v>0</v>
      </c>
      <c r="F3268">
        <v>0</v>
      </c>
      <c r="G3268">
        <v>0</v>
      </c>
      <c r="H3268">
        <v>0</v>
      </c>
      <c r="I3268">
        <v>6245.68</v>
      </c>
      <c r="J3268">
        <v>843.74</v>
      </c>
      <c r="K3268">
        <f t="shared" si="150"/>
        <v>21430.940000000002</v>
      </c>
      <c r="L3268">
        <f t="shared" si="151"/>
        <v>15979.8</v>
      </c>
      <c r="M3268">
        <f t="shared" si="152"/>
        <v>10715.470000000001</v>
      </c>
    </row>
    <row r="3269" spans="1:13">
      <c r="A3269" s="1">
        <v>39516</v>
      </c>
      <c r="B3269">
        <v>30</v>
      </c>
      <c r="C3269">
        <v>15249.08</v>
      </c>
      <c r="D3269">
        <v>15330.58</v>
      </c>
      <c r="E3269">
        <v>0</v>
      </c>
      <c r="F3269">
        <v>0</v>
      </c>
      <c r="G3269">
        <v>0</v>
      </c>
      <c r="H3269">
        <v>0</v>
      </c>
      <c r="I3269">
        <v>6256.2</v>
      </c>
      <c r="J3269">
        <v>825.2</v>
      </c>
      <c r="K3269">
        <f t="shared" si="150"/>
        <v>21505.279999999999</v>
      </c>
      <c r="L3269">
        <f t="shared" si="151"/>
        <v>16155.78</v>
      </c>
      <c r="M3269">
        <f t="shared" si="152"/>
        <v>10752.64</v>
      </c>
    </row>
    <row r="3270" spans="1:13">
      <c r="A3270" s="1">
        <v>39516</v>
      </c>
      <c r="B3270">
        <v>100</v>
      </c>
      <c r="C3270">
        <v>15405.68</v>
      </c>
      <c r="D3270">
        <v>15564.54</v>
      </c>
      <c r="E3270">
        <v>0</v>
      </c>
      <c r="F3270">
        <v>0</v>
      </c>
      <c r="G3270">
        <v>0</v>
      </c>
      <c r="H3270">
        <v>0</v>
      </c>
      <c r="I3270">
        <v>6242.76</v>
      </c>
      <c r="J3270">
        <v>820.38</v>
      </c>
      <c r="K3270">
        <f t="shared" ref="K3270:K3333" si="153">C3270-E3270-G3270+I3270</f>
        <v>21648.440000000002</v>
      </c>
      <c r="L3270">
        <f t="shared" ref="L3270:L3333" si="154">D3270-F3270-H3270+J3270</f>
        <v>16384.920000000002</v>
      </c>
      <c r="M3270">
        <f t="shared" ref="M3270:M3333" si="155">K3270/2</f>
        <v>10824.220000000001</v>
      </c>
    </row>
    <row r="3271" spans="1:13">
      <c r="A3271" s="1">
        <v>39516</v>
      </c>
      <c r="B3271">
        <v>130</v>
      </c>
      <c r="C3271">
        <v>15639.86</v>
      </c>
      <c r="D3271">
        <v>16726.7</v>
      </c>
      <c r="E3271">
        <v>0</v>
      </c>
      <c r="F3271">
        <v>0</v>
      </c>
      <c r="G3271">
        <v>0</v>
      </c>
      <c r="H3271">
        <v>0</v>
      </c>
      <c r="I3271">
        <v>6206.16</v>
      </c>
      <c r="J3271">
        <v>823.44</v>
      </c>
      <c r="K3271">
        <f t="shared" si="153"/>
        <v>21846.02</v>
      </c>
      <c r="L3271">
        <f t="shared" si="154"/>
        <v>17550.14</v>
      </c>
      <c r="M3271">
        <f t="shared" si="155"/>
        <v>10923.01</v>
      </c>
    </row>
    <row r="3272" spans="1:13">
      <c r="A3272" s="1">
        <v>39516</v>
      </c>
      <c r="B3272">
        <v>200</v>
      </c>
      <c r="C3272">
        <v>15797.24</v>
      </c>
      <c r="D3272">
        <v>16517.66</v>
      </c>
      <c r="E3272">
        <v>0</v>
      </c>
      <c r="F3272">
        <v>0</v>
      </c>
      <c r="G3272">
        <v>0</v>
      </c>
      <c r="H3272">
        <v>0</v>
      </c>
      <c r="I3272">
        <v>6203.18</v>
      </c>
      <c r="J3272">
        <v>832.56</v>
      </c>
      <c r="K3272">
        <f t="shared" si="153"/>
        <v>22000.42</v>
      </c>
      <c r="L3272">
        <f t="shared" si="154"/>
        <v>17350.22</v>
      </c>
      <c r="M3272">
        <f t="shared" si="155"/>
        <v>11000.21</v>
      </c>
    </row>
    <row r="3273" spans="1:13">
      <c r="A3273" s="1">
        <v>39516</v>
      </c>
      <c r="B3273">
        <v>230</v>
      </c>
      <c r="C3273">
        <v>16000.3</v>
      </c>
      <c r="D3273">
        <v>16169.68</v>
      </c>
      <c r="E3273">
        <v>0</v>
      </c>
      <c r="F3273">
        <v>0</v>
      </c>
      <c r="G3273">
        <v>0</v>
      </c>
      <c r="H3273">
        <v>0</v>
      </c>
      <c r="I3273">
        <v>6226.12</v>
      </c>
      <c r="J3273">
        <v>811.8</v>
      </c>
      <c r="K3273">
        <f t="shared" si="153"/>
        <v>22226.42</v>
      </c>
      <c r="L3273">
        <f t="shared" si="154"/>
        <v>16981.48</v>
      </c>
      <c r="M3273">
        <f t="shared" si="155"/>
        <v>11113.21</v>
      </c>
    </row>
    <row r="3274" spans="1:13">
      <c r="A3274" s="1">
        <v>39516</v>
      </c>
      <c r="B3274">
        <v>300</v>
      </c>
      <c r="C3274">
        <v>14526.2</v>
      </c>
      <c r="D3274">
        <v>15741.58</v>
      </c>
      <c r="E3274">
        <v>0</v>
      </c>
      <c r="F3274">
        <v>0</v>
      </c>
      <c r="G3274">
        <v>0</v>
      </c>
      <c r="H3274">
        <v>0</v>
      </c>
      <c r="I3274">
        <v>6199.76</v>
      </c>
      <c r="J3274">
        <v>819.46</v>
      </c>
      <c r="K3274">
        <f t="shared" si="153"/>
        <v>20725.96</v>
      </c>
      <c r="L3274">
        <f t="shared" si="154"/>
        <v>16561.04</v>
      </c>
      <c r="M3274">
        <f t="shared" si="155"/>
        <v>10362.98</v>
      </c>
    </row>
    <row r="3275" spans="1:13">
      <c r="A3275" s="1">
        <v>39516</v>
      </c>
      <c r="B3275">
        <v>330</v>
      </c>
      <c r="C3275">
        <v>14624.96</v>
      </c>
      <c r="D3275">
        <v>15449.86</v>
      </c>
      <c r="E3275">
        <v>0</v>
      </c>
      <c r="F3275">
        <v>0</v>
      </c>
      <c r="G3275">
        <v>0</v>
      </c>
      <c r="H3275">
        <v>0</v>
      </c>
      <c r="I3275">
        <v>6202.62</v>
      </c>
      <c r="J3275">
        <v>819.92</v>
      </c>
      <c r="K3275">
        <f t="shared" si="153"/>
        <v>20827.579999999998</v>
      </c>
      <c r="L3275">
        <f t="shared" si="154"/>
        <v>16269.78</v>
      </c>
      <c r="M3275">
        <f t="shared" si="155"/>
        <v>10413.789999999999</v>
      </c>
    </row>
    <row r="3276" spans="1:13">
      <c r="A3276" s="1">
        <v>39516</v>
      </c>
      <c r="B3276">
        <v>400</v>
      </c>
      <c r="C3276">
        <v>14873.68</v>
      </c>
      <c r="D3276">
        <v>15696.32</v>
      </c>
      <c r="E3276">
        <v>0</v>
      </c>
      <c r="F3276">
        <v>0</v>
      </c>
      <c r="G3276">
        <v>0</v>
      </c>
      <c r="H3276">
        <v>0</v>
      </c>
      <c r="I3276">
        <v>6180.92</v>
      </c>
      <c r="J3276">
        <v>819.44</v>
      </c>
      <c r="K3276">
        <f t="shared" si="153"/>
        <v>21054.6</v>
      </c>
      <c r="L3276">
        <f t="shared" si="154"/>
        <v>16515.759999999998</v>
      </c>
      <c r="M3276">
        <f t="shared" si="155"/>
        <v>10527.3</v>
      </c>
    </row>
    <row r="3277" spans="1:13">
      <c r="A3277" s="1">
        <v>39516</v>
      </c>
      <c r="B3277">
        <v>430</v>
      </c>
      <c r="C3277">
        <v>15331.5</v>
      </c>
      <c r="D3277">
        <v>15928.24</v>
      </c>
      <c r="E3277">
        <v>0</v>
      </c>
      <c r="F3277">
        <v>0</v>
      </c>
      <c r="G3277">
        <v>0</v>
      </c>
      <c r="H3277">
        <v>0</v>
      </c>
      <c r="I3277">
        <v>6163.6</v>
      </c>
      <c r="J3277">
        <v>842.88</v>
      </c>
      <c r="K3277">
        <f t="shared" si="153"/>
        <v>21495.1</v>
      </c>
      <c r="L3277">
        <f t="shared" si="154"/>
        <v>16771.12</v>
      </c>
      <c r="M3277">
        <f t="shared" si="155"/>
        <v>10747.55</v>
      </c>
    </row>
    <row r="3278" spans="1:13">
      <c r="A3278" s="1">
        <v>39516</v>
      </c>
      <c r="B3278">
        <v>500</v>
      </c>
      <c r="C3278">
        <v>15737.28</v>
      </c>
      <c r="D3278">
        <v>15868.46</v>
      </c>
      <c r="E3278">
        <v>0</v>
      </c>
      <c r="F3278">
        <v>0</v>
      </c>
      <c r="G3278">
        <v>0</v>
      </c>
      <c r="H3278">
        <v>0</v>
      </c>
      <c r="I3278">
        <v>6217.42</v>
      </c>
      <c r="J3278">
        <v>823.04</v>
      </c>
      <c r="K3278">
        <f t="shared" si="153"/>
        <v>21954.7</v>
      </c>
      <c r="L3278">
        <f t="shared" si="154"/>
        <v>16691.5</v>
      </c>
      <c r="M3278">
        <f t="shared" si="155"/>
        <v>10977.35</v>
      </c>
    </row>
    <row r="3279" spans="1:13">
      <c r="A3279" s="1">
        <v>39516</v>
      </c>
      <c r="B3279">
        <v>530</v>
      </c>
      <c r="C3279">
        <v>15597.56</v>
      </c>
      <c r="D3279">
        <v>16054.04</v>
      </c>
      <c r="E3279">
        <v>0</v>
      </c>
      <c r="F3279">
        <v>0</v>
      </c>
      <c r="G3279">
        <v>0</v>
      </c>
      <c r="H3279">
        <v>0</v>
      </c>
      <c r="I3279">
        <v>6191.9</v>
      </c>
      <c r="J3279">
        <v>816.02</v>
      </c>
      <c r="K3279">
        <f t="shared" si="153"/>
        <v>21789.46</v>
      </c>
      <c r="L3279">
        <f t="shared" si="154"/>
        <v>16870.060000000001</v>
      </c>
      <c r="M3279">
        <f t="shared" si="155"/>
        <v>10894.73</v>
      </c>
    </row>
    <row r="3280" spans="1:13">
      <c r="A3280" s="1">
        <v>39516</v>
      </c>
      <c r="B3280">
        <v>600</v>
      </c>
      <c r="C3280">
        <v>15641.88</v>
      </c>
      <c r="D3280">
        <v>15682.22</v>
      </c>
      <c r="E3280">
        <v>0</v>
      </c>
      <c r="F3280">
        <v>0</v>
      </c>
      <c r="G3280">
        <v>0</v>
      </c>
      <c r="H3280">
        <v>0</v>
      </c>
      <c r="I3280">
        <v>6213.44</v>
      </c>
      <c r="J3280">
        <v>807.3</v>
      </c>
      <c r="K3280">
        <f t="shared" si="153"/>
        <v>21855.32</v>
      </c>
      <c r="L3280">
        <f t="shared" si="154"/>
        <v>16489.52</v>
      </c>
      <c r="M3280">
        <f t="shared" si="155"/>
        <v>10927.66</v>
      </c>
    </row>
    <row r="3281" spans="1:13">
      <c r="A3281" s="1">
        <v>39516</v>
      </c>
      <c r="B3281">
        <v>630</v>
      </c>
      <c r="C3281">
        <v>14921.02</v>
      </c>
      <c r="D3281">
        <v>15861.54</v>
      </c>
      <c r="E3281">
        <v>0</v>
      </c>
      <c r="F3281">
        <v>0</v>
      </c>
      <c r="G3281">
        <v>0</v>
      </c>
      <c r="H3281">
        <v>0</v>
      </c>
      <c r="I3281">
        <v>6216.16</v>
      </c>
      <c r="J3281">
        <v>821.26</v>
      </c>
      <c r="K3281">
        <f t="shared" si="153"/>
        <v>21137.18</v>
      </c>
      <c r="L3281">
        <f t="shared" si="154"/>
        <v>16682.8</v>
      </c>
      <c r="M3281">
        <f t="shared" si="155"/>
        <v>10568.59</v>
      </c>
    </row>
    <row r="3282" spans="1:13">
      <c r="A3282" s="1">
        <v>39516</v>
      </c>
      <c r="B3282">
        <v>700</v>
      </c>
      <c r="C3282">
        <v>15421.22</v>
      </c>
      <c r="D3282">
        <v>15166.86</v>
      </c>
      <c r="E3282">
        <v>0</v>
      </c>
      <c r="F3282">
        <v>0</v>
      </c>
      <c r="G3282">
        <v>0</v>
      </c>
      <c r="H3282">
        <v>0</v>
      </c>
      <c r="I3282">
        <v>6244.12</v>
      </c>
      <c r="J3282">
        <v>855.92</v>
      </c>
      <c r="K3282">
        <f t="shared" si="153"/>
        <v>21665.34</v>
      </c>
      <c r="L3282">
        <f t="shared" si="154"/>
        <v>16022.78</v>
      </c>
      <c r="M3282">
        <f t="shared" si="155"/>
        <v>10832.67</v>
      </c>
    </row>
    <row r="3283" spans="1:13">
      <c r="A3283" s="1">
        <v>39516</v>
      </c>
      <c r="B3283">
        <v>730</v>
      </c>
      <c r="C3283">
        <v>15061.38</v>
      </c>
      <c r="D3283">
        <v>14976.06</v>
      </c>
      <c r="E3283">
        <v>0</v>
      </c>
      <c r="F3283">
        <v>0</v>
      </c>
      <c r="G3283">
        <v>0</v>
      </c>
      <c r="H3283">
        <v>0</v>
      </c>
      <c r="I3283">
        <v>6263.14</v>
      </c>
      <c r="J3283">
        <v>815.02</v>
      </c>
      <c r="K3283">
        <f t="shared" si="153"/>
        <v>21324.52</v>
      </c>
      <c r="L3283">
        <f t="shared" si="154"/>
        <v>15791.08</v>
      </c>
      <c r="M3283">
        <f t="shared" si="155"/>
        <v>10662.26</v>
      </c>
    </row>
    <row r="3284" spans="1:13">
      <c r="A3284" s="1">
        <v>39516</v>
      </c>
      <c r="B3284">
        <v>800</v>
      </c>
      <c r="C3284">
        <v>14648.86</v>
      </c>
      <c r="D3284">
        <v>14832.98</v>
      </c>
      <c r="E3284">
        <v>0</v>
      </c>
      <c r="F3284">
        <v>0</v>
      </c>
      <c r="G3284">
        <v>0</v>
      </c>
      <c r="H3284">
        <v>0</v>
      </c>
      <c r="I3284">
        <v>6250.48</v>
      </c>
      <c r="J3284">
        <v>798.72</v>
      </c>
      <c r="K3284">
        <f t="shared" si="153"/>
        <v>20899.34</v>
      </c>
      <c r="L3284">
        <f t="shared" si="154"/>
        <v>15631.699999999999</v>
      </c>
      <c r="M3284">
        <f t="shared" si="155"/>
        <v>10449.67</v>
      </c>
    </row>
    <row r="3285" spans="1:13">
      <c r="A3285" s="1">
        <v>39516</v>
      </c>
      <c r="B3285">
        <v>830</v>
      </c>
      <c r="C3285">
        <v>14995.12</v>
      </c>
      <c r="D3285">
        <v>14715.02</v>
      </c>
      <c r="E3285">
        <v>0</v>
      </c>
      <c r="F3285">
        <v>0</v>
      </c>
      <c r="G3285">
        <v>0</v>
      </c>
      <c r="H3285">
        <v>0</v>
      </c>
      <c r="I3285">
        <v>6231.72</v>
      </c>
      <c r="J3285">
        <v>812.88</v>
      </c>
      <c r="K3285">
        <f t="shared" si="153"/>
        <v>21226.84</v>
      </c>
      <c r="L3285">
        <f t="shared" si="154"/>
        <v>15527.9</v>
      </c>
      <c r="M3285">
        <f t="shared" si="155"/>
        <v>10613.42</v>
      </c>
    </row>
    <row r="3286" spans="1:13">
      <c r="A3286" s="1">
        <v>39516</v>
      </c>
      <c r="B3286">
        <v>900</v>
      </c>
      <c r="C3286">
        <v>14901.44</v>
      </c>
      <c r="D3286">
        <v>15331.68</v>
      </c>
      <c r="E3286">
        <v>0</v>
      </c>
      <c r="F3286">
        <v>0</v>
      </c>
      <c r="G3286">
        <v>0</v>
      </c>
      <c r="H3286">
        <v>0</v>
      </c>
      <c r="I3286">
        <v>6258.46</v>
      </c>
      <c r="J3286">
        <v>791.48</v>
      </c>
      <c r="K3286">
        <f t="shared" si="153"/>
        <v>21159.9</v>
      </c>
      <c r="L3286">
        <f t="shared" si="154"/>
        <v>16123.16</v>
      </c>
      <c r="M3286">
        <f t="shared" si="155"/>
        <v>10579.95</v>
      </c>
    </row>
    <row r="3287" spans="1:13">
      <c r="A3287" s="1">
        <v>39516</v>
      </c>
      <c r="B3287">
        <v>930</v>
      </c>
      <c r="C3287">
        <v>14843.96</v>
      </c>
      <c r="D3287">
        <v>16143.7</v>
      </c>
      <c r="E3287">
        <v>0</v>
      </c>
      <c r="F3287">
        <v>0</v>
      </c>
      <c r="G3287">
        <v>0</v>
      </c>
      <c r="H3287">
        <v>0</v>
      </c>
      <c r="I3287">
        <v>6280.92</v>
      </c>
      <c r="J3287">
        <v>755.96</v>
      </c>
      <c r="K3287">
        <f t="shared" si="153"/>
        <v>21124.879999999997</v>
      </c>
      <c r="L3287">
        <f t="shared" si="154"/>
        <v>16899.66</v>
      </c>
      <c r="M3287">
        <f t="shared" si="155"/>
        <v>10562.439999999999</v>
      </c>
    </row>
    <row r="3288" spans="1:13">
      <c r="A3288" s="1">
        <v>39516</v>
      </c>
      <c r="B3288">
        <v>1000</v>
      </c>
      <c r="C3288">
        <v>15051.28</v>
      </c>
      <c r="D3288">
        <v>15697.84</v>
      </c>
      <c r="E3288">
        <v>0</v>
      </c>
      <c r="F3288">
        <v>0</v>
      </c>
      <c r="G3288">
        <v>0</v>
      </c>
      <c r="H3288">
        <v>0</v>
      </c>
      <c r="I3288">
        <v>6232.74</v>
      </c>
      <c r="J3288">
        <v>801.04</v>
      </c>
      <c r="K3288">
        <f t="shared" si="153"/>
        <v>21284.02</v>
      </c>
      <c r="L3288">
        <f t="shared" si="154"/>
        <v>16498.88</v>
      </c>
      <c r="M3288">
        <f t="shared" si="155"/>
        <v>10642.01</v>
      </c>
    </row>
    <row r="3289" spans="1:13">
      <c r="A3289" s="1">
        <v>39516</v>
      </c>
      <c r="B3289">
        <v>1030</v>
      </c>
      <c r="C3289">
        <v>15240.46</v>
      </c>
      <c r="D3289">
        <v>15314.78</v>
      </c>
      <c r="E3289">
        <v>0</v>
      </c>
      <c r="F3289">
        <v>0</v>
      </c>
      <c r="G3289">
        <v>0</v>
      </c>
      <c r="H3289">
        <v>0</v>
      </c>
      <c r="I3289">
        <v>6235.42</v>
      </c>
      <c r="J3289">
        <v>787.74</v>
      </c>
      <c r="K3289">
        <f t="shared" si="153"/>
        <v>21475.879999999997</v>
      </c>
      <c r="L3289">
        <f t="shared" si="154"/>
        <v>16102.52</v>
      </c>
      <c r="M3289">
        <f t="shared" si="155"/>
        <v>10737.939999999999</v>
      </c>
    </row>
    <row r="3290" spans="1:13">
      <c r="A3290" s="1">
        <v>39516</v>
      </c>
      <c r="B3290">
        <v>1100</v>
      </c>
      <c r="C3290">
        <v>14987.02</v>
      </c>
      <c r="D3290">
        <v>15544.96</v>
      </c>
      <c r="E3290">
        <v>0</v>
      </c>
      <c r="F3290">
        <v>0</v>
      </c>
      <c r="G3290">
        <v>0</v>
      </c>
      <c r="H3290">
        <v>0</v>
      </c>
      <c r="I3290">
        <v>6244.62</v>
      </c>
      <c r="J3290">
        <v>791.36</v>
      </c>
      <c r="K3290">
        <f t="shared" si="153"/>
        <v>21231.64</v>
      </c>
      <c r="L3290">
        <f t="shared" si="154"/>
        <v>16336.32</v>
      </c>
      <c r="M3290">
        <f t="shared" si="155"/>
        <v>10615.82</v>
      </c>
    </row>
    <row r="3291" spans="1:13">
      <c r="A3291" s="1">
        <v>39516</v>
      </c>
      <c r="B3291">
        <v>1130</v>
      </c>
      <c r="C3291">
        <v>15229.36</v>
      </c>
      <c r="D3291">
        <v>15626.68</v>
      </c>
      <c r="E3291">
        <v>0</v>
      </c>
      <c r="F3291">
        <v>0</v>
      </c>
      <c r="G3291">
        <v>0</v>
      </c>
      <c r="H3291">
        <v>0</v>
      </c>
      <c r="I3291">
        <v>6236.16</v>
      </c>
      <c r="J3291">
        <v>808.94</v>
      </c>
      <c r="K3291">
        <f t="shared" si="153"/>
        <v>21465.52</v>
      </c>
      <c r="L3291">
        <f t="shared" si="154"/>
        <v>16435.62</v>
      </c>
      <c r="M3291">
        <f t="shared" si="155"/>
        <v>10732.76</v>
      </c>
    </row>
    <row r="3292" spans="1:13">
      <c r="A3292" s="1">
        <v>39516</v>
      </c>
      <c r="B3292">
        <v>1200</v>
      </c>
      <c r="C3292">
        <v>15526.52</v>
      </c>
      <c r="D3292">
        <v>16027.24</v>
      </c>
      <c r="E3292">
        <v>0</v>
      </c>
      <c r="F3292">
        <v>0</v>
      </c>
      <c r="G3292">
        <v>0</v>
      </c>
      <c r="H3292">
        <v>0</v>
      </c>
      <c r="I3292">
        <v>6202.38</v>
      </c>
      <c r="J3292">
        <v>784.46</v>
      </c>
      <c r="K3292">
        <f t="shared" si="153"/>
        <v>21728.9</v>
      </c>
      <c r="L3292">
        <f t="shared" si="154"/>
        <v>16811.7</v>
      </c>
      <c r="M3292">
        <f t="shared" si="155"/>
        <v>10864.45</v>
      </c>
    </row>
    <row r="3293" spans="1:13">
      <c r="A3293" s="1">
        <v>39516</v>
      </c>
      <c r="B3293">
        <v>1230</v>
      </c>
      <c r="C3293">
        <v>15810.04</v>
      </c>
      <c r="D3293">
        <v>16654.759999999998</v>
      </c>
      <c r="E3293">
        <v>0</v>
      </c>
      <c r="F3293">
        <v>0</v>
      </c>
      <c r="G3293">
        <v>0</v>
      </c>
      <c r="H3293">
        <v>0</v>
      </c>
      <c r="I3293">
        <v>6297.46</v>
      </c>
      <c r="J3293">
        <v>778.92</v>
      </c>
      <c r="K3293">
        <f t="shared" si="153"/>
        <v>22107.5</v>
      </c>
      <c r="L3293">
        <f t="shared" si="154"/>
        <v>17433.679999999997</v>
      </c>
      <c r="M3293">
        <f t="shared" si="155"/>
        <v>11053.75</v>
      </c>
    </row>
    <row r="3294" spans="1:13">
      <c r="A3294" s="1">
        <v>39516</v>
      </c>
      <c r="B3294">
        <v>1300</v>
      </c>
      <c r="C3294">
        <v>15697.02</v>
      </c>
      <c r="D3294">
        <v>15712.1</v>
      </c>
      <c r="E3294">
        <v>0</v>
      </c>
      <c r="F3294">
        <v>0</v>
      </c>
      <c r="G3294">
        <v>0</v>
      </c>
      <c r="H3294">
        <v>0</v>
      </c>
      <c r="I3294">
        <v>6223.98</v>
      </c>
      <c r="J3294">
        <v>778.18</v>
      </c>
      <c r="K3294">
        <f t="shared" si="153"/>
        <v>21921</v>
      </c>
      <c r="L3294">
        <f t="shared" si="154"/>
        <v>16490.28</v>
      </c>
      <c r="M3294">
        <f t="shared" si="155"/>
        <v>10960.5</v>
      </c>
    </row>
    <row r="3295" spans="1:13">
      <c r="A3295" s="1">
        <v>39516</v>
      </c>
      <c r="B3295">
        <v>1330</v>
      </c>
      <c r="C3295">
        <v>15666.38</v>
      </c>
      <c r="D3295">
        <v>15221.84</v>
      </c>
      <c r="E3295">
        <v>0</v>
      </c>
      <c r="F3295">
        <v>0</v>
      </c>
      <c r="G3295">
        <v>0</v>
      </c>
      <c r="H3295">
        <v>0</v>
      </c>
      <c r="I3295">
        <v>6179.68</v>
      </c>
      <c r="J3295">
        <v>781.94</v>
      </c>
      <c r="K3295">
        <f t="shared" si="153"/>
        <v>21846.059999999998</v>
      </c>
      <c r="L3295">
        <f t="shared" si="154"/>
        <v>16003.78</v>
      </c>
      <c r="M3295">
        <f t="shared" si="155"/>
        <v>10923.029999999999</v>
      </c>
    </row>
    <row r="3296" spans="1:13">
      <c r="A3296" s="1">
        <v>39516</v>
      </c>
      <c r="B3296">
        <v>1400</v>
      </c>
      <c r="C3296">
        <v>14294.78</v>
      </c>
      <c r="D3296">
        <v>15642.5</v>
      </c>
      <c r="E3296">
        <v>0</v>
      </c>
      <c r="F3296">
        <v>0</v>
      </c>
      <c r="G3296">
        <v>0</v>
      </c>
      <c r="H3296">
        <v>0</v>
      </c>
      <c r="I3296">
        <v>6184.28</v>
      </c>
      <c r="J3296">
        <v>778.94</v>
      </c>
      <c r="K3296">
        <f t="shared" si="153"/>
        <v>20479.060000000001</v>
      </c>
      <c r="L3296">
        <f t="shared" si="154"/>
        <v>16421.439999999999</v>
      </c>
      <c r="M3296">
        <f t="shared" si="155"/>
        <v>10239.530000000001</v>
      </c>
    </row>
    <row r="3297" spans="1:13">
      <c r="A3297" s="1">
        <v>39516</v>
      </c>
      <c r="B3297">
        <v>1430</v>
      </c>
      <c r="C3297">
        <v>13293.36</v>
      </c>
      <c r="D3297">
        <v>15452.24</v>
      </c>
      <c r="E3297">
        <v>0</v>
      </c>
      <c r="F3297">
        <v>0</v>
      </c>
      <c r="G3297">
        <v>0</v>
      </c>
      <c r="H3297">
        <v>0</v>
      </c>
      <c r="I3297">
        <v>6164.94</v>
      </c>
      <c r="J3297">
        <v>792.24</v>
      </c>
      <c r="K3297">
        <f t="shared" si="153"/>
        <v>19458.3</v>
      </c>
      <c r="L3297">
        <f t="shared" si="154"/>
        <v>16244.48</v>
      </c>
      <c r="M3297">
        <f t="shared" si="155"/>
        <v>9729.15</v>
      </c>
    </row>
    <row r="3298" spans="1:13">
      <c r="A3298" s="1">
        <v>39516</v>
      </c>
      <c r="B3298">
        <v>1500</v>
      </c>
      <c r="C3298">
        <v>14253.12</v>
      </c>
      <c r="D3298">
        <v>16263.42</v>
      </c>
      <c r="E3298">
        <v>0</v>
      </c>
      <c r="F3298">
        <v>0</v>
      </c>
      <c r="G3298">
        <v>0</v>
      </c>
      <c r="H3298">
        <v>0</v>
      </c>
      <c r="I3298">
        <v>6136.48</v>
      </c>
      <c r="J3298">
        <v>787.22</v>
      </c>
      <c r="K3298">
        <f t="shared" si="153"/>
        <v>20389.599999999999</v>
      </c>
      <c r="L3298">
        <f t="shared" si="154"/>
        <v>17050.64</v>
      </c>
      <c r="M3298">
        <f t="shared" si="155"/>
        <v>10194.799999999999</v>
      </c>
    </row>
    <row r="3299" spans="1:13">
      <c r="A3299" s="1">
        <v>39516</v>
      </c>
      <c r="B3299">
        <v>1530</v>
      </c>
      <c r="C3299">
        <v>13732.26</v>
      </c>
      <c r="D3299">
        <v>15936.54</v>
      </c>
      <c r="E3299">
        <v>0</v>
      </c>
      <c r="F3299">
        <v>0</v>
      </c>
      <c r="G3299">
        <v>0</v>
      </c>
      <c r="H3299">
        <v>0</v>
      </c>
      <c r="I3299">
        <v>6262.28</v>
      </c>
      <c r="J3299">
        <v>787.42</v>
      </c>
      <c r="K3299">
        <f t="shared" si="153"/>
        <v>19994.54</v>
      </c>
      <c r="L3299">
        <f t="shared" si="154"/>
        <v>16723.96</v>
      </c>
      <c r="M3299">
        <f t="shared" si="155"/>
        <v>9997.27</v>
      </c>
    </row>
    <row r="3300" spans="1:13">
      <c r="A3300" s="1">
        <v>39516</v>
      </c>
      <c r="B3300">
        <v>1600</v>
      </c>
      <c r="C3300">
        <v>14600.48</v>
      </c>
      <c r="D3300">
        <v>16608.8</v>
      </c>
      <c r="E3300">
        <v>0</v>
      </c>
      <c r="F3300">
        <v>0</v>
      </c>
      <c r="G3300">
        <v>0</v>
      </c>
      <c r="H3300">
        <v>0</v>
      </c>
      <c r="I3300">
        <v>6171.18</v>
      </c>
      <c r="J3300">
        <v>767.38</v>
      </c>
      <c r="K3300">
        <f t="shared" si="153"/>
        <v>20771.66</v>
      </c>
      <c r="L3300">
        <f t="shared" si="154"/>
        <v>17376.18</v>
      </c>
      <c r="M3300">
        <f t="shared" si="155"/>
        <v>10385.83</v>
      </c>
    </row>
    <row r="3301" spans="1:13">
      <c r="A3301" s="1">
        <v>39516</v>
      </c>
      <c r="B3301">
        <v>1630</v>
      </c>
      <c r="C3301">
        <v>14683.44</v>
      </c>
      <c r="D3301">
        <v>16416.34</v>
      </c>
      <c r="E3301">
        <v>0</v>
      </c>
      <c r="F3301">
        <v>0</v>
      </c>
      <c r="G3301">
        <v>0</v>
      </c>
      <c r="H3301">
        <v>0</v>
      </c>
      <c r="I3301">
        <v>6163.68</v>
      </c>
      <c r="J3301">
        <v>767.36</v>
      </c>
      <c r="K3301">
        <f t="shared" si="153"/>
        <v>20847.120000000003</v>
      </c>
      <c r="L3301">
        <f t="shared" si="154"/>
        <v>17183.7</v>
      </c>
      <c r="M3301">
        <f t="shared" si="155"/>
        <v>10423.560000000001</v>
      </c>
    </row>
    <row r="3302" spans="1:13">
      <c r="A3302" s="1">
        <v>39516</v>
      </c>
      <c r="B3302">
        <v>1700</v>
      </c>
      <c r="C3302">
        <v>14420.06</v>
      </c>
      <c r="D3302">
        <v>16359.66</v>
      </c>
      <c r="E3302">
        <v>0</v>
      </c>
      <c r="F3302">
        <v>0</v>
      </c>
      <c r="G3302">
        <v>0</v>
      </c>
      <c r="H3302">
        <v>0</v>
      </c>
      <c r="I3302">
        <v>6132.42</v>
      </c>
      <c r="J3302">
        <v>779.32</v>
      </c>
      <c r="K3302">
        <f t="shared" si="153"/>
        <v>20552.48</v>
      </c>
      <c r="L3302">
        <f t="shared" si="154"/>
        <v>17138.98</v>
      </c>
      <c r="M3302">
        <f t="shared" si="155"/>
        <v>10276.24</v>
      </c>
    </row>
    <row r="3303" spans="1:13">
      <c r="A3303" s="1">
        <v>39516</v>
      </c>
      <c r="B3303">
        <v>1730</v>
      </c>
      <c r="C3303">
        <v>13491.02</v>
      </c>
      <c r="D3303">
        <v>16313.84</v>
      </c>
      <c r="E3303">
        <v>0</v>
      </c>
      <c r="F3303">
        <v>0</v>
      </c>
      <c r="G3303">
        <v>0</v>
      </c>
      <c r="H3303">
        <v>0</v>
      </c>
      <c r="I3303">
        <v>6127.7</v>
      </c>
      <c r="J3303">
        <v>763.82</v>
      </c>
      <c r="K3303">
        <f t="shared" si="153"/>
        <v>19618.72</v>
      </c>
      <c r="L3303">
        <f t="shared" si="154"/>
        <v>17077.66</v>
      </c>
      <c r="M3303">
        <f t="shared" si="155"/>
        <v>9809.36</v>
      </c>
    </row>
    <row r="3304" spans="1:13">
      <c r="A3304" s="1">
        <v>39516</v>
      </c>
      <c r="B3304">
        <v>1800</v>
      </c>
      <c r="C3304">
        <v>14571.1</v>
      </c>
      <c r="D3304">
        <v>15075.24</v>
      </c>
      <c r="E3304">
        <v>0</v>
      </c>
      <c r="F3304">
        <v>0</v>
      </c>
      <c r="G3304">
        <v>0</v>
      </c>
      <c r="H3304">
        <v>0</v>
      </c>
      <c r="I3304">
        <v>5101.4799999999996</v>
      </c>
      <c r="J3304">
        <v>585.79999999999995</v>
      </c>
      <c r="K3304">
        <f t="shared" si="153"/>
        <v>19672.580000000002</v>
      </c>
      <c r="L3304">
        <f t="shared" si="154"/>
        <v>15661.039999999999</v>
      </c>
      <c r="M3304">
        <f t="shared" si="155"/>
        <v>9836.2900000000009</v>
      </c>
    </row>
    <row r="3305" spans="1:13">
      <c r="A3305" s="1">
        <v>39516</v>
      </c>
      <c r="B3305">
        <v>1830</v>
      </c>
      <c r="C3305">
        <v>15101.44</v>
      </c>
      <c r="D3305">
        <v>15844.02</v>
      </c>
      <c r="E3305">
        <v>0</v>
      </c>
      <c r="F3305">
        <v>0</v>
      </c>
      <c r="G3305">
        <v>0</v>
      </c>
      <c r="H3305">
        <v>0</v>
      </c>
      <c r="I3305">
        <v>5072.8</v>
      </c>
      <c r="J3305">
        <v>589.52</v>
      </c>
      <c r="K3305">
        <f t="shared" si="153"/>
        <v>20174.240000000002</v>
      </c>
      <c r="L3305">
        <f t="shared" si="154"/>
        <v>16433.54</v>
      </c>
      <c r="M3305">
        <f t="shared" si="155"/>
        <v>10087.120000000001</v>
      </c>
    </row>
    <row r="3306" spans="1:13">
      <c r="A3306" s="1">
        <v>39516</v>
      </c>
      <c r="B3306">
        <v>1900</v>
      </c>
      <c r="C3306">
        <v>15870.32</v>
      </c>
      <c r="D3306">
        <v>15895.74</v>
      </c>
      <c r="E3306">
        <v>0</v>
      </c>
      <c r="F3306">
        <v>0</v>
      </c>
      <c r="G3306">
        <v>0</v>
      </c>
      <c r="H3306">
        <v>0</v>
      </c>
      <c r="I3306">
        <v>5519.7</v>
      </c>
      <c r="J3306">
        <v>637.1</v>
      </c>
      <c r="K3306">
        <f t="shared" si="153"/>
        <v>21390.02</v>
      </c>
      <c r="L3306">
        <f t="shared" si="154"/>
        <v>16532.84</v>
      </c>
      <c r="M3306">
        <f t="shared" si="155"/>
        <v>10695.01</v>
      </c>
    </row>
    <row r="3307" spans="1:13">
      <c r="A3307" s="1">
        <v>39516</v>
      </c>
      <c r="B3307">
        <v>1930</v>
      </c>
      <c r="C3307">
        <v>15602.56</v>
      </c>
      <c r="D3307">
        <v>15737.86</v>
      </c>
      <c r="E3307">
        <v>0</v>
      </c>
      <c r="F3307">
        <v>0</v>
      </c>
      <c r="G3307">
        <v>0</v>
      </c>
      <c r="H3307">
        <v>0</v>
      </c>
      <c r="I3307">
        <v>6046.74</v>
      </c>
      <c r="J3307">
        <v>783.38</v>
      </c>
      <c r="K3307">
        <f t="shared" si="153"/>
        <v>21649.3</v>
      </c>
      <c r="L3307">
        <f t="shared" si="154"/>
        <v>16521.240000000002</v>
      </c>
      <c r="M3307">
        <f t="shared" si="155"/>
        <v>10824.65</v>
      </c>
    </row>
    <row r="3308" spans="1:13">
      <c r="A3308" s="1">
        <v>39516</v>
      </c>
      <c r="B3308">
        <v>2000</v>
      </c>
      <c r="C3308">
        <v>15271.66</v>
      </c>
      <c r="D3308">
        <v>15432.12</v>
      </c>
      <c r="E3308">
        <v>0</v>
      </c>
      <c r="F3308">
        <v>0</v>
      </c>
      <c r="G3308">
        <v>0</v>
      </c>
      <c r="H3308">
        <v>0</v>
      </c>
      <c r="I3308">
        <v>6064.08</v>
      </c>
      <c r="J3308">
        <v>787.62</v>
      </c>
      <c r="K3308">
        <f t="shared" si="153"/>
        <v>21335.739999999998</v>
      </c>
      <c r="L3308">
        <f t="shared" si="154"/>
        <v>16219.740000000002</v>
      </c>
      <c r="M3308">
        <f t="shared" si="155"/>
        <v>10667.869999999999</v>
      </c>
    </row>
    <row r="3309" spans="1:13">
      <c r="A3309" s="1">
        <v>39516</v>
      </c>
      <c r="B3309">
        <v>2030</v>
      </c>
      <c r="C3309">
        <v>14261.4</v>
      </c>
      <c r="D3309">
        <v>15350.9</v>
      </c>
      <c r="E3309">
        <v>0</v>
      </c>
      <c r="F3309">
        <v>0</v>
      </c>
      <c r="G3309">
        <v>0</v>
      </c>
      <c r="H3309">
        <v>0</v>
      </c>
      <c r="I3309">
        <v>6038.5</v>
      </c>
      <c r="J3309">
        <v>745.58</v>
      </c>
      <c r="K3309">
        <f t="shared" si="153"/>
        <v>20299.900000000001</v>
      </c>
      <c r="L3309">
        <f t="shared" si="154"/>
        <v>16096.48</v>
      </c>
      <c r="M3309">
        <f t="shared" si="155"/>
        <v>10149.950000000001</v>
      </c>
    </row>
    <row r="3310" spans="1:13">
      <c r="A3310" s="1">
        <v>39516</v>
      </c>
      <c r="B3310">
        <v>2100</v>
      </c>
      <c r="C3310">
        <v>15469.28</v>
      </c>
      <c r="D3310">
        <v>15401.36</v>
      </c>
      <c r="E3310">
        <v>0</v>
      </c>
      <c r="F3310">
        <v>0</v>
      </c>
      <c r="G3310">
        <v>0</v>
      </c>
      <c r="H3310">
        <v>0</v>
      </c>
      <c r="I3310">
        <v>6068.44</v>
      </c>
      <c r="J3310">
        <v>781.6</v>
      </c>
      <c r="K3310">
        <f t="shared" si="153"/>
        <v>21537.72</v>
      </c>
      <c r="L3310">
        <f t="shared" si="154"/>
        <v>16182.960000000001</v>
      </c>
      <c r="M3310">
        <f t="shared" si="155"/>
        <v>10768.86</v>
      </c>
    </row>
    <row r="3311" spans="1:13">
      <c r="A3311" s="1">
        <v>39516</v>
      </c>
      <c r="B3311">
        <v>2130</v>
      </c>
      <c r="C3311">
        <v>14751.2</v>
      </c>
      <c r="D3311">
        <v>15069.64</v>
      </c>
      <c r="E3311">
        <v>0</v>
      </c>
      <c r="F3311">
        <v>0</v>
      </c>
      <c r="G3311">
        <v>0</v>
      </c>
      <c r="H3311">
        <v>0</v>
      </c>
      <c r="I3311">
        <v>5999.52</v>
      </c>
      <c r="J3311">
        <v>774.38</v>
      </c>
      <c r="K3311">
        <f t="shared" si="153"/>
        <v>20750.72</v>
      </c>
      <c r="L3311">
        <f t="shared" si="154"/>
        <v>15844.019999999999</v>
      </c>
      <c r="M3311">
        <f t="shared" si="155"/>
        <v>10375.36</v>
      </c>
    </row>
    <row r="3312" spans="1:13">
      <c r="A3312" s="1">
        <v>39516</v>
      </c>
      <c r="B3312">
        <v>2200</v>
      </c>
      <c r="C3312">
        <v>14349.78</v>
      </c>
      <c r="D3312">
        <v>14963.58</v>
      </c>
      <c r="E3312">
        <v>0</v>
      </c>
      <c r="F3312">
        <v>0</v>
      </c>
      <c r="G3312">
        <v>0</v>
      </c>
      <c r="H3312">
        <v>0</v>
      </c>
      <c r="I3312">
        <v>5863.6</v>
      </c>
      <c r="J3312">
        <v>730.82</v>
      </c>
      <c r="K3312">
        <f t="shared" si="153"/>
        <v>20213.38</v>
      </c>
      <c r="L3312">
        <f t="shared" si="154"/>
        <v>15694.4</v>
      </c>
      <c r="M3312">
        <f t="shared" si="155"/>
        <v>10106.69</v>
      </c>
    </row>
    <row r="3313" spans="1:13">
      <c r="A3313" s="1">
        <v>39516</v>
      </c>
      <c r="B3313">
        <v>2230</v>
      </c>
      <c r="C3313">
        <v>16006.32</v>
      </c>
      <c r="D3313">
        <v>15271.94</v>
      </c>
      <c r="E3313">
        <v>0</v>
      </c>
      <c r="F3313">
        <v>0</v>
      </c>
      <c r="G3313">
        <v>0</v>
      </c>
      <c r="H3313">
        <v>0</v>
      </c>
      <c r="I3313">
        <v>5150.84</v>
      </c>
      <c r="J3313">
        <v>590.16</v>
      </c>
      <c r="K3313">
        <f t="shared" si="153"/>
        <v>21157.16</v>
      </c>
      <c r="L3313">
        <f t="shared" si="154"/>
        <v>15862.1</v>
      </c>
      <c r="M3313">
        <f t="shared" si="155"/>
        <v>10578.58</v>
      </c>
    </row>
    <row r="3314" spans="1:13">
      <c r="A3314" s="1">
        <v>39516</v>
      </c>
      <c r="B3314">
        <v>2300</v>
      </c>
      <c r="C3314">
        <v>14838.96</v>
      </c>
      <c r="D3314">
        <v>15255.86</v>
      </c>
      <c r="E3314">
        <v>0</v>
      </c>
      <c r="F3314">
        <v>0</v>
      </c>
      <c r="G3314">
        <v>0</v>
      </c>
      <c r="H3314">
        <v>0</v>
      </c>
      <c r="I3314">
        <v>6127.84</v>
      </c>
      <c r="J3314">
        <v>750.98</v>
      </c>
      <c r="K3314">
        <f t="shared" si="153"/>
        <v>20966.8</v>
      </c>
      <c r="L3314">
        <f t="shared" si="154"/>
        <v>16006.84</v>
      </c>
      <c r="M3314">
        <f t="shared" si="155"/>
        <v>10483.4</v>
      </c>
    </row>
    <row r="3315" spans="1:13">
      <c r="A3315" s="1">
        <v>39516</v>
      </c>
      <c r="B3315">
        <v>2330</v>
      </c>
      <c r="C3315">
        <v>15534.76</v>
      </c>
      <c r="D3315">
        <v>15395.52</v>
      </c>
      <c r="E3315">
        <v>0</v>
      </c>
      <c r="F3315">
        <v>0</v>
      </c>
      <c r="G3315">
        <v>0</v>
      </c>
      <c r="H3315">
        <v>0</v>
      </c>
      <c r="I3315">
        <v>6016.98</v>
      </c>
      <c r="J3315">
        <v>791.44</v>
      </c>
      <c r="K3315">
        <f t="shared" si="153"/>
        <v>21551.739999999998</v>
      </c>
      <c r="L3315">
        <f t="shared" si="154"/>
        <v>16186.960000000001</v>
      </c>
      <c r="M3315">
        <f t="shared" si="155"/>
        <v>10775.869999999999</v>
      </c>
    </row>
    <row r="3316" spans="1:13">
      <c r="A3316" s="1">
        <v>39516</v>
      </c>
      <c r="B3316">
        <v>2400</v>
      </c>
      <c r="C3316">
        <v>15419.6</v>
      </c>
      <c r="D3316">
        <v>15524.66</v>
      </c>
      <c r="E3316">
        <v>0</v>
      </c>
      <c r="F3316">
        <v>0</v>
      </c>
      <c r="G3316">
        <v>0</v>
      </c>
      <c r="H3316">
        <v>0</v>
      </c>
      <c r="I3316">
        <v>6035.34</v>
      </c>
      <c r="J3316">
        <v>734.32</v>
      </c>
      <c r="K3316">
        <f t="shared" si="153"/>
        <v>21454.940000000002</v>
      </c>
      <c r="L3316">
        <f t="shared" si="154"/>
        <v>16258.98</v>
      </c>
      <c r="M3316">
        <f t="shared" si="155"/>
        <v>10727.470000000001</v>
      </c>
    </row>
    <row r="3317" spans="1:13">
      <c r="A3317" s="1">
        <v>39517</v>
      </c>
      <c r="B3317">
        <v>30</v>
      </c>
      <c r="C3317">
        <v>14633.76</v>
      </c>
      <c r="D3317">
        <v>14880.9</v>
      </c>
      <c r="E3317">
        <v>0</v>
      </c>
      <c r="F3317">
        <v>0</v>
      </c>
      <c r="G3317">
        <v>0</v>
      </c>
      <c r="H3317">
        <v>0</v>
      </c>
      <c r="I3317">
        <v>6019.76</v>
      </c>
      <c r="J3317">
        <v>755.14</v>
      </c>
      <c r="K3317">
        <f t="shared" si="153"/>
        <v>20653.52</v>
      </c>
      <c r="L3317">
        <f t="shared" si="154"/>
        <v>15636.039999999999</v>
      </c>
      <c r="M3317">
        <f t="shared" si="155"/>
        <v>10326.76</v>
      </c>
    </row>
    <row r="3318" spans="1:13">
      <c r="A3318" s="1">
        <v>39517</v>
      </c>
      <c r="B3318">
        <v>100</v>
      </c>
      <c r="C3318">
        <v>13760.8</v>
      </c>
      <c r="D3318">
        <v>12363.48</v>
      </c>
      <c r="E3318">
        <v>0</v>
      </c>
      <c r="F3318">
        <v>0</v>
      </c>
      <c r="G3318">
        <v>0</v>
      </c>
      <c r="H3318">
        <v>0</v>
      </c>
      <c r="I3318">
        <v>6017.68</v>
      </c>
      <c r="J3318">
        <v>777.78</v>
      </c>
      <c r="K3318">
        <f t="shared" si="153"/>
        <v>19778.48</v>
      </c>
      <c r="L3318">
        <f t="shared" si="154"/>
        <v>13141.26</v>
      </c>
      <c r="M3318">
        <f t="shared" si="155"/>
        <v>9889.24</v>
      </c>
    </row>
    <row r="3319" spans="1:13">
      <c r="A3319" s="1">
        <v>39517</v>
      </c>
      <c r="B3319">
        <v>130</v>
      </c>
      <c r="C3319">
        <v>12766.4</v>
      </c>
      <c r="D3319">
        <v>12173.36</v>
      </c>
      <c r="E3319">
        <v>0</v>
      </c>
      <c r="F3319">
        <v>0</v>
      </c>
      <c r="G3319">
        <v>0</v>
      </c>
      <c r="H3319">
        <v>0</v>
      </c>
      <c r="I3319">
        <v>6006.88</v>
      </c>
      <c r="J3319">
        <v>777.2</v>
      </c>
      <c r="K3319">
        <f t="shared" si="153"/>
        <v>18773.28</v>
      </c>
      <c r="L3319">
        <f t="shared" si="154"/>
        <v>12950.560000000001</v>
      </c>
      <c r="M3319">
        <f t="shared" si="155"/>
        <v>9386.64</v>
      </c>
    </row>
    <row r="3320" spans="1:13">
      <c r="A3320" s="1">
        <v>39517</v>
      </c>
      <c r="B3320">
        <v>200</v>
      </c>
      <c r="C3320">
        <v>13035.18</v>
      </c>
      <c r="D3320">
        <v>11775.4</v>
      </c>
      <c r="E3320">
        <v>0</v>
      </c>
      <c r="F3320">
        <v>0</v>
      </c>
      <c r="G3320">
        <v>0</v>
      </c>
      <c r="H3320">
        <v>0</v>
      </c>
      <c r="I3320">
        <v>6002.14</v>
      </c>
      <c r="J3320">
        <v>764.72</v>
      </c>
      <c r="K3320">
        <f t="shared" si="153"/>
        <v>19037.32</v>
      </c>
      <c r="L3320">
        <f t="shared" si="154"/>
        <v>12540.119999999999</v>
      </c>
      <c r="M3320">
        <f t="shared" si="155"/>
        <v>9518.66</v>
      </c>
    </row>
    <row r="3321" spans="1:13">
      <c r="A3321" s="1">
        <v>39517</v>
      </c>
      <c r="B3321">
        <v>230</v>
      </c>
      <c r="C3321">
        <v>12963.66</v>
      </c>
      <c r="D3321">
        <v>11549.12</v>
      </c>
      <c r="E3321">
        <v>0</v>
      </c>
      <c r="F3321">
        <v>0</v>
      </c>
      <c r="G3321">
        <v>0</v>
      </c>
      <c r="H3321">
        <v>0</v>
      </c>
      <c r="I3321">
        <v>6004.12</v>
      </c>
      <c r="J3321">
        <v>782.62</v>
      </c>
      <c r="K3321">
        <f t="shared" si="153"/>
        <v>18967.78</v>
      </c>
      <c r="L3321">
        <f t="shared" si="154"/>
        <v>12331.740000000002</v>
      </c>
      <c r="M3321">
        <f t="shared" si="155"/>
        <v>9483.89</v>
      </c>
    </row>
    <row r="3322" spans="1:13">
      <c r="A3322" s="1">
        <v>39517</v>
      </c>
      <c r="B3322">
        <v>300</v>
      </c>
      <c r="C3322">
        <v>13132.4</v>
      </c>
      <c r="D3322">
        <v>11644</v>
      </c>
      <c r="E3322">
        <v>0</v>
      </c>
      <c r="F3322">
        <v>0</v>
      </c>
      <c r="G3322">
        <v>0</v>
      </c>
      <c r="H3322">
        <v>0</v>
      </c>
      <c r="I3322">
        <v>6001.44</v>
      </c>
      <c r="J3322">
        <v>771.7</v>
      </c>
      <c r="K3322">
        <f t="shared" si="153"/>
        <v>19133.84</v>
      </c>
      <c r="L3322">
        <f t="shared" si="154"/>
        <v>12415.7</v>
      </c>
      <c r="M3322">
        <f t="shared" si="155"/>
        <v>9566.92</v>
      </c>
    </row>
    <row r="3323" spans="1:13">
      <c r="A3323" s="1">
        <v>39517</v>
      </c>
      <c r="B3323">
        <v>330</v>
      </c>
      <c r="C3323">
        <v>13384.96</v>
      </c>
      <c r="D3323">
        <v>11656.28</v>
      </c>
      <c r="E3323">
        <v>0</v>
      </c>
      <c r="F3323">
        <v>0</v>
      </c>
      <c r="G3323">
        <v>0</v>
      </c>
      <c r="H3323">
        <v>0</v>
      </c>
      <c r="I3323">
        <v>6004.24</v>
      </c>
      <c r="J3323">
        <v>786.88</v>
      </c>
      <c r="K3323">
        <f t="shared" si="153"/>
        <v>19389.199999999997</v>
      </c>
      <c r="L3323">
        <f t="shared" si="154"/>
        <v>12443.16</v>
      </c>
      <c r="M3323">
        <f t="shared" si="155"/>
        <v>9694.5999999999985</v>
      </c>
    </row>
    <row r="3324" spans="1:13">
      <c r="A3324" s="1">
        <v>39517</v>
      </c>
      <c r="B3324">
        <v>400</v>
      </c>
      <c r="C3324">
        <v>13086.88</v>
      </c>
      <c r="D3324">
        <v>11566.86</v>
      </c>
      <c r="E3324">
        <v>0</v>
      </c>
      <c r="F3324">
        <v>0</v>
      </c>
      <c r="G3324">
        <v>0</v>
      </c>
      <c r="H3324">
        <v>0</v>
      </c>
      <c r="I3324">
        <v>5979.32</v>
      </c>
      <c r="J3324">
        <v>758.22</v>
      </c>
      <c r="K3324">
        <f t="shared" si="153"/>
        <v>19066.199999999997</v>
      </c>
      <c r="L3324">
        <f t="shared" si="154"/>
        <v>12325.08</v>
      </c>
      <c r="M3324">
        <f t="shared" si="155"/>
        <v>9533.0999999999985</v>
      </c>
    </row>
    <row r="3325" spans="1:13">
      <c r="A3325" s="1">
        <v>39517</v>
      </c>
      <c r="B3325">
        <v>430</v>
      </c>
      <c r="C3325">
        <v>12768.2</v>
      </c>
      <c r="D3325">
        <v>11657.8</v>
      </c>
      <c r="E3325">
        <v>0</v>
      </c>
      <c r="F3325">
        <v>0</v>
      </c>
      <c r="G3325">
        <v>0</v>
      </c>
      <c r="H3325">
        <v>0</v>
      </c>
      <c r="I3325">
        <v>5926.26</v>
      </c>
      <c r="J3325">
        <v>771.9</v>
      </c>
      <c r="K3325">
        <f t="shared" si="153"/>
        <v>18694.46</v>
      </c>
      <c r="L3325">
        <f t="shared" si="154"/>
        <v>12429.699999999999</v>
      </c>
      <c r="M3325">
        <f t="shared" si="155"/>
        <v>9347.23</v>
      </c>
    </row>
    <row r="3326" spans="1:13">
      <c r="A3326" s="1">
        <v>39517</v>
      </c>
      <c r="B3326">
        <v>500</v>
      </c>
      <c r="C3326">
        <v>11313.5</v>
      </c>
      <c r="D3326">
        <v>11931.08</v>
      </c>
      <c r="E3326">
        <v>0</v>
      </c>
      <c r="F3326">
        <v>0</v>
      </c>
      <c r="G3326">
        <v>0</v>
      </c>
      <c r="H3326">
        <v>0</v>
      </c>
      <c r="I3326">
        <v>5901.7</v>
      </c>
      <c r="J3326">
        <v>752.78</v>
      </c>
      <c r="K3326">
        <f t="shared" si="153"/>
        <v>17215.2</v>
      </c>
      <c r="L3326">
        <f t="shared" si="154"/>
        <v>12683.86</v>
      </c>
      <c r="M3326">
        <f t="shared" si="155"/>
        <v>8607.6</v>
      </c>
    </row>
    <row r="3327" spans="1:13">
      <c r="A3327" s="1">
        <v>39517</v>
      </c>
      <c r="B3327">
        <v>530</v>
      </c>
      <c r="C3327">
        <v>12534.4</v>
      </c>
      <c r="D3327">
        <v>11521.6</v>
      </c>
      <c r="E3327">
        <v>0</v>
      </c>
      <c r="F3327">
        <v>0</v>
      </c>
      <c r="G3327">
        <v>0</v>
      </c>
      <c r="H3327">
        <v>0</v>
      </c>
      <c r="I3327">
        <v>5930.78</v>
      </c>
      <c r="J3327">
        <v>761.22</v>
      </c>
      <c r="K3327">
        <f t="shared" si="153"/>
        <v>18465.18</v>
      </c>
      <c r="L3327">
        <f t="shared" si="154"/>
        <v>12282.82</v>
      </c>
      <c r="M3327">
        <f t="shared" si="155"/>
        <v>9232.59</v>
      </c>
    </row>
    <row r="3328" spans="1:13">
      <c r="A3328" s="1">
        <v>39517</v>
      </c>
      <c r="B3328">
        <v>600</v>
      </c>
      <c r="C3328">
        <v>12747.42</v>
      </c>
      <c r="D3328">
        <v>11559.68</v>
      </c>
      <c r="E3328">
        <v>0</v>
      </c>
      <c r="F3328">
        <v>0</v>
      </c>
      <c r="G3328">
        <v>0</v>
      </c>
      <c r="H3328">
        <v>0</v>
      </c>
      <c r="I3328">
        <v>5934.76</v>
      </c>
      <c r="J3328">
        <v>763.96</v>
      </c>
      <c r="K3328">
        <f t="shared" si="153"/>
        <v>18682.18</v>
      </c>
      <c r="L3328">
        <f t="shared" si="154"/>
        <v>12323.64</v>
      </c>
      <c r="M3328">
        <f t="shared" si="155"/>
        <v>9341.09</v>
      </c>
    </row>
    <row r="3329" spans="1:13">
      <c r="A3329" s="1">
        <v>39517</v>
      </c>
      <c r="B3329">
        <v>630</v>
      </c>
      <c r="C3329">
        <v>12442.24</v>
      </c>
      <c r="D3329">
        <v>11861.56</v>
      </c>
      <c r="E3329">
        <v>0</v>
      </c>
      <c r="F3329">
        <v>0</v>
      </c>
      <c r="G3329">
        <v>0</v>
      </c>
      <c r="H3329">
        <v>0</v>
      </c>
      <c r="I3329">
        <v>5923.24</v>
      </c>
      <c r="J3329">
        <v>754.4</v>
      </c>
      <c r="K3329">
        <f t="shared" si="153"/>
        <v>18365.48</v>
      </c>
      <c r="L3329">
        <f t="shared" si="154"/>
        <v>12615.96</v>
      </c>
      <c r="M3329">
        <f t="shared" si="155"/>
        <v>9182.74</v>
      </c>
    </row>
    <row r="3330" spans="1:13">
      <c r="A3330" s="1">
        <v>39517</v>
      </c>
      <c r="B3330">
        <v>700</v>
      </c>
      <c r="C3330">
        <v>12358.9</v>
      </c>
      <c r="D3330">
        <v>11608.9</v>
      </c>
      <c r="E3330">
        <v>0</v>
      </c>
      <c r="F3330">
        <v>0</v>
      </c>
      <c r="G3330">
        <v>0</v>
      </c>
      <c r="H3330">
        <v>0</v>
      </c>
      <c r="I3330">
        <v>5941.86</v>
      </c>
      <c r="J3330">
        <v>766.9</v>
      </c>
      <c r="K3330">
        <f t="shared" si="153"/>
        <v>18300.759999999998</v>
      </c>
      <c r="L3330">
        <f t="shared" si="154"/>
        <v>12375.8</v>
      </c>
      <c r="M3330">
        <f t="shared" si="155"/>
        <v>9150.3799999999992</v>
      </c>
    </row>
    <row r="3331" spans="1:13">
      <c r="A3331" s="1">
        <v>39517</v>
      </c>
      <c r="B3331">
        <v>730</v>
      </c>
      <c r="C3331">
        <v>11523.74</v>
      </c>
      <c r="D3331">
        <v>11681.44</v>
      </c>
      <c r="E3331">
        <v>0</v>
      </c>
      <c r="F3331">
        <v>0</v>
      </c>
      <c r="G3331">
        <v>0</v>
      </c>
      <c r="H3331">
        <v>0</v>
      </c>
      <c r="I3331">
        <v>5985.52</v>
      </c>
      <c r="J3331">
        <v>768.02</v>
      </c>
      <c r="K3331">
        <f t="shared" si="153"/>
        <v>17509.260000000002</v>
      </c>
      <c r="L3331">
        <f t="shared" si="154"/>
        <v>12449.460000000001</v>
      </c>
      <c r="M3331">
        <f t="shared" si="155"/>
        <v>8754.630000000001</v>
      </c>
    </row>
    <row r="3332" spans="1:13">
      <c r="A3332" s="1">
        <v>39517</v>
      </c>
      <c r="B3332">
        <v>800</v>
      </c>
      <c r="C3332">
        <v>11395.34</v>
      </c>
      <c r="D3332">
        <v>11685.74</v>
      </c>
      <c r="E3332">
        <v>0</v>
      </c>
      <c r="F3332">
        <v>0</v>
      </c>
      <c r="G3332">
        <v>0</v>
      </c>
      <c r="H3332">
        <v>0</v>
      </c>
      <c r="I3332">
        <v>6003.66</v>
      </c>
      <c r="J3332">
        <v>773.18</v>
      </c>
      <c r="K3332">
        <f t="shared" si="153"/>
        <v>17399</v>
      </c>
      <c r="L3332">
        <f t="shared" si="154"/>
        <v>12458.92</v>
      </c>
      <c r="M3332">
        <f t="shared" si="155"/>
        <v>8699.5</v>
      </c>
    </row>
    <row r="3333" spans="1:13">
      <c r="A3333" s="1">
        <v>39517</v>
      </c>
      <c r="B3333">
        <v>830</v>
      </c>
      <c r="C3333">
        <v>7831.04</v>
      </c>
      <c r="D3333">
        <v>8991.32</v>
      </c>
      <c r="E3333">
        <v>0</v>
      </c>
      <c r="F3333">
        <v>0</v>
      </c>
      <c r="G3333">
        <v>0</v>
      </c>
      <c r="H3333">
        <v>0</v>
      </c>
      <c r="I3333">
        <v>6059.94</v>
      </c>
      <c r="J3333">
        <v>738.66</v>
      </c>
      <c r="K3333">
        <f t="shared" si="153"/>
        <v>13890.98</v>
      </c>
      <c r="L3333">
        <f t="shared" si="154"/>
        <v>9729.98</v>
      </c>
      <c r="M3333">
        <f t="shared" si="155"/>
        <v>6945.49</v>
      </c>
    </row>
    <row r="3334" spans="1:13">
      <c r="A3334" s="1">
        <v>39517</v>
      </c>
      <c r="B3334">
        <v>900</v>
      </c>
      <c r="C3334">
        <v>6086.48</v>
      </c>
      <c r="D3334">
        <v>7305.14</v>
      </c>
      <c r="E3334">
        <v>0.02</v>
      </c>
      <c r="F3334">
        <v>0</v>
      </c>
      <c r="G3334">
        <v>0</v>
      </c>
      <c r="H3334">
        <v>0</v>
      </c>
      <c r="I3334">
        <v>6332.26</v>
      </c>
      <c r="J3334">
        <v>807.74</v>
      </c>
      <c r="K3334">
        <f t="shared" ref="K3334:K3397" si="156">C3334-E3334-G3334+I3334</f>
        <v>12418.72</v>
      </c>
      <c r="L3334">
        <f t="shared" ref="L3334:L3397" si="157">D3334-F3334-H3334+J3334</f>
        <v>8112.88</v>
      </c>
      <c r="M3334">
        <f t="shared" ref="M3334:M3397" si="158">K3334/2</f>
        <v>6209.36</v>
      </c>
    </row>
    <row r="3335" spans="1:13">
      <c r="A3335" s="1">
        <v>39517</v>
      </c>
      <c r="B3335">
        <v>930</v>
      </c>
      <c r="C3335">
        <v>6713.76</v>
      </c>
      <c r="D3335">
        <v>7092.04</v>
      </c>
      <c r="E3335">
        <v>0.5</v>
      </c>
      <c r="F3335">
        <v>0</v>
      </c>
      <c r="G3335">
        <v>0</v>
      </c>
      <c r="H3335">
        <v>0</v>
      </c>
      <c r="I3335">
        <v>6329.74</v>
      </c>
      <c r="J3335">
        <v>827.76</v>
      </c>
      <c r="K3335">
        <f t="shared" si="156"/>
        <v>13043</v>
      </c>
      <c r="L3335">
        <f t="shared" si="157"/>
        <v>7919.8</v>
      </c>
      <c r="M3335">
        <f t="shared" si="158"/>
        <v>6521.5</v>
      </c>
    </row>
    <row r="3336" spans="1:13">
      <c r="A3336" s="1">
        <v>39517</v>
      </c>
      <c r="B3336">
        <v>1000</v>
      </c>
      <c r="C3336">
        <v>6790.6</v>
      </c>
      <c r="D3336">
        <v>7236.14</v>
      </c>
      <c r="E3336">
        <v>0.52</v>
      </c>
      <c r="F3336">
        <v>0</v>
      </c>
      <c r="G3336">
        <v>0</v>
      </c>
      <c r="H3336">
        <v>0</v>
      </c>
      <c r="I3336">
        <v>6307.3</v>
      </c>
      <c r="J3336">
        <v>812.78</v>
      </c>
      <c r="K3336">
        <f t="shared" si="156"/>
        <v>13097.380000000001</v>
      </c>
      <c r="L3336">
        <f t="shared" si="157"/>
        <v>8048.92</v>
      </c>
      <c r="M3336">
        <f t="shared" si="158"/>
        <v>6548.6900000000005</v>
      </c>
    </row>
    <row r="3337" spans="1:13">
      <c r="A3337" s="1">
        <v>39517</v>
      </c>
      <c r="B3337">
        <v>1030</v>
      </c>
      <c r="C3337">
        <v>6819.36</v>
      </c>
      <c r="D3337">
        <v>7357.14</v>
      </c>
      <c r="E3337">
        <v>2.7</v>
      </c>
      <c r="F3337">
        <v>0</v>
      </c>
      <c r="G3337">
        <v>0</v>
      </c>
      <c r="H3337">
        <v>0</v>
      </c>
      <c r="I3337">
        <v>6235.92</v>
      </c>
      <c r="J3337">
        <v>806.9</v>
      </c>
      <c r="K3337">
        <f t="shared" si="156"/>
        <v>13052.58</v>
      </c>
      <c r="L3337">
        <f t="shared" si="157"/>
        <v>8164.04</v>
      </c>
      <c r="M3337">
        <f t="shared" si="158"/>
        <v>6526.29</v>
      </c>
    </row>
    <row r="3338" spans="1:13">
      <c r="A3338" s="1">
        <v>39517</v>
      </c>
      <c r="B3338">
        <v>1100</v>
      </c>
      <c r="C3338">
        <v>6440.74</v>
      </c>
      <c r="D3338">
        <v>7205.76</v>
      </c>
      <c r="E3338">
        <v>1.22</v>
      </c>
      <c r="F3338">
        <v>0</v>
      </c>
      <c r="G3338">
        <v>0</v>
      </c>
      <c r="H3338">
        <v>0</v>
      </c>
      <c r="I3338">
        <v>6268.42</v>
      </c>
      <c r="J3338">
        <v>820.2</v>
      </c>
      <c r="K3338">
        <f t="shared" si="156"/>
        <v>12707.939999999999</v>
      </c>
      <c r="L3338">
        <f t="shared" si="157"/>
        <v>8025.96</v>
      </c>
      <c r="M3338">
        <f t="shared" si="158"/>
        <v>6353.9699999999993</v>
      </c>
    </row>
    <row r="3339" spans="1:13">
      <c r="A3339" s="1">
        <v>39517</v>
      </c>
      <c r="B3339">
        <v>1130</v>
      </c>
      <c r="C3339">
        <v>6111.26</v>
      </c>
      <c r="D3339">
        <v>7147.66</v>
      </c>
      <c r="E3339">
        <v>0.06</v>
      </c>
      <c r="F3339">
        <v>0</v>
      </c>
      <c r="G3339">
        <v>0</v>
      </c>
      <c r="H3339">
        <v>0</v>
      </c>
      <c r="I3339">
        <v>6407.12</v>
      </c>
      <c r="J3339">
        <v>835.7</v>
      </c>
      <c r="K3339">
        <f t="shared" si="156"/>
        <v>12518.32</v>
      </c>
      <c r="L3339">
        <f t="shared" si="157"/>
        <v>7983.36</v>
      </c>
      <c r="M3339">
        <f t="shared" si="158"/>
        <v>6259.16</v>
      </c>
    </row>
    <row r="3340" spans="1:13">
      <c r="A3340" s="1">
        <v>39517</v>
      </c>
      <c r="B3340">
        <v>1200</v>
      </c>
      <c r="C3340">
        <v>8494.0400000000009</v>
      </c>
      <c r="D3340">
        <v>9460.66</v>
      </c>
      <c r="E3340">
        <v>0</v>
      </c>
      <c r="F3340">
        <v>0</v>
      </c>
      <c r="G3340">
        <v>0</v>
      </c>
      <c r="H3340">
        <v>0</v>
      </c>
      <c r="I3340">
        <v>6731.4</v>
      </c>
      <c r="J3340">
        <v>873.36</v>
      </c>
      <c r="K3340">
        <f t="shared" si="156"/>
        <v>15225.44</v>
      </c>
      <c r="L3340">
        <f t="shared" si="157"/>
        <v>10334.02</v>
      </c>
      <c r="M3340">
        <f t="shared" si="158"/>
        <v>7612.72</v>
      </c>
    </row>
    <row r="3341" spans="1:13">
      <c r="A3341" s="1">
        <v>39517</v>
      </c>
      <c r="B3341">
        <v>1230</v>
      </c>
      <c r="C3341">
        <v>10704.14</v>
      </c>
      <c r="D3341">
        <v>11408.54</v>
      </c>
      <c r="E3341">
        <v>0</v>
      </c>
      <c r="F3341">
        <v>0</v>
      </c>
      <c r="G3341">
        <v>0</v>
      </c>
      <c r="H3341">
        <v>0</v>
      </c>
      <c r="I3341">
        <v>7659.84</v>
      </c>
      <c r="J3341">
        <v>918.92</v>
      </c>
      <c r="K3341">
        <f t="shared" si="156"/>
        <v>18363.98</v>
      </c>
      <c r="L3341">
        <f t="shared" si="157"/>
        <v>12327.460000000001</v>
      </c>
      <c r="M3341">
        <f t="shared" si="158"/>
        <v>9181.99</v>
      </c>
    </row>
    <row r="3342" spans="1:13">
      <c r="A3342" s="1">
        <v>39517</v>
      </c>
      <c r="B3342">
        <v>1300</v>
      </c>
      <c r="C3342">
        <v>8448.5</v>
      </c>
      <c r="D3342">
        <v>11484.32</v>
      </c>
      <c r="E3342">
        <v>0.06</v>
      </c>
      <c r="F3342">
        <v>0</v>
      </c>
      <c r="G3342">
        <v>0</v>
      </c>
      <c r="H3342">
        <v>0</v>
      </c>
      <c r="I3342">
        <v>9875.44</v>
      </c>
      <c r="J3342">
        <v>1113.96</v>
      </c>
      <c r="K3342">
        <f t="shared" si="156"/>
        <v>18323.88</v>
      </c>
      <c r="L3342">
        <f t="shared" si="157"/>
        <v>12598.279999999999</v>
      </c>
      <c r="M3342">
        <f t="shared" si="158"/>
        <v>9161.94</v>
      </c>
    </row>
    <row r="3343" spans="1:13">
      <c r="A3343" s="1">
        <v>39517</v>
      </c>
      <c r="B3343">
        <v>1330</v>
      </c>
      <c r="C3343">
        <v>8925.3799999999992</v>
      </c>
      <c r="D3343">
        <v>12112.04</v>
      </c>
      <c r="E3343">
        <v>0</v>
      </c>
      <c r="F3343">
        <v>0</v>
      </c>
      <c r="G3343">
        <v>0</v>
      </c>
      <c r="H3343">
        <v>0</v>
      </c>
      <c r="I3343">
        <v>10494.3</v>
      </c>
      <c r="J3343">
        <v>1233.8800000000001</v>
      </c>
      <c r="K3343">
        <f t="shared" si="156"/>
        <v>19419.68</v>
      </c>
      <c r="L3343">
        <f t="shared" si="157"/>
        <v>13345.920000000002</v>
      </c>
      <c r="M3343">
        <f t="shared" si="158"/>
        <v>9709.84</v>
      </c>
    </row>
    <row r="3344" spans="1:13">
      <c r="A3344" s="1">
        <v>39517</v>
      </c>
      <c r="B3344">
        <v>1400</v>
      </c>
      <c r="C3344">
        <v>9774.32</v>
      </c>
      <c r="D3344">
        <v>12135.76</v>
      </c>
      <c r="E3344">
        <v>0</v>
      </c>
      <c r="F3344">
        <v>0</v>
      </c>
      <c r="G3344">
        <v>0</v>
      </c>
      <c r="H3344">
        <v>0</v>
      </c>
      <c r="I3344">
        <v>10279.620000000001</v>
      </c>
      <c r="J3344">
        <v>1167.3</v>
      </c>
      <c r="K3344">
        <f t="shared" si="156"/>
        <v>20053.940000000002</v>
      </c>
      <c r="L3344">
        <f t="shared" si="157"/>
        <v>13303.06</v>
      </c>
      <c r="M3344">
        <f t="shared" si="158"/>
        <v>10026.970000000001</v>
      </c>
    </row>
    <row r="3345" spans="1:13">
      <c r="A3345" s="1">
        <v>39517</v>
      </c>
      <c r="B3345">
        <v>1430</v>
      </c>
      <c r="C3345">
        <v>9483.7199999999993</v>
      </c>
      <c r="D3345">
        <v>12451.98</v>
      </c>
      <c r="E3345">
        <v>0</v>
      </c>
      <c r="F3345">
        <v>0</v>
      </c>
      <c r="G3345">
        <v>0</v>
      </c>
      <c r="H3345">
        <v>0</v>
      </c>
      <c r="I3345">
        <v>10371.780000000001</v>
      </c>
      <c r="J3345">
        <v>1098.58</v>
      </c>
      <c r="K3345">
        <f t="shared" si="156"/>
        <v>19855.5</v>
      </c>
      <c r="L3345">
        <f t="shared" si="157"/>
        <v>13550.56</v>
      </c>
      <c r="M3345">
        <f t="shared" si="158"/>
        <v>9927.75</v>
      </c>
    </row>
    <row r="3346" spans="1:13">
      <c r="A3346" s="1">
        <v>39517</v>
      </c>
      <c r="B3346">
        <v>1500</v>
      </c>
      <c r="C3346">
        <v>9432.76</v>
      </c>
      <c r="D3346">
        <v>12832.42</v>
      </c>
      <c r="E3346">
        <v>0</v>
      </c>
      <c r="F3346">
        <v>0</v>
      </c>
      <c r="G3346">
        <v>0</v>
      </c>
      <c r="H3346">
        <v>0</v>
      </c>
      <c r="I3346">
        <v>10538.36</v>
      </c>
      <c r="J3346">
        <v>1134.56</v>
      </c>
      <c r="K3346">
        <f t="shared" si="156"/>
        <v>19971.120000000003</v>
      </c>
      <c r="L3346">
        <f t="shared" si="157"/>
        <v>13966.98</v>
      </c>
      <c r="M3346">
        <f t="shared" si="158"/>
        <v>9985.5600000000013</v>
      </c>
    </row>
    <row r="3347" spans="1:13">
      <c r="A3347" s="1">
        <v>39517</v>
      </c>
      <c r="B3347">
        <v>1530</v>
      </c>
      <c r="C3347">
        <v>10099.14</v>
      </c>
      <c r="D3347">
        <v>13300.4</v>
      </c>
      <c r="E3347">
        <v>0</v>
      </c>
      <c r="F3347">
        <v>0</v>
      </c>
      <c r="G3347">
        <v>0</v>
      </c>
      <c r="H3347">
        <v>0</v>
      </c>
      <c r="I3347">
        <v>10480.16</v>
      </c>
      <c r="J3347">
        <v>1190.3399999999999</v>
      </c>
      <c r="K3347">
        <f t="shared" si="156"/>
        <v>20579.3</v>
      </c>
      <c r="L3347">
        <f t="shared" si="157"/>
        <v>14490.74</v>
      </c>
      <c r="M3347">
        <f t="shared" si="158"/>
        <v>10289.65</v>
      </c>
    </row>
    <row r="3348" spans="1:13">
      <c r="A3348" s="1">
        <v>39517</v>
      </c>
      <c r="B3348">
        <v>1600</v>
      </c>
      <c r="C3348">
        <v>12946.64</v>
      </c>
      <c r="D3348">
        <v>13697.08</v>
      </c>
      <c r="E3348">
        <v>0</v>
      </c>
      <c r="F3348">
        <v>0</v>
      </c>
      <c r="G3348">
        <v>0</v>
      </c>
      <c r="H3348">
        <v>0</v>
      </c>
      <c r="I3348">
        <v>7935.94</v>
      </c>
      <c r="J3348">
        <v>927.46</v>
      </c>
      <c r="K3348">
        <f t="shared" si="156"/>
        <v>20882.579999999998</v>
      </c>
      <c r="L3348">
        <f t="shared" si="157"/>
        <v>14624.54</v>
      </c>
      <c r="M3348">
        <f t="shared" si="158"/>
        <v>10441.289999999999</v>
      </c>
    </row>
    <row r="3349" spans="1:13">
      <c r="A3349" s="1">
        <v>39517</v>
      </c>
      <c r="B3349">
        <v>1630</v>
      </c>
      <c r="C3349">
        <v>14374.22</v>
      </c>
      <c r="D3349">
        <v>16429</v>
      </c>
      <c r="E3349">
        <v>0</v>
      </c>
      <c r="F3349">
        <v>0</v>
      </c>
      <c r="G3349">
        <v>0</v>
      </c>
      <c r="H3349">
        <v>0</v>
      </c>
      <c r="I3349">
        <v>8351.86</v>
      </c>
      <c r="J3349">
        <v>970.24</v>
      </c>
      <c r="K3349">
        <f t="shared" si="156"/>
        <v>22726.080000000002</v>
      </c>
      <c r="L3349">
        <f t="shared" si="157"/>
        <v>17399.240000000002</v>
      </c>
      <c r="M3349">
        <f t="shared" si="158"/>
        <v>11363.04</v>
      </c>
    </row>
    <row r="3350" spans="1:13">
      <c r="A3350" s="1">
        <v>39517</v>
      </c>
      <c r="B3350">
        <v>1700</v>
      </c>
      <c r="C3350">
        <v>15693.18</v>
      </c>
      <c r="D3350">
        <v>17516.22</v>
      </c>
      <c r="E3350">
        <v>0</v>
      </c>
      <c r="F3350">
        <v>0</v>
      </c>
      <c r="G3350">
        <v>0</v>
      </c>
      <c r="H3350">
        <v>0</v>
      </c>
      <c r="I3350">
        <v>8388.24</v>
      </c>
      <c r="J3350">
        <v>927.16</v>
      </c>
      <c r="K3350">
        <f t="shared" si="156"/>
        <v>24081.42</v>
      </c>
      <c r="L3350">
        <f t="shared" si="157"/>
        <v>18443.38</v>
      </c>
      <c r="M3350">
        <f t="shared" si="158"/>
        <v>12040.71</v>
      </c>
    </row>
    <row r="3351" spans="1:13">
      <c r="A3351" s="1">
        <v>39517</v>
      </c>
      <c r="B3351">
        <v>1730</v>
      </c>
      <c r="C3351">
        <v>14810</v>
      </c>
      <c r="D3351">
        <v>17446.28</v>
      </c>
      <c r="E3351">
        <v>0</v>
      </c>
      <c r="F3351">
        <v>0</v>
      </c>
      <c r="G3351">
        <v>0</v>
      </c>
      <c r="H3351">
        <v>0</v>
      </c>
      <c r="I3351">
        <v>8433.24</v>
      </c>
      <c r="J3351">
        <v>924.86</v>
      </c>
      <c r="K3351">
        <f t="shared" si="156"/>
        <v>23243.239999999998</v>
      </c>
      <c r="L3351">
        <f t="shared" si="157"/>
        <v>18371.14</v>
      </c>
      <c r="M3351">
        <f t="shared" si="158"/>
        <v>11621.619999999999</v>
      </c>
    </row>
    <row r="3352" spans="1:13">
      <c r="A3352" s="1">
        <v>39517</v>
      </c>
      <c r="B3352">
        <v>1800</v>
      </c>
      <c r="C3352">
        <v>15274.28</v>
      </c>
      <c r="D3352">
        <v>17641.240000000002</v>
      </c>
      <c r="E3352">
        <v>0</v>
      </c>
      <c r="F3352">
        <v>0</v>
      </c>
      <c r="G3352">
        <v>0</v>
      </c>
      <c r="H3352">
        <v>0</v>
      </c>
      <c r="I3352">
        <v>8443.36</v>
      </c>
      <c r="J3352">
        <v>934.42</v>
      </c>
      <c r="K3352">
        <f t="shared" si="156"/>
        <v>23717.64</v>
      </c>
      <c r="L3352">
        <f t="shared" si="157"/>
        <v>18575.66</v>
      </c>
      <c r="M3352">
        <f t="shared" si="158"/>
        <v>11858.82</v>
      </c>
    </row>
    <row r="3353" spans="1:13">
      <c r="A3353" s="1">
        <v>39517</v>
      </c>
      <c r="B3353">
        <v>1830</v>
      </c>
      <c r="C3353">
        <v>14941.32</v>
      </c>
      <c r="D3353">
        <v>17936.12</v>
      </c>
      <c r="E3353">
        <v>0</v>
      </c>
      <c r="F3353">
        <v>0</v>
      </c>
      <c r="G3353">
        <v>0</v>
      </c>
      <c r="H3353">
        <v>0</v>
      </c>
      <c r="I3353">
        <v>8449.44</v>
      </c>
      <c r="J3353">
        <v>918.56</v>
      </c>
      <c r="K3353">
        <f t="shared" si="156"/>
        <v>23390.760000000002</v>
      </c>
      <c r="L3353">
        <f t="shared" si="157"/>
        <v>18854.68</v>
      </c>
      <c r="M3353">
        <f t="shared" si="158"/>
        <v>11695.380000000001</v>
      </c>
    </row>
    <row r="3354" spans="1:13">
      <c r="A3354" s="1">
        <v>39517</v>
      </c>
      <c r="B3354">
        <v>1900</v>
      </c>
      <c r="C3354">
        <v>12609.68</v>
      </c>
      <c r="D3354">
        <v>17692.96</v>
      </c>
      <c r="E3354">
        <v>0</v>
      </c>
      <c r="F3354">
        <v>0</v>
      </c>
      <c r="G3354">
        <v>0</v>
      </c>
      <c r="H3354">
        <v>0</v>
      </c>
      <c r="I3354">
        <v>8455.9</v>
      </c>
      <c r="J3354">
        <v>942.8</v>
      </c>
      <c r="K3354">
        <f t="shared" si="156"/>
        <v>21065.58</v>
      </c>
      <c r="L3354">
        <f t="shared" si="157"/>
        <v>18635.759999999998</v>
      </c>
      <c r="M3354">
        <f t="shared" si="158"/>
        <v>10532.79</v>
      </c>
    </row>
    <row r="3355" spans="1:13">
      <c r="A3355" s="1">
        <v>39517</v>
      </c>
      <c r="B3355">
        <v>1930</v>
      </c>
      <c r="C3355">
        <v>14669.14</v>
      </c>
      <c r="D3355">
        <v>17912.2</v>
      </c>
      <c r="E3355">
        <v>0</v>
      </c>
      <c r="F3355">
        <v>0</v>
      </c>
      <c r="G3355">
        <v>0</v>
      </c>
      <c r="H3355">
        <v>0</v>
      </c>
      <c r="I3355">
        <v>8461.76</v>
      </c>
      <c r="J3355">
        <v>928.54</v>
      </c>
      <c r="K3355">
        <f t="shared" si="156"/>
        <v>23130.9</v>
      </c>
      <c r="L3355">
        <f t="shared" si="157"/>
        <v>18840.740000000002</v>
      </c>
      <c r="M3355">
        <f t="shared" si="158"/>
        <v>11565.45</v>
      </c>
    </row>
    <row r="3356" spans="1:13">
      <c r="A3356" s="1">
        <v>39517</v>
      </c>
      <c r="B3356">
        <v>2000</v>
      </c>
      <c r="C3356">
        <v>14310.48</v>
      </c>
      <c r="D3356">
        <v>18104.68</v>
      </c>
      <c r="E3356">
        <v>0</v>
      </c>
      <c r="F3356">
        <v>0</v>
      </c>
      <c r="G3356">
        <v>0</v>
      </c>
      <c r="H3356">
        <v>0</v>
      </c>
      <c r="I3356">
        <v>8468.44</v>
      </c>
      <c r="J3356">
        <v>938.44</v>
      </c>
      <c r="K3356">
        <f t="shared" si="156"/>
        <v>22778.92</v>
      </c>
      <c r="L3356">
        <f t="shared" si="157"/>
        <v>19043.12</v>
      </c>
      <c r="M3356">
        <f t="shared" si="158"/>
        <v>11389.46</v>
      </c>
    </row>
    <row r="3357" spans="1:13">
      <c r="A3357" s="1">
        <v>39517</v>
      </c>
      <c r="B3357">
        <v>2030</v>
      </c>
      <c r="C3357">
        <v>12173.1</v>
      </c>
      <c r="D3357">
        <v>17428.68</v>
      </c>
      <c r="E3357">
        <v>0</v>
      </c>
      <c r="F3357">
        <v>0</v>
      </c>
      <c r="G3357">
        <v>0</v>
      </c>
      <c r="H3357">
        <v>0</v>
      </c>
      <c r="I3357">
        <v>8483.4599999999991</v>
      </c>
      <c r="J3357">
        <v>929.42</v>
      </c>
      <c r="K3357">
        <f t="shared" si="156"/>
        <v>20656.559999999998</v>
      </c>
      <c r="L3357">
        <f t="shared" si="157"/>
        <v>18358.099999999999</v>
      </c>
      <c r="M3357">
        <f t="shared" si="158"/>
        <v>10328.279999999999</v>
      </c>
    </row>
    <row r="3358" spans="1:13">
      <c r="A3358" s="1">
        <v>39517</v>
      </c>
      <c r="B3358">
        <v>2100</v>
      </c>
      <c r="C3358">
        <v>14242.68</v>
      </c>
      <c r="D3358">
        <v>18384.400000000001</v>
      </c>
      <c r="E3358">
        <v>0</v>
      </c>
      <c r="F3358">
        <v>0</v>
      </c>
      <c r="G3358">
        <v>0</v>
      </c>
      <c r="H3358">
        <v>0</v>
      </c>
      <c r="I3358">
        <v>8493.36</v>
      </c>
      <c r="J3358">
        <v>946.34</v>
      </c>
      <c r="K3358">
        <f t="shared" si="156"/>
        <v>22736.04</v>
      </c>
      <c r="L3358">
        <f t="shared" si="157"/>
        <v>19330.740000000002</v>
      </c>
      <c r="M3358">
        <f t="shared" si="158"/>
        <v>11368.02</v>
      </c>
    </row>
    <row r="3359" spans="1:13">
      <c r="A3359" s="1">
        <v>39517</v>
      </c>
      <c r="B3359">
        <v>2130</v>
      </c>
      <c r="C3359">
        <v>14690.84</v>
      </c>
      <c r="D3359">
        <v>18191.88</v>
      </c>
      <c r="E3359">
        <v>0</v>
      </c>
      <c r="F3359">
        <v>0</v>
      </c>
      <c r="G3359">
        <v>0</v>
      </c>
      <c r="H3359">
        <v>0</v>
      </c>
      <c r="I3359">
        <v>8503.08</v>
      </c>
      <c r="J3359">
        <v>935.04</v>
      </c>
      <c r="K3359">
        <f t="shared" si="156"/>
        <v>23193.919999999998</v>
      </c>
      <c r="L3359">
        <f t="shared" si="157"/>
        <v>19126.920000000002</v>
      </c>
      <c r="M3359">
        <f t="shared" si="158"/>
        <v>11596.96</v>
      </c>
    </row>
    <row r="3360" spans="1:13">
      <c r="A3360" s="1">
        <v>39517</v>
      </c>
      <c r="B3360">
        <v>2200</v>
      </c>
      <c r="C3360">
        <v>14735.88</v>
      </c>
      <c r="D3360">
        <v>17999.439999999999</v>
      </c>
      <c r="E3360">
        <v>0</v>
      </c>
      <c r="F3360">
        <v>0</v>
      </c>
      <c r="G3360">
        <v>0</v>
      </c>
      <c r="H3360">
        <v>0</v>
      </c>
      <c r="I3360">
        <v>8489.26</v>
      </c>
      <c r="J3360">
        <v>947.18</v>
      </c>
      <c r="K3360">
        <f t="shared" si="156"/>
        <v>23225.14</v>
      </c>
      <c r="L3360">
        <f t="shared" si="157"/>
        <v>18946.62</v>
      </c>
      <c r="M3360">
        <f t="shared" si="158"/>
        <v>11612.57</v>
      </c>
    </row>
    <row r="3361" spans="1:13">
      <c r="A3361" s="1">
        <v>39517</v>
      </c>
      <c r="B3361">
        <v>2230</v>
      </c>
      <c r="C3361">
        <v>14647.04</v>
      </c>
      <c r="D3361">
        <v>17182.28</v>
      </c>
      <c r="E3361">
        <v>0</v>
      </c>
      <c r="F3361">
        <v>0</v>
      </c>
      <c r="G3361">
        <v>0</v>
      </c>
      <c r="H3361">
        <v>0</v>
      </c>
      <c r="I3361">
        <v>8493.4</v>
      </c>
      <c r="J3361">
        <v>979.22</v>
      </c>
      <c r="K3361">
        <f t="shared" si="156"/>
        <v>23140.440000000002</v>
      </c>
      <c r="L3361">
        <f t="shared" si="157"/>
        <v>18161.5</v>
      </c>
      <c r="M3361">
        <f t="shared" si="158"/>
        <v>11570.220000000001</v>
      </c>
    </row>
    <row r="3362" spans="1:13">
      <c r="A3362" s="1">
        <v>39517</v>
      </c>
      <c r="B3362">
        <v>2300</v>
      </c>
      <c r="C3362">
        <v>14499.02</v>
      </c>
      <c r="D3362">
        <v>17478</v>
      </c>
      <c r="E3362">
        <v>0</v>
      </c>
      <c r="F3362">
        <v>0</v>
      </c>
      <c r="G3362">
        <v>0</v>
      </c>
      <c r="H3362">
        <v>0</v>
      </c>
      <c r="I3362">
        <v>8490.92</v>
      </c>
      <c r="J3362">
        <v>933.46</v>
      </c>
      <c r="K3362">
        <f t="shared" si="156"/>
        <v>22989.940000000002</v>
      </c>
      <c r="L3362">
        <f t="shared" si="157"/>
        <v>18411.46</v>
      </c>
      <c r="M3362">
        <f t="shared" si="158"/>
        <v>11494.970000000001</v>
      </c>
    </row>
    <row r="3363" spans="1:13">
      <c r="A3363" s="1">
        <v>39517</v>
      </c>
      <c r="B3363">
        <v>2330</v>
      </c>
      <c r="C3363">
        <v>13440.96</v>
      </c>
      <c r="D3363">
        <v>17953.96</v>
      </c>
      <c r="E3363">
        <v>0</v>
      </c>
      <c r="F3363">
        <v>0</v>
      </c>
      <c r="G3363">
        <v>0</v>
      </c>
      <c r="H3363">
        <v>0</v>
      </c>
      <c r="I3363">
        <v>8448.9599999999991</v>
      </c>
      <c r="J3363">
        <v>948.66</v>
      </c>
      <c r="K3363">
        <f t="shared" si="156"/>
        <v>21889.919999999998</v>
      </c>
      <c r="L3363">
        <f t="shared" si="157"/>
        <v>18902.62</v>
      </c>
      <c r="M3363">
        <f t="shared" si="158"/>
        <v>10944.96</v>
      </c>
    </row>
    <row r="3364" spans="1:13">
      <c r="A3364" s="1">
        <v>39517</v>
      </c>
      <c r="B3364">
        <v>2400</v>
      </c>
      <c r="C3364">
        <v>12878.9</v>
      </c>
      <c r="D3364">
        <v>17736.2</v>
      </c>
      <c r="E3364">
        <v>0</v>
      </c>
      <c r="F3364">
        <v>0</v>
      </c>
      <c r="G3364">
        <v>0</v>
      </c>
      <c r="H3364">
        <v>0</v>
      </c>
      <c r="I3364">
        <v>8396.92</v>
      </c>
      <c r="J3364">
        <v>931.36</v>
      </c>
      <c r="K3364">
        <f t="shared" si="156"/>
        <v>21275.82</v>
      </c>
      <c r="L3364">
        <f t="shared" si="157"/>
        <v>18667.560000000001</v>
      </c>
      <c r="M3364">
        <f t="shared" si="158"/>
        <v>10637.91</v>
      </c>
    </row>
    <row r="3365" spans="1:13">
      <c r="A3365" s="1">
        <v>39518</v>
      </c>
      <c r="B3365">
        <v>30</v>
      </c>
      <c r="C3365">
        <v>13378.02</v>
      </c>
      <c r="D3365">
        <v>17536.919999999998</v>
      </c>
      <c r="E3365">
        <v>0</v>
      </c>
      <c r="F3365">
        <v>0</v>
      </c>
      <c r="G3365">
        <v>0</v>
      </c>
      <c r="H3365">
        <v>0</v>
      </c>
      <c r="I3365">
        <v>8410.32</v>
      </c>
      <c r="J3365">
        <v>942.22</v>
      </c>
      <c r="K3365">
        <f t="shared" si="156"/>
        <v>21788.34</v>
      </c>
      <c r="L3365">
        <f t="shared" si="157"/>
        <v>18479.14</v>
      </c>
      <c r="M3365">
        <f t="shared" si="158"/>
        <v>10894.17</v>
      </c>
    </row>
    <row r="3366" spans="1:13">
      <c r="A3366" s="1">
        <v>39518</v>
      </c>
      <c r="B3366">
        <v>100</v>
      </c>
      <c r="C3366">
        <v>15332.48</v>
      </c>
      <c r="D3366">
        <v>17924.36</v>
      </c>
      <c r="E3366">
        <v>0</v>
      </c>
      <c r="F3366">
        <v>0</v>
      </c>
      <c r="G3366">
        <v>0</v>
      </c>
      <c r="H3366">
        <v>0</v>
      </c>
      <c r="I3366">
        <v>8459.1</v>
      </c>
      <c r="J3366">
        <v>932.44</v>
      </c>
      <c r="K3366">
        <f t="shared" si="156"/>
        <v>23791.58</v>
      </c>
      <c r="L3366">
        <f t="shared" si="157"/>
        <v>18856.8</v>
      </c>
      <c r="M3366">
        <f t="shared" si="158"/>
        <v>11895.79</v>
      </c>
    </row>
    <row r="3367" spans="1:13">
      <c r="A3367" s="1">
        <v>39518</v>
      </c>
      <c r="B3367">
        <v>130</v>
      </c>
      <c r="C3367">
        <v>14571.1</v>
      </c>
      <c r="D3367">
        <v>17759.16</v>
      </c>
      <c r="E3367">
        <v>0</v>
      </c>
      <c r="F3367">
        <v>0</v>
      </c>
      <c r="G3367">
        <v>0</v>
      </c>
      <c r="H3367">
        <v>0</v>
      </c>
      <c r="I3367">
        <v>8416.58</v>
      </c>
      <c r="J3367">
        <v>938.34</v>
      </c>
      <c r="K3367">
        <f t="shared" si="156"/>
        <v>22987.68</v>
      </c>
      <c r="L3367">
        <f t="shared" si="157"/>
        <v>18697.5</v>
      </c>
      <c r="M3367">
        <f t="shared" si="158"/>
        <v>11493.84</v>
      </c>
    </row>
    <row r="3368" spans="1:13">
      <c r="A3368" s="1">
        <v>39518</v>
      </c>
      <c r="B3368">
        <v>200</v>
      </c>
      <c r="C3368">
        <v>14669.7</v>
      </c>
      <c r="D3368">
        <v>18036.46</v>
      </c>
      <c r="E3368">
        <v>0</v>
      </c>
      <c r="F3368">
        <v>0</v>
      </c>
      <c r="G3368">
        <v>0</v>
      </c>
      <c r="H3368">
        <v>0</v>
      </c>
      <c r="I3368">
        <v>8434.0400000000009</v>
      </c>
      <c r="J3368">
        <v>940.5</v>
      </c>
      <c r="K3368">
        <f t="shared" si="156"/>
        <v>23103.74</v>
      </c>
      <c r="L3368">
        <f t="shared" si="157"/>
        <v>18976.96</v>
      </c>
      <c r="M3368">
        <f t="shared" si="158"/>
        <v>11551.87</v>
      </c>
    </row>
    <row r="3369" spans="1:13">
      <c r="A3369" s="1">
        <v>39518</v>
      </c>
      <c r="B3369">
        <v>230</v>
      </c>
      <c r="C3369">
        <v>13883.68</v>
      </c>
      <c r="D3369">
        <v>17384.96</v>
      </c>
      <c r="E3369">
        <v>0</v>
      </c>
      <c r="F3369">
        <v>0</v>
      </c>
      <c r="G3369">
        <v>0</v>
      </c>
      <c r="H3369">
        <v>0</v>
      </c>
      <c r="I3369">
        <v>8436.82</v>
      </c>
      <c r="J3369">
        <v>941.14</v>
      </c>
      <c r="K3369">
        <f t="shared" si="156"/>
        <v>22320.5</v>
      </c>
      <c r="L3369">
        <f t="shared" si="157"/>
        <v>18326.099999999999</v>
      </c>
      <c r="M3369">
        <f t="shared" si="158"/>
        <v>11160.25</v>
      </c>
    </row>
    <row r="3370" spans="1:13">
      <c r="A3370" s="1">
        <v>39518</v>
      </c>
      <c r="B3370">
        <v>300</v>
      </c>
      <c r="C3370">
        <v>13054.24</v>
      </c>
      <c r="D3370">
        <v>16755.88</v>
      </c>
      <c r="E3370">
        <v>0</v>
      </c>
      <c r="F3370">
        <v>0</v>
      </c>
      <c r="G3370">
        <v>0</v>
      </c>
      <c r="H3370">
        <v>0</v>
      </c>
      <c r="I3370">
        <v>8432.2800000000007</v>
      </c>
      <c r="J3370">
        <v>933.32</v>
      </c>
      <c r="K3370">
        <f t="shared" si="156"/>
        <v>21486.52</v>
      </c>
      <c r="L3370">
        <f t="shared" si="157"/>
        <v>17689.2</v>
      </c>
      <c r="M3370">
        <f t="shared" si="158"/>
        <v>10743.26</v>
      </c>
    </row>
    <row r="3371" spans="1:13">
      <c r="A3371" s="1">
        <v>39518</v>
      </c>
      <c r="B3371">
        <v>330</v>
      </c>
      <c r="C3371">
        <v>12344.24</v>
      </c>
      <c r="D3371">
        <v>17005.84</v>
      </c>
      <c r="E3371">
        <v>0</v>
      </c>
      <c r="F3371">
        <v>0</v>
      </c>
      <c r="G3371">
        <v>0</v>
      </c>
      <c r="H3371">
        <v>0</v>
      </c>
      <c r="I3371">
        <v>8446.14</v>
      </c>
      <c r="J3371">
        <v>947.98</v>
      </c>
      <c r="K3371">
        <f t="shared" si="156"/>
        <v>20790.379999999997</v>
      </c>
      <c r="L3371">
        <f t="shared" si="157"/>
        <v>17953.82</v>
      </c>
      <c r="M3371">
        <f t="shared" si="158"/>
        <v>10395.189999999999</v>
      </c>
    </row>
    <row r="3372" spans="1:13">
      <c r="A3372" s="1">
        <v>39518</v>
      </c>
      <c r="B3372">
        <v>400</v>
      </c>
      <c r="C3372">
        <v>14307.18</v>
      </c>
      <c r="D3372">
        <v>17288.12</v>
      </c>
      <c r="E3372">
        <v>0</v>
      </c>
      <c r="F3372">
        <v>0</v>
      </c>
      <c r="G3372">
        <v>0</v>
      </c>
      <c r="H3372">
        <v>0</v>
      </c>
      <c r="I3372">
        <v>8383</v>
      </c>
      <c r="J3372">
        <v>944.9</v>
      </c>
      <c r="K3372">
        <f t="shared" si="156"/>
        <v>22690.18</v>
      </c>
      <c r="L3372">
        <f t="shared" si="157"/>
        <v>18233.02</v>
      </c>
      <c r="M3372">
        <f t="shared" si="158"/>
        <v>11345.09</v>
      </c>
    </row>
    <row r="3373" spans="1:13">
      <c r="A3373" s="1">
        <v>39518</v>
      </c>
      <c r="B3373">
        <v>430</v>
      </c>
      <c r="C3373">
        <v>14080.72</v>
      </c>
      <c r="D3373">
        <v>17838.7</v>
      </c>
      <c r="E3373">
        <v>0</v>
      </c>
      <c r="F3373">
        <v>0</v>
      </c>
      <c r="G3373">
        <v>0</v>
      </c>
      <c r="H3373">
        <v>0</v>
      </c>
      <c r="I3373">
        <v>8447.26</v>
      </c>
      <c r="J3373">
        <v>946.94</v>
      </c>
      <c r="K3373">
        <f t="shared" si="156"/>
        <v>22527.98</v>
      </c>
      <c r="L3373">
        <f t="shared" si="157"/>
        <v>18785.64</v>
      </c>
      <c r="M3373">
        <f t="shared" si="158"/>
        <v>11263.99</v>
      </c>
    </row>
    <row r="3374" spans="1:13">
      <c r="A3374" s="1">
        <v>39518</v>
      </c>
      <c r="B3374">
        <v>500</v>
      </c>
      <c r="C3374">
        <v>14154.1</v>
      </c>
      <c r="D3374">
        <v>18568.7</v>
      </c>
      <c r="E3374">
        <v>0</v>
      </c>
      <c r="F3374">
        <v>0</v>
      </c>
      <c r="G3374">
        <v>0</v>
      </c>
      <c r="H3374">
        <v>0</v>
      </c>
      <c r="I3374">
        <v>8361.34</v>
      </c>
      <c r="J3374">
        <v>936.88</v>
      </c>
      <c r="K3374">
        <f t="shared" si="156"/>
        <v>22515.440000000002</v>
      </c>
      <c r="L3374">
        <f t="shared" si="157"/>
        <v>19505.580000000002</v>
      </c>
      <c r="M3374">
        <f t="shared" si="158"/>
        <v>11257.720000000001</v>
      </c>
    </row>
    <row r="3375" spans="1:13">
      <c r="A3375" s="1">
        <v>39518</v>
      </c>
      <c r="B3375">
        <v>530</v>
      </c>
      <c r="C3375">
        <v>12470.84</v>
      </c>
      <c r="D3375">
        <v>18306.14</v>
      </c>
      <c r="E3375">
        <v>0</v>
      </c>
      <c r="F3375">
        <v>0</v>
      </c>
      <c r="G3375">
        <v>0</v>
      </c>
      <c r="H3375">
        <v>0</v>
      </c>
      <c r="I3375">
        <v>8388.98</v>
      </c>
      <c r="J3375">
        <v>920.5</v>
      </c>
      <c r="K3375">
        <f t="shared" si="156"/>
        <v>20859.82</v>
      </c>
      <c r="L3375">
        <f t="shared" si="157"/>
        <v>19226.64</v>
      </c>
      <c r="M3375">
        <f t="shared" si="158"/>
        <v>10429.91</v>
      </c>
    </row>
    <row r="3376" spans="1:13">
      <c r="A3376" s="1">
        <v>39518</v>
      </c>
      <c r="B3376">
        <v>600</v>
      </c>
      <c r="C3376">
        <v>12159.52</v>
      </c>
      <c r="D3376">
        <v>18158.28</v>
      </c>
      <c r="E3376">
        <v>0</v>
      </c>
      <c r="F3376">
        <v>0</v>
      </c>
      <c r="G3376">
        <v>0</v>
      </c>
      <c r="H3376">
        <v>0</v>
      </c>
      <c r="I3376">
        <v>8383.9</v>
      </c>
      <c r="J3376">
        <v>934.74</v>
      </c>
      <c r="K3376">
        <f t="shared" si="156"/>
        <v>20543.419999999998</v>
      </c>
      <c r="L3376">
        <f t="shared" si="157"/>
        <v>19093.02</v>
      </c>
      <c r="M3376">
        <f t="shared" si="158"/>
        <v>10271.709999999999</v>
      </c>
    </row>
    <row r="3377" spans="1:13">
      <c r="A3377" s="1">
        <v>39518</v>
      </c>
      <c r="B3377">
        <v>630</v>
      </c>
      <c r="C3377">
        <v>11683.26</v>
      </c>
      <c r="D3377">
        <v>18232.48</v>
      </c>
      <c r="E3377">
        <v>0</v>
      </c>
      <c r="F3377">
        <v>0</v>
      </c>
      <c r="G3377">
        <v>0</v>
      </c>
      <c r="H3377">
        <v>0</v>
      </c>
      <c r="I3377">
        <v>8429.74</v>
      </c>
      <c r="J3377">
        <v>946.36</v>
      </c>
      <c r="K3377">
        <f t="shared" si="156"/>
        <v>20113</v>
      </c>
      <c r="L3377">
        <f t="shared" si="157"/>
        <v>19178.84</v>
      </c>
      <c r="M3377">
        <f t="shared" si="158"/>
        <v>10056.5</v>
      </c>
    </row>
    <row r="3378" spans="1:13">
      <c r="A3378" s="1">
        <v>39518</v>
      </c>
      <c r="B3378">
        <v>700</v>
      </c>
      <c r="C3378">
        <v>11346.26</v>
      </c>
      <c r="D3378">
        <v>18309.32</v>
      </c>
      <c r="E3378">
        <v>0</v>
      </c>
      <c r="F3378">
        <v>0</v>
      </c>
      <c r="G3378">
        <v>0</v>
      </c>
      <c r="H3378">
        <v>0</v>
      </c>
      <c r="I3378">
        <v>8395.56</v>
      </c>
      <c r="J3378">
        <v>942.26</v>
      </c>
      <c r="K3378">
        <f t="shared" si="156"/>
        <v>19741.82</v>
      </c>
      <c r="L3378">
        <f t="shared" si="157"/>
        <v>19251.579999999998</v>
      </c>
      <c r="M3378">
        <f t="shared" si="158"/>
        <v>9870.91</v>
      </c>
    </row>
    <row r="3379" spans="1:13">
      <c r="A3379" s="1">
        <v>39518</v>
      </c>
      <c r="B3379">
        <v>730</v>
      </c>
      <c r="C3379">
        <v>11515.4</v>
      </c>
      <c r="D3379">
        <v>18180.759999999998</v>
      </c>
      <c r="E3379">
        <v>0</v>
      </c>
      <c r="F3379">
        <v>0</v>
      </c>
      <c r="G3379">
        <v>0</v>
      </c>
      <c r="H3379">
        <v>0</v>
      </c>
      <c r="I3379">
        <v>8380.5</v>
      </c>
      <c r="J3379">
        <v>937.66</v>
      </c>
      <c r="K3379">
        <f t="shared" si="156"/>
        <v>19895.900000000001</v>
      </c>
      <c r="L3379">
        <f t="shared" si="157"/>
        <v>19118.419999999998</v>
      </c>
      <c r="M3379">
        <f t="shared" si="158"/>
        <v>9947.9500000000007</v>
      </c>
    </row>
    <row r="3380" spans="1:13">
      <c r="A3380" s="1">
        <v>39518</v>
      </c>
      <c r="B3380">
        <v>800</v>
      </c>
      <c r="C3380">
        <v>10840.08</v>
      </c>
      <c r="D3380">
        <v>17275.78</v>
      </c>
      <c r="E3380">
        <v>0</v>
      </c>
      <c r="F3380">
        <v>0</v>
      </c>
      <c r="G3380">
        <v>0</v>
      </c>
      <c r="H3380">
        <v>0</v>
      </c>
      <c r="I3380">
        <v>7795.08</v>
      </c>
      <c r="J3380">
        <v>855.34</v>
      </c>
      <c r="K3380">
        <f t="shared" si="156"/>
        <v>18635.16</v>
      </c>
      <c r="L3380">
        <f t="shared" si="157"/>
        <v>18131.12</v>
      </c>
      <c r="M3380">
        <f t="shared" si="158"/>
        <v>9317.58</v>
      </c>
    </row>
    <row r="3381" spans="1:13">
      <c r="A3381" s="1">
        <v>39518</v>
      </c>
      <c r="B3381">
        <v>830</v>
      </c>
      <c r="C3381">
        <v>12506.82</v>
      </c>
      <c r="D3381">
        <v>17698.78</v>
      </c>
      <c r="E3381">
        <v>0</v>
      </c>
      <c r="F3381">
        <v>0</v>
      </c>
      <c r="G3381">
        <v>0</v>
      </c>
      <c r="H3381">
        <v>0</v>
      </c>
      <c r="I3381">
        <v>7017.06</v>
      </c>
      <c r="J3381">
        <v>773.42</v>
      </c>
      <c r="K3381">
        <f t="shared" si="156"/>
        <v>19523.88</v>
      </c>
      <c r="L3381">
        <f t="shared" si="157"/>
        <v>18472.199999999997</v>
      </c>
      <c r="M3381">
        <f t="shared" si="158"/>
        <v>9761.94</v>
      </c>
    </row>
    <row r="3382" spans="1:13">
      <c r="A3382" s="1">
        <v>39518</v>
      </c>
      <c r="B3382">
        <v>900</v>
      </c>
      <c r="C3382">
        <v>12346.62</v>
      </c>
      <c r="D3382">
        <v>17263.080000000002</v>
      </c>
      <c r="E3382">
        <v>0</v>
      </c>
      <c r="F3382">
        <v>0</v>
      </c>
      <c r="G3382">
        <v>0</v>
      </c>
      <c r="H3382">
        <v>0</v>
      </c>
      <c r="I3382">
        <v>7016.52</v>
      </c>
      <c r="J3382">
        <v>750.2</v>
      </c>
      <c r="K3382">
        <f t="shared" si="156"/>
        <v>19363.14</v>
      </c>
      <c r="L3382">
        <f t="shared" si="157"/>
        <v>18013.280000000002</v>
      </c>
      <c r="M3382">
        <f t="shared" si="158"/>
        <v>9681.57</v>
      </c>
    </row>
    <row r="3383" spans="1:13">
      <c r="A3383" s="1">
        <v>39518</v>
      </c>
      <c r="B3383">
        <v>930</v>
      </c>
      <c r="C3383">
        <v>14665.94</v>
      </c>
      <c r="D3383">
        <v>17433.240000000002</v>
      </c>
      <c r="E3383">
        <v>0</v>
      </c>
      <c r="F3383">
        <v>0</v>
      </c>
      <c r="G3383">
        <v>0</v>
      </c>
      <c r="H3383">
        <v>0</v>
      </c>
      <c r="I3383">
        <v>4756.54</v>
      </c>
      <c r="J3383">
        <v>638.76</v>
      </c>
      <c r="K3383">
        <f t="shared" si="156"/>
        <v>19422.48</v>
      </c>
      <c r="L3383">
        <f t="shared" si="157"/>
        <v>18072</v>
      </c>
      <c r="M3383">
        <f t="shared" si="158"/>
        <v>9711.24</v>
      </c>
    </row>
    <row r="3384" spans="1:13">
      <c r="A3384" s="1">
        <v>39518</v>
      </c>
      <c r="B3384">
        <v>1000</v>
      </c>
      <c r="C3384">
        <v>14751.34</v>
      </c>
      <c r="D3384">
        <v>16748.84</v>
      </c>
      <c r="E3384">
        <v>0</v>
      </c>
      <c r="F3384">
        <v>0</v>
      </c>
      <c r="G3384">
        <v>27</v>
      </c>
      <c r="H3384">
        <v>10.68</v>
      </c>
      <c r="I3384">
        <v>3936.22</v>
      </c>
      <c r="J3384">
        <v>561.29999999999995</v>
      </c>
      <c r="K3384">
        <f t="shared" si="156"/>
        <v>18660.560000000001</v>
      </c>
      <c r="L3384">
        <f t="shared" si="157"/>
        <v>17299.46</v>
      </c>
      <c r="M3384">
        <f t="shared" si="158"/>
        <v>9330.2800000000007</v>
      </c>
    </row>
    <row r="3385" spans="1:13">
      <c r="A3385" s="1">
        <v>39518</v>
      </c>
      <c r="B3385">
        <v>1030</v>
      </c>
      <c r="C3385">
        <v>19420.099999999999</v>
      </c>
      <c r="D3385">
        <v>18116.8</v>
      </c>
      <c r="E3385">
        <v>0</v>
      </c>
      <c r="F3385">
        <v>0</v>
      </c>
      <c r="G3385">
        <v>259.92</v>
      </c>
      <c r="H3385">
        <v>96.1</v>
      </c>
      <c r="I3385">
        <v>0</v>
      </c>
      <c r="J3385">
        <v>0</v>
      </c>
      <c r="K3385">
        <f t="shared" si="156"/>
        <v>19160.18</v>
      </c>
      <c r="L3385">
        <f t="shared" si="157"/>
        <v>18020.7</v>
      </c>
      <c r="M3385">
        <f t="shared" si="158"/>
        <v>9580.09</v>
      </c>
    </row>
    <row r="3386" spans="1:13">
      <c r="A3386" s="1">
        <v>39518</v>
      </c>
      <c r="B3386">
        <v>1100</v>
      </c>
      <c r="C3386">
        <v>17026.52</v>
      </c>
      <c r="D3386">
        <v>17850.88</v>
      </c>
      <c r="E3386">
        <v>0</v>
      </c>
      <c r="F3386">
        <v>0</v>
      </c>
      <c r="G3386">
        <v>38</v>
      </c>
      <c r="H3386">
        <v>17.54</v>
      </c>
      <c r="I3386">
        <v>2303.62</v>
      </c>
      <c r="J3386">
        <v>283.8</v>
      </c>
      <c r="K3386">
        <f t="shared" si="156"/>
        <v>19292.14</v>
      </c>
      <c r="L3386">
        <f t="shared" si="157"/>
        <v>18117.14</v>
      </c>
      <c r="M3386">
        <f t="shared" si="158"/>
        <v>9646.07</v>
      </c>
    </row>
    <row r="3387" spans="1:13">
      <c r="A3387" s="1">
        <v>39518</v>
      </c>
      <c r="B3387">
        <v>1130</v>
      </c>
      <c r="C3387">
        <v>15328.06</v>
      </c>
      <c r="D3387">
        <v>17539.04</v>
      </c>
      <c r="E3387">
        <v>0</v>
      </c>
      <c r="F3387">
        <v>0</v>
      </c>
      <c r="G3387">
        <v>0</v>
      </c>
      <c r="H3387">
        <v>0</v>
      </c>
      <c r="I3387">
        <v>4180.74</v>
      </c>
      <c r="J3387">
        <v>588.88</v>
      </c>
      <c r="K3387">
        <f t="shared" si="156"/>
        <v>19508.8</v>
      </c>
      <c r="L3387">
        <f t="shared" si="157"/>
        <v>18127.920000000002</v>
      </c>
      <c r="M3387">
        <f t="shared" si="158"/>
        <v>9754.4</v>
      </c>
    </row>
    <row r="3388" spans="1:13">
      <c r="A3388" s="1">
        <v>39518</v>
      </c>
      <c r="B3388">
        <v>1200</v>
      </c>
      <c r="C3388">
        <v>13215.98</v>
      </c>
      <c r="D3388">
        <v>17273.400000000001</v>
      </c>
      <c r="E3388">
        <v>0</v>
      </c>
      <c r="F3388">
        <v>0</v>
      </c>
      <c r="G3388">
        <v>0</v>
      </c>
      <c r="H3388">
        <v>0</v>
      </c>
      <c r="I3388">
        <v>5880.08</v>
      </c>
      <c r="J3388">
        <v>804.08</v>
      </c>
      <c r="K3388">
        <f t="shared" si="156"/>
        <v>19096.059999999998</v>
      </c>
      <c r="L3388">
        <f t="shared" si="157"/>
        <v>18077.480000000003</v>
      </c>
      <c r="M3388">
        <f t="shared" si="158"/>
        <v>9548.0299999999988</v>
      </c>
    </row>
    <row r="3389" spans="1:13">
      <c r="A3389" s="1">
        <v>39518</v>
      </c>
      <c r="B3389">
        <v>1230</v>
      </c>
      <c r="C3389">
        <v>12498.12</v>
      </c>
      <c r="D3389">
        <v>16701.64</v>
      </c>
      <c r="E3389">
        <v>0</v>
      </c>
      <c r="F3389">
        <v>0</v>
      </c>
      <c r="G3389">
        <v>0</v>
      </c>
      <c r="H3389">
        <v>0</v>
      </c>
      <c r="I3389">
        <v>6372.12</v>
      </c>
      <c r="J3389">
        <v>901.34</v>
      </c>
      <c r="K3389">
        <f t="shared" si="156"/>
        <v>18870.240000000002</v>
      </c>
      <c r="L3389">
        <f t="shared" si="157"/>
        <v>17602.98</v>
      </c>
      <c r="M3389">
        <f t="shared" si="158"/>
        <v>9435.1200000000008</v>
      </c>
    </row>
    <row r="3390" spans="1:13">
      <c r="A3390" s="1">
        <v>39518</v>
      </c>
      <c r="B3390">
        <v>1300</v>
      </c>
      <c r="C3390">
        <v>14011.44</v>
      </c>
      <c r="D3390">
        <v>17864.64</v>
      </c>
      <c r="E3390">
        <v>0</v>
      </c>
      <c r="F3390">
        <v>0</v>
      </c>
      <c r="G3390">
        <v>0</v>
      </c>
      <c r="H3390">
        <v>0</v>
      </c>
      <c r="I3390">
        <v>6212.36</v>
      </c>
      <c r="J3390">
        <v>917.64</v>
      </c>
      <c r="K3390">
        <f t="shared" si="156"/>
        <v>20223.8</v>
      </c>
      <c r="L3390">
        <f t="shared" si="157"/>
        <v>18782.28</v>
      </c>
      <c r="M3390">
        <f t="shared" si="158"/>
        <v>10111.9</v>
      </c>
    </row>
    <row r="3391" spans="1:13">
      <c r="A3391" s="1">
        <v>39518</v>
      </c>
      <c r="B3391">
        <v>1330</v>
      </c>
      <c r="C3391">
        <v>12811.04</v>
      </c>
      <c r="D3391">
        <v>17398.8</v>
      </c>
      <c r="E3391">
        <v>0</v>
      </c>
      <c r="F3391">
        <v>0</v>
      </c>
      <c r="G3391">
        <v>0</v>
      </c>
      <c r="H3391">
        <v>0</v>
      </c>
      <c r="I3391">
        <v>6504.68</v>
      </c>
      <c r="J3391">
        <v>887.58</v>
      </c>
      <c r="K3391">
        <f t="shared" si="156"/>
        <v>19315.72</v>
      </c>
      <c r="L3391">
        <f t="shared" si="157"/>
        <v>18286.38</v>
      </c>
      <c r="M3391">
        <f t="shared" si="158"/>
        <v>9657.86</v>
      </c>
    </row>
    <row r="3392" spans="1:13">
      <c r="A3392" s="1">
        <v>39518</v>
      </c>
      <c r="B3392">
        <v>1400</v>
      </c>
      <c r="C3392">
        <v>13486.36</v>
      </c>
      <c r="D3392">
        <v>18156.2</v>
      </c>
      <c r="E3392">
        <v>0</v>
      </c>
      <c r="F3392">
        <v>0</v>
      </c>
      <c r="G3392">
        <v>0</v>
      </c>
      <c r="H3392">
        <v>0</v>
      </c>
      <c r="I3392">
        <v>6645.2</v>
      </c>
      <c r="J3392">
        <v>923.66</v>
      </c>
      <c r="K3392">
        <f t="shared" si="156"/>
        <v>20131.560000000001</v>
      </c>
      <c r="L3392">
        <f t="shared" si="157"/>
        <v>19079.86</v>
      </c>
      <c r="M3392">
        <f t="shared" si="158"/>
        <v>10065.780000000001</v>
      </c>
    </row>
    <row r="3393" spans="1:13">
      <c r="A3393" s="1">
        <v>39518</v>
      </c>
      <c r="B3393">
        <v>1430</v>
      </c>
      <c r="C3393">
        <v>13162.14</v>
      </c>
      <c r="D3393">
        <v>17467.28</v>
      </c>
      <c r="E3393">
        <v>0</v>
      </c>
      <c r="F3393">
        <v>0</v>
      </c>
      <c r="G3393">
        <v>0</v>
      </c>
      <c r="H3393">
        <v>0</v>
      </c>
      <c r="I3393">
        <v>6627.52</v>
      </c>
      <c r="J3393">
        <v>932.16</v>
      </c>
      <c r="K3393">
        <f t="shared" si="156"/>
        <v>19789.66</v>
      </c>
      <c r="L3393">
        <f t="shared" si="157"/>
        <v>18399.439999999999</v>
      </c>
      <c r="M3393">
        <f t="shared" si="158"/>
        <v>9894.83</v>
      </c>
    </row>
    <row r="3394" spans="1:13">
      <c r="A3394" s="1">
        <v>39518</v>
      </c>
      <c r="B3394">
        <v>1500</v>
      </c>
      <c r="C3394">
        <v>14369.88</v>
      </c>
      <c r="D3394">
        <v>18623.28</v>
      </c>
      <c r="E3394">
        <v>0</v>
      </c>
      <c r="F3394">
        <v>0</v>
      </c>
      <c r="G3394">
        <v>0</v>
      </c>
      <c r="H3394">
        <v>0</v>
      </c>
      <c r="I3394">
        <v>6288.08</v>
      </c>
      <c r="J3394">
        <v>881.12</v>
      </c>
      <c r="K3394">
        <f t="shared" si="156"/>
        <v>20657.96</v>
      </c>
      <c r="L3394">
        <f t="shared" si="157"/>
        <v>19504.399999999998</v>
      </c>
      <c r="M3394">
        <f t="shared" si="158"/>
        <v>10328.98</v>
      </c>
    </row>
    <row r="3395" spans="1:13">
      <c r="A3395" s="1">
        <v>39518</v>
      </c>
      <c r="B3395">
        <v>1530</v>
      </c>
      <c r="C3395">
        <v>14102.58</v>
      </c>
      <c r="D3395">
        <v>18535.22</v>
      </c>
      <c r="E3395">
        <v>0</v>
      </c>
      <c r="F3395">
        <v>0</v>
      </c>
      <c r="G3395">
        <v>0</v>
      </c>
      <c r="H3395">
        <v>0</v>
      </c>
      <c r="I3395">
        <v>6733.56</v>
      </c>
      <c r="J3395">
        <v>934.58</v>
      </c>
      <c r="K3395">
        <f t="shared" si="156"/>
        <v>20836.14</v>
      </c>
      <c r="L3395">
        <f t="shared" si="157"/>
        <v>19469.800000000003</v>
      </c>
      <c r="M3395">
        <f t="shared" si="158"/>
        <v>10418.07</v>
      </c>
    </row>
    <row r="3396" spans="1:13">
      <c r="A3396" s="1">
        <v>39518</v>
      </c>
      <c r="B3396">
        <v>1600</v>
      </c>
      <c r="C3396">
        <v>13632.88</v>
      </c>
      <c r="D3396">
        <v>18328.2</v>
      </c>
      <c r="E3396">
        <v>0</v>
      </c>
      <c r="F3396">
        <v>0</v>
      </c>
      <c r="G3396">
        <v>0</v>
      </c>
      <c r="H3396">
        <v>0</v>
      </c>
      <c r="I3396">
        <v>6565.9</v>
      </c>
      <c r="J3396">
        <v>945.98</v>
      </c>
      <c r="K3396">
        <f t="shared" si="156"/>
        <v>20198.78</v>
      </c>
      <c r="L3396">
        <f t="shared" si="157"/>
        <v>19274.18</v>
      </c>
      <c r="M3396">
        <f t="shared" si="158"/>
        <v>10099.39</v>
      </c>
    </row>
    <row r="3397" spans="1:13">
      <c r="A3397" s="1">
        <v>39518</v>
      </c>
      <c r="B3397">
        <v>1630</v>
      </c>
      <c r="C3397">
        <v>14437.64</v>
      </c>
      <c r="D3397">
        <v>18656.7</v>
      </c>
      <c r="E3397">
        <v>0</v>
      </c>
      <c r="F3397">
        <v>0</v>
      </c>
      <c r="G3397">
        <v>0</v>
      </c>
      <c r="H3397">
        <v>0</v>
      </c>
      <c r="I3397">
        <v>6888.96</v>
      </c>
      <c r="J3397">
        <v>935.58</v>
      </c>
      <c r="K3397">
        <f t="shared" si="156"/>
        <v>21326.6</v>
      </c>
      <c r="L3397">
        <f t="shared" si="157"/>
        <v>19592.280000000002</v>
      </c>
      <c r="M3397">
        <f t="shared" si="158"/>
        <v>10663.3</v>
      </c>
    </row>
    <row r="3398" spans="1:13">
      <c r="A3398" s="1">
        <v>39518</v>
      </c>
      <c r="B3398">
        <v>1700</v>
      </c>
      <c r="C3398">
        <v>13313.32</v>
      </c>
      <c r="D3398">
        <v>18607.080000000002</v>
      </c>
      <c r="E3398">
        <v>0</v>
      </c>
      <c r="F3398">
        <v>0</v>
      </c>
      <c r="G3398">
        <v>0</v>
      </c>
      <c r="H3398">
        <v>0</v>
      </c>
      <c r="I3398">
        <v>7496.72</v>
      </c>
      <c r="J3398">
        <v>1012.56</v>
      </c>
      <c r="K3398">
        <f t="shared" ref="K3398:K3461" si="159">C3398-E3398-G3398+I3398</f>
        <v>20810.04</v>
      </c>
      <c r="L3398">
        <f t="shared" ref="L3398:L3461" si="160">D3398-F3398-H3398+J3398</f>
        <v>19619.640000000003</v>
      </c>
      <c r="M3398">
        <f t="shared" ref="M3398:M3461" si="161">K3398/2</f>
        <v>10405.02</v>
      </c>
    </row>
    <row r="3399" spans="1:13">
      <c r="A3399" s="1">
        <v>39518</v>
      </c>
      <c r="B3399">
        <v>1730</v>
      </c>
      <c r="C3399">
        <v>12900.3</v>
      </c>
      <c r="D3399">
        <v>18308.46</v>
      </c>
      <c r="E3399">
        <v>0</v>
      </c>
      <c r="F3399">
        <v>0</v>
      </c>
      <c r="G3399">
        <v>0</v>
      </c>
      <c r="H3399">
        <v>0</v>
      </c>
      <c r="I3399">
        <v>7502.2</v>
      </c>
      <c r="J3399">
        <v>1015.54</v>
      </c>
      <c r="K3399">
        <f t="shared" si="159"/>
        <v>20402.5</v>
      </c>
      <c r="L3399">
        <f t="shared" si="160"/>
        <v>19324</v>
      </c>
      <c r="M3399">
        <f t="shared" si="161"/>
        <v>10201.25</v>
      </c>
    </row>
    <row r="3400" spans="1:13">
      <c r="A3400" s="1">
        <v>39518</v>
      </c>
      <c r="B3400">
        <v>1800</v>
      </c>
      <c r="C3400">
        <v>14638.54</v>
      </c>
      <c r="D3400">
        <v>18960.759999999998</v>
      </c>
      <c r="E3400">
        <v>0</v>
      </c>
      <c r="F3400">
        <v>0</v>
      </c>
      <c r="G3400">
        <v>0</v>
      </c>
      <c r="H3400">
        <v>0</v>
      </c>
      <c r="I3400">
        <v>7505.7</v>
      </c>
      <c r="J3400">
        <v>1015.84</v>
      </c>
      <c r="K3400">
        <f t="shared" si="159"/>
        <v>22144.240000000002</v>
      </c>
      <c r="L3400">
        <f t="shared" si="160"/>
        <v>19976.599999999999</v>
      </c>
      <c r="M3400">
        <f t="shared" si="161"/>
        <v>11072.12</v>
      </c>
    </row>
    <row r="3401" spans="1:13">
      <c r="A3401" s="1">
        <v>39518</v>
      </c>
      <c r="B3401">
        <v>1830</v>
      </c>
      <c r="C3401">
        <v>15011.46</v>
      </c>
      <c r="D3401">
        <v>18052.34</v>
      </c>
      <c r="E3401">
        <v>0</v>
      </c>
      <c r="F3401">
        <v>0</v>
      </c>
      <c r="G3401">
        <v>0</v>
      </c>
      <c r="H3401">
        <v>0</v>
      </c>
      <c r="I3401">
        <v>7510.42</v>
      </c>
      <c r="J3401">
        <v>1015.12</v>
      </c>
      <c r="K3401">
        <f t="shared" si="159"/>
        <v>22521.879999999997</v>
      </c>
      <c r="L3401">
        <f t="shared" si="160"/>
        <v>19067.46</v>
      </c>
      <c r="M3401">
        <f t="shared" si="161"/>
        <v>11260.939999999999</v>
      </c>
    </row>
    <row r="3402" spans="1:13">
      <c r="A3402" s="1">
        <v>39518</v>
      </c>
      <c r="B3402">
        <v>1900</v>
      </c>
      <c r="C3402">
        <v>16336.48</v>
      </c>
      <c r="D3402">
        <v>18248.599999999999</v>
      </c>
      <c r="E3402">
        <v>0</v>
      </c>
      <c r="F3402">
        <v>0</v>
      </c>
      <c r="G3402">
        <v>0</v>
      </c>
      <c r="H3402">
        <v>0</v>
      </c>
      <c r="I3402">
        <v>7511.82</v>
      </c>
      <c r="J3402">
        <v>1019.46</v>
      </c>
      <c r="K3402">
        <f t="shared" si="159"/>
        <v>23848.3</v>
      </c>
      <c r="L3402">
        <f t="shared" si="160"/>
        <v>19268.059999999998</v>
      </c>
      <c r="M3402">
        <f t="shared" si="161"/>
        <v>11924.15</v>
      </c>
    </row>
    <row r="3403" spans="1:13">
      <c r="A3403" s="1">
        <v>39518</v>
      </c>
      <c r="B3403">
        <v>1930</v>
      </c>
      <c r="C3403">
        <v>16119.92</v>
      </c>
      <c r="D3403">
        <v>17577.400000000001</v>
      </c>
      <c r="E3403">
        <v>0</v>
      </c>
      <c r="F3403">
        <v>0</v>
      </c>
      <c r="G3403">
        <v>0</v>
      </c>
      <c r="H3403">
        <v>0</v>
      </c>
      <c r="I3403">
        <v>7475.36</v>
      </c>
      <c r="J3403">
        <v>1016.3</v>
      </c>
      <c r="K3403">
        <f t="shared" si="159"/>
        <v>23595.279999999999</v>
      </c>
      <c r="L3403">
        <f t="shared" si="160"/>
        <v>18593.7</v>
      </c>
      <c r="M3403">
        <f t="shared" si="161"/>
        <v>11797.64</v>
      </c>
    </row>
    <row r="3404" spans="1:13">
      <c r="A3404" s="1">
        <v>39518</v>
      </c>
      <c r="B3404">
        <v>2000</v>
      </c>
      <c r="C3404">
        <v>15927.8</v>
      </c>
      <c r="D3404">
        <v>17195.3</v>
      </c>
      <c r="E3404">
        <v>0</v>
      </c>
      <c r="F3404">
        <v>0</v>
      </c>
      <c r="G3404">
        <v>0</v>
      </c>
      <c r="H3404">
        <v>0</v>
      </c>
      <c r="I3404">
        <v>7434.84</v>
      </c>
      <c r="J3404">
        <v>997.64</v>
      </c>
      <c r="K3404">
        <f t="shared" si="159"/>
        <v>23362.639999999999</v>
      </c>
      <c r="L3404">
        <f t="shared" si="160"/>
        <v>18192.939999999999</v>
      </c>
      <c r="M3404">
        <f t="shared" si="161"/>
        <v>11681.32</v>
      </c>
    </row>
    <row r="3405" spans="1:13">
      <c r="A3405" s="1">
        <v>39518</v>
      </c>
      <c r="B3405">
        <v>2030</v>
      </c>
      <c r="C3405">
        <v>16340.92</v>
      </c>
      <c r="D3405">
        <v>17129.2</v>
      </c>
      <c r="E3405">
        <v>0</v>
      </c>
      <c r="F3405">
        <v>0</v>
      </c>
      <c r="G3405">
        <v>0</v>
      </c>
      <c r="H3405">
        <v>0</v>
      </c>
      <c r="I3405">
        <v>7415.78</v>
      </c>
      <c r="J3405">
        <v>1008.78</v>
      </c>
      <c r="K3405">
        <f t="shared" si="159"/>
        <v>23756.7</v>
      </c>
      <c r="L3405">
        <f t="shared" si="160"/>
        <v>18137.98</v>
      </c>
      <c r="M3405">
        <f t="shared" si="161"/>
        <v>11878.35</v>
      </c>
    </row>
    <row r="3406" spans="1:13">
      <c r="A3406" s="1">
        <v>39518</v>
      </c>
      <c r="B3406">
        <v>2100</v>
      </c>
      <c r="C3406">
        <v>15648.32</v>
      </c>
      <c r="D3406">
        <v>17393.560000000001</v>
      </c>
      <c r="E3406">
        <v>0</v>
      </c>
      <c r="F3406">
        <v>0</v>
      </c>
      <c r="G3406">
        <v>0</v>
      </c>
      <c r="H3406">
        <v>0</v>
      </c>
      <c r="I3406">
        <v>7384.34</v>
      </c>
      <c r="J3406">
        <v>1005.86</v>
      </c>
      <c r="K3406">
        <f t="shared" si="159"/>
        <v>23032.66</v>
      </c>
      <c r="L3406">
        <f t="shared" si="160"/>
        <v>18399.420000000002</v>
      </c>
      <c r="M3406">
        <f t="shared" si="161"/>
        <v>11516.33</v>
      </c>
    </row>
    <row r="3407" spans="1:13">
      <c r="A3407" s="1">
        <v>39518</v>
      </c>
      <c r="B3407">
        <v>2130</v>
      </c>
      <c r="C3407">
        <v>16859.400000000001</v>
      </c>
      <c r="D3407">
        <v>18064.240000000002</v>
      </c>
      <c r="E3407">
        <v>0</v>
      </c>
      <c r="F3407">
        <v>0</v>
      </c>
      <c r="G3407">
        <v>0</v>
      </c>
      <c r="H3407">
        <v>0</v>
      </c>
      <c r="I3407">
        <v>7352.92</v>
      </c>
      <c r="J3407">
        <v>991.02</v>
      </c>
      <c r="K3407">
        <f t="shared" si="159"/>
        <v>24212.32</v>
      </c>
      <c r="L3407">
        <f t="shared" si="160"/>
        <v>19055.260000000002</v>
      </c>
      <c r="M3407">
        <f t="shared" si="161"/>
        <v>12106.16</v>
      </c>
    </row>
    <row r="3408" spans="1:13">
      <c r="A3408" s="1">
        <v>39518</v>
      </c>
      <c r="B3408">
        <v>2200</v>
      </c>
      <c r="C3408">
        <v>16643.32</v>
      </c>
      <c r="D3408">
        <v>17962.04</v>
      </c>
      <c r="E3408">
        <v>0</v>
      </c>
      <c r="F3408">
        <v>0</v>
      </c>
      <c r="G3408">
        <v>0</v>
      </c>
      <c r="H3408">
        <v>0</v>
      </c>
      <c r="I3408">
        <v>7306.76</v>
      </c>
      <c r="J3408">
        <v>988.9</v>
      </c>
      <c r="K3408">
        <f t="shared" si="159"/>
        <v>23950.080000000002</v>
      </c>
      <c r="L3408">
        <f t="shared" si="160"/>
        <v>18950.940000000002</v>
      </c>
      <c r="M3408">
        <f t="shared" si="161"/>
        <v>11975.04</v>
      </c>
    </row>
    <row r="3409" spans="1:13">
      <c r="A3409" s="1">
        <v>39518</v>
      </c>
      <c r="B3409">
        <v>2230</v>
      </c>
      <c r="C3409">
        <v>14799.36</v>
      </c>
      <c r="D3409">
        <v>17268</v>
      </c>
      <c r="E3409">
        <v>0</v>
      </c>
      <c r="F3409">
        <v>0</v>
      </c>
      <c r="G3409">
        <v>0</v>
      </c>
      <c r="H3409">
        <v>0</v>
      </c>
      <c r="I3409">
        <v>7285.06</v>
      </c>
      <c r="J3409">
        <v>990.6</v>
      </c>
      <c r="K3409">
        <f t="shared" si="159"/>
        <v>22084.420000000002</v>
      </c>
      <c r="L3409">
        <f t="shared" si="160"/>
        <v>18258.599999999999</v>
      </c>
      <c r="M3409">
        <f t="shared" si="161"/>
        <v>11042.210000000001</v>
      </c>
    </row>
    <row r="3410" spans="1:13">
      <c r="A3410" s="1">
        <v>39518</v>
      </c>
      <c r="B3410">
        <v>2300</v>
      </c>
      <c r="C3410">
        <v>15418.54</v>
      </c>
      <c r="D3410">
        <v>17148.04</v>
      </c>
      <c r="E3410">
        <v>0</v>
      </c>
      <c r="F3410">
        <v>0</v>
      </c>
      <c r="G3410">
        <v>0</v>
      </c>
      <c r="H3410">
        <v>0</v>
      </c>
      <c r="I3410">
        <v>7250</v>
      </c>
      <c r="J3410">
        <v>991.84</v>
      </c>
      <c r="K3410">
        <f t="shared" si="159"/>
        <v>22668.54</v>
      </c>
      <c r="L3410">
        <f t="shared" si="160"/>
        <v>18139.88</v>
      </c>
      <c r="M3410">
        <f t="shared" si="161"/>
        <v>11334.27</v>
      </c>
    </row>
    <row r="3411" spans="1:13">
      <c r="A3411" s="1">
        <v>39518</v>
      </c>
      <c r="B3411">
        <v>2330</v>
      </c>
      <c r="C3411">
        <v>16891</v>
      </c>
      <c r="D3411">
        <v>18344.62</v>
      </c>
      <c r="E3411">
        <v>0</v>
      </c>
      <c r="F3411">
        <v>0</v>
      </c>
      <c r="G3411">
        <v>0</v>
      </c>
      <c r="H3411">
        <v>0</v>
      </c>
      <c r="I3411">
        <v>7241.18</v>
      </c>
      <c r="J3411">
        <v>986.54</v>
      </c>
      <c r="K3411">
        <f t="shared" si="159"/>
        <v>24132.18</v>
      </c>
      <c r="L3411">
        <f t="shared" si="160"/>
        <v>19331.16</v>
      </c>
      <c r="M3411">
        <f t="shared" si="161"/>
        <v>12066.09</v>
      </c>
    </row>
    <row r="3412" spans="1:13">
      <c r="A3412" s="1">
        <v>39518</v>
      </c>
      <c r="B3412">
        <v>2400</v>
      </c>
      <c r="C3412">
        <v>15690.88</v>
      </c>
      <c r="D3412">
        <v>18083.599999999999</v>
      </c>
      <c r="E3412">
        <v>0</v>
      </c>
      <c r="F3412">
        <v>0</v>
      </c>
      <c r="G3412">
        <v>0</v>
      </c>
      <c r="H3412">
        <v>0</v>
      </c>
      <c r="I3412">
        <v>7222.42</v>
      </c>
      <c r="J3412">
        <v>991.52</v>
      </c>
      <c r="K3412">
        <f t="shared" si="159"/>
        <v>22913.3</v>
      </c>
      <c r="L3412">
        <f t="shared" si="160"/>
        <v>19075.12</v>
      </c>
      <c r="M3412">
        <f t="shared" si="161"/>
        <v>11456.65</v>
      </c>
    </row>
    <row r="3413" spans="1:13">
      <c r="A3413" s="1">
        <v>39519</v>
      </c>
      <c r="B3413">
        <v>30</v>
      </c>
      <c r="C3413">
        <v>16340.02</v>
      </c>
      <c r="D3413">
        <v>18215.46</v>
      </c>
      <c r="E3413">
        <v>0</v>
      </c>
      <c r="F3413">
        <v>0</v>
      </c>
      <c r="G3413">
        <v>0</v>
      </c>
      <c r="H3413">
        <v>0</v>
      </c>
      <c r="I3413">
        <v>7196.9</v>
      </c>
      <c r="J3413">
        <v>980.4</v>
      </c>
      <c r="K3413">
        <f t="shared" si="159"/>
        <v>23536.92</v>
      </c>
      <c r="L3413">
        <f t="shared" si="160"/>
        <v>19195.86</v>
      </c>
      <c r="M3413">
        <f t="shared" si="161"/>
        <v>11768.46</v>
      </c>
    </row>
    <row r="3414" spans="1:13">
      <c r="A3414" s="1">
        <v>39519</v>
      </c>
      <c r="B3414">
        <v>100</v>
      </c>
      <c r="C3414">
        <v>16169.86</v>
      </c>
      <c r="D3414">
        <v>18111.98</v>
      </c>
      <c r="E3414">
        <v>0</v>
      </c>
      <c r="F3414">
        <v>0</v>
      </c>
      <c r="G3414">
        <v>0</v>
      </c>
      <c r="H3414">
        <v>0</v>
      </c>
      <c r="I3414">
        <v>7185.42</v>
      </c>
      <c r="J3414">
        <v>996.46</v>
      </c>
      <c r="K3414">
        <f t="shared" si="159"/>
        <v>23355.279999999999</v>
      </c>
      <c r="L3414">
        <f t="shared" si="160"/>
        <v>19108.439999999999</v>
      </c>
      <c r="M3414">
        <f t="shared" si="161"/>
        <v>11677.64</v>
      </c>
    </row>
    <row r="3415" spans="1:13">
      <c r="A3415" s="1">
        <v>39519</v>
      </c>
      <c r="B3415">
        <v>130</v>
      </c>
      <c r="C3415">
        <v>16727.82</v>
      </c>
      <c r="D3415">
        <v>17905.84</v>
      </c>
      <c r="E3415">
        <v>0</v>
      </c>
      <c r="F3415">
        <v>0</v>
      </c>
      <c r="G3415">
        <v>0</v>
      </c>
      <c r="H3415">
        <v>0</v>
      </c>
      <c r="I3415">
        <v>7178.4</v>
      </c>
      <c r="J3415">
        <v>992.46</v>
      </c>
      <c r="K3415">
        <f t="shared" si="159"/>
        <v>23906.22</v>
      </c>
      <c r="L3415">
        <f t="shared" si="160"/>
        <v>18898.3</v>
      </c>
      <c r="M3415">
        <f t="shared" si="161"/>
        <v>11953.11</v>
      </c>
    </row>
    <row r="3416" spans="1:13">
      <c r="A3416" s="1">
        <v>39519</v>
      </c>
      <c r="B3416">
        <v>200</v>
      </c>
      <c r="C3416">
        <v>18109.259999999998</v>
      </c>
      <c r="D3416">
        <v>18332.400000000001</v>
      </c>
      <c r="E3416">
        <v>0</v>
      </c>
      <c r="F3416">
        <v>0</v>
      </c>
      <c r="G3416">
        <v>0</v>
      </c>
      <c r="H3416">
        <v>0</v>
      </c>
      <c r="I3416">
        <v>7153.04</v>
      </c>
      <c r="J3416">
        <v>983.2</v>
      </c>
      <c r="K3416">
        <f t="shared" si="159"/>
        <v>25262.3</v>
      </c>
      <c r="L3416">
        <f t="shared" si="160"/>
        <v>19315.600000000002</v>
      </c>
      <c r="M3416">
        <f t="shared" si="161"/>
        <v>12631.15</v>
      </c>
    </row>
    <row r="3417" spans="1:13">
      <c r="A3417" s="1">
        <v>39519</v>
      </c>
      <c r="B3417">
        <v>230</v>
      </c>
      <c r="C3417">
        <v>16305.2</v>
      </c>
      <c r="D3417">
        <v>17059.62</v>
      </c>
      <c r="E3417">
        <v>0</v>
      </c>
      <c r="F3417">
        <v>0</v>
      </c>
      <c r="G3417">
        <v>0</v>
      </c>
      <c r="H3417">
        <v>0</v>
      </c>
      <c r="I3417">
        <v>7140.66</v>
      </c>
      <c r="J3417">
        <v>982.12</v>
      </c>
      <c r="K3417">
        <f t="shared" si="159"/>
        <v>23445.86</v>
      </c>
      <c r="L3417">
        <f t="shared" si="160"/>
        <v>18041.739999999998</v>
      </c>
      <c r="M3417">
        <f t="shared" si="161"/>
        <v>11722.93</v>
      </c>
    </row>
    <row r="3418" spans="1:13">
      <c r="A3418" s="1">
        <v>39519</v>
      </c>
      <c r="B3418">
        <v>300</v>
      </c>
      <c r="C3418">
        <v>15290.56</v>
      </c>
      <c r="D3418">
        <v>17019.2</v>
      </c>
      <c r="E3418">
        <v>0</v>
      </c>
      <c r="F3418">
        <v>0</v>
      </c>
      <c r="G3418">
        <v>0</v>
      </c>
      <c r="H3418">
        <v>0</v>
      </c>
      <c r="I3418">
        <v>7127.82</v>
      </c>
      <c r="J3418">
        <v>987.36</v>
      </c>
      <c r="K3418">
        <f t="shared" si="159"/>
        <v>22418.379999999997</v>
      </c>
      <c r="L3418">
        <f t="shared" si="160"/>
        <v>18006.560000000001</v>
      </c>
      <c r="M3418">
        <f t="shared" si="161"/>
        <v>11209.189999999999</v>
      </c>
    </row>
    <row r="3419" spans="1:13">
      <c r="A3419" s="1">
        <v>39519</v>
      </c>
      <c r="B3419">
        <v>330</v>
      </c>
      <c r="C3419">
        <v>16502.48</v>
      </c>
      <c r="D3419">
        <v>17653.96</v>
      </c>
      <c r="E3419">
        <v>0</v>
      </c>
      <c r="F3419">
        <v>0</v>
      </c>
      <c r="G3419">
        <v>0</v>
      </c>
      <c r="H3419">
        <v>0</v>
      </c>
      <c r="I3419">
        <v>7113.28</v>
      </c>
      <c r="J3419">
        <v>985.06</v>
      </c>
      <c r="K3419">
        <f t="shared" si="159"/>
        <v>23615.759999999998</v>
      </c>
      <c r="L3419">
        <f t="shared" si="160"/>
        <v>18639.02</v>
      </c>
      <c r="M3419">
        <f t="shared" si="161"/>
        <v>11807.88</v>
      </c>
    </row>
    <row r="3420" spans="1:13">
      <c r="A3420" s="1">
        <v>39519</v>
      </c>
      <c r="B3420">
        <v>400</v>
      </c>
      <c r="C3420">
        <v>17533.900000000001</v>
      </c>
      <c r="D3420">
        <v>17761.72</v>
      </c>
      <c r="E3420">
        <v>0</v>
      </c>
      <c r="F3420">
        <v>0</v>
      </c>
      <c r="G3420">
        <v>0</v>
      </c>
      <c r="H3420">
        <v>0</v>
      </c>
      <c r="I3420">
        <v>7097.14</v>
      </c>
      <c r="J3420">
        <v>982.38</v>
      </c>
      <c r="K3420">
        <f t="shared" si="159"/>
        <v>24631.040000000001</v>
      </c>
      <c r="L3420">
        <f t="shared" si="160"/>
        <v>18744.100000000002</v>
      </c>
      <c r="M3420">
        <f t="shared" si="161"/>
        <v>12315.52</v>
      </c>
    </row>
    <row r="3421" spans="1:13">
      <c r="A3421" s="1">
        <v>39519</v>
      </c>
      <c r="B3421">
        <v>430</v>
      </c>
      <c r="C3421">
        <v>15415.28</v>
      </c>
      <c r="D3421">
        <v>16600.919999999998</v>
      </c>
      <c r="E3421">
        <v>0</v>
      </c>
      <c r="F3421">
        <v>0</v>
      </c>
      <c r="G3421">
        <v>0</v>
      </c>
      <c r="H3421">
        <v>0</v>
      </c>
      <c r="I3421">
        <v>7082.52</v>
      </c>
      <c r="J3421">
        <v>976.9</v>
      </c>
      <c r="K3421">
        <f t="shared" si="159"/>
        <v>22497.800000000003</v>
      </c>
      <c r="L3421">
        <f t="shared" si="160"/>
        <v>17577.82</v>
      </c>
      <c r="M3421">
        <f t="shared" si="161"/>
        <v>11248.900000000001</v>
      </c>
    </row>
    <row r="3422" spans="1:13">
      <c r="A3422" s="1">
        <v>39519</v>
      </c>
      <c r="B3422">
        <v>500</v>
      </c>
      <c r="C3422">
        <v>15395.36</v>
      </c>
      <c r="D3422">
        <v>16369.18</v>
      </c>
      <c r="E3422">
        <v>0</v>
      </c>
      <c r="F3422">
        <v>0</v>
      </c>
      <c r="G3422">
        <v>0</v>
      </c>
      <c r="H3422">
        <v>0</v>
      </c>
      <c r="I3422">
        <v>7079.1</v>
      </c>
      <c r="J3422">
        <v>974.08</v>
      </c>
      <c r="K3422">
        <f t="shared" si="159"/>
        <v>22474.46</v>
      </c>
      <c r="L3422">
        <f t="shared" si="160"/>
        <v>17343.260000000002</v>
      </c>
      <c r="M3422">
        <f t="shared" si="161"/>
        <v>11237.23</v>
      </c>
    </row>
    <row r="3423" spans="1:13">
      <c r="A3423" s="1">
        <v>39519</v>
      </c>
      <c r="B3423">
        <v>530</v>
      </c>
      <c r="C3423">
        <v>16277.44</v>
      </c>
      <c r="D3423">
        <v>17478.599999999999</v>
      </c>
      <c r="E3423">
        <v>0</v>
      </c>
      <c r="F3423">
        <v>0</v>
      </c>
      <c r="G3423">
        <v>0</v>
      </c>
      <c r="H3423">
        <v>0</v>
      </c>
      <c r="I3423">
        <v>7066.36</v>
      </c>
      <c r="J3423">
        <v>980.22</v>
      </c>
      <c r="K3423">
        <f t="shared" si="159"/>
        <v>23343.8</v>
      </c>
      <c r="L3423">
        <f t="shared" si="160"/>
        <v>18458.82</v>
      </c>
      <c r="M3423">
        <f t="shared" si="161"/>
        <v>11671.9</v>
      </c>
    </row>
    <row r="3424" spans="1:13">
      <c r="A3424" s="1">
        <v>39519</v>
      </c>
      <c r="B3424">
        <v>600</v>
      </c>
      <c r="C3424">
        <v>15425.4</v>
      </c>
      <c r="D3424">
        <v>17009.48</v>
      </c>
      <c r="E3424">
        <v>0</v>
      </c>
      <c r="F3424">
        <v>0</v>
      </c>
      <c r="G3424">
        <v>0</v>
      </c>
      <c r="H3424">
        <v>0</v>
      </c>
      <c r="I3424">
        <v>7056.24</v>
      </c>
      <c r="J3424">
        <v>979.98</v>
      </c>
      <c r="K3424">
        <f t="shared" si="159"/>
        <v>22481.64</v>
      </c>
      <c r="L3424">
        <f t="shared" si="160"/>
        <v>17989.46</v>
      </c>
      <c r="M3424">
        <f t="shared" si="161"/>
        <v>11240.82</v>
      </c>
    </row>
    <row r="3425" spans="1:13">
      <c r="A3425" s="1">
        <v>39519</v>
      </c>
      <c r="B3425">
        <v>630</v>
      </c>
      <c r="C3425">
        <v>16378.82</v>
      </c>
      <c r="D3425">
        <v>17771.22</v>
      </c>
      <c r="E3425">
        <v>0</v>
      </c>
      <c r="F3425">
        <v>0</v>
      </c>
      <c r="G3425">
        <v>0</v>
      </c>
      <c r="H3425">
        <v>0</v>
      </c>
      <c r="I3425">
        <v>7053.88</v>
      </c>
      <c r="J3425">
        <v>975</v>
      </c>
      <c r="K3425">
        <f t="shared" si="159"/>
        <v>23432.7</v>
      </c>
      <c r="L3425">
        <f t="shared" si="160"/>
        <v>18746.22</v>
      </c>
      <c r="M3425">
        <f t="shared" si="161"/>
        <v>11716.35</v>
      </c>
    </row>
    <row r="3426" spans="1:13">
      <c r="A3426" s="1">
        <v>39519</v>
      </c>
      <c r="B3426">
        <v>700</v>
      </c>
      <c r="C3426">
        <v>14090.96</v>
      </c>
      <c r="D3426">
        <v>16548.18</v>
      </c>
      <c r="E3426">
        <v>0</v>
      </c>
      <c r="F3426">
        <v>0</v>
      </c>
      <c r="G3426">
        <v>0</v>
      </c>
      <c r="H3426">
        <v>0</v>
      </c>
      <c r="I3426">
        <v>7038.42</v>
      </c>
      <c r="J3426">
        <v>969.3</v>
      </c>
      <c r="K3426">
        <f t="shared" si="159"/>
        <v>21129.379999999997</v>
      </c>
      <c r="L3426">
        <f t="shared" si="160"/>
        <v>17517.48</v>
      </c>
      <c r="M3426">
        <f t="shared" si="161"/>
        <v>10564.689999999999</v>
      </c>
    </row>
    <row r="3427" spans="1:13">
      <c r="A3427" s="1">
        <v>39519</v>
      </c>
      <c r="B3427">
        <v>730</v>
      </c>
      <c r="C3427">
        <v>13701.98</v>
      </c>
      <c r="D3427">
        <v>14667.58</v>
      </c>
      <c r="E3427">
        <v>0</v>
      </c>
      <c r="F3427">
        <v>0</v>
      </c>
      <c r="G3427">
        <v>0</v>
      </c>
      <c r="H3427">
        <v>0</v>
      </c>
      <c r="I3427">
        <v>7002.32</v>
      </c>
      <c r="J3427">
        <v>966.5</v>
      </c>
      <c r="K3427">
        <f t="shared" si="159"/>
        <v>20704.3</v>
      </c>
      <c r="L3427">
        <f t="shared" si="160"/>
        <v>15634.08</v>
      </c>
      <c r="M3427">
        <f t="shared" si="161"/>
        <v>10352.15</v>
      </c>
    </row>
    <row r="3428" spans="1:13">
      <c r="A3428" s="1">
        <v>39519</v>
      </c>
      <c r="B3428">
        <v>800</v>
      </c>
      <c r="C3428">
        <v>12051.6</v>
      </c>
      <c r="D3428">
        <v>13114.2</v>
      </c>
      <c r="E3428">
        <v>0</v>
      </c>
      <c r="F3428">
        <v>0</v>
      </c>
      <c r="G3428">
        <v>0</v>
      </c>
      <c r="H3428">
        <v>0</v>
      </c>
      <c r="I3428">
        <v>6968.84</v>
      </c>
      <c r="J3428">
        <v>951.36</v>
      </c>
      <c r="K3428">
        <f t="shared" si="159"/>
        <v>19020.440000000002</v>
      </c>
      <c r="L3428">
        <f t="shared" si="160"/>
        <v>14065.560000000001</v>
      </c>
      <c r="M3428">
        <f t="shared" si="161"/>
        <v>9510.2200000000012</v>
      </c>
    </row>
    <row r="3429" spans="1:13">
      <c r="A3429" s="1">
        <v>39519</v>
      </c>
      <c r="B3429">
        <v>830</v>
      </c>
      <c r="C3429">
        <v>15370.04</v>
      </c>
      <c r="D3429">
        <v>13016.54</v>
      </c>
      <c r="E3429">
        <v>0</v>
      </c>
      <c r="F3429">
        <v>0</v>
      </c>
      <c r="G3429">
        <v>0</v>
      </c>
      <c r="H3429">
        <v>0.1</v>
      </c>
      <c r="I3429">
        <v>4599.4399999999996</v>
      </c>
      <c r="J3429">
        <v>636.44000000000005</v>
      </c>
      <c r="K3429">
        <f t="shared" si="159"/>
        <v>19969.48</v>
      </c>
      <c r="L3429">
        <f t="shared" si="160"/>
        <v>13652.880000000001</v>
      </c>
      <c r="M3429">
        <f t="shared" si="161"/>
        <v>9984.74</v>
      </c>
    </row>
    <row r="3430" spans="1:13">
      <c r="A3430" s="1">
        <v>39519</v>
      </c>
      <c r="B3430">
        <v>900</v>
      </c>
      <c r="C3430">
        <v>17059.64</v>
      </c>
      <c r="D3430">
        <v>14229.82</v>
      </c>
      <c r="E3430">
        <v>0</v>
      </c>
      <c r="F3430">
        <v>0</v>
      </c>
      <c r="G3430">
        <v>0</v>
      </c>
      <c r="H3430">
        <v>0.24</v>
      </c>
      <c r="I3430">
        <v>3065.32</v>
      </c>
      <c r="J3430">
        <v>415.72</v>
      </c>
      <c r="K3430">
        <f t="shared" si="159"/>
        <v>20124.96</v>
      </c>
      <c r="L3430">
        <f t="shared" si="160"/>
        <v>14645.3</v>
      </c>
      <c r="M3430">
        <f t="shared" si="161"/>
        <v>10062.48</v>
      </c>
    </row>
    <row r="3431" spans="1:13">
      <c r="A3431" s="1">
        <v>39519</v>
      </c>
      <c r="B3431">
        <v>930</v>
      </c>
      <c r="C3431">
        <v>17845.5</v>
      </c>
      <c r="D3431">
        <v>14493.84</v>
      </c>
      <c r="E3431">
        <v>0</v>
      </c>
      <c r="F3431">
        <v>0</v>
      </c>
      <c r="G3431">
        <v>0</v>
      </c>
      <c r="H3431">
        <v>0.4</v>
      </c>
      <c r="I3431">
        <v>2259.96</v>
      </c>
      <c r="J3431">
        <v>307.33999999999997</v>
      </c>
      <c r="K3431">
        <f t="shared" si="159"/>
        <v>20105.46</v>
      </c>
      <c r="L3431">
        <f t="shared" si="160"/>
        <v>14800.78</v>
      </c>
      <c r="M3431">
        <f t="shared" si="161"/>
        <v>10052.73</v>
      </c>
    </row>
    <row r="3432" spans="1:13">
      <c r="A3432" s="1">
        <v>39519</v>
      </c>
      <c r="B3432">
        <v>1000</v>
      </c>
      <c r="C3432">
        <v>14830.44</v>
      </c>
      <c r="D3432">
        <v>13473.96</v>
      </c>
      <c r="E3432">
        <v>0</v>
      </c>
      <c r="F3432">
        <v>0</v>
      </c>
      <c r="G3432">
        <v>0</v>
      </c>
      <c r="H3432">
        <v>0.14000000000000001</v>
      </c>
      <c r="I3432">
        <v>5343.16</v>
      </c>
      <c r="J3432">
        <v>700.42</v>
      </c>
      <c r="K3432">
        <f t="shared" si="159"/>
        <v>20173.599999999999</v>
      </c>
      <c r="L3432">
        <f t="shared" si="160"/>
        <v>14174.24</v>
      </c>
      <c r="M3432">
        <f t="shared" si="161"/>
        <v>10086.799999999999</v>
      </c>
    </row>
    <row r="3433" spans="1:13">
      <c r="A3433" s="1">
        <v>39519</v>
      </c>
      <c r="B3433">
        <v>1030</v>
      </c>
      <c r="C3433">
        <v>14254.22</v>
      </c>
      <c r="D3433">
        <v>14258.72</v>
      </c>
      <c r="E3433">
        <v>0</v>
      </c>
      <c r="F3433">
        <v>0</v>
      </c>
      <c r="G3433">
        <v>0</v>
      </c>
      <c r="H3433">
        <v>0</v>
      </c>
      <c r="I3433">
        <v>7074.44</v>
      </c>
      <c r="J3433">
        <v>946.62</v>
      </c>
      <c r="K3433">
        <f t="shared" si="159"/>
        <v>21328.66</v>
      </c>
      <c r="L3433">
        <f t="shared" si="160"/>
        <v>15205.34</v>
      </c>
      <c r="M3433">
        <f t="shared" si="161"/>
        <v>10664.33</v>
      </c>
    </row>
    <row r="3434" spans="1:13">
      <c r="A3434" s="1">
        <v>39519</v>
      </c>
      <c r="B3434">
        <v>1100</v>
      </c>
      <c r="C3434">
        <v>14355.9</v>
      </c>
      <c r="D3434">
        <v>14409.4</v>
      </c>
      <c r="E3434">
        <v>0</v>
      </c>
      <c r="F3434">
        <v>0</v>
      </c>
      <c r="G3434">
        <v>0</v>
      </c>
      <c r="H3434">
        <v>0</v>
      </c>
      <c r="I3434">
        <v>6800.46</v>
      </c>
      <c r="J3434">
        <v>928.1</v>
      </c>
      <c r="K3434">
        <f t="shared" si="159"/>
        <v>21156.36</v>
      </c>
      <c r="L3434">
        <f t="shared" si="160"/>
        <v>15337.5</v>
      </c>
      <c r="M3434">
        <f t="shared" si="161"/>
        <v>10578.18</v>
      </c>
    </row>
    <row r="3435" spans="1:13">
      <c r="A3435" s="1">
        <v>39519</v>
      </c>
      <c r="B3435">
        <v>1130</v>
      </c>
      <c r="C3435">
        <v>13138.3</v>
      </c>
      <c r="D3435">
        <v>13116.68</v>
      </c>
      <c r="E3435">
        <v>0</v>
      </c>
      <c r="F3435">
        <v>0</v>
      </c>
      <c r="G3435">
        <v>0</v>
      </c>
      <c r="H3435">
        <v>0</v>
      </c>
      <c r="I3435">
        <v>6756.78</v>
      </c>
      <c r="J3435">
        <v>907.46</v>
      </c>
      <c r="K3435">
        <f t="shared" si="159"/>
        <v>19895.079999999998</v>
      </c>
      <c r="L3435">
        <f t="shared" si="160"/>
        <v>14024.14</v>
      </c>
      <c r="M3435">
        <f t="shared" si="161"/>
        <v>9947.5399999999991</v>
      </c>
    </row>
    <row r="3436" spans="1:13">
      <c r="A3436" s="1">
        <v>39519</v>
      </c>
      <c r="B3436">
        <v>1200</v>
      </c>
      <c r="C3436">
        <v>13757.54</v>
      </c>
      <c r="D3436">
        <v>13823.36</v>
      </c>
      <c r="E3436">
        <v>0</v>
      </c>
      <c r="F3436">
        <v>0</v>
      </c>
      <c r="G3436">
        <v>0</v>
      </c>
      <c r="H3436">
        <v>0</v>
      </c>
      <c r="I3436">
        <v>6729.12</v>
      </c>
      <c r="J3436">
        <v>942.22</v>
      </c>
      <c r="K3436">
        <f t="shared" si="159"/>
        <v>20486.66</v>
      </c>
      <c r="L3436">
        <f t="shared" si="160"/>
        <v>14765.58</v>
      </c>
      <c r="M3436">
        <f t="shared" si="161"/>
        <v>10243.33</v>
      </c>
    </row>
    <row r="3437" spans="1:13">
      <c r="A3437" s="1">
        <v>39519</v>
      </c>
      <c r="B3437">
        <v>1230</v>
      </c>
      <c r="C3437">
        <v>14845.24</v>
      </c>
      <c r="D3437">
        <v>14481.26</v>
      </c>
      <c r="E3437">
        <v>0</v>
      </c>
      <c r="F3437">
        <v>0</v>
      </c>
      <c r="G3437">
        <v>0</v>
      </c>
      <c r="H3437">
        <v>0</v>
      </c>
      <c r="I3437">
        <v>7021.12</v>
      </c>
      <c r="J3437">
        <v>968.84</v>
      </c>
      <c r="K3437">
        <f t="shared" si="159"/>
        <v>21866.36</v>
      </c>
      <c r="L3437">
        <f t="shared" si="160"/>
        <v>15450.1</v>
      </c>
      <c r="M3437">
        <f t="shared" si="161"/>
        <v>10933.18</v>
      </c>
    </row>
    <row r="3438" spans="1:13">
      <c r="A3438" s="1">
        <v>39519</v>
      </c>
      <c r="B3438">
        <v>1300</v>
      </c>
      <c r="C3438">
        <v>15095.88</v>
      </c>
      <c r="D3438">
        <v>14305.84</v>
      </c>
      <c r="E3438">
        <v>0</v>
      </c>
      <c r="F3438">
        <v>0</v>
      </c>
      <c r="G3438">
        <v>0</v>
      </c>
      <c r="H3438">
        <v>0</v>
      </c>
      <c r="I3438">
        <v>6582.68</v>
      </c>
      <c r="J3438">
        <v>918.64</v>
      </c>
      <c r="K3438">
        <f t="shared" si="159"/>
        <v>21678.559999999998</v>
      </c>
      <c r="L3438">
        <f t="shared" si="160"/>
        <v>15224.48</v>
      </c>
      <c r="M3438">
        <f t="shared" si="161"/>
        <v>10839.279999999999</v>
      </c>
    </row>
    <row r="3439" spans="1:13">
      <c r="A3439" s="1">
        <v>39519</v>
      </c>
      <c r="B3439">
        <v>1330</v>
      </c>
      <c r="C3439">
        <v>15342.96</v>
      </c>
      <c r="D3439">
        <v>14819.76</v>
      </c>
      <c r="E3439">
        <v>0</v>
      </c>
      <c r="F3439">
        <v>0</v>
      </c>
      <c r="G3439">
        <v>0</v>
      </c>
      <c r="H3439">
        <v>0</v>
      </c>
      <c r="I3439">
        <v>6242.8</v>
      </c>
      <c r="J3439">
        <v>879.08</v>
      </c>
      <c r="K3439">
        <f t="shared" si="159"/>
        <v>21585.759999999998</v>
      </c>
      <c r="L3439">
        <f t="shared" si="160"/>
        <v>15698.84</v>
      </c>
      <c r="M3439">
        <f t="shared" si="161"/>
        <v>10792.88</v>
      </c>
    </row>
    <row r="3440" spans="1:13">
      <c r="A3440" s="1">
        <v>39519</v>
      </c>
      <c r="B3440">
        <v>1400</v>
      </c>
      <c r="C3440">
        <v>15274.24</v>
      </c>
      <c r="D3440">
        <v>15300.56</v>
      </c>
      <c r="E3440">
        <v>0</v>
      </c>
      <c r="F3440">
        <v>0</v>
      </c>
      <c r="G3440">
        <v>0</v>
      </c>
      <c r="H3440">
        <v>0</v>
      </c>
      <c r="I3440">
        <v>5774.78</v>
      </c>
      <c r="J3440">
        <v>813.54</v>
      </c>
      <c r="K3440">
        <f t="shared" si="159"/>
        <v>21049.02</v>
      </c>
      <c r="L3440">
        <f t="shared" si="160"/>
        <v>16114.099999999999</v>
      </c>
      <c r="M3440">
        <f t="shared" si="161"/>
        <v>10524.51</v>
      </c>
    </row>
    <row r="3441" spans="1:13">
      <c r="A3441" s="1">
        <v>39519</v>
      </c>
      <c r="B3441">
        <v>1430</v>
      </c>
      <c r="C3441">
        <v>14638.84</v>
      </c>
      <c r="D3441">
        <v>14368.34</v>
      </c>
      <c r="E3441">
        <v>0</v>
      </c>
      <c r="F3441">
        <v>0</v>
      </c>
      <c r="G3441">
        <v>0</v>
      </c>
      <c r="H3441">
        <v>0</v>
      </c>
      <c r="I3441">
        <v>6179.12</v>
      </c>
      <c r="J3441">
        <v>864.16</v>
      </c>
      <c r="K3441">
        <f t="shared" si="159"/>
        <v>20817.96</v>
      </c>
      <c r="L3441">
        <f t="shared" si="160"/>
        <v>15232.5</v>
      </c>
      <c r="M3441">
        <f t="shared" si="161"/>
        <v>10408.98</v>
      </c>
    </row>
    <row r="3442" spans="1:13">
      <c r="A3442" s="1">
        <v>39519</v>
      </c>
      <c r="B3442">
        <v>1500</v>
      </c>
      <c r="C3442">
        <v>14621.54</v>
      </c>
      <c r="D3442">
        <v>14447.26</v>
      </c>
      <c r="E3442">
        <v>0</v>
      </c>
      <c r="F3442">
        <v>0</v>
      </c>
      <c r="G3442">
        <v>0</v>
      </c>
      <c r="H3442">
        <v>0</v>
      </c>
      <c r="I3442">
        <v>6501.32</v>
      </c>
      <c r="J3442">
        <v>917.42</v>
      </c>
      <c r="K3442">
        <f t="shared" si="159"/>
        <v>21122.86</v>
      </c>
      <c r="L3442">
        <f t="shared" si="160"/>
        <v>15364.68</v>
      </c>
      <c r="M3442">
        <f t="shared" si="161"/>
        <v>10561.43</v>
      </c>
    </row>
    <row r="3443" spans="1:13">
      <c r="A3443" s="1">
        <v>39519</v>
      </c>
      <c r="B3443">
        <v>1530</v>
      </c>
      <c r="C3443">
        <v>16493.18</v>
      </c>
      <c r="D3443">
        <v>15006.94</v>
      </c>
      <c r="E3443">
        <v>0</v>
      </c>
      <c r="F3443">
        <v>0</v>
      </c>
      <c r="G3443">
        <v>0</v>
      </c>
      <c r="H3443">
        <v>0</v>
      </c>
      <c r="I3443">
        <v>6278.16</v>
      </c>
      <c r="J3443">
        <v>889.18</v>
      </c>
      <c r="K3443">
        <f t="shared" si="159"/>
        <v>22771.34</v>
      </c>
      <c r="L3443">
        <f t="shared" si="160"/>
        <v>15896.12</v>
      </c>
      <c r="M3443">
        <f t="shared" si="161"/>
        <v>11385.67</v>
      </c>
    </row>
    <row r="3444" spans="1:13">
      <c r="A3444" s="1">
        <v>39519</v>
      </c>
      <c r="B3444">
        <v>1600</v>
      </c>
      <c r="C3444">
        <v>14690.04</v>
      </c>
      <c r="D3444">
        <v>14348.1</v>
      </c>
      <c r="E3444">
        <v>0</v>
      </c>
      <c r="F3444">
        <v>0</v>
      </c>
      <c r="G3444">
        <v>0</v>
      </c>
      <c r="H3444">
        <v>0</v>
      </c>
      <c r="I3444">
        <v>6978.86</v>
      </c>
      <c r="J3444">
        <v>925.66</v>
      </c>
      <c r="K3444">
        <f t="shared" si="159"/>
        <v>21668.9</v>
      </c>
      <c r="L3444">
        <f t="shared" si="160"/>
        <v>15273.76</v>
      </c>
      <c r="M3444">
        <f t="shared" si="161"/>
        <v>10834.45</v>
      </c>
    </row>
    <row r="3445" spans="1:13">
      <c r="A3445" s="1">
        <v>39519</v>
      </c>
      <c r="B3445">
        <v>1630</v>
      </c>
      <c r="C3445">
        <v>14860.22</v>
      </c>
      <c r="D3445">
        <v>15478.88</v>
      </c>
      <c r="E3445">
        <v>0</v>
      </c>
      <c r="F3445">
        <v>0</v>
      </c>
      <c r="G3445">
        <v>0</v>
      </c>
      <c r="H3445">
        <v>0</v>
      </c>
      <c r="I3445">
        <v>6927.4</v>
      </c>
      <c r="J3445">
        <v>953.38</v>
      </c>
      <c r="K3445">
        <f t="shared" si="159"/>
        <v>21787.62</v>
      </c>
      <c r="L3445">
        <f t="shared" si="160"/>
        <v>16432.259999999998</v>
      </c>
      <c r="M3445">
        <f t="shared" si="161"/>
        <v>10893.81</v>
      </c>
    </row>
    <row r="3446" spans="1:13">
      <c r="A3446" s="1">
        <v>39519</v>
      </c>
      <c r="B3446">
        <v>1700</v>
      </c>
      <c r="C3446">
        <v>15939.66</v>
      </c>
      <c r="D3446">
        <v>15589.82</v>
      </c>
      <c r="E3446">
        <v>0</v>
      </c>
      <c r="F3446">
        <v>0</v>
      </c>
      <c r="G3446">
        <v>0</v>
      </c>
      <c r="H3446">
        <v>0</v>
      </c>
      <c r="I3446">
        <v>6496.7</v>
      </c>
      <c r="J3446">
        <v>917.36</v>
      </c>
      <c r="K3446">
        <f t="shared" si="159"/>
        <v>22436.36</v>
      </c>
      <c r="L3446">
        <f t="shared" si="160"/>
        <v>16507.18</v>
      </c>
      <c r="M3446">
        <f t="shared" si="161"/>
        <v>11218.18</v>
      </c>
    </row>
    <row r="3447" spans="1:13">
      <c r="A3447" s="1">
        <v>39519</v>
      </c>
      <c r="B3447">
        <v>1730</v>
      </c>
      <c r="C3447">
        <v>16653.04</v>
      </c>
      <c r="D3447">
        <v>16790.96</v>
      </c>
      <c r="E3447">
        <v>0</v>
      </c>
      <c r="F3447">
        <v>0</v>
      </c>
      <c r="G3447">
        <v>0</v>
      </c>
      <c r="H3447">
        <v>0</v>
      </c>
      <c r="I3447">
        <v>5950.4</v>
      </c>
      <c r="J3447">
        <v>865.6</v>
      </c>
      <c r="K3447">
        <f t="shared" si="159"/>
        <v>22603.440000000002</v>
      </c>
      <c r="L3447">
        <f t="shared" si="160"/>
        <v>17656.559999999998</v>
      </c>
      <c r="M3447">
        <f t="shared" si="161"/>
        <v>11301.720000000001</v>
      </c>
    </row>
    <row r="3448" spans="1:13">
      <c r="A3448" s="1">
        <v>39519</v>
      </c>
      <c r="B3448">
        <v>1800</v>
      </c>
      <c r="C3448">
        <v>15580.12</v>
      </c>
      <c r="D3448">
        <v>17977.86</v>
      </c>
      <c r="E3448">
        <v>0</v>
      </c>
      <c r="F3448">
        <v>0</v>
      </c>
      <c r="G3448">
        <v>0</v>
      </c>
      <c r="H3448">
        <v>0</v>
      </c>
      <c r="I3448">
        <v>6952.1</v>
      </c>
      <c r="J3448">
        <v>935.26</v>
      </c>
      <c r="K3448">
        <f t="shared" si="159"/>
        <v>22532.22</v>
      </c>
      <c r="L3448">
        <f t="shared" si="160"/>
        <v>18913.12</v>
      </c>
      <c r="M3448">
        <f t="shared" si="161"/>
        <v>11266.11</v>
      </c>
    </row>
    <row r="3449" spans="1:13">
      <c r="A3449" s="1">
        <v>39519</v>
      </c>
      <c r="B3449">
        <v>1830</v>
      </c>
      <c r="C3449">
        <v>15077.88</v>
      </c>
      <c r="D3449">
        <v>17970.419999999998</v>
      </c>
      <c r="E3449">
        <v>0</v>
      </c>
      <c r="F3449">
        <v>0</v>
      </c>
      <c r="G3449">
        <v>0</v>
      </c>
      <c r="H3449">
        <v>0</v>
      </c>
      <c r="I3449">
        <v>6957.2</v>
      </c>
      <c r="J3449">
        <v>955.5</v>
      </c>
      <c r="K3449">
        <f t="shared" si="159"/>
        <v>22035.079999999998</v>
      </c>
      <c r="L3449">
        <f t="shared" si="160"/>
        <v>18925.919999999998</v>
      </c>
      <c r="M3449">
        <f t="shared" si="161"/>
        <v>11017.539999999999</v>
      </c>
    </row>
    <row r="3450" spans="1:13">
      <c r="A3450" s="1">
        <v>39519</v>
      </c>
      <c r="B3450">
        <v>1900</v>
      </c>
      <c r="C3450">
        <v>15028.9</v>
      </c>
      <c r="D3450">
        <v>18038.919999999998</v>
      </c>
      <c r="E3450">
        <v>0</v>
      </c>
      <c r="F3450">
        <v>0</v>
      </c>
      <c r="G3450">
        <v>0</v>
      </c>
      <c r="H3450">
        <v>0</v>
      </c>
      <c r="I3450">
        <v>6939.92</v>
      </c>
      <c r="J3450">
        <v>958.98</v>
      </c>
      <c r="K3450">
        <f t="shared" si="159"/>
        <v>21968.82</v>
      </c>
      <c r="L3450">
        <f t="shared" si="160"/>
        <v>18997.899999999998</v>
      </c>
      <c r="M3450">
        <f t="shared" si="161"/>
        <v>10984.41</v>
      </c>
    </row>
    <row r="3451" spans="1:13">
      <c r="A3451" s="1">
        <v>39519</v>
      </c>
      <c r="B3451">
        <v>1930</v>
      </c>
      <c r="C3451">
        <v>15720.8</v>
      </c>
      <c r="D3451">
        <v>17917.080000000002</v>
      </c>
      <c r="E3451">
        <v>0</v>
      </c>
      <c r="F3451">
        <v>0</v>
      </c>
      <c r="G3451">
        <v>0</v>
      </c>
      <c r="H3451">
        <v>0</v>
      </c>
      <c r="I3451">
        <v>6931.92</v>
      </c>
      <c r="J3451">
        <v>957.16</v>
      </c>
      <c r="K3451">
        <f t="shared" si="159"/>
        <v>22652.720000000001</v>
      </c>
      <c r="L3451">
        <f t="shared" si="160"/>
        <v>18874.240000000002</v>
      </c>
      <c r="M3451">
        <f t="shared" si="161"/>
        <v>11326.36</v>
      </c>
    </row>
    <row r="3452" spans="1:13">
      <c r="A3452" s="1">
        <v>39519</v>
      </c>
      <c r="B3452">
        <v>2000</v>
      </c>
      <c r="C3452">
        <v>13949.48</v>
      </c>
      <c r="D3452">
        <v>17964.439999999999</v>
      </c>
      <c r="E3452">
        <v>0</v>
      </c>
      <c r="F3452">
        <v>0</v>
      </c>
      <c r="G3452">
        <v>0</v>
      </c>
      <c r="H3452">
        <v>0</v>
      </c>
      <c r="I3452">
        <v>6928.04</v>
      </c>
      <c r="J3452">
        <v>947.66</v>
      </c>
      <c r="K3452">
        <f t="shared" si="159"/>
        <v>20877.52</v>
      </c>
      <c r="L3452">
        <f t="shared" si="160"/>
        <v>18912.099999999999</v>
      </c>
      <c r="M3452">
        <f t="shared" si="161"/>
        <v>10438.76</v>
      </c>
    </row>
    <row r="3453" spans="1:13">
      <c r="A3453" s="1">
        <v>39519</v>
      </c>
      <c r="B3453">
        <v>2030</v>
      </c>
      <c r="C3453">
        <v>15022.86</v>
      </c>
      <c r="D3453">
        <v>17566.060000000001</v>
      </c>
      <c r="E3453">
        <v>0</v>
      </c>
      <c r="F3453">
        <v>0</v>
      </c>
      <c r="G3453">
        <v>0</v>
      </c>
      <c r="H3453">
        <v>0</v>
      </c>
      <c r="I3453">
        <v>6917.88</v>
      </c>
      <c r="J3453">
        <v>956.6</v>
      </c>
      <c r="K3453">
        <f t="shared" si="159"/>
        <v>21940.74</v>
      </c>
      <c r="L3453">
        <f t="shared" si="160"/>
        <v>18522.66</v>
      </c>
      <c r="M3453">
        <f t="shared" si="161"/>
        <v>10970.37</v>
      </c>
    </row>
    <row r="3454" spans="1:13">
      <c r="A3454" s="1">
        <v>39519</v>
      </c>
      <c r="B3454">
        <v>2100</v>
      </c>
      <c r="C3454">
        <v>15405.84</v>
      </c>
      <c r="D3454">
        <v>17588.86</v>
      </c>
      <c r="E3454">
        <v>0</v>
      </c>
      <c r="F3454">
        <v>0</v>
      </c>
      <c r="G3454">
        <v>0</v>
      </c>
      <c r="H3454">
        <v>0</v>
      </c>
      <c r="I3454">
        <v>6905.72</v>
      </c>
      <c r="J3454">
        <v>948.9</v>
      </c>
      <c r="K3454">
        <f t="shared" si="159"/>
        <v>22311.56</v>
      </c>
      <c r="L3454">
        <f t="shared" si="160"/>
        <v>18537.760000000002</v>
      </c>
      <c r="M3454">
        <f t="shared" si="161"/>
        <v>11155.78</v>
      </c>
    </row>
    <row r="3455" spans="1:13">
      <c r="A3455" s="1">
        <v>39519</v>
      </c>
      <c r="B3455">
        <v>2130</v>
      </c>
      <c r="C3455">
        <v>14366.04</v>
      </c>
      <c r="D3455">
        <v>16437.86</v>
      </c>
      <c r="E3455">
        <v>0</v>
      </c>
      <c r="F3455">
        <v>0</v>
      </c>
      <c r="G3455">
        <v>0</v>
      </c>
      <c r="H3455">
        <v>0</v>
      </c>
      <c r="I3455">
        <v>6937.04</v>
      </c>
      <c r="J3455">
        <v>974.32</v>
      </c>
      <c r="K3455">
        <f t="shared" si="159"/>
        <v>21303.08</v>
      </c>
      <c r="L3455">
        <f t="shared" si="160"/>
        <v>17412.18</v>
      </c>
      <c r="M3455">
        <f t="shared" si="161"/>
        <v>10651.54</v>
      </c>
    </row>
    <row r="3456" spans="1:13">
      <c r="A3456" s="1">
        <v>39519</v>
      </c>
      <c r="B3456">
        <v>2200</v>
      </c>
      <c r="C3456">
        <v>14585.8</v>
      </c>
      <c r="D3456">
        <v>16157.32</v>
      </c>
      <c r="E3456">
        <v>0</v>
      </c>
      <c r="F3456">
        <v>0</v>
      </c>
      <c r="G3456">
        <v>0</v>
      </c>
      <c r="H3456">
        <v>0</v>
      </c>
      <c r="I3456">
        <v>6916.82</v>
      </c>
      <c r="J3456">
        <v>957.3</v>
      </c>
      <c r="K3456">
        <f t="shared" si="159"/>
        <v>21502.62</v>
      </c>
      <c r="L3456">
        <f t="shared" si="160"/>
        <v>17114.62</v>
      </c>
      <c r="M3456">
        <f t="shared" si="161"/>
        <v>10751.31</v>
      </c>
    </row>
    <row r="3457" spans="1:13">
      <c r="A3457" s="1">
        <v>39519</v>
      </c>
      <c r="B3457">
        <v>2230</v>
      </c>
      <c r="C3457">
        <v>13983.24</v>
      </c>
      <c r="D3457">
        <v>15872.1</v>
      </c>
      <c r="E3457">
        <v>0</v>
      </c>
      <c r="F3457">
        <v>0</v>
      </c>
      <c r="G3457">
        <v>0</v>
      </c>
      <c r="H3457">
        <v>0</v>
      </c>
      <c r="I3457">
        <v>6909.84</v>
      </c>
      <c r="J3457">
        <v>955.9</v>
      </c>
      <c r="K3457">
        <f t="shared" si="159"/>
        <v>20893.080000000002</v>
      </c>
      <c r="L3457">
        <f t="shared" si="160"/>
        <v>16828</v>
      </c>
      <c r="M3457">
        <f t="shared" si="161"/>
        <v>10446.540000000001</v>
      </c>
    </row>
    <row r="3458" spans="1:13">
      <c r="A3458" s="1">
        <v>39519</v>
      </c>
      <c r="B3458">
        <v>2300</v>
      </c>
      <c r="C3458">
        <v>14616.52</v>
      </c>
      <c r="D3458">
        <v>16488.88</v>
      </c>
      <c r="E3458">
        <v>0</v>
      </c>
      <c r="F3458">
        <v>0</v>
      </c>
      <c r="G3458">
        <v>0</v>
      </c>
      <c r="H3458">
        <v>0</v>
      </c>
      <c r="I3458">
        <v>6908.92</v>
      </c>
      <c r="J3458">
        <v>954.3</v>
      </c>
      <c r="K3458">
        <f t="shared" si="159"/>
        <v>21525.440000000002</v>
      </c>
      <c r="L3458">
        <f t="shared" si="160"/>
        <v>17443.18</v>
      </c>
      <c r="M3458">
        <f t="shared" si="161"/>
        <v>10762.720000000001</v>
      </c>
    </row>
    <row r="3459" spans="1:13">
      <c r="A3459" s="1">
        <v>39519</v>
      </c>
      <c r="B3459">
        <v>2330</v>
      </c>
      <c r="C3459">
        <v>14859.04</v>
      </c>
      <c r="D3459">
        <v>16754.72</v>
      </c>
      <c r="E3459">
        <v>0</v>
      </c>
      <c r="F3459">
        <v>0</v>
      </c>
      <c r="G3459">
        <v>0</v>
      </c>
      <c r="H3459">
        <v>0</v>
      </c>
      <c r="I3459">
        <v>6935.54</v>
      </c>
      <c r="J3459">
        <v>972.62</v>
      </c>
      <c r="K3459">
        <f t="shared" si="159"/>
        <v>21794.58</v>
      </c>
      <c r="L3459">
        <f t="shared" si="160"/>
        <v>17727.34</v>
      </c>
      <c r="M3459">
        <f t="shared" si="161"/>
        <v>10897.29</v>
      </c>
    </row>
    <row r="3460" spans="1:13">
      <c r="A3460" s="1">
        <v>39519</v>
      </c>
      <c r="B3460">
        <v>2400</v>
      </c>
      <c r="C3460">
        <v>14730.04</v>
      </c>
      <c r="D3460">
        <v>16549.98</v>
      </c>
      <c r="E3460">
        <v>0</v>
      </c>
      <c r="F3460">
        <v>0</v>
      </c>
      <c r="G3460">
        <v>0</v>
      </c>
      <c r="H3460">
        <v>0</v>
      </c>
      <c r="I3460">
        <v>6893.44</v>
      </c>
      <c r="J3460">
        <v>961.4</v>
      </c>
      <c r="K3460">
        <f t="shared" si="159"/>
        <v>21623.48</v>
      </c>
      <c r="L3460">
        <f t="shared" si="160"/>
        <v>17511.38</v>
      </c>
      <c r="M3460">
        <f t="shared" si="161"/>
        <v>10811.74</v>
      </c>
    </row>
    <row r="3461" spans="1:13">
      <c r="A3461" s="1">
        <v>39520</v>
      </c>
      <c r="B3461">
        <v>30</v>
      </c>
      <c r="C3461">
        <v>14770.66</v>
      </c>
      <c r="D3461">
        <v>16813.939999999999</v>
      </c>
      <c r="E3461">
        <v>0</v>
      </c>
      <c r="F3461">
        <v>0</v>
      </c>
      <c r="G3461">
        <v>0</v>
      </c>
      <c r="H3461">
        <v>0</v>
      </c>
      <c r="I3461">
        <v>6915.4</v>
      </c>
      <c r="J3461">
        <v>957.5</v>
      </c>
      <c r="K3461">
        <f t="shared" si="159"/>
        <v>21686.059999999998</v>
      </c>
      <c r="L3461">
        <f t="shared" si="160"/>
        <v>17771.439999999999</v>
      </c>
      <c r="M3461">
        <f t="shared" si="161"/>
        <v>10843.029999999999</v>
      </c>
    </row>
    <row r="3462" spans="1:13">
      <c r="A3462" s="1">
        <v>39520</v>
      </c>
      <c r="B3462">
        <v>100</v>
      </c>
      <c r="C3462">
        <v>14796.42</v>
      </c>
      <c r="D3462">
        <v>16959.32</v>
      </c>
      <c r="E3462">
        <v>0</v>
      </c>
      <c r="F3462">
        <v>0</v>
      </c>
      <c r="G3462">
        <v>0</v>
      </c>
      <c r="H3462">
        <v>0</v>
      </c>
      <c r="I3462">
        <v>6897.62</v>
      </c>
      <c r="J3462">
        <v>966.7</v>
      </c>
      <c r="K3462">
        <f t="shared" ref="K3462:K3525" si="162">C3462-E3462-G3462+I3462</f>
        <v>21694.04</v>
      </c>
      <c r="L3462">
        <f t="shared" ref="L3462:L3525" si="163">D3462-F3462-H3462+J3462</f>
        <v>17926.02</v>
      </c>
      <c r="M3462">
        <f t="shared" ref="M3462:M3525" si="164">K3462/2</f>
        <v>10847.02</v>
      </c>
    </row>
    <row r="3463" spans="1:13">
      <c r="A3463" s="1">
        <v>39520</v>
      </c>
      <c r="B3463">
        <v>130</v>
      </c>
      <c r="C3463">
        <v>16117.74</v>
      </c>
      <c r="D3463">
        <v>17780.98</v>
      </c>
      <c r="E3463">
        <v>0</v>
      </c>
      <c r="F3463">
        <v>0</v>
      </c>
      <c r="G3463">
        <v>0</v>
      </c>
      <c r="H3463">
        <v>0</v>
      </c>
      <c r="I3463">
        <v>6915.74</v>
      </c>
      <c r="J3463">
        <v>963.94</v>
      </c>
      <c r="K3463">
        <f t="shared" si="162"/>
        <v>23033.48</v>
      </c>
      <c r="L3463">
        <f t="shared" si="163"/>
        <v>18744.919999999998</v>
      </c>
      <c r="M3463">
        <f t="shared" si="164"/>
        <v>11516.74</v>
      </c>
    </row>
    <row r="3464" spans="1:13">
      <c r="A3464" s="1">
        <v>39520</v>
      </c>
      <c r="B3464">
        <v>200</v>
      </c>
      <c r="C3464">
        <v>15715.26</v>
      </c>
      <c r="D3464">
        <v>17612.64</v>
      </c>
      <c r="E3464">
        <v>0</v>
      </c>
      <c r="F3464">
        <v>0</v>
      </c>
      <c r="G3464">
        <v>0</v>
      </c>
      <c r="H3464">
        <v>0</v>
      </c>
      <c r="I3464">
        <v>6935.22</v>
      </c>
      <c r="J3464">
        <v>952.2</v>
      </c>
      <c r="K3464">
        <f t="shared" si="162"/>
        <v>22650.48</v>
      </c>
      <c r="L3464">
        <f t="shared" si="163"/>
        <v>18564.84</v>
      </c>
      <c r="M3464">
        <f t="shared" si="164"/>
        <v>11325.24</v>
      </c>
    </row>
    <row r="3465" spans="1:13">
      <c r="A3465" s="1">
        <v>39520</v>
      </c>
      <c r="B3465">
        <v>230</v>
      </c>
      <c r="C3465">
        <v>15251.92</v>
      </c>
      <c r="D3465">
        <v>17521.48</v>
      </c>
      <c r="E3465">
        <v>0</v>
      </c>
      <c r="F3465">
        <v>0</v>
      </c>
      <c r="G3465">
        <v>0</v>
      </c>
      <c r="H3465">
        <v>0</v>
      </c>
      <c r="I3465">
        <v>6926.48</v>
      </c>
      <c r="J3465">
        <v>980.94</v>
      </c>
      <c r="K3465">
        <f t="shared" si="162"/>
        <v>22178.400000000001</v>
      </c>
      <c r="L3465">
        <f t="shared" si="163"/>
        <v>18502.419999999998</v>
      </c>
      <c r="M3465">
        <f t="shared" si="164"/>
        <v>11089.2</v>
      </c>
    </row>
    <row r="3466" spans="1:13">
      <c r="A3466" s="1">
        <v>39520</v>
      </c>
      <c r="B3466">
        <v>300</v>
      </c>
      <c r="C3466">
        <v>14596.64</v>
      </c>
      <c r="D3466">
        <v>16884.86</v>
      </c>
      <c r="E3466">
        <v>0</v>
      </c>
      <c r="F3466">
        <v>0</v>
      </c>
      <c r="G3466">
        <v>0</v>
      </c>
      <c r="H3466">
        <v>0</v>
      </c>
      <c r="I3466">
        <v>6925.8</v>
      </c>
      <c r="J3466">
        <v>955.74</v>
      </c>
      <c r="K3466">
        <f t="shared" si="162"/>
        <v>21522.44</v>
      </c>
      <c r="L3466">
        <f t="shared" si="163"/>
        <v>17840.600000000002</v>
      </c>
      <c r="M3466">
        <f t="shared" si="164"/>
        <v>10761.22</v>
      </c>
    </row>
    <row r="3467" spans="1:13">
      <c r="A3467" s="1">
        <v>39520</v>
      </c>
      <c r="B3467">
        <v>330</v>
      </c>
      <c r="C3467">
        <v>14623.9</v>
      </c>
      <c r="D3467">
        <v>17453.599999999999</v>
      </c>
      <c r="E3467">
        <v>0</v>
      </c>
      <c r="F3467">
        <v>0</v>
      </c>
      <c r="G3467">
        <v>0</v>
      </c>
      <c r="H3467">
        <v>0</v>
      </c>
      <c r="I3467">
        <v>6916.88</v>
      </c>
      <c r="J3467">
        <v>971.9</v>
      </c>
      <c r="K3467">
        <f t="shared" si="162"/>
        <v>21540.78</v>
      </c>
      <c r="L3467">
        <f t="shared" si="163"/>
        <v>18425.5</v>
      </c>
      <c r="M3467">
        <f t="shared" si="164"/>
        <v>10770.39</v>
      </c>
    </row>
    <row r="3468" spans="1:13">
      <c r="A3468" s="1">
        <v>39520</v>
      </c>
      <c r="B3468">
        <v>400</v>
      </c>
      <c r="C3468">
        <v>15759.4</v>
      </c>
      <c r="D3468">
        <v>17867.8</v>
      </c>
      <c r="E3468">
        <v>0</v>
      </c>
      <c r="F3468">
        <v>0</v>
      </c>
      <c r="G3468">
        <v>0</v>
      </c>
      <c r="H3468">
        <v>0</v>
      </c>
      <c r="I3468">
        <v>6914.46</v>
      </c>
      <c r="J3468">
        <v>966.78</v>
      </c>
      <c r="K3468">
        <f t="shared" si="162"/>
        <v>22673.86</v>
      </c>
      <c r="L3468">
        <f t="shared" si="163"/>
        <v>18834.579999999998</v>
      </c>
      <c r="M3468">
        <f t="shared" si="164"/>
        <v>11336.93</v>
      </c>
    </row>
    <row r="3469" spans="1:13">
      <c r="A3469" s="1">
        <v>39520</v>
      </c>
      <c r="B3469">
        <v>430</v>
      </c>
      <c r="C3469">
        <v>15546.5</v>
      </c>
      <c r="D3469">
        <v>18241.52</v>
      </c>
      <c r="E3469">
        <v>0</v>
      </c>
      <c r="F3469">
        <v>0</v>
      </c>
      <c r="G3469">
        <v>0</v>
      </c>
      <c r="H3469">
        <v>0</v>
      </c>
      <c r="I3469">
        <v>6883.54</v>
      </c>
      <c r="J3469">
        <v>966.34</v>
      </c>
      <c r="K3469">
        <f t="shared" si="162"/>
        <v>22430.04</v>
      </c>
      <c r="L3469">
        <f t="shared" si="163"/>
        <v>19207.86</v>
      </c>
      <c r="M3469">
        <f t="shared" si="164"/>
        <v>11215.02</v>
      </c>
    </row>
    <row r="3470" spans="1:13">
      <c r="A3470" s="1">
        <v>39520</v>
      </c>
      <c r="B3470">
        <v>500</v>
      </c>
      <c r="C3470">
        <v>15387.38</v>
      </c>
      <c r="D3470">
        <v>18405.52</v>
      </c>
      <c r="E3470">
        <v>0</v>
      </c>
      <c r="F3470">
        <v>0</v>
      </c>
      <c r="G3470">
        <v>0</v>
      </c>
      <c r="H3470">
        <v>0</v>
      </c>
      <c r="I3470">
        <v>6402.12</v>
      </c>
      <c r="J3470">
        <v>905.18</v>
      </c>
      <c r="K3470">
        <f t="shared" si="162"/>
        <v>21789.5</v>
      </c>
      <c r="L3470">
        <f t="shared" si="163"/>
        <v>19310.7</v>
      </c>
      <c r="M3470">
        <f t="shared" si="164"/>
        <v>10894.75</v>
      </c>
    </row>
    <row r="3471" spans="1:13">
      <c r="A3471" s="1">
        <v>39520</v>
      </c>
      <c r="B3471">
        <v>530</v>
      </c>
      <c r="C3471">
        <v>16709.04</v>
      </c>
      <c r="D3471">
        <v>18738.759999999998</v>
      </c>
      <c r="E3471">
        <v>0</v>
      </c>
      <c r="F3471">
        <v>0</v>
      </c>
      <c r="G3471">
        <v>0</v>
      </c>
      <c r="H3471">
        <v>0</v>
      </c>
      <c r="I3471">
        <v>5123.42</v>
      </c>
      <c r="J3471">
        <v>724.2</v>
      </c>
      <c r="K3471">
        <f t="shared" si="162"/>
        <v>21832.46</v>
      </c>
      <c r="L3471">
        <f t="shared" si="163"/>
        <v>19462.96</v>
      </c>
      <c r="M3471">
        <f t="shared" si="164"/>
        <v>10916.23</v>
      </c>
    </row>
    <row r="3472" spans="1:13">
      <c r="A3472" s="1">
        <v>39520</v>
      </c>
      <c r="B3472">
        <v>600</v>
      </c>
      <c r="C3472">
        <v>17475.080000000002</v>
      </c>
      <c r="D3472">
        <v>18150.759999999998</v>
      </c>
      <c r="E3472">
        <v>0</v>
      </c>
      <c r="F3472">
        <v>0</v>
      </c>
      <c r="G3472">
        <v>0</v>
      </c>
      <c r="H3472">
        <v>0</v>
      </c>
      <c r="I3472">
        <v>5124.3</v>
      </c>
      <c r="J3472">
        <v>722.94</v>
      </c>
      <c r="K3472">
        <f t="shared" si="162"/>
        <v>22599.38</v>
      </c>
      <c r="L3472">
        <f t="shared" si="163"/>
        <v>18873.699999999997</v>
      </c>
      <c r="M3472">
        <f t="shared" si="164"/>
        <v>11299.69</v>
      </c>
    </row>
    <row r="3473" spans="1:13">
      <c r="A3473" s="1">
        <v>39520</v>
      </c>
      <c r="B3473">
        <v>630</v>
      </c>
      <c r="C3473">
        <v>14889.72</v>
      </c>
      <c r="D3473">
        <v>16571.8</v>
      </c>
      <c r="E3473">
        <v>0</v>
      </c>
      <c r="F3473">
        <v>0</v>
      </c>
      <c r="G3473">
        <v>0</v>
      </c>
      <c r="H3473">
        <v>0</v>
      </c>
      <c r="I3473">
        <v>5978.3</v>
      </c>
      <c r="J3473">
        <v>824.64</v>
      </c>
      <c r="K3473">
        <f t="shared" si="162"/>
        <v>20868.02</v>
      </c>
      <c r="L3473">
        <f t="shared" si="163"/>
        <v>17396.439999999999</v>
      </c>
      <c r="M3473">
        <f t="shared" si="164"/>
        <v>10434.01</v>
      </c>
    </row>
    <row r="3474" spans="1:13">
      <c r="A3474" s="1">
        <v>39520</v>
      </c>
      <c r="B3474">
        <v>700</v>
      </c>
      <c r="C3474">
        <v>14763.7</v>
      </c>
      <c r="D3474">
        <v>15990.26</v>
      </c>
      <c r="E3474">
        <v>0</v>
      </c>
      <c r="F3474">
        <v>0</v>
      </c>
      <c r="G3474">
        <v>0</v>
      </c>
      <c r="H3474">
        <v>0</v>
      </c>
      <c r="I3474">
        <v>6803.82</v>
      </c>
      <c r="J3474">
        <v>952.96</v>
      </c>
      <c r="K3474">
        <f t="shared" si="162"/>
        <v>21567.52</v>
      </c>
      <c r="L3474">
        <f t="shared" si="163"/>
        <v>16943.22</v>
      </c>
      <c r="M3474">
        <f t="shared" si="164"/>
        <v>10783.76</v>
      </c>
    </row>
    <row r="3475" spans="1:13">
      <c r="A3475" s="1">
        <v>39520</v>
      </c>
      <c r="B3475">
        <v>730</v>
      </c>
      <c r="C3475">
        <v>13568.5</v>
      </c>
      <c r="D3475">
        <v>14249.26</v>
      </c>
      <c r="E3475">
        <v>0</v>
      </c>
      <c r="F3475">
        <v>0</v>
      </c>
      <c r="G3475">
        <v>0</v>
      </c>
      <c r="H3475">
        <v>0</v>
      </c>
      <c r="I3475">
        <v>6813.18</v>
      </c>
      <c r="J3475">
        <v>969.7</v>
      </c>
      <c r="K3475">
        <f t="shared" si="162"/>
        <v>20381.68</v>
      </c>
      <c r="L3475">
        <f t="shared" si="163"/>
        <v>15218.960000000001</v>
      </c>
      <c r="M3475">
        <f t="shared" si="164"/>
        <v>10190.84</v>
      </c>
    </row>
    <row r="3476" spans="1:13">
      <c r="A3476" s="1">
        <v>39520</v>
      </c>
      <c r="B3476">
        <v>800</v>
      </c>
      <c r="C3476">
        <v>13873.46</v>
      </c>
      <c r="D3476">
        <v>14196.66</v>
      </c>
      <c r="E3476">
        <v>0</v>
      </c>
      <c r="F3476">
        <v>0</v>
      </c>
      <c r="G3476">
        <v>0</v>
      </c>
      <c r="H3476">
        <v>0</v>
      </c>
      <c r="I3476">
        <v>6756.08</v>
      </c>
      <c r="J3476">
        <v>989.3</v>
      </c>
      <c r="K3476">
        <f t="shared" si="162"/>
        <v>20629.54</v>
      </c>
      <c r="L3476">
        <f t="shared" si="163"/>
        <v>15185.96</v>
      </c>
      <c r="M3476">
        <f t="shared" si="164"/>
        <v>10314.77</v>
      </c>
    </row>
    <row r="3477" spans="1:13">
      <c r="A3477" s="1">
        <v>39520</v>
      </c>
      <c r="B3477">
        <v>830</v>
      </c>
      <c r="C3477">
        <v>13887.24</v>
      </c>
      <c r="D3477">
        <v>13857</v>
      </c>
      <c r="E3477">
        <v>0</v>
      </c>
      <c r="F3477">
        <v>0</v>
      </c>
      <c r="G3477">
        <v>0</v>
      </c>
      <c r="H3477">
        <v>0</v>
      </c>
      <c r="I3477">
        <v>6703.16</v>
      </c>
      <c r="J3477">
        <v>965</v>
      </c>
      <c r="K3477">
        <f t="shared" si="162"/>
        <v>20590.400000000001</v>
      </c>
      <c r="L3477">
        <f t="shared" si="163"/>
        <v>14822</v>
      </c>
      <c r="M3477">
        <f t="shared" si="164"/>
        <v>10295.200000000001</v>
      </c>
    </row>
    <row r="3478" spans="1:13">
      <c r="A3478" s="1">
        <v>39520</v>
      </c>
      <c r="B3478">
        <v>900</v>
      </c>
      <c r="C3478">
        <v>13905.9</v>
      </c>
      <c r="D3478">
        <v>14000.86</v>
      </c>
      <c r="E3478">
        <v>0</v>
      </c>
      <c r="F3478">
        <v>0</v>
      </c>
      <c r="G3478">
        <v>0</v>
      </c>
      <c r="H3478">
        <v>0</v>
      </c>
      <c r="I3478">
        <v>6723.18</v>
      </c>
      <c r="J3478">
        <v>990.98</v>
      </c>
      <c r="K3478">
        <f t="shared" si="162"/>
        <v>20629.080000000002</v>
      </c>
      <c r="L3478">
        <f t="shared" si="163"/>
        <v>14991.84</v>
      </c>
      <c r="M3478">
        <f t="shared" si="164"/>
        <v>10314.540000000001</v>
      </c>
    </row>
    <row r="3479" spans="1:13">
      <c r="A3479" s="1">
        <v>39520</v>
      </c>
      <c r="B3479">
        <v>930</v>
      </c>
      <c r="C3479">
        <v>13813.48</v>
      </c>
      <c r="D3479">
        <v>14279.26</v>
      </c>
      <c r="E3479">
        <v>0</v>
      </c>
      <c r="F3479">
        <v>0</v>
      </c>
      <c r="G3479">
        <v>0</v>
      </c>
      <c r="H3479">
        <v>0</v>
      </c>
      <c r="I3479">
        <v>6742.06</v>
      </c>
      <c r="J3479">
        <v>954.98</v>
      </c>
      <c r="K3479">
        <f t="shared" si="162"/>
        <v>20555.54</v>
      </c>
      <c r="L3479">
        <f t="shared" si="163"/>
        <v>15234.24</v>
      </c>
      <c r="M3479">
        <f t="shared" si="164"/>
        <v>10277.77</v>
      </c>
    </row>
    <row r="3480" spans="1:13">
      <c r="A3480" s="1">
        <v>39520</v>
      </c>
      <c r="B3480">
        <v>1000</v>
      </c>
      <c r="C3480">
        <v>11715.4</v>
      </c>
      <c r="D3480">
        <v>15056.2</v>
      </c>
      <c r="E3480">
        <v>0</v>
      </c>
      <c r="F3480">
        <v>0</v>
      </c>
      <c r="G3480">
        <v>0</v>
      </c>
      <c r="H3480">
        <v>0</v>
      </c>
      <c r="I3480">
        <v>6803.14</v>
      </c>
      <c r="J3480">
        <v>947.56</v>
      </c>
      <c r="K3480">
        <f t="shared" si="162"/>
        <v>18518.54</v>
      </c>
      <c r="L3480">
        <f t="shared" si="163"/>
        <v>16003.76</v>
      </c>
      <c r="M3480">
        <f t="shared" si="164"/>
        <v>9259.27</v>
      </c>
    </row>
    <row r="3481" spans="1:13">
      <c r="A3481" s="1">
        <v>39520</v>
      </c>
      <c r="B3481">
        <v>1030</v>
      </c>
      <c r="C3481">
        <v>11687.44</v>
      </c>
      <c r="D3481">
        <v>14567.7</v>
      </c>
      <c r="E3481">
        <v>0</v>
      </c>
      <c r="F3481">
        <v>0</v>
      </c>
      <c r="G3481">
        <v>0</v>
      </c>
      <c r="H3481">
        <v>0</v>
      </c>
      <c r="I3481">
        <v>6869.52</v>
      </c>
      <c r="J3481">
        <v>950.48</v>
      </c>
      <c r="K3481">
        <f t="shared" si="162"/>
        <v>18556.96</v>
      </c>
      <c r="L3481">
        <f t="shared" si="163"/>
        <v>15518.18</v>
      </c>
      <c r="M3481">
        <f t="shared" si="164"/>
        <v>9278.48</v>
      </c>
    </row>
    <row r="3482" spans="1:13">
      <c r="A3482" s="1">
        <v>39520</v>
      </c>
      <c r="B3482">
        <v>1100</v>
      </c>
      <c r="C3482">
        <v>12544.62</v>
      </c>
      <c r="D3482">
        <v>15704.32</v>
      </c>
      <c r="E3482">
        <v>0</v>
      </c>
      <c r="F3482">
        <v>0</v>
      </c>
      <c r="G3482">
        <v>0</v>
      </c>
      <c r="H3482">
        <v>0</v>
      </c>
      <c r="I3482">
        <v>6786.2</v>
      </c>
      <c r="J3482">
        <v>955.12</v>
      </c>
      <c r="K3482">
        <f t="shared" si="162"/>
        <v>19330.82</v>
      </c>
      <c r="L3482">
        <f t="shared" si="163"/>
        <v>16659.439999999999</v>
      </c>
      <c r="M3482">
        <f t="shared" si="164"/>
        <v>9665.41</v>
      </c>
    </row>
    <row r="3483" spans="1:13">
      <c r="A3483" s="1">
        <v>39520</v>
      </c>
      <c r="B3483">
        <v>1130</v>
      </c>
      <c r="C3483">
        <v>11517.9</v>
      </c>
      <c r="D3483">
        <v>15952.44</v>
      </c>
      <c r="E3483">
        <v>0</v>
      </c>
      <c r="F3483">
        <v>0</v>
      </c>
      <c r="G3483">
        <v>0</v>
      </c>
      <c r="H3483">
        <v>0</v>
      </c>
      <c r="I3483">
        <v>6669.08</v>
      </c>
      <c r="J3483">
        <v>933.08</v>
      </c>
      <c r="K3483">
        <f t="shared" si="162"/>
        <v>18186.98</v>
      </c>
      <c r="L3483">
        <f t="shared" si="163"/>
        <v>16885.52</v>
      </c>
      <c r="M3483">
        <f t="shared" si="164"/>
        <v>9093.49</v>
      </c>
    </row>
    <row r="3484" spans="1:13">
      <c r="A3484" s="1">
        <v>39520</v>
      </c>
      <c r="B3484">
        <v>1200</v>
      </c>
      <c r="C3484">
        <v>13307.76</v>
      </c>
      <c r="D3484">
        <v>16451.36</v>
      </c>
      <c r="E3484">
        <v>0</v>
      </c>
      <c r="F3484">
        <v>0</v>
      </c>
      <c r="G3484">
        <v>0</v>
      </c>
      <c r="H3484">
        <v>0</v>
      </c>
      <c r="I3484">
        <v>5659.06</v>
      </c>
      <c r="J3484">
        <v>835.02</v>
      </c>
      <c r="K3484">
        <f t="shared" si="162"/>
        <v>18966.82</v>
      </c>
      <c r="L3484">
        <f t="shared" si="163"/>
        <v>17286.38</v>
      </c>
      <c r="M3484">
        <f t="shared" si="164"/>
        <v>9483.41</v>
      </c>
    </row>
    <row r="3485" spans="1:13">
      <c r="A3485" s="1">
        <v>39520</v>
      </c>
      <c r="B3485">
        <v>1230</v>
      </c>
      <c r="C3485">
        <v>14109.22</v>
      </c>
      <c r="D3485">
        <v>16593.419999999998</v>
      </c>
      <c r="E3485">
        <v>0</v>
      </c>
      <c r="F3485">
        <v>0</v>
      </c>
      <c r="G3485">
        <v>0</v>
      </c>
      <c r="H3485">
        <v>0</v>
      </c>
      <c r="I3485">
        <v>5362.46</v>
      </c>
      <c r="J3485">
        <v>785.88</v>
      </c>
      <c r="K3485">
        <f t="shared" si="162"/>
        <v>19471.68</v>
      </c>
      <c r="L3485">
        <f t="shared" si="163"/>
        <v>17379.3</v>
      </c>
      <c r="M3485">
        <f t="shared" si="164"/>
        <v>9735.84</v>
      </c>
    </row>
    <row r="3486" spans="1:13">
      <c r="A3486" s="1">
        <v>39520</v>
      </c>
      <c r="B3486">
        <v>1300</v>
      </c>
      <c r="C3486">
        <v>16759.18</v>
      </c>
      <c r="D3486">
        <v>16190.36</v>
      </c>
      <c r="E3486">
        <v>0</v>
      </c>
      <c r="F3486">
        <v>0</v>
      </c>
      <c r="G3486">
        <v>0</v>
      </c>
      <c r="H3486">
        <v>0</v>
      </c>
      <c r="I3486">
        <v>5021.6000000000004</v>
      </c>
      <c r="J3486">
        <v>701.26</v>
      </c>
      <c r="K3486">
        <f t="shared" si="162"/>
        <v>21780.78</v>
      </c>
      <c r="L3486">
        <f t="shared" si="163"/>
        <v>16891.62</v>
      </c>
      <c r="M3486">
        <f t="shared" si="164"/>
        <v>10890.39</v>
      </c>
    </row>
    <row r="3487" spans="1:13">
      <c r="A3487" s="1">
        <v>39520</v>
      </c>
      <c r="B3487">
        <v>1330</v>
      </c>
      <c r="C3487">
        <v>19526.66</v>
      </c>
      <c r="D3487">
        <v>16553.64</v>
      </c>
      <c r="E3487">
        <v>0</v>
      </c>
      <c r="F3487">
        <v>0</v>
      </c>
      <c r="G3487">
        <v>0</v>
      </c>
      <c r="H3487">
        <v>0</v>
      </c>
      <c r="I3487">
        <v>3032.14</v>
      </c>
      <c r="J3487">
        <v>422.94</v>
      </c>
      <c r="K3487">
        <f t="shared" si="162"/>
        <v>22558.799999999999</v>
      </c>
      <c r="L3487">
        <f t="shared" si="163"/>
        <v>16976.579999999998</v>
      </c>
      <c r="M3487">
        <f t="shared" si="164"/>
        <v>11279.4</v>
      </c>
    </row>
    <row r="3488" spans="1:13">
      <c r="A3488" s="1">
        <v>39520</v>
      </c>
      <c r="B3488">
        <v>1400</v>
      </c>
      <c r="C3488">
        <v>21216.98</v>
      </c>
      <c r="D3488">
        <v>17765.68</v>
      </c>
      <c r="E3488">
        <v>0</v>
      </c>
      <c r="F3488">
        <v>0</v>
      </c>
      <c r="G3488">
        <v>0</v>
      </c>
      <c r="H3488">
        <v>0</v>
      </c>
      <c r="I3488">
        <v>1671.62</v>
      </c>
      <c r="J3488">
        <v>202.72</v>
      </c>
      <c r="K3488">
        <f t="shared" si="162"/>
        <v>22888.6</v>
      </c>
      <c r="L3488">
        <f t="shared" si="163"/>
        <v>17968.400000000001</v>
      </c>
      <c r="M3488">
        <f t="shared" si="164"/>
        <v>11444.3</v>
      </c>
    </row>
    <row r="3489" spans="1:13">
      <c r="A3489" s="1">
        <v>39520</v>
      </c>
      <c r="B3489">
        <v>1430</v>
      </c>
      <c r="C3489">
        <v>23337.72</v>
      </c>
      <c r="D3489">
        <v>18108.740000000002</v>
      </c>
      <c r="E3489">
        <v>0</v>
      </c>
      <c r="F3489">
        <v>0</v>
      </c>
      <c r="G3489">
        <v>249.22</v>
      </c>
      <c r="H3489">
        <v>85.26</v>
      </c>
      <c r="I3489">
        <v>12.52</v>
      </c>
      <c r="J3489">
        <v>10.4</v>
      </c>
      <c r="K3489">
        <f t="shared" si="162"/>
        <v>23101.02</v>
      </c>
      <c r="L3489">
        <f t="shared" si="163"/>
        <v>18033.880000000005</v>
      </c>
      <c r="M3489">
        <f t="shared" si="164"/>
        <v>11550.51</v>
      </c>
    </row>
    <row r="3490" spans="1:13">
      <c r="A3490" s="1">
        <v>39520</v>
      </c>
      <c r="B3490">
        <v>1500</v>
      </c>
      <c r="C3490">
        <v>23695.08</v>
      </c>
      <c r="D3490">
        <v>18037.36</v>
      </c>
      <c r="E3490">
        <v>0</v>
      </c>
      <c r="F3490">
        <v>0</v>
      </c>
      <c r="G3490">
        <v>244.1</v>
      </c>
      <c r="H3490">
        <v>79.900000000000006</v>
      </c>
      <c r="I3490">
        <v>0</v>
      </c>
      <c r="J3490">
        <v>0</v>
      </c>
      <c r="K3490">
        <f t="shared" si="162"/>
        <v>23450.980000000003</v>
      </c>
      <c r="L3490">
        <f t="shared" si="163"/>
        <v>17957.46</v>
      </c>
      <c r="M3490">
        <f t="shared" si="164"/>
        <v>11725.490000000002</v>
      </c>
    </row>
    <row r="3491" spans="1:13">
      <c r="A3491" s="1">
        <v>39520</v>
      </c>
      <c r="B3491">
        <v>1530</v>
      </c>
      <c r="C3491">
        <v>24045.68</v>
      </c>
      <c r="D3491">
        <v>18341.52</v>
      </c>
      <c r="E3491">
        <v>0</v>
      </c>
      <c r="F3491">
        <v>0</v>
      </c>
      <c r="G3491">
        <v>236.36</v>
      </c>
      <c r="H3491">
        <v>78.36</v>
      </c>
      <c r="I3491">
        <v>0</v>
      </c>
      <c r="J3491">
        <v>0</v>
      </c>
      <c r="K3491">
        <f t="shared" si="162"/>
        <v>23809.32</v>
      </c>
      <c r="L3491">
        <f t="shared" si="163"/>
        <v>18263.16</v>
      </c>
      <c r="M3491">
        <f t="shared" si="164"/>
        <v>11904.66</v>
      </c>
    </row>
    <row r="3492" spans="1:13">
      <c r="A3492" s="1">
        <v>39520</v>
      </c>
      <c r="B3492">
        <v>1600</v>
      </c>
      <c r="C3492">
        <v>23435</v>
      </c>
      <c r="D3492">
        <v>19141.400000000001</v>
      </c>
      <c r="E3492">
        <v>0</v>
      </c>
      <c r="F3492">
        <v>0</v>
      </c>
      <c r="G3492">
        <v>235.38</v>
      </c>
      <c r="H3492">
        <v>81.72</v>
      </c>
      <c r="I3492">
        <v>0</v>
      </c>
      <c r="J3492">
        <v>0</v>
      </c>
      <c r="K3492">
        <f t="shared" si="162"/>
        <v>23199.62</v>
      </c>
      <c r="L3492">
        <f t="shared" si="163"/>
        <v>19059.68</v>
      </c>
      <c r="M3492">
        <f t="shared" si="164"/>
        <v>11599.81</v>
      </c>
    </row>
    <row r="3493" spans="1:13">
      <c r="A3493" s="1">
        <v>39520</v>
      </c>
      <c r="B3493">
        <v>1630</v>
      </c>
      <c r="C3493">
        <v>22750.28</v>
      </c>
      <c r="D3493">
        <v>18990.28</v>
      </c>
      <c r="E3493">
        <v>0</v>
      </c>
      <c r="F3493">
        <v>0</v>
      </c>
      <c r="G3493">
        <v>237.1</v>
      </c>
      <c r="H3493">
        <v>81.319999999999993</v>
      </c>
      <c r="I3493">
        <v>0</v>
      </c>
      <c r="J3493">
        <v>0</v>
      </c>
      <c r="K3493">
        <f t="shared" si="162"/>
        <v>22513.18</v>
      </c>
      <c r="L3493">
        <f t="shared" si="163"/>
        <v>18908.96</v>
      </c>
      <c r="M3493">
        <f t="shared" si="164"/>
        <v>11256.59</v>
      </c>
    </row>
    <row r="3494" spans="1:13">
      <c r="A3494" s="1">
        <v>39520</v>
      </c>
      <c r="B3494">
        <v>1700</v>
      </c>
      <c r="C3494">
        <v>17969.84</v>
      </c>
      <c r="D3494">
        <v>17399.759999999998</v>
      </c>
      <c r="E3494">
        <v>0</v>
      </c>
      <c r="F3494">
        <v>0</v>
      </c>
      <c r="G3494">
        <v>25.9</v>
      </c>
      <c r="H3494">
        <v>10.26</v>
      </c>
      <c r="I3494">
        <v>4655.04</v>
      </c>
      <c r="J3494">
        <v>607.74</v>
      </c>
      <c r="K3494">
        <f t="shared" si="162"/>
        <v>22598.98</v>
      </c>
      <c r="L3494">
        <f t="shared" si="163"/>
        <v>17997.240000000002</v>
      </c>
      <c r="M3494">
        <f t="shared" si="164"/>
        <v>11299.49</v>
      </c>
    </row>
    <row r="3495" spans="1:13">
      <c r="A3495" s="1">
        <v>39520</v>
      </c>
      <c r="B3495">
        <v>1730</v>
      </c>
      <c r="C3495">
        <v>13548.18</v>
      </c>
      <c r="D3495">
        <v>17223.84</v>
      </c>
      <c r="E3495">
        <v>0</v>
      </c>
      <c r="F3495">
        <v>0</v>
      </c>
      <c r="G3495">
        <v>0</v>
      </c>
      <c r="H3495">
        <v>0</v>
      </c>
      <c r="I3495">
        <v>9192.3799999999992</v>
      </c>
      <c r="J3495">
        <v>1113.96</v>
      </c>
      <c r="K3495">
        <f t="shared" si="162"/>
        <v>22740.559999999998</v>
      </c>
      <c r="L3495">
        <f t="shared" si="163"/>
        <v>18337.8</v>
      </c>
      <c r="M3495">
        <f t="shared" si="164"/>
        <v>11370.279999999999</v>
      </c>
    </row>
    <row r="3496" spans="1:13">
      <c r="A3496" s="1">
        <v>39520</v>
      </c>
      <c r="B3496">
        <v>1800</v>
      </c>
      <c r="C3496">
        <v>14679.04</v>
      </c>
      <c r="D3496">
        <v>17528.66</v>
      </c>
      <c r="E3496">
        <v>0</v>
      </c>
      <c r="F3496">
        <v>0</v>
      </c>
      <c r="G3496">
        <v>0</v>
      </c>
      <c r="H3496">
        <v>0</v>
      </c>
      <c r="I3496">
        <v>8532.4</v>
      </c>
      <c r="J3496">
        <v>1053.2</v>
      </c>
      <c r="K3496">
        <f t="shared" si="162"/>
        <v>23211.440000000002</v>
      </c>
      <c r="L3496">
        <f t="shared" si="163"/>
        <v>18581.86</v>
      </c>
      <c r="M3496">
        <f t="shared" si="164"/>
        <v>11605.720000000001</v>
      </c>
    </row>
    <row r="3497" spans="1:13">
      <c r="A3497" s="1">
        <v>39520</v>
      </c>
      <c r="B3497">
        <v>1830</v>
      </c>
      <c r="C3497">
        <v>13349.92</v>
      </c>
      <c r="D3497">
        <v>17373.5</v>
      </c>
      <c r="E3497">
        <v>0</v>
      </c>
      <c r="F3497">
        <v>0</v>
      </c>
      <c r="G3497">
        <v>0</v>
      </c>
      <c r="H3497">
        <v>0</v>
      </c>
      <c r="I3497">
        <v>8554.58</v>
      </c>
      <c r="J3497">
        <v>1061.92</v>
      </c>
      <c r="K3497">
        <f t="shared" si="162"/>
        <v>21904.5</v>
      </c>
      <c r="L3497">
        <f t="shared" si="163"/>
        <v>18435.419999999998</v>
      </c>
      <c r="M3497">
        <f t="shared" si="164"/>
        <v>10952.25</v>
      </c>
    </row>
    <row r="3498" spans="1:13">
      <c r="A3498" s="1">
        <v>39520</v>
      </c>
      <c r="B3498">
        <v>1900</v>
      </c>
      <c r="C3498">
        <v>14767.02</v>
      </c>
      <c r="D3498">
        <v>17436.3</v>
      </c>
      <c r="E3498">
        <v>0</v>
      </c>
      <c r="F3498">
        <v>0</v>
      </c>
      <c r="G3498">
        <v>0</v>
      </c>
      <c r="H3498">
        <v>0</v>
      </c>
      <c r="I3498">
        <v>8556.76</v>
      </c>
      <c r="J3498">
        <v>1066.18</v>
      </c>
      <c r="K3498">
        <f t="shared" si="162"/>
        <v>23323.78</v>
      </c>
      <c r="L3498">
        <f t="shared" si="163"/>
        <v>18502.48</v>
      </c>
      <c r="M3498">
        <f t="shared" si="164"/>
        <v>11661.89</v>
      </c>
    </row>
    <row r="3499" spans="1:13">
      <c r="A3499" s="1">
        <v>39520</v>
      </c>
      <c r="B3499">
        <v>1930</v>
      </c>
      <c r="C3499">
        <v>13066.04</v>
      </c>
      <c r="D3499">
        <v>17744.38</v>
      </c>
      <c r="E3499">
        <v>0</v>
      </c>
      <c r="F3499">
        <v>0</v>
      </c>
      <c r="G3499">
        <v>0</v>
      </c>
      <c r="H3499">
        <v>0</v>
      </c>
      <c r="I3499">
        <v>8551.68</v>
      </c>
      <c r="J3499">
        <v>1042.94</v>
      </c>
      <c r="K3499">
        <f t="shared" si="162"/>
        <v>21617.72</v>
      </c>
      <c r="L3499">
        <f t="shared" si="163"/>
        <v>18787.32</v>
      </c>
      <c r="M3499">
        <f t="shared" si="164"/>
        <v>10808.86</v>
      </c>
    </row>
    <row r="3500" spans="1:13">
      <c r="A3500" s="1">
        <v>39520</v>
      </c>
      <c r="B3500">
        <v>2000</v>
      </c>
      <c r="C3500">
        <v>12837.44</v>
      </c>
      <c r="D3500">
        <v>17833.14</v>
      </c>
      <c r="E3500">
        <v>0</v>
      </c>
      <c r="F3500">
        <v>0</v>
      </c>
      <c r="G3500">
        <v>0</v>
      </c>
      <c r="H3500">
        <v>0</v>
      </c>
      <c r="I3500">
        <v>8637.8799999999992</v>
      </c>
      <c r="J3500">
        <v>1050.48</v>
      </c>
      <c r="K3500">
        <f t="shared" si="162"/>
        <v>21475.32</v>
      </c>
      <c r="L3500">
        <f t="shared" si="163"/>
        <v>18883.62</v>
      </c>
      <c r="M3500">
        <f t="shared" si="164"/>
        <v>10737.66</v>
      </c>
    </row>
    <row r="3501" spans="1:13">
      <c r="A3501" s="1">
        <v>39520</v>
      </c>
      <c r="B3501">
        <v>2030</v>
      </c>
      <c r="C3501">
        <v>14641.74</v>
      </c>
      <c r="D3501">
        <v>18007.060000000001</v>
      </c>
      <c r="E3501">
        <v>0</v>
      </c>
      <c r="F3501">
        <v>0</v>
      </c>
      <c r="G3501">
        <v>0</v>
      </c>
      <c r="H3501">
        <v>0</v>
      </c>
      <c r="I3501">
        <v>8391.4</v>
      </c>
      <c r="J3501">
        <v>1041.3</v>
      </c>
      <c r="K3501">
        <f t="shared" si="162"/>
        <v>23033.14</v>
      </c>
      <c r="L3501">
        <f t="shared" si="163"/>
        <v>19048.36</v>
      </c>
      <c r="M3501">
        <f t="shared" si="164"/>
        <v>11516.57</v>
      </c>
    </row>
    <row r="3502" spans="1:13">
      <c r="A3502" s="1">
        <v>39520</v>
      </c>
      <c r="B3502">
        <v>2100</v>
      </c>
      <c r="C3502">
        <v>14899.62</v>
      </c>
      <c r="D3502">
        <v>17973.96</v>
      </c>
      <c r="E3502">
        <v>0</v>
      </c>
      <c r="F3502">
        <v>0</v>
      </c>
      <c r="G3502">
        <v>0</v>
      </c>
      <c r="H3502">
        <v>0</v>
      </c>
      <c r="I3502">
        <v>7605.64</v>
      </c>
      <c r="J3502">
        <v>977.86</v>
      </c>
      <c r="K3502">
        <f t="shared" si="162"/>
        <v>22505.260000000002</v>
      </c>
      <c r="L3502">
        <f t="shared" si="163"/>
        <v>18951.82</v>
      </c>
      <c r="M3502">
        <f t="shared" si="164"/>
        <v>11252.630000000001</v>
      </c>
    </row>
    <row r="3503" spans="1:13">
      <c r="A3503" s="1">
        <v>39520</v>
      </c>
      <c r="B3503">
        <v>2130</v>
      </c>
      <c r="C3503">
        <v>14939.52</v>
      </c>
      <c r="D3503">
        <v>18585.759999999998</v>
      </c>
      <c r="E3503">
        <v>0</v>
      </c>
      <c r="F3503">
        <v>0</v>
      </c>
      <c r="G3503">
        <v>0</v>
      </c>
      <c r="H3503">
        <v>0</v>
      </c>
      <c r="I3503">
        <v>8451.1</v>
      </c>
      <c r="J3503">
        <v>1017.24</v>
      </c>
      <c r="K3503">
        <f t="shared" si="162"/>
        <v>23390.620000000003</v>
      </c>
      <c r="L3503">
        <f t="shared" si="163"/>
        <v>19603</v>
      </c>
      <c r="M3503">
        <f t="shared" si="164"/>
        <v>11695.310000000001</v>
      </c>
    </row>
    <row r="3504" spans="1:13">
      <c r="A3504" s="1">
        <v>39520</v>
      </c>
      <c r="B3504">
        <v>2200</v>
      </c>
      <c r="C3504">
        <v>15878.72</v>
      </c>
      <c r="D3504">
        <v>18132.259999999998</v>
      </c>
      <c r="E3504">
        <v>0</v>
      </c>
      <c r="F3504">
        <v>0</v>
      </c>
      <c r="G3504">
        <v>0</v>
      </c>
      <c r="H3504">
        <v>0</v>
      </c>
      <c r="I3504">
        <v>7803.22</v>
      </c>
      <c r="J3504">
        <v>1034.44</v>
      </c>
      <c r="K3504">
        <f t="shared" si="162"/>
        <v>23681.94</v>
      </c>
      <c r="L3504">
        <f t="shared" si="163"/>
        <v>19166.699999999997</v>
      </c>
      <c r="M3504">
        <f t="shared" si="164"/>
        <v>11840.97</v>
      </c>
    </row>
    <row r="3505" spans="1:13">
      <c r="A3505" s="1">
        <v>39520</v>
      </c>
      <c r="B3505">
        <v>2230</v>
      </c>
      <c r="C3505">
        <v>15341.16</v>
      </c>
      <c r="D3505">
        <v>17215.38</v>
      </c>
      <c r="E3505">
        <v>0</v>
      </c>
      <c r="F3505">
        <v>0</v>
      </c>
      <c r="G3505">
        <v>0</v>
      </c>
      <c r="H3505">
        <v>0</v>
      </c>
      <c r="I3505">
        <v>7273.54</v>
      </c>
      <c r="J3505">
        <v>985.16</v>
      </c>
      <c r="K3505">
        <f t="shared" si="162"/>
        <v>22614.7</v>
      </c>
      <c r="L3505">
        <f t="shared" si="163"/>
        <v>18200.54</v>
      </c>
      <c r="M3505">
        <f t="shared" si="164"/>
        <v>11307.35</v>
      </c>
    </row>
    <row r="3506" spans="1:13">
      <c r="A3506" s="1">
        <v>39520</v>
      </c>
      <c r="B3506">
        <v>2300</v>
      </c>
      <c r="C3506">
        <v>16360.02</v>
      </c>
      <c r="D3506">
        <v>18313</v>
      </c>
      <c r="E3506">
        <v>0</v>
      </c>
      <c r="F3506">
        <v>0</v>
      </c>
      <c r="G3506">
        <v>0</v>
      </c>
      <c r="H3506">
        <v>0</v>
      </c>
      <c r="I3506">
        <v>7121.72</v>
      </c>
      <c r="J3506">
        <v>903.48</v>
      </c>
      <c r="K3506">
        <f t="shared" si="162"/>
        <v>23481.74</v>
      </c>
      <c r="L3506">
        <f t="shared" si="163"/>
        <v>19216.48</v>
      </c>
      <c r="M3506">
        <f t="shared" si="164"/>
        <v>11740.87</v>
      </c>
    </row>
    <row r="3507" spans="1:13">
      <c r="A3507" s="1">
        <v>39520</v>
      </c>
      <c r="B3507">
        <v>2330</v>
      </c>
      <c r="C3507">
        <v>16001.44</v>
      </c>
      <c r="D3507">
        <v>17957.080000000002</v>
      </c>
      <c r="E3507">
        <v>0</v>
      </c>
      <c r="F3507">
        <v>0</v>
      </c>
      <c r="G3507">
        <v>0</v>
      </c>
      <c r="H3507">
        <v>0</v>
      </c>
      <c r="I3507">
        <v>7215.46</v>
      </c>
      <c r="J3507">
        <v>948.06</v>
      </c>
      <c r="K3507">
        <f t="shared" si="162"/>
        <v>23216.9</v>
      </c>
      <c r="L3507">
        <f t="shared" si="163"/>
        <v>18905.140000000003</v>
      </c>
      <c r="M3507">
        <f t="shared" si="164"/>
        <v>11608.45</v>
      </c>
    </row>
    <row r="3508" spans="1:13">
      <c r="A3508" s="1">
        <v>39520</v>
      </c>
      <c r="B3508">
        <v>2400</v>
      </c>
      <c r="C3508">
        <v>15377.08</v>
      </c>
      <c r="D3508">
        <v>18024.599999999999</v>
      </c>
      <c r="E3508">
        <v>0</v>
      </c>
      <c r="F3508">
        <v>0</v>
      </c>
      <c r="G3508">
        <v>0</v>
      </c>
      <c r="H3508">
        <v>0</v>
      </c>
      <c r="I3508">
        <v>7598.22</v>
      </c>
      <c r="J3508">
        <v>1007.16</v>
      </c>
      <c r="K3508">
        <f t="shared" si="162"/>
        <v>22975.3</v>
      </c>
      <c r="L3508">
        <f t="shared" si="163"/>
        <v>19031.759999999998</v>
      </c>
      <c r="M3508">
        <f t="shared" si="164"/>
        <v>11487.65</v>
      </c>
    </row>
    <row r="3509" spans="1:13">
      <c r="A3509" s="1">
        <v>39521</v>
      </c>
      <c r="B3509">
        <v>30</v>
      </c>
      <c r="C3509">
        <v>16876.72</v>
      </c>
      <c r="D3509">
        <v>18162.919999999998</v>
      </c>
      <c r="E3509">
        <v>0</v>
      </c>
      <c r="F3509">
        <v>0</v>
      </c>
      <c r="G3509">
        <v>0</v>
      </c>
      <c r="H3509">
        <v>0</v>
      </c>
      <c r="I3509">
        <v>7069.36</v>
      </c>
      <c r="J3509">
        <v>982.84</v>
      </c>
      <c r="K3509">
        <f t="shared" si="162"/>
        <v>23946.080000000002</v>
      </c>
      <c r="L3509">
        <f t="shared" si="163"/>
        <v>19145.759999999998</v>
      </c>
      <c r="M3509">
        <f t="shared" si="164"/>
        <v>11973.04</v>
      </c>
    </row>
    <row r="3510" spans="1:13">
      <c r="A3510" s="1">
        <v>39521</v>
      </c>
      <c r="B3510">
        <v>100</v>
      </c>
      <c r="C3510">
        <v>15354.66</v>
      </c>
      <c r="D3510">
        <v>18320.68</v>
      </c>
      <c r="E3510">
        <v>0</v>
      </c>
      <c r="F3510">
        <v>0</v>
      </c>
      <c r="G3510">
        <v>0</v>
      </c>
      <c r="H3510">
        <v>0</v>
      </c>
      <c r="I3510">
        <v>7075.68</v>
      </c>
      <c r="J3510">
        <v>987.42</v>
      </c>
      <c r="K3510">
        <f t="shared" si="162"/>
        <v>22430.34</v>
      </c>
      <c r="L3510">
        <f t="shared" si="163"/>
        <v>19308.099999999999</v>
      </c>
      <c r="M3510">
        <f t="shared" si="164"/>
        <v>11215.17</v>
      </c>
    </row>
    <row r="3511" spans="1:13">
      <c r="A3511" s="1">
        <v>39521</v>
      </c>
      <c r="B3511">
        <v>130</v>
      </c>
      <c r="C3511">
        <v>16373.96</v>
      </c>
      <c r="D3511">
        <v>18316.2</v>
      </c>
      <c r="E3511">
        <v>0</v>
      </c>
      <c r="F3511">
        <v>0</v>
      </c>
      <c r="G3511">
        <v>0</v>
      </c>
      <c r="H3511">
        <v>0</v>
      </c>
      <c r="I3511">
        <v>7074.88</v>
      </c>
      <c r="J3511">
        <v>983.46</v>
      </c>
      <c r="K3511">
        <f t="shared" si="162"/>
        <v>23448.84</v>
      </c>
      <c r="L3511">
        <f t="shared" si="163"/>
        <v>19299.66</v>
      </c>
      <c r="M3511">
        <f t="shared" si="164"/>
        <v>11724.42</v>
      </c>
    </row>
    <row r="3512" spans="1:13">
      <c r="A3512" s="1">
        <v>39521</v>
      </c>
      <c r="B3512">
        <v>200</v>
      </c>
      <c r="C3512">
        <v>16404.34</v>
      </c>
      <c r="D3512">
        <v>18093.96</v>
      </c>
      <c r="E3512">
        <v>0</v>
      </c>
      <c r="F3512">
        <v>0</v>
      </c>
      <c r="G3512">
        <v>0</v>
      </c>
      <c r="H3512">
        <v>0</v>
      </c>
      <c r="I3512">
        <v>7076.94</v>
      </c>
      <c r="J3512">
        <v>988.12</v>
      </c>
      <c r="K3512">
        <f t="shared" si="162"/>
        <v>23481.279999999999</v>
      </c>
      <c r="L3512">
        <f t="shared" si="163"/>
        <v>19082.079999999998</v>
      </c>
      <c r="M3512">
        <f t="shared" si="164"/>
        <v>11740.64</v>
      </c>
    </row>
    <row r="3513" spans="1:13">
      <c r="A3513" s="1">
        <v>39521</v>
      </c>
      <c r="B3513">
        <v>230</v>
      </c>
      <c r="C3513">
        <v>14882.32</v>
      </c>
      <c r="D3513">
        <v>17489.18</v>
      </c>
      <c r="E3513">
        <v>0</v>
      </c>
      <c r="F3513">
        <v>0</v>
      </c>
      <c r="G3513">
        <v>0</v>
      </c>
      <c r="H3513">
        <v>0</v>
      </c>
      <c r="I3513">
        <v>7080.22</v>
      </c>
      <c r="J3513">
        <v>983.5</v>
      </c>
      <c r="K3513">
        <f t="shared" si="162"/>
        <v>21962.54</v>
      </c>
      <c r="L3513">
        <f t="shared" si="163"/>
        <v>18472.68</v>
      </c>
      <c r="M3513">
        <f t="shared" si="164"/>
        <v>10981.27</v>
      </c>
    </row>
    <row r="3514" spans="1:13">
      <c r="A3514" s="1">
        <v>39521</v>
      </c>
      <c r="B3514">
        <v>300</v>
      </c>
      <c r="C3514">
        <v>15452</v>
      </c>
      <c r="D3514">
        <v>17298.96</v>
      </c>
      <c r="E3514">
        <v>0</v>
      </c>
      <c r="F3514">
        <v>0</v>
      </c>
      <c r="G3514">
        <v>0</v>
      </c>
      <c r="H3514">
        <v>0</v>
      </c>
      <c r="I3514">
        <v>7075.7</v>
      </c>
      <c r="J3514">
        <v>980.98</v>
      </c>
      <c r="K3514">
        <f t="shared" si="162"/>
        <v>22527.7</v>
      </c>
      <c r="L3514">
        <f t="shared" si="163"/>
        <v>18279.939999999999</v>
      </c>
      <c r="M3514">
        <f t="shared" si="164"/>
        <v>11263.85</v>
      </c>
    </row>
    <row r="3515" spans="1:13">
      <c r="A3515" s="1">
        <v>39521</v>
      </c>
      <c r="B3515">
        <v>330</v>
      </c>
      <c r="C3515">
        <v>16677.16</v>
      </c>
      <c r="D3515">
        <v>18361.560000000001</v>
      </c>
      <c r="E3515">
        <v>0</v>
      </c>
      <c r="F3515">
        <v>0</v>
      </c>
      <c r="G3515">
        <v>0</v>
      </c>
      <c r="H3515">
        <v>0</v>
      </c>
      <c r="I3515">
        <v>7081.76</v>
      </c>
      <c r="J3515">
        <v>995.24</v>
      </c>
      <c r="K3515">
        <f t="shared" si="162"/>
        <v>23758.92</v>
      </c>
      <c r="L3515">
        <f t="shared" si="163"/>
        <v>19356.800000000003</v>
      </c>
      <c r="M3515">
        <f t="shared" si="164"/>
        <v>11879.46</v>
      </c>
    </row>
    <row r="3516" spans="1:13">
      <c r="A3516" s="1">
        <v>39521</v>
      </c>
      <c r="B3516">
        <v>400</v>
      </c>
      <c r="C3516">
        <v>16161.7</v>
      </c>
      <c r="D3516">
        <v>18076.5</v>
      </c>
      <c r="E3516">
        <v>0</v>
      </c>
      <c r="F3516">
        <v>0</v>
      </c>
      <c r="G3516">
        <v>0</v>
      </c>
      <c r="H3516">
        <v>0</v>
      </c>
      <c r="I3516">
        <v>7081.3</v>
      </c>
      <c r="J3516">
        <v>985.14</v>
      </c>
      <c r="K3516">
        <f t="shared" si="162"/>
        <v>23243</v>
      </c>
      <c r="L3516">
        <f t="shared" si="163"/>
        <v>19061.64</v>
      </c>
      <c r="M3516">
        <f t="shared" si="164"/>
        <v>11621.5</v>
      </c>
    </row>
    <row r="3517" spans="1:13">
      <c r="A3517" s="1">
        <v>39521</v>
      </c>
      <c r="B3517">
        <v>430</v>
      </c>
      <c r="C3517">
        <v>15682.98</v>
      </c>
      <c r="D3517">
        <v>17341.259999999998</v>
      </c>
      <c r="E3517">
        <v>0</v>
      </c>
      <c r="F3517">
        <v>0</v>
      </c>
      <c r="G3517">
        <v>0</v>
      </c>
      <c r="H3517">
        <v>0</v>
      </c>
      <c r="I3517">
        <v>7085.74</v>
      </c>
      <c r="J3517">
        <v>984.18</v>
      </c>
      <c r="K3517">
        <f t="shared" si="162"/>
        <v>22768.720000000001</v>
      </c>
      <c r="L3517">
        <f t="shared" si="163"/>
        <v>18325.439999999999</v>
      </c>
      <c r="M3517">
        <f t="shared" si="164"/>
        <v>11384.36</v>
      </c>
    </row>
    <row r="3518" spans="1:13">
      <c r="A3518" s="1">
        <v>39521</v>
      </c>
      <c r="B3518">
        <v>500</v>
      </c>
      <c r="C3518">
        <v>16695.68</v>
      </c>
      <c r="D3518">
        <v>18180.34</v>
      </c>
      <c r="E3518">
        <v>0</v>
      </c>
      <c r="F3518">
        <v>0</v>
      </c>
      <c r="G3518">
        <v>0</v>
      </c>
      <c r="H3518">
        <v>0</v>
      </c>
      <c r="I3518">
        <v>7082.9</v>
      </c>
      <c r="J3518">
        <v>989.28</v>
      </c>
      <c r="K3518">
        <f t="shared" si="162"/>
        <v>23778.58</v>
      </c>
      <c r="L3518">
        <f t="shared" si="163"/>
        <v>19169.62</v>
      </c>
      <c r="M3518">
        <f t="shared" si="164"/>
        <v>11889.29</v>
      </c>
    </row>
    <row r="3519" spans="1:13">
      <c r="A3519" s="1">
        <v>39521</v>
      </c>
      <c r="B3519">
        <v>530</v>
      </c>
      <c r="C3519">
        <v>16657.919999999998</v>
      </c>
      <c r="D3519">
        <v>18282.22</v>
      </c>
      <c r="E3519">
        <v>0</v>
      </c>
      <c r="F3519">
        <v>0</v>
      </c>
      <c r="G3519">
        <v>0</v>
      </c>
      <c r="H3519">
        <v>0</v>
      </c>
      <c r="I3519">
        <v>7084.32</v>
      </c>
      <c r="J3519">
        <v>991.16</v>
      </c>
      <c r="K3519">
        <f t="shared" si="162"/>
        <v>23742.239999999998</v>
      </c>
      <c r="L3519">
        <f t="shared" si="163"/>
        <v>19273.38</v>
      </c>
      <c r="M3519">
        <f t="shared" si="164"/>
        <v>11871.119999999999</v>
      </c>
    </row>
    <row r="3520" spans="1:13">
      <c r="A3520" s="1">
        <v>39521</v>
      </c>
      <c r="B3520">
        <v>600</v>
      </c>
      <c r="C3520">
        <v>16048.72</v>
      </c>
      <c r="D3520">
        <v>17547.52</v>
      </c>
      <c r="E3520">
        <v>0</v>
      </c>
      <c r="F3520">
        <v>0</v>
      </c>
      <c r="G3520">
        <v>0</v>
      </c>
      <c r="H3520">
        <v>0</v>
      </c>
      <c r="I3520">
        <v>7079.2</v>
      </c>
      <c r="J3520">
        <v>981.08</v>
      </c>
      <c r="K3520">
        <f t="shared" si="162"/>
        <v>23127.919999999998</v>
      </c>
      <c r="L3520">
        <f t="shared" si="163"/>
        <v>18528.600000000002</v>
      </c>
      <c r="M3520">
        <f t="shared" si="164"/>
        <v>11563.96</v>
      </c>
    </row>
    <row r="3521" spans="1:13">
      <c r="A3521" s="1">
        <v>39521</v>
      </c>
      <c r="B3521">
        <v>630</v>
      </c>
      <c r="C3521">
        <v>14341.32</v>
      </c>
      <c r="D3521">
        <v>16159.08</v>
      </c>
      <c r="E3521">
        <v>0</v>
      </c>
      <c r="F3521">
        <v>0</v>
      </c>
      <c r="G3521">
        <v>0</v>
      </c>
      <c r="H3521">
        <v>0</v>
      </c>
      <c r="I3521">
        <v>7083.7</v>
      </c>
      <c r="J3521">
        <v>981.48</v>
      </c>
      <c r="K3521">
        <f t="shared" si="162"/>
        <v>21425.02</v>
      </c>
      <c r="L3521">
        <f t="shared" si="163"/>
        <v>17140.560000000001</v>
      </c>
      <c r="M3521">
        <f t="shared" si="164"/>
        <v>10712.51</v>
      </c>
    </row>
    <row r="3522" spans="1:13">
      <c r="A3522" s="1">
        <v>39521</v>
      </c>
      <c r="B3522">
        <v>700</v>
      </c>
      <c r="C3522">
        <v>14591.76</v>
      </c>
      <c r="D3522">
        <v>16202.38</v>
      </c>
      <c r="E3522">
        <v>0</v>
      </c>
      <c r="F3522">
        <v>0</v>
      </c>
      <c r="G3522">
        <v>0</v>
      </c>
      <c r="H3522">
        <v>0</v>
      </c>
      <c r="I3522">
        <v>7076.26</v>
      </c>
      <c r="J3522">
        <v>988.62</v>
      </c>
      <c r="K3522">
        <f t="shared" si="162"/>
        <v>21668.02</v>
      </c>
      <c r="L3522">
        <f t="shared" si="163"/>
        <v>17191</v>
      </c>
      <c r="M3522">
        <f t="shared" si="164"/>
        <v>10834.01</v>
      </c>
    </row>
    <row r="3523" spans="1:13">
      <c r="A3523" s="1">
        <v>39521</v>
      </c>
      <c r="B3523">
        <v>730</v>
      </c>
      <c r="C3523">
        <v>13633.86</v>
      </c>
      <c r="D3523">
        <v>15256.24</v>
      </c>
      <c r="E3523">
        <v>0</v>
      </c>
      <c r="F3523">
        <v>0</v>
      </c>
      <c r="G3523">
        <v>0</v>
      </c>
      <c r="H3523">
        <v>0</v>
      </c>
      <c r="I3523">
        <v>7129.2</v>
      </c>
      <c r="J3523">
        <v>985.62</v>
      </c>
      <c r="K3523">
        <f t="shared" si="162"/>
        <v>20763.060000000001</v>
      </c>
      <c r="L3523">
        <f t="shared" si="163"/>
        <v>16241.86</v>
      </c>
      <c r="M3523">
        <f t="shared" si="164"/>
        <v>10381.530000000001</v>
      </c>
    </row>
    <row r="3524" spans="1:13">
      <c r="A3524" s="1">
        <v>39521</v>
      </c>
      <c r="B3524">
        <v>800</v>
      </c>
      <c r="C3524">
        <v>9621.7800000000007</v>
      </c>
      <c r="D3524">
        <v>14590.34</v>
      </c>
      <c r="E3524">
        <v>0</v>
      </c>
      <c r="F3524">
        <v>0</v>
      </c>
      <c r="G3524">
        <v>0</v>
      </c>
      <c r="H3524">
        <v>0</v>
      </c>
      <c r="I3524">
        <v>8476.1</v>
      </c>
      <c r="J3524">
        <v>1051.22</v>
      </c>
      <c r="K3524">
        <f t="shared" si="162"/>
        <v>18097.88</v>
      </c>
      <c r="L3524">
        <f t="shared" si="163"/>
        <v>15641.56</v>
      </c>
      <c r="M3524">
        <f t="shared" si="164"/>
        <v>9048.94</v>
      </c>
    </row>
    <row r="3525" spans="1:13">
      <c r="A3525" s="1">
        <v>39521</v>
      </c>
      <c r="B3525">
        <v>830</v>
      </c>
      <c r="C3525">
        <v>12378.9</v>
      </c>
      <c r="D3525">
        <v>14853.24</v>
      </c>
      <c r="E3525">
        <v>0</v>
      </c>
      <c r="F3525">
        <v>0</v>
      </c>
      <c r="G3525">
        <v>0</v>
      </c>
      <c r="H3525">
        <v>0</v>
      </c>
      <c r="I3525">
        <v>7415.82</v>
      </c>
      <c r="J3525">
        <v>922.2</v>
      </c>
      <c r="K3525">
        <f t="shared" si="162"/>
        <v>19794.72</v>
      </c>
      <c r="L3525">
        <f t="shared" si="163"/>
        <v>15775.44</v>
      </c>
      <c r="M3525">
        <f t="shared" si="164"/>
        <v>9897.36</v>
      </c>
    </row>
    <row r="3526" spans="1:13">
      <c r="A3526" s="1">
        <v>39521</v>
      </c>
      <c r="B3526">
        <v>900</v>
      </c>
      <c r="C3526">
        <v>12360.04</v>
      </c>
      <c r="D3526">
        <v>15613.76</v>
      </c>
      <c r="E3526">
        <v>0</v>
      </c>
      <c r="F3526">
        <v>0</v>
      </c>
      <c r="G3526">
        <v>0</v>
      </c>
      <c r="H3526">
        <v>0</v>
      </c>
      <c r="I3526">
        <v>8439.6</v>
      </c>
      <c r="J3526">
        <v>953.74</v>
      </c>
      <c r="K3526">
        <f t="shared" ref="K3526:K3589" si="165">C3526-E3526-G3526+I3526</f>
        <v>20799.64</v>
      </c>
      <c r="L3526">
        <f t="shared" ref="L3526:L3589" si="166">D3526-F3526-H3526+J3526</f>
        <v>16567.5</v>
      </c>
      <c r="M3526">
        <f t="shared" ref="M3526:M3589" si="167">K3526/2</f>
        <v>10399.82</v>
      </c>
    </row>
    <row r="3527" spans="1:13">
      <c r="A3527" s="1">
        <v>39521</v>
      </c>
      <c r="B3527">
        <v>930</v>
      </c>
      <c r="C3527">
        <v>14010.48</v>
      </c>
      <c r="D3527">
        <v>17313.759999999998</v>
      </c>
      <c r="E3527">
        <v>0</v>
      </c>
      <c r="F3527">
        <v>0</v>
      </c>
      <c r="G3527">
        <v>0</v>
      </c>
      <c r="H3527">
        <v>0</v>
      </c>
      <c r="I3527">
        <v>8145</v>
      </c>
      <c r="J3527">
        <v>952.98</v>
      </c>
      <c r="K3527">
        <f t="shared" si="165"/>
        <v>22155.48</v>
      </c>
      <c r="L3527">
        <f t="shared" si="166"/>
        <v>18266.739999999998</v>
      </c>
      <c r="M3527">
        <f t="shared" si="167"/>
        <v>11077.74</v>
      </c>
    </row>
    <row r="3528" spans="1:13">
      <c r="A3528" s="1">
        <v>39521</v>
      </c>
      <c r="B3528">
        <v>1000</v>
      </c>
      <c r="C3528">
        <v>13760.16</v>
      </c>
      <c r="D3528">
        <v>17772.78</v>
      </c>
      <c r="E3528">
        <v>0</v>
      </c>
      <c r="F3528">
        <v>0</v>
      </c>
      <c r="G3528">
        <v>0</v>
      </c>
      <c r="H3528">
        <v>0</v>
      </c>
      <c r="I3528">
        <v>7405.06</v>
      </c>
      <c r="J3528">
        <v>860.44</v>
      </c>
      <c r="K3528">
        <f t="shared" si="165"/>
        <v>21165.22</v>
      </c>
      <c r="L3528">
        <f t="shared" si="166"/>
        <v>18633.219999999998</v>
      </c>
      <c r="M3528">
        <f t="shared" si="167"/>
        <v>10582.61</v>
      </c>
    </row>
    <row r="3529" spans="1:13">
      <c r="A3529" s="1">
        <v>39521</v>
      </c>
      <c r="B3529">
        <v>1030</v>
      </c>
      <c r="C3529">
        <v>14249.54</v>
      </c>
      <c r="D3529">
        <v>18276.080000000002</v>
      </c>
      <c r="E3529">
        <v>0</v>
      </c>
      <c r="F3529">
        <v>0</v>
      </c>
      <c r="G3529">
        <v>0</v>
      </c>
      <c r="H3529">
        <v>0</v>
      </c>
      <c r="I3529">
        <v>6615.3</v>
      </c>
      <c r="J3529">
        <v>771.84</v>
      </c>
      <c r="K3529">
        <f t="shared" si="165"/>
        <v>20864.84</v>
      </c>
      <c r="L3529">
        <f t="shared" si="166"/>
        <v>19047.920000000002</v>
      </c>
      <c r="M3529">
        <f t="shared" si="167"/>
        <v>10432.42</v>
      </c>
    </row>
    <row r="3530" spans="1:13">
      <c r="A3530" s="1">
        <v>39521</v>
      </c>
      <c r="B3530">
        <v>1100</v>
      </c>
      <c r="C3530">
        <v>16084.3</v>
      </c>
      <c r="D3530">
        <v>17665.22</v>
      </c>
      <c r="E3530">
        <v>0</v>
      </c>
      <c r="F3530">
        <v>0</v>
      </c>
      <c r="G3530">
        <v>0</v>
      </c>
      <c r="H3530">
        <v>0</v>
      </c>
      <c r="I3530">
        <v>6476.3</v>
      </c>
      <c r="J3530">
        <v>731.8</v>
      </c>
      <c r="K3530">
        <f t="shared" si="165"/>
        <v>22560.6</v>
      </c>
      <c r="L3530">
        <f t="shared" si="166"/>
        <v>18397.02</v>
      </c>
      <c r="M3530">
        <f t="shared" si="167"/>
        <v>11280.3</v>
      </c>
    </row>
    <row r="3531" spans="1:13">
      <c r="A3531" s="1">
        <v>39521</v>
      </c>
      <c r="B3531">
        <v>1130</v>
      </c>
      <c r="C3531">
        <v>14969.56</v>
      </c>
      <c r="D3531">
        <v>17338.96</v>
      </c>
      <c r="E3531">
        <v>0</v>
      </c>
      <c r="F3531">
        <v>0</v>
      </c>
      <c r="G3531">
        <v>0</v>
      </c>
      <c r="H3531">
        <v>0</v>
      </c>
      <c r="I3531">
        <v>6476.46</v>
      </c>
      <c r="J3531">
        <v>727.86</v>
      </c>
      <c r="K3531">
        <f t="shared" si="165"/>
        <v>21446.02</v>
      </c>
      <c r="L3531">
        <f t="shared" si="166"/>
        <v>18066.82</v>
      </c>
      <c r="M3531">
        <f t="shared" si="167"/>
        <v>10723.01</v>
      </c>
    </row>
    <row r="3532" spans="1:13">
      <c r="A3532" s="1">
        <v>39521</v>
      </c>
      <c r="B3532">
        <v>1200</v>
      </c>
      <c r="C3532">
        <v>11141.42</v>
      </c>
      <c r="D3532">
        <v>14972.94</v>
      </c>
      <c r="E3532">
        <v>0</v>
      </c>
      <c r="F3532">
        <v>0</v>
      </c>
      <c r="G3532">
        <v>0</v>
      </c>
      <c r="H3532">
        <v>0</v>
      </c>
      <c r="I3532">
        <v>6481.08</v>
      </c>
      <c r="J3532">
        <v>710.28</v>
      </c>
      <c r="K3532">
        <f t="shared" si="165"/>
        <v>17622.5</v>
      </c>
      <c r="L3532">
        <f t="shared" si="166"/>
        <v>15683.220000000001</v>
      </c>
      <c r="M3532">
        <f t="shared" si="167"/>
        <v>8811.25</v>
      </c>
    </row>
    <row r="3533" spans="1:13">
      <c r="A3533" s="1">
        <v>39521</v>
      </c>
      <c r="B3533">
        <v>1230</v>
      </c>
      <c r="C3533">
        <v>8663.66</v>
      </c>
      <c r="D3533">
        <v>12688.38</v>
      </c>
      <c r="E3533">
        <v>0</v>
      </c>
      <c r="F3533">
        <v>0</v>
      </c>
      <c r="G3533">
        <v>0</v>
      </c>
      <c r="H3533">
        <v>0</v>
      </c>
      <c r="I3533">
        <v>6718.34</v>
      </c>
      <c r="J3533">
        <v>826.76</v>
      </c>
      <c r="K3533">
        <f t="shared" si="165"/>
        <v>15382</v>
      </c>
      <c r="L3533">
        <f t="shared" si="166"/>
        <v>13515.14</v>
      </c>
      <c r="M3533">
        <f t="shared" si="167"/>
        <v>7691</v>
      </c>
    </row>
    <row r="3534" spans="1:13">
      <c r="A3534" s="1">
        <v>39521</v>
      </c>
      <c r="B3534">
        <v>1300</v>
      </c>
      <c r="C3534">
        <v>8156.18</v>
      </c>
      <c r="D3534">
        <v>12066.88</v>
      </c>
      <c r="E3534">
        <v>0</v>
      </c>
      <c r="F3534">
        <v>0</v>
      </c>
      <c r="G3534">
        <v>0</v>
      </c>
      <c r="H3534">
        <v>0</v>
      </c>
      <c r="I3534">
        <v>6653.14</v>
      </c>
      <c r="J3534">
        <v>857.46</v>
      </c>
      <c r="K3534">
        <f t="shared" si="165"/>
        <v>14809.32</v>
      </c>
      <c r="L3534">
        <f t="shared" si="166"/>
        <v>12924.34</v>
      </c>
      <c r="M3534">
        <f t="shared" si="167"/>
        <v>7404.66</v>
      </c>
    </row>
    <row r="3535" spans="1:13">
      <c r="A3535" s="1">
        <v>39521</v>
      </c>
      <c r="B3535">
        <v>1330</v>
      </c>
      <c r="C3535">
        <v>8367.4</v>
      </c>
      <c r="D3535">
        <v>11485.9</v>
      </c>
      <c r="E3535">
        <v>0</v>
      </c>
      <c r="F3535">
        <v>0</v>
      </c>
      <c r="G3535">
        <v>0</v>
      </c>
      <c r="H3535">
        <v>0</v>
      </c>
      <c r="I3535">
        <v>6492.72</v>
      </c>
      <c r="J3535">
        <v>844.34</v>
      </c>
      <c r="K3535">
        <f t="shared" si="165"/>
        <v>14860.119999999999</v>
      </c>
      <c r="L3535">
        <f t="shared" si="166"/>
        <v>12330.24</v>
      </c>
      <c r="M3535">
        <f t="shared" si="167"/>
        <v>7430.0599999999995</v>
      </c>
    </row>
    <row r="3536" spans="1:13">
      <c r="A3536" s="1">
        <v>39521</v>
      </c>
      <c r="B3536">
        <v>1400</v>
      </c>
      <c r="C3536">
        <v>7688</v>
      </c>
      <c r="D3536">
        <v>11270.08</v>
      </c>
      <c r="E3536">
        <v>0</v>
      </c>
      <c r="F3536">
        <v>0</v>
      </c>
      <c r="G3536">
        <v>0</v>
      </c>
      <c r="H3536">
        <v>0</v>
      </c>
      <c r="I3536">
        <v>6489.92</v>
      </c>
      <c r="J3536">
        <v>837.18</v>
      </c>
      <c r="K3536">
        <f t="shared" si="165"/>
        <v>14177.92</v>
      </c>
      <c r="L3536">
        <f t="shared" si="166"/>
        <v>12107.26</v>
      </c>
      <c r="M3536">
        <f t="shared" si="167"/>
        <v>7088.96</v>
      </c>
    </row>
    <row r="3537" spans="1:13">
      <c r="A3537" s="1">
        <v>39521</v>
      </c>
      <c r="B3537">
        <v>1430</v>
      </c>
      <c r="C3537">
        <v>8018.24</v>
      </c>
      <c r="D3537">
        <v>11441.24</v>
      </c>
      <c r="E3537">
        <v>0</v>
      </c>
      <c r="F3537">
        <v>0</v>
      </c>
      <c r="G3537">
        <v>0</v>
      </c>
      <c r="H3537">
        <v>0</v>
      </c>
      <c r="I3537">
        <v>6709.38</v>
      </c>
      <c r="J3537">
        <v>857.96</v>
      </c>
      <c r="K3537">
        <f t="shared" si="165"/>
        <v>14727.619999999999</v>
      </c>
      <c r="L3537">
        <f t="shared" si="166"/>
        <v>12299.2</v>
      </c>
      <c r="M3537">
        <f t="shared" si="167"/>
        <v>7363.8099999999995</v>
      </c>
    </row>
    <row r="3538" spans="1:13">
      <c r="A3538" s="1">
        <v>39521</v>
      </c>
      <c r="B3538">
        <v>1500</v>
      </c>
      <c r="C3538">
        <v>7743.44</v>
      </c>
      <c r="D3538">
        <v>11401.56</v>
      </c>
      <c r="E3538">
        <v>0</v>
      </c>
      <c r="F3538">
        <v>0</v>
      </c>
      <c r="G3538">
        <v>0</v>
      </c>
      <c r="H3538">
        <v>0</v>
      </c>
      <c r="I3538">
        <v>7207.92</v>
      </c>
      <c r="J3538">
        <v>862.88</v>
      </c>
      <c r="K3538">
        <f t="shared" si="165"/>
        <v>14951.36</v>
      </c>
      <c r="L3538">
        <f t="shared" si="166"/>
        <v>12264.439999999999</v>
      </c>
      <c r="M3538">
        <f t="shared" si="167"/>
        <v>7475.68</v>
      </c>
    </row>
    <row r="3539" spans="1:13">
      <c r="A3539" s="1">
        <v>39521</v>
      </c>
      <c r="B3539">
        <v>1530</v>
      </c>
      <c r="C3539">
        <v>7522.18</v>
      </c>
      <c r="D3539">
        <v>11317.86</v>
      </c>
      <c r="E3539">
        <v>0</v>
      </c>
      <c r="F3539">
        <v>0</v>
      </c>
      <c r="G3539">
        <v>0</v>
      </c>
      <c r="H3539">
        <v>0</v>
      </c>
      <c r="I3539">
        <v>7190.56</v>
      </c>
      <c r="J3539">
        <v>870.28</v>
      </c>
      <c r="K3539">
        <f t="shared" si="165"/>
        <v>14712.740000000002</v>
      </c>
      <c r="L3539">
        <f t="shared" si="166"/>
        <v>12188.140000000001</v>
      </c>
      <c r="M3539">
        <f t="shared" si="167"/>
        <v>7356.3700000000008</v>
      </c>
    </row>
    <row r="3540" spans="1:13">
      <c r="A3540" s="1">
        <v>39521</v>
      </c>
      <c r="B3540">
        <v>1600</v>
      </c>
      <c r="C3540">
        <v>7290.26</v>
      </c>
      <c r="D3540">
        <v>11386.18</v>
      </c>
      <c r="E3540">
        <v>0.46</v>
      </c>
      <c r="F3540">
        <v>0</v>
      </c>
      <c r="G3540">
        <v>0</v>
      </c>
      <c r="H3540">
        <v>0</v>
      </c>
      <c r="I3540">
        <v>7006.08</v>
      </c>
      <c r="J3540">
        <v>841.24</v>
      </c>
      <c r="K3540">
        <f t="shared" si="165"/>
        <v>14295.880000000001</v>
      </c>
      <c r="L3540">
        <f t="shared" si="166"/>
        <v>12227.42</v>
      </c>
      <c r="M3540">
        <f t="shared" si="167"/>
        <v>7147.9400000000005</v>
      </c>
    </row>
    <row r="3541" spans="1:13">
      <c r="A3541" s="1">
        <v>39521</v>
      </c>
      <c r="B3541">
        <v>1630</v>
      </c>
      <c r="C3541">
        <v>7202.38</v>
      </c>
      <c r="D3541">
        <v>10513.82</v>
      </c>
      <c r="E3541">
        <v>0.34</v>
      </c>
      <c r="F3541">
        <v>0</v>
      </c>
      <c r="G3541">
        <v>0</v>
      </c>
      <c r="H3541">
        <v>0</v>
      </c>
      <c r="I3541">
        <v>7120.84</v>
      </c>
      <c r="J3541">
        <v>839.36</v>
      </c>
      <c r="K3541">
        <f t="shared" si="165"/>
        <v>14322.880000000001</v>
      </c>
      <c r="L3541">
        <f t="shared" si="166"/>
        <v>11353.18</v>
      </c>
      <c r="M3541">
        <f t="shared" si="167"/>
        <v>7161.4400000000005</v>
      </c>
    </row>
    <row r="3542" spans="1:13">
      <c r="A3542" s="1">
        <v>39521</v>
      </c>
      <c r="B3542">
        <v>1700</v>
      </c>
      <c r="C3542">
        <v>6901.96</v>
      </c>
      <c r="D3542">
        <v>10144.52</v>
      </c>
      <c r="E3542">
        <v>0.32</v>
      </c>
      <c r="F3542">
        <v>0</v>
      </c>
      <c r="G3542">
        <v>0</v>
      </c>
      <c r="H3542">
        <v>0</v>
      </c>
      <c r="I3542">
        <v>7175.18</v>
      </c>
      <c r="J3542">
        <v>897.32</v>
      </c>
      <c r="K3542">
        <f t="shared" si="165"/>
        <v>14076.82</v>
      </c>
      <c r="L3542">
        <f t="shared" si="166"/>
        <v>11041.84</v>
      </c>
      <c r="M3542">
        <f t="shared" si="167"/>
        <v>7038.41</v>
      </c>
    </row>
    <row r="3543" spans="1:13">
      <c r="A3543" s="1">
        <v>39521</v>
      </c>
      <c r="B3543">
        <v>1730</v>
      </c>
      <c r="C3543">
        <v>7335.5</v>
      </c>
      <c r="D3543">
        <v>10346.66</v>
      </c>
      <c r="E3543">
        <v>0.64</v>
      </c>
      <c r="F3543">
        <v>0</v>
      </c>
      <c r="G3543">
        <v>0</v>
      </c>
      <c r="H3543">
        <v>0</v>
      </c>
      <c r="I3543">
        <v>6978.82</v>
      </c>
      <c r="J3543">
        <v>875.92</v>
      </c>
      <c r="K3543">
        <f t="shared" si="165"/>
        <v>14313.68</v>
      </c>
      <c r="L3543">
        <f t="shared" si="166"/>
        <v>11222.58</v>
      </c>
      <c r="M3543">
        <f t="shared" si="167"/>
        <v>7156.84</v>
      </c>
    </row>
    <row r="3544" spans="1:13">
      <c r="A3544" s="1">
        <v>39521</v>
      </c>
      <c r="B3544">
        <v>1800</v>
      </c>
      <c r="C3544">
        <v>7310.36</v>
      </c>
      <c r="D3544">
        <v>10114.280000000001</v>
      </c>
      <c r="E3544">
        <v>1.18</v>
      </c>
      <c r="F3544">
        <v>0</v>
      </c>
      <c r="G3544">
        <v>0</v>
      </c>
      <c r="H3544">
        <v>0</v>
      </c>
      <c r="I3544">
        <v>6969.36</v>
      </c>
      <c r="J3544">
        <v>863.5</v>
      </c>
      <c r="K3544">
        <f t="shared" si="165"/>
        <v>14278.539999999999</v>
      </c>
      <c r="L3544">
        <f t="shared" si="166"/>
        <v>10977.78</v>
      </c>
      <c r="M3544">
        <f t="shared" si="167"/>
        <v>7139.2699999999995</v>
      </c>
    </row>
    <row r="3545" spans="1:13">
      <c r="A3545" s="1">
        <v>39521</v>
      </c>
      <c r="B3545">
        <v>1830</v>
      </c>
      <c r="C3545">
        <v>6467</v>
      </c>
      <c r="D3545">
        <v>10001.42</v>
      </c>
      <c r="E3545">
        <v>11.34</v>
      </c>
      <c r="F3545">
        <v>0</v>
      </c>
      <c r="G3545">
        <v>0</v>
      </c>
      <c r="H3545">
        <v>0</v>
      </c>
      <c r="I3545">
        <v>6984.24</v>
      </c>
      <c r="J3545">
        <v>844.62</v>
      </c>
      <c r="K3545">
        <f t="shared" si="165"/>
        <v>13439.9</v>
      </c>
      <c r="L3545">
        <f t="shared" si="166"/>
        <v>10846.04</v>
      </c>
      <c r="M3545">
        <f t="shared" si="167"/>
        <v>6719.95</v>
      </c>
    </row>
    <row r="3546" spans="1:13">
      <c r="A3546" s="1">
        <v>39521</v>
      </c>
      <c r="B3546">
        <v>1900</v>
      </c>
      <c r="C3546">
        <v>6633.22</v>
      </c>
      <c r="D3546">
        <v>9767.5400000000009</v>
      </c>
      <c r="E3546">
        <v>2.6</v>
      </c>
      <c r="F3546">
        <v>0</v>
      </c>
      <c r="G3546">
        <v>0</v>
      </c>
      <c r="H3546">
        <v>0</v>
      </c>
      <c r="I3546">
        <v>6984.86</v>
      </c>
      <c r="J3546">
        <v>872.4</v>
      </c>
      <c r="K3546">
        <f t="shared" si="165"/>
        <v>13615.48</v>
      </c>
      <c r="L3546">
        <f t="shared" si="166"/>
        <v>10639.94</v>
      </c>
      <c r="M3546">
        <f t="shared" si="167"/>
        <v>6807.74</v>
      </c>
    </row>
    <row r="3547" spans="1:13">
      <c r="A3547" s="1">
        <v>39521</v>
      </c>
      <c r="B3547">
        <v>1930</v>
      </c>
      <c r="C3547">
        <v>6949.18</v>
      </c>
      <c r="D3547">
        <v>9655.1</v>
      </c>
      <c r="E3547">
        <v>3.54</v>
      </c>
      <c r="F3547">
        <v>0</v>
      </c>
      <c r="G3547">
        <v>0</v>
      </c>
      <c r="H3547">
        <v>0</v>
      </c>
      <c r="I3547">
        <v>6987.88</v>
      </c>
      <c r="J3547">
        <v>871.98</v>
      </c>
      <c r="K3547">
        <f t="shared" si="165"/>
        <v>13933.52</v>
      </c>
      <c r="L3547">
        <f t="shared" si="166"/>
        <v>10527.08</v>
      </c>
      <c r="M3547">
        <f t="shared" si="167"/>
        <v>6966.76</v>
      </c>
    </row>
    <row r="3548" spans="1:13">
      <c r="A3548" s="1">
        <v>39521</v>
      </c>
      <c r="B3548">
        <v>2000</v>
      </c>
      <c r="C3548">
        <v>6887.1</v>
      </c>
      <c r="D3548">
        <v>9541.84</v>
      </c>
      <c r="E3548">
        <v>14.26</v>
      </c>
      <c r="F3548">
        <v>0</v>
      </c>
      <c r="G3548">
        <v>0</v>
      </c>
      <c r="H3548">
        <v>0</v>
      </c>
      <c r="I3548">
        <v>6989.02</v>
      </c>
      <c r="J3548">
        <v>865.3</v>
      </c>
      <c r="K3548">
        <f t="shared" si="165"/>
        <v>13861.86</v>
      </c>
      <c r="L3548">
        <f t="shared" si="166"/>
        <v>10407.14</v>
      </c>
      <c r="M3548">
        <f t="shared" si="167"/>
        <v>6930.93</v>
      </c>
    </row>
    <row r="3549" spans="1:13">
      <c r="A3549" s="1">
        <v>39521</v>
      </c>
      <c r="B3549">
        <v>2030</v>
      </c>
      <c r="C3549">
        <v>5453.48</v>
      </c>
      <c r="D3549">
        <v>9495.92</v>
      </c>
      <c r="E3549">
        <v>9.98</v>
      </c>
      <c r="F3549">
        <v>0</v>
      </c>
      <c r="G3549">
        <v>0</v>
      </c>
      <c r="H3549">
        <v>0</v>
      </c>
      <c r="I3549">
        <v>6997.22</v>
      </c>
      <c r="J3549">
        <v>854.46</v>
      </c>
      <c r="K3549">
        <f t="shared" si="165"/>
        <v>12440.720000000001</v>
      </c>
      <c r="L3549">
        <f t="shared" si="166"/>
        <v>10350.380000000001</v>
      </c>
      <c r="M3549">
        <f t="shared" si="167"/>
        <v>6220.3600000000006</v>
      </c>
    </row>
    <row r="3550" spans="1:13">
      <c r="A3550" s="1">
        <v>39521</v>
      </c>
      <c r="B3550">
        <v>2100</v>
      </c>
      <c r="C3550">
        <v>4713.42</v>
      </c>
      <c r="D3550">
        <v>9676.2800000000007</v>
      </c>
      <c r="E3550">
        <v>0.44</v>
      </c>
      <c r="F3550">
        <v>0</v>
      </c>
      <c r="G3550">
        <v>0</v>
      </c>
      <c r="H3550">
        <v>0</v>
      </c>
      <c r="I3550">
        <v>7015.12</v>
      </c>
      <c r="J3550">
        <v>871.66</v>
      </c>
      <c r="K3550">
        <f t="shared" si="165"/>
        <v>11728.1</v>
      </c>
      <c r="L3550">
        <f t="shared" si="166"/>
        <v>10547.94</v>
      </c>
      <c r="M3550">
        <f t="shared" si="167"/>
        <v>5864.05</v>
      </c>
    </row>
    <row r="3551" spans="1:13">
      <c r="A3551" s="1">
        <v>39521</v>
      </c>
      <c r="B3551">
        <v>2130</v>
      </c>
      <c r="C3551">
        <v>6264.64</v>
      </c>
      <c r="D3551">
        <v>9447.64</v>
      </c>
      <c r="E3551">
        <v>0.52</v>
      </c>
      <c r="F3551">
        <v>0</v>
      </c>
      <c r="G3551">
        <v>0</v>
      </c>
      <c r="H3551">
        <v>0</v>
      </c>
      <c r="I3551">
        <v>7013.68</v>
      </c>
      <c r="J3551">
        <v>856.78</v>
      </c>
      <c r="K3551">
        <f t="shared" si="165"/>
        <v>13277.8</v>
      </c>
      <c r="L3551">
        <f t="shared" si="166"/>
        <v>10304.42</v>
      </c>
      <c r="M3551">
        <f t="shared" si="167"/>
        <v>6638.9</v>
      </c>
    </row>
    <row r="3552" spans="1:13">
      <c r="A3552" s="1">
        <v>39521</v>
      </c>
      <c r="B3552">
        <v>2200</v>
      </c>
      <c r="C3552">
        <v>5501.98</v>
      </c>
      <c r="D3552">
        <v>9365.7000000000007</v>
      </c>
      <c r="E3552">
        <v>4.38</v>
      </c>
      <c r="F3552">
        <v>0</v>
      </c>
      <c r="G3552">
        <v>0</v>
      </c>
      <c r="H3552">
        <v>0</v>
      </c>
      <c r="I3552">
        <v>7393.78</v>
      </c>
      <c r="J3552">
        <v>889.06</v>
      </c>
      <c r="K3552">
        <f t="shared" si="165"/>
        <v>12891.38</v>
      </c>
      <c r="L3552">
        <f t="shared" si="166"/>
        <v>10254.76</v>
      </c>
      <c r="M3552">
        <f t="shared" si="167"/>
        <v>6445.69</v>
      </c>
    </row>
    <row r="3553" spans="1:13">
      <c r="A3553" s="1">
        <v>39521</v>
      </c>
      <c r="B3553">
        <v>2230</v>
      </c>
      <c r="C3553">
        <v>3968.74</v>
      </c>
      <c r="D3553">
        <v>9260.5400000000009</v>
      </c>
      <c r="E3553">
        <v>39.5</v>
      </c>
      <c r="F3553">
        <v>0</v>
      </c>
      <c r="G3553">
        <v>0</v>
      </c>
      <c r="H3553">
        <v>0</v>
      </c>
      <c r="I3553">
        <v>8797.58</v>
      </c>
      <c r="J3553">
        <v>1058.8800000000001</v>
      </c>
      <c r="K3553">
        <f t="shared" si="165"/>
        <v>12726.82</v>
      </c>
      <c r="L3553">
        <f t="shared" si="166"/>
        <v>10319.420000000002</v>
      </c>
      <c r="M3553">
        <f t="shared" si="167"/>
        <v>6363.41</v>
      </c>
    </row>
    <row r="3554" spans="1:13">
      <c r="A3554" s="1">
        <v>39521</v>
      </c>
      <c r="B3554">
        <v>2300</v>
      </c>
      <c r="C3554">
        <v>4790.26</v>
      </c>
      <c r="D3554">
        <v>9240.1200000000008</v>
      </c>
      <c r="E3554">
        <v>7.14</v>
      </c>
      <c r="F3554">
        <v>0</v>
      </c>
      <c r="G3554">
        <v>0</v>
      </c>
      <c r="H3554">
        <v>0</v>
      </c>
      <c r="I3554">
        <v>7762.7</v>
      </c>
      <c r="J3554">
        <v>1003.74</v>
      </c>
      <c r="K3554">
        <f t="shared" si="165"/>
        <v>12545.82</v>
      </c>
      <c r="L3554">
        <f t="shared" si="166"/>
        <v>10243.86</v>
      </c>
      <c r="M3554">
        <f t="shared" si="167"/>
        <v>6272.91</v>
      </c>
    </row>
    <row r="3555" spans="1:13">
      <c r="A3555" s="1">
        <v>39521</v>
      </c>
      <c r="B3555">
        <v>2330</v>
      </c>
      <c r="C3555">
        <v>4445.84</v>
      </c>
      <c r="D3555">
        <v>9347.7199999999993</v>
      </c>
      <c r="E3555">
        <v>14.58</v>
      </c>
      <c r="F3555">
        <v>0</v>
      </c>
      <c r="G3555">
        <v>0</v>
      </c>
      <c r="H3555">
        <v>0</v>
      </c>
      <c r="I3555">
        <v>8266.36</v>
      </c>
      <c r="J3555">
        <v>1064.3399999999999</v>
      </c>
      <c r="K3555">
        <f t="shared" si="165"/>
        <v>12697.62</v>
      </c>
      <c r="L3555">
        <f t="shared" si="166"/>
        <v>10412.06</v>
      </c>
      <c r="M3555">
        <f t="shared" si="167"/>
        <v>6348.81</v>
      </c>
    </row>
    <row r="3556" spans="1:13">
      <c r="A3556" s="1">
        <v>39521</v>
      </c>
      <c r="B3556">
        <v>2400</v>
      </c>
      <c r="C3556">
        <v>4286.3</v>
      </c>
      <c r="D3556">
        <v>9358.1</v>
      </c>
      <c r="E3556">
        <v>12.5</v>
      </c>
      <c r="F3556">
        <v>0</v>
      </c>
      <c r="G3556">
        <v>0</v>
      </c>
      <c r="H3556">
        <v>0</v>
      </c>
      <c r="I3556">
        <v>8366.4</v>
      </c>
      <c r="J3556">
        <v>1045.3599999999999</v>
      </c>
      <c r="K3556">
        <f t="shared" si="165"/>
        <v>12640.2</v>
      </c>
      <c r="L3556">
        <f t="shared" si="166"/>
        <v>10403.460000000001</v>
      </c>
      <c r="M3556">
        <f t="shared" si="167"/>
        <v>6320.1</v>
      </c>
    </row>
    <row r="3557" spans="1:13">
      <c r="A3557" s="1">
        <v>39522</v>
      </c>
      <c r="B3557">
        <v>30</v>
      </c>
      <c r="C3557">
        <v>3938.88</v>
      </c>
      <c r="D3557">
        <v>9597.6</v>
      </c>
      <c r="E3557">
        <v>1.46</v>
      </c>
      <c r="F3557">
        <v>0</v>
      </c>
      <c r="G3557">
        <v>0</v>
      </c>
      <c r="H3557">
        <v>0</v>
      </c>
      <c r="I3557">
        <v>8453.34</v>
      </c>
      <c r="J3557">
        <v>1045.3800000000001</v>
      </c>
      <c r="K3557">
        <f t="shared" si="165"/>
        <v>12390.76</v>
      </c>
      <c r="L3557">
        <f t="shared" si="166"/>
        <v>10642.98</v>
      </c>
      <c r="M3557">
        <f t="shared" si="167"/>
        <v>6195.38</v>
      </c>
    </row>
    <row r="3558" spans="1:13">
      <c r="A3558" s="1">
        <v>39522</v>
      </c>
      <c r="B3558">
        <v>100</v>
      </c>
      <c r="C3558">
        <v>3566.8</v>
      </c>
      <c r="D3558">
        <v>9939.92</v>
      </c>
      <c r="E3558">
        <v>0</v>
      </c>
      <c r="F3558">
        <v>0</v>
      </c>
      <c r="G3558">
        <v>0</v>
      </c>
      <c r="H3558">
        <v>0</v>
      </c>
      <c r="I3558">
        <v>8494.98</v>
      </c>
      <c r="J3558">
        <v>1059.96</v>
      </c>
      <c r="K3558">
        <f t="shared" si="165"/>
        <v>12061.779999999999</v>
      </c>
      <c r="L3558">
        <f t="shared" si="166"/>
        <v>10999.880000000001</v>
      </c>
      <c r="M3558">
        <f t="shared" si="167"/>
        <v>6030.8899999999994</v>
      </c>
    </row>
    <row r="3559" spans="1:13">
      <c r="A3559" s="1">
        <v>39522</v>
      </c>
      <c r="B3559">
        <v>130</v>
      </c>
      <c r="C3559">
        <v>4936.0600000000004</v>
      </c>
      <c r="D3559">
        <v>9457.24</v>
      </c>
      <c r="E3559">
        <v>21.8</v>
      </c>
      <c r="F3559">
        <v>0</v>
      </c>
      <c r="G3559">
        <v>0</v>
      </c>
      <c r="H3559">
        <v>0</v>
      </c>
      <c r="I3559">
        <v>8499.7800000000007</v>
      </c>
      <c r="J3559">
        <v>1063.72</v>
      </c>
      <c r="K3559">
        <f t="shared" si="165"/>
        <v>13414.04</v>
      </c>
      <c r="L3559">
        <f t="shared" si="166"/>
        <v>10520.96</v>
      </c>
      <c r="M3559">
        <f t="shared" si="167"/>
        <v>6707.02</v>
      </c>
    </row>
    <row r="3560" spans="1:13">
      <c r="A3560" s="1">
        <v>39522</v>
      </c>
      <c r="B3560">
        <v>200</v>
      </c>
      <c r="C3560">
        <v>4952.28</v>
      </c>
      <c r="D3560">
        <v>9081.82</v>
      </c>
      <c r="E3560">
        <v>35.82</v>
      </c>
      <c r="F3560">
        <v>0</v>
      </c>
      <c r="G3560">
        <v>0</v>
      </c>
      <c r="H3560">
        <v>0</v>
      </c>
      <c r="I3560">
        <v>8519.44</v>
      </c>
      <c r="J3560">
        <v>1068.3599999999999</v>
      </c>
      <c r="K3560">
        <f t="shared" si="165"/>
        <v>13435.900000000001</v>
      </c>
      <c r="L3560">
        <f t="shared" si="166"/>
        <v>10150.18</v>
      </c>
      <c r="M3560">
        <f t="shared" si="167"/>
        <v>6717.9500000000007</v>
      </c>
    </row>
    <row r="3561" spans="1:13">
      <c r="A3561" s="1">
        <v>39522</v>
      </c>
      <c r="B3561">
        <v>230</v>
      </c>
      <c r="C3561">
        <v>5126.92</v>
      </c>
      <c r="D3561">
        <v>9348.08</v>
      </c>
      <c r="E3561">
        <v>28</v>
      </c>
      <c r="F3561">
        <v>0</v>
      </c>
      <c r="G3561">
        <v>0</v>
      </c>
      <c r="H3561">
        <v>0</v>
      </c>
      <c r="I3561">
        <v>8516.32</v>
      </c>
      <c r="J3561">
        <v>1075.42</v>
      </c>
      <c r="K3561">
        <f t="shared" si="165"/>
        <v>13615.24</v>
      </c>
      <c r="L3561">
        <f t="shared" si="166"/>
        <v>10423.5</v>
      </c>
      <c r="M3561">
        <f t="shared" si="167"/>
        <v>6807.62</v>
      </c>
    </row>
    <row r="3562" spans="1:13">
      <c r="A3562" s="1">
        <v>39522</v>
      </c>
      <c r="B3562">
        <v>300</v>
      </c>
      <c r="C3562">
        <v>4358.32</v>
      </c>
      <c r="D3562">
        <v>9306.98</v>
      </c>
      <c r="E3562">
        <v>28.72</v>
      </c>
      <c r="F3562">
        <v>0</v>
      </c>
      <c r="G3562">
        <v>0</v>
      </c>
      <c r="H3562">
        <v>0</v>
      </c>
      <c r="I3562">
        <v>8517.14</v>
      </c>
      <c r="J3562">
        <v>1047.7</v>
      </c>
      <c r="K3562">
        <f t="shared" si="165"/>
        <v>12846.739999999998</v>
      </c>
      <c r="L3562">
        <f t="shared" si="166"/>
        <v>10354.68</v>
      </c>
      <c r="M3562">
        <f t="shared" si="167"/>
        <v>6423.369999999999</v>
      </c>
    </row>
    <row r="3563" spans="1:13">
      <c r="A3563" s="1">
        <v>39522</v>
      </c>
      <c r="B3563">
        <v>330</v>
      </c>
      <c r="C3563">
        <v>5042.04</v>
      </c>
      <c r="D3563">
        <v>9106.32</v>
      </c>
      <c r="E3563">
        <v>43.24</v>
      </c>
      <c r="F3563">
        <v>0</v>
      </c>
      <c r="G3563">
        <v>0</v>
      </c>
      <c r="H3563">
        <v>0</v>
      </c>
      <c r="I3563">
        <v>8521.56</v>
      </c>
      <c r="J3563">
        <v>1078.94</v>
      </c>
      <c r="K3563">
        <f t="shared" si="165"/>
        <v>13520.36</v>
      </c>
      <c r="L3563">
        <f t="shared" si="166"/>
        <v>10185.26</v>
      </c>
      <c r="M3563">
        <f t="shared" si="167"/>
        <v>6760.18</v>
      </c>
    </row>
    <row r="3564" spans="1:13">
      <c r="A3564" s="1">
        <v>39522</v>
      </c>
      <c r="B3564">
        <v>400</v>
      </c>
      <c r="C3564">
        <v>4592.5600000000004</v>
      </c>
      <c r="D3564">
        <v>9082.24</v>
      </c>
      <c r="E3564">
        <v>35.08</v>
      </c>
      <c r="F3564">
        <v>0</v>
      </c>
      <c r="G3564">
        <v>0</v>
      </c>
      <c r="H3564">
        <v>0</v>
      </c>
      <c r="I3564">
        <v>8514.5</v>
      </c>
      <c r="J3564">
        <v>1071.3</v>
      </c>
      <c r="K3564">
        <f t="shared" si="165"/>
        <v>13071.98</v>
      </c>
      <c r="L3564">
        <f t="shared" si="166"/>
        <v>10153.539999999999</v>
      </c>
      <c r="M3564">
        <f t="shared" si="167"/>
        <v>6535.99</v>
      </c>
    </row>
    <row r="3565" spans="1:13">
      <c r="A3565" s="1">
        <v>39522</v>
      </c>
      <c r="B3565">
        <v>430</v>
      </c>
      <c r="C3565">
        <v>4993.7</v>
      </c>
      <c r="D3565">
        <v>8894.36</v>
      </c>
      <c r="E3565">
        <v>40.659999999999997</v>
      </c>
      <c r="F3565">
        <v>0</v>
      </c>
      <c r="G3565">
        <v>0</v>
      </c>
      <c r="H3565">
        <v>0</v>
      </c>
      <c r="I3565">
        <v>8524.26</v>
      </c>
      <c r="J3565">
        <v>1074.3399999999999</v>
      </c>
      <c r="K3565">
        <f t="shared" si="165"/>
        <v>13477.3</v>
      </c>
      <c r="L3565">
        <f t="shared" si="166"/>
        <v>9968.7000000000007</v>
      </c>
      <c r="M3565">
        <f t="shared" si="167"/>
        <v>6738.65</v>
      </c>
    </row>
    <row r="3566" spans="1:13">
      <c r="A3566" s="1">
        <v>39522</v>
      </c>
      <c r="B3566">
        <v>500</v>
      </c>
      <c r="C3566">
        <v>4929.72</v>
      </c>
      <c r="D3566">
        <v>8906.14</v>
      </c>
      <c r="E3566">
        <v>33.74</v>
      </c>
      <c r="F3566">
        <v>0</v>
      </c>
      <c r="G3566">
        <v>0</v>
      </c>
      <c r="H3566">
        <v>0</v>
      </c>
      <c r="I3566">
        <v>8287.98</v>
      </c>
      <c r="J3566">
        <v>1075.44</v>
      </c>
      <c r="K3566">
        <f t="shared" si="165"/>
        <v>13183.96</v>
      </c>
      <c r="L3566">
        <f t="shared" si="166"/>
        <v>9981.58</v>
      </c>
      <c r="M3566">
        <f t="shared" si="167"/>
        <v>6591.98</v>
      </c>
    </row>
    <row r="3567" spans="1:13">
      <c r="A3567" s="1">
        <v>39522</v>
      </c>
      <c r="B3567">
        <v>530</v>
      </c>
      <c r="C3567">
        <v>5165.76</v>
      </c>
      <c r="D3567">
        <v>8860.68</v>
      </c>
      <c r="E3567">
        <v>113.04</v>
      </c>
      <c r="F3567">
        <v>0</v>
      </c>
      <c r="G3567">
        <v>0</v>
      </c>
      <c r="H3567">
        <v>0</v>
      </c>
      <c r="I3567">
        <v>8338.6</v>
      </c>
      <c r="J3567">
        <v>1019.18</v>
      </c>
      <c r="K3567">
        <f t="shared" si="165"/>
        <v>13391.32</v>
      </c>
      <c r="L3567">
        <f t="shared" si="166"/>
        <v>9879.86</v>
      </c>
      <c r="M3567">
        <f t="shared" si="167"/>
        <v>6695.66</v>
      </c>
    </row>
    <row r="3568" spans="1:13">
      <c r="A3568" s="1">
        <v>39522</v>
      </c>
      <c r="B3568">
        <v>600</v>
      </c>
      <c r="C3568">
        <v>4999.32</v>
      </c>
      <c r="D3568">
        <v>8740.1</v>
      </c>
      <c r="E3568">
        <v>137.6</v>
      </c>
      <c r="F3568">
        <v>0</v>
      </c>
      <c r="G3568">
        <v>0</v>
      </c>
      <c r="H3568">
        <v>0</v>
      </c>
      <c r="I3568">
        <v>8522.0400000000009</v>
      </c>
      <c r="J3568">
        <v>1064.98</v>
      </c>
      <c r="K3568">
        <f t="shared" si="165"/>
        <v>13383.76</v>
      </c>
      <c r="L3568">
        <f t="shared" si="166"/>
        <v>9805.08</v>
      </c>
      <c r="M3568">
        <f t="shared" si="167"/>
        <v>6691.88</v>
      </c>
    </row>
    <row r="3569" spans="1:13">
      <c r="A3569" s="1">
        <v>39522</v>
      </c>
      <c r="B3569">
        <v>630</v>
      </c>
      <c r="C3569">
        <v>3788.52</v>
      </c>
      <c r="D3569">
        <v>8510.4</v>
      </c>
      <c r="E3569">
        <v>103.9</v>
      </c>
      <c r="F3569">
        <v>0</v>
      </c>
      <c r="G3569">
        <v>0</v>
      </c>
      <c r="H3569">
        <v>0</v>
      </c>
      <c r="I3569">
        <v>8516.98</v>
      </c>
      <c r="J3569">
        <v>1064.18</v>
      </c>
      <c r="K3569">
        <f t="shared" si="165"/>
        <v>12201.599999999999</v>
      </c>
      <c r="L3569">
        <f t="shared" si="166"/>
        <v>9574.58</v>
      </c>
      <c r="M3569">
        <f t="shared" si="167"/>
        <v>6100.7999999999993</v>
      </c>
    </row>
    <row r="3570" spans="1:13">
      <c r="A3570" s="1">
        <v>39522</v>
      </c>
      <c r="B3570">
        <v>700</v>
      </c>
      <c r="C3570">
        <v>3845.68</v>
      </c>
      <c r="D3570">
        <v>8744.0400000000009</v>
      </c>
      <c r="E3570">
        <v>66.819999999999993</v>
      </c>
      <c r="F3570">
        <v>0</v>
      </c>
      <c r="G3570">
        <v>0</v>
      </c>
      <c r="H3570">
        <v>0</v>
      </c>
      <c r="I3570">
        <v>8513.4599999999991</v>
      </c>
      <c r="J3570">
        <v>1068.46</v>
      </c>
      <c r="K3570">
        <f t="shared" si="165"/>
        <v>12292.32</v>
      </c>
      <c r="L3570">
        <f t="shared" si="166"/>
        <v>9812.5</v>
      </c>
      <c r="M3570">
        <f t="shared" si="167"/>
        <v>6146.16</v>
      </c>
    </row>
    <row r="3571" spans="1:13">
      <c r="A3571" s="1">
        <v>39522</v>
      </c>
      <c r="B3571">
        <v>730</v>
      </c>
      <c r="C3571">
        <v>4829.8599999999997</v>
      </c>
      <c r="D3571">
        <v>8803.4</v>
      </c>
      <c r="E3571">
        <v>86.64</v>
      </c>
      <c r="F3571">
        <v>0</v>
      </c>
      <c r="G3571">
        <v>0</v>
      </c>
      <c r="H3571">
        <v>0</v>
      </c>
      <c r="I3571">
        <v>8044.4</v>
      </c>
      <c r="J3571">
        <v>1019.92</v>
      </c>
      <c r="K3571">
        <f t="shared" si="165"/>
        <v>12787.619999999999</v>
      </c>
      <c r="L3571">
        <f t="shared" si="166"/>
        <v>9823.32</v>
      </c>
      <c r="M3571">
        <f t="shared" si="167"/>
        <v>6393.8099999999995</v>
      </c>
    </row>
    <row r="3572" spans="1:13">
      <c r="A3572" s="1">
        <v>39522</v>
      </c>
      <c r="B3572">
        <v>800</v>
      </c>
      <c r="C3572">
        <v>2850.78</v>
      </c>
      <c r="D3572">
        <v>8396.6200000000008</v>
      </c>
      <c r="E3572">
        <v>185.46</v>
      </c>
      <c r="F3572">
        <v>0</v>
      </c>
      <c r="G3572">
        <v>0</v>
      </c>
      <c r="H3572">
        <v>0</v>
      </c>
      <c r="I3572">
        <v>9153.3799999999992</v>
      </c>
      <c r="J3572">
        <v>1112.5</v>
      </c>
      <c r="K3572">
        <f t="shared" si="165"/>
        <v>11818.699999999999</v>
      </c>
      <c r="L3572">
        <f t="shared" si="166"/>
        <v>9509.1200000000008</v>
      </c>
      <c r="M3572">
        <f t="shared" si="167"/>
        <v>5909.3499999999995</v>
      </c>
    </row>
    <row r="3573" spans="1:13">
      <c r="A3573" s="1">
        <v>39522</v>
      </c>
      <c r="B3573">
        <v>830</v>
      </c>
      <c r="C3573">
        <v>4151.22</v>
      </c>
      <c r="D3573">
        <v>8039.06</v>
      </c>
      <c r="E3573">
        <v>190.56</v>
      </c>
      <c r="F3573">
        <v>0</v>
      </c>
      <c r="G3573">
        <v>0</v>
      </c>
      <c r="H3573">
        <v>0</v>
      </c>
      <c r="I3573">
        <v>8230.6</v>
      </c>
      <c r="J3573">
        <v>1020.36</v>
      </c>
      <c r="K3573">
        <f t="shared" si="165"/>
        <v>12191.26</v>
      </c>
      <c r="L3573">
        <f t="shared" si="166"/>
        <v>9059.42</v>
      </c>
      <c r="M3573">
        <f t="shared" si="167"/>
        <v>6095.63</v>
      </c>
    </row>
    <row r="3574" spans="1:13">
      <c r="A3574" s="1">
        <v>39522</v>
      </c>
      <c r="B3574">
        <v>900</v>
      </c>
      <c r="C3574">
        <v>4069.48</v>
      </c>
      <c r="D3574">
        <v>8479</v>
      </c>
      <c r="E3574">
        <v>80.400000000000006</v>
      </c>
      <c r="F3574">
        <v>0</v>
      </c>
      <c r="G3574">
        <v>0</v>
      </c>
      <c r="H3574">
        <v>0</v>
      </c>
      <c r="I3574">
        <v>7877.62</v>
      </c>
      <c r="J3574">
        <v>958.68</v>
      </c>
      <c r="K3574">
        <f t="shared" si="165"/>
        <v>11866.7</v>
      </c>
      <c r="L3574">
        <f t="shared" si="166"/>
        <v>9437.68</v>
      </c>
      <c r="M3574">
        <f t="shared" si="167"/>
        <v>5933.35</v>
      </c>
    </row>
    <row r="3575" spans="1:13">
      <c r="A3575" s="1">
        <v>39522</v>
      </c>
      <c r="B3575">
        <v>930</v>
      </c>
      <c r="C3575">
        <v>3924.34</v>
      </c>
      <c r="D3575">
        <v>8803.0400000000009</v>
      </c>
      <c r="E3575">
        <v>41.82</v>
      </c>
      <c r="F3575">
        <v>0</v>
      </c>
      <c r="G3575">
        <v>0</v>
      </c>
      <c r="H3575">
        <v>0</v>
      </c>
      <c r="I3575">
        <v>7857.08</v>
      </c>
      <c r="J3575">
        <v>956.8</v>
      </c>
      <c r="K3575">
        <f t="shared" si="165"/>
        <v>11739.6</v>
      </c>
      <c r="L3575">
        <f t="shared" si="166"/>
        <v>9759.84</v>
      </c>
      <c r="M3575">
        <f t="shared" si="167"/>
        <v>5869.8</v>
      </c>
    </row>
    <row r="3576" spans="1:13">
      <c r="A3576" s="1">
        <v>39522</v>
      </c>
      <c r="B3576">
        <v>1000</v>
      </c>
      <c r="C3576">
        <v>4288.9399999999996</v>
      </c>
      <c r="D3576">
        <v>7993.86</v>
      </c>
      <c r="E3576">
        <v>123.4</v>
      </c>
      <c r="F3576">
        <v>0</v>
      </c>
      <c r="G3576">
        <v>0</v>
      </c>
      <c r="H3576">
        <v>0</v>
      </c>
      <c r="I3576">
        <v>7845.14</v>
      </c>
      <c r="J3576">
        <v>954.06</v>
      </c>
      <c r="K3576">
        <f t="shared" si="165"/>
        <v>12010.68</v>
      </c>
      <c r="L3576">
        <f t="shared" si="166"/>
        <v>8947.92</v>
      </c>
      <c r="M3576">
        <f t="shared" si="167"/>
        <v>6005.34</v>
      </c>
    </row>
    <row r="3577" spans="1:13">
      <c r="A3577" s="1">
        <v>39522</v>
      </c>
      <c r="B3577">
        <v>1030</v>
      </c>
      <c r="C3577">
        <v>4491.74</v>
      </c>
      <c r="D3577">
        <v>7732.54</v>
      </c>
      <c r="E3577">
        <v>168.64</v>
      </c>
      <c r="F3577">
        <v>0</v>
      </c>
      <c r="G3577">
        <v>0</v>
      </c>
      <c r="H3577">
        <v>0</v>
      </c>
      <c r="I3577">
        <v>7825.02</v>
      </c>
      <c r="J3577">
        <v>942.78</v>
      </c>
      <c r="K3577">
        <f t="shared" si="165"/>
        <v>12148.119999999999</v>
      </c>
      <c r="L3577">
        <f t="shared" si="166"/>
        <v>8675.32</v>
      </c>
      <c r="M3577">
        <f t="shared" si="167"/>
        <v>6074.0599999999995</v>
      </c>
    </row>
    <row r="3578" spans="1:13">
      <c r="A3578" s="1">
        <v>39522</v>
      </c>
      <c r="B3578">
        <v>1100</v>
      </c>
      <c r="C3578">
        <v>2826.42</v>
      </c>
      <c r="D3578">
        <v>8909.76</v>
      </c>
      <c r="E3578">
        <v>8.14</v>
      </c>
      <c r="F3578">
        <v>0</v>
      </c>
      <c r="G3578">
        <v>0</v>
      </c>
      <c r="H3578">
        <v>0</v>
      </c>
      <c r="I3578">
        <v>7842.82</v>
      </c>
      <c r="J3578">
        <v>955.52</v>
      </c>
      <c r="K3578">
        <f t="shared" si="165"/>
        <v>10661.1</v>
      </c>
      <c r="L3578">
        <f t="shared" si="166"/>
        <v>9865.2800000000007</v>
      </c>
      <c r="M3578">
        <f t="shared" si="167"/>
        <v>5330.55</v>
      </c>
    </row>
    <row r="3579" spans="1:13">
      <c r="A3579" s="1">
        <v>39522</v>
      </c>
      <c r="B3579">
        <v>1130</v>
      </c>
      <c r="C3579">
        <v>3239.26</v>
      </c>
      <c r="D3579">
        <v>9134.18</v>
      </c>
      <c r="E3579">
        <v>5.86</v>
      </c>
      <c r="F3579">
        <v>0</v>
      </c>
      <c r="G3579">
        <v>0</v>
      </c>
      <c r="H3579">
        <v>0</v>
      </c>
      <c r="I3579">
        <v>7797.36</v>
      </c>
      <c r="J3579">
        <v>947.74</v>
      </c>
      <c r="K3579">
        <f t="shared" si="165"/>
        <v>11030.76</v>
      </c>
      <c r="L3579">
        <f t="shared" si="166"/>
        <v>10081.92</v>
      </c>
      <c r="M3579">
        <f t="shared" si="167"/>
        <v>5515.38</v>
      </c>
    </row>
    <row r="3580" spans="1:13">
      <c r="A3580" s="1">
        <v>39522</v>
      </c>
      <c r="B3580">
        <v>1200</v>
      </c>
      <c r="C3580">
        <v>4886.7</v>
      </c>
      <c r="D3580">
        <v>8875.7800000000007</v>
      </c>
      <c r="E3580">
        <v>56.9</v>
      </c>
      <c r="F3580">
        <v>0</v>
      </c>
      <c r="G3580">
        <v>0</v>
      </c>
      <c r="H3580">
        <v>0</v>
      </c>
      <c r="I3580">
        <v>7811.18</v>
      </c>
      <c r="J3580">
        <v>949.22</v>
      </c>
      <c r="K3580">
        <f t="shared" si="165"/>
        <v>12640.98</v>
      </c>
      <c r="L3580">
        <f t="shared" si="166"/>
        <v>9825</v>
      </c>
      <c r="M3580">
        <f t="shared" si="167"/>
        <v>6320.49</v>
      </c>
    </row>
    <row r="3581" spans="1:13">
      <c r="A3581" s="1">
        <v>39522</v>
      </c>
      <c r="B3581">
        <v>1230</v>
      </c>
      <c r="C3581">
        <v>4273.18</v>
      </c>
      <c r="D3581">
        <v>9009.7000000000007</v>
      </c>
      <c r="E3581">
        <v>119.96</v>
      </c>
      <c r="F3581">
        <v>0</v>
      </c>
      <c r="G3581">
        <v>0</v>
      </c>
      <c r="H3581">
        <v>0</v>
      </c>
      <c r="I3581">
        <v>8750.7199999999993</v>
      </c>
      <c r="J3581">
        <v>1044.32</v>
      </c>
      <c r="K3581">
        <f t="shared" si="165"/>
        <v>12903.939999999999</v>
      </c>
      <c r="L3581">
        <f t="shared" si="166"/>
        <v>10054.02</v>
      </c>
      <c r="M3581">
        <f t="shared" si="167"/>
        <v>6451.9699999999993</v>
      </c>
    </row>
    <row r="3582" spans="1:13">
      <c r="A3582" s="1">
        <v>39522</v>
      </c>
      <c r="B3582">
        <v>1300</v>
      </c>
      <c r="C3582">
        <v>6397.16</v>
      </c>
      <c r="D3582">
        <v>9803.9</v>
      </c>
      <c r="E3582">
        <v>2.76</v>
      </c>
      <c r="F3582">
        <v>0</v>
      </c>
      <c r="G3582">
        <v>0</v>
      </c>
      <c r="H3582">
        <v>0</v>
      </c>
      <c r="I3582">
        <v>7651.36</v>
      </c>
      <c r="J3582">
        <v>935.56</v>
      </c>
      <c r="K3582">
        <f t="shared" si="165"/>
        <v>14045.759999999998</v>
      </c>
      <c r="L3582">
        <f t="shared" si="166"/>
        <v>10739.46</v>
      </c>
      <c r="M3582">
        <f t="shared" si="167"/>
        <v>7022.8799999999992</v>
      </c>
    </row>
    <row r="3583" spans="1:13">
      <c r="A3583" s="1">
        <v>39522</v>
      </c>
      <c r="B3583">
        <v>1330</v>
      </c>
      <c r="C3583">
        <v>5772.16</v>
      </c>
      <c r="D3583">
        <v>9675.3799999999992</v>
      </c>
      <c r="E3583">
        <v>4.92</v>
      </c>
      <c r="F3583">
        <v>0</v>
      </c>
      <c r="G3583">
        <v>0</v>
      </c>
      <c r="H3583">
        <v>0</v>
      </c>
      <c r="I3583">
        <v>7415.34</v>
      </c>
      <c r="J3583">
        <v>891.04</v>
      </c>
      <c r="K3583">
        <f t="shared" si="165"/>
        <v>13182.58</v>
      </c>
      <c r="L3583">
        <f t="shared" si="166"/>
        <v>10566.419999999998</v>
      </c>
      <c r="M3583">
        <f t="shared" si="167"/>
        <v>6591.29</v>
      </c>
    </row>
    <row r="3584" spans="1:13">
      <c r="A3584" s="1">
        <v>39522</v>
      </c>
      <c r="B3584">
        <v>1400</v>
      </c>
      <c r="C3584">
        <v>4781.8999999999996</v>
      </c>
      <c r="D3584">
        <v>9721.24</v>
      </c>
      <c r="E3584">
        <v>11</v>
      </c>
      <c r="F3584">
        <v>0</v>
      </c>
      <c r="G3584">
        <v>0</v>
      </c>
      <c r="H3584">
        <v>0</v>
      </c>
      <c r="I3584">
        <v>8236.5</v>
      </c>
      <c r="J3584">
        <v>998.64</v>
      </c>
      <c r="K3584">
        <f t="shared" si="165"/>
        <v>13007.4</v>
      </c>
      <c r="L3584">
        <f t="shared" si="166"/>
        <v>10719.88</v>
      </c>
      <c r="M3584">
        <f t="shared" si="167"/>
        <v>6503.7</v>
      </c>
    </row>
    <row r="3585" spans="1:13">
      <c r="A3585" s="1">
        <v>39522</v>
      </c>
      <c r="B3585">
        <v>1430</v>
      </c>
      <c r="C3585">
        <v>4924.92</v>
      </c>
      <c r="D3585">
        <v>10127.92</v>
      </c>
      <c r="E3585">
        <v>18.98</v>
      </c>
      <c r="F3585">
        <v>0</v>
      </c>
      <c r="G3585">
        <v>0</v>
      </c>
      <c r="H3585">
        <v>0</v>
      </c>
      <c r="I3585">
        <v>8773.6200000000008</v>
      </c>
      <c r="J3585">
        <v>1049.52</v>
      </c>
      <c r="K3585">
        <f t="shared" si="165"/>
        <v>13679.560000000001</v>
      </c>
      <c r="L3585">
        <f t="shared" si="166"/>
        <v>11177.44</v>
      </c>
      <c r="M3585">
        <f t="shared" si="167"/>
        <v>6839.7800000000007</v>
      </c>
    </row>
    <row r="3586" spans="1:13">
      <c r="A3586" s="1">
        <v>39522</v>
      </c>
      <c r="B3586">
        <v>1500</v>
      </c>
      <c r="C3586">
        <v>4789.46</v>
      </c>
      <c r="D3586">
        <v>10227.36</v>
      </c>
      <c r="E3586">
        <v>24.44</v>
      </c>
      <c r="F3586">
        <v>0</v>
      </c>
      <c r="G3586">
        <v>0</v>
      </c>
      <c r="H3586">
        <v>0</v>
      </c>
      <c r="I3586">
        <v>8791.2800000000007</v>
      </c>
      <c r="J3586">
        <v>1079.96</v>
      </c>
      <c r="K3586">
        <f t="shared" si="165"/>
        <v>13556.300000000001</v>
      </c>
      <c r="L3586">
        <f t="shared" si="166"/>
        <v>11307.32</v>
      </c>
      <c r="M3586">
        <f t="shared" si="167"/>
        <v>6778.1500000000005</v>
      </c>
    </row>
    <row r="3587" spans="1:13">
      <c r="A3587" s="1">
        <v>39522</v>
      </c>
      <c r="B3587">
        <v>1530</v>
      </c>
      <c r="C3587">
        <v>4836.1400000000003</v>
      </c>
      <c r="D3587">
        <v>10103.98</v>
      </c>
      <c r="E3587">
        <v>24.78</v>
      </c>
      <c r="F3587">
        <v>0</v>
      </c>
      <c r="G3587">
        <v>0</v>
      </c>
      <c r="H3587">
        <v>0</v>
      </c>
      <c r="I3587">
        <v>8870.26</v>
      </c>
      <c r="J3587">
        <v>1047.6199999999999</v>
      </c>
      <c r="K3587">
        <f t="shared" si="165"/>
        <v>13681.62</v>
      </c>
      <c r="L3587">
        <f t="shared" si="166"/>
        <v>11151.599999999999</v>
      </c>
      <c r="M3587">
        <f t="shared" si="167"/>
        <v>6840.81</v>
      </c>
    </row>
    <row r="3588" spans="1:13">
      <c r="A3588" s="1">
        <v>39522</v>
      </c>
      <c r="B3588">
        <v>1600</v>
      </c>
      <c r="C3588">
        <v>2810.24</v>
      </c>
      <c r="D3588">
        <v>9874.2800000000007</v>
      </c>
      <c r="E3588">
        <v>5.4</v>
      </c>
      <c r="F3588">
        <v>0</v>
      </c>
      <c r="G3588">
        <v>0</v>
      </c>
      <c r="H3588">
        <v>0</v>
      </c>
      <c r="I3588">
        <v>8879.2000000000007</v>
      </c>
      <c r="J3588">
        <v>1055.3399999999999</v>
      </c>
      <c r="K3588">
        <f t="shared" si="165"/>
        <v>11684.04</v>
      </c>
      <c r="L3588">
        <f t="shared" si="166"/>
        <v>10929.62</v>
      </c>
      <c r="M3588">
        <f t="shared" si="167"/>
        <v>5842.02</v>
      </c>
    </row>
    <row r="3589" spans="1:13">
      <c r="A3589" s="1">
        <v>39522</v>
      </c>
      <c r="B3589">
        <v>1630</v>
      </c>
      <c r="C3589">
        <v>2372.52</v>
      </c>
      <c r="D3589">
        <v>10005.040000000001</v>
      </c>
      <c r="E3589">
        <v>0.04</v>
      </c>
      <c r="F3589">
        <v>0</v>
      </c>
      <c r="G3589">
        <v>0</v>
      </c>
      <c r="H3589">
        <v>0</v>
      </c>
      <c r="I3589">
        <v>8916.76</v>
      </c>
      <c r="J3589">
        <v>1066.8599999999999</v>
      </c>
      <c r="K3589">
        <f t="shared" si="165"/>
        <v>11289.24</v>
      </c>
      <c r="L3589">
        <f t="shared" si="166"/>
        <v>11071.900000000001</v>
      </c>
      <c r="M3589">
        <f t="shared" si="167"/>
        <v>5644.62</v>
      </c>
    </row>
    <row r="3590" spans="1:13">
      <c r="A3590" s="1">
        <v>39522</v>
      </c>
      <c r="B3590">
        <v>1700</v>
      </c>
      <c r="C3590">
        <v>3739.58</v>
      </c>
      <c r="D3590">
        <v>9438.1</v>
      </c>
      <c r="E3590">
        <v>12.02</v>
      </c>
      <c r="F3590">
        <v>0</v>
      </c>
      <c r="G3590">
        <v>0</v>
      </c>
      <c r="H3590">
        <v>0</v>
      </c>
      <c r="I3590">
        <v>8716</v>
      </c>
      <c r="J3590">
        <v>1074.06</v>
      </c>
      <c r="K3590">
        <f t="shared" ref="K3590:K3653" si="168">C3590-E3590-G3590+I3590</f>
        <v>12443.56</v>
      </c>
      <c r="L3590">
        <f t="shared" ref="L3590:L3653" si="169">D3590-F3590-H3590+J3590</f>
        <v>10512.16</v>
      </c>
      <c r="M3590">
        <f t="shared" ref="M3590:M3653" si="170">K3590/2</f>
        <v>6221.78</v>
      </c>
    </row>
    <row r="3591" spans="1:13">
      <c r="A3591" s="1">
        <v>39522</v>
      </c>
      <c r="B3591">
        <v>1730</v>
      </c>
      <c r="C3591">
        <v>4360.8599999999997</v>
      </c>
      <c r="D3591">
        <v>9517.2800000000007</v>
      </c>
      <c r="E3591">
        <v>76.099999999999994</v>
      </c>
      <c r="F3591">
        <v>0</v>
      </c>
      <c r="G3591">
        <v>0</v>
      </c>
      <c r="H3591">
        <v>0</v>
      </c>
      <c r="I3591">
        <v>9067.1</v>
      </c>
      <c r="J3591">
        <v>1081.02</v>
      </c>
      <c r="K3591">
        <f t="shared" si="168"/>
        <v>13351.86</v>
      </c>
      <c r="L3591">
        <f t="shared" si="169"/>
        <v>10598.300000000001</v>
      </c>
      <c r="M3591">
        <f t="shared" si="170"/>
        <v>6675.93</v>
      </c>
    </row>
    <row r="3592" spans="1:13">
      <c r="A3592" s="1">
        <v>39522</v>
      </c>
      <c r="B3592">
        <v>1800</v>
      </c>
      <c r="C3592">
        <v>3816.7</v>
      </c>
      <c r="D3592">
        <v>9214.4</v>
      </c>
      <c r="E3592">
        <v>89.04</v>
      </c>
      <c r="F3592">
        <v>0</v>
      </c>
      <c r="G3592">
        <v>0</v>
      </c>
      <c r="H3592">
        <v>0</v>
      </c>
      <c r="I3592">
        <v>9067.1200000000008</v>
      </c>
      <c r="J3592">
        <v>1072.5</v>
      </c>
      <c r="K3592">
        <f t="shared" si="168"/>
        <v>12794.78</v>
      </c>
      <c r="L3592">
        <f t="shared" si="169"/>
        <v>10286.9</v>
      </c>
      <c r="M3592">
        <f t="shared" si="170"/>
        <v>6397.39</v>
      </c>
    </row>
    <row r="3593" spans="1:13">
      <c r="A3593" s="1">
        <v>39522</v>
      </c>
      <c r="B3593">
        <v>1830</v>
      </c>
      <c r="C3593">
        <v>3858.76</v>
      </c>
      <c r="D3593">
        <v>9810.44</v>
      </c>
      <c r="E3593">
        <v>23.48</v>
      </c>
      <c r="F3593">
        <v>0</v>
      </c>
      <c r="G3593">
        <v>0</v>
      </c>
      <c r="H3593">
        <v>0</v>
      </c>
      <c r="I3593">
        <v>9053.7999999999993</v>
      </c>
      <c r="J3593">
        <v>1097.54</v>
      </c>
      <c r="K3593">
        <f t="shared" si="168"/>
        <v>12889.08</v>
      </c>
      <c r="L3593">
        <f t="shared" si="169"/>
        <v>10907.98</v>
      </c>
      <c r="M3593">
        <f t="shared" si="170"/>
        <v>6444.54</v>
      </c>
    </row>
    <row r="3594" spans="1:13">
      <c r="A3594" s="1">
        <v>39522</v>
      </c>
      <c r="B3594">
        <v>1900</v>
      </c>
      <c r="C3594">
        <v>4780.16</v>
      </c>
      <c r="D3594">
        <v>9922.7199999999993</v>
      </c>
      <c r="E3594">
        <v>8.3000000000000007</v>
      </c>
      <c r="F3594">
        <v>0</v>
      </c>
      <c r="G3594">
        <v>0</v>
      </c>
      <c r="H3594">
        <v>0</v>
      </c>
      <c r="I3594">
        <v>9055.58</v>
      </c>
      <c r="J3594">
        <v>1085.92</v>
      </c>
      <c r="K3594">
        <f t="shared" si="168"/>
        <v>13827.439999999999</v>
      </c>
      <c r="L3594">
        <f t="shared" si="169"/>
        <v>11008.64</v>
      </c>
      <c r="M3594">
        <f t="shared" si="170"/>
        <v>6913.7199999999993</v>
      </c>
    </row>
    <row r="3595" spans="1:13">
      <c r="A3595" s="1">
        <v>39522</v>
      </c>
      <c r="B3595">
        <v>1930</v>
      </c>
      <c r="C3595">
        <v>3702.4</v>
      </c>
      <c r="D3595">
        <v>10410.48</v>
      </c>
      <c r="E3595">
        <v>4.84</v>
      </c>
      <c r="F3595">
        <v>0</v>
      </c>
      <c r="G3595">
        <v>0</v>
      </c>
      <c r="H3595">
        <v>0</v>
      </c>
      <c r="I3595">
        <v>8994.02</v>
      </c>
      <c r="J3595">
        <v>1090.76</v>
      </c>
      <c r="K3595">
        <f t="shared" si="168"/>
        <v>12691.58</v>
      </c>
      <c r="L3595">
        <f t="shared" si="169"/>
        <v>11501.24</v>
      </c>
      <c r="M3595">
        <f t="shared" si="170"/>
        <v>6345.79</v>
      </c>
    </row>
    <row r="3596" spans="1:13">
      <c r="A3596" s="1">
        <v>39522</v>
      </c>
      <c r="B3596">
        <v>2000</v>
      </c>
      <c r="C3596">
        <v>4795.66</v>
      </c>
      <c r="D3596">
        <v>10410.040000000001</v>
      </c>
      <c r="E3596">
        <v>17.440000000000001</v>
      </c>
      <c r="F3596">
        <v>0</v>
      </c>
      <c r="G3596">
        <v>0</v>
      </c>
      <c r="H3596">
        <v>0</v>
      </c>
      <c r="I3596">
        <v>9010.34</v>
      </c>
      <c r="J3596">
        <v>1070.6400000000001</v>
      </c>
      <c r="K3596">
        <f t="shared" si="168"/>
        <v>13788.560000000001</v>
      </c>
      <c r="L3596">
        <f t="shared" si="169"/>
        <v>11480.68</v>
      </c>
      <c r="M3596">
        <f t="shared" si="170"/>
        <v>6894.2800000000007</v>
      </c>
    </row>
    <row r="3597" spans="1:13">
      <c r="A3597" s="1">
        <v>39522</v>
      </c>
      <c r="B3597">
        <v>2030</v>
      </c>
      <c r="C3597">
        <v>5561.16</v>
      </c>
      <c r="D3597">
        <v>9937.8799999999992</v>
      </c>
      <c r="E3597">
        <v>10.36</v>
      </c>
      <c r="F3597">
        <v>0</v>
      </c>
      <c r="G3597">
        <v>0</v>
      </c>
      <c r="H3597">
        <v>0</v>
      </c>
      <c r="I3597">
        <v>7958.32</v>
      </c>
      <c r="J3597">
        <v>1009</v>
      </c>
      <c r="K3597">
        <f t="shared" si="168"/>
        <v>13509.119999999999</v>
      </c>
      <c r="L3597">
        <f t="shared" si="169"/>
        <v>10946.88</v>
      </c>
      <c r="M3597">
        <f t="shared" si="170"/>
        <v>6754.5599999999995</v>
      </c>
    </row>
    <row r="3598" spans="1:13">
      <c r="A3598" s="1">
        <v>39522</v>
      </c>
      <c r="B3598">
        <v>2100</v>
      </c>
      <c r="C3598">
        <v>4502.22</v>
      </c>
      <c r="D3598">
        <v>9308.32</v>
      </c>
      <c r="E3598">
        <v>32.74</v>
      </c>
      <c r="F3598">
        <v>0</v>
      </c>
      <c r="G3598">
        <v>0</v>
      </c>
      <c r="H3598">
        <v>0</v>
      </c>
      <c r="I3598">
        <v>9050.2199999999993</v>
      </c>
      <c r="J3598">
        <v>1082.8399999999999</v>
      </c>
      <c r="K3598">
        <f t="shared" si="168"/>
        <v>13519.7</v>
      </c>
      <c r="L3598">
        <f t="shared" si="169"/>
        <v>10391.16</v>
      </c>
      <c r="M3598">
        <f t="shared" si="170"/>
        <v>6759.85</v>
      </c>
    </row>
    <row r="3599" spans="1:13">
      <c r="A3599" s="1">
        <v>39522</v>
      </c>
      <c r="B3599">
        <v>2130</v>
      </c>
      <c r="C3599">
        <v>4950.7</v>
      </c>
      <c r="D3599">
        <v>9184.68</v>
      </c>
      <c r="E3599">
        <v>25.28</v>
      </c>
      <c r="F3599">
        <v>0</v>
      </c>
      <c r="G3599">
        <v>0</v>
      </c>
      <c r="H3599">
        <v>0</v>
      </c>
      <c r="I3599">
        <v>8260.9</v>
      </c>
      <c r="J3599">
        <v>1028.02</v>
      </c>
      <c r="K3599">
        <f t="shared" si="168"/>
        <v>13186.32</v>
      </c>
      <c r="L3599">
        <f t="shared" si="169"/>
        <v>10212.700000000001</v>
      </c>
      <c r="M3599">
        <f t="shared" si="170"/>
        <v>6593.16</v>
      </c>
    </row>
    <row r="3600" spans="1:13">
      <c r="A3600" s="1">
        <v>39522</v>
      </c>
      <c r="B3600">
        <v>2200</v>
      </c>
      <c r="C3600">
        <v>4916.26</v>
      </c>
      <c r="D3600">
        <v>9538.8799999999992</v>
      </c>
      <c r="E3600">
        <v>10.78</v>
      </c>
      <c r="F3600">
        <v>0</v>
      </c>
      <c r="G3600">
        <v>0</v>
      </c>
      <c r="H3600">
        <v>0</v>
      </c>
      <c r="I3600">
        <v>8222.76</v>
      </c>
      <c r="J3600">
        <v>1031.3599999999999</v>
      </c>
      <c r="K3600">
        <f t="shared" si="168"/>
        <v>13128.240000000002</v>
      </c>
      <c r="L3600">
        <f t="shared" si="169"/>
        <v>10570.24</v>
      </c>
      <c r="M3600">
        <f t="shared" si="170"/>
        <v>6564.1200000000008</v>
      </c>
    </row>
    <row r="3601" spans="1:13">
      <c r="A3601" s="1">
        <v>39522</v>
      </c>
      <c r="B3601">
        <v>2230</v>
      </c>
      <c r="C3601">
        <v>5525.4</v>
      </c>
      <c r="D3601">
        <v>9374.64</v>
      </c>
      <c r="E3601">
        <v>28.72</v>
      </c>
      <c r="F3601">
        <v>0</v>
      </c>
      <c r="G3601">
        <v>0</v>
      </c>
      <c r="H3601">
        <v>0</v>
      </c>
      <c r="I3601">
        <v>7999.86</v>
      </c>
      <c r="J3601">
        <v>1022.28</v>
      </c>
      <c r="K3601">
        <f t="shared" si="168"/>
        <v>13496.539999999999</v>
      </c>
      <c r="L3601">
        <f t="shared" si="169"/>
        <v>10396.92</v>
      </c>
      <c r="M3601">
        <f t="shared" si="170"/>
        <v>6748.2699999999995</v>
      </c>
    </row>
    <row r="3602" spans="1:13">
      <c r="A3602" s="1">
        <v>39522</v>
      </c>
      <c r="B3602">
        <v>2300</v>
      </c>
      <c r="C3602">
        <v>5298</v>
      </c>
      <c r="D3602">
        <v>9089.9599999999991</v>
      </c>
      <c r="E3602">
        <v>43.82</v>
      </c>
      <c r="F3602">
        <v>0</v>
      </c>
      <c r="G3602">
        <v>0</v>
      </c>
      <c r="H3602">
        <v>0</v>
      </c>
      <c r="I3602">
        <v>8276.08</v>
      </c>
      <c r="J3602">
        <v>1024.26</v>
      </c>
      <c r="K3602">
        <f t="shared" si="168"/>
        <v>13530.26</v>
      </c>
      <c r="L3602">
        <f t="shared" si="169"/>
        <v>10114.219999999999</v>
      </c>
      <c r="M3602">
        <f t="shared" si="170"/>
        <v>6765.13</v>
      </c>
    </row>
    <row r="3603" spans="1:13">
      <c r="A3603" s="1">
        <v>39522</v>
      </c>
      <c r="B3603">
        <v>2330</v>
      </c>
      <c r="C3603">
        <v>7350.36</v>
      </c>
      <c r="D3603">
        <v>11521.5</v>
      </c>
      <c r="E3603">
        <v>3</v>
      </c>
      <c r="F3603">
        <v>0</v>
      </c>
      <c r="G3603">
        <v>0</v>
      </c>
      <c r="H3603">
        <v>0</v>
      </c>
      <c r="I3603">
        <v>8096.3</v>
      </c>
      <c r="J3603">
        <v>1058.28</v>
      </c>
      <c r="K3603">
        <f t="shared" si="168"/>
        <v>15443.66</v>
      </c>
      <c r="L3603">
        <f t="shared" si="169"/>
        <v>12579.78</v>
      </c>
      <c r="M3603">
        <f t="shared" si="170"/>
        <v>7721.83</v>
      </c>
    </row>
    <row r="3604" spans="1:13">
      <c r="A3604" s="1">
        <v>39522</v>
      </c>
      <c r="B3604">
        <v>2400</v>
      </c>
      <c r="C3604">
        <v>9783.2199999999993</v>
      </c>
      <c r="D3604">
        <v>13167.82</v>
      </c>
      <c r="E3604">
        <v>0</v>
      </c>
      <c r="F3604">
        <v>0</v>
      </c>
      <c r="G3604">
        <v>0</v>
      </c>
      <c r="H3604">
        <v>0</v>
      </c>
      <c r="I3604">
        <v>8739.52</v>
      </c>
      <c r="J3604">
        <v>1081.92</v>
      </c>
      <c r="K3604">
        <f t="shared" si="168"/>
        <v>18522.739999999998</v>
      </c>
      <c r="L3604">
        <f t="shared" si="169"/>
        <v>14249.74</v>
      </c>
      <c r="M3604">
        <f t="shared" si="170"/>
        <v>9261.369999999999</v>
      </c>
    </row>
    <row r="3605" spans="1:13">
      <c r="A3605" s="1">
        <v>39523</v>
      </c>
      <c r="B3605">
        <v>30</v>
      </c>
      <c r="C3605">
        <v>10385.200000000001</v>
      </c>
      <c r="D3605">
        <v>13237.52</v>
      </c>
      <c r="E3605">
        <v>0</v>
      </c>
      <c r="F3605">
        <v>0</v>
      </c>
      <c r="G3605">
        <v>0</v>
      </c>
      <c r="H3605">
        <v>0</v>
      </c>
      <c r="I3605">
        <v>9003.94</v>
      </c>
      <c r="J3605">
        <v>1118.4000000000001</v>
      </c>
      <c r="K3605">
        <f t="shared" si="168"/>
        <v>19389.14</v>
      </c>
      <c r="L3605">
        <f t="shared" si="169"/>
        <v>14355.92</v>
      </c>
      <c r="M3605">
        <f t="shared" si="170"/>
        <v>9694.57</v>
      </c>
    </row>
    <row r="3606" spans="1:13">
      <c r="A3606" s="1">
        <v>39523</v>
      </c>
      <c r="B3606">
        <v>100</v>
      </c>
      <c r="C3606">
        <v>12420.06</v>
      </c>
      <c r="D3606">
        <v>14177.98</v>
      </c>
      <c r="E3606">
        <v>0</v>
      </c>
      <c r="F3606">
        <v>0</v>
      </c>
      <c r="G3606">
        <v>0</v>
      </c>
      <c r="H3606">
        <v>0</v>
      </c>
      <c r="I3606">
        <v>8137.58</v>
      </c>
      <c r="J3606">
        <v>989.7</v>
      </c>
      <c r="K3606">
        <f t="shared" si="168"/>
        <v>20557.64</v>
      </c>
      <c r="L3606">
        <f t="shared" si="169"/>
        <v>15167.68</v>
      </c>
      <c r="M3606">
        <f t="shared" si="170"/>
        <v>10278.82</v>
      </c>
    </row>
    <row r="3607" spans="1:13">
      <c r="A3607" s="1">
        <v>39523</v>
      </c>
      <c r="B3607">
        <v>130</v>
      </c>
      <c r="C3607">
        <v>11804.86</v>
      </c>
      <c r="D3607">
        <v>14244.22</v>
      </c>
      <c r="E3607">
        <v>0</v>
      </c>
      <c r="F3607">
        <v>0</v>
      </c>
      <c r="G3607">
        <v>0</v>
      </c>
      <c r="H3607">
        <v>0</v>
      </c>
      <c r="I3607">
        <v>8256.18</v>
      </c>
      <c r="J3607">
        <v>1029.8</v>
      </c>
      <c r="K3607">
        <f t="shared" si="168"/>
        <v>20061.04</v>
      </c>
      <c r="L3607">
        <f t="shared" si="169"/>
        <v>15274.019999999999</v>
      </c>
      <c r="M3607">
        <f t="shared" si="170"/>
        <v>10030.52</v>
      </c>
    </row>
    <row r="3608" spans="1:13">
      <c r="A3608" s="1">
        <v>39523</v>
      </c>
      <c r="B3608">
        <v>200</v>
      </c>
      <c r="C3608">
        <v>12610.76</v>
      </c>
      <c r="D3608">
        <v>14296.96</v>
      </c>
      <c r="E3608">
        <v>0</v>
      </c>
      <c r="F3608">
        <v>0</v>
      </c>
      <c r="G3608">
        <v>0</v>
      </c>
      <c r="H3608">
        <v>0</v>
      </c>
      <c r="I3608">
        <v>7821.96</v>
      </c>
      <c r="J3608">
        <v>1011.98</v>
      </c>
      <c r="K3608">
        <f t="shared" si="168"/>
        <v>20432.72</v>
      </c>
      <c r="L3608">
        <f t="shared" si="169"/>
        <v>15308.939999999999</v>
      </c>
      <c r="M3608">
        <f t="shared" si="170"/>
        <v>10216.36</v>
      </c>
    </row>
    <row r="3609" spans="1:13">
      <c r="A3609" s="1">
        <v>39523</v>
      </c>
      <c r="B3609">
        <v>230</v>
      </c>
      <c r="C3609">
        <v>12187.72</v>
      </c>
      <c r="D3609">
        <v>14162.2</v>
      </c>
      <c r="E3609">
        <v>0</v>
      </c>
      <c r="F3609">
        <v>0</v>
      </c>
      <c r="G3609">
        <v>0</v>
      </c>
      <c r="H3609">
        <v>0</v>
      </c>
      <c r="I3609">
        <v>8146.94</v>
      </c>
      <c r="J3609">
        <v>1035.92</v>
      </c>
      <c r="K3609">
        <f t="shared" si="168"/>
        <v>20334.66</v>
      </c>
      <c r="L3609">
        <f t="shared" si="169"/>
        <v>15198.12</v>
      </c>
      <c r="M3609">
        <f t="shared" si="170"/>
        <v>10167.33</v>
      </c>
    </row>
    <row r="3610" spans="1:13">
      <c r="A3610" s="1">
        <v>39523</v>
      </c>
      <c r="B3610">
        <v>300</v>
      </c>
      <c r="C3610">
        <v>12213.48</v>
      </c>
      <c r="D3610">
        <v>14285.24</v>
      </c>
      <c r="E3610">
        <v>0</v>
      </c>
      <c r="F3610">
        <v>0</v>
      </c>
      <c r="G3610">
        <v>0</v>
      </c>
      <c r="H3610">
        <v>0</v>
      </c>
      <c r="I3610">
        <v>8305.5</v>
      </c>
      <c r="J3610">
        <v>1047.74</v>
      </c>
      <c r="K3610">
        <f t="shared" si="168"/>
        <v>20518.98</v>
      </c>
      <c r="L3610">
        <f t="shared" si="169"/>
        <v>15332.98</v>
      </c>
      <c r="M3610">
        <f t="shared" si="170"/>
        <v>10259.49</v>
      </c>
    </row>
    <row r="3611" spans="1:13">
      <c r="A3611" s="1">
        <v>39523</v>
      </c>
      <c r="B3611">
        <v>330</v>
      </c>
      <c r="C3611">
        <v>11875.1</v>
      </c>
      <c r="D3611">
        <v>14426.88</v>
      </c>
      <c r="E3611">
        <v>0</v>
      </c>
      <c r="F3611">
        <v>0</v>
      </c>
      <c r="G3611">
        <v>0</v>
      </c>
      <c r="H3611">
        <v>0</v>
      </c>
      <c r="I3611">
        <v>8404.1200000000008</v>
      </c>
      <c r="J3611">
        <v>1030.02</v>
      </c>
      <c r="K3611">
        <f t="shared" si="168"/>
        <v>20279.22</v>
      </c>
      <c r="L3611">
        <f t="shared" si="169"/>
        <v>15456.9</v>
      </c>
      <c r="M3611">
        <f t="shared" si="170"/>
        <v>10139.61</v>
      </c>
    </row>
    <row r="3612" spans="1:13">
      <c r="A3612" s="1">
        <v>39523</v>
      </c>
      <c r="B3612">
        <v>400</v>
      </c>
      <c r="C3612">
        <v>11817.34</v>
      </c>
      <c r="D3612">
        <v>14202.84</v>
      </c>
      <c r="E3612">
        <v>0</v>
      </c>
      <c r="F3612">
        <v>0</v>
      </c>
      <c r="G3612">
        <v>0</v>
      </c>
      <c r="H3612">
        <v>0</v>
      </c>
      <c r="I3612">
        <v>8599.66</v>
      </c>
      <c r="J3612">
        <v>1078.58</v>
      </c>
      <c r="K3612">
        <f t="shared" si="168"/>
        <v>20417</v>
      </c>
      <c r="L3612">
        <f t="shared" si="169"/>
        <v>15281.42</v>
      </c>
      <c r="M3612">
        <f t="shared" si="170"/>
        <v>10208.5</v>
      </c>
    </row>
    <row r="3613" spans="1:13">
      <c r="A3613" s="1">
        <v>39523</v>
      </c>
      <c r="B3613">
        <v>430</v>
      </c>
      <c r="C3613">
        <v>11669.14</v>
      </c>
      <c r="D3613">
        <v>13865.76</v>
      </c>
      <c r="E3613">
        <v>0</v>
      </c>
      <c r="F3613">
        <v>0</v>
      </c>
      <c r="G3613">
        <v>0</v>
      </c>
      <c r="H3613">
        <v>0</v>
      </c>
      <c r="I3613">
        <v>8511.02</v>
      </c>
      <c r="J3613">
        <v>1080.5999999999999</v>
      </c>
      <c r="K3613">
        <f t="shared" si="168"/>
        <v>20180.16</v>
      </c>
      <c r="L3613">
        <f t="shared" si="169"/>
        <v>14946.36</v>
      </c>
      <c r="M3613">
        <f t="shared" si="170"/>
        <v>10090.08</v>
      </c>
    </row>
    <row r="3614" spans="1:13">
      <c r="A3614" s="1">
        <v>39523</v>
      </c>
      <c r="B3614">
        <v>500</v>
      </c>
      <c r="C3614">
        <v>11288.54</v>
      </c>
      <c r="D3614">
        <v>13957.1</v>
      </c>
      <c r="E3614">
        <v>0</v>
      </c>
      <c r="F3614">
        <v>0</v>
      </c>
      <c r="G3614">
        <v>0</v>
      </c>
      <c r="H3614">
        <v>0</v>
      </c>
      <c r="I3614">
        <v>8733.24</v>
      </c>
      <c r="J3614">
        <v>1069.46</v>
      </c>
      <c r="K3614">
        <f t="shared" si="168"/>
        <v>20021.78</v>
      </c>
      <c r="L3614">
        <f t="shared" si="169"/>
        <v>15026.560000000001</v>
      </c>
      <c r="M3614">
        <f t="shared" si="170"/>
        <v>10010.89</v>
      </c>
    </row>
    <row r="3615" spans="1:13">
      <c r="A3615" s="1">
        <v>39523</v>
      </c>
      <c r="B3615">
        <v>530</v>
      </c>
      <c r="C3615">
        <v>11547.08</v>
      </c>
      <c r="D3615">
        <v>13806.24</v>
      </c>
      <c r="E3615">
        <v>0</v>
      </c>
      <c r="F3615">
        <v>0</v>
      </c>
      <c r="G3615">
        <v>0</v>
      </c>
      <c r="H3615">
        <v>0</v>
      </c>
      <c r="I3615">
        <v>8643.1200000000008</v>
      </c>
      <c r="J3615">
        <v>1071.98</v>
      </c>
      <c r="K3615">
        <f t="shared" si="168"/>
        <v>20190.2</v>
      </c>
      <c r="L3615">
        <f t="shared" si="169"/>
        <v>14878.22</v>
      </c>
      <c r="M3615">
        <f t="shared" si="170"/>
        <v>10095.1</v>
      </c>
    </row>
    <row r="3616" spans="1:13">
      <c r="A3616" s="1">
        <v>39523</v>
      </c>
      <c r="B3616">
        <v>600</v>
      </c>
      <c r="C3616">
        <v>12186.6</v>
      </c>
      <c r="D3616">
        <v>13853.3</v>
      </c>
      <c r="E3616">
        <v>0</v>
      </c>
      <c r="F3616">
        <v>0</v>
      </c>
      <c r="G3616">
        <v>0</v>
      </c>
      <c r="H3616">
        <v>0</v>
      </c>
      <c r="I3616">
        <v>7985.96</v>
      </c>
      <c r="J3616">
        <v>1003.26</v>
      </c>
      <c r="K3616">
        <f t="shared" si="168"/>
        <v>20172.560000000001</v>
      </c>
      <c r="L3616">
        <f t="shared" si="169"/>
        <v>14856.56</v>
      </c>
      <c r="M3616">
        <f t="shared" si="170"/>
        <v>10086.280000000001</v>
      </c>
    </row>
    <row r="3617" spans="1:13">
      <c r="A3617" s="1">
        <v>39523</v>
      </c>
      <c r="B3617">
        <v>630</v>
      </c>
      <c r="C3617">
        <v>10667.16</v>
      </c>
      <c r="D3617">
        <v>14258.82</v>
      </c>
      <c r="E3617">
        <v>0</v>
      </c>
      <c r="F3617">
        <v>0</v>
      </c>
      <c r="G3617">
        <v>0</v>
      </c>
      <c r="H3617">
        <v>0</v>
      </c>
      <c r="I3617">
        <v>8261.14</v>
      </c>
      <c r="J3617">
        <v>1030.8599999999999</v>
      </c>
      <c r="K3617">
        <f t="shared" si="168"/>
        <v>18928.3</v>
      </c>
      <c r="L3617">
        <f t="shared" si="169"/>
        <v>15289.68</v>
      </c>
      <c r="M3617">
        <f t="shared" si="170"/>
        <v>9464.15</v>
      </c>
    </row>
    <row r="3618" spans="1:13">
      <c r="A3618" s="1">
        <v>39523</v>
      </c>
      <c r="B3618">
        <v>700</v>
      </c>
      <c r="C3618">
        <v>11251.2</v>
      </c>
      <c r="D3618">
        <v>14441.22</v>
      </c>
      <c r="E3618">
        <v>0</v>
      </c>
      <c r="F3618">
        <v>0</v>
      </c>
      <c r="G3618">
        <v>0</v>
      </c>
      <c r="H3618">
        <v>0</v>
      </c>
      <c r="I3618">
        <v>8503.4599999999991</v>
      </c>
      <c r="J3618">
        <v>1058.52</v>
      </c>
      <c r="K3618">
        <f t="shared" si="168"/>
        <v>19754.66</v>
      </c>
      <c r="L3618">
        <f t="shared" si="169"/>
        <v>15499.74</v>
      </c>
      <c r="M3618">
        <f t="shared" si="170"/>
        <v>9877.33</v>
      </c>
    </row>
    <row r="3619" spans="1:13">
      <c r="A3619" s="1">
        <v>39523</v>
      </c>
      <c r="B3619">
        <v>730</v>
      </c>
      <c r="C3619">
        <v>10347.64</v>
      </c>
      <c r="D3619">
        <v>15017.28</v>
      </c>
      <c r="E3619">
        <v>0</v>
      </c>
      <c r="F3619">
        <v>0</v>
      </c>
      <c r="G3619">
        <v>0</v>
      </c>
      <c r="H3619">
        <v>0</v>
      </c>
      <c r="I3619">
        <v>8564.24</v>
      </c>
      <c r="J3619">
        <v>1069.8800000000001</v>
      </c>
      <c r="K3619">
        <f t="shared" si="168"/>
        <v>18911.879999999997</v>
      </c>
      <c r="L3619">
        <f t="shared" si="169"/>
        <v>16087.16</v>
      </c>
      <c r="M3619">
        <f t="shared" si="170"/>
        <v>9455.9399999999987</v>
      </c>
    </row>
    <row r="3620" spans="1:13">
      <c r="A3620" s="1">
        <v>39523</v>
      </c>
      <c r="B3620">
        <v>800</v>
      </c>
      <c r="C3620">
        <v>9725.08</v>
      </c>
      <c r="D3620">
        <v>15160.96</v>
      </c>
      <c r="E3620">
        <v>0</v>
      </c>
      <c r="F3620">
        <v>0</v>
      </c>
      <c r="G3620">
        <v>0</v>
      </c>
      <c r="H3620">
        <v>0</v>
      </c>
      <c r="I3620">
        <v>8500.82</v>
      </c>
      <c r="J3620">
        <v>1075.6600000000001</v>
      </c>
      <c r="K3620">
        <f t="shared" si="168"/>
        <v>18225.900000000001</v>
      </c>
      <c r="L3620">
        <f t="shared" si="169"/>
        <v>16236.619999999999</v>
      </c>
      <c r="M3620">
        <f t="shared" si="170"/>
        <v>9112.9500000000007</v>
      </c>
    </row>
    <row r="3621" spans="1:13">
      <c r="A3621" s="1">
        <v>39523</v>
      </c>
      <c r="B3621">
        <v>830</v>
      </c>
      <c r="C3621">
        <v>12133.16</v>
      </c>
      <c r="D3621">
        <v>15345.3</v>
      </c>
      <c r="E3621">
        <v>0</v>
      </c>
      <c r="F3621">
        <v>0</v>
      </c>
      <c r="G3621">
        <v>0</v>
      </c>
      <c r="H3621">
        <v>0</v>
      </c>
      <c r="I3621">
        <v>7423.3</v>
      </c>
      <c r="J3621">
        <v>1000.7</v>
      </c>
      <c r="K3621">
        <f t="shared" si="168"/>
        <v>19556.46</v>
      </c>
      <c r="L3621">
        <f t="shared" si="169"/>
        <v>16346</v>
      </c>
      <c r="M3621">
        <f t="shared" si="170"/>
        <v>9778.23</v>
      </c>
    </row>
    <row r="3622" spans="1:13">
      <c r="A3622" s="1">
        <v>39523</v>
      </c>
      <c r="B3622">
        <v>900</v>
      </c>
      <c r="C3622">
        <v>11657.72</v>
      </c>
      <c r="D3622">
        <v>15160.28</v>
      </c>
      <c r="E3622">
        <v>0</v>
      </c>
      <c r="F3622">
        <v>0</v>
      </c>
      <c r="G3622">
        <v>0</v>
      </c>
      <c r="H3622">
        <v>0</v>
      </c>
      <c r="I3622">
        <v>8159.66</v>
      </c>
      <c r="J3622">
        <v>1016.22</v>
      </c>
      <c r="K3622">
        <f t="shared" si="168"/>
        <v>19817.379999999997</v>
      </c>
      <c r="L3622">
        <f t="shared" si="169"/>
        <v>16176.5</v>
      </c>
      <c r="M3622">
        <f t="shared" si="170"/>
        <v>9908.6899999999987</v>
      </c>
    </row>
    <row r="3623" spans="1:13">
      <c r="A3623" s="1">
        <v>39523</v>
      </c>
      <c r="B3623">
        <v>930</v>
      </c>
      <c r="C3623">
        <v>12073.74</v>
      </c>
      <c r="D3623">
        <v>15344.54</v>
      </c>
      <c r="E3623">
        <v>0</v>
      </c>
      <c r="F3623">
        <v>0</v>
      </c>
      <c r="G3623">
        <v>0</v>
      </c>
      <c r="H3623">
        <v>0</v>
      </c>
      <c r="I3623">
        <v>8061.46</v>
      </c>
      <c r="J3623">
        <v>1040.6600000000001</v>
      </c>
      <c r="K3623">
        <f t="shared" si="168"/>
        <v>20135.2</v>
      </c>
      <c r="L3623">
        <f t="shared" si="169"/>
        <v>16385.2</v>
      </c>
      <c r="M3623">
        <f t="shared" si="170"/>
        <v>10067.6</v>
      </c>
    </row>
    <row r="3624" spans="1:13">
      <c r="A3624" s="1">
        <v>39523</v>
      </c>
      <c r="B3624">
        <v>1000</v>
      </c>
      <c r="C3624">
        <v>11722.32</v>
      </c>
      <c r="D3624">
        <v>15188.58</v>
      </c>
      <c r="E3624">
        <v>0</v>
      </c>
      <c r="F3624">
        <v>0</v>
      </c>
      <c r="G3624">
        <v>0</v>
      </c>
      <c r="H3624">
        <v>0</v>
      </c>
      <c r="I3624">
        <v>7941.18</v>
      </c>
      <c r="J3624">
        <v>1023.88</v>
      </c>
      <c r="K3624">
        <f t="shared" si="168"/>
        <v>19663.5</v>
      </c>
      <c r="L3624">
        <f t="shared" si="169"/>
        <v>16212.46</v>
      </c>
      <c r="M3624">
        <f t="shared" si="170"/>
        <v>9831.75</v>
      </c>
    </row>
    <row r="3625" spans="1:13">
      <c r="A3625" s="1">
        <v>39523</v>
      </c>
      <c r="B3625">
        <v>1030</v>
      </c>
      <c r="C3625">
        <v>12267.72</v>
      </c>
      <c r="D3625">
        <v>15271.16</v>
      </c>
      <c r="E3625">
        <v>0</v>
      </c>
      <c r="F3625">
        <v>0</v>
      </c>
      <c r="G3625">
        <v>0</v>
      </c>
      <c r="H3625">
        <v>0</v>
      </c>
      <c r="I3625">
        <v>7801.68</v>
      </c>
      <c r="J3625">
        <v>1014.52</v>
      </c>
      <c r="K3625">
        <f t="shared" si="168"/>
        <v>20069.400000000001</v>
      </c>
      <c r="L3625">
        <f t="shared" si="169"/>
        <v>16285.68</v>
      </c>
      <c r="M3625">
        <f t="shared" si="170"/>
        <v>10034.700000000001</v>
      </c>
    </row>
    <row r="3626" spans="1:13">
      <c r="A3626" s="1">
        <v>39523</v>
      </c>
      <c r="B3626">
        <v>1100</v>
      </c>
      <c r="C3626">
        <v>12001.24</v>
      </c>
      <c r="D3626">
        <v>15264.7</v>
      </c>
      <c r="E3626">
        <v>0</v>
      </c>
      <c r="F3626">
        <v>0</v>
      </c>
      <c r="G3626">
        <v>0</v>
      </c>
      <c r="H3626">
        <v>0</v>
      </c>
      <c r="I3626">
        <v>7651.88</v>
      </c>
      <c r="J3626">
        <v>988.68</v>
      </c>
      <c r="K3626">
        <f t="shared" si="168"/>
        <v>19653.12</v>
      </c>
      <c r="L3626">
        <f t="shared" si="169"/>
        <v>16253.380000000001</v>
      </c>
      <c r="M3626">
        <f t="shared" si="170"/>
        <v>9826.56</v>
      </c>
    </row>
    <row r="3627" spans="1:13">
      <c r="A3627" s="1">
        <v>39523</v>
      </c>
      <c r="B3627">
        <v>1130</v>
      </c>
      <c r="C3627">
        <v>11323.8</v>
      </c>
      <c r="D3627">
        <v>15217.6</v>
      </c>
      <c r="E3627">
        <v>0</v>
      </c>
      <c r="F3627">
        <v>0</v>
      </c>
      <c r="G3627">
        <v>0</v>
      </c>
      <c r="H3627">
        <v>0</v>
      </c>
      <c r="I3627">
        <v>7909.5</v>
      </c>
      <c r="J3627">
        <v>1026.18</v>
      </c>
      <c r="K3627">
        <f t="shared" si="168"/>
        <v>19233.3</v>
      </c>
      <c r="L3627">
        <f t="shared" si="169"/>
        <v>16243.78</v>
      </c>
      <c r="M3627">
        <f t="shared" si="170"/>
        <v>9616.65</v>
      </c>
    </row>
    <row r="3628" spans="1:13">
      <c r="A3628" s="1">
        <v>39523</v>
      </c>
      <c r="B3628">
        <v>1200</v>
      </c>
      <c r="C3628">
        <v>12859.02</v>
      </c>
      <c r="D3628">
        <v>15998.26</v>
      </c>
      <c r="E3628">
        <v>0</v>
      </c>
      <c r="F3628">
        <v>0</v>
      </c>
      <c r="G3628">
        <v>0</v>
      </c>
      <c r="H3628">
        <v>0</v>
      </c>
      <c r="I3628">
        <v>6701.7</v>
      </c>
      <c r="J3628">
        <v>935.78</v>
      </c>
      <c r="K3628">
        <f t="shared" si="168"/>
        <v>19560.72</v>
      </c>
      <c r="L3628">
        <f t="shared" si="169"/>
        <v>16934.04</v>
      </c>
      <c r="M3628">
        <f t="shared" si="170"/>
        <v>9780.36</v>
      </c>
    </row>
    <row r="3629" spans="1:13">
      <c r="A3629" s="1">
        <v>39523</v>
      </c>
      <c r="B3629">
        <v>1230</v>
      </c>
      <c r="C3629">
        <v>12851.52</v>
      </c>
      <c r="D3629">
        <v>16636.400000000001</v>
      </c>
      <c r="E3629">
        <v>0</v>
      </c>
      <c r="F3629">
        <v>0</v>
      </c>
      <c r="G3629">
        <v>0</v>
      </c>
      <c r="H3629">
        <v>0</v>
      </c>
      <c r="I3629">
        <v>6384.46</v>
      </c>
      <c r="J3629">
        <v>812.04</v>
      </c>
      <c r="K3629">
        <f t="shared" si="168"/>
        <v>19235.98</v>
      </c>
      <c r="L3629">
        <f t="shared" si="169"/>
        <v>17448.440000000002</v>
      </c>
      <c r="M3629">
        <f t="shared" si="170"/>
        <v>9617.99</v>
      </c>
    </row>
    <row r="3630" spans="1:13">
      <c r="A3630" s="1">
        <v>39523</v>
      </c>
      <c r="B3630">
        <v>1300</v>
      </c>
      <c r="C3630">
        <v>12809.04</v>
      </c>
      <c r="D3630">
        <v>16922.66</v>
      </c>
      <c r="E3630">
        <v>0</v>
      </c>
      <c r="F3630">
        <v>0</v>
      </c>
      <c r="G3630">
        <v>0</v>
      </c>
      <c r="H3630">
        <v>0</v>
      </c>
      <c r="I3630">
        <v>6543.58</v>
      </c>
      <c r="J3630">
        <v>833.72</v>
      </c>
      <c r="K3630">
        <f t="shared" si="168"/>
        <v>19352.620000000003</v>
      </c>
      <c r="L3630">
        <f t="shared" si="169"/>
        <v>17756.38</v>
      </c>
      <c r="M3630">
        <f t="shared" si="170"/>
        <v>9676.3100000000013</v>
      </c>
    </row>
    <row r="3631" spans="1:13">
      <c r="A3631" s="1">
        <v>39523</v>
      </c>
      <c r="B3631">
        <v>1330</v>
      </c>
      <c r="C3631">
        <v>12883.8</v>
      </c>
      <c r="D3631">
        <v>16874.66</v>
      </c>
      <c r="E3631">
        <v>0</v>
      </c>
      <c r="F3631">
        <v>0</v>
      </c>
      <c r="G3631">
        <v>0</v>
      </c>
      <c r="H3631">
        <v>0</v>
      </c>
      <c r="I3631">
        <v>6386.86</v>
      </c>
      <c r="J3631">
        <v>835.06</v>
      </c>
      <c r="K3631">
        <f t="shared" si="168"/>
        <v>19270.66</v>
      </c>
      <c r="L3631">
        <f t="shared" si="169"/>
        <v>17709.72</v>
      </c>
      <c r="M3631">
        <f t="shared" si="170"/>
        <v>9635.33</v>
      </c>
    </row>
    <row r="3632" spans="1:13">
      <c r="A3632" s="1">
        <v>39523</v>
      </c>
      <c r="B3632">
        <v>1400</v>
      </c>
      <c r="C3632">
        <v>12890.6</v>
      </c>
      <c r="D3632">
        <v>16940.599999999999</v>
      </c>
      <c r="E3632">
        <v>0</v>
      </c>
      <c r="F3632">
        <v>0</v>
      </c>
      <c r="G3632">
        <v>0</v>
      </c>
      <c r="H3632">
        <v>0</v>
      </c>
      <c r="I3632">
        <v>6818.08</v>
      </c>
      <c r="J3632">
        <v>831.3</v>
      </c>
      <c r="K3632">
        <f t="shared" si="168"/>
        <v>19708.68</v>
      </c>
      <c r="L3632">
        <f t="shared" si="169"/>
        <v>17771.899999999998</v>
      </c>
      <c r="M3632">
        <f t="shared" si="170"/>
        <v>9854.34</v>
      </c>
    </row>
    <row r="3633" spans="1:13">
      <c r="A3633" s="1">
        <v>39523</v>
      </c>
      <c r="B3633">
        <v>1430</v>
      </c>
      <c r="C3633">
        <v>12935.06</v>
      </c>
      <c r="D3633">
        <v>16436.439999999999</v>
      </c>
      <c r="E3633">
        <v>0</v>
      </c>
      <c r="F3633">
        <v>0</v>
      </c>
      <c r="G3633">
        <v>0</v>
      </c>
      <c r="H3633">
        <v>0</v>
      </c>
      <c r="I3633">
        <v>7121</v>
      </c>
      <c r="J3633">
        <v>862.8</v>
      </c>
      <c r="K3633">
        <f t="shared" si="168"/>
        <v>20056.059999999998</v>
      </c>
      <c r="L3633">
        <f t="shared" si="169"/>
        <v>17299.239999999998</v>
      </c>
      <c r="M3633">
        <f t="shared" si="170"/>
        <v>10028.029999999999</v>
      </c>
    </row>
    <row r="3634" spans="1:13">
      <c r="A3634" s="1">
        <v>39523</v>
      </c>
      <c r="B3634">
        <v>1500</v>
      </c>
      <c r="C3634">
        <v>13616.72</v>
      </c>
      <c r="D3634">
        <v>15734.88</v>
      </c>
      <c r="E3634">
        <v>0</v>
      </c>
      <c r="F3634">
        <v>0</v>
      </c>
      <c r="G3634">
        <v>0</v>
      </c>
      <c r="H3634">
        <v>0</v>
      </c>
      <c r="I3634">
        <v>7206.88</v>
      </c>
      <c r="J3634">
        <v>884.4</v>
      </c>
      <c r="K3634">
        <f t="shared" si="168"/>
        <v>20823.599999999999</v>
      </c>
      <c r="L3634">
        <f t="shared" si="169"/>
        <v>16619.28</v>
      </c>
      <c r="M3634">
        <f t="shared" si="170"/>
        <v>10411.799999999999</v>
      </c>
    </row>
    <row r="3635" spans="1:13">
      <c r="A3635" s="1">
        <v>39523</v>
      </c>
      <c r="B3635">
        <v>1530</v>
      </c>
      <c r="C3635">
        <v>12979.26</v>
      </c>
      <c r="D3635">
        <v>15510.04</v>
      </c>
      <c r="E3635">
        <v>0</v>
      </c>
      <c r="F3635">
        <v>0</v>
      </c>
      <c r="G3635">
        <v>0</v>
      </c>
      <c r="H3635">
        <v>0</v>
      </c>
      <c r="I3635">
        <v>7094.78</v>
      </c>
      <c r="J3635">
        <v>864.72</v>
      </c>
      <c r="K3635">
        <f t="shared" si="168"/>
        <v>20074.04</v>
      </c>
      <c r="L3635">
        <f t="shared" si="169"/>
        <v>16374.76</v>
      </c>
      <c r="M3635">
        <f t="shared" si="170"/>
        <v>10037.02</v>
      </c>
    </row>
    <row r="3636" spans="1:13">
      <c r="A3636" s="1">
        <v>39523</v>
      </c>
      <c r="B3636">
        <v>1600</v>
      </c>
      <c r="C3636">
        <v>13173.6</v>
      </c>
      <c r="D3636">
        <v>15958.6</v>
      </c>
      <c r="E3636">
        <v>0</v>
      </c>
      <c r="F3636">
        <v>0</v>
      </c>
      <c r="G3636">
        <v>0</v>
      </c>
      <c r="H3636">
        <v>0</v>
      </c>
      <c r="I3636">
        <v>7256.38</v>
      </c>
      <c r="J3636">
        <v>872.84</v>
      </c>
      <c r="K3636">
        <f t="shared" si="168"/>
        <v>20429.98</v>
      </c>
      <c r="L3636">
        <f t="shared" si="169"/>
        <v>16831.439999999999</v>
      </c>
      <c r="M3636">
        <f t="shared" si="170"/>
        <v>10214.99</v>
      </c>
    </row>
    <row r="3637" spans="1:13">
      <c r="A3637" s="1">
        <v>39523</v>
      </c>
      <c r="B3637">
        <v>1630</v>
      </c>
      <c r="C3637">
        <v>13573.82</v>
      </c>
      <c r="D3637">
        <v>15766.56</v>
      </c>
      <c r="E3637">
        <v>0</v>
      </c>
      <c r="F3637">
        <v>0</v>
      </c>
      <c r="G3637">
        <v>0</v>
      </c>
      <c r="H3637">
        <v>0</v>
      </c>
      <c r="I3637">
        <v>7205.32</v>
      </c>
      <c r="J3637">
        <v>886.38</v>
      </c>
      <c r="K3637">
        <f t="shared" si="168"/>
        <v>20779.14</v>
      </c>
      <c r="L3637">
        <f t="shared" si="169"/>
        <v>16652.939999999999</v>
      </c>
      <c r="M3637">
        <f t="shared" si="170"/>
        <v>10389.57</v>
      </c>
    </row>
    <row r="3638" spans="1:13">
      <c r="A3638" s="1">
        <v>39523</v>
      </c>
      <c r="B3638">
        <v>1700</v>
      </c>
      <c r="C3638">
        <v>12842.06</v>
      </c>
      <c r="D3638">
        <v>15410.64</v>
      </c>
      <c r="E3638">
        <v>0</v>
      </c>
      <c r="F3638">
        <v>0</v>
      </c>
      <c r="G3638">
        <v>0</v>
      </c>
      <c r="H3638">
        <v>0</v>
      </c>
      <c r="I3638">
        <v>7178.74</v>
      </c>
      <c r="J3638">
        <v>885.18</v>
      </c>
      <c r="K3638">
        <f t="shared" si="168"/>
        <v>20020.8</v>
      </c>
      <c r="L3638">
        <f t="shared" si="169"/>
        <v>16295.82</v>
      </c>
      <c r="M3638">
        <f t="shared" si="170"/>
        <v>10010.4</v>
      </c>
    </row>
    <row r="3639" spans="1:13">
      <c r="A3639" s="1">
        <v>39523</v>
      </c>
      <c r="B3639">
        <v>1730</v>
      </c>
      <c r="C3639">
        <v>13066.18</v>
      </c>
      <c r="D3639">
        <v>15165.06</v>
      </c>
      <c r="E3639">
        <v>0</v>
      </c>
      <c r="F3639">
        <v>0</v>
      </c>
      <c r="G3639">
        <v>0</v>
      </c>
      <c r="H3639">
        <v>0</v>
      </c>
      <c r="I3639">
        <v>7056.36</v>
      </c>
      <c r="J3639">
        <v>855.6</v>
      </c>
      <c r="K3639">
        <f t="shared" si="168"/>
        <v>20122.54</v>
      </c>
      <c r="L3639">
        <f t="shared" si="169"/>
        <v>16020.66</v>
      </c>
      <c r="M3639">
        <f t="shared" si="170"/>
        <v>10061.27</v>
      </c>
    </row>
    <row r="3640" spans="1:13">
      <c r="A3640" s="1">
        <v>39523</v>
      </c>
      <c r="B3640">
        <v>1800</v>
      </c>
      <c r="C3640">
        <v>13004.6</v>
      </c>
      <c r="D3640">
        <v>14414.6</v>
      </c>
      <c r="E3640">
        <v>0</v>
      </c>
      <c r="F3640">
        <v>0</v>
      </c>
      <c r="G3640">
        <v>0</v>
      </c>
      <c r="H3640">
        <v>0</v>
      </c>
      <c r="I3640">
        <v>7175.12</v>
      </c>
      <c r="J3640">
        <v>876.44</v>
      </c>
      <c r="K3640">
        <f t="shared" si="168"/>
        <v>20179.72</v>
      </c>
      <c r="L3640">
        <f t="shared" si="169"/>
        <v>15291.04</v>
      </c>
      <c r="M3640">
        <f t="shared" si="170"/>
        <v>10089.86</v>
      </c>
    </row>
    <row r="3641" spans="1:13">
      <c r="A3641" s="1">
        <v>39523</v>
      </c>
      <c r="B3641">
        <v>1830</v>
      </c>
      <c r="C3641">
        <v>13109.26</v>
      </c>
      <c r="D3641">
        <v>14874.16</v>
      </c>
      <c r="E3641">
        <v>0</v>
      </c>
      <c r="F3641">
        <v>0</v>
      </c>
      <c r="G3641">
        <v>0</v>
      </c>
      <c r="H3641">
        <v>0</v>
      </c>
      <c r="I3641">
        <v>6496.22</v>
      </c>
      <c r="J3641">
        <v>795.2</v>
      </c>
      <c r="K3641">
        <f t="shared" si="168"/>
        <v>19605.48</v>
      </c>
      <c r="L3641">
        <f t="shared" si="169"/>
        <v>15669.36</v>
      </c>
      <c r="M3641">
        <f t="shared" si="170"/>
        <v>9802.74</v>
      </c>
    </row>
    <row r="3642" spans="1:13">
      <c r="A3642" s="1">
        <v>39523</v>
      </c>
      <c r="B3642">
        <v>1900</v>
      </c>
      <c r="C3642">
        <v>12904.34</v>
      </c>
      <c r="D3642">
        <v>14273.22</v>
      </c>
      <c r="E3642">
        <v>0</v>
      </c>
      <c r="F3642">
        <v>0</v>
      </c>
      <c r="G3642">
        <v>0</v>
      </c>
      <c r="H3642">
        <v>0</v>
      </c>
      <c r="I3642">
        <v>7065.44</v>
      </c>
      <c r="J3642">
        <v>880.68</v>
      </c>
      <c r="K3642">
        <f t="shared" si="168"/>
        <v>19969.78</v>
      </c>
      <c r="L3642">
        <f t="shared" si="169"/>
        <v>15153.9</v>
      </c>
      <c r="M3642">
        <f t="shared" si="170"/>
        <v>9984.89</v>
      </c>
    </row>
    <row r="3643" spans="1:13">
      <c r="A3643" s="1">
        <v>39523</v>
      </c>
      <c r="B3643">
        <v>1930</v>
      </c>
      <c r="C3643">
        <v>12678.88</v>
      </c>
      <c r="D3643">
        <v>14369.8</v>
      </c>
      <c r="E3643">
        <v>0</v>
      </c>
      <c r="F3643">
        <v>0</v>
      </c>
      <c r="G3643">
        <v>0</v>
      </c>
      <c r="H3643">
        <v>0</v>
      </c>
      <c r="I3643">
        <v>7110.84</v>
      </c>
      <c r="J3643">
        <v>863.6</v>
      </c>
      <c r="K3643">
        <f t="shared" si="168"/>
        <v>19789.72</v>
      </c>
      <c r="L3643">
        <f t="shared" si="169"/>
        <v>15233.4</v>
      </c>
      <c r="M3643">
        <f t="shared" si="170"/>
        <v>9894.86</v>
      </c>
    </row>
    <row r="3644" spans="1:13">
      <c r="A3644" s="1">
        <v>39523</v>
      </c>
      <c r="B3644">
        <v>2000</v>
      </c>
      <c r="C3644">
        <v>12403.84</v>
      </c>
      <c r="D3644">
        <v>14387.96</v>
      </c>
      <c r="E3644">
        <v>0</v>
      </c>
      <c r="F3644">
        <v>0</v>
      </c>
      <c r="G3644">
        <v>0</v>
      </c>
      <c r="H3644">
        <v>0</v>
      </c>
      <c r="I3644">
        <v>7064.14</v>
      </c>
      <c r="J3644">
        <v>859.18</v>
      </c>
      <c r="K3644">
        <f t="shared" si="168"/>
        <v>19467.98</v>
      </c>
      <c r="L3644">
        <f t="shared" si="169"/>
        <v>15247.14</v>
      </c>
      <c r="M3644">
        <f t="shared" si="170"/>
        <v>9733.99</v>
      </c>
    </row>
    <row r="3645" spans="1:13">
      <c r="A3645" s="1">
        <v>39523</v>
      </c>
      <c r="B3645">
        <v>2030</v>
      </c>
      <c r="C3645">
        <v>11972.96</v>
      </c>
      <c r="D3645">
        <v>13745.22</v>
      </c>
      <c r="E3645">
        <v>0</v>
      </c>
      <c r="F3645">
        <v>0</v>
      </c>
      <c r="G3645">
        <v>0</v>
      </c>
      <c r="H3645">
        <v>0</v>
      </c>
      <c r="I3645">
        <v>6654.2</v>
      </c>
      <c r="J3645">
        <v>836.1</v>
      </c>
      <c r="K3645">
        <f t="shared" si="168"/>
        <v>18627.16</v>
      </c>
      <c r="L3645">
        <f t="shared" si="169"/>
        <v>14581.32</v>
      </c>
      <c r="M3645">
        <f t="shared" si="170"/>
        <v>9313.58</v>
      </c>
    </row>
    <row r="3646" spans="1:13">
      <c r="A3646" s="1">
        <v>39523</v>
      </c>
      <c r="B3646">
        <v>2100</v>
      </c>
      <c r="C3646">
        <v>12785.94</v>
      </c>
      <c r="D3646">
        <v>14032.08</v>
      </c>
      <c r="E3646">
        <v>0</v>
      </c>
      <c r="F3646">
        <v>0</v>
      </c>
      <c r="G3646">
        <v>0</v>
      </c>
      <c r="H3646">
        <v>0</v>
      </c>
      <c r="I3646">
        <v>6827.38</v>
      </c>
      <c r="J3646">
        <v>855.24</v>
      </c>
      <c r="K3646">
        <f t="shared" si="168"/>
        <v>19613.32</v>
      </c>
      <c r="L3646">
        <f t="shared" si="169"/>
        <v>14887.32</v>
      </c>
      <c r="M3646">
        <f t="shared" si="170"/>
        <v>9806.66</v>
      </c>
    </row>
    <row r="3647" spans="1:13">
      <c r="A3647" s="1">
        <v>39523</v>
      </c>
      <c r="B3647">
        <v>2130</v>
      </c>
      <c r="C3647">
        <v>12636.48</v>
      </c>
      <c r="D3647">
        <v>14377.44</v>
      </c>
      <c r="E3647">
        <v>0</v>
      </c>
      <c r="F3647">
        <v>0</v>
      </c>
      <c r="G3647">
        <v>0</v>
      </c>
      <c r="H3647">
        <v>0</v>
      </c>
      <c r="I3647">
        <v>6233.16</v>
      </c>
      <c r="J3647">
        <v>793.74</v>
      </c>
      <c r="K3647">
        <f t="shared" si="168"/>
        <v>18869.64</v>
      </c>
      <c r="L3647">
        <f t="shared" si="169"/>
        <v>15171.18</v>
      </c>
      <c r="M3647">
        <f t="shared" si="170"/>
        <v>9434.82</v>
      </c>
    </row>
    <row r="3648" spans="1:13">
      <c r="A3648" s="1">
        <v>39523</v>
      </c>
      <c r="B3648">
        <v>2200</v>
      </c>
      <c r="C3648">
        <v>12097.62</v>
      </c>
      <c r="D3648">
        <v>14235.48</v>
      </c>
      <c r="E3648">
        <v>0</v>
      </c>
      <c r="F3648">
        <v>0</v>
      </c>
      <c r="G3648">
        <v>0</v>
      </c>
      <c r="H3648">
        <v>0</v>
      </c>
      <c r="I3648">
        <v>6775.44</v>
      </c>
      <c r="J3648">
        <v>839.9</v>
      </c>
      <c r="K3648">
        <f t="shared" si="168"/>
        <v>18873.060000000001</v>
      </c>
      <c r="L3648">
        <f t="shared" si="169"/>
        <v>15075.38</v>
      </c>
      <c r="M3648">
        <f t="shared" si="170"/>
        <v>9436.5300000000007</v>
      </c>
    </row>
    <row r="3649" spans="1:13">
      <c r="A3649" s="1">
        <v>39523</v>
      </c>
      <c r="B3649">
        <v>2230</v>
      </c>
      <c r="C3649">
        <v>13090.6</v>
      </c>
      <c r="D3649">
        <v>14708.66</v>
      </c>
      <c r="E3649">
        <v>0</v>
      </c>
      <c r="F3649">
        <v>0</v>
      </c>
      <c r="G3649">
        <v>0</v>
      </c>
      <c r="H3649">
        <v>0</v>
      </c>
      <c r="I3649">
        <v>6761.44</v>
      </c>
      <c r="J3649">
        <v>838.8</v>
      </c>
      <c r="K3649">
        <f t="shared" si="168"/>
        <v>19852.04</v>
      </c>
      <c r="L3649">
        <f t="shared" si="169"/>
        <v>15547.46</v>
      </c>
      <c r="M3649">
        <f t="shared" si="170"/>
        <v>9926.02</v>
      </c>
    </row>
    <row r="3650" spans="1:13">
      <c r="A3650" s="1">
        <v>39523</v>
      </c>
      <c r="B3650">
        <v>2300</v>
      </c>
      <c r="C3650">
        <v>13372.84</v>
      </c>
      <c r="D3650">
        <v>15872</v>
      </c>
      <c r="E3650">
        <v>0</v>
      </c>
      <c r="F3650">
        <v>0</v>
      </c>
      <c r="G3650">
        <v>0</v>
      </c>
      <c r="H3650">
        <v>0</v>
      </c>
      <c r="I3650">
        <v>6371.68</v>
      </c>
      <c r="J3650">
        <v>834.7</v>
      </c>
      <c r="K3650">
        <f t="shared" si="168"/>
        <v>19744.52</v>
      </c>
      <c r="L3650">
        <f t="shared" si="169"/>
        <v>16706.7</v>
      </c>
      <c r="M3650">
        <f t="shared" si="170"/>
        <v>9872.26</v>
      </c>
    </row>
    <row r="3651" spans="1:13">
      <c r="A3651" s="1">
        <v>39523</v>
      </c>
      <c r="B3651">
        <v>2330</v>
      </c>
      <c r="C3651">
        <v>12679.44</v>
      </c>
      <c r="D3651">
        <v>15925.9</v>
      </c>
      <c r="E3651">
        <v>0</v>
      </c>
      <c r="F3651">
        <v>0</v>
      </c>
      <c r="G3651">
        <v>0</v>
      </c>
      <c r="H3651">
        <v>0</v>
      </c>
      <c r="I3651">
        <v>6928.1</v>
      </c>
      <c r="J3651">
        <v>840.64</v>
      </c>
      <c r="K3651">
        <f t="shared" si="168"/>
        <v>19607.54</v>
      </c>
      <c r="L3651">
        <f t="shared" si="169"/>
        <v>16766.54</v>
      </c>
      <c r="M3651">
        <f t="shared" si="170"/>
        <v>9803.77</v>
      </c>
    </row>
    <row r="3652" spans="1:13">
      <c r="A3652" s="1">
        <v>39523</v>
      </c>
      <c r="B3652">
        <v>2400</v>
      </c>
      <c r="C3652">
        <v>12486.4</v>
      </c>
      <c r="D3652">
        <v>15396.28</v>
      </c>
      <c r="E3652">
        <v>0</v>
      </c>
      <c r="F3652">
        <v>0</v>
      </c>
      <c r="G3652">
        <v>0</v>
      </c>
      <c r="H3652">
        <v>0</v>
      </c>
      <c r="I3652">
        <v>6742.52</v>
      </c>
      <c r="J3652">
        <v>833.26</v>
      </c>
      <c r="K3652">
        <f t="shared" si="168"/>
        <v>19228.919999999998</v>
      </c>
      <c r="L3652">
        <f t="shared" si="169"/>
        <v>16229.54</v>
      </c>
      <c r="M3652">
        <f t="shared" si="170"/>
        <v>9614.4599999999991</v>
      </c>
    </row>
    <row r="3653" spans="1:13">
      <c r="A3653" s="1">
        <v>39524</v>
      </c>
      <c r="B3653">
        <v>30</v>
      </c>
      <c r="C3653">
        <v>13064.92</v>
      </c>
      <c r="D3653">
        <v>15487.7</v>
      </c>
      <c r="E3653">
        <v>0</v>
      </c>
      <c r="F3653">
        <v>0</v>
      </c>
      <c r="G3653">
        <v>0</v>
      </c>
      <c r="H3653">
        <v>0</v>
      </c>
      <c r="I3653">
        <v>6879.08</v>
      </c>
      <c r="J3653">
        <v>842.08</v>
      </c>
      <c r="K3653">
        <f t="shared" si="168"/>
        <v>19944</v>
      </c>
      <c r="L3653">
        <f t="shared" si="169"/>
        <v>16329.78</v>
      </c>
      <c r="M3653">
        <f t="shared" si="170"/>
        <v>9972</v>
      </c>
    </row>
    <row r="3654" spans="1:13">
      <c r="A3654" s="1">
        <v>39524</v>
      </c>
      <c r="B3654">
        <v>100</v>
      </c>
      <c r="C3654">
        <v>13939.8</v>
      </c>
      <c r="D3654">
        <v>15648.6</v>
      </c>
      <c r="E3654">
        <v>0</v>
      </c>
      <c r="F3654">
        <v>0</v>
      </c>
      <c r="G3654">
        <v>0</v>
      </c>
      <c r="H3654">
        <v>0</v>
      </c>
      <c r="I3654">
        <v>6247.34</v>
      </c>
      <c r="J3654">
        <v>798.56</v>
      </c>
      <c r="K3654">
        <f t="shared" ref="K3654:K3717" si="171">C3654-E3654-G3654+I3654</f>
        <v>20187.14</v>
      </c>
      <c r="L3654">
        <f t="shared" ref="L3654:L3717" si="172">D3654-F3654-H3654+J3654</f>
        <v>16447.16</v>
      </c>
      <c r="M3654">
        <f t="shared" ref="M3654:M3717" si="173">K3654/2</f>
        <v>10093.57</v>
      </c>
    </row>
    <row r="3655" spans="1:13">
      <c r="A3655" s="1">
        <v>39524</v>
      </c>
      <c r="B3655">
        <v>130</v>
      </c>
      <c r="C3655">
        <v>13342.28</v>
      </c>
      <c r="D3655">
        <v>15382.62</v>
      </c>
      <c r="E3655">
        <v>0</v>
      </c>
      <c r="F3655">
        <v>0</v>
      </c>
      <c r="G3655">
        <v>0</v>
      </c>
      <c r="H3655">
        <v>0</v>
      </c>
      <c r="I3655">
        <v>6945.08</v>
      </c>
      <c r="J3655">
        <v>849.58</v>
      </c>
      <c r="K3655">
        <f t="shared" si="171"/>
        <v>20287.36</v>
      </c>
      <c r="L3655">
        <f t="shared" si="172"/>
        <v>16232.2</v>
      </c>
      <c r="M3655">
        <f t="shared" si="173"/>
        <v>10143.68</v>
      </c>
    </row>
    <row r="3656" spans="1:13">
      <c r="A3656" s="1">
        <v>39524</v>
      </c>
      <c r="B3656">
        <v>200</v>
      </c>
      <c r="C3656">
        <v>13450.96</v>
      </c>
      <c r="D3656">
        <v>15657.84</v>
      </c>
      <c r="E3656">
        <v>0</v>
      </c>
      <c r="F3656">
        <v>0</v>
      </c>
      <c r="G3656">
        <v>0</v>
      </c>
      <c r="H3656">
        <v>0</v>
      </c>
      <c r="I3656">
        <v>7279.22</v>
      </c>
      <c r="J3656">
        <v>878.42</v>
      </c>
      <c r="K3656">
        <f t="shared" si="171"/>
        <v>20730.18</v>
      </c>
      <c r="L3656">
        <f t="shared" si="172"/>
        <v>16536.259999999998</v>
      </c>
      <c r="M3656">
        <f t="shared" si="173"/>
        <v>10365.09</v>
      </c>
    </row>
    <row r="3657" spans="1:13">
      <c r="A3657" s="1">
        <v>39524</v>
      </c>
      <c r="B3657">
        <v>230</v>
      </c>
      <c r="C3657">
        <v>13339.68</v>
      </c>
      <c r="D3657">
        <v>15595.32</v>
      </c>
      <c r="E3657">
        <v>0</v>
      </c>
      <c r="F3657">
        <v>0</v>
      </c>
      <c r="G3657">
        <v>0</v>
      </c>
      <c r="H3657">
        <v>0</v>
      </c>
      <c r="I3657">
        <v>7215.3</v>
      </c>
      <c r="J3657">
        <v>886.44</v>
      </c>
      <c r="K3657">
        <f t="shared" si="171"/>
        <v>20554.98</v>
      </c>
      <c r="L3657">
        <f t="shared" si="172"/>
        <v>16481.759999999998</v>
      </c>
      <c r="M3657">
        <f t="shared" si="173"/>
        <v>10277.49</v>
      </c>
    </row>
    <row r="3658" spans="1:13">
      <c r="A3658" s="1">
        <v>39524</v>
      </c>
      <c r="B3658">
        <v>300</v>
      </c>
      <c r="C3658">
        <v>12842.66</v>
      </c>
      <c r="D3658">
        <v>15089.26</v>
      </c>
      <c r="E3658">
        <v>0</v>
      </c>
      <c r="F3658">
        <v>0</v>
      </c>
      <c r="G3658">
        <v>0</v>
      </c>
      <c r="H3658">
        <v>0</v>
      </c>
      <c r="I3658">
        <v>7178.34</v>
      </c>
      <c r="J3658">
        <v>902.56</v>
      </c>
      <c r="K3658">
        <f t="shared" si="171"/>
        <v>20021</v>
      </c>
      <c r="L3658">
        <f t="shared" si="172"/>
        <v>15991.82</v>
      </c>
      <c r="M3658">
        <f t="shared" si="173"/>
        <v>10010.5</v>
      </c>
    </row>
    <row r="3659" spans="1:13">
      <c r="A3659" s="1">
        <v>39524</v>
      </c>
      <c r="B3659">
        <v>330</v>
      </c>
      <c r="C3659">
        <v>12955.66</v>
      </c>
      <c r="D3659">
        <v>14667.9</v>
      </c>
      <c r="E3659">
        <v>0</v>
      </c>
      <c r="F3659">
        <v>0</v>
      </c>
      <c r="G3659">
        <v>0</v>
      </c>
      <c r="H3659">
        <v>0</v>
      </c>
      <c r="I3659">
        <v>7244.76</v>
      </c>
      <c r="J3659">
        <v>886.02</v>
      </c>
      <c r="K3659">
        <f t="shared" si="171"/>
        <v>20200.419999999998</v>
      </c>
      <c r="L3659">
        <f t="shared" si="172"/>
        <v>15553.92</v>
      </c>
      <c r="M3659">
        <f t="shared" si="173"/>
        <v>10100.209999999999</v>
      </c>
    </row>
    <row r="3660" spans="1:13">
      <c r="A3660" s="1">
        <v>39524</v>
      </c>
      <c r="B3660">
        <v>400</v>
      </c>
      <c r="C3660">
        <v>13244.44</v>
      </c>
      <c r="D3660">
        <v>14684.4</v>
      </c>
      <c r="E3660">
        <v>0</v>
      </c>
      <c r="F3660">
        <v>0</v>
      </c>
      <c r="G3660">
        <v>0</v>
      </c>
      <c r="H3660">
        <v>0</v>
      </c>
      <c r="I3660">
        <v>7250.12</v>
      </c>
      <c r="J3660">
        <v>893.92</v>
      </c>
      <c r="K3660">
        <f t="shared" si="171"/>
        <v>20494.560000000001</v>
      </c>
      <c r="L3660">
        <f t="shared" si="172"/>
        <v>15578.32</v>
      </c>
      <c r="M3660">
        <f t="shared" si="173"/>
        <v>10247.280000000001</v>
      </c>
    </row>
    <row r="3661" spans="1:13">
      <c r="A3661" s="1">
        <v>39524</v>
      </c>
      <c r="B3661">
        <v>430</v>
      </c>
      <c r="C3661">
        <v>12634.28</v>
      </c>
      <c r="D3661">
        <v>14555.82</v>
      </c>
      <c r="E3661">
        <v>0</v>
      </c>
      <c r="F3661">
        <v>0</v>
      </c>
      <c r="G3661">
        <v>0</v>
      </c>
      <c r="H3661">
        <v>0</v>
      </c>
      <c r="I3661">
        <v>7327.64</v>
      </c>
      <c r="J3661">
        <v>889.36</v>
      </c>
      <c r="K3661">
        <f t="shared" si="171"/>
        <v>19961.920000000002</v>
      </c>
      <c r="L3661">
        <f t="shared" si="172"/>
        <v>15445.18</v>
      </c>
      <c r="M3661">
        <f t="shared" si="173"/>
        <v>9980.9600000000009</v>
      </c>
    </row>
    <row r="3662" spans="1:13">
      <c r="A3662" s="1">
        <v>39524</v>
      </c>
      <c r="B3662">
        <v>500</v>
      </c>
      <c r="C3662">
        <v>12586.84</v>
      </c>
      <c r="D3662">
        <v>14590.96</v>
      </c>
      <c r="E3662">
        <v>0</v>
      </c>
      <c r="F3662">
        <v>0</v>
      </c>
      <c r="G3662">
        <v>0</v>
      </c>
      <c r="H3662">
        <v>0</v>
      </c>
      <c r="I3662">
        <v>7287.64</v>
      </c>
      <c r="J3662">
        <v>896.84</v>
      </c>
      <c r="K3662">
        <f t="shared" si="171"/>
        <v>19874.48</v>
      </c>
      <c r="L3662">
        <f t="shared" si="172"/>
        <v>15487.8</v>
      </c>
      <c r="M3662">
        <f t="shared" si="173"/>
        <v>9937.24</v>
      </c>
    </row>
    <row r="3663" spans="1:13">
      <c r="A3663" s="1">
        <v>39524</v>
      </c>
      <c r="B3663">
        <v>530</v>
      </c>
      <c r="C3663">
        <v>13261.3</v>
      </c>
      <c r="D3663">
        <v>14738.02</v>
      </c>
      <c r="E3663">
        <v>0</v>
      </c>
      <c r="F3663">
        <v>0</v>
      </c>
      <c r="G3663">
        <v>0</v>
      </c>
      <c r="H3663">
        <v>0</v>
      </c>
      <c r="I3663">
        <v>7335.58</v>
      </c>
      <c r="J3663">
        <v>895.8</v>
      </c>
      <c r="K3663">
        <f t="shared" si="171"/>
        <v>20596.879999999997</v>
      </c>
      <c r="L3663">
        <f t="shared" si="172"/>
        <v>15633.82</v>
      </c>
      <c r="M3663">
        <f t="shared" si="173"/>
        <v>10298.439999999999</v>
      </c>
    </row>
    <row r="3664" spans="1:13">
      <c r="A3664" s="1">
        <v>39524</v>
      </c>
      <c r="B3664">
        <v>600</v>
      </c>
      <c r="C3664">
        <v>13529.2</v>
      </c>
      <c r="D3664">
        <v>14757.4</v>
      </c>
      <c r="E3664">
        <v>0</v>
      </c>
      <c r="F3664">
        <v>0</v>
      </c>
      <c r="G3664">
        <v>0</v>
      </c>
      <c r="H3664">
        <v>0</v>
      </c>
      <c r="I3664">
        <v>7228.34</v>
      </c>
      <c r="J3664">
        <v>876.12</v>
      </c>
      <c r="K3664">
        <f t="shared" si="171"/>
        <v>20757.54</v>
      </c>
      <c r="L3664">
        <f t="shared" si="172"/>
        <v>15633.52</v>
      </c>
      <c r="M3664">
        <f t="shared" si="173"/>
        <v>10378.77</v>
      </c>
    </row>
    <row r="3665" spans="1:13">
      <c r="A3665" s="1">
        <v>39524</v>
      </c>
      <c r="B3665">
        <v>630</v>
      </c>
      <c r="C3665">
        <v>11828.3</v>
      </c>
      <c r="D3665">
        <v>15036.56</v>
      </c>
      <c r="E3665">
        <v>0</v>
      </c>
      <c r="F3665">
        <v>0</v>
      </c>
      <c r="G3665">
        <v>0</v>
      </c>
      <c r="H3665">
        <v>0</v>
      </c>
      <c r="I3665">
        <v>7261.3</v>
      </c>
      <c r="J3665">
        <v>880.28</v>
      </c>
      <c r="K3665">
        <f t="shared" si="171"/>
        <v>19089.599999999999</v>
      </c>
      <c r="L3665">
        <f t="shared" si="172"/>
        <v>15916.84</v>
      </c>
      <c r="M3665">
        <f t="shared" si="173"/>
        <v>9544.7999999999993</v>
      </c>
    </row>
    <row r="3666" spans="1:13">
      <c r="A3666" s="1">
        <v>39524</v>
      </c>
      <c r="B3666">
        <v>700</v>
      </c>
      <c r="C3666">
        <v>11733.94</v>
      </c>
      <c r="D3666">
        <v>14763.24</v>
      </c>
      <c r="E3666">
        <v>0</v>
      </c>
      <c r="F3666">
        <v>0</v>
      </c>
      <c r="G3666">
        <v>0</v>
      </c>
      <c r="H3666">
        <v>0</v>
      </c>
      <c r="I3666">
        <v>7218</v>
      </c>
      <c r="J3666">
        <v>873.32</v>
      </c>
      <c r="K3666">
        <f t="shared" si="171"/>
        <v>18951.940000000002</v>
      </c>
      <c r="L3666">
        <f t="shared" si="172"/>
        <v>15636.56</v>
      </c>
      <c r="M3666">
        <f t="shared" si="173"/>
        <v>9475.9700000000012</v>
      </c>
    </row>
    <row r="3667" spans="1:13">
      <c r="A3667" s="1">
        <v>39524</v>
      </c>
      <c r="B3667">
        <v>730</v>
      </c>
      <c r="C3667">
        <v>12362.16</v>
      </c>
      <c r="D3667">
        <v>14608.16</v>
      </c>
      <c r="E3667">
        <v>0</v>
      </c>
      <c r="F3667">
        <v>0</v>
      </c>
      <c r="G3667">
        <v>0</v>
      </c>
      <c r="H3667">
        <v>0</v>
      </c>
      <c r="I3667">
        <v>7309.28</v>
      </c>
      <c r="J3667">
        <v>883.1</v>
      </c>
      <c r="K3667">
        <f t="shared" si="171"/>
        <v>19671.439999999999</v>
      </c>
      <c r="L3667">
        <f t="shared" si="172"/>
        <v>15491.26</v>
      </c>
      <c r="M3667">
        <f t="shared" si="173"/>
        <v>9835.7199999999993</v>
      </c>
    </row>
    <row r="3668" spans="1:13">
      <c r="A3668" s="1">
        <v>39524</v>
      </c>
      <c r="B3668">
        <v>800</v>
      </c>
      <c r="C3668">
        <v>10009.68</v>
      </c>
      <c r="D3668">
        <v>13257.54</v>
      </c>
      <c r="E3668">
        <v>0</v>
      </c>
      <c r="F3668">
        <v>0</v>
      </c>
      <c r="G3668">
        <v>0</v>
      </c>
      <c r="H3668">
        <v>0</v>
      </c>
      <c r="I3668">
        <v>7272.02</v>
      </c>
      <c r="J3668">
        <v>903.8</v>
      </c>
      <c r="K3668">
        <f t="shared" si="171"/>
        <v>17281.7</v>
      </c>
      <c r="L3668">
        <f t="shared" si="172"/>
        <v>14161.34</v>
      </c>
      <c r="M3668">
        <f t="shared" si="173"/>
        <v>8640.85</v>
      </c>
    </row>
    <row r="3669" spans="1:13">
      <c r="A3669" s="1">
        <v>39524</v>
      </c>
      <c r="B3669">
        <v>830</v>
      </c>
      <c r="C3669">
        <v>10620.96</v>
      </c>
      <c r="D3669">
        <v>14177.92</v>
      </c>
      <c r="E3669">
        <v>0</v>
      </c>
      <c r="F3669">
        <v>0</v>
      </c>
      <c r="G3669">
        <v>0</v>
      </c>
      <c r="H3669">
        <v>0</v>
      </c>
      <c r="I3669">
        <v>7295.1</v>
      </c>
      <c r="J3669">
        <v>898</v>
      </c>
      <c r="K3669">
        <f t="shared" si="171"/>
        <v>17916.059999999998</v>
      </c>
      <c r="L3669">
        <f t="shared" si="172"/>
        <v>15075.92</v>
      </c>
      <c r="M3669">
        <f t="shared" si="173"/>
        <v>8958.0299999999988</v>
      </c>
    </row>
    <row r="3670" spans="1:13">
      <c r="A3670" s="1">
        <v>39524</v>
      </c>
      <c r="B3670">
        <v>900</v>
      </c>
      <c r="C3670">
        <v>11658.4</v>
      </c>
      <c r="D3670">
        <v>15801.88</v>
      </c>
      <c r="E3670">
        <v>0</v>
      </c>
      <c r="F3670">
        <v>0</v>
      </c>
      <c r="G3670">
        <v>0</v>
      </c>
      <c r="H3670">
        <v>0</v>
      </c>
      <c r="I3670">
        <v>7270.88</v>
      </c>
      <c r="J3670">
        <v>863.72</v>
      </c>
      <c r="K3670">
        <f t="shared" si="171"/>
        <v>18929.28</v>
      </c>
      <c r="L3670">
        <f t="shared" si="172"/>
        <v>16665.599999999999</v>
      </c>
      <c r="M3670">
        <f t="shared" si="173"/>
        <v>9464.64</v>
      </c>
    </row>
    <row r="3671" spans="1:13">
      <c r="A3671" s="1">
        <v>39524</v>
      </c>
      <c r="B3671">
        <v>930</v>
      </c>
      <c r="C3671">
        <v>11684.48</v>
      </c>
      <c r="D3671">
        <v>15755.52</v>
      </c>
      <c r="E3671">
        <v>0</v>
      </c>
      <c r="F3671">
        <v>0</v>
      </c>
      <c r="G3671">
        <v>0</v>
      </c>
      <c r="H3671">
        <v>0</v>
      </c>
      <c r="I3671">
        <v>7332.8</v>
      </c>
      <c r="J3671">
        <v>867.32</v>
      </c>
      <c r="K3671">
        <f t="shared" si="171"/>
        <v>19017.28</v>
      </c>
      <c r="L3671">
        <f t="shared" si="172"/>
        <v>16622.84</v>
      </c>
      <c r="M3671">
        <f t="shared" si="173"/>
        <v>9508.64</v>
      </c>
    </row>
    <row r="3672" spans="1:13">
      <c r="A3672" s="1">
        <v>39524</v>
      </c>
      <c r="B3672">
        <v>1000</v>
      </c>
      <c r="C3672">
        <v>12571.94</v>
      </c>
      <c r="D3672">
        <v>15170.44</v>
      </c>
      <c r="E3672">
        <v>0</v>
      </c>
      <c r="F3672">
        <v>0</v>
      </c>
      <c r="G3672">
        <v>0</v>
      </c>
      <c r="H3672">
        <v>0</v>
      </c>
      <c r="I3672">
        <v>7280.08</v>
      </c>
      <c r="J3672">
        <v>896.06</v>
      </c>
      <c r="K3672">
        <f t="shared" si="171"/>
        <v>19852.02</v>
      </c>
      <c r="L3672">
        <f t="shared" si="172"/>
        <v>16066.5</v>
      </c>
      <c r="M3672">
        <f t="shared" si="173"/>
        <v>9926.01</v>
      </c>
    </row>
    <row r="3673" spans="1:13">
      <c r="A3673" s="1">
        <v>39524</v>
      </c>
      <c r="B3673">
        <v>1030</v>
      </c>
      <c r="C3673">
        <v>12313.64</v>
      </c>
      <c r="D3673">
        <v>15339.16</v>
      </c>
      <c r="E3673">
        <v>0</v>
      </c>
      <c r="F3673">
        <v>0</v>
      </c>
      <c r="G3673">
        <v>0</v>
      </c>
      <c r="H3673">
        <v>0</v>
      </c>
      <c r="I3673">
        <v>7356.72</v>
      </c>
      <c r="J3673">
        <v>884</v>
      </c>
      <c r="K3673">
        <f t="shared" si="171"/>
        <v>19670.36</v>
      </c>
      <c r="L3673">
        <f t="shared" si="172"/>
        <v>16223.16</v>
      </c>
      <c r="M3673">
        <f t="shared" si="173"/>
        <v>9835.18</v>
      </c>
    </row>
    <row r="3674" spans="1:13">
      <c r="A3674" s="1">
        <v>39524</v>
      </c>
      <c r="B3674">
        <v>1100</v>
      </c>
      <c r="C3674">
        <v>13163.12</v>
      </c>
      <c r="D3674">
        <v>15465.26</v>
      </c>
      <c r="E3674">
        <v>0</v>
      </c>
      <c r="F3674">
        <v>0</v>
      </c>
      <c r="G3674">
        <v>0</v>
      </c>
      <c r="H3674">
        <v>0</v>
      </c>
      <c r="I3674">
        <v>7261.36</v>
      </c>
      <c r="J3674">
        <v>883.7</v>
      </c>
      <c r="K3674">
        <f t="shared" si="171"/>
        <v>20424.48</v>
      </c>
      <c r="L3674">
        <f t="shared" si="172"/>
        <v>16348.960000000001</v>
      </c>
      <c r="M3674">
        <f t="shared" si="173"/>
        <v>10212.24</v>
      </c>
    </row>
    <row r="3675" spans="1:13">
      <c r="A3675" s="1">
        <v>39524</v>
      </c>
      <c r="B3675">
        <v>1130</v>
      </c>
      <c r="C3675">
        <v>12655.5</v>
      </c>
      <c r="D3675">
        <v>15347.32</v>
      </c>
      <c r="E3675">
        <v>0</v>
      </c>
      <c r="F3675">
        <v>0</v>
      </c>
      <c r="G3675">
        <v>0</v>
      </c>
      <c r="H3675">
        <v>0</v>
      </c>
      <c r="I3675">
        <v>6964.02</v>
      </c>
      <c r="J3675">
        <v>854.18</v>
      </c>
      <c r="K3675">
        <f t="shared" si="171"/>
        <v>19619.52</v>
      </c>
      <c r="L3675">
        <f t="shared" si="172"/>
        <v>16201.5</v>
      </c>
      <c r="M3675">
        <f t="shared" si="173"/>
        <v>9809.76</v>
      </c>
    </row>
    <row r="3676" spans="1:13">
      <c r="A3676" s="1">
        <v>39524</v>
      </c>
      <c r="B3676">
        <v>1200</v>
      </c>
      <c r="C3676">
        <v>12530.16</v>
      </c>
      <c r="D3676">
        <v>14811.88</v>
      </c>
      <c r="E3676">
        <v>0</v>
      </c>
      <c r="F3676">
        <v>0</v>
      </c>
      <c r="G3676">
        <v>0</v>
      </c>
      <c r="H3676">
        <v>0</v>
      </c>
      <c r="I3676">
        <v>7024.82</v>
      </c>
      <c r="J3676">
        <v>866.22</v>
      </c>
      <c r="K3676">
        <f t="shared" si="171"/>
        <v>19554.98</v>
      </c>
      <c r="L3676">
        <f t="shared" si="172"/>
        <v>15678.099999999999</v>
      </c>
      <c r="M3676">
        <f t="shared" si="173"/>
        <v>9777.49</v>
      </c>
    </row>
    <row r="3677" spans="1:13">
      <c r="A3677" s="1">
        <v>39524</v>
      </c>
      <c r="B3677">
        <v>1230</v>
      </c>
      <c r="C3677">
        <v>13065.16</v>
      </c>
      <c r="D3677">
        <v>14845.76</v>
      </c>
      <c r="E3677">
        <v>0</v>
      </c>
      <c r="F3677">
        <v>0</v>
      </c>
      <c r="G3677">
        <v>0</v>
      </c>
      <c r="H3677">
        <v>0</v>
      </c>
      <c r="I3677">
        <v>7113.36</v>
      </c>
      <c r="J3677">
        <v>872.94</v>
      </c>
      <c r="K3677">
        <f t="shared" si="171"/>
        <v>20178.52</v>
      </c>
      <c r="L3677">
        <f t="shared" si="172"/>
        <v>15718.7</v>
      </c>
      <c r="M3677">
        <f t="shared" si="173"/>
        <v>10089.26</v>
      </c>
    </row>
    <row r="3678" spans="1:13">
      <c r="A3678" s="1">
        <v>39524</v>
      </c>
      <c r="B3678">
        <v>1300</v>
      </c>
      <c r="C3678">
        <v>13988.58</v>
      </c>
      <c r="D3678">
        <v>15850.92</v>
      </c>
      <c r="E3678">
        <v>0</v>
      </c>
      <c r="F3678">
        <v>0</v>
      </c>
      <c r="G3678">
        <v>0</v>
      </c>
      <c r="H3678">
        <v>0</v>
      </c>
      <c r="I3678">
        <v>6966.24</v>
      </c>
      <c r="J3678">
        <v>864.42</v>
      </c>
      <c r="K3678">
        <f t="shared" si="171"/>
        <v>20954.82</v>
      </c>
      <c r="L3678">
        <f t="shared" si="172"/>
        <v>16715.34</v>
      </c>
      <c r="M3678">
        <f t="shared" si="173"/>
        <v>10477.41</v>
      </c>
    </row>
    <row r="3679" spans="1:13">
      <c r="A3679" s="1">
        <v>39524</v>
      </c>
      <c r="B3679">
        <v>1330</v>
      </c>
      <c r="C3679">
        <v>14076.28</v>
      </c>
      <c r="D3679">
        <v>15961.56</v>
      </c>
      <c r="E3679">
        <v>0</v>
      </c>
      <c r="F3679">
        <v>0</v>
      </c>
      <c r="G3679">
        <v>0</v>
      </c>
      <c r="H3679">
        <v>0</v>
      </c>
      <c r="I3679">
        <v>6872.84</v>
      </c>
      <c r="J3679">
        <v>863.8</v>
      </c>
      <c r="K3679">
        <f t="shared" si="171"/>
        <v>20949.120000000003</v>
      </c>
      <c r="L3679">
        <f t="shared" si="172"/>
        <v>16825.36</v>
      </c>
      <c r="M3679">
        <f t="shared" si="173"/>
        <v>10474.560000000001</v>
      </c>
    </row>
    <row r="3680" spans="1:13">
      <c r="A3680" s="1">
        <v>39524</v>
      </c>
      <c r="B3680">
        <v>1400</v>
      </c>
      <c r="C3680">
        <v>15044.6</v>
      </c>
      <c r="D3680">
        <v>15788.14</v>
      </c>
      <c r="E3680">
        <v>0</v>
      </c>
      <c r="F3680">
        <v>0</v>
      </c>
      <c r="G3680">
        <v>0</v>
      </c>
      <c r="H3680">
        <v>0</v>
      </c>
      <c r="I3680">
        <v>6023.4</v>
      </c>
      <c r="J3680">
        <v>767.24</v>
      </c>
      <c r="K3680">
        <f t="shared" si="171"/>
        <v>21068</v>
      </c>
      <c r="L3680">
        <f t="shared" si="172"/>
        <v>16555.38</v>
      </c>
      <c r="M3680">
        <f t="shared" si="173"/>
        <v>10534</v>
      </c>
    </row>
    <row r="3681" spans="1:13">
      <c r="A3681" s="1">
        <v>39524</v>
      </c>
      <c r="B3681">
        <v>1430</v>
      </c>
      <c r="C3681">
        <v>15196.58</v>
      </c>
      <c r="D3681">
        <v>16210.58</v>
      </c>
      <c r="E3681">
        <v>0</v>
      </c>
      <c r="F3681">
        <v>0</v>
      </c>
      <c r="G3681">
        <v>0</v>
      </c>
      <c r="H3681">
        <v>0</v>
      </c>
      <c r="I3681">
        <v>5486.52</v>
      </c>
      <c r="J3681">
        <v>804.32</v>
      </c>
      <c r="K3681">
        <f t="shared" si="171"/>
        <v>20683.099999999999</v>
      </c>
      <c r="L3681">
        <f t="shared" si="172"/>
        <v>17014.900000000001</v>
      </c>
      <c r="M3681">
        <f t="shared" si="173"/>
        <v>10341.549999999999</v>
      </c>
    </row>
    <row r="3682" spans="1:13">
      <c r="A3682" s="1">
        <v>39524</v>
      </c>
      <c r="B3682">
        <v>1500</v>
      </c>
      <c r="C3682">
        <v>14463.56</v>
      </c>
      <c r="D3682">
        <v>17010.599999999999</v>
      </c>
      <c r="E3682">
        <v>0</v>
      </c>
      <c r="F3682">
        <v>0</v>
      </c>
      <c r="G3682">
        <v>0</v>
      </c>
      <c r="H3682">
        <v>0</v>
      </c>
      <c r="I3682">
        <v>5159.28</v>
      </c>
      <c r="J3682">
        <v>758.02</v>
      </c>
      <c r="K3682">
        <f t="shared" si="171"/>
        <v>19622.84</v>
      </c>
      <c r="L3682">
        <f t="shared" si="172"/>
        <v>17768.62</v>
      </c>
      <c r="M3682">
        <f t="shared" si="173"/>
        <v>9811.42</v>
      </c>
    </row>
    <row r="3683" spans="1:13">
      <c r="A3683" s="1">
        <v>39524</v>
      </c>
      <c r="B3683">
        <v>1530</v>
      </c>
      <c r="C3683">
        <v>15480.36</v>
      </c>
      <c r="D3683">
        <v>16913.46</v>
      </c>
      <c r="E3683">
        <v>0</v>
      </c>
      <c r="F3683">
        <v>0</v>
      </c>
      <c r="G3683">
        <v>0</v>
      </c>
      <c r="H3683">
        <v>0</v>
      </c>
      <c r="I3683">
        <v>4117.18</v>
      </c>
      <c r="J3683">
        <v>611.76</v>
      </c>
      <c r="K3683">
        <f t="shared" si="171"/>
        <v>19597.54</v>
      </c>
      <c r="L3683">
        <f t="shared" si="172"/>
        <v>17525.219999999998</v>
      </c>
      <c r="M3683">
        <f t="shared" si="173"/>
        <v>9798.77</v>
      </c>
    </row>
    <row r="3684" spans="1:13">
      <c r="A3684" s="1">
        <v>39524</v>
      </c>
      <c r="B3684">
        <v>1600</v>
      </c>
      <c r="C3684">
        <v>16507.66</v>
      </c>
      <c r="D3684">
        <v>17258.439999999999</v>
      </c>
      <c r="E3684">
        <v>0</v>
      </c>
      <c r="F3684">
        <v>0</v>
      </c>
      <c r="G3684">
        <v>0</v>
      </c>
      <c r="H3684">
        <v>0</v>
      </c>
      <c r="I3684">
        <v>3806.94</v>
      </c>
      <c r="J3684">
        <v>552.16</v>
      </c>
      <c r="K3684">
        <f t="shared" si="171"/>
        <v>20314.599999999999</v>
      </c>
      <c r="L3684">
        <f t="shared" si="172"/>
        <v>17810.599999999999</v>
      </c>
      <c r="M3684">
        <f t="shared" si="173"/>
        <v>10157.299999999999</v>
      </c>
    </row>
    <row r="3685" spans="1:13">
      <c r="A3685" s="1">
        <v>39524</v>
      </c>
      <c r="B3685">
        <v>1630</v>
      </c>
      <c r="C3685">
        <v>18567.8</v>
      </c>
      <c r="D3685">
        <v>17287.7</v>
      </c>
      <c r="E3685">
        <v>0</v>
      </c>
      <c r="F3685">
        <v>0</v>
      </c>
      <c r="G3685">
        <v>0</v>
      </c>
      <c r="H3685">
        <v>0</v>
      </c>
      <c r="I3685">
        <v>3638.98</v>
      </c>
      <c r="J3685">
        <v>559.17999999999995</v>
      </c>
      <c r="K3685">
        <f t="shared" si="171"/>
        <v>22206.78</v>
      </c>
      <c r="L3685">
        <f t="shared" si="172"/>
        <v>17846.88</v>
      </c>
      <c r="M3685">
        <f t="shared" si="173"/>
        <v>11103.39</v>
      </c>
    </row>
    <row r="3686" spans="1:13">
      <c r="A3686" s="1">
        <v>39524</v>
      </c>
      <c r="B3686">
        <v>1700</v>
      </c>
      <c r="C3686">
        <v>18613.62</v>
      </c>
      <c r="D3686">
        <v>17423.22</v>
      </c>
      <c r="E3686">
        <v>0</v>
      </c>
      <c r="F3686">
        <v>0</v>
      </c>
      <c r="G3686">
        <v>0</v>
      </c>
      <c r="H3686">
        <v>0</v>
      </c>
      <c r="I3686">
        <v>3604.6</v>
      </c>
      <c r="J3686">
        <v>525.05999999999995</v>
      </c>
      <c r="K3686">
        <f t="shared" si="171"/>
        <v>22218.219999999998</v>
      </c>
      <c r="L3686">
        <f t="shared" si="172"/>
        <v>17948.280000000002</v>
      </c>
      <c r="M3686">
        <f t="shared" si="173"/>
        <v>11109.109999999999</v>
      </c>
    </row>
    <row r="3687" spans="1:13">
      <c r="A3687" s="1">
        <v>39524</v>
      </c>
      <c r="B3687">
        <v>1730</v>
      </c>
      <c r="C3687">
        <v>18876.18</v>
      </c>
      <c r="D3687">
        <v>17641.28</v>
      </c>
      <c r="E3687">
        <v>0</v>
      </c>
      <c r="F3687">
        <v>0</v>
      </c>
      <c r="G3687">
        <v>0</v>
      </c>
      <c r="H3687">
        <v>0</v>
      </c>
      <c r="I3687">
        <v>3598.76</v>
      </c>
      <c r="J3687">
        <v>538.88</v>
      </c>
      <c r="K3687">
        <f t="shared" si="171"/>
        <v>22474.940000000002</v>
      </c>
      <c r="L3687">
        <f t="shared" si="172"/>
        <v>18180.16</v>
      </c>
      <c r="M3687">
        <f t="shared" si="173"/>
        <v>11237.470000000001</v>
      </c>
    </row>
    <row r="3688" spans="1:13">
      <c r="A3688" s="1">
        <v>39524</v>
      </c>
      <c r="B3688">
        <v>1800</v>
      </c>
      <c r="C3688">
        <v>18788.580000000002</v>
      </c>
      <c r="D3688">
        <v>17359.3</v>
      </c>
      <c r="E3688">
        <v>0</v>
      </c>
      <c r="F3688">
        <v>0</v>
      </c>
      <c r="G3688">
        <v>0</v>
      </c>
      <c r="H3688">
        <v>0</v>
      </c>
      <c r="I3688">
        <v>3484.92</v>
      </c>
      <c r="J3688">
        <v>522.36</v>
      </c>
      <c r="K3688">
        <f t="shared" si="171"/>
        <v>22273.5</v>
      </c>
      <c r="L3688">
        <f t="shared" si="172"/>
        <v>17881.66</v>
      </c>
      <c r="M3688">
        <f t="shared" si="173"/>
        <v>11136.75</v>
      </c>
    </row>
    <row r="3689" spans="1:13">
      <c r="A3689" s="1">
        <v>39524</v>
      </c>
      <c r="B3689">
        <v>1830</v>
      </c>
      <c r="C3689">
        <v>17435.16</v>
      </c>
      <c r="D3689">
        <v>17430.66</v>
      </c>
      <c r="E3689">
        <v>0</v>
      </c>
      <c r="F3689">
        <v>0</v>
      </c>
      <c r="G3689">
        <v>0</v>
      </c>
      <c r="H3689">
        <v>0</v>
      </c>
      <c r="I3689">
        <v>3767.66</v>
      </c>
      <c r="J3689">
        <v>553.84</v>
      </c>
      <c r="K3689">
        <f t="shared" si="171"/>
        <v>21202.82</v>
      </c>
      <c r="L3689">
        <f t="shared" si="172"/>
        <v>17984.5</v>
      </c>
      <c r="M3689">
        <f t="shared" si="173"/>
        <v>10601.41</v>
      </c>
    </row>
    <row r="3690" spans="1:13">
      <c r="A3690" s="1">
        <v>39524</v>
      </c>
      <c r="B3690">
        <v>1900</v>
      </c>
      <c r="C3690">
        <v>19385.98</v>
      </c>
      <c r="D3690">
        <v>18641.900000000001</v>
      </c>
      <c r="E3690">
        <v>0</v>
      </c>
      <c r="F3690">
        <v>0</v>
      </c>
      <c r="G3690">
        <v>0</v>
      </c>
      <c r="H3690">
        <v>0</v>
      </c>
      <c r="I3690">
        <v>3596.04</v>
      </c>
      <c r="J3690">
        <v>557.82000000000005</v>
      </c>
      <c r="K3690">
        <f t="shared" si="171"/>
        <v>22982.02</v>
      </c>
      <c r="L3690">
        <f t="shared" si="172"/>
        <v>19199.72</v>
      </c>
      <c r="M3690">
        <f t="shared" si="173"/>
        <v>11491.01</v>
      </c>
    </row>
    <row r="3691" spans="1:13">
      <c r="A3691" s="1">
        <v>39524</v>
      </c>
      <c r="B3691">
        <v>1930</v>
      </c>
      <c r="C3691">
        <v>18408.2</v>
      </c>
      <c r="D3691">
        <v>18085.080000000002</v>
      </c>
      <c r="E3691">
        <v>0</v>
      </c>
      <c r="F3691">
        <v>0</v>
      </c>
      <c r="G3691">
        <v>0</v>
      </c>
      <c r="H3691">
        <v>0</v>
      </c>
      <c r="I3691">
        <v>3609.84</v>
      </c>
      <c r="J3691">
        <v>523.84</v>
      </c>
      <c r="K3691">
        <f t="shared" si="171"/>
        <v>22018.04</v>
      </c>
      <c r="L3691">
        <f t="shared" si="172"/>
        <v>18608.920000000002</v>
      </c>
      <c r="M3691">
        <f t="shared" si="173"/>
        <v>11009.02</v>
      </c>
    </row>
    <row r="3692" spans="1:13">
      <c r="A3692" s="1">
        <v>39524</v>
      </c>
      <c r="B3692">
        <v>2000</v>
      </c>
      <c r="C3692">
        <v>18118.560000000001</v>
      </c>
      <c r="D3692">
        <v>16993.18</v>
      </c>
      <c r="E3692">
        <v>0</v>
      </c>
      <c r="F3692">
        <v>0</v>
      </c>
      <c r="G3692">
        <v>0</v>
      </c>
      <c r="H3692">
        <v>0</v>
      </c>
      <c r="I3692">
        <v>3810.26</v>
      </c>
      <c r="J3692">
        <v>566.08000000000004</v>
      </c>
      <c r="K3692">
        <f t="shared" si="171"/>
        <v>21928.82</v>
      </c>
      <c r="L3692">
        <f t="shared" si="172"/>
        <v>17559.260000000002</v>
      </c>
      <c r="M3692">
        <f t="shared" si="173"/>
        <v>10964.41</v>
      </c>
    </row>
    <row r="3693" spans="1:13">
      <c r="A3693" s="1">
        <v>39524</v>
      </c>
      <c r="B3693">
        <v>2030</v>
      </c>
      <c r="C3693">
        <v>16495.080000000002</v>
      </c>
      <c r="D3693">
        <v>17016.8</v>
      </c>
      <c r="E3693">
        <v>0</v>
      </c>
      <c r="F3693">
        <v>0</v>
      </c>
      <c r="G3693">
        <v>0</v>
      </c>
      <c r="H3693">
        <v>0</v>
      </c>
      <c r="I3693">
        <v>3749.22</v>
      </c>
      <c r="J3693">
        <v>572.12</v>
      </c>
      <c r="K3693">
        <f t="shared" si="171"/>
        <v>20244.300000000003</v>
      </c>
      <c r="L3693">
        <f t="shared" si="172"/>
        <v>17588.919999999998</v>
      </c>
      <c r="M3693">
        <f t="shared" si="173"/>
        <v>10122.150000000001</v>
      </c>
    </row>
    <row r="3694" spans="1:13">
      <c r="A3694" s="1">
        <v>39524</v>
      </c>
      <c r="B3694">
        <v>2100</v>
      </c>
      <c r="C3694">
        <v>16287.6</v>
      </c>
      <c r="D3694">
        <v>17230.580000000002</v>
      </c>
      <c r="E3694">
        <v>0</v>
      </c>
      <c r="F3694">
        <v>0</v>
      </c>
      <c r="G3694">
        <v>0</v>
      </c>
      <c r="H3694">
        <v>0</v>
      </c>
      <c r="I3694">
        <v>3835.64</v>
      </c>
      <c r="J3694">
        <v>561.82000000000005</v>
      </c>
      <c r="K3694">
        <f t="shared" si="171"/>
        <v>20123.240000000002</v>
      </c>
      <c r="L3694">
        <f t="shared" si="172"/>
        <v>17792.400000000001</v>
      </c>
      <c r="M3694">
        <f t="shared" si="173"/>
        <v>10061.620000000001</v>
      </c>
    </row>
    <row r="3695" spans="1:13">
      <c r="A3695" s="1">
        <v>39524</v>
      </c>
      <c r="B3695">
        <v>2130</v>
      </c>
      <c r="C3695">
        <v>16572.36</v>
      </c>
      <c r="D3695">
        <v>17356.36</v>
      </c>
      <c r="E3695">
        <v>0</v>
      </c>
      <c r="F3695">
        <v>0</v>
      </c>
      <c r="G3695">
        <v>0</v>
      </c>
      <c r="H3695">
        <v>0</v>
      </c>
      <c r="I3695">
        <v>3630.02</v>
      </c>
      <c r="J3695">
        <v>527.82000000000005</v>
      </c>
      <c r="K3695">
        <f t="shared" si="171"/>
        <v>20202.38</v>
      </c>
      <c r="L3695">
        <f t="shared" si="172"/>
        <v>17884.18</v>
      </c>
      <c r="M3695">
        <f t="shared" si="173"/>
        <v>10101.19</v>
      </c>
    </row>
    <row r="3696" spans="1:13">
      <c r="A3696" s="1">
        <v>39524</v>
      </c>
      <c r="B3696">
        <v>2200</v>
      </c>
      <c r="C3696">
        <v>16885.82</v>
      </c>
      <c r="D3696">
        <v>16994.02</v>
      </c>
      <c r="E3696">
        <v>0</v>
      </c>
      <c r="F3696">
        <v>0</v>
      </c>
      <c r="G3696">
        <v>0</v>
      </c>
      <c r="H3696">
        <v>0</v>
      </c>
      <c r="I3696">
        <v>3626.24</v>
      </c>
      <c r="J3696">
        <v>543.41999999999996</v>
      </c>
      <c r="K3696">
        <f t="shared" si="171"/>
        <v>20512.059999999998</v>
      </c>
      <c r="L3696">
        <f t="shared" si="172"/>
        <v>17537.439999999999</v>
      </c>
      <c r="M3696">
        <f t="shared" si="173"/>
        <v>10256.029999999999</v>
      </c>
    </row>
    <row r="3697" spans="1:13">
      <c r="A3697" s="1">
        <v>39524</v>
      </c>
      <c r="B3697">
        <v>2230</v>
      </c>
      <c r="C3697">
        <v>17616.84</v>
      </c>
      <c r="D3697">
        <v>17344.88</v>
      </c>
      <c r="E3697">
        <v>0</v>
      </c>
      <c r="F3697">
        <v>0</v>
      </c>
      <c r="G3697">
        <v>0</v>
      </c>
      <c r="H3697">
        <v>0</v>
      </c>
      <c r="I3697">
        <v>3688.68</v>
      </c>
      <c r="J3697">
        <v>553.08000000000004</v>
      </c>
      <c r="K3697">
        <f t="shared" si="171"/>
        <v>21305.52</v>
      </c>
      <c r="L3697">
        <f t="shared" si="172"/>
        <v>17897.960000000003</v>
      </c>
      <c r="M3697">
        <f t="shared" si="173"/>
        <v>10652.76</v>
      </c>
    </row>
    <row r="3698" spans="1:13">
      <c r="A3698" s="1">
        <v>39524</v>
      </c>
      <c r="B3698">
        <v>2300</v>
      </c>
      <c r="C3698">
        <v>18408.54</v>
      </c>
      <c r="D3698">
        <v>17767.14</v>
      </c>
      <c r="E3698">
        <v>0</v>
      </c>
      <c r="F3698">
        <v>0</v>
      </c>
      <c r="G3698">
        <v>0</v>
      </c>
      <c r="H3698">
        <v>0</v>
      </c>
      <c r="I3698">
        <v>3693.82</v>
      </c>
      <c r="J3698">
        <v>540.98</v>
      </c>
      <c r="K3698">
        <f t="shared" si="171"/>
        <v>22102.36</v>
      </c>
      <c r="L3698">
        <f t="shared" si="172"/>
        <v>18308.12</v>
      </c>
      <c r="M3698">
        <f t="shared" si="173"/>
        <v>11051.18</v>
      </c>
    </row>
    <row r="3699" spans="1:13">
      <c r="A3699" s="1">
        <v>39524</v>
      </c>
      <c r="B3699">
        <v>2330</v>
      </c>
      <c r="C3699">
        <v>19056.919999999998</v>
      </c>
      <c r="D3699">
        <v>18475.18</v>
      </c>
      <c r="E3699">
        <v>0</v>
      </c>
      <c r="F3699">
        <v>0</v>
      </c>
      <c r="G3699">
        <v>0</v>
      </c>
      <c r="H3699">
        <v>0</v>
      </c>
      <c r="I3699">
        <v>3788.74</v>
      </c>
      <c r="J3699">
        <v>553.91999999999996</v>
      </c>
      <c r="K3699">
        <f t="shared" si="171"/>
        <v>22845.659999999996</v>
      </c>
      <c r="L3699">
        <f t="shared" si="172"/>
        <v>19029.099999999999</v>
      </c>
      <c r="M3699">
        <f t="shared" si="173"/>
        <v>11422.829999999998</v>
      </c>
    </row>
    <row r="3700" spans="1:13">
      <c r="A3700" s="1">
        <v>39524</v>
      </c>
      <c r="B3700">
        <v>2400</v>
      </c>
      <c r="C3700">
        <v>18576.14</v>
      </c>
      <c r="D3700">
        <v>18281.66</v>
      </c>
      <c r="E3700">
        <v>0</v>
      </c>
      <c r="F3700">
        <v>0</v>
      </c>
      <c r="G3700">
        <v>0</v>
      </c>
      <c r="H3700">
        <v>0</v>
      </c>
      <c r="I3700">
        <v>3813.8</v>
      </c>
      <c r="J3700">
        <v>566.94000000000005</v>
      </c>
      <c r="K3700">
        <f t="shared" si="171"/>
        <v>22389.94</v>
      </c>
      <c r="L3700">
        <f t="shared" si="172"/>
        <v>18848.599999999999</v>
      </c>
      <c r="M3700">
        <f t="shared" si="173"/>
        <v>11194.97</v>
      </c>
    </row>
    <row r="3701" spans="1:13">
      <c r="A3701" s="1">
        <v>39525</v>
      </c>
      <c r="B3701">
        <v>30</v>
      </c>
      <c r="C3701">
        <v>18435.02</v>
      </c>
      <c r="D3701">
        <v>17571.96</v>
      </c>
      <c r="E3701">
        <v>0</v>
      </c>
      <c r="F3701">
        <v>0</v>
      </c>
      <c r="G3701">
        <v>0</v>
      </c>
      <c r="H3701">
        <v>0</v>
      </c>
      <c r="I3701">
        <v>3820.38</v>
      </c>
      <c r="J3701">
        <v>566.94000000000005</v>
      </c>
      <c r="K3701">
        <f t="shared" si="171"/>
        <v>22255.4</v>
      </c>
      <c r="L3701">
        <f t="shared" si="172"/>
        <v>18138.899999999998</v>
      </c>
      <c r="M3701">
        <f t="shared" si="173"/>
        <v>11127.7</v>
      </c>
    </row>
    <row r="3702" spans="1:13">
      <c r="A3702" s="1">
        <v>39525</v>
      </c>
      <c r="B3702">
        <v>100</v>
      </c>
      <c r="C3702">
        <v>19247.78</v>
      </c>
      <c r="D3702">
        <v>18789.240000000002</v>
      </c>
      <c r="E3702">
        <v>0</v>
      </c>
      <c r="F3702">
        <v>0</v>
      </c>
      <c r="G3702">
        <v>0</v>
      </c>
      <c r="H3702">
        <v>0</v>
      </c>
      <c r="I3702">
        <v>4060.34</v>
      </c>
      <c r="J3702">
        <v>616.29999999999995</v>
      </c>
      <c r="K3702">
        <f t="shared" si="171"/>
        <v>23308.12</v>
      </c>
      <c r="L3702">
        <f t="shared" si="172"/>
        <v>19405.54</v>
      </c>
      <c r="M3702">
        <f t="shared" si="173"/>
        <v>11654.06</v>
      </c>
    </row>
    <row r="3703" spans="1:13">
      <c r="A3703" s="1">
        <v>39525</v>
      </c>
      <c r="B3703">
        <v>130</v>
      </c>
      <c r="C3703">
        <v>19211.2</v>
      </c>
      <c r="D3703">
        <v>18698.96</v>
      </c>
      <c r="E3703">
        <v>0</v>
      </c>
      <c r="F3703">
        <v>0</v>
      </c>
      <c r="G3703">
        <v>0</v>
      </c>
      <c r="H3703">
        <v>0</v>
      </c>
      <c r="I3703">
        <v>3697.96</v>
      </c>
      <c r="J3703">
        <v>546.02</v>
      </c>
      <c r="K3703">
        <f t="shared" si="171"/>
        <v>22909.16</v>
      </c>
      <c r="L3703">
        <f t="shared" si="172"/>
        <v>19244.98</v>
      </c>
      <c r="M3703">
        <f t="shared" si="173"/>
        <v>11454.58</v>
      </c>
    </row>
    <row r="3704" spans="1:13">
      <c r="A3704" s="1">
        <v>39525</v>
      </c>
      <c r="B3704">
        <v>200</v>
      </c>
      <c r="C3704">
        <v>19206.2</v>
      </c>
      <c r="D3704">
        <v>18520.66</v>
      </c>
      <c r="E3704">
        <v>0</v>
      </c>
      <c r="F3704">
        <v>0</v>
      </c>
      <c r="G3704">
        <v>0</v>
      </c>
      <c r="H3704">
        <v>0</v>
      </c>
      <c r="I3704">
        <v>3761.46</v>
      </c>
      <c r="J3704">
        <v>550.72</v>
      </c>
      <c r="K3704">
        <f t="shared" si="171"/>
        <v>22967.66</v>
      </c>
      <c r="L3704">
        <f t="shared" si="172"/>
        <v>19071.38</v>
      </c>
      <c r="M3704">
        <f t="shared" si="173"/>
        <v>11483.83</v>
      </c>
    </row>
    <row r="3705" spans="1:13">
      <c r="A3705" s="1">
        <v>39525</v>
      </c>
      <c r="B3705">
        <v>230</v>
      </c>
      <c r="C3705">
        <v>19987.86</v>
      </c>
      <c r="D3705">
        <v>18453.599999999999</v>
      </c>
      <c r="E3705">
        <v>0</v>
      </c>
      <c r="F3705">
        <v>0</v>
      </c>
      <c r="G3705">
        <v>0</v>
      </c>
      <c r="H3705">
        <v>0</v>
      </c>
      <c r="I3705">
        <v>3778.12</v>
      </c>
      <c r="J3705">
        <v>567.54</v>
      </c>
      <c r="K3705">
        <f t="shared" si="171"/>
        <v>23765.98</v>
      </c>
      <c r="L3705">
        <f t="shared" si="172"/>
        <v>19021.14</v>
      </c>
      <c r="M3705">
        <f t="shared" si="173"/>
        <v>11882.99</v>
      </c>
    </row>
    <row r="3706" spans="1:13">
      <c r="A3706" s="1">
        <v>39525</v>
      </c>
      <c r="B3706">
        <v>300</v>
      </c>
      <c r="C3706">
        <v>18990.560000000001</v>
      </c>
      <c r="D3706">
        <v>18188.759999999998</v>
      </c>
      <c r="E3706">
        <v>0</v>
      </c>
      <c r="F3706">
        <v>0</v>
      </c>
      <c r="G3706">
        <v>0</v>
      </c>
      <c r="H3706">
        <v>0</v>
      </c>
      <c r="I3706">
        <v>3770.68</v>
      </c>
      <c r="J3706">
        <v>562.02</v>
      </c>
      <c r="K3706">
        <f t="shared" si="171"/>
        <v>22761.24</v>
      </c>
      <c r="L3706">
        <f t="shared" si="172"/>
        <v>18750.78</v>
      </c>
      <c r="M3706">
        <f t="shared" si="173"/>
        <v>11380.62</v>
      </c>
    </row>
    <row r="3707" spans="1:13">
      <c r="A3707" s="1">
        <v>39525</v>
      </c>
      <c r="B3707">
        <v>330</v>
      </c>
      <c r="C3707">
        <v>18870.64</v>
      </c>
      <c r="D3707">
        <v>18166.28</v>
      </c>
      <c r="E3707">
        <v>0</v>
      </c>
      <c r="F3707">
        <v>0</v>
      </c>
      <c r="G3707">
        <v>0</v>
      </c>
      <c r="H3707">
        <v>0</v>
      </c>
      <c r="I3707">
        <v>3876.24</v>
      </c>
      <c r="J3707">
        <v>563.17999999999995</v>
      </c>
      <c r="K3707">
        <f t="shared" si="171"/>
        <v>22746.879999999997</v>
      </c>
      <c r="L3707">
        <f t="shared" si="172"/>
        <v>18729.46</v>
      </c>
      <c r="M3707">
        <f t="shared" si="173"/>
        <v>11373.439999999999</v>
      </c>
    </row>
    <row r="3708" spans="1:13">
      <c r="A3708" s="1">
        <v>39525</v>
      </c>
      <c r="B3708">
        <v>400</v>
      </c>
      <c r="C3708">
        <v>18221.48</v>
      </c>
      <c r="D3708">
        <v>18331.02</v>
      </c>
      <c r="E3708">
        <v>0</v>
      </c>
      <c r="F3708">
        <v>0</v>
      </c>
      <c r="G3708">
        <v>0</v>
      </c>
      <c r="H3708">
        <v>0</v>
      </c>
      <c r="I3708">
        <v>3762.48</v>
      </c>
      <c r="J3708">
        <v>566.04</v>
      </c>
      <c r="K3708">
        <f t="shared" si="171"/>
        <v>21983.96</v>
      </c>
      <c r="L3708">
        <f t="shared" si="172"/>
        <v>18897.060000000001</v>
      </c>
      <c r="M3708">
        <f t="shared" si="173"/>
        <v>10991.98</v>
      </c>
    </row>
    <row r="3709" spans="1:13">
      <c r="A3709" s="1">
        <v>39525</v>
      </c>
      <c r="B3709">
        <v>430</v>
      </c>
      <c r="C3709">
        <v>17291.759999999998</v>
      </c>
      <c r="D3709">
        <v>18004.28</v>
      </c>
      <c r="E3709">
        <v>0</v>
      </c>
      <c r="F3709">
        <v>0</v>
      </c>
      <c r="G3709">
        <v>0</v>
      </c>
      <c r="H3709">
        <v>0</v>
      </c>
      <c r="I3709">
        <v>3994.44</v>
      </c>
      <c r="J3709">
        <v>594.6</v>
      </c>
      <c r="K3709">
        <f t="shared" si="171"/>
        <v>21286.199999999997</v>
      </c>
      <c r="L3709">
        <f t="shared" si="172"/>
        <v>18598.879999999997</v>
      </c>
      <c r="M3709">
        <f t="shared" si="173"/>
        <v>10643.099999999999</v>
      </c>
    </row>
    <row r="3710" spans="1:13">
      <c r="A3710" s="1">
        <v>39525</v>
      </c>
      <c r="B3710">
        <v>500</v>
      </c>
      <c r="C3710">
        <v>19304.259999999998</v>
      </c>
      <c r="D3710">
        <v>18531</v>
      </c>
      <c r="E3710">
        <v>0</v>
      </c>
      <c r="F3710">
        <v>0</v>
      </c>
      <c r="G3710">
        <v>0</v>
      </c>
      <c r="H3710">
        <v>0</v>
      </c>
      <c r="I3710">
        <v>3878.32</v>
      </c>
      <c r="J3710">
        <v>579.91999999999996</v>
      </c>
      <c r="K3710">
        <f t="shared" si="171"/>
        <v>23182.579999999998</v>
      </c>
      <c r="L3710">
        <f t="shared" si="172"/>
        <v>19110.919999999998</v>
      </c>
      <c r="M3710">
        <f t="shared" si="173"/>
        <v>11591.289999999999</v>
      </c>
    </row>
    <row r="3711" spans="1:13">
      <c r="A3711" s="1">
        <v>39525</v>
      </c>
      <c r="B3711">
        <v>530</v>
      </c>
      <c r="C3711">
        <v>18603.28</v>
      </c>
      <c r="D3711">
        <v>18633.5</v>
      </c>
      <c r="E3711">
        <v>0</v>
      </c>
      <c r="F3711">
        <v>0</v>
      </c>
      <c r="G3711">
        <v>0</v>
      </c>
      <c r="H3711">
        <v>0</v>
      </c>
      <c r="I3711">
        <v>3984.3</v>
      </c>
      <c r="J3711">
        <v>588.91999999999996</v>
      </c>
      <c r="K3711">
        <f t="shared" si="171"/>
        <v>22587.579999999998</v>
      </c>
      <c r="L3711">
        <f t="shared" si="172"/>
        <v>19222.419999999998</v>
      </c>
      <c r="M3711">
        <f t="shared" si="173"/>
        <v>11293.789999999999</v>
      </c>
    </row>
    <row r="3712" spans="1:13">
      <c r="A3712" s="1">
        <v>39525</v>
      </c>
      <c r="B3712">
        <v>600</v>
      </c>
      <c r="C3712">
        <v>17925.32</v>
      </c>
      <c r="D3712">
        <v>17490.599999999999</v>
      </c>
      <c r="E3712">
        <v>0</v>
      </c>
      <c r="F3712">
        <v>0</v>
      </c>
      <c r="G3712">
        <v>0</v>
      </c>
      <c r="H3712">
        <v>0</v>
      </c>
      <c r="I3712">
        <v>3721.04</v>
      </c>
      <c r="J3712">
        <v>530.88</v>
      </c>
      <c r="K3712">
        <f t="shared" si="171"/>
        <v>21646.36</v>
      </c>
      <c r="L3712">
        <f t="shared" si="172"/>
        <v>18021.48</v>
      </c>
      <c r="M3712">
        <f t="shared" si="173"/>
        <v>10823.18</v>
      </c>
    </row>
    <row r="3713" spans="1:13">
      <c r="A3713" s="1">
        <v>39525</v>
      </c>
      <c r="B3713">
        <v>630</v>
      </c>
      <c r="C3713">
        <v>16147.6</v>
      </c>
      <c r="D3713">
        <v>16903</v>
      </c>
      <c r="E3713">
        <v>0</v>
      </c>
      <c r="F3713">
        <v>0</v>
      </c>
      <c r="G3713">
        <v>0</v>
      </c>
      <c r="H3713">
        <v>0</v>
      </c>
      <c r="I3713">
        <v>3619.7</v>
      </c>
      <c r="J3713">
        <v>563.54</v>
      </c>
      <c r="K3713">
        <f t="shared" si="171"/>
        <v>19767.3</v>
      </c>
      <c r="L3713">
        <f t="shared" si="172"/>
        <v>17466.54</v>
      </c>
      <c r="M3713">
        <f t="shared" si="173"/>
        <v>9883.65</v>
      </c>
    </row>
    <row r="3714" spans="1:13">
      <c r="A3714" s="1">
        <v>39525</v>
      </c>
      <c r="B3714">
        <v>700</v>
      </c>
      <c r="C3714">
        <v>16392.12</v>
      </c>
      <c r="D3714">
        <v>16641.28</v>
      </c>
      <c r="E3714">
        <v>0</v>
      </c>
      <c r="F3714">
        <v>0</v>
      </c>
      <c r="G3714">
        <v>0</v>
      </c>
      <c r="H3714">
        <v>0</v>
      </c>
      <c r="I3714">
        <v>3632.94</v>
      </c>
      <c r="J3714">
        <v>551.76</v>
      </c>
      <c r="K3714">
        <f t="shared" si="171"/>
        <v>20025.059999999998</v>
      </c>
      <c r="L3714">
        <f t="shared" si="172"/>
        <v>17193.039999999997</v>
      </c>
      <c r="M3714">
        <f t="shared" si="173"/>
        <v>10012.529999999999</v>
      </c>
    </row>
    <row r="3715" spans="1:13">
      <c r="A3715" s="1">
        <v>39525</v>
      </c>
      <c r="B3715">
        <v>730</v>
      </c>
      <c r="C3715">
        <v>15465.86</v>
      </c>
      <c r="D3715">
        <v>14077.26</v>
      </c>
      <c r="E3715">
        <v>0</v>
      </c>
      <c r="F3715">
        <v>0</v>
      </c>
      <c r="G3715">
        <v>227.82</v>
      </c>
      <c r="H3715">
        <v>95.1</v>
      </c>
      <c r="I3715">
        <v>772.96</v>
      </c>
      <c r="J3715">
        <v>104.22</v>
      </c>
      <c r="K3715">
        <f t="shared" si="171"/>
        <v>16011</v>
      </c>
      <c r="L3715">
        <f t="shared" si="172"/>
        <v>14086.38</v>
      </c>
      <c r="M3715">
        <f t="shared" si="173"/>
        <v>8005.5</v>
      </c>
    </row>
    <row r="3716" spans="1:13">
      <c r="A3716" s="1">
        <v>39525</v>
      </c>
      <c r="B3716">
        <v>800</v>
      </c>
      <c r="C3716">
        <v>16539.16</v>
      </c>
      <c r="D3716">
        <v>13277.58</v>
      </c>
      <c r="E3716">
        <v>0</v>
      </c>
      <c r="F3716">
        <v>0</v>
      </c>
      <c r="G3716">
        <v>249.36</v>
      </c>
      <c r="H3716">
        <v>98.52</v>
      </c>
      <c r="I3716">
        <v>0</v>
      </c>
      <c r="J3716">
        <v>0</v>
      </c>
      <c r="K3716">
        <f t="shared" si="171"/>
        <v>16289.8</v>
      </c>
      <c r="L3716">
        <f t="shared" si="172"/>
        <v>13179.06</v>
      </c>
      <c r="M3716">
        <f t="shared" si="173"/>
        <v>8144.9</v>
      </c>
    </row>
    <row r="3717" spans="1:13">
      <c r="A3717" s="1">
        <v>39525</v>
      </c>
      <c r="B3717">
        <v>830</v>
      </c>
      <c r="C3717">
        <v>17510.36</v>
      </c>
      <c r="D3717">
        <v>13292.42</v>
      </c>
      <c r="E3717">
        <v>0</v>
      </c>
      <c r="F3717">
        <v>0</v>
      </c>
      <c r="G3717">
        <v>248.82</v>
      </c>
      <c r="H3717">
        <v>96.5</v>
      </c>
      <c r="I3717">
        <v>0</v>
      </c>
      <c r="J3717">
        <v>0</v>
      </c>
      <c r="K3717">
        <f t="shared" si="171"/>
        <v>17261.54</v>
      </c>
      <c r="L3717">
        <f t="shared" si="172"/>
        <v>13195.92</v>
      </c>
      <c r="M3717">
        <f t="shared" si="173"/>
        <v>8630.77</v>
      </c>
    </row>
    <row r="3718" spans="1:13">
      <c r="A3718" s="1">
        <v>39525</v>
      </c>
      <c r="B3718">
        <v>900</v>
      </c>
      <c r="C3718">
        <v>17788.98</v>
      </c>
      <c r="D3718">
        <v>13602.18</v>
      </c>
      <c r="E3718">
        <v>0</v>
      </c>
      <c r="F3718">
        <v>0</v>
      </c>
      <c r="G3718">
        <v>107.12</v>
      </c>
      <c r="H3718">
        <v>52.12</v>
      </c>
      <c r="I3718">
        <v>356.08</v>
      </c>
      <c r="J3718">
        <v>40.26</v>
      </c>
      <c r="K3718">
        <f t="shared" ref="K3718:K3781" si="174">C3718-E3718-G3718+I3718</f>
        <v>18037.940000000002</v>
      </c>
      <c r="L3718">
        <f t="shared" ref="L3718:L3781" si="175">D3718-F3718-H3718+J3718</f>
        <v>13590.32</v>
      </c>
      <c r="M3718">
        <f t="shared" ref="M3718:M3781" si="176">K3718/2</f>
        <v>9018.9700000000012</v>
      </c>
    </row>
    <row r="3719" spans="1:13">
      <c r="A3719" s="1">
        <v>39525</v>
      </c>
      <c r="B3719">
        <v>930</v>
      </c>
      <c r="C3719">
        <v>17437.16</v>
      </c>
      <c r="D3719">
        <v>13796.12</v>
      </c>
      <c r="E3719">
        <v>0</v>
      </c>
      <c r="F3719">
        <v>0</v>
      </c>
      <c r="G3719">
        <v>0</v>
      </c>
      <c r="H3719">
        <v>0.2</v>
      </c>
      <c r="I3719">
        <v>1110.1600000000001</v>
      </c>
      <c r="J3719">
        <v>146.68</v>
      </c>
      <c r="K3719">
        <f t="shared" si="174"/>
        <v>18547.32</v>
      </c>
      <c r="L3719">
        <f t="shared" si="175"/>
        <v>13942.6</v>
      </c>
      <c r="M3719">
        <f t="shared" si="176"/>
        <v>9273.66</v>
      </c>
    </row>
    <row r="3720" spans="1:13">
      <c r="A3720" s="1">
        <v>39525</v>
      </c>
      <c r="B3720">
        <v>1000</v>
      </c>
      <c r="C3720">
        <v>19820.2</v>
      </c>
      <c r="D3720">
        <v>15328.38</v>
      </c>
      <c r="E3720">
        <v>0</v>
      </c>
      <c r="F3720">
        <v>0</v>
      </c>
      <c r="G3720">
        <v>0</v>
      </c>
      <c r="H3720">
        <v>0.14000000000000001</v>
      </c>
      <c r="I3720">
        <v>855.58</v>
      </c>
      <c r="J3720">
        <v>91.92</v>
      </c>
      <c r="K3720">
        <f t="shared" si="174"/>
        <v>20675.780000000002</v>
      </c>
      <c r="L3720">
        <f t="shared" si="175"/>
        <v>15420.16</v>
      </c>
      <c r="M3720">
        <f t="shared" si="176"/>
        <v>10337.890000000001</v>
      </c>
    </row>
    <row r="3721" spans="1:13">
      <c r="A3721" s="1">
        <v>39525</v>
      </c>
      <c r="B3721">
        <v>1030</v>
      </c>
      <c r="C3721">
        <v>19952.2</v>
      </c>
      <c r="D3721">
        <v>15600.42</v>
      </c>
      <c r="E3721">
        <v>0</v>
      </c>
      <c r="F3721">
        <v>0</v>
      </c>
      <c r="G3721">
        <v>0</v>
      </c>
      <c r="H3721">
        <v>2.86</v>
      </c>
      <c r="I3721">
        <v>914.7</v>
      </c>
      <c r="J3721">
        <v>87.66</v>
      </c>
      <c r="K3721">
        <f t="shared" si="174"/>
        <v>20866.900000000001</v>
      </c>
      <c r="L3721">
        <f t="shared" si="175"/>
        <v>15685.22</v>
      </c>
      <c r="M3721">
        <f t="shared" si="176"/>
        <v>10433.450000000001</v>
      </c>
    </row>
    <row r="3722" spans="1:13">
      <c r="A3722" s="1">
        <v>39525</v>
      </c>
      <c r="B3722">
        <v>1100</v>
      </c>
      <c r="C3722">
        <v>19072.080000000002</v>
      </c>
      <c r="D3722">
        <v>15644.48</v>
      </c>
      <c r="E3722">
        <v>0</v>
      </c>
      <c r="F3722">
        <v>0</v>
      </c>
      <c r="G3722">
        <v>8.86</v>
      </c>
      <c r="H3722">
        <v>3.04</v>
      </c>
      <c r="I3722">
        <v>771.22</v>
      </c>
      <c r="J3722">
        <v>74.260000000000005</v>
      </c>
      <c r="K3722">
        <f t="shared" si="174"/>
        <v>19834.440000000002</v>
      </c>
      <c r="L3722">
        <f t="shared" si="175"/>
        <v>15715.699999999999</v>
      </c>
      <c r="M3722">
        <f t="shared" si="176"/>
        <v>9917.2200000000012</v>
      </c>
    </row>
    <row r="3723" spans="1:13">
      <c r="A3723" s="1">
        <v>39525</v>
      </c>
      <c r="B3723">
        <v>1130</v>
      </c>
      <c r="C3723">
        <v>19352.52</v>
      </c>
      <c r="D3723">
        <v>16786.419999999998</v>
      </c>
      <c r="E3723">
        <v>0</v>
      </c>
      <c r="F3723">
        <v>0</v>
      </c>
      <c r="G3723">
        <v>260.72000000000003</v>
      </c>
      <c r="H3723">
        <v>101.22</v>
      </c>
      <c r="I3723">
        <v>0</v>
      </c>
      <c r="J3723">
        <v>0</v>
      </c>
      <c r="K3723">
        <f t="shared" si="174"/>
        <v>19091.8</v>
      </c>
      <c r="L3723">
        <f t="shared" si="175"/>
        <v>16685.199999999997</v>
      </c>
      <c r="M3723">
        <f t="shared" si="176"/>
        <v>9545.9</v>
      </c>
    </row>
    <row r="3724" spans="1:13">
      <c r="A3724" s="1">
        <v>39525</v>
      </c>
      <c r="B3724">
        <v>1200</v>
      </c>
      <c r="C3724">
        <v>21747.42</v>
      </c>
      <c r="D3724">
        <v>17578.36</v>
      </c>
      <c r="E3724">
        <v>0</v>
      </c>
      <c r="F3724">
        <v>0</v>
      </c>
      <c r="G3724">
        <v>247.14</v>
      </c>
      <c r="H3724">
        <v>89.48</v>
      </c>
      <c r="I3724">
        <v>0</v>
      </c>
      <c r="J3724">
        <v>0</v>
      </c>
      <c r="K3724">
        <f t="shared" si="174"/>
        <v>21500.28</v>
      </c>
      <c r="L3724">
        <f t="shared" si="175"/>
        <v>17488.88</v>
      </c>
      <c r="M3724">
        <f t="shared" si="176"/>
        <v>10750.14</v>
      </c>
    </row>
    <row r="3725" spans="1:13">
      <c r="A3725" s="1">
        <v>39525</v>
      </c>
      <c r="B3725">
        <v>1230</v>
      </c>
      <c r="C3725">
        <v>21844.720000000001</v>
      </c>
      <c r="D3725">
        <v>17806.28</v>
      </c>
      <c r="E3725">
        <v>0</v>
      </c>
      <c r="F3725">
        <v>0</v>
      </c>
      <c r="G3725">
        <v>247.3</v>
      </c>
      <c r="H3725">
        <v>89</v>
      </c>
      <c r="I3725">
        <v>0</v>
      </c>
      <c r="J3725">
        <v>0</v>
      </c>
      <c r="K3725">
        <f t="shared" si="174"/>
        <v>21597.420000000002</v>
      </c>
      <c r="L3725">
        <f t="shared" si="175"/>
        <v>17717.28</v>
      </c>
      <c r="M3725">
        <f t="shared" si="176"/>
        <v>10798.710000000001</v>
      </c>
    </row>
    <row r="3726" spans="1:13">
      <c r="A3726" s="1">
        <v>39525</v>
      </c>
      <c r="B3726">
        <v>1300</v>
      </c>
      <c r="C3726">
        <v>21045.279999999999</v>
      </c>
      <c r="D3726">
        <v>18358.84</v>
      </c>
      <c r="E3726">
        <v>0</v>
      </c>
      <c r="F3726">
        <v>0</v>
      </c>
      <c r="G3726">
        <v>215.76</v>
      </c>
      <c r="H3726">
        <v>80.86</v>
      </c>
      <c r="I3726">
        <v>29.94</v>
      </c>
      <c r="J3726">
        <v>5.84</v>
      </c>
      <c r="K3726">
        <f t="shared" si="174"/>
        <v>20859.46</v>
      </c>
      <c r="L3726">
        <f t="shared" si="175"/>
        <v>18283.82</v>
      </c>
      <c r="M3726">
        <f t="shared" si="176"/>
        <v>10429.73</v>
      </c>
    </row>
    <row r="3727" spans="1:13">
      <c r="A3727" s="1">
        <v>39525</v>
      </c>
      <c r="B3727">
        <v>1330</v>
      </c>
      <c r="C3727">
        <v>20063.080000000002</v>
      </c>
      <c r="D3727">
        <v>18053.2</v>
      </c>
      <c r="E3727">
        <v>0</v>
      </c>
      <c r="F3727">
        <v>0</v>
      </c>
      <c r="G3727">
        <v>107</v>
      </c>
      <c r="H3727">
        <v>49.82</v>
      </c>
      <c r="I3727">
        <v>159.86000000000001</v>
      </c>
      <c r="J3727">
        <v>6.54</v>
      </c>
      <c r="K3727">
        <f t="shared" si="174"/>
        <v>20115.940000000002</v>
      </c>
      <c r="L3727">
        <f t="shared" si="175"/>
        <v>18009.920000000002</v>
      </c>
      <c r="M3727">
        <f t="shared" si="176"/>
        <v>10057.970000000001</v>
      </c>
    </row>
    <row r="3728" spans="1:13">
      <c r="A3728" s="1">
        <v>39525</v>
      </c>
      <c r="B3728">
        <v>1400</v>
      </c>
      <c r="C3728">
        <v>23658.84</v>
      </c>
      <c r="D3728">
        <v>18606.740000000002</v>
      </c>
      <c r="E3728">
        <v>0</v>
      </c>
      <c r="F3728">
        <v>0</v>
      </c>
      <c r="G3728">
        <v>210.66</v>
      </c>
      <c r="H3728">
        <v>77.56</v>
      </c>
      <c r="I3728">
        <v>42.42</v>
      </c>
      <c r="J3728">
        <v>0.62</v>
      </c>
      <c r="K3728">
        <f t="shared" si="174"/>
        <v>23490.6</v>
      </c>
      <c r="L3728">
        <f t="shared" si="175"/>
        <v>18529.8</v>
      </c>
      <c r="M3728">
        <f t="shared" si="176"/>
        <v>11745.3</v>
      </c>
    </row>
    <row r="3729" spans="1:13">
      <c r="A3729" s="1">
        <v>39525</v>
      </c>
      <c r="B3729">
        <v>1430</v>
      </c>
      <c r="C3729">
        <v>22209.54</v>
      </c>
      <c r="D3729">
        <v>17837.419999999998</v>
      </c>
      <c r="E3729">
        <v>0</v>
      </c>
      <c r="F3729">
        <v>0</v>
      </c>
      <c r="G3729">
        <v>237.72</v>
      </c>
      <c r="H3729">
        <v>86.38</v>
      </c>
      <c r="I3729">
        <v>0</v>
      </c>
      <c r="J3729">
        <v>0</v>
      </c>
      <c r="K3729">
        <f t="shared" si="174"/>
        <v>21971.82</v>
      </c>
      <c r="L3729">
        <f t="shared" si="175"/>
        <v>17751.039999999997</v>
      </c>
      <c r="M3729">
        <f t="shared" si="176"/>
        <v>10985.91</v>
      </c>
    </row>
    <row r="3730" spans="1:13">
      <c r="A3730" s="1">
        <v>39525</v>
      </c>
      <c r="B3730">
        <v>1500</v>
      </c>
      <c r="C3730">
        <v>22068.92</v>
      </c>
      <c r="D3730">
        <v>17692.38</v>
      </c>
      <c r="E3730">
        <v>0</v>
      </c>
      <c r="F3730">
        <v>0</v>
      </c>
      <c r="G3730">
        <v>236.26</v>
      </c>
      <c r="H3730">
        <v>87.14</v>
      </c>
      <c r="I3730">
        <v>0</v>
      </c>
      <c r="J3730">
        <v>0</v>
      </c>
      <c r="K3730">
        <f t="shared" si="174"/>
        <v>21832.66</v>
      </c>
      <c r="L3730">
        <f t="shared" si="175"/>
        <v>17605.240000000002</v>
      </c>
      <c r="M3730">
        <f t="shared" si="176"/>
        <v>10916.33</v>
      </c>
    </row>
    <row r="3731" spans="1:13">
      <c r="A3731" s="1">
        <v>39525</v>
      </c>
      <c r="B3731">
        <v>1530</v>
      </c>
      <c r="C3731">
        <v>20513.7</v>
      </c>
      <c r="D3731">
        <v>18440.82</v>
      </c>
      <c r="E3731">
        <v>0</v>
      </c>
      <c r="F3731">
        <v>0</v>
      </c>
      <c r="G3731">
        <v>204.66</v>
      </c>
      <c r="H3731">
        <v>70.88</v>
      </c>
      <c r="I3731">
        <v>27.24</v>
      </c>
      <c r="J3731">
        <v>5.32</v>
      </c>
      <c r="K3731">
        <f t="shared" si="174"/>
        <v>20336.280000000002</v>
      </c>
      <c r="L3731">
        <f t="shared" si="175"/>
        <v>18375.259999999998</v>
      </c>
      <c r="M3731">
        <f t="shared" si="176"/>
        <v>10168.140000000001</v>
      </c>
    </row>
    <row r="3732" spans="1:13">
      <c r="A3732" s="1">
        <v>39525</v>
      </c>
      <c r="B3732">
        <v>1600</v>
      </c>
      <c r="C3732">
        <v>19694.46</v>
      </c>
      <c r="D3732">
        <v>17839.82</v>
      </c>
      <c r="E3732">
        <v>0</v>
      </c>
      <c r="F3732">
        <v>0</v>
      </c>
      <c r="G3732">
        <v>0</v>
      </c>
      <c r="H3732">
        <v>13.74</v>
      </c>
      <c r="I3732">
        <v>237.48</v>
      </c>
      <c r="J3732">
        <v>2.2999999999999998</v>
      </c>
      <c r="K3732">
        <f t="shared" si="174"/>
        <v>19931.939999999999</v>
      </c>
      <c r="L3732">
        <f t="shared" si="175"/>
        <v>17828.379999999997</v>
      </c>
      <c r="M3732">
        <f t="shared" si="176"/>
        <v>9965.9699999999993</v>
      </c>
    </row>
    <row r="3733" spans="1:13">
      <c r="A3733" s="1">
        <v>39525</v>
      </c>
      <c r="B3733">
        <v>1630</v>
      </c>
      <c r="C3733">
        <v>19176.939999999999</v>
      </c>
      <c r="D3733">
        <v>16636.419999999998</v>
      </c>
      <c r="E3733">
        <v>0</v>
      </c>
      <c r="F3733">
        <v>0</v>
      </c>
      <c r="G3733">
        <v>0</v>
      </c>
      <c r="H3733">
        <v>3.82</v>
      </c>
      <c r="I3733">
        <v>849.74</v>
      </c>
      <c r="J3733">
        <v>71.06</v>
      </c>
      <c r="K3733">
        <f t="shared" si="174"/>
        <v>20026.68</v>
      </c>
      <c r="L3733">
        <f t="shared" si="175"/>
        <v>16703.66</v>
      </c>
      <c r="M3733">
        <f t="shared" si="176"/>
        <v>10013.34</v>
      </c>
    </row>
    <row r="3734" spans="1:13">
      <c r="A3734" s="1">
        <v>39525</v>
      </c>
      <c r="B3734">
        <v>1700</v>
      </c>
      <c r="C3734">
        <v>17205.5</v>
      </c>
      <c r="D3734">
        <v>15306.38</v>
      </c>
      <c r="E3734">
        <v>0</v>
      </c>
      <c r="F3734">
        <v>0</v>
      </c>
      <c r="G3734">
        <v>96.02</v>
      </c>
      <c r="H3734">
        <v>38.36</v>
      </c>
      <c r="I3734">
        <v>449.24</v>
      </c>
      <c r="J3734">
        <v>28.56</v>
      </c>
      <c r="K3734">
        <f t="shared" si="174"/>
        <v>17558.72</v>
      </c>
      <c r="L3734">
        <f t="shared" si="175"/>
        <v>15296.579999999998</v>
      </c>
      <c r="M3734">
        <f t="shared" si="176"/>
        <v>8779.36</v>
      </c>
    </row>
    <row r="3735" spans="1:13">
      <c r="A3735" s="1">
        <v>39525</v>
      </c>
      <c r="B3735">
        <v>1730</v>
      </c>
      <c r="C3735">
        <v>14063.88</v>
      </c>
      <c r="D3735">
        <v>12494.76</v>
      </c>
      <c r="E3735">
        <v>0</v>
      </c>
      <c r="F3735">
        <v>0</v>
      </c>
      <c r="G3735">
        <v>168.42</v>
      </c>
      <c r="H3735">
        <v>72.28</v>
      </c>
      <c r="I3735">
        <v>397.48</v>
      </c>
      <c r="J3735">
        <v>34.72</v>
      </c>
      <c r="K3735">
        <f t="shared" si="174"/>
        <v>14292.939999999999</v>
      </c>
      <c r="L3735">
        <f t="shared" si="175"/>
        <v>12457.199999999999</v>
      </c>
      <c r="M3735">
        <f t="shared" si="176"/>
        <v>7146.4699999999993</v>
      </c>
    </row>
    <row r="3736" spans="1:13">
      <c r="A3736" s="1">
        <v>39525</v>
      </c>
      <c r="B3736">
        <v>1800</v>
      </c>
      <c r="C3736">
        <v>14774.96</v>
      </c>
      <c r="D3736">
        <v>12658.46</v>
      </c>
      <c r="E3736">
        <v>0</v>
      </c>
      <c r="F3736">
        <v>0</v>
      </c>
      <c r="G3736">
        <v>253.44</v>
      </c>
      <c r="H3736">
        <v>109.26</v>
      </c>
      <c r="I3736">
        <v>0</v>
      </c>
      <c r="J3736">
        <v>0</v>
      </c>
      <c r="K3736">
        <f t="shared" si="174"/>
        <v>14521.519999999999</v>
      </c>
      <c r="L3736">
        <f t="shared" si="175"/>
        <v>12549.199999999999</v>
      </c>
      <c r="M3736">
        <f t="shared" si="176"/>
        <v>7260.7599999999993</v>
      </c>
    </row>
    <row r="3737" spans="1:13">
      <c r="A3737" s="1">
        <v>39525</v>
      </c>
      <c r="B3737">
        <v>1830</v>
      </c>
      <c r="C3737">
        <v>14138</v>
      </c>
      <c r="D3737">
        <v>12180.52</v>
      </c>
      <c r="E3737">
        <v>0</v>
      </c>
      <c r="F3737">
        <v>0</v>
      </c>
      <c r="G3737">
        <v>248.42</v>
      </c>
      <c r="H3737">
        <v>104.7</v>
      </c>
      <c r="I3737">
        <v>0</v>
      </c>
      <c r="J3737">
        <v>0</v>
      </c>
      <c r="K3737">
        <f t="shared" si="174"/>
        <v>13889.58</v>
      </c>
      <c r="L3737">
        <f t="shared" si="175"/>
        <v>12075.82</v>
      </c>
      <c r="M3737">
        <f t="shared" si="176"/>
        <v>6944.79</v>
      </c>
    </row>
    <row r="3738" spans="1:13">
      <c r="A3738" s="1">
        <v>39525</v>
      </c>
      <c r="B3738">
        <v>1900</v>
      </c>
      <c r="C3738">
        <v>13843.94</v>
      </c>
      <c r="D3738">
        <v>12247.04</v>
      </c>
      <c r="E3738">
        <v>0</v>
      </c>
      <c r="F3738">
        <v>0</v>
      </c>
      <c r="G3738">
        <v>248.42</v>
      </c>
      <c r="H3738">
        <v>104.6</v>
      </c>
      <c r="I3738">
        <v>0</v>
      </c>
      <c r="J3738">
        <v>0</v>
      </c>
      <c r="K3738">
        <f t="shared" si="174"/>
        <v>13595.52</v>
      </c>
      <c r="L3738">
        <f t="shared" si="175"/>
        <v>12142.44</v>
      </c>
      <c r="M3738">
        <f t="shared" si="176"/>
        <v>6797.76</v>
      </c>
    </row>
    <row r="3739" spans="1:13">
      <c r="A3739" s="1">
        <v>39525</v>
      </c>
      <c r="B3739">
        <v>1930</v>
      </c>
      <c r="C3739">
        <v>13550.7</v>
      </c>
      <c r="D3739">
        <v>12537</v>
      </c>
      <c r="E3739">
        <v>0</v>
      </c>
      <c r="F3739">
        <v>0</v>
      </c>
      <c r="G3739">
        <v>250.52</v>
      </c>
      <c r="H3739">
        <v>108.42</v>
      </c>
      <c r="I3739">
        <v>0</v>
      </c>
      <c r="J3739">
        <v>0</v>
      </c>
      <c r="K3739">
        <f t="shared" si="174"/>
        <v>13300.18</v>
      </c>
      <c r="L3739">
        <f t="shared" si="175"/>
        <v>12428.58</v>
      </c>
      <c r="M3739">
        <f t="shared" si="176"/>
        <v>6650.09</v>
      </c>
    </row>
    <row r="3740" spans="1:13">
      <c r="A3740" s="1">
        <v>39525</v>
      </c>
      <c r="B3740">
        <v>2000</v>
      </c>
      <c r="C3740">
        <v>14877.84</v>
      </c>
      <c r="D3740">
        <v>13906.12</v>
      </c>
      <c r="E3740">
        <v>0</v>
      </c>
      <c r="F3740">
        <v>0</v>
      </c>
      <c r="G3740">
        <v>249.46</v>
      </c>
      <c r="H3740">
        <v>105.5</v>
      </c>
      <c r="I3740">
        <v>0</v>
      </c>
      <c r="J3740">
        <v>0</v>
      </c>
      <c r="K3740">
        <f t="shared" si="174"/>
        <v>14628.380000000001</v>
      </c>
      <c r="L3740">
        <f t="shared" si="175"/>
        <v>13800.62</v>
      </c>
      <c r="M3740">
        <f t="shared" si="176"/>
        <v>7314.1900000000005</v>
      </c>
    </row>
    <row r="3741" spans="1:13">
      <c r="A3741" s="1">
        <v>39525</v>
      </c>
      <c r="B3741">
        <v>2030</v>
      </c>
      <c r="C3741">
        <v>19330.54</v>
      </c>
      <c r="D3741">
        <v>17157.96</v>
      </c>
      <c r="E3741">
        <v>0</v>
      </c>
      <c r="F3741">
        <v>0</v>
      </c>
      <c r="G3741">
        <v>241.8</v>
      </c>
      <c r="H3741">
        <v>90.72</v>
      </c>
      <c r="I3741">
        <v>0</v>
      </c>
      <c r="J3741">
        <v>0</v>
      </c>
      <c r="K3741">
        <f t="shared" si="174"/>
        <v>19088.740000000002</v>
      </c>
      <c r="L3741">
        <f t="shared" si="175"/>
        <v>17067.239999999998</v>
      </c>
      <c r="M3741">
        <f t="shared" si="176"/>
        <v>9544.3700000000008</v>
      </c>
    </row>
    <row r="3742" spans="1:13">
      <c r="A3742" s="1">
        <v>39525</v>
      </c>
      <c r="B3742">
        <v>2100</v>
      </c>
      <c r="C3742">
        <v>19633.099999999999</v>
      </c>
      <c r="D3742">
        <v>17618.16</v>
      </c>
      <c r="E3742">
        <v>0</v>
      </c>
      <c r="F3742">
        <v>0</v>
      </c>
      <c r="G3742">
        <v>239.54</v>
      </c>
      <c r="H3742">
        <v>94.28</v>
      </c>
      <c r="I3742">
        <v>0</v>
      </c>
      <c r="J3742">
        <v>0</v>
      </c>
      <c r="K3742">
        <f t="shared" si="174"/>
        <v>19393.559999999998</v>
      </c>
      <c r="L3742">
        <f t="shared" si="175"/>
        <v>17523.88</v>
      </c>
      <c r="M3742">
        <f t="shared" si="176"/>
        <v>9696.7799999999988</v>
      </c>
    </row>
    <row r="3743" spans="1:13">
      <c r="A3743" s="1">
        <v>39525</v>
      </c>
      <c r="B3743">
        <v>2130</v>
      </c>
      <c r="C3743">
        <v>21321.38</v>
      </c>
      <c r="D3743">
        <v>17890.240000000002</v>
      </c>
      <c r="E3743">
        <v>0</v>
      </c>
      <c r="F3743">
        <v>0</v>
      </c>
      <c r="G3743">
        <v>243.86</v>
      </c>
      <c r="H3743">
        <v>93.32</v>
      </c>
      <c r="I3743">
        <v>0</v>
      </c>
      <c r="J3743">
        <v>0</v>
      </c>
      <c r="K3743">
        <f t="shared" si="174"/>
        <v>21077.52</v>
      </c>
      <c r="L3743">
        <f t="shared" si="175"/>
        <v>17796.920000000002</v>
      </c>
      <c r="M3743">
        <f t="shared" si="176"/>
        <v>10538.76</v>
      </c>
    </row>
    <row r="3744" spans="1:13">
      <c r="A3744" s="1">
        <v>39525</v>
      </c>
      <c r="B3744">
        <v>2200</v>
      </c>
      <c r="C3744">
        <v>21435.24</v>
      </c>
      <c r="D3744">
        <v>17770.84</v>
      </c>
      <c r="E3744">
        <v>0</v>
      </c>
      <c r="F3744">
        <v>0</v>
      </c>
      <c r="G3744">
        <v>246.8</v>
      </c>
      <c r="H3744">
        <v>99.14</v>
      </c>
      <c r="I3744">
        <v>0</v>
      </c>
      <c r="J3744">
        <v>0</v>
      </c>
      <c r="K3744">
        <f t="shared" si="174"/>
        <v>21188.440000000002</v>
      </c>
      <c r="L3744">
        <f t="shared" si="175"/>
        <v>17671.7</v>
      </c>
      <c r="M3744">
        <f t="shared" si="176"/>
        <v>10594.220000000001</v>
      </c>
    </row>
    <row r="3745" spans="1:13">
      <c r="A3745" s="1">
        <v>39525</v>
      </c>
      <c r="B3745">
        <v>2230</v>
      </c>
      <c r="C3745">
        <v>21220.34</v>
      </c>
      <c r="D3745">
        <v>17872.16</v>
      </c>
      <c r="E3745">
        <v>0</v>
      </c>
      <c r="F3745">
        <v>0</v>
      </c>
      <c r="G3745">
        <v>244.72</v>
      </c>
      <c r="H3745">
        <v>95.88</v>
      </c>
      <c r="I3745">
        <v>0</v>
      </c>
      <c r="J3745">
        <v>0</v>
      </c>
      <c r="K3745">
        <f t="shared" si="174"/>
        <v>20975.62</v>
      </c>
      <c r="L3745">
        <f t="shared" si="175"/>
        <v>17776.28</v>
      </c>
      <c r="M3745">
        <f t="shared" si="176"/>
        <v>10487.81</v>
      </c>
    </row>
    <row r="3746" spans="1:13">
      <c r="A3746" s="1">
        <v>39525</v>
      </c>
      <c r="B3746">
        <v>2300</v>
      </c>
      <c r="C3746">
        <v>22785.98</v>
      </c>
      <c r="D3746">
        <v>19041.32</v>
      </c>
      <c r="E3746">
        <v>0</v>
      </c>
      <c r="F3746">
        <v>0</v>
      </c>
      <c r="G3746">
        <v>242.06</v>
      </c>
      <c r="H3746">
        <v>90.74</v>
      </c>
      <c r="I3746">
        <v>0</v>
      </c>
      <c r="J3746">
        <v>0</v>
      </c>
      <c r="K3746">
        <f t="shared" si="174"/>
        <v>22543.919999999998</v>
      </c>
      <c r="L3746">
        <f t="shared" si="175"/>
        <v>18950.579999999998</v>
      </c>
      <c r="M3746">
        <f t="shared" si="176"/>
        <v>11271.96</v>
      </c>
    </row>
    <row r="3747" spans="1:13">
      <c r="A3747" s="1">
        <v>39525</v>
      </c>
      <c r="B3747">
        <v>2330</v>
      </c>
      <c r="C3747">
        <v>23119.08</v>
      </c>
      <c r="D3747">
        <v>19330.02</v>
      </c>
      <c r="E3747">
        <v>0</v>
      </c>
      <c r="F3747">
        <v>0</v>
      </c>
      <c r="G3747">
        <v>242.74</v>
      </c>
      <c r="H3747">
        <v>91.22</v>
      </c>
      <c r="I3747">
        <v>0</v>
      </c>
      <c r="J3747">
        <v>0</v>
      </c>
      <c r="K3747">
        <f t="shared" si="174"/>
        <v>22876.34</v>
      </c>
      <c r="L3747">
        <f t="shared" si="175"/>
        <v>19238.8</v>
      </c>
      <c r="M3747">
        <f t="shared" si="176"/>
        <v>11438.17</v>
      </c>
    </row>
    <row r="3748" spans="1:13">
      <c r="A3748" s="1">
        <v>39525</v>
      </c>
      <c r="B3748">
        <v>2400</v>
      </c>
      <c r="C3748">
        <v>21822.16</v>
      </c>
      <c r="D3748">
        <v>18201.54</v>
      </c>
      <c r="E3748">
        <v>0</v>
      </c>
      <c r="F3748">
        <v>0</v>
      </c>
      <c r="G3748">
        <v>244.1</v>
      </c>
      <c r="H3748">
        <v>95.22</v>
      </c>
      <c r="I3748">
        <v>0</v>
      </c>
      <c r="J3748">
        <v>0</v>
      </c>
      <c r="K3748">
        <f t="shared" si="174"/>
        <v>21578.06</v>
      </c>
      <c r="L3748">
        <f t="shared" si="175"/>
        <v>18106.32</v>
      </c>
      <c r="M3748">
        <f t="shared" si="176"/>
        <v>10789.03</v>
      </c>
    </row>
    <row r="3749" spans="1:13">
      <c r="A3749" s="1">
        <v>39526</v>
      </c>
      <c r="B3749">
        <v>30</v>
      </c>
      <c r="C3749">
        <v>22477.06</v>
      </c>
      <c r="D3749">
        <v>18096.900000000001</v>
      </c>
      <c r="E3749">
        <v>0</v>
      </c>
      <c r="F3749">
        <v>0</v>
      </c>
      <c r="G3749">
        <v>235.28</v>
      </c>
      <c r="H3749">
        <v>76.34</v>
      </c>
      <c r="I3749">
        <v>0</v>
      </c>
      <c r="J3749">
        <v>0</v>
      </c>
      <c r="K3749">
        <f t="shared" si="174"/>
        <v>22241.780000000002</v>
      </c>
      <c r="L3749">
        <f t="shared" si="175"/>
        <v>18020.560000000001</v>
      </c>
      <c r="M3749">
        <f t="shared" si="176"/>
        <v>11120.890000000001</v>
      </c>
    </row>
    <row r="3750" spans="1:13">
      <c r="A3750" s="1">
        <v>39526</v>
      </c>
      <c r="B3750">
        <v>100</v>
      </c>
      <c r="C3750">
        <v>23083.8</v>
      </c>
      <c r="D3750">
        <v>18823.64</v>
      </c>
      <c r="E3750">
        <v>0</v>
      </c>
      <c r="F3750">
        <v>0</v>
      </c>
      <c r="G3750">
        <v>243</v>
      </c>
      <c r="H3750">
        <v>90.76</v>
      </c>
      <c r="I3750">
        <v>0</v>
      </c>
      <c r="J3750">
        <v>0</v>
      </c>
      <c r="K3750">
        <f t="shared" si="174"/>
        <v>22840.799999999999</v>
      </c>
      <c r="L3750">
        <f t="shared" si="175"/>
        <v>18732.88</v>
      </c>
      <c r="M3750">
        <f t="shared" si="176"/>
        <v>11420.4</v>
      </c>
    </row>
    <row r="3751" spans="1:13">
      <c r="A3751" s="1">
        <v>39526</v>
      </c>
      <c r="B3751">
        <v>130</v>
      </c>
      <c r="C3751">
        <v>23302.560000000001</v>
      </c>
      <c r="D3751">
        <v>19010.599999999999</v>
      </c>
      <c r="E3751">
        <v>0</v>
      </c>
      <c r="F3751">
        <v>0</v>
      </c>
      <c r="G3751">
        <v>246.6</v>
      </c>
      <c r="H3751">
        <v>94.64</v>
      </c>
      <c r="I3751">
        <v>0</v>
      </c>
      <c r="J3751">
        <v>0</v>
      </c>
      <c r="K3751">
        <f t="shared" si="174"/>
        <v>23055.960000000003</v>
      </c>
      <c r="L3751">
        <f t="shared" si="175"/>
        <v>18915.96</v>
      </c>
      <c r="M3751">
        <f t="shared" si="176"/>
        <v>11527.980000000001</v>
      </c>
    </row>
    <row r="3752" spans="1:13">
      <c r="A3752" s="1">
        <v>39526</v>
      </c>
      <c r="B3752">
        <v>200</v>
      </c>
      <c r="C3752">
        <v>22766.84</v>
      </c>
      <c r="D3752">
        <v>19219.599999999999</v>
      </c>
      <c r="E3752">
        <v>0</v>
      </c>
      <c r="F3752">
        <v>0</v>
      </c>
      <c r="G3752">
        <v>247.76</v>
      </c>
      <c r="H3752">
        <v>97</v>
      </c>
      <c r="I3752">
        <v>0</v>
      </c>
      <c r="J3752">
        <v>0</v>
      </c>
      <c r="K3752">
        <f t="shared" si="174"/>
        <v>22519.08</v>
      </c>
      <c r="L3752">
        <f t="shared" si="175"/>
        <v>19122.599999999999</v>
      </c>
      <c r="M3752">
        <f t="shared" si="176"/>
        <v>11259.54</v>
      </c>
    </row>
    <row r="3753" spans="1:13">
      <c r="A3753" s="1">
        <v>39526</v>
      </c>
      <c r="B3753">
        <v>230</v>
      </c>
      <c r="C3753">
        <v>23668.62</v>
      </c>
      <c r="D3753">
        <v>19598.2</v>
      </c>
      <c r="E3753">
        <v>0</v>
      </c>
      <c r="F3753">
        <v>0</v>
      </c>
      <c r="G3753">
        <v>244.76</v>
      </c>
      <c r="H3753">
        <v>92.02</v>
      </c>
      <c r="I3753">
        <v>0</v>
      </c>
      <c r="J3753">
        <v>0</v>
      </c>
      <c r="K3753">
        <f t="shared" si="174"/>
        <v>23423.86</v>
      </c>
      <c r="L3753">
        <f t="shared" si="175"/>
        <v>19506.18</v>
      </c>
      <c r="M3753">
        <f t="shared" si="176"/>
        <v>11711.93</v>
      </c>
    </row>
    <row r="3754" spans="1:13">
      <c r="A3754" s="1">
        <v>39526</v>
      </c>
      <c r="B3754">
        <v>300</v>
      </c>
      <c r="C3754">
        <v>23028</v>
      </c>
      <c r="D3754">
        <v>19622.62</v>
      </c>
      <c r="E3754">
        <v>0</v>
      </c>
      <c r="F3754">
        <v>0</v>
      </c>
      <c r="G3754">
        <v>243.6</v>
      </c>
      <c r="H3754">
        <v>93.3</v>
      </c>
      <c r="I3754">
        <v>0</v>
      </c>
      <c r="J3754">
        <v>0</v>
      </c>
      <c r="K3754">
        <f t="shared" si="174"/>
        <v>22784.400000000001</v>
      </c>
      <c r="L3754">
        <f t="shared" si="175"/>
        <v>19529.32</v>
      </c>
      <c r="M3754">
        <f t="shared" si="176"/>
        <v>11392.2</v>
      </c>
    </row>
    <row r="3755" spans="1:13">
      <c r="A3755" s="1">
        <v>39526</v>
      </c>
      <c r="B3755">
        <v>330</v>
      </c>
      <c r="C3755">
        <v>23618.84</v>
      </c>
      <c r="D3755">
        <v>19478.04</v>
      </c>
      <c r="E3755">
        <v>0</v>
      </c>
      <c r="F3755">
        <v>0</v>
      </c>
      <c r="G3755">
        <v>238.86</v>
      </c>
      <c r="H3755">
        <v>81.599999999999994</v>
      </c>
      <c r="I3755">
        <v>0</v>
      </c>
      <c r="J3755">
        <v>0</v>
      </c>
      <c r="K3755">
        <f t="shared" si="174"/>
        <v>23379.98</v>
      </c>
      <c r="L3755">
        <f t="shared" si="175"/>
        <v>19396.440000000002</v>
      </c>
      <c r="M3755">
        <f t="shared" si="176"/>
        <v>11689.99</v>
      </c>
    </row>
    <row r="3756" spans="1:13">
      <c r="A3756" s="1">
        <v>39526</v>
      </c>
      <c r="B3756">
        <v>400</v>
      </c>
      <c r="C3756">
        <v>23433.02</v>
      </c>
      <c r="D3756">
        <v>19219.060000000001</v>
      </c>
      <c r="E3756">
        <v>0</v>
      </c>
      <c r="F3756">
        <v>0</v>
      </c>
      <c r="G3756">
        <v>237.7</v>
      </c>
      <c r="H3756">
        <v>83.16</v>
      </c>
      <c r="I3756">
        <v>0</v>
      </c>
      <c r="J3756">
        <v>0</v>
      </c>
      <c r="K3756">
        <f t="shared" si="174"/>
        <v>23195.32</v>
      </c>
      <c r="L3756">
        <f t="shared" si="175"/>
        <v>19135.900000000001</v>
      </c>
      <c r="M3756">
        <f t="shared" si="176"/>
        <v>11597.66</v>
      </c>
    </row>
    <row r="3757" spans="1:13">
      <c r="A3757" s="1">
        <v>39526</v>
      </c>
      <c r="B3757">
        <v>430</v>
      </c>
      <c r="C3757">
        <v>23055.72</v>
      </c>
      <c r="D3757">
        <v>18780.82</v>
      </c>
      <c r="E3757">
        <v>0</v>
      </c>
      <c r="F3757">
        <v>0</v>
      </c>
      <c r="G3757">
        <v>238.12</v>
      </c>
      <c r="H3757">
        <v>80.58</v>
      </c>
      <c r="I3757">
        <v>0</v>
      </c>
      <c r="J3757">
        <v>0</v>
      </c>
      <c r="K3757">
        <f t="shared" si="174"/>
        <v>22817.600000000002</v>
      </c>
      <c r="L3757">
        <f t="shared" si="175"/>
        <v>18700.239999999998</v>
      </c>
      <c r="M3757">
        <f t="shared" si="176"/>
        <v>11408.800000000001</v>
      </c>
    </row>
    <row r="3758" spans="1:13">
      <c r="A3758" s="1">
        <v>39526</v>
      </c>
      <c r="B3758">
        <v>500</v>
      </c>
      <c r="C3758">
        <v>23369.18</v>
      </c>
      <c r="D3758">
        <v>18675.400000000001</v>
      </c>
      <c r="E3758">
        <v>0</v>
      </c>
      <c r="F3758">
        <v>0</v>
      </c>
      <c r="G3758">
        <v>237.52</v>
      </c>
      <c r="H3758">
        <v>77.5</v>
      </c>
      <c r="I3758">
        <v>0</v>
      </c>
      <c r="J3758">
        <v>0</v>
      </c>
      <c r="K3758">
        <f t="shared" si="174"/>
        <v>23131.66</v>
      </c>
      <c r="L3758">
        <f t="shared" si="175"/>
        <v>18597.900000000001</v>
      </c>
      <c r="M3758">
        <f t="shared" si="176"/>
        <v>11565.83</v>
      </c>
    </row>
    <row r="3759" spans="1:13">
      <c r="A3759" s="1">
        <v>39526</v>
      </c>
      <c r="B3759">
        <v>530</v>
      </c>
      <c r="C3759">
        <v>19931.12</v>
      </c>
      <c r="D3759">
        <v>16777.32</v>
      </c>
      <c r="E3759">
        <v>0</v>
      </c>
      <c r="F3759">
        <v>0</v>
      </c>
      <c r="G3759">
        <v>240.78</v>
      </c>
      <c r="H3759">
        <v>86.44</v>
      </c>
      <c r="I3759">
        <v>0</v>
      </c>
      <c r="J3759">
        <v>0</v>
      </c>
      <c r="K3759">
        <f t="shared" si="174"/>
        <v>19690.34</v>
      </c>
      <c r="L3759">
        <f t="shared" si="175"/>
        <v>16690.88</v>
      </c>
      <c r="M3759">
        <f t="shared" si="176"/>
        <v>9845.17</v>
      </c>
    </row>
    <row r="3760" spans="1:13">
      <c r="A3760" s="1">
        <v>39526</v>
      </c>
      <c r="B3760">
        <v>600</v>
      </c>
      <c r="C3760">
        <v>15990.66</v>
      </c>
      <c r="D3760">
        <v>13376.12</v>
      </c>
      <c r="E3760">
        <v>0</v>
      </c>
      <c r="F3760">
        <v>0</v>
      </c>
      <c r="G3760">
        <v>251.02</v>
      </c>
      <c r="H3760">
        <v>104.84</v>
      </c>
      <c r="I3760">
        <v>0</v>
      </c>
      <c r="J3760">
        <v>0</v>
      </c>
      <c r="K3760">
        <f t="shared" si="174"/>
        <v>15739.64</v>
      </c>
      <c r="L3760">
        <f t="shared" si="175"/>
        <v>13271.28</v>
      </c>
      <c r="M3760">
        <f t="shared" si="176"/>
        <v>7869.82</v>
      </c>
    </row>
    <row r="3761" spans="1:13">
      <c r="A3761" s="1">
        <v>39526</v>
      </c>
      <c r="B3761">
        <v>630</v>
      </c>
      <c r="C3761">
        <v>14921.66</v>
      </c>
      <c r="D3761">
        <v>13385.66</v>
      </c>
      <c r="E3761">
        <v>0</v>
      </c>
      <c r="F3761">
        <v>0</v>
      </c>
      <c r="G3761">
        <v>254.4</v>
      </c>
      <c r="H3761">
        <v>110.34</v>
      </c>
      <c r="I3761">
        <v>0</v>
      </c>
      <c r="J3761">
        <v>0</v>
      </c>
      <c r="K3761">
        <f t="shared" si="174"/>
        <v>14667.26</v>
      </c>
      <c r="L3761">
        <f t="shared" si="175"/>
        <v>13275.32</v>
      </c>
      <c r="M3761">
        <f t="shared" si="176"/>
        <v>7333.63</v>
      </c>
    </row>
    <row r="3762" spans="1:13">
      <c r="A3762" s="1">
        <v>39526</v>
      </c>
      <c r="B3762">
        <v>700</v>
      </c>
      <c r="C3762">
        <v>13601.16</v>
      </c>
      <c r="D3762">
        <v>12075.96</v>
      </c>
      <c r="E3762">
        <v>0</v>
      </c>
      <c r="F3762">
        <v>0</v>
      </c>
      <c r="G3762">
        <v>254.2</v>
      </c>
      <c r="H3762">
        <v>113.08</v>
      </c>
      <c r="I3762">
        <v>0</v>
      </c>
      <c r="J3762">
        <v>0</v>
      </c>
      <c r="K3762">
        <f t="shared" si="174"/>
        <v>13346.96</v>
      </c>
      <c r="L3762">
        <f t="shared" si="175"/>
        <v>11962.88</v>
      </c>
      <c r="M3762">
        <f t="shared" si="176"/>
        <v>6673.48</v>
      </c>
    </row>
    <row r="3763" spans="1:13">
      <c r="A3763" s="1">
        <v>39526</v>
      </c>
      <c r="B3763">
        <v>730</v>
      </c>
      <c r="C3763">
        <v>11753.12</v>
      </c>
      <c r="D3763">
        <v>9264.2999999999993</v>
      </c>
      <c r="E3763">
        <v>0</v>
      </c>
      <c r="F3763">
        <v>0</v>
      </c>
      <c r="G3763">
        <v>251.02</v>
      </c>
      <c r="H3763">
        <v>106.06</v>
      </c>
      <c r="I3763">
        <v>0</v>
      </c>
      <c r="J3763">
        <v>0</v>
      </c>
      <c r="K3763">
        <f t="shared" si="174"/>
        <v>11502.1</v>
      </c>
      <c r="L3763">
        <f t="shared" si="175"/>
        <v>9158.24</v>
      </c>
      <c r="M3763">
        <f t="shared" si="176"/>
        <v>5751.05</v>
      </c>
    </row>
    <row r="3764" spans="1:13">
      <c r="A3764" s="1">
        <v>39526</v>
      </c>
      <c r="B3764">
        <v>800</v>
      </c>
      <c r="C3764">
        <v>13147.52</v>
      </c>
      <c r="D3764">
        <v>9421.58</v>
      </c>
      <c r="E3764">
        <v>0</v>
      </c>
      <c r="F3764">
        <v>0</v>
      </c>
      <c r="G3764">
        <v>249.12</v>
      </c>
      <c r="H3764">
        <v>101.96</v>
      </c>
      <c r="I3764">
        <v>0</v>
      </c>
      <c r="J3764">
        <v>0</v>
      </c>
      <c r="K3764">
        <f t="shared" si="174"/>
        <v>12898.4</v>
      </c>
      <c r="L3764">
        <f t="shared" si="175"/>
        <v>9319.6200000000008</v>
      </c>
      <c r="M3764">
        <f t="shared" si="176"/>
        <v>6449.2</v>
      </c>
    </row>
    <row r="3765" spans="1:13">
      <c r="A3765" s="1">
        <v>39526</v>
      </c>
      <c r="B3765">
        <v>830</v>
      </c>
      <c r="C3765">
        <v>13775.36</v>
      </c>
      <c r="D3765">
        <v>10009.84</v>
      </c>
      <c r="E3765">
        <v>0</v>
      </c>
      <c r="F3765">
        <v>0</v>
      </c>
      <c r="G3765">
        <v>251.3</v>
      </c>
      <c r="H3765">
        <v>103.26</v>
      </c>
      <c r="I3765">
        <v>0</v>
      </c>
      <c r="J3765">
        <v>0</v>
      </c>
      <c r="K3765">
        <f t="shared" si="174"/>
        <v>13524.060000000001</v>
      </c>
      <c r="L3765">
        <f t="shared" si="175"/>
        <v>9906.58</v>
      </c>
      <c r="M3765">
        <f t="shared" si="176"/>
        <v>6762.0300000000007</v>
      </c>
    </row>
    <row r="3766" spans="1:13">
      <c r="A3766" s="1">
        <v>39526</v>
      </c>
      <c r="B3766">
        <v>900</v>
      </c>
      <c r="C3766">
        <v>13787.6</v>
      </c>
      <c r="D3766">
        <v>8735.52</v>
      </c>
      <c r="E3766">
        <v>0</v>
      </c>
      <c r="F3766">
        <v>0</v>
      </c>
      <c r="G3766">
        <v>251.54</v>
      </c>
      <c r="H3766">
        <v>104.24</v>
      </c>
      <c r="I3766">
        <v>0</v>
      </c>
      <c r="J3766">
        <v>0</v>
      </c>
      <c r="K3766">
        <f t="shared" si="174"/>
        <v>13536.06</v>
      </c>
      <c r="L3766">
        <f t="shared" si="175"/>
        <v>8631.2800000000007</v>
      </c>
      <c r="M3766">
        <f t="shared" si="176"/>
        <v>6768.03</v>
      </c>
    </row>
    <row r="3767" spans="1:13">
      <c r="A3767" s="1">
        <v>39526</v>
      </c>
      <c r="B3767">
        <v>930</v>
      </c>
      <c r="C3767">
        <v>11935.64</v>
      </c>
      <c r="D3767">
        <v>8406.3799999999992</v>
      </c>
      <c r="E3767">
        <v>0</v>
      </c>
      <c r="F3767">
        <v>0</v>
      </c>
      <c r="G3767">
        <v>253.36</v>
      </c>
      <c r="H3767">
        <v>104.28</v>
      </c>
      <c r="I3767">
        <v>0</v>
      </c>
      <c r="J3767">
        <v>0</v>
      </c>
      <c r="K3767">
        <f t="shared" si="174"/>
        <v>11682.279999999999</v>
      </c>
      <c r="L3767">
        <f t="shared" si="175"/>
        <v>8302.0999999999985</v>
      </c>
      <c r="M3767">
        <f t="shared" si="176"/>
        <v>5841.1399999999994</v>
      </c>
    </row>
    <row r="3768" spans="1:13">
      <c r="A3768" s="1">
        <v>39526</v>
      </c>
      <c r="B3768">
        <v>1000</v>
      </c>
      <c r="C3768">
        <v>12910</v>
      </c>
      <c r="D3768">
        <v>9249.44</v>
      </c>
      <c r="E3768">
        <v>0</v>
      </c>
      <c r="F3768">
        <v>0</v>
      </c>
      <c r="G3768">
        <v>253.72</v>
      </c>
      <c r="H3768">
        <v>101.52</v>
      </c>
      <c r="I3768">
        <v>0</v>
      </c>
      <c r="J3768">
        <v>0</v>
      </c>
      <c r="K3768">
        <f t="shared" si="174"/>
        <v>12656.28</v>
      </c>
      <c r="L3768">
        <f t="shared" si="175"/>
        <v>9147.92</v>
      </c>
      <c r="M3768">
        <f t="shared" si="176"/>
        <v>6328.14</v>
      </c>
    </row>
    <row r="3769" spans="1:13">
      <c r="A3769" s="1">
        <v>39526</v>
      </c>
      <c r="B3769">
        <v>1030</v>
      </c>
      <c r="C3769">
        <v>13735.92</v>
      </c>
      <c r="D3769">
        <v>9074.56</v>
      </c>
      <c r="E3769">
        <v>0</v>
      </c>
      <c r="F3769">
        <v>0</v>
      </c>
      <c r="G3769">
        <v>255.44</v>
      </c>
      <c r="H3769">
        <v>101.62</v>
      </c>
      <c r="I3769">
        <v>0</v>
      </c>
      <c r="J3769">
        <v>0</v>
      </c>
      <c r="K3769">
        <f t="shared" si="174"/>
        <v>13480.48</v>
      </c>
      <c r="L3769">
        <f t="shared" si="175"/>
        <v>8972.9399999999987</v>
      </c>
      <c r="M3769">
        <f t="shared" si="176"/>
        <v>6740.24</v>
      </c>
    </row>
    <row r="3770" spans="1:13">
      <c r="A3770" s="1">
        <v>39526</v>
      </c>
      <c r="B3770">
        <v>1100</v>
      </c>
      <c r="C3770">
        <v>12432.92</v>
      </c>
      <c r="D3770">
        <v>8750.7800000000007</v>
      </c>
      <c r="E3770">
        <v>0</v>
      </c>
      <c r="F3770">
        <v>0</v>
      </c>
      <c r="G3770">
        <v>249.14</v>
      </c>
      <c r="H3770">
        <v>104.02</v>
      </c>
      <c r="I3770">
        <v>0</v>
      </c>
      <c r="J3770">
        <v>0</v>
      </c>
      <c r="K3770">
        <f t="shared" si="174"/>
        <v>12183.78</v>
      </c>
      <c r="L3770">
        <f t="shared" si="175"/>
        <v>8646.76</v>
      </c>
      <c r="M3770">
        <f t="shared" si="176"/>
        <v>6091.89</v>
      </c>
    </row>
    <row r="3771" spans="1:13">
      <c r="A3771" s="1">
        <v>39526</v>
      </c>
      <c r="B3771">
        <v>1130</v>
      </c>
      <c r="C3771">
        <v>13077.92</v>
      </c>
      <c r="D3771">
        <v>8975.82</v>
      </c>
      <c r="E3771">
        <v>0</v>
      </c>
      <c r="F3771">
        <v>0</v>
      </c>
      <c r="G3771">
        <v>249.76</v>
      </c>
      <c r="H3771">
        <v>116.9</v>
      </c>
      <c r="I3771">
        <v>0</v>
      </c>
      <c r="J3771">
        <v>0</v>
      </c>
      <c r="K3771">
        <f t="shared" si="174"/>
        <v>12828.16</v>
      </c>
      <c r="L3771">
        <f t="shared" si="175"/>
        <v>8858.92</v>
      </c>
      <c r="M3771">
        <f t="shared" si="176"/>
        <v>6414.08</v>
      </c>
    </row>
    <row r="3772" spans="1:13">
      <c r="A3772" s="1">
        <v>39526</v>
      </c>
      <c r="B3772">
        <v>1200</v>
      </c>
      <c r="C3772">
        <v>13921.44</v>
      </c>
      <c r="D3772">
        <v>9422.92</v>
      </c>
      <c r="E3772">
        <v>0</v>
      </c>
      <c r="F3772">
        <v>0</v>
      </c>
      <c r="G3772">
        <v>259.60000000000002</v>
      </c>
      <c r="H3772">
        <v>121.9</v>
      </c>
      <c r="I3772">
        <v>0</v>
      </c>
      <c r="J3772">
        <v>0</v>
      </c>
      <c r="K3772">
        <f t="shared" si="174"/>
        <v>13661.84</v>
      </c>
      <c r="L3772">
        <f t="shared" si="175"/>
        <v>9301.02</v>
      </c>
      <c r="M3772">
        <f t="shared" si="176"/>
        <v>6830.92</v>
      </c>
    </row>
    <row r="3773" spans="1:13">
      <c r="A3773" s="1">
        <v>39526</v>
      </c>
      <c r="B3773">
        <v>1230</v>
      </c>
      <c r="C3773">
        <v>13532.06</v>
      </c>
      <c r="D3773">
        <v>8972.92</v>
      </c>
      <c r="E3773">
        <v>0</v>
      </c>
      <c r="F3773">
        <v>0</v>
      </c>
      <c r="G3773">
        <v>255.92</v>
      </c>
      <c r="H3773">
        <v>116.92</v>
      </c>
      <c r="I3773">
        <v>0</v>
      </c>
      <c r="J3773">
        <v>0</v>
      </c>
      <c r="K3773">
        <f t="shared" si="174"/>
        <v>13276.14</v>
      </c>
      <c r="L3773">
        <f t="shared" si="175"/>
        <v>8856</v>
      </c>
      <c r="M3773">
        <f t="shared" si="176"/>
        <v>6638.07</v>
      </c>
    </row>
    <row r="3774" spans="1:13">
      <c r="A3774" s="1">
        <v>39526</v>
      </c>
      <c r="B3774">
        <v>1300</v>
      </c>
      <c r="C3774">
        <v>13568.62</v>
      </c>
      <c r="D3774">
        <v>8949.7199999999993</v>
      </c>
      <c r="E3774">
        <v>0</v>
      </c>
      <c r="F3774">
        <v>0</v>
      </c>
      <c r="G3774">
        <v>252.24</v>
      </c>
      <c r="H3774">
        <v>106.4</v>
      </c>
      <c r="I3774">
        <v>0</v>
      </c>
      <c r="J3774">
        <v>0</v>
      </c>
      <c r="K3774">
        <f t="shared" si="174"/>
        <v>13316.380000000001</v>
      </c>
      <c r="L3774">
        <f t="shared" si="175"/>
        <v>8843.32</v>
      </c>
      <c r="M3774">
        <f t="shared" si="176"/>
        <v>6658.1900000000005</v>
      </c>
    </row>
    <row r="3775" spans="1:13">
      <c r="A3775" s="1">
        <v>39526</v>
      </c>
      <c r="B3775">
        <v>1330</v>
      </c>
      <c r="C3775">
        <v>13045.32</v>
      </c>
      <c r="D3775">
        <v>8571.44</v>
      </c>
      <c r="E3775">
        <v>0</v>
      </c>
      <c r="F3775">
        <v>0</v>
      </c>
      <c r="G3775">
        <v>246.8</v>
      </c>
      <c r="H3775">
        <v>108.66</v>
      </c>
      <c r="I3775">
        <v>0</v>
      </c>
      <c r="J3775">
        <v>0</v>
      </c>
      <c r="K3775">
        <f t="shared" si="174"/>
        <v>12798.52</v>
      </c>
      <c r="L3775">
        <f t="shared" si="175"/>
        <v>8462.7800000000007</v>
      </c>
      <c r="M3775">
        <f t="shared" si="176"/>
        <v>6399.26</v>
      </c>
    </row>
    <row r="3776" spans="1:13">
      <c r="A3776" s="1">
        <v>39526</v>
      </c>
      <c r="B3776">
        <v>1400</v>
      </c>
      <c r="C3776">
        <v>13381.56</v>
      </c>
      <c r="D3776">
        <v>9014.34</v>
      </c>
      <c r="E3776">
        <v>0</v>
      </c>
      <c r="F3776">
        <v>0</v>
      </c>
      <c r="G3776">
        <v>248.12</v>
      </c>
      <c r="H3776">
        <v>111.44</v>
      </c>
      <c r="I3776">
        <v>0</v>
      </c>
      <c r="J3776">
        <v>0</v>
      </c>
      <c r="K3776">
        <f t="shared" si="174"/>
        <v>13133.439999999999</v>
      </c>
      <c r="L3776">
        <f t="shared" si="175"/>
        <v>8902.9</v>
      </c>
      <c r="M3776">
        <f t="shared" si="176"/>
        <v>6566.7199999999993</v>
      </c>
    </row>
    <row r="3777" spans="1:13">
      <c r="A3777" s="1">
        <v>39526</v>
      </c>
      <c r="B3777">
        <v>1430</v>
      </c>
      <c r="C3777">
        <v>12795.16</v>
      </c>
      <c r="D3777">
        <v>9033.42</v>
      </c>
      <c r="E3777">
        <v>0</v>
      </c>
      <c r="F3777">
        <v>0</v>
      </c>
      <c r="G3777">
        <v>244.1</v>
      </c>
      <c r="H3777">
        <v>111.76</v>
      </c>
      <c r="I3777">
        <v>0</v>
      </c>
      <c r="J3777">
        <v>0</v>
      </c>
      <c r="K3777">
        <f t="shared" si="174"/>
        <v>12551.06</v>
      </c>
      <c r="L3777">
        <f t="shared" si="175"/>
        <v>8921.66</v>
      </c>
      <c r="M3777">
        <f t="shared" si="176"/>
        <v>6275.53</v>
      </c>
    </row>
    <row r="3778" spans="1:13">
      <c r="A3778" s="1">
        <v>39526</v>
      </c>
      <c r="B3778">
        <v>1500</v>
      </c>
      <c r="C3778">
        <v>13493.9</v>
      </c>
      <c r="D3778">
        <v>8954.86</v>
      </c>
      <c r="E3778">
        <v>0</v>
      </c>
      <c r="F3778">
        <v>0</v>
      </c>
      <c r="G3778">
        <v>250.58</v>
      </c>
      <c r="H3778">
        <v>110.34</v>
      </c>
      <c r="I3778">
        <v>0</v>
      </c>
      <c r="J3778">
        <v>0</v>
      </c>
      <c r="K3778">
        <f t="shared" si="174"/>
        <v>13243.32</v>
      </c>
      <c r="L3778">
        <f t="shared" si="175"/>
        <v>8844.52</v>
      </c>
      <c r="M3778">
        <f t="shared" si="176"/>
        <v>6621.66</v>
      </c>
    </row>
    <row r="3779" spans="1:13">
      <c r="A3779" s="1">
        <v>39526</v>
      </c>
      <c r="B3779">
        <v>1530</v>
      </c>
      <c r="C3779">
        <v>13616.3</v>
      </c>
      <c r="D3779">
        <v>9137.5400000000009</v>
      </c>
      <c r="E3779">
        <v>0</v>
      </c>
      <c r="F3779">
        <v>0</v>
      </c>
      <c r="G3779">
        <v>253.3</v>
      </c>
      <c r="H3779">
        <v>109.02</v>
      </c>
      <c r="I3779">
        <v>0</v>
      </c>
      <c r="J3779">
        <v>0</v>
      </c>
      <c r="K3779">
        <f t="shared" si="174"/>
        <v>13363</v>
      </c>
      <c r="L3779">
        <f t="shared" si="175"/>
        <v>9028.52</v>
      </c>
      <c r="M3779">
        <f t="shared" si="176"/>
        <v>6681.5</v>
      </c>
    </row>
    <row r="3780" spans="1:13">
      <c r="A3780" s="1">
        <v>39526</v>
      </c>
      <c r="B3780">
        <v>1600</v>
      </c>
      <c r="C3780">
        <v>12357.88</v>
      </c>
      <c r="D3780">
        <v>8457</v>
      </c>
      <c r="E3780">
        <v>0</v>
      </c>
      <c r="F3780">
        <v>0</v>
      </c>
      <c r="G3780">
        <v>253.82</v>
      </c>
      <c r="H3780">
        <v>113</v>
      </c>
      <c r="I3780">
        <v>0</v>
      </c>
      <c r="J3780">
        <v>0</v>
      </c>
      <c r="K3780">
        <f t="shared" si="174"/>
        <v>12104.06</v>
      </c>
      <c r="L3780">
        <f t="shared" si="175"/>
        <v>8344</v>
      </c>
      <c r="M3780">
        <f t="shared" si="176"/>
        <v>6052.03</v>
      </c>
    </row>
    <row r="3781" spans="1:13">
      <c r="A3781" s="1">
        <v>39526</v>
      </c>
      <c r="B3781">
        <v>1630</v>
      </c>
      <c r="C3781">
        <v>12594.22</v>
      </c>
      <c r="D3781">
        <v>9388.2199999999993</v>
      </c>
      <c r="E3781">
        <v>0</v>
      </c>
      <c r="F3781">
        <v>0</v>
      </c>
      <c r="G3781">
        <v>253.72</v>
      </c>
      <c r="H3781">
        <v>113.1</v>
      </c>
      <c r="I3781">
        <v>0</v>
      </c>
      <c r="J3781">
        <v>0</v>
      </c>
      <c r="K3781">
        <f t="shared" si="174"/>
        <v>12340.5</v>
      </c>
      <c r="L3781">
        <f t="shared" si="175"/>
        <v>9275.119999999999</v>
      </c>
      <c r="M3781">
        <f t="shared" si="176"/>
        <v>6170.25</v>
      </c>
    </row>
    <row r="3782" spans="1:13">
      <c r="A3782" s="1">
        <v>39526</v>
      </c>
      <c r="B3782">
        <v>1700</v>
      </c>
      <c r="C3782">
        <v>12609.9</v>
      </c>
      <c r="D3782">
        <v>9107.98</v>
      </c>
      <c r="E3782">
        <v>0</v>
      </c>
      <c r="F3782">
        <v>0</v>
      </c>
      <c r="G3782">
        <v>255.12</v>
      </c>
      <c r="H3782">
        <v>119.7</v>
      </c>
      <c r="I3782">
        <v>0</v>
      </c>
      <c r="J3782">
        <v>0</v>
      </c>
      <c r="K3782">
        <f t="shared" ref="K3782:K3845" si="177">C3782-E3782-G3782+I3782</f>
        <v>12354.779999999999</v>
      </c>
      <c r="L3782">
        <f t="shared" ref="L3782:L3845" si="178">D3782-F3782-H3782+J3782</f>
        <v>8988.2799999999988</v>
      </c>
      <c r="M3782">
        <f t="shared" ref="M3782:M3845" si="179">K3782/2</f>
        <v>6177.3899999999994</v>
      </c>
    </row>
    <row r="3783" spans="1:13">
      <c r="A3783" s="1">
        <v>39526</v>
      </c>
      <c r="B3783">
        <v>1730</v>
      </c>
      <c r="C3783">
        <v>12475.66</v>
      </c>
      <c r="D3783">
        <v>8985.0400000000009</v>
      </c>
      <c r="E3783">
        <v>0</v>
      </c>
      <c r="F3783">
        <v>0</v>
      </c>
      <c r="G3783">
        <v>255.62</v>
      </c>
      <c r="H3783">
        <v>119.34</v>
      </c>
      <c r="I3783">
        <v>0</v>
      </c>
      <c r="J3783">
        <v>0</v>
      </c>
      <c r="K3783">
        <f t="shared" si="177"/>
        <v>12220.039999999999</v>
      </c>
      <c r="L3783">
        <f t="shared" si="178"/>
        <v>8865.7000000000007</v>
      </c>
      <c r="M3783">
        <f t="shared" si="179"/>
        <v>6110.0199999999995</v>
      </c>
    </row>
    <row r="3784" spans="1:13">
      <c r="A3784" s="1">
        <v>39526</v>
      </c>
      <c r="B3784">
        <v>1800</v>
      </c>
      <c r="C3784">
        <v>13268.32</v>
      </c>
      <c r="D3784">
        <v>9063.5400000000009</v>
      </c>
      <c r="E3784">
        <v>0</v>
      </c>
      <c r="F3784">
        <v>0</v>
      </c>
      <c r="G3784">
        <v>254.74</v>
      </c>
      <c r="H3784">
        <v>116.58</v>
      </c>
      <c r="I3784">
        <v>0</v>
      </c>
      <c r="J3784">
        <v>0</v>
      </c>
      <c r="K3784">
        <f t="shared" si="177"/>
        <v>13013.58</v>
      </c>
      <c r="L3784">
        <f t="shared" si="178"/>
        <v>8946.9600000000009</v>
      </c>
      <c r="M3784">
        <f t="shared" si="179"/>
        <v>6506.79</v>
      </c>
    </row>
    <row r="3785" spans="1:13">
      <c r="A3785" s="1">
        <v>39526</v>
      </c>
      <c r="B3785">
        <v>1830</v>
      </c>
      <c r="C3785">
        <v>18075.34</v>
      </c>
      <c r="D3785">
        <v>13059.3</v>
      </c>
      <c r="E3785">
        <v>0</v>
      </c>
      <c r="F3785">
        <v>0</v>
      </c>
      <c r="G3785">
        <v>244.94</v>
      </c>
      <c r="H3785">
        <v>100.6</v>
      </c>
      <c r="I3785">
        <v>0</v>
      </c>
      <c r="J3785">
        <v>0</v>
      </c>
      <c r="K3785">
        <f t="shared" si="177"/>
        <v>17830.400000000001</v>
      </c>
      <c r="L3785">
        <f t="shared" si="178"/>
        <v>12958.699999999999</v>
      </c>
      <c r="M3785">
        <f t="shared" si="179"/>
        <v>8915.2000000000007</v>
      </c>
    </row>
    <row r="3786" spans="1:13">
      <c r="A3786" s="1">
        <v>39526</v>
      </c>
      <c r="B3786">
        <v>1900</v>
      </c>
      <c r="C3786">
        <v>17224.439999999999</v>
      </c>
      <c r="D3786">
        <v>12515.76</v>
      </c>
      <c r="E3786">
        <v>0</v>
      </c>
      <c r="F3786">
        <v>0</v>
      </c>
      <c r="G3786">
        <v>245.62</v>
      </c>
      <c r="H3786">
        <v>97.82</v>
      </c>
      <c r="I3786">
        <v>0</v>
      </c>
      <c r="J3786">
        <v>0</v>
      </c>
      <c r="K3786">
        <f t="shared" si="177"/>
        <v>16978.82</v>
      </c>
      <c r="L3786">
        <f t="shared" si="178"/>
        <v>12417.94</v>
      </c>
      <c r="M3786">
        <f t="shared" si="179"/>
        <v>8489.41</v>
      </c>
    </row>
    <row r="3787" spans="1:13">
      <c r="A3787" s="1">
        <v>39526</v>
      </c>
      <c r="B3787">
        <v>1930</v>
      </c>
      <c r="C3787">
        <v>17597.740000000002</v>
      </c>
      <c r="D3787">
        <v>12779.76</v>
      </c>
      <c r="E3787">
        <v>0</v>
      </c>
      <c r="F3787">
        <v>0</v>
      </c>
      <c r="G3787">
        <v>244.6</v>
      </c>
      <c r="H3787">
        <v>96.16</v>
      </c>
      <c r="I3787">
        <v>0</v>
      </c>
      <c r="J3787">
        <v>0</v>
      </c>
      <c r="K3787">
        <f t="shared" si="177"/>
        <v>17353.140000000003</v>
      </c>
      <c r="L3787">
        <f t="shared" si="178"/>
        <v>12683.6</v>
      </c>
      <c r="M3787">
        <f t="shared" si="179"/>
        <v>8676.5700000000015</v>
      </c>
    </row>
    <row r="3788" spans="1:13">
      <c r="A3788" s="1">
        <v>39526</v>
      </c>
      <c r="B3788">
        <v>2000</v>
      </c>
      <c r="C3788">
        <v>18830.46</v>
      </c>
      <c r="D3788">
        <v>13438.56</v>
      </c>
      <c r="E3788">
        <v>0</v>
      </c>
      <c r="F3788">
        <v>0</v>
      </c>
      <c r="G3788">
        <v>246.02</v>
      </c>
      <c r="H3788">
        <v>92.64</v>
      </c>
      <c r="I3788">
        <v>0</v>
      </c>
      <c r="J3788">
        <v>0</v>
      </c>
      <c r="K3788">
        <f t="shared" si="177"/>
        <v>18584.439999999999</v>
      </c>
      <c r="L3788">
        <f t="shared" si="178"/>
        <v>13345.92</v>
      </c>
      <c r="M3788">
        <f t="shared" si="179"/>
        <v>9292.2199999999993</v>
      </c>
    </row>
    <row r="3789" spans="1:13">
      <c r="A3789" s="1">
        <v>39526</v>
      </c>
      <c r="B3789">
        <v>2030</v>
      </c>
      <c r="C3789">
        <v>19653.38</v>
      </c>
      <c r="D3789">
        <v>14838.38</v>
      </c>
      <c r="E3789">
        <v>0</v>
      </c>
      <c r="F3789">
        <v>0</v>
      </c>
      <c r="G3789">
        <v>241.72</v>
      </c>
      <c r="H3789">
        <v>87.22</v>
      </c>
      <c r="I3789">
        <v>0</v>
      </c>
      <c r="J3789">
        <v>0</v>
      </c>
      <c r="K3789">
        <f t="shared" si="177"/>
        <v>19411.66</v>
      </c>
      <c r="L3789">
        <f t="shared" si="178"/>
        <v>14751.16</v>
      </c>
      <c r="M3789">
        <f t="shared" si="179"/>
        <v>9705.83</v>
      </c>
    </row>
    <row r="3790" spans="1:13">
      <c r="A3790" s="1">
        <v>39526</v>
      </c>
      <c r="B3790">
        <v>2100</v>
      </c>
      <c r="C3790">
        <v>20018</v>
      </c>
      <c r="D3790">
        <v>15224.28</v>
      </c>
      <c r="E3790">
        <v>0</v>
      </c>
      <c r="F3790">
        <v>0</v>
      </c>
      <c r="G3790">
        <v>239.86</v>
      </c>
      <c r="H3790">
        <v>84.24</v>
      </c>
      <c r="I3790">
        <v>0</v>
      </c>
      <c r="J3790">
        <v>0</v>
      </c>
      <c r="K3790">
        <f t="shared" si="177"/>
        <v>19778.14</v>
      </c>
      <c r="L3790">
        <f t="shared" si="178"/>
        <v>15140.04</v>
      </c>
      <c r="M3790">
        <f t="shared" si="179"/>
        <v>9889.07</v>
      </c>
    </row>
    <row r="3791" spans="1:13">
      <c r="A3791" s="1">
        <v>39526</v>
      </c>
      <c r="B3791">
        <v>2130</v>
      </c>
      <c r="C3791">
        <v>19373.259999999998</v>
      </c>
      <c r="D3791">
        <v>14441.9</v>
      </c>
      <c r="E3791">
        <v>0</v>
      </c>
      <c r="F3791">
        <v>0</v>
      </c>
      <c r="G3791">
        <v>241.34</v>
      </c>
      <c r="H3791">
        <v>88.14</v>
      </c>
      <c r="I3791">
        <v>0</v>
      </c>
      <c r="J3791">
        <v>0</v>
      </c>
      <c r="K3791">
        <f t="shared" si="177"/>
        <v>19131.919999999998</v>
      </c>
      <c r="L3791">
        <f t="shared" si="178"/>
        <v>14353.76</v>
      </c>
      <c r="M3791">
        <f t="shared" si="179"/>
        <v>9565.9599999999991</v>
      </c>
    </row>
    <row r="3792" spans="1:13">
      <c r="A3792" s="1">
        <v>39526</v>
      </c>
      <c r="B3792">
        <v>2200</v>
      </c>
      <c r="C3792">
        <v>19580.48</v>
      </c>
      <c r="D3792">
        <v>14576.08</v>
      </c>
      <c r="E3792">
        <v>0</v>
      </c>
      <c r="F3792">
        <v>0</v>
      </c>
      <c r="G3792">
        <v>239.74</v>
      </c>
      <c r="H3792">
        <v>89.02</v>
      </c>
      <c r="I3792">
        <v>0</v>
      </c>
      <c r="J3792">
        <v>0</v>
      </c>
      <c r="K3792">
        <f t="shared" si="177"/>
        <v>19340.739999999998</v>
      </c>
      <c r="L3792">
        <f t="shared" si="178"/>
        <v>14487.06</v>
      </c>
      <c r="M3792">
        <f t="shared" si="179"/>
        <v>9670.369999999999</v>
      </c>
    </row>
    <row r="3793" spans="1:13">
      <c r="A3793" s="1">
        <v>39526</v>
      </c>
      <c r="B3793">
        <v>2230</v>
      </c>
      <c r="C3793">
        <v>18349.18</v>
      </c>
      <c r="D3793">
        <v>13901.28</v>
      </c>
      <c r="E3793">
        <v>0</v>
      </c>
      <c r="F3793">
        <v>0</v>
      </c>
      <c r="G3793">
        <v>243.72</v>
      </c>
      <c r="H3793">
        <v>94</v>
      </c>
      <c r="I3793">
        <v>0</v>
      </c>
      <c r="J3793">
        <v>0</v>
      </c>
      <c r="K3793">
        <f t="shared" si="177"/>
        <v>18105.46</v>
      </c>
      <c r="L3793">
        <f t="shared" si="178"/>
        <v>13807.28</v>
      </c>
      <c r="M3793">
        <f t="shared" si="179"/>
        <v>9052.73</v>
      </c>
    </row>
    <row r="3794" spans="1:13">
      <c r="A3794" s="1">
        <v>39526</v>
      </c>
      <c r="B3794">
        <v>2300</v>
      </c>
      <c r="C3794">
        <v>19135.5</v>
      </c>
      <c r="D3794">
        <v>15003.24</v>
      </c>
      <c r="E3794">
        <v>0</v>
      </c>
      <c r="F3794">
        <v>0</v>
      </c>
      <c r="G3794">
        <v>243.5</v>
      </c>
      <c r="H3794">
        <v>94.94</v>
      </c>
      <c r="I3794">
        <v>0</v>
      </c>
      <c r="J3794">
        <v>0</v>
      </c>
      <c r="K3794">
        <f t="shared" si="177"/>
        <v>18892</v>
      </c>
      <c r="L3794">
        <f t="shared" si="178"/>
        <v>14908.3</v>
      </c>
      <c r="M3794">
        <f t="shared" si="179"/>
        <v>9446</v>
      </c>
    </row>
    <row r="3795" spans="1:13">
      <c r="A3795" s="1">
        <v>39526</v>
      </c>
      <c r="B3795">
        <v>2330</v>
      </c>
      <c r="C3795">
        <v>19759.62</v>
      </c>
      <c r="D3795">
        <v>15436.12</v>
      </c>
      <c r="E3795">
        <v>0</v>
      </c>
      <c r="F3795">
        <v>0</v>
      </c>
      <c r="G3795">
        <v>243.22</v>
      </c>
      <c r="H3795">
        <v>92.64</v>
      </c>
      <c r="I3795">
        <v>0</v>
      </c>
      <c r="J3795">
        <v>0</v>
      </c>
      <c r="K3795">
        <f t="shared" si="177"/>
        <v>19516.399999999998</v>
      </c>
      <c r="L3795">
        <f t="shared" si="178"/>
        <v>15343.480000000001</v>
      </c>
      <c r="M3795">
        <f t="shared" si="179"/>
        <v>9758.1999999999989</v>
      </c>
    </row>
    <row r="3796" spans="1:13">
      <c r="A3796" s="1">
        <v>39526</v>
      </c>
      <c r="B3796">
        <v>2400</v>
      </c>
      <c r="C3796">
        <v>18847.88</v>
      </c>
      <c r="D3796">
        <v>15011.64</v>
      </c>
      <c r="E3796">
        <v>0</v>
      </c>
      <c r="F3796">
        <v>0</v>
      </c>
      <c r="G3796">
        <v>244.88</v>
      </c>
      <c r="H3796">
        <v>96.78</v>
      </c>
      <c r="I3796">
        <v>0</v>
      </c>
      <c r="J3796">
        <v>0</v>
      </c>
      <c r="K3796">
        <f t="shared" si="177"/>
        <v>18603</v>
      </c>
      <c r="L3796">
        <f t="shared" si="178"/>
        <v>14914.859999999999</v>
      </c>
      <c r="M3796">
        <f t="shared" si="179"/>
        <v>9301.5</v>
      </c>
    </row>
    <row r="3797" spans="1:13">
      <c r="A3797" s="1">
        <v>39527</v>
      </c>
      <c r="B3797">
        <v>30</v>
      </c>
      <c r="C3797">
        <v>19355.240000000002</v>
      </c>
      <c r="D3797">
        <v>15457.34</v>
      </c>
      <c r="E3797">
        <v>0</v>
      </c>
      <c r="F3797">
        <v>0</v>
      </c>
      <c r="G3797">
        <v>244.34</v>
      </c>
      <c r="H3797">
        <v>95.78</v>
      </c>
      <c r="I3797">
        <v>0</v>
      </c>
      <c r="J3797">
        <v>0</v>
      </c>
      <c r="K3797">
        <f t="shared" si="177"/>
        <v>19110.900000000001</v>
      </c>
      <c r="L3797">
        <f t="shared" si="178"/>
        <v>15361.56</v>
      </c>
      <c r="M3797">
        <f t="shared" si="179"/>
        <v>9555.4500000000007</v>
      </c>
    </row>
    <row r="3798" spans="1:13">
      <c r="A3798" s="1">
        <v>39527</v>
      </c>
      <c r="B3798">
        <v>100</v>
      </c>
      <c r="C3798">
        <v>20584.78</v>
      </c>
      <c r="D3798">
        <v>15980.9</v>
      </c>
      <c r="E3798">
        <v>0</v>
      </c>
      <c r="F3798">
        <v>0</v>
      </c>
      <c r="G3798">
        <v>243.34</v>
      </c>
      <c r="H3798">
        <v>92.96</v>
      </c>
      <c r="I3798">
        <v>0</v>
      </c>
      <c r="J3798">
        <v>0</v>
      </c>
      <c r="K3798">
        <f t="shared" si="177"/>
        <v>20341.439999999999</v>
      </c>
      <c r="L3798">
        <f t="shared" si="178"/>
        <v>15887.94</v>
      </c>
      <c r="M3798">
        <f t="shared" si="179"/>
        <v>10170.719999999999</v>
      </c>
    </row>
    <row r="3799" spans="1:13">
      <c r="A3799" s="1">
        <v>39527</v>
      </c>
      <c r="B3799">
        <v>130</v>
      </c>
      <c r="C3799">
        <v>20125</v>
      </c>
      <c r="D3799">
        <v>15765.08</v>
      </c>
      <c r="E3799">
        <v>0</v>
      </c>
      <c r="F3799">
        <v>0</v>
      </c>
      <c r="G3799">
        <v>240.16</v>
      </c>
      <c r="H3799">
        <v>89.74</v>
      </c>
      <c r="I3799">
        <v>0</v>
      </c>
      <c r="J3799">
        <v>0</v>
      </c>
      <c r="K3799">
        <f t="shared" si="177"/>
        <v>19884.84</v>
      </c>
      <c r="L3799">
        <f t="shared" si="178"/>
        <v>15675.34</v>
      </c>
      <c r="M3799">
        <f t="shared" si="179"/>
        <v>9942.42</v>
      </c>
    </row>
    <row r="3800" spans="1:13">
      <c r="A3800" s="1">
        <v>39527</v>
      </c>
      <c r="B3800">
        <v>200</v>
      </c>
      <c r="C3800">
        <v>20030.419999999998</v>
      </c>
      <c r="D3800">
        <v>15946.2</v>
      </c>
      <c r="E3800">
        <v>0</v>
      </c>
      <c r="F3800">
        <v>0</v>
      </c>
      <c r="G3800">
        <v>242.62</v>
      </c>
      <c r="H3800">
        <v>90.32</v>
      </c>
      <c r="I3800">
        <v>0</v>
      </c>
      <c r="J3800">
        <v>0</v>
      </c>
      <c r="K3800">
        <f t="shared" si="177"/>
        <v>19787.8</v>
      </c>
      <c r="L3800">
        <f t="shared" si="178"/>
        <v>15855.880000000001</v>
      </c>
      <c r="M3800">
        <f t="shared" si="179"/>
        <v>9893.9</v>
      </c>
    </row>
    <row r="3801" spans="1:13">
      <c r="A3801" s="1">
        <v>39527</v>
      </c>
      <c r="B3801">
        <v>230</v>
      </c>
      <c r="C3801">
        <v>19634.580000000002</v>
      </c>
      <c r="D3801">
        <v>15707.54</v>
      </c>
      <c r="E3801">
        <v>0</v>
      </c>
      <c r="F3801">
        <v>0</v>
      </c>
      <c r="G3801">
        <v>242.66</v>
      </c>
      <c r="H3801">
        <v>91.6</v>
      </c>
      <c r="I3801">
        <v>0</v>
      </c>
      <c r="J3801">
        <v>0</v>
      </c>
      <c r="K3801">
        <f t="shared" si="177"/>
        <v>19391.920000000002</v>
      </c>
      <c r="L3801">
        <f t="shared" si="178"/>
        <v>15615.94</v>
      </c>
      <c r="M3801">
        <f t="shared" si="179"/>
        <v>9695.9600000000009</v>
      </c>
    </row>
    <row r="3802" spans="1:13">
      <c r="A3802" s="1">
        <v>39527</v>
      </c>
      <c r="B3802">
        <v>300</v>
      </c>
      <c r="C3802">
        <v>20053.72</v>
      </c>
      <c r="D3802">
        <v>15821.02</v>
      </c>
      <c r="E3802">
        <v>0</v>
      </c>
      <c r="F3802">
        <v>0</v>
      </c>
      <c r="G3802">
        <v>242.1</v>
      </c>
      <c r="H3802">
        <v>89.52</v>
      </c>
      <c r="I3802">
        <v>0</v>
      </c>
      <c r="J3802">
        <v>0</v>
      </c>
      <c r="K3802">
        <f t="shared" si="177"/>
        <v>19811.620000000003</v>
      </c>
      <c r="L3802">
        <f t="shared" si="178"/>
        <v>15731.5</v>
      </c>
      <c r="M3802">
        <f t="shared" si="179"/>
        <v>9905.8100000000013</v>
      </c>
    </row>
    <row r="3803" spans="1:13">
      <c r="A3803" s="1">
        <v>39527</v>
      </c>
      <c r="B3803">
        <v>330</v>
      </c>
      <c r="C3803">
        <v>20102.900000000001</v>
      </c>
      <c r="D3803">
        <v>15760.12</v>
      </c>
      <c r="E3803">
        <v>0</v>
      </c>
      <c r="F3803">
        <v>0</v>
      </c>
      <c r="G3803">
        <v>239.6</v>
      </c>
      <c r="H3803">
        <v>84.64</v>
      </c>
      <c r="I3803">
        <v>0</v>
      </c>
      <c r="J3803">
        <v>0</v>
      </c>
      <c r="K3803">
        <f t="shared" si="177"/>
        <v>19863.300000000003</v>
      </c>
      <c r="L3803">
        <f t="shared" si="178"/>
        <v>15675.480000000001</v>
      </c>
      <c r="M3803">
        <f t="shared" si="179"/>
        <v>9931.6500000000015</v>
      </c>
    </row>
    <row r="3804" spans="1:13">
      <c r="A3804" s="1">
        <v>39527</v>
      </c>
      <c r="B3804">
        <v>400</v>
      </c>
      <c r="C3804">
        <v>19271.599999999999</v>
      </c>
      <c r="D3804">
        <v>15595.02</v>
      </c>
      <c r="E3804">
        <v>0</v>
      </c>
      <c r="F3804">
        <v>0</v>
      </c>
      <c r="G3804">
        <v>239.3</v>
      </c>
      <c r="H3804">
        <v>82.74</v>
      </c>
      <c r="I3804">
        <v>0</v>
      </c>
      <c r="J3804">
        <v>0</v>
      </c>
      <c r="K3804">
        <f t="shared" si="177"/>
        <v>19032.3</v>
      </c>
      <c r="L3804">
        <f t="shared" si="178"/>
        <v>15512.28</v>
      </c>
      <c r="M3804">
        <f t="shared" si="179"/>
        <v>9516.15</v>
      </c>
    </row>
    <row r="3805" spans="1:13">
      <c r="A3805" s="1">
        <v>39527</v>
      </c>
      <c r="B3805">
        <v>430</v>
      </c>
      <c r="C3805">
        <v>20028.22</v>
      </c>
      <c r="D3805">
        <v>16229.72</v>
      </c>
      <c r="E3805">
        <v>0</v>
      </c>
      <c r="F3805">
        <v>0</v>
      </c>
      <c r="G3805">
        <v>244.68</v>
      </c>
      <c r="H3805">
        <v>94.38</v>
      </c>
      <c r="I3805">
        <v>0</v>
      </c>
      <c r="J3805">
        <v>0</v>
      </c>
      <c r="K3805">
        <f t="shared" si="177"/>
        <v>19783.54</v>
      </c>
      <c r="L3805">
        <f t="shared" si="178"/>
        <v>16135.34</v>
      </c>
      <c r="M3805">
        <f t="shared" si="179"/>
        <v>9891.77</v>
      </c>
    </row>
    <row r="3806" spans="1:13">
      <c r="A3806" s="1">
        <v>39527</v>
      </c>
      <c r="B3806">
        <v>500</v>
      </c>
      <c r="C3806">
        <v>17816.36</v>
      </c>
      <c r="D3806">
        <v>15560.4</v>
      </c>
      <c r="E3806">
        <v>0</v>
      </c>
      <c r="F3806">
        <v>0</v>
      </c>
      <c r="G3806">
        <v>246.68</v>
      </c>
      <c r="H3806">
        <v>101.56</v>
      </c>
      <c r="I3806">
        <v>0</v>
      </c>
      <c r="J3806">
        <v>0</v>
      </c>
      <c r="K3806">
        <f t="shared" si="177"/>
        <v>17569.68</v>
      </c>
      <c r="L3806">
        <f t="shared" si="178"/>
        <v>15458.84</v>
      </c>
      <c r="M3806">
        <f t="shared" si="179"/>
        <v>8784.84</v>
      </c>
    </row>
    <row r="3807" spans="1:13">
      <c r="A3807" s="1">
        <v>39527</v>
      </c>
      <c r="B3807">
        <v>530</v>
      </c>
      <c r="C3807">
        <v>18576.28</v>
      </c>
      <c r="D3807">
        <v>16560.16</v>
      </c>
      <c r="E3807">
        <v>0</v>
      </c>
      <c r="F3807">
        <v>0</v>
      </c>
      <c r="G3807">
        <v>245.54</v>
      </c>
      <c r="H3807">
        <v>97.4</v>
      </c>
      <c r="I3807">
        <v>0</v>
      </c>
      <c r="J3807">
        <v>0</v>
      </c>
      <c r="K3807">
        <f t="shared" si="177"/>
        <v>18330.739999999998</v>
      </c>
      <c r="L3807">
        <f t="shared" si="178"/>
        <v>16462.759999999998</v>
      </c>
      <c r="M3807">
        <f t="shared" si="179"/>
        <v>9165.369999999999</v>
      </c>
    </row>
    <row r="3808" spans="1:13">
      <c r="A3808" s="1">
        <v>39527</v>
      </c>
      <c r="B3808">
        <v>600</v>
      </c>
      <c r="C3808">
        <v>19876.04</v>
      </c>
      <c r="D3808">
        <v>15526.1</v>
      </c>
      <c r="E3808">
        <v>0</v>
      </c>
      <c r="F3808">
        <v>0</v>
      </c>
      <c r="G3808">
        <v>241.58</v>
      </c>
      <c r="H3808">
        <v>89.38</v>
      </c>
      <c r="I3808">
        <v>0</v>
      </c>
      <c r="J3808">
        <v>0</v>
      </c>
      <c r="K3808">
        <f t="shared" si="177"/>
        <v>19634.46</v>
      </c>
      <c r="L3808">
        <f t="shared" si="178"/>
        <v>15436.720000000001</v>
      </c>
      <c r="M3808">
        <f t="shared" si="179"/>
        <v>9817.23</v>
      </c>
    </row>
    <row r="3809" spans="1:13">
      <c r="A3809" s="1">
        <v>39527</v>
      </c>
      <c r="B3809">
        <v>630</v>
      </c>
      <c r="C3809">
        <v>19509.400000000001</v>
      </c>
      <c r="D3809">
        <v>15423.08</v>
      </c>
      <c r="E3809">
        <v>0</v>
      </c>
      <c r="F3809">
        <v>0</v>
      </c>
      <c r="G3809">
        <v>242.1</v>
      </c>
      <c r="H3809">
        <v>90.62</v>
      </c>
      <c r="I3809">
        <v>0</v>
      </c>
      <c r="J3809">
        <v>0</v>
      </c>
      <c r="K3809">
        <f t="shared" si="177"/>
        <v>19267.300000000003</v>
      </c>
      <c r="L3809">
        <f t="shared" si="178"/>
        <v>15332.46</v>
      </c>
      <c r="M3809">
        <f t="shared" si="179"/>
        <v>9633.6500000000015</v>
      </c>
    </row>
    <row r="3810" spans="1:13">
      <c r="A3810" s="1">
        <v>39527</v>
      </c>
      <c r="B3810">
        <v>700</v>
      </c>
      <c r="C3810">
        <v>19025.32</v>
      </c>
      <c r="D3810">
        <v>14762.66</v>
      </c>
      <c r="E3810">
        <v>0</v>
      </c>
      <c r="F3810">
        <v>0</v>
      </c>
      <c r="G3810">
        <v>244.84</v>
      </c>
      <c r="H3810">
        <v>97.62</v>
      </c>
      <c r="I3810">
        <v>0</v>
      </c>
      <c r="J3810">
        <v>0</v>
      </c>
      <c r="K3810">
        <f t="shared" si="177"/>
        <v>18780.48</v>
      </c>
      <c r="L3810">
        <f t="shared" si="178"/>
        <v>14665.039999999999</v>
      </c>
      <c r="M3810">
        <f t="shared" si="179"/>
        <v>9390.24</v>
      </c>
    </row>
    <row r="3811" spans="1:13">
      <c r="A3811" s="1">
        <v>39527</v>
      </c>
      <c r="B3811">
        <v>730</v>
      </c>
      <c r="C3811">
        <v>18065.96</v>
      </c>
      <c r="D3811">
        <v>14235.58</v>
      </c>
      <c r="E3811">
        <v>0</v>
      </c>
      <c r="F3811">
        <v>0</v>
      </c>
      <c r="G3811">
        <v>247.76</v>
      </c>
      <c r="H3811">
        <v>102.7</v>
      </c>
      <c r="I3811">
        <v>0</v>
      </c>
      <c r="J3811">
        <v>0</v>
      </c>
      <c r="K3811">
        <f t="shared" si="177"/>
        <v>17818.2</v>
      </c>
      <c r="L3811">
        <f t="shared" si="178"/>
        <v>14132.88</v>
      </c>
      <c r="M3811">
        <f t="shared" si="179"/>
        <v>8909.1</v>
      </c>
    </row>
    <row r="3812" spans="1:13">
      <c r="A3812" s="1">
        <v>39527</v>
      </c>
      <c r="B3812">
        <v>800</v>
      </c>
      <c r="C3812">
        <v>18884.580000000002</v>
      </c>
      <c r="D3812">
        <v>14413.48</v>
      </c>
      <c r="E3812">
        <v>0</v>
      </c>
      <c r="F3812">
        <v>0</v>
      </c>
      <c r="G3812">
        <v>247.88</v>
      </c>
      <c r="H3812">
        <v>99.4</v>
      </c>
      <c r="I3812">
        <v>0</v>
      </c>
      <c r="J3812">
        <v>0</v>
      </c>
      <c r="K3812">
        <f t="shared" si="177"/>
        <v>18636.7</v>
      </c>
      <c r="L3812">
        <f t="shared" si="178"/>
        <v>14314.08</v>
      </c>
      <c r="M3812">
        <f t="shared" si="179"/>
        <v>9318.35</v>
      </c>
    </row>
    <row r="3813" spans="1:13">
      <c r="A3813" s="1">
        <v>39527</v>
      </c>
      <c r="B3813">
        <v>830</v>
      </c>
      <c r="C3813">
        <v>19125.04</v>
      </c>
      <c r="D3813">
        <v>14729.54</v>
      </c>
      <c r="E3813">
        <v>0</v>
      </c>
      <c r="F3813">
        <v>0</v>
      </c>
      <c r="G3813">
        <v>246.58</v>
      </c>
      <c r="H3813">
        <v>97.68</v>
      </c>
      <c r="I3813">
        <v>0</v>
      </c>
      <c r="J3813">
        <v>0</v>
      </c>
      <c r="K3813">
        <f t="shared" si="177"/>
        <v>18878.46</v>
      </c>
      <c r="L3813">
        <f t="shared" si="178"/>
        <v>14631.86</v>
      </c>
      <c r="M3813">
        <f t="shared" si="179"/>
        <v>9439.23</v>
      </c>
    </row>
    <row r="3814" spans="1:13">
      <c r="A3814" s="1">
        <v>39527</v>
      </c>
      <c r="B3814">
        <v>900</v>
      </c>
      <c r="C3814">
        <v>19184.16</v>
      </c>
      <c r="D3814">
        <v>15310.56</v>
      </c>
      <c r="E3814">
        <v>0</v>
      </c>
      <c r="F3814">
        <v>0</v>
      </c>
      <c r="G3814">
        <v>242.14</v>
      </c>
      <c r="H3814">
        <v>91.04</v>
      </c>
      <c r="I3814">
        <v>0</v>
      </c>
      <c r="J3814">
        <v>0</v>
      </c>
      <c r="K3814">
        <f t="shared" si="177"/>
        <v>18942.02</v>
      </c>
      <c r="L3814">
        <f t="shared" si="178"/>
        <v>15219.519999999999</v>
      </c>
      <c r="M3814">
        <f t="shared" si="179"/>
        <v>9471.01</v>
      </c>
    </row>
    <row r="3815" spans="1:13">
      <c r="A3815" s="1">
        <v>39527</v>
      </c>
      <c r="B3815">
        <v>930</v>
      </c>
      <c r="C3815">
        <v>18826.04</v>
      </c>
      <c r="D3815">
        <v>15253.06</v>
      </c>
      <c r="E3815">
        <v>0</v>
      </c>
      <c r="F3815">
        <v>0</v>
      </c>
      <c r="G3815">
        <v>247.26</v>
      </c>
      <c r="H3815">
        <v>94.3</v>
      </c>
      <c r="I3815">
        <v>0</v>
      </c>
      <c r="J3815">
        <v>0</v>
      </c>
      <c r="K3815">
        <f t="shared" si="177"/>
        <v>18578.780000000002</v>
      </c>
      <c r="L3815">
        <f t="shared" si="178"/>
        <v>15158.76</v>
      </c>
      <c r="M3815">
        <f t="shared" si="179"/>
        <v>9289.3900000000012</v>
      </c>
    </row>
    <row r="3816" spans="1:13">
      <c r="A3816" s="1">
        <v>39527</v>
      </c>
      <c r="B3816">
        <v>1000</v>
      </c>
      <c r="C3816">
        <v>19312.419999999998</v>
      </c>
      <c r="D3816">
        <v>15572.82</v>
      </c>
      <c r="E3816">
        <v>0</v>
      </c>
      <c r="F3816">
        <v>0</v>
      </c>
      <c r="G3816">
        <v>249.92</v>
      </c>
      <c r="H3816">
        <v>102.3</v>
      </c>
      <c r="I3816">
        <v>0</v>
      </c>
      <c r="J3816">
        <v>0</v>
      </c>
      <c r="K3816">
        <f t="shared" si="177"/>
        <v>19062.5</v>
      </c>
      <c r="L3816">
        <f t="shared" si="178"/>
        <v>15470.52</v>
      </c>
      <c r="M3816">
        <f t="shared" si="179"/>
        <v>9531.25</v>
      </c>
    </row>
    <row r="3817" spans="1:13">
      <c r="A3817" s="1">
        <v>39527</v>
      </c>
      <c r="B3817">
        <v>1030</v>
      </c>
      <c r="C3817">
        <v>19779.22</v>
      </c>
      <c r="D3817">
        <v>15826.72</v>
      </c>
      <c r="E3817">
        <v>0</v>
      </c>
      <c r="F3817">
        <v>0</v>
      </c>
      <c r="G3817">
        <v>250.44</v>
      </c>
      <c r="H3817">
        <v>99.26</v>
      </c>
      <c r="I3817">
        <v>0</v>
      </c>
      <c r="J3817">
        <v>0</v>
      </c>
      <c r="K3817">
        <f t="shared" si="177"/>
        <v>19528.780000000002</v>
      </c>
      <c r="L3817">
        <f t="shared" si="178"/>
        <v>15727.46</v>
      </c>
      <c r="M3817">
        <f t="shared" si="179"/>
        <v>9764.3900000000012</v>
      </c>
    </row>
    <row r="3818" spans="1:13">
      <c r="A3818" s="1">
        <v>39527</v>
      </c>
      <c r="B3818">
        <v>1100</v>
      </c>
      <c r="C3818">
        <v>19110.12</v>
      </c>
      <c r="D3818">
        <v>16063.48</v>
      </c>
      <c r="E3818">
        <v>0</v>
      </c>
      <c r="F3818">
        <v>0</v>
      </c>
      <c r="G3818">
        <v>247.18</v>
      </c>
      <c r="H3818">
        <v>92.98</v>
      </c>
      <c r="I3818">
        <v>0</v>
      </c>
      <c r="J3818">
        <v>0</v>
      </c>
      <c r="K3818">
        <f t="shared" si="177"/>
        <v>18862.939999999999</v>
      </c>
      <c r="L3818">
        <f t="shared" si="178"/>
        <v>15970.5</v>
      </c>
      <c r="M3818">
        <f t="shared" si="179"/>
        <v>9431.4699999999993</v>
      </c>
    </row>
    <row r="3819" spans="1:13">
      <c r="A3819" s="1">
        <v>39527</v>
      </c>
      <c r="B3819">
        <v>1130</v>
      </c>
      <c r="C3819">
        <v>19574.599999999999</v>
      </c>
      <c r="D3819">
        <v>16648.759999999998</v>
      </c>
      <c r="E3819">
        <v>0</v>
      </c>
      <c r="F3819">
        <v>0</v>
      </c>
      <c r="G3819">
        <v>248.62</v>
      </c>
      <c r="H3819">
        <v>93.66</v>
      </c>
      <c r="I3819">
        <v>0</v>
      </c>
      <c r="J3819">
        <v>0</v>
      </c>
      <c r="K3819">
        <f t="shared" si="177"/>
        <v>19325.98</v>
      </c>
      <c r="L3819">
        <f t="shared" si="178"/>
        <v>16555.099999999999</v>
      </c>
      <c r="M3819">
        <f t="shared" si="179"/>
        <v>9662.99</v>
      </c>
    </row>
    <row r="3820" spans="1:13">
      <c r="A3820" s="1">
        <v>39527</v>
      </c>
      <c r="B3820">
        <v>1200</v>
      </c>
      <c r="C3820">
        <v>19652.86</v>
      </c>
      <c r="D3820">
        <v>16268.82</v>
      </c>
      <c r="E3820">
        <v>0</v>
      </c>
      <c r="F3820">
        <v>0</v>
      </c>
      <c r="G3820">
        <v>256.82</v>
      </c>
      <c r="H3820">
        <v>101.82</v>
      </c>
      <c r="I3820">
        <v>0</v>
      </c>
      <c r="J3820">
        <v>0</v>
      </c>
      <c r="K3820">
        <f t="shared" si="177"/>
        <v>19396.04</v>
      </c>
      <c r="L3820">
        <f t="shared" si="178"/>
        <v>16167</v>
      </c>
      <c r="M3820">
        <f t="shared" si="179"/>
        <v>9698.02</v>
      </c>
    </row>
    <row r="3821" spans="1:13">
      <c r="A3821" s="1">
        <v>39527</v>
      </c>
      <c r="B3821">
        <v>1230</v>
      </c>
      <c r="C3821">
        <v>19118.2</v>
      </c>
      <c r="D3821">
        <v>15266.62</v>
      </c>
      <c r="E3821">
        <v>0</v>
      </c>
      <c r="F3821">
        <v>0</v>
      </c>
      <c r="G3821">
        <v>253.36</v>
      </c>
      <c r="H3821">
        <v>102.82</v>
      </c>
      <c r="I3821">
        <v>0</v>
      </c>
      <c r="J3821">
        <v>0</v>
      </c>
      <c r="K3821">
        <f t="shared" si="177"/>
        <v>18864.84</v>
      </c>
      <c r="L3821">
        <f t="shared" si="178"/>
        <v>15163.800000000001</v>
      </c>
      <c r="M3821">
        <f t="shared" si="179"/>
        <v>9432.42</v>
      </c>
    </row>
    <row r="3822" spans="1:13">
      <c r="A3822" s="1">
        <v>39527</v>
      </c>
      <c r="B3822">
        <v>1300</v>
      </c>
      <c r="C3822">
        <v>19582.12</v>
      </c>
      <c r="D3822">
        <v>15037.1</v>
      </c>
      <c r="E3822">
        <v>0</v>
      </c>
      <c r="F3822">
        <v>0</v>
      </c>
      <c r="G3822">
        <v>255.22</v>
      </c>
      <c r="H3822">
        <v>104.28</v>
      </c>
      <c r="I3822">
        <v>0</v>
      </c>
      <c r="J3822">
        <v>0</v>
      </c>
      <c r="K3822">
        <f t="shared" si="177"/>
        <v>19326.899999999998</v>
      </c>
      <c r="L3822">
        <f t="shared" si="178"/>
        <v>14932.82</v>
      </c>
      <c r="M3822">
        <f t="shared" si="179"/>
        <v>9663.4499999999989</v>
      </c>
    </row>
    <row r="3823" spans="1:13">
      <c r="A3823" s="1">
        <v>39527</v>
      </c>
      <c r="B3823">
        <v>1330</v>
      </c>
      <c r="C3823">
        <v>19306.52</v>
      </c>
      <c r="D3823">
        <v>15157.34</v>
      </c>
      <c r="E3823">
        <v>0</v>
      </c>
      <c r="F3823">
        <v>0</v>
      </c>
      <c r="G3823">
        <v>251.5</v>
      </c>
      <c r="H3823">
        <v>100.28</v>
      </c>
      <c r="I3823">
        <v>0</v>
      </c>
      <c r="J3823">
        <v>0</v>
      </c>
      <c r="K3823">
        <f t="shared" si="177"/>
        <v>19055.02</v>
      </c>
      <c r="L3823">
        <f t="shared" si="178"/>
        <v>15057.06</v>
      </c>
      <c r="M3823">
        <f t="shared" si="179"/>
        <v>9527.51</v>
      </c>
    </row>
    <row r="3824" spans="1:13">
      <c r="A3824" s="1">
        <v>39527</v>
      </c>
      <c r="B3824">
        <v>1400</v>
      </c>
      <c r="C3824">
        <v>19424.48</v>
      </c>
      <c r="D3824">
        <v>15250.2</v>
      </c>
      <c r="E3824">
        <v>0</v>
      </c>
      <c r="F3824">
        <v>0</v>
      </c>
      <c r="G3824">
        <v>248.6</v>
      </c>
      <c r="H3824">
        <v>94.84</v>
      </c>
      <c r="I3824">
        <v>0</v>
      </c>
      <c r="J3824">
        <v>0</v>
      </c>
      <c r="K3824">
        <f t="shared" si="177"/>
        <v>19175.88</v>
      </c>
      <c r="L3824">
        <f t="shared" si="178"/>
        <v>15155.36</v>
      </c>
      <c r="M3824">
        <f t="shared" si="179"/>
        <v>9587.94</v>
      </c>
    </row>
    <row r="3825" spans="1:13">
      <c r="A3825" s="1">
        <v>39527</v>
      </c>
      <c r="B3825">
        <v>1430</v>
      </c>
      <c r="C3825">
        <v>19956.919999999998</v>
      </c>
      <c r="D3825">
        <v>16320.58</v>
      </c>
      <c r="E3825">
        <v>0</v>
      </c>
      <c r="F3825">
        <v>0</v>
      </c>
      <c r="G3825">
        <v>245.74</v>
      </c>
      <c r="H3825">
        <v>87.64</v>
      </c>
      <c r="I3825">
        <v>0</v>
      </c>
      <c r="J3825">
        <v>0</v>
      </c>
      <c r="K3825">
        <f t="shared" si="177"/>
        <v>19711.179999999997</v>
      </c>
      <c r="L3825">
        <f t="shared" si="178"/>
        <v>16232.94</v>
      </c>
      <c r="M3825">
        <f t="shared" si="179"/>
        <v>9855.5899999999983</v>
      </c>
    </row>
    <row r="3826" spans="1:13">
      <c r="A3826" s="1">
        <v>39527</v>
      </c>
      <c r="B3826">
        <v>1500</v>
      </c>
      <c r="C3826">
        <v>20026.98</v>
      </c>
      <c r="D3826">
        <v>16960.32</v>
      </c>
      <c r="E3826">
        <v>0</v>
      </c>
      <c r="F3826">
        <v>0</v>
      </c>
      <c r="G3826">
        <v>248.24</v>
      </c>
      <c r="H3826">
        <v>94.52</v>
      </c>
      <c r="I3826">
        <v>0</v>
      </c>
      <c r="J3826">
        <v>0</v>
      </c>
      <c r="K3826">
        <f t="shared" si="177"/>
        <v>19778.739999999998</v>
      </c>
      <c r="L3826">
        <f t="shared" si="178"/>
        <v>16865.8</v>
      </c>
      <c r="M3826">
        <f t="shared" si="179"/>
        <v>9889.369999999999</v>
      </c>
    </row>
    <row r="3827" spans="1:13">
      <c r="A3827" s="1">
        <v>39527</v>
      </c>
      <c r="B3827">
        <v>1530</v>
      </c>
      <c r="C3827">
        <v>19479.080000000002</v>
      </c>
      <c r="D3827">
        <v>16859.52</v>
      </c>
      <c r="E3827">
        <v>0</v>
      </c>
      <c r="F3827">
        <v>0</v>
      </c>
      <c r="G3827">
        <v>247.82</v>
      </c>
      <c r="H3827">
        <v>93.38</v>
      </c>
      <c r="I3827">
        <v>0</v>
      </c>
      <c r="J3827">
        <v>0</v>
      </c>
      <c r="K3827">
        <f t="shared" si="177"/>
        <v>19231.260000000002</v>
      </c>
      <c r="L3827">
        <f t="shared" si="178"/>
        <v>16766.14</v>
      </c>
      <c r="M3827">
        <f t="shared" si="179"/>
        <v>9615.630000000001</v>
      </c>
    </row>
    <row r="3828" spans="1:13">
      <c r="A3828" s="1">
        <v>39527</v>
      </c>
      <c r="B3828">
        <v>1600</v>
      </c>
      <c r="C3828">
        <v>19323.939999999999</v>
      </c>
      <c r="D3828">
        <v>16903.22</v>
      </c>
      <c r="E3828">
        <v>0</v>
      </c>
      <c r="F3828">
        <v>0</v>
      </c>
      <c r="G3828">
        <v>245.36</v>
      </c>
      <c r="H3828">
        <v>90.04</v>
      </c>
      <c r="I3828">
        <v>0</v>
      </c>
      <c r="J3828">
        <v>0</v>
      </c>
      <c r="K3828">
        <f t="shared" si="177"/>
        <v>19078.579999999998</v>
      </c>
      <c r="L3828">
        <f t="shared" si="178"/>
        <v>16813.18</v>
      </c>
      <c r="M3828">
        <f t="shared" si="179"/>
        <v>9539.2899999999991</v>
      </c>
    </row>
    <row r="3829" spans="1:13">
      <c r="A3829" s="1">
        <v>39527</v>
      </c>
      <c r="B3829">
        <v>1630</v>
      </c>
      <c r="C3829">
        <v>20120.759999999998</v>
      </c>
      <c r="D3829">
        <v>16893.54</v>
      </c>
      <c r="E3829">
        <v>0</v>
      </c>
      <c r="F3829">
        <v>0</v>
      </c>
      <c r="G3829">
        <v>247.18</v>
      </c>
      <c r="H3829">
        <v>92.56</v>
      </c>
      <c r="I3829">
        <v>0</v>
      </c>
      <c r="J3829">
        <v>0</v>
      </c>
      <c r="K3829">
        <f t="shared" si="177"/>
        <v>19873.579999999998</v>
      </c>
      <c r="L3829">
        <f t="shared" si="178"/>
        <v>16800.98</v>
      </c>
      <c r="M3829">
        <f t="shared" si="179"/>
        <v>9936.7899999999991</v>
      </c>
    </row>
    <row r="3830" spans="1:13">
      <c r="A3830" s="1">
        <v>39527</v>
      </c>
      <c r="B3830">
        <v>1700</v>
      </c>
      <c r="C3830">
        <v>17980.48</v>
      </c>
      <c r="D3830">
        <v>16438.8</v>
      </c>
      <c r="E3830">
        <v>0</v>
      </c>
      <c r="F3830">
        <v>0</v>
      </c>
      <c r="G3830">
        <v>244.94</v>
      </c>
      <c r="H3830">
        <v>97.24</v>
      </c>
      <c r="I3830">
        <v>0</v>
      </c>
      <c r="J3830">
        <v>0</v>
      </c>
      <c r="K3830">
        <f t="shared" si="177"/>
        <v>17735.54</v>
      </c>
      <c r="L3830">
        <f t="shared" si="178"/>
        <v>16341.56</v>
      </c>
      <c r="M3830">
        <f t="shared" si="179"/>
        <v>8867.77</v>
      </c>
    </row>
    <row r="3831" spans="1:13">
      <c r="A3831" s="1">
        <v>39527</v>
      </c>
      <c r="B3831">
        <v>1730</v>
      </c>
      <c r="C3831">
        <v>19277.919999999998</v>
      </c>
      <c r="D3831">
        <v>16843.98</v>
      </c>
      <c r="E3831">
        <v>0</v>
      </c>
      <c r="F3831">
        <v>0</v>
      </c>
      <c r="G3831">
        <v>245.96</v>
      </c>
      <c r="H3831">
        <v>93.42</v>
      </c>
      <c r="I3831">
        <v>0</v>
      </c>
      <c r="J3831">
        <v>0</v>
      </c>
      <c r="K3831">
        <f t="shared" si="177"/>
        <v>19031.96</v>
      </c>
      <c r="L3831">
        <f t="shared" si="178"/>
        <v>16750.560000000001</v>
      </c>
      <c r="M3831">
        <f t="shared" si="179"/>
        <v>9515.98</v>
      </c>
    </row>
    <row r="3832" spans="1:13">
      <c r="A3832" s="1">
        <v>39527</v>
      </c>
      <c r="B3832">
        <v>1800</v>
      </c>
      <c r="C3832">
        <v>21161.14</v>
      </c>
      <c r="D3832">
        <v>17739.3</v>
      </c>
      <c r="E3832">
        <v>0</v>
      </c>
      <c r="F3832">
        <v>0</v>
      </c>
      <c r="G3832">
        <v>188.52</v>
      </c>
      <c r="H3832">
        <v>70.599999999999994</v>
      </c>
      <c r="I3832">
        <v>185.66</v>
      </c>
      <c r="J3832">
        <v>33.86</v>
      </c>
      <c r="K3832">
        <f t="shared" si="177"/>
        <v>21158.28</v>
      </c>
      <c r="L3832">
        <f t="shared" si="178"/>
        <v>17702.560000000001</v>
      </c>
      <c r="M3832">
        <f t="shared" si="179"/>
        <v>10579.14</v>
      </c>
    </row>
    <row r="3833" spans="1:13">
      <c r="A3833" s="1">
        <v>39527</v>
      </c>
      <c r="B3833">
        <v>1830</v>
      </c>
      <c r="C3833">
        <v>17010.740000000002</v>
      </c>
      <c r="D3833">
        <v>17482.14</v>
      </c>
      <c r="E3833">
        <v>0</v>
      </c>
      <c r="F3833">
        <v>0</v>
      </c>
      <c r="G3833">
        <v>0</v>
      </c>
      <c r="H3833">
        <v>0</v>
      </c>
      <c r="I3833">
        <v>3958.3</v>
      </c>
      <c r="J3833">
        <v>461.8</v>
      </c>
      <c r="K3833">
        <f t="shared" si="177"/>
        <v>20969.04</v>
      </c>
      <c r="L3833">
        <f t="shared" si="178"/>
        <v>17943.939999999999</v>
      </c>
      <c r="M3833">
        <f t="shared" si="179"/>
        <v>10484.52</v>
      </c>
    </row>
    <row r="3834" spans="1:13">
      <c r="A3834" s="1">
        <v>39527</v>
      </c>
      <c r="B3834">
        <v>1900</v>
      </c>
      <c r="C3834">
        <v>16226.02</v>
      </c>
      <c r="D3834">
        <v>17300.16</v>
      </c>
      <c r="E3834">
        <v>0</v>
      </c>
      <c r="F3834">
        <v>0</v>
      </c>
      <c r="G3834">
        <v>0</v>
      </c>
      <c r="H3834">
        <v>0</v>
      </c>
      <c r="I3834">
        <v>5294.02</v>
      </c>
      <c r="J3834">
        <v>627.74</v>
      </c>
      <c r="K3834">
        <f t="shared" si="177"/>
        <v>21520.04</v>
      </c>
      <c r="L3834">
        <f t="shared" si="178"/>
        <v>17927.900000000001</v>
      </c>
      <c r="M3834">
        <f t="shared" si="179"/>
        <v>10760.02</v>
      </c>
    </row>
    <row r="3835" spans="1:13">
      <c r="A3835" s="1">
        <v>39527</v>
      </c>
      <c r="B3835">
        <v>1930</v>
      </c>
      <c r="C3835">
        <v>15943.02</v>
      </c>
      <c r="D3835">
        <v>17490.98</v>
      </c>
      <c r="E3835">
        <v>0</v>
      </c>
      <c r="F3835">
        <v>0</v>
      </c>
      <c r="G3835">
        <v>0</v>
      </c>
      <c r="H3835">
        <v>0</v>
      </c>
      <c r="I3835">
        <v>5570.1</v>
      </c>
      <c r="J3835">
        <v>650.58000000000004</v>
      </c>
      <c r="K3835">
        <f t="shared" si="177"/>
        <v>21513.120000000003</v>
      </c>
      <c r="L3835">
        <f t="shared" si="178"/>
        <v>18141.560000000001</v>
      </c>
      <c r="M3835">
        <f t="shared" si="179"/>
        <v>10756.560000000001</v>
      </c>
    </row>
    <row r="3836" spans="1:13">
      <c r="A3836" s="1">
        <v>39527</v>
      </c>
      <c r="B3836">
        <v>2000</v>
      </c>
      <c r="C3836">
        <v>16232.32</v>
      </c>
      <c r="D3836">
        <v>17322.28</v>
      </c>
      <c r="E3836">
        <v>0</v>
      </c>
      <c r="F3836">
        <v>0</v>
      </c>
      <c r="G3836">
        <v>0</v>
      </c>
      <c r="H3836">
        <v>0</v>
      </c>
      <c r="I3836">
        <v>5566.88</v>
      </c>
      <c r="J3836">
        <v>653.29999999999995</v>
      </c>
      <c r="K3836">
        <f t="shared" si="177"/>
        <v>21799.200000000001</v>
      </c>
      <c r="L3836">
        <f t="shared" si="178"/>
        <v>17975.579999999998</v>
      </c>
      <c r="M3836">
        <f t="shared" si="179"/>
        <v>10899.6</v>
      </c>
    </row>
    <row r="3837" spans="1:13">
      <c r="A3837" s="1">
        <v>39527</v>
      </c>
      <c r="B3837">
        <v>2030</v>
      </c>
      <c r="C3837">
        <v>16102.12</v>
      </c>
      <c r="D3837">
        <v>17228.2</v>
      </c>
      <c r="E3837">
        <v>0</v>
      </c>
      <c r="F3837">
        <v>0</v>
      </c>
      <c r="G3837">
        <v>0</v>
      </c>
      <c r="H3837">
        <v>0</v>
      </c>
      <c r="I3837">
        <v>5567.78</v>
      </c>
      <c r="J3837">
        <v>648.44000000000005</v>
      </c>
      <c r="K3837">
        <f t="shared" si="177"/>
        <v>21669.9</v>
      </c>
      <c r="L3837">
        <f t="shared" si="178"/>
        <v>17876.64</v>
      </c>
      <c r="M3837">
        <f t="shared" si="179"/>
        <v>10834.95</v>
      </c>
    </row>
    <row r="3838" spans="1:13">
      <c r="A3838" s="1">
        <v>39527</v>
      </c>
      <c r="B3838">
        <v>2100</v>
      </c>
      <c r="C3838">
        <v>15185.52</v>
      </c>
      <c r="D3838">
        <v>17263.080000000002</v>
      </c>
      <c r="E3838">
        <v>0</v>
      </c>
      <c r="F3838">
        <v>0</v>
      </c>
      <c r="G3838">
        <v>0</v>
      </c>
      <c r="H3838">
        <v>0</v>
      </c>
      <c r="I3838">
        <v>5569.32</v>
      </c>
      <c r="J3838">
        <v>643.36</v>
      </c>
      <c r="K3838">
        <f t="shared" si="177"/>
        <v>20754.84</v>
      </c>
      <c r="L3838">
        <f t="shared" si="178"/>
        <v>17906.440000000002</v>
      </c>
      <c r="M3838">
        <f t="shared" si="179"/>
        <v>10377.42</v>
      </c>
    </row>
    <row r="3839" spans="1:13">
      <c r="A3839" s="1">
        <v>39527</v>
      </c>
      <c r="B3839">
        <v>2130</v>
      </c>
      <c r="C3839">
        <v>14952.16</v>
      </c>
      <c r="D3839">
        <v>16170.94</v>
      </c>
      <c r="E3839">
        <v>0</v>
      </c>
      <c r="F3839">
        <v>0</v>
      </c>
      <c r="G3839">
        <v>0</v>
      </c>
      <c r="H3839">
        <v>0</v>
      </c>
      <c r="I3839">
        <v>5566.66</v>
      </c>
      <c r="J3839">
        <v>653.96</v>
      </c>
      <c r="K3839">
        <f t="shared" si="177"/>
        <v>20518.82</v>
      </c>
      <c r="L3839">
        <f t="shared" si="178"/>
        <v>16824.900000000001</v>
      </c>
      <c r="M3839">
        <f t="shared" si="179"/>
        <v>10259.41</v>
      </c>
    </row>
    <row r="3840" spans="1:13">
      <c r="A3840" s="1">
        <v>39527</v>
      </c>
      <c r="B3840">
        <v>2200</v>
      </c>
      <c r="C3840">
        <v>14893.24</v>
      </c>
      <c r="D3840">
        <v>16019.28</v>
      </c>
      <c r="E3840">
        <v>0</v>
      </c>
      <c r="F3840">
        <v>0</v>
      </c>
      <c r="G3840">
        <v>0</v>
      </c>
      <c r="H3840">
        <v>0</v>
      </c>
      <c r="I3840">
        <v>5574.6</v>
      </c>
      <c r="J3840">
        <v>643.96</v>
      </c>
      <c r="K3840">
        <f t="shared" si="177"/>
        <v>20467.84</v>
      </c>
      <c r="L3840">
        <f t="shared" si="178"/>
        <v>16663.240000000002</v>
      </c>
      <c r="M3840">
        <f t="shared" si="179"/>
        <v>10233.92</v>
      </c>
    </row>
    <row r="3841" spans="1:13">
      <c r="A3841" s="1">
        <v>39527</v>
      </c>
      <c r="B3841">
        <v>2230</v>
      </c>
      <c r="C3841">
        <v>13618.96</v>
      </c>
      <c r="D3841">
        <v>15076.22</v>
      </c>
      <c r="E3841">
        <v>0</v>
      </c>
      <c r="F3841">
        <v>0</v>
      </c>
      <c r="G3841">
        <v>0</v>
      </c>
      <c r="H3841">
        <v>0</v>
      </c>
      <c r="I3841">
        <v>5577.34</v>
      </c>
      <c r="J3841">
        <v>642.72</v>
      </c>
      <c r="K3841">
        <f t="shared" si="177"/>
        <v>19196.3</v>
      </c>
      <c r="L3841">
        <f t="shared" si="178"/>
        <v>15718.939999999999</v>
      </c>
      <c r="M3841">
        <f t="shared" si="179"/>
        <v>9598.15</v>
      </c>
    </row>
    <row r="3842" spans="1:13">
      <c r="A3842" s="1">
        <v>39527</v>
      </c>
      <c r="B3842">
        <v>2300</v>
      </c>
      <c r="C3842">
        <v>12679.84</v>
      </c>
      <c r="D3842">
        <v>14654.06</v>
      </c>
      <c r="E3842">
        <v>0</v>
      </c>
      <c r="F3842">
        <v>0</v>
      </c>
      <c r="G3842">
        <v>0</v>
      </c>
      <c r="H3842">
        <v>0</v>
      </c>
      <c r="I3842">
        <v>5580.2</v>
      </c>
      <c r="J3842">
        <v>657.64</v>
      </c>
      <c r="K3842">
        <f t="shared" si="177"/>
        <v>18260.04</v>
      </c>
      <c r="L3842">
        <f t="shared" si="178"/>
        <v>15311.699999999999</v>
      </c>
      <c r="M3842">
        <f t="shared" si="179"/>
        <v>9130.02</v>
      </c>
    </row>
    <row r="3843" spans="1:13">
      <c r="A3843" s="1">
        <v>39527</v>
      </c>
      <c r="B3843">
        <v>2330</v>
      </c>
      <c r="C3843">
        <v>13887.18</v>
      </c>
      <c r="D3843">
        <v>15489.56</v>
      </c>
      <c r="E3843">
        <v>0</v>
      </c>
      <c r="F3843">
        <v>0</v>
      </c>
      <c r="G3843">
        <v>0</v>
      </c>
      <c r="H3843">
        <v>0</v>
      </c>
      <c r="I3843">
        <v>5584.66</v>
      </c>
      <c r="J3843">
        <v>649.17999999999995</v>
      </c>
      <c r="K3843">
        <f t="shared" si="177"/>
        <v>19471.84</v>
      </c>
      <c r="L3843">
        <f t="shared" si="178"/>
        <v>16138.74</v>
      </c>
      <c r="M3843">
        <f t="shared" si="179"/>
        <v>9735.92</v>
      </c>
    </row>
    <row r="3844" spans="1:13">
      <c r="A3844" s="1">
        <v>39527</v>
      </c>
      <c r="B3844">
        <v>2400</v>
      </c>
      <c r="C3844">
        <v>14687.44</v>
      </c>
      <c r="D3844">
        <v>16163.2</v>
      </c>
      <c r="E3844">
        <v>0</v>
      </c>
      <c r="F3844">
        <v>0</v>
      </c>
      <c r="G3844">
        <v>0</v>
      </c>
      <c r="H3844">
        <v>0</v>
      </c>
      <c r="I3844">
        <v>5579.1</v>
      </c>
      <c r="J3844">
        <v>638.58000000000004</v>
      </c>
      <c r="K3844">
        <f t="shared" si="177"/>
        <v>20266.54</v>
      </c>
      <c r="L3844">
        <f t="shared" si="178"/>
        <v>16801.780000000002</v>
      </c>
      <c r="M3844">
        <f t="shared" si="179"/>
        <v>10133.27</v>
      </c>
    </row>
    <row r="3845" spans="1:13">
      <c r="A3845" s="1">
        <v>39528</v>
      </c>
      <c r="B3845">
        <v>30</v>
      </c>
      <c r="C3845">
        <v>16078.28</v>
      </c>
      <c r="D3845">
        <v>15876.04</v>
      </c>
      <c r="E3845">
        <v>0</v>
      </c>
      <c r="F3845">
        <v>0</v>
      </c>
      <c r="G3845">
        <v>0</v>
      </c>
      <c r="H3845">
        <v>0</v>
      </c>
      <c r="I3845">
        <v>3985.78</v>
      </c>
      <c r="J3845">
        <v>547.84</v>
      </c>
      <c r="K3845">
        <f t="shared" si="177"/>
        <v>20064.060000000001</v>
      </c>
      <c r="L3845">
        <f t="shared" si="178"/>
        <v>16423.88</v>
      </c>
      <c r="M3845">
        <f t="shared" si="179"/>
        <v>10032.030000000001</v>
      </c>
    </row>
    <row r="3846" spans="1:13">
      <c r="A3846" s="1">
        <v>39528</v>
      </c>
      <c r="B3846">
        <v>100</v>
      </c>
      <c r="C3846">
        <v>16176.8</v>
      </c>
      <c r="D3846">
        <v>15494.64</v>
      </c>
      <c r="E3846">
        <v>0</v>
      </c>
      <c r="F3846">
        <v>0</v>
      </c>
      <c r="G3846">
        <v>0</v>
      </c>
      <c r="H3846">
        <v>0</v>
      </c>
      <c r="I3846">
        <v>3660.1</v>
      </c>
      <c r="J3846">
        <v>524.26</v>
      </c>
      <c r="K3846">
        <f t="shared" ref="K3846:K3909" si="180">C3846-E3846-G3846+I3846</f>
        <v>19836.899999999998</v>
      </c>
      <c r="L3846">
        <f t="shared" ref="L3846:L3909" si="181">D3846-F3846-H3846+J3846</f>
        <v>16018.9</v>
      </c>
      <c r="M3846">
        <f t="shared" ref="M3846:M3909" si="182">K3846/2</f>
        <v>9918.4499999999989</v>
      </c>
    </row>
    <row r="3847" spans="1:13">
      <c r="A3847" s="1">
        <v>39528</v>
      </c>
      <c r="B3847">
        <v>130</v>
      </c>
      <c r="C3847">
        <v>16294.66</v>
      </c>
      <c r="D3847">
        <v>15508.6</v>
      </c>
      <c r="E3847">
        <v>0</v>
      </c>
      <c r="F3847">
        <v>0</v>
      </c>
      <c r="G3847">
        <v>0</v>
      </c>
      <c r="H3847">
        <v>0</v>
      </c>
      <c r="I3847">
        <v>3663.16</v>
      </c>
      <c r="J3847">
        <v>518.5</v>
      </c>
      <c r="K3847">
        <f t="shared" si="180"/>
        <v>19957.82</v>
      </c>
      <c r="L3847">
        <f t="shared" si="181"/>
        <v>16027.1</v>
      </c>
      <c r="M3847">
        <f t="shared" si="182"/>
        <v>9978.91</v>
      </c>
    </row>
    <row r="3848" spans="1:13">
      <c r="A3848" s="1">
        <v>39528</v>
      </c>
      <c r="B3848">
        <v>200</v>
      </c>
      <c r="C3848">
        <v>16102.66</v>
      </c>
      <c r="D3848">
        <v>15313.24</v>
      </c>
      <c r="E3848">
        <v>0</v>
      </c>
      <c r="F3848">
        <v>0</v>
      </c>
      <c r="G3848">
        <v>0</v>
      </c>
      <c r="H3848">
        <v>0</v>
      </c>
      <c r="I3848">
        <v>3663.02</v>
      </c>
      <c r="J3848">
        <v>522.41999999999996</v>
      </c>
      <c r="K3848">
        <f t="shared" si="180"/>
        <v>19765.68</v>
      </c>
      <c r="L3848">
        <f t="shared" si="181"/>
        <v>15835.66</v>
      </c>
      <c r="M3848">
        <f t="shared" si="182"/>
        <v>9882.84</v>
      </c>
    </row>
    <row r="3849" spans="1:13">
      <c r="A3849" s="1">
        <v>39528</v>
      </c>
      <c r="B3849">
        <v>230</v>
      </c>
      <c r="C3849">
        <v>16232.62</v>
      </c>
      <c r="D3849">
        <v>15325.02</v>
      </c>
      <c r="E3849">
        <v>0</v>
      </c>
      <c r="F3849">
        <v>0</v>
      </c>
      <c r="G3849">
        <v>0</v>
      </c>
      <c r="H3849">
        <v>0</v>
      </c>
      <c r="I3849">
        <v>3662.66</v>
      </c>
      <c r="J3849">
        <v>497.04</v>
      </c>
      <c r="K3849">
        <f t="shared" si="180"/>
        <v>19895.28</v>
      </c>
      <c r="L3849">
        <f t="shared" si="181"/>
        <v>15822.060000000001</v>
      </c>
      <c r="M3849">
        <f t="shared" si="182"/>
        <v>9947.64</v>
      </c>
    </row>
    <row r="3850" spans="1:13">
      <c r="A3850" s="1">
        <v>39528</v>
      </c>
      <c r="B3850">
        <v>300</v>
      </c>
      <c r="C3850">
        <v>16573.82</v>
      </c>
      <c r="D3850">
        <v>15755.44</v>
      </c>
      <c r="E3850">
        <v>0</v>
      </c>
      <c r="F3850">
        <v>0</v>
      </c>
      <c r="G3850">
        <v>0</v>
      </c>
      <c r="H3850">
        <v>0</v>
      </c>
      <c r="I3850">
        <v>3658.86</v>
      </c>
      <c r="J3850">
        <v>506.66</v>
      </c>
      <c r="K3850">
        <f t="shared" si="180"/>
        <v>20232.68</v>
      </c>
      <c r="L3850">
        <f t="shared" si="181"/>
        <v>16262.1</v>
      </c>
      <c r="M3850">
        <f t="shared" si="182"/>
        <v>10116.34</v>
      </c>
    </row>
    <row r="3851" spans="1:13">
      <c r="A3851" s="1">
        <v>39528</v>
      </c>
      <c r="B3851">
        <v>330</v>
      </c>
      <c r="C3851">
        <v>16769.240000000002</v>
      </c>
      <c r="D3851">
        <v>15959.52</v>
      </c>
      <c r="E3851">
        <v>0</v>
      </c>
      <c r="F3851">
        <v>0</v>
      </c>
      <c r="G3851">
        <v>0</v>
      </c>
      <c r="H3851">
        <v>0</v>
      </c>
      <c r="I3851">
        <v>3658.52</v>
      </c>
      <c r="J3851">
        <v>506.92</v>
      </c>
      <c r="K3851">
        <f t="shared" si="180"/>
        <v>20427.760000000002</v>
      </c>
      <c r="L3851">
        <f t="shared" si="181"/>
        <v>16466.439999999999</v>
      </c>
      <c r="M3851">
        <f t="shared" si="182"/>
        <v>10213.880000000001</v>
      </c>
    </row>
    <row r="3852" spans="1:13">
      <c r="A3852" s="1">
        <v>39528</v>
      </c>
      <c r="B3852">
        <v>400</v>
      </c>
      <c r="C3852">
        <v>16726.36</v>
      </c>
      <c r="D3852">
        <v>15855</v>
      </c>
      <c r="E3852">
        <v>0</v>
      </c>
      <c r="F3852">
        <v>0</v>
      </c>
      <c r="G3852">
        <v>0</v>
      </c>
      <c r="H3852">
        <v>0</v>
      </c>
      <c r="I3852">
        <v>3661.98</v>
      </c>
      <c r="J3852">
        <v>512.84</v>
      </c>
      <c r="K3852">
        <f t="shared" si="180"/>
        <v>20388.34</v>
      </c>
      <c r="L3852">
        <f t="shared" si="181"/>
        <v>16367.84</v>
      </c>
      <c r="M3852">
        <f t="shared" si="182"/>
        <v>10194.17</v>
      </c>
    </row>
    <row r="3853" spans="1:13">
      <c r="A3853" s="1">
        <v>39528</v>
      </c>
      <c r="B3853">
        <v>430</v>
      </c>
      <c r="C3853">
        <v>16700.240000000002</v>
      </c>
      <c r="D3853">
        <v>15754.4</v>
      </c>
      <c r="E3853">
        <v>0</v>
      </c>
      <c r="F3853">
        <v>0</v>
      </c>
      <c r="G3853">
        <v>0</v>
      </c>
      <c r="H3853">
        <v>0</v>
      </c>
      <c r="I3853">
        <v>3661.6</v>
      </c>
      <c r="J3853">
        <v>510.74</v>
      </c>
      <c r="K3853">
        <f t="shared" si="180"/>
        <v>20361.84</v>
      </c>
      <c r="L3853">
        <f t="shared" si="181"/>
        <v>16265.14</v>
      </c>
      <c r="M3853">
        <f t="shared" si="182"/>
        <v>10180.92</v>
      </c>
    </row>
    <row r="3854" spans="1:13">
      <c r="A3854" s="1">
        <v>39528</v>
      </c>
      <c r="B3854">
        <v>500</v>
      </c>
      <c r="C3854">
        <v>16049.7</v>
      </c>
      <c r="D3854">
        <v>15542.56</v>
      </c>
      <c r="E3854">
        <v>0</v>
      </c>
      <c r="F3854">
        <v>0</v>
      </c>
      <c r="G3854">
        <v>0</v>
      </c>
      <c r="H3854">
        <v>0</v>
      </c>
      <c r="I3854">
        <v>3663.72</v>
      </c>
      <c r="J3854">
        <v>511.2</v>
      </c>
      <c r="K3854">
        <f t="shared" si="180"/>
        <v>19713.420000000002</v>
      </c>
      <c r="L3854">
        <f t="shared" si="181"/>
        <v>16053.76</v>
      </c>
      <c r="M3854">
        <f t="shared" si="182"/>
        <v>9856.7100000000009</v>
      </c>
    </row>
    <row r="3855" spans="1:13">
      <c r="A3855" s="1">
        <v>39528</v>
      </c>
      <c r="B3855">
        <v>530</v>
      </c>
      <c r="C3855">
        <v>16430.28</v>
      </c>
      <c r="D3855">
        <v>15470.46</v>
      </c>
      <c r="E3855">
        <v>0</v>
      </c>
      <c r="F3855">
        <v>0</v>
      </c>
      <c r="G3855">
        <v>0</v>
      </c>
      <c r="H3855">
        <v>0</v>
      </c>
      <c r="I3855">
        <v>3661.26</v>
      </c>
      <c r="J3855">
        <v>513.28</v>
      </c>
      <c r="K3855">
        <f t="shared" si="180"/>
        <v>20091.54</v>
      </c>
      <c r="L3855">
        <f t="shared" si="181"/>
        <v>15983.74</v>
      </c>
      <c r="M3855">
        <f t="shared" si="182"/>
        <v>10045.77</v>
      </c>
    </row>
    <row r="3856" spans="1:13">
      <c r="A3856" s="1">
        <v>39528</v>
      </c>
      <c r="B3856">
        <v>600</v>
      </c>
      <c r="C3856">
        <v>16452.2</v>
      </c>
      <c r="D3856">
        <v>15644.94</v>
      </c>
      <c r="E3856">
        <v>0</v>
      </c>
      <c r="F3856">
        <v>0</v>
      </c>
      <c r="G3856">
        <v>0</v>
      </c>
      <c r="H3856">
        <v>0</v>
      </c>
      <c r="I3856">
        <v>3663.4</v>
      </c>
      <c r="J3856">
        <v>505.02</v>
      </c>
      <c r="K3856">
        <f t="shared" si="180"/>
        <v>20115.600000000002</v>
      </c>
      <c r="L3856">
        <f t="shared" si="181"/>
        <v>16149.960000000001</v>
      </c>
      <c r="M3856">
        <f t="shared" si="182"/>
        <v>10057.800000000001</v>
      </c>
    </row>
    <row r="3857" spans="1:13">
      <c r="A3857" s="1">
        <v>39528</v>
      </c>
      <c r="B3857">
        <v>630</v>
      </c>
      <c r="C3857">
        <v>15673.76</v>
      </c>
      <c r="D3857">
        <v>15448.2</v>
      </c>
      <c r="E3857">
        <v>0</v>
      </c>
      <c r="F3857">
        <v>0</v>
      </c>
      <c r="G3857">
        <v>0</v>
      </c>
      <c r="H3857">
        <v>0</v>
      </c>
      <c r="I3857">
        <v>3662.52</v>
      </c>
      <c r="J3857">
        <v>503.22</v>
      </c>
      <c r="K3857">
        <f t="shared" si="180"/>
        <v>19336.28</v>
      </c>
      <c r="L3857">
        <f t="shared" si="181"/>
        <v>15951.42</v>
      </c>
      <c r="M3857">
        <f t="shared" si="182"/>
        <v>9668.14</v>
      </c>
    </row>
    <row r="3858" spans="1:13">
      <c r="A3858" s="1">
        <v>39528</v>
      </c>
      <c r="B3858">
        <v>700</v>
      </c>
      <c r="C3858">
        <v>15934.98</v>
      </c>
      <c r="D3858">
        <v>15388.68</v>
      </c>
      <c r="E3858">
        <v>0</v>
      </c>
      <c r="F3858">
        <v>0</v>
      </c>
      <c r="G3858">
        <v>0</v>
      </c>
      <c r="H3858">
        <v>0</v>
      </c>
      <c r="I3858">
        <v>3659.42</v>
      </c>
      <c r="J3858">
        <v>503.58</v>
      </c>
      <c r="K3858">
        <f t="shared" si="180"/>
        <v>19594.400000000001</v>
      </c>
      <c r="L3858">
        <f t="shared" si="181"/>
        <v>15892.26</v>
      </c>
      <c r="M3858">
        <f t="shared" si="182"/>
        <v>9797.2000000000007</v>
      </c>
    </row>
    <row r="3859" spans="1:13">
      <c r="A3859" s="1">
        <v>39528</v>
      </c>
      <c r="B3859">
        <v>730</v>
      </c>
      <c r="C3859">
        <v>15366.56</v>
      </c>
      <c r="D3859">
        <v>15817.06</v>
      </c>
      <c r="E3859">
        <v>0</v>
      </c>
      <c r="F3859">
        <v>0</v>
      </c>
      <c r="G3859">
        <v>0</v>
      </c>
      <c r="H3859">
        <v>0</v>
      </c>
      <c r="I3859">
        <v>3849.76</v>
      </c>
      <c r="J3859">
        <v>542.48</v>
      </c>
      <c r="K3859">
        <f t="shared" si="180"/>
        <v>19216.32</v>
      </c>
      <c r="L3859">
        <f t="shared" si="181"/>
        <v>16359.539999999999</v>
      </c>
      <c r="M3859">
        <f t="shared" si="182"/>
        <v>9608.16</v>
      </c>
    </row>
    <row r="3860" spans="1:13">
      <c r="A3860" s="1">
        <v>39528</v>
      </c>
      <c r="B3860">
        <v>800</v>
      </c>
      <c r="C3860">
        <v>14388.7</v>
      </c>
      <c r="D3860">
        <v>15566.32</v>
      </c>
      <c r="E3860">
        <v>0</v>
      </c>
      <c r="F3860">
        <v>0</v>
      </c>
      <c r="G3860">
        <v>0</v>
      </c>
      <c r="H3860">
        <v>0</v>
      </c>
      <c r="I3860">
        <v>5579.66</v>
      </c>
      <c r="J3860">
        <v>768.94</v>
      </c>
      <c r="K3860">
        <f t="shared" si="180"/>
        <v>19968.36</v>
      </c>
      <c r="L3860">
        <f t="shared" si="181"/>
        <v>16335.26</v>
      </c>
      <c r="M3860">
        <f t="shared" si="182"/>
        <v>9984.18</v>
      </c>
    </row>
    <row r="3861" spans="1:13">
      <c r="A3861" s="1">
        <v>39528</v>
      </c>
      <c r="B3861">
        <v>830</v>
      </c>
      <c r="C3861">
        <v>14235.18</v>
      </c>
      <c r="D3861">
        <v>15456</v>
      </c>
      <c r="E3861">
        <v>0</v>
      </c>
      <c r="F3861">
        <v>0</v>
      </c>
      <c r="G3861">
        <v>0</v>
      </c>
      <c r="H3861">
        <v>0</v>
      </c>
      <c r="I3861">
        <v>5572.66</v>
      </c>
      <c r="J3861">
        <v>770.7</v>
      </c>
      <c r="K3861">
        <f t="shared" si="180"/>
        <v>19807.84</v>
      </c>
      <c r="L3861">
        <f t="shared" si="181"/>
        <v>16226.7</v>
      </c>
      <c r="M3861">
        <f t="shared" si="182"/>
        <v>9903.92</v>
      </c>
    </row>
    <row r="3862" spans="1:13">
      <c r="A3862" s="1">
        <v>39528</v>
      </c>
      <c r="B3862">
        <v>900</v>
      </c>
      <c r="C3862">
        <v>12001.54</v>
      </c>
      <c r="D3862">
        <v>14703.08</v>
      </c>
      <c r="E3862">
        <v>0</v>
      </c>
      <c r="F3862">
        <v>0</v>
      </c>
      <c r="G3862">
        <v>0</v>
      </c>
      <c r="H3862">
        <v>0</v>
      </c>
      <c r="I3862">
        <v>5597.84</v>
      </c>
      <c r="J3862">
        <v>784.8</v>
      </c>
      <c r="K3862">
        <f t="shared" si="180"/>
        <v>17599.38</v>
      </c>
      <c r="L3862">
        <f t="shared" si="181"/>
        <v>15487.88</v>
      </c>
      <c r="M3862">
        <f t="shared" si="182"/>
        <v>8799.69</v>
      </c>
    </row>
    <row r="3863" spans="1:13">
      <c r="A3863" s="1">
        <v>39528</v>
      </c>
      <c r="B3863">
        <v>930</v>
      </c>
      <c r="C3863">
        <v>11632.72</v>
      </c>
      <c r="D3863">
        <v>14310.1</v>
      </c>
      <c r="E3863">
        <v>0</v>
      </c>
      <c r="F3863">
        <v>0</v>
      </c>
      <c r="G3863">
        <v>0</v>
      </c>
      <c r="H3863">
        <v>0</v>
      </c>
      <c r="I3863">
        <v>5588.86</v>
      </c>
      <c r="J3863">
        <v>767.32</v>
      </c>
      <c r="K3863">
        <f t="shared" si="180"/>
        <v>17221.579999999998</v>
      </c>
      <c r="L3863">
        <f t="shared" si="181"/>
        <v>15077.42</v>
      </c>
      <c r="M3863">
        <f t="shared" si="182"/>
        <v>8610.7899999999991</v>
      </c>
    </row>
    <row r="3864" spans="1:13">
      <c r="A3864" s="1">
        <v>39528</v>
      </c>
      <c r="B3864">
        <v>1000</v>
      </c>
      <c r="C3864">
        <v>11959.3</v>
      </c>
      <c r="D3864">
        <v>14646.94</v>
      </c>
      <c r="E3864">
        <v>0</v>
      </c>
      <c r="F3864">
        <v>0</v>
      </c>
      <c r="G3864">
        <v>0</v>
      </c>
      <c r="H3864">
        <v>0</v>
      </c>
      <c r="I3864">
        <v>5572.08</v>
      </c>
      <c r="J3864">
        <v>773.6</v>
      </c>
      <c r="K3864">
        <f t="shared" si="180"/>
        <v>17531.379999999997</v>
      </c>
      <c r="L3864">
        <f t="shared" si="181"/>
        <v>15420.54</v>
      </c>
      <c r="M3864">
        <f t="shared" si="182"/>
        <v>8765.6899999999987</v>
      </c>
    </row>
    <row r="3865" spans="1:13">
      <c r="A3865" s="1">
        <v>39528</v>
      </c>
      <c r="B3865">
        <v>1030</v>
      </c>
      <c r="C3865">
        <v>11909.94</v>
      </c>
      <c r="D3865">
        <v>14464.34</v>
      </c>
      <c r="E3865">
        <v>0</v>
      </c>
      <c r="F3865">
        <v>0</v>
      </c>
      <c r="G3865">
        <v>0</v>
      </c>
      <c r="H3865">
        <v>0</v>
      </c>
      <c r="I3865">
        <v>5574.34</v>
      </c>
      <c r="J3865">
        <v>768.82</v>
      </c>
      <c r="K3865">
        <f t="shared" si="180"/>
        <v>17484.28</v>
      </c>
      <c r="L3865">
        <f t="shared" si="181"/>
        <v>15233.16</v>
      </c>
      <c r="M3865">
        <f t="shared" si="182"/>
        <v>8742.14</v>
      </c>
    </row>
    <row r="3866" spans="1:13">
      <c r="A3866" s="1">
        <v>39528</v>
      </c>
      <c r="B3866">
        <v>1100</v>
      </c>
      <c r="C3866">
        <v>12936.8</v>
      </c>
      <c r="D3866">
        <v>14143.84</v>
      </c>
      <c r="E3866">
        <v>0</v>
      </c>
      <c r="F3866">
        <v>0</v>
      </c>
      <c r="G3866">
        <v>0</v>
      </c>
      <c r="H3866">
        <v>0</v>
      </c>
      <c r="I3866">
        <v>5749.58</v>
      </c>
      <c r="J3866">
        <v>789.44</v>
      </c>
      <c r="K3866">
        <f t="shared" si="180"/>
        <v>18686.379999999997</v>
      </c>
      <c r="L3866">
        <f t="shared" si="181"/>
        <v>14933.28</v>
      </c>
      <c r="M3866">
        <f t="shared" si="182"/>
        <v>9343.1899999999987</v>
      </c>
    </row>
    <row r="3867" spans="1:13">
      <c r="A3867" s="1">
        <v>39528</v>
      </c>
      <c r="B3867">
        <v>1130</v>
      </c>
      <c r="C3867">
        <v>13830.6</v>
      </c>
      <c r="D3867">
        <v>14628.04</v>
      </c>
      <c r="E3867">
        <v>0</v>
      </c>
      <c r="F3867">
        <v>0</v>
      </c>
      <c r="G3867">
        <v>0</v>
      </c>
      <c r="H3867">
        <v>0</v>
      </c>
      <c r="I3867">
        <v>5493.06</v>
      </c>
      <c r="J3867">
        <v>776.62</v>
      </c>
      <c r="K3867">
        <f t="shared" si="180"/>
        <v>19323.66</v>
      </c>
      <c r="L3867">
        <f t="shared" si="181"/>
        <v>15404.660000000002</v>
      </c>
      <c r="M3867">
        <f t="shared" si="182"/>
        <v>9661.83</v>
      </c>
    </row>
    <row r="3868" spans="1:13">
      <c r="A3868" s="1">
        <v>39528</v>
      </c>
      <c r="B3868">
        <v>1200</v>
      </c>
      <c r="C3868">
        <v>13681.76</v>
      </c>
      <c r="D3868">
        <v>14887.52</v>
      </c>
      <c r="E3868">
        <v>0</v>
      </c>
      <c r="F3868">
        <v>0</v>
      </c>
      <c r="G3868">
        <v>0</v>
      </c>
      <c r="H3868">
        <v>0</v>
      </c>
      <c r="I3868">
        <v>5530.54</v>
      </c>
      <c r="J3868">
        <v>763.74</v>
      </c>
      <c r="K3868">
        <f t="shared" si="180"/>
        <v>19212.3</v>
      </c>
      <c r="L3868">
        <f t="shared" si="181"/>
        <v>15651.26</v>
      </c>
      <c r="M3868">
        <f t="shared" si="182"/>
        <v>9606.15</v>
      </c>
    </row>
    <row r="3869" spans="1:13">
      <c r="A3869" s="1">
        <v>39528</v>
      </c>
      <c r="B3869">
        <v>1230</v>
      </c>
      <c r="C3869">
        <v>12199.32</v>
      </c>
      <c r="D3869">
        <v>14316.66</v>
      </c>
      <c r="E3869">
        <v>0</v>
      </c>
      <c r="F3869">
        <v>0</v>
      </c>
      <c r="G3869">
        <v>0</v>
      </c>
      <c r="H3869">
        <v>0</v>
      </c>
      <c r="I3869">
        <v>5545.22</v>
      </c>
      <c r="J3869">
        <v>763.32</v>
      </c>
      <c r="K3869">
        <f t="shared" si="180"/>
        <v>17744.54</v>
      </c>
      <c r="L3869">
        <f t="shared" si="181"/>
        <v>15079.98</v>
      </c>
      <c r="M3869">
        <f t="shared" si="182"/>
        <v>8872.27</v>
      </c>
    </row>
    <row r="3870" spans="1:13">
      <c r="A3870" s="1">
        <v>39528</v>
      </c>
      <c r="B3870">
        <v>1300</v>
      </c>
      <c r="C3870">
        <v>13223.86</v>
      </c>
      <c r="D3870">
        <v>14344.36</v>
      </c>
      <c r="E3870">
        <v>0</v>
      </c>
      <c r="F3870">
        <v>0</v>
      </c>
      <c r="G3870">
        <v>0</v>
      </c>
      <c r="H3870">
        <v>0</v>
      </c>
      <c r="I3870">
        <v>5545.16</v>
      </c>
      <c r="J3870">
        <v>782.4</v>
      </c>
      <c r="K3870">
        <f t="shared" si="180"/>
        <v>18769.02</v>
      </c>
      <c r="L3870">
        <f t="shared" si="181"/>
        <v>15126.76</v>
      </c>
      <c r="M3870">
        <f t="shared" si="182"/>
        <v>9384.51</v>
      </c>
    </row>
    <row r="3871" spans="1:13">
      <c r="A3871" s="1">
        <v>39528</v>
      </c>
      <c r="B3871">
        <v>1330</v>
      </c>
      <c r="C3871">
        <v>13183.26</v>
      </c>
      <c r="D3871">
        <v>13993.8</v>
      </c>
      <c r="E3871">
        <v>0</v>
      </c>
      <c r="F3871">
        <v>0</v>
      </c>
      <c r="G3871">
        <v>0</v>
      </c>
      <c r="H3871">
        <v>0</v>
      </c>
      <c r="I3871">
        <v>5547.8</v>
      </c>
      <c r="J3871">
        <v>755.24</v>
      </c>
      <c r="K3871">
        <f t="shared" si="180"/>
        <v>18731.060000000001</v>
      </c>
      <c r="L3871">
        <f t="shared" si="181"/>
        <v>14749.039999999999</v>
      </c>
      <c r="M3871">
        <f t="shared" si="182"/>
        <v>9365.5300000000007</v>
      </c>
    </row>
    <row r="3872" spans="1:13">
      <c r="A3872" s="1">
        <v>39528</v>
      </c>
      <c r="B3872">
        <v>1400</v>
      </c>
      <c r="C3872">
        <v>12447.06</v>
      </c>
      <c r="D3872">
        <v>13933.8</v>
      </c>
      <c r="E3872">
        <v>0</v>
      </c>
      <c r="F3872">
        <v>0</v>
      </c>
      <c r="G3872">
        <v>0</v>
      </c>
      <c r="H3872">
        <v>0</v>
      </c>
      <c r="I3872">
        <v>5544.58</v>
      </c>
      <c r="J3872">
        <v>780.84</v>
      </c>
      <c r="K3872">
        <f t="shared" si="180"/>
        <v>17991.64</v>
      </c>
      <c r="L3872">
        <f t="shared" si="181"/>
        <v>14714.64</v>
      </c>
      <c r="M3872">
        <f t="shared" si="182"/>
        <v>8995.82</v>
      </c>
    </row>
    <row r="3873" spans="1:13">
      <c r="A3873" s="1">
        <v>39528</v>
      </c>
      <c r="B3873">
        <v>1430</v>
      </c>
      <c r="C3873">
        <v>13005.12</v>
      </c>
      <c r="D3873">
        <v>14002.22</v>
      </c>
      <c r="E3873">
        <v>0</v>
      </c>
      <c r="F3873">
        <v>0</v>
      </c>
      <c r="G3873">
        <v>0</v>
      </c>
      <c r="H3873">
        <v>0</v>
      </c>
      <c r="I3873">
        <v>5546.56</v>
      </c>
      <c r="J3873">
        <v>771.48</v>
      </c>
      <c r="K3873">
        <f t="shared" si="180"/>
        <v>18551.68</v>
      </c>
      <c r="L3873">
        <f t="shared" si="181"/>
        <v>14773.699999999999</v>
      </c>
      <c r="M3873">
        <f t="shared" si="182"/>
        <v>9275.84</v>
      </c>
    </row>
    <row r="3874" spans="1:13">
      <c r="A3874" s="1">
        <v>39528</v>
      </c>
      <c r="B3874">
        <v>1500</v>
      </c>
      <c r="C3874">
        <v>12841.02</v>
      </c>
      <c r="D3874">
        <v>13395.72</v>
      </c>
      <c r="E3874">
        <v>0</v>
      </c>
      <c r="F3874">
        <v>0</v>
      </c>
      <c r="G3874">
        <v>0</v>
      </c>
      <c r="H3874">
        <v>0</v>
      </c>
      <c r="I3874">
        <v>5538.76</v>
      </c>
      <c r="J3874">
        <v>764.26</v>
      </c>
      <c r="K3874">
        <f t="shared" si="180"/>
        <v>18379.78</v>
      </c>
      <c r="L3874">
        <f t="shared" si="181"/>
        <v>14159.98</v>
      </c>
      <c r="M3874">
        <f t="shared" si="182"/>
        <v>9189.89</v>
      </c>
    </row>
    <row r="3875" spans="1:13">
      <c r="A3875" s="1">
        <v>39528</v>
      </c>
      <c r="B3875">
        <v>1530</v>
      </c>
      <c r="C3875">
        <v>12274.44</v>
      </c>
      <c r="D3875">
        <v>13311.36</v>
      </c>
      <c r="E3875">
        <v>0</v>
      </c>
      <c r="F3875">
        <v>0</v>
      </c>
      <c r="G3875">
        <v>0</v>
      </c>
      <c r="H3875">
        <v>0</v>
      </c>
      <c r="I3875">
        <v>5544.9</v>
      </c>
      <c r="J3875">
        <v>775.04</v>
      </c>
      <c r="K3875">
        <f t="shared" si="180"/>
        <v>17819.34</v>
      </c>
      <c r="L3875">
        <f t="shared" si="181"/>
        <v>14086.400000000001</v>
      </c>
      <c r="M3875">
        <f t="shared" si="182"/>
        <v>8909.67</v>
      </c>
    </row>
    <row r="3876" spans="1:13">
      <c r="A3876" s="1">
        <v>39528</v>
      </c>
      <c r="B3876">
        <v>1600</v>
      </c>
      <c r="C3876">
        <v>12725.14</v>
      </c>
      <c r="D3876">
        <v>13974.76</v>
      </c>
      <c r="E3876">
        <v>0</v>
      </c>
      <c r="F3876">
        <v>0</v>
      </c>
      <c r="G3876">
        <v>0</v>
      </c>
      <c r="H3876">
        <v>0</v>
      </c>
      <c r="I3876">
        <v>5542.92</v>
      </c>
      <c r="J3876">
        <v>772.6</v>
      </c>
      <c r="K3876">
        <f t="shared" si="180"/>
        <v>18268.059999999998</v>
      </c>
      <c r="L3876">
        <f t="shared" si="181"/>
        <v>14747.36</v>
      </c>
      <c r="M3876">
        <f t="shared" si="182"/>
        <v>9134.0299999999988</v>
      </c>
    </row>
    <row r="3877" spans="1:13">
      <c r="A3877" s="1">
        <v>39528</v>
      </c>
      <c r="B3877">
        <v>1630</v>
      </c>
      <c r="C3877">
        <v>14176.46</v>
      </c>
      <c r="D3877">
        <v>14056.82</v>
      </c>
      <c r="E3877">
        <v>0</v>
      </c>
      <c r="F3877">
        <v>0</v>
      </c>
      <c r="G3877">
        <v>0</v>
      </c>
      <c r="H3877">
        <v>0</v>
      </c>
      <c r="I3877">
        <v>4719.24</v>
      </c>
      <c r="J3877">
        <v>677.78</v>
      </c>
      <c r="K3877">
        <f t="shared" si="180"/>
        <v>18895.699999999997</v>
      </c>
      <c r="L3877">
        <f t="shared" si="181"/>
        <v>14734.6</v>
      </c>
      <c r="M3877">
        <f t="shared" si="182"/>
        <v>9447.8499999999985</v>
      </c>
    </row>
    <row r="3878" spans="1:13">
      <c r="A3878" s="1">
        <v>39528</v>
      </c>
      <c r="B3878">
        <v>1700</v>
      </c>
      <c r="C3878">
        <v>14239.72</v>
      </c>
      <c r="D3878">
        <v>14003.24</v>
      </c>
      <c r="E3878">
        <v>0</v>
      </c>
      <c r="F3878">
        <v>0</v>
      </c>
      <c r="G3878">
        <v>0</v>
      </c>
      <c r="H3878">
        <v>0.18</v>
      </c>
      <c r="I3878">
        <v>3976.1</v>
      </c>
      <c r="J3878">
        <v>549.41999999999996</v>
      </c>
      <c r="K3878">
        <f t="shared" si="180"/>
        <v>18215.82</v>
      </c>
      <c r="L3878">
        <f t="shared" si="181"/>
        <v>14552.48</v>
      </c>
      <c r="M3878">
        <f t="shared" si="182"/>
        <v>9107.91</v>
      </c>
    </row>
    <row r="3879" spans="1:13">
      <c r="A3879" s="1">
        <v>39528</v>
      </c>
      <c r="B3879">
        <v>1730</v>
      </c>
      <c r="C3879">
        <v>15412.76</v>
      </c>
      <c r="D3879">
        <v>14537.96</v>
      </c>
      <c r="E3879">
        <v>0</v>
      </c>
      <c r="F3879">
        <v>0</v>
      </c>
      <c r="G3879">
        <v>0</v>
      </c>
      <c r="H3879">
        <v>0</v>
      </c>
      <c r="I3879">
        <v>3614.64</v>
      </c>
      <c r="J3879">
        <v>484.72</v>
      </c>
      <c r="K3879">
        <f t="shared" si="180"/>
        <v>19027.400000000001</v>
      </c>
      <c r="L3879">
        <f t="shared" si="181"/>
        <v>15022.679999999998</v>
      </c>
      <c r="M3879">
        <f t="shared" si="182"/>
        <v>9513.7000000000007</v>
      </c>
    </row>
    <row r="3880" spans="1:13">
      <c r="A3880" s="1">
        <v>39528</v>
      </c>
      <c r="B3880">
        <v>1800</v>
      </c>
      <c r="C3880">
        <v>15375.9</v>
      </c>
      <c r="D3880">
        <v>14726.04</v>
      </c>
      <c r="E3880">
        <v>0</v>
      </c>
      <c r="F3880">
        <v>0</v>
      </c>
      <c r="G3880">
        <v>0</v>
      </c>
      <c r="H3880">
        <v>0</v>
      </c>
      <c r="I3880">
        <v>3626.52</v>
      </c>
      <c r="J3880">
        <v>492.1</v>
      </c>
      <c r="K3880">
        <f t="shared" si="180"/>
        <v>19002.419999999998</v>
      </c>
      <c r="L3880">
        <f t="shared" si="181"/>
        <v>15218.140000000001</v>
      </c>
      <c r="M3880">
        <f t="shared" si="182"/>
        <v>9501.2099999999991</v>
      </c>
    </row>
    <row r="3881" spans="1:13">
      <c r="A3881" s="1">
        <v>39528</v>
      </c>
      <c r="B3881">
        <v>1830</v>
      </c>
      <c r="C3881">
        <v>14518.44</v>
      </c>
      <c r="D3881">
        <v>15475.64</v>
      </c>
      <c r="E3881">
        <v>0</v>
      </c>
      <c r="F3881">
        <v>0</v>
      </c>
      <c r="G3881">
        <v>0</v>
      </c>
      <c r="H3881">
        <v>0</v>
      </c>
      <c r="I3881">
        <v>4444.82</v>
      </c>
      <c r="J3881">
        <v>609.24</v>
      </c>
      <c r="K3881">
        <f t="shared" si="180"/>
        <v>18963.260000000002</v>
      </c>
      <c r="L3881">
        <f t="shared" si="181"/>
        <v>16084.88</v>
      </c>
      <c r="M3881">
        <f t="shared" si="182"/>
        <v>9481.630000000001</v>
      </c>
    </row>
    <row r="3882" spans="1:13">
      <c r="A3882" s="1">
        <v>39528</v>
      </c>
      <c r="B3882">
        <v>1900</v>
      </c>
      <c r="C3882">
        <v>13644.22</v>
      </c>
      <c r="D3882">
        <v>16263.86</v>
      </c>
      <c r="E3882">
        <v>0</v>
      </c>
      <c r="F3882">
        <v>0</v>
      </c>
      <c r="G3882">
        <v>0</v>
      </c>
      <c r="H3882">
        <v>0</v>
      </c>
      <c r="I3882">
        <v>5564.92</v>
      </c>
      <c r="J3882">
        <v>769.02</v>
      </c>
      <c r="K3882">
        <f t="shared" si="180"/>
        <v>19209.14</v>
      </c>
      <c r="L3882">
        <f t="shared" si="181"/>
        <v>17032.88</v>
      </c>
      <c r="M3882">
        <f t="shared" si="182"/>
        <v>9604.57</v>
      </c>
    </row>
    <row r="3883" spans="1:13">
      <c r="A3883" s="1">
        <v>39528</v>
      </c>
      <c r="B3883">
        <v>1930</v>
      </c>
      <c r="C3883">
        <v>12434.4</v>
      </c>
      <c r="D3883">
        <v>15337.72</v>
      </c>
      <c r="E3883">
        <v>0</v>
      </c>
      <c r="F3883">
        <v>0</v>
      </c>
      <c r="G3883">
        <v>0</v>
      </c>
      <c r="H3883">
        <v>0</v>
      </c>
      <c r="I3883">
        <v>5528.72</v>
      </c>
      <c r="J3883">
        <v>762.26</v>
      </c>
      <c r="K3883">
        <f t="shared" si="180"/>
        <v>17963.12</v>
      </c>
      <c r="L3883">
        <f t="shared" si="181"/>
        <v>16099.98</v>
      </c>
      <c r="M3883">
        <f t="shared" si="182"/>
        <v>8981.56</v>
      </c>
    </row>
    <row r="3884" spans="1:13">
      <c r="A3884" s="1">
        <v>39528</v>
      </c>
      <c r="B3884">
        <v>2000</v>
      </c>
      <c r="C3884">
        <v>13604.52</v>
      </c>
      <c r="D3884">
        <v>15721.22</v>
      </c>
      <c r="E3884">
        <v>0</v>
      </c>
      <c r="F3884">
        <v>0</v>
      </c>
      <c r="G3884">
        <v>0</v>
      </c>
      <c r="H3884">
        <v>0</v>
      </c>
      <c r="I3884">
        <v>3616.16</v>
      </c>
      <c r="J3884">
        <v>487.5</v>
      </c>
      <c r="K3884">
        <f t="shared" si="180"/>
        <v>17220.68</v>
      </c>
      <c r="L3884">
        <f t="shared" si="181"/>
        <v>16208.72</v>
      </c>
      <c r="M3884">
        <f t="shared" si="182"/>
        <v>8610.34</v>
      </c>
    </row>
    <row r="3885" spans="1:13">
      <c r="A3885" s="1">
        <v>39528</v>
      </c>
      <c r="B3885">
        <v>2030</v>
      </c>
      <c r="C3885">
        <v>14861.02</v>
      </c>
      <c r="D3885">
        <v>15997.94</v>
      </c>
      <c r="E3885">
        <v>0</v>
      </c>
      <c r="F3885">
        <v>0</v>
      </c>
      <c r="G3885">
        <v>0</v>
      </c>
      <c r="H3885">
        <v>0</v>
      </c>
      <c r="I3885">
        <v>3628.52</v>
      </c>
      <c r="J3885">
        <v>491.52</v>
      </c>
      <c r="K3885">
        <f t="shared" si="180"/>
        <v>18489.54</v>
      </c>
      <c r="L3885">
        <f t="shared" si="181"/>
        <v>16489.46</v>
      </c>
      <c r="M3885">
        <f t="shared" si="182"/>
        <v>9244.77</v>
      </c>
    </row>
    <row r="3886" spans="1:13">
      <c r="A3886" s="1">
        <v>39528</v>
      </c>
      <c r="B3886">
        <v>2100</v>
      </c>
      <c r="C3886">
        <v>15422.14</v>
      </c>
      <c r="D3886">
        <v>16059.94</v>
      </c>
      <c r="E3886">
        <v>0</v>
      </c>
      <c r="F3886">
        <v>0</v>
      </c>
      <c r="G3886">
        <v>0</v>
      </c>
      <c r="H3886">
        <v>0</v>
      </c>
      <c r="I3886">
        <v>3631.4</v>
      </c>
      <c r="J3886">
        <v>497.24</v>
      </c>
      <c r="K3886">
        <f t="shared" si="180"/>
        <v>19053.54</v>
      </c>
      <c r="L3886">
        <f t="shared" si="181"/>
        <v>16557.18</v>
      </c>
      <c r="M3886">
        <f t="shared" si="182"/>
        <v>9526.77</v>
      </c>
    </row>
    <row r="3887" spans="1:13">
      <c r="A3887" s="1">
        <v>39528</v>
      </c>
      <c r="B3887">
        <v>2130</v>
      </c>
      <c r="C3887">
        <v>16526.36</v>
      </c>
      <c r="D3887">
        <v>16145.98</v>
      </c>
      <c r="E3887">
        <v>0</v>
      </c>
      <c r="F3887">
        <v>0</v>
      </c>
      <c r="G3887">
        <v>0</v>
      </c>
      <c r="H3887">
        <v>0</v>
      </c>
      <c r="I3887">
        <v>3626.8</v>
      </c>
      <c r="J3887">
        <v>492.3</v>
      </c>
      <c r="K3887">
        <f t="shared" si="180"/>
        <v>20153.16</v>
      </c>
      <c r="L3887">
        <f t="shared" si="181"/>
        <v>16638.28</v>
      </c>
      <c r="M3887">
        <f t="shared" si="182"/>
        <v>10076.58</v>
      </c>
    </row>
    <row r="3888" spans="1:13">
      <c r="A3888" s="1">
        <v>39528</v>
      </c>
      <c r="B3888">
        <v>2200</v>
      </c>
      <c r="C3888">
        <v>16061.1</v>
      </c>
      <c r="D3888">
        <v>15802.1</v>
      </c>
      <c r="E3888">
        <v>0</v>
      </c>
      <c r="F3888">
        <v>0</v>
      </c>
      <c r="G3888">
        <v>0</v>
      </c>
      <c r="H3888">
        <v>0</v>
      </c>
      <c r="I3888">
        <v>3623.08</v>
      </c>
      <c r="J3888">
        <v>494.14</v>
      </c>
      <c r="K3888">
        <f t="shared" si="180"/>
        <v>19684.18</v>
      </c>
      <c r="L3888">
        <f t="shared" si="181"/>
        <v>16296.24</v>
      </c>
      <c r="M3888">
        <f t="shared" si="182"/>
        <v>9842.09</v>
      </c>
    </row>
    <row r="3889" spans="1:13">
      <c r="A3889" s="1">
        <v>39528</v>
      </c>
      <c r="B3889">
        <v>2230</v>
      </c>
      <c r="C3889">
        <v>15679.34</v>
      </c>
      <c r="D3889">
        <v>16059.34</v>
      </c>
      <c r="E3889">
        <v>0</v>
      </c>
      <c r="F3889">
        <v>0</v>
      </c>
      <c r="G3889">
        <v>0</v>
      </c>
      <c r="H3889">
        <v>0</v>
      </c>
      <c r="I3889">
        <v>3625.46</v>
      </c>
      <c r="J3889">
        <v>493.06</v>
      </c>
      <c r="K3889">
        <f t="shared" si="180"/>
        <v>19304.8</v>
      </c>
      <c r="L3889">
        <f t="shared" si="181"/>
        <v>16552.400000000001</v>
      </c>
      <c r="M3889">
        <f t="shared" si="182"/>
        <v>9652.4</v>
      </c>
    </row>
    <row r="3890" spans="1:13">
      <c r="A3890" s="1">
        <v>39528</v>
      </c>
      <c r="B3890">
        <v>2300</v>
      </c>
      <c r="C3890">
        <v>15885.88</v>
      </c>
      <c r="D3890">
        <v>15854.82</v>
      </c>
      <c r="E3890">
        <v>0</v>
      </c>
      <c r="F3890">
        <v>0</v>
      </c>
      <c r="G3890">
        <v>0</v>
      </c>
      <c r="H3890">
        <v>0</v>
      </c>
      <c r="I3890">
        <v>3632.14</v>
      </c>
      <c r="J3890">
        <v>513.17999999999995</v>
      </c>
      <c r="K3890">
        <f t="shared" si="180"/>
        <v>19518.02</v>
      </c>
      <c r="L3890">
        <f t="shared" si="181"/>
        <v>16368</v>
      </c>
      <c r="M3890">
        <f t="shared" si="182"/>
        <v>9759.01</v>
      </c>
    </row>
    <row r="3891" spans="1:13">
      <c r="A3891" s="1">
        <v>39528</v>
      </c>
      <c r="B3891">
        <v>2330</v>
      </c>
      <c r="C3891">
        <v>16209.76</v>
      </c>
      <c r="D3891">
        <v>15860.2</v>
      </c>
      <c r="E3891">
        <v>0</v>
      </c>
      <c r="F3891">
        <v>0</v>
      </c>
      <c r="G3891">
        <v>0</v>
      </c>
      <c r="H3891">
        <v>0</v>
      </c>
      <c r="I3891">
        <v>3644.84</v>
      </c>
      <c r="J3891">
        <v>510.46</v>
      </c>
      <c r="K3891">
        <f t="shared" si="180"/>
        <v>19854.599999999999</v>
      </c>
      <c r="L3891">
        <f t="shared" si="181"/>
        <v>16370.66</v>
      </c>
      <c r="M3891">
        <f t="shared" si="182"/>
        <v>9927.2999999999993</v>
      </c>
    </row>
    <row r="3892" spans="1:13">
      <c r="A3892" s="1">
        <v>39528</v>
      </c>
      <c r="B3892">
        <v>2400</v>
      </c>
      <c r="C3892">
        <v>16824.5</v>
      </c>
      <c r="D3892">
        <v>16039.48</v>
      </c>
      <c r="E3892">
        <v>0</v>
      </c>
      <c r="F3892">
        <v>0</v>
      </c>
      <c r="G3892">
        <v>0</v>
      </c>
      <c r="H3892">
        <v>0</v>
      </c>
      <c r="I3892">
        <v>3646.2</v>
      </c>
      <c r="J3892">
        <v>511.98</v>
      </c>
      <c r="K3892">
        <f t="shared" si="180"/>
        <v>20470.7</v>
      </c>
      <c r="L3892">
        <f t="shared" si="181"/>
        <v>16551.46</v>
      </c>
      <c r="M3892">
        <f t="shared" si="182"/>
        <v>10235.35</v>
      </c>
    </row>
    <row r="3893" spans="1:13">
      <c r="A3893" s="1">
        <v>39529</v>
      </c>
      <c r="B3893">
        <v>30</v>
      </c>
      <c r="C3893">
        <v>16458.16</v>
      </c>
      <c r="D3893">
        <v>16002.86</v>
      </c>
      <c r="E3893">
        <v>0</v>
      </c>
      <c r="F3893">
        <v>0</v>
      </c>
      <c r="G3893">
        <v>0</v>
      </c>
      <c r="H3893">
        <v>0</v>
      </c>
      <c r="I3893">
        <v>3646.2</v>
      </c>
      <c r="J3893">
        <v>485.38</v>
      </c>
      <c r="K3893">
        <f t="shared" si="180"/>
        <v>20104.36</v>
      </c>
      <c r="L3893">
        <f t="shared" si="181"/>
        <v>16488.240000000002</v>
      </c>
      <c r="M3893">
        <f t="shared" si="182"/>
        <v>10052.18</v>
      </c>
    </row>
    <row r="3894" spans="1:13">
      <c r="A3894" s="1">
        <v>39529</v>
      </c>
      <c r="B3894">
        <v>100</v>
      </c>
      <c r="C3894">
        <v>16945.68</v>
      </c>
      <c r="D3894">
        <v>16138.92</v>
      </c>
      <c r="E3894">
        <v>0</v>
      </c>
      <c r="F3894">
        <v>0</v>
      </c>
      <c r="G3894">
        <v>0</v>
      </c>
      <c r="H3894">
        <v>0</v>
      </c>
      <c r="I3894">
        <v>3643.54</v>
      </c>
      <c r="J3894">
        <v>505.76</v>
      </c>
      <c r="K3894">
        <f t="shared" si="180"/>
        <v>20589.22</v>
      </c>
      <c r="L3894">
        <f t="shared" si="181"/>
        <v>16644.68</v>
      </c>
      <c r="M3894">
        <f t="shared" si="182"/>
        <v>10294.61</v>
      </c>
    </row>
    <row r="3895" spans="1:13">
      <c r="A3895" s="1">
        <v>39529</v>
      </c>
      <c r="B3895">
        <v>130</v>
      </c>
      <c r="C3895">
        <v>17097.36</v>
      </c>
      <c r="D3895">
        <v>16160.52</v>
      </c>
      <c r="E3895">
        <v>0</v>
      </c>
      <c r="F3895">
        <v>0</v>
      </c>
      <c r="G3895">
        <v>0</v>
      </c>
      <c r="H3895">
        <v>0</v>
      </c>
      <c r="I3895">
        <v>3647.42</v>
      </c>
      <c r="J3895">
        <v>504.64</v>
      </c>
      <c r="K3895">
        <f t="shared" si="180"/>
        <v>20744.78</v>
      </c>
      <c r="L3895">
        <f t="shared" si="181"/>
        <v>16665.16</v>
      </c>
      <c r="M3895">
        <f t="shared" si="182"/>
        <v>10372.39</v>
      </c>
    </row>
    <row r="3896" spans="1:13">
      <c r="A3896" s="1">
        <v>39529</v>
      </c>
      <c r="B3896">
        <v>200</v>
      </c>
      <c r="C3896">
        <v>17006.32</v>
      </c>
      <c r="D3896">
        <v>16144.68</v>
      </c>
      <c r="E3896">
        <v>0</v>
      </c>
      <c r="F3896">
        <v>0</v>
      </c>
      <c r="G3896">
        <v>0</v>
      </c>
      <c r="H3896">
        <v>0</v>
      </c>
      <c r="I3896">
        <v>3648.32</v>
      </c>
      <c r="J3896">
        <v>505.02</v>
      </c>
      <c r="K3896">
        <f t="shared" si="180"/>
        <v>20654.64</v>
      </c>
      <c r="L3896">
        <f t="shared" si="181"/>
        <v>16649.7</v>
      </c>
      <c r="M3896">
        <f t="shared" si="182"/>
        <v>10327.32</v>
      </c>
    </row>
    <row r="3897" spans="1:13">
      <c r="A3897" s="1">
        <v>39529</v>
      </c>
      <c r="B3897">
        <v>230</v>
      </c>
      <c r="C3897">
        <v>16827.28</v>
      </c>
      <c r="D3897">
        <v>15836.12</v>
      </c>
      <c r="E3897">
        <v>0</v>
      </c>
      <c r="F3897">
        <v>0</v>
      </c>
      <c r="G3897">
        <v>0</v>
      </c>
      <c r="H3897">
        <v>0</v>
      </c>
      <c r="I3897">
        <v>3655.16</v>
      </c>
      <c r="J3897">
        <v>514</v>
      </c>
      <c r="K3897">
        <f t="shared" si="180"/>
        <v>20482.439999999999</v>
      </c>
      <c r="L3897">
        <f t="shared" si="181"/>
        <v>16350.12</v>
      </c>
      <c r="M3897">
        <f t="shared" si="182"/>
        <v>10241.219999999999</v>
      </c>
    </row>
    <row r="3898" spans="1:13">
      <c r="A3898" s="1">
        <v>39529</v>
      </c>
      <c r="B3898">
        <v>300</v>
      </c>
      <c r="C3898">
        <v>16073.56</v>
      </c>
      <c r="D3898">
        <v>15623.14</v>
      </c>
      <c r="E3898">
        <v>0</v>
      </c>
      <c r="F3898">
        <v>0</v>
      </c>
      <c r="G3898">
        <v>0</v>
      </c>
      <c r="H3898">
        <v>0</v>
      </c>
      <c r="I3898">
        <v>3654.88</v>
      </c>
      <c r="J3898">
        <v>503.48</v>
      </c>
      <c r="K3898">
        <f t="shared" si="180"/>
        <v>19728.439999999999</v>
      </c>
      <c r="L3898">
        <f t="shared" si="181"/>
        <v>16126.619999999999</v>
      </c>
      <c r="M3898">
        <f t="shared" si="182"/>
        <v>9864.2199999999993</v>
      </c>
    </row>
    <row r="3899" spans="1:13">
      <c r="A3899" s="1">
        <v>39529</v>
      </c>
      <c r="B3899">
        <v>330</v>
      </c>
      <c r="C3899">
        <v>15942.06</v>
      </c>
      <c r="D3899">
        <v>16206.12</v>
      </c>
      <c r="E3899">
        <v>0</v>
      </c>
      <c r="F3899">
        <v>0</v>
      </c>
      <c r="G3899">
        <v>0</v>
      </c>
      <c r="H3899">
        <v>0</v>
      </c>
      <c r="I3899">
        <v>3654.68</v>
      </c>
      <c r="J3899">
        <v>507.64</v>
      </c>
      <c r="K3899">
        <f t="shared" si="180"/>
        <v>19596.739999999998</v>
      </c>
      <c r="L3899">
        <f t="shared" si="181"/>
        <v>16713.760000000002</v>
      </c>
      <c r="M3899">
        <f t="shared" si="182"/>
        <v>9798.369999999999</v>
      </c>
    </row>
    <row r="3900" spans="1:13">
      <c r="A3900" s="1">
        <v>39529</v>
      </c>
      <c r="B3900">
        <v>400</v>
      </c>
      <c r="C3900">
        <v>15661.46</v>
      </c>
      <c r="D3900">
        <v>16141.46</v>
      </c>
      <c r="E3900">
        <v>0</v>
      </c>
      <c r="F3900">
        <v>0</v>
      </c>
      <c r="G3900">
        <v>0</v>
      </c>
      <c r="H3900">
        <v>0</v>
      </c>
      <c r="I3900">
        <v>3662.98</v>
      </c>
      <c r="J3900">
        <v>502.96</v>
      </c>
      <c r="K3900">
        <f t="shared" si="180"/>
        <v>19324.439999999999</v>
      </c>
      <c r="L3900">
        <f t="shared" si="181"/>
        <v>16644.419999999998</v>
      </c>
      <c r="M3900">
        <f t="shared" si="182"/>
        <v>9662.2199999999993</v>
      </c>
    </row>
    <row r="3901" spans="1:13">
      <c r="A3901" s="1">
        <v>39529</v>
      </c>
      <c r="B3901">
        <v>430</v>
      </c>
      <c r="C3901">
        <v>16273.38</v>
      </c>
      <c r="D3901">
        <v>15786.02</v>
      </c>
      <c r="E3901">
        <v>0</v>
      </c>
      <c r="F3901">
        <v>0</v>
      </c>
      <c r="G3901">
        <v>0</v>
      </c>
      <c r="H3901">
        <v>0</v>
      </c>
      <c r="I3901">
        <v>3658.56</v>
      </c>
      <c r="J3901">
        <v>518.72</v>
      </c>
      <c r="K3901">
        <f t="shared" si="180"/>
        <v>19931.939999999999</v>
      </c>
      <c r="L3901">
        <f t="shared" si="181"/>
        <v>16304.74</v>
      </c>
      <c r="M3901">
        <f t="shared" si="182"/>
        <v>9965.9699999999993</v>
      </c>
    </row>
    <row r="3902" spans="1:13">
      <c r="A3902" s="1">
        <v>39529</v>
      </c>
      <c r="B3902">
        <v>500</v>
      </c>
      <c r="C3902">
        <v>16618.02</v>
      </c>
      <c r="D3902">
        <v>15933.44</v>
      </c>
      <c r="E3902">
        <v>0</v>
      </c>
      <c r="F3902">
        <v>0</v>
      </c>
      <c r="G3902">
        <v>0</v>
      </c>
      <c r="H3902">
        <v>0</v>
      </c>
      <c r="I3902">
        <v>3656</v>
      </c>
      <c r="J3902">
        <v>505.74</v>
      </c>
      <c r="K3902">
        <f t="shared" si="180"/>
        <v>20274.02</v>
      </c>
      <c r="L3902">
        <f t="shared" si="181"/>
        <v>16439.18</v>
      </c>
      <c r="M3902">
        <f t="shared" si="182"/>
        <v>10137.01</v>
      </c>
    </row>
    <row r="3903" spans="1:13">
      <c r="A3903" s="1">
        <v>39529</v>
      </c>
      <c r="B3903">
        <v>530</v>
      </c>
      <c r="C3903">
        <v>16643.080000000002</v>
      </c>
      <c r="D3903">
        <v>16019.56</v>
      </c>
      <c r="E3903">
        <v>0</v>
      </c>
      <c r="F3903">
        <v>0</v>
      </c>
      <c r="G3903">
        <v>0</v>
      </c>
      <c r="H3903">
        <v>0</v>
      </c>
      <c r="I3903">
        <v>3656.64</v>
      </c>
      <c r="J3903">
        <v>507.82</v>
      </c>
      <c r="K3903">
        <f t="shared" si="180"/>
        <v>20299.72</v>
      </c>
      <c r="L3903">
        <f t="shared" si="181"/>
        <v>16527.38</v>
      </c>
      <c r="M3903">
        <f t="shared" si="182"/>
        <v>10149.86</v>
      </c>
    </row>
    <row r="3904" spans="1:13">
      <c r="A3904" s="1">
        <v>39529</v>
      </c>
      <c r="B3904">
        <v>600</v>
      </c>
      <c r="C3904">
        <v>16144.24</v>
      </c>
      <c r="D3904">
        <v>15940.66</v>
      </c>
      <c r="E3904">
        <v>0</v>
      </c>
      <c r="F3904">
        <v>0</v>
      </c>
      <c r="G3904">
        <v>0</v>
      </c>
      <c r="H3904">
        <v>0</v>
      </c>
      <c r="I3904">
        <v>3651.32</v>
      </c>
      <c r="J3904">
        <v>502.8</v>
      </c>
      <c r="K3904">
        <f t="shared" si="180"/>
        <v>19795.560000000001</v>
      </c>
      <c r="L3904">
        <f t="shared" si="181"/>
        <v>16443.46</v>
      </c>
      <c r="M3904">
        <f t="shared" si="182"/>
        <v>9897.7800000000007</v>
      </c>
    </row>
    <row r="3905" spans="1:13">
      <c r="A3905" s="1">
        <v>39529</v>
      </c>
      <c r="B3905">
        <v>630</v>
      </c>
      <c r="C3905">
        <v>15915.04</v>
      </c>
      <c r="D3905">
        <v>15857.56</v>
      </c>
      <c r="E3905">
        <v>0</v>
      </c>
      <c r="F3905">
        <v>0</v>
      </c>
      <c r="G3905">
        <v>0</v>
      </c>
      <c r="H3905">
        <v>0</v>
      </c>
      <c r="I3905">
        <v>3653.94</v>
      </c>
      <c r="J3905">
        <v>498.16</v>
      </c>
      <c r="K3905">
        <f t="shared" si="180"/>
        <v>19568.98</v>
      </c>
      <c r="L3905">
        <f t="shared" si="181"/>
        <v>16355.72</v>
      </c>
      <c r="M3905">
        <f t="shared" si="182"/>
        <v>9784.49</v>
      </c>
    </row>
    <row r="3906" spans="1:13">
      <c r="A3906" s="1">
        <v>39529</v>
      </c>
      <c r="B3906">
        <v>700</v>
      </c>
      <c r="C3906">
        <v>16002.46</v>
      </c>
      <c r="D3906">
        <v>15967.68</v>
      </c>
      <c r="E3906">
        <v>0</v>
      </c>
      <c r="F3906">
        <v>0</v>
      </c>
      <c r="G3906">
        <v>0</v>
      </c>
      <c r="H3906">
        <v>0</v>
      </c>
      <c r="I3906">
        <v>3649.46</v>
      </c>
      <c r="J3906">
        <v>499.56</v>
      </c>
      <c r="K3906">
        <f t="shared" si="180"/>
        <v>19651.919999999998</v>
      </c>
      <c r="L3906">
        <f t="shared" si="181"/>
        <v>16467.240000000002</v>
      </c>
      <c r="M3906">
        <f t="shared" si="182"/>
        <v>9825.9599999999991</v>
      </c>
    </row>
    <row r="3907" spans="1:13">
      <c r="A3907" s="1">
        <v>39529</v>
      </c>
      <c r="B3907">
        <v>730</v>
      </c>
      <c r="C3907">
        <v>15482.76</v>
      </c>
      <c r="D3907">
        <v>15914.92</v>
      </c>
      <c r="E3907">
        <v>0</v>
      </c>
      <c r="F3907">
        <v>0</v>
      </c>
      <c r="G3907">
        <v>0</v>
      </c>
      <c r="H3907">
        <v>0</v>
      </c>
      <c r="I3907">
        <v>3917.9</v>
      </c>
      <c r="J3907">
        <v>535.70000000000005</v>
      </c>
      <c r="K3907">
        <f t="shared" si="180"/>
        <v>19400.66</v>
      </c>
      <c r="L3907">
        <f t="shared" si="181"/>
        <v>16450.62</v>
      </c>
      <c r="M3907">
        <f t="shared" si="182"/>
        <v>9700.33</v>
      </c>
    </row>
    <row r="3908" spans="1:13">
      <c r="A3908" s="1">
        <v>39529</v>
      </c>
      <c r="B3908">
        <v>800</v>
      </c>
      <c r="C3908">
        <v>15962.72</v>
      </c>
      <c r="D3908">
        <v>15481.8</v>
      </c>
      <c r="E3908">
        <v>0</v>
      </c>
      <c r="F3908">
        <v>0</v>
      </c>
      <c r="G3908">
        <v>0</v>
      </c>
      <c r="H3908">
        <v>0</v>
      </c>
      <c r="I3908">
        <v>4168.8999999999996</v>
      </c>
      <c r="J3908">
        <v>585.24</v>
      </c>
      <c r="K3908">
        <f t="shared" si="180"/>
        <v>20131.62</v>
      </c>
      <c r="L3908">
        <f t="shared" si="181"/>
        <v>16067.039999999999</v>
      </c>
      <c r="M3908">
        <f t="shared" si="182"/>
        <v>10065.81</v>
      </c>
    </row>
    <row r="3909" spans="1:13">
      <c r="A3909" s="1">
        <v>39529</v>
      </c>
      <c r="B3909">
        <v>830</v>
      </c>
      <c r="C3909">
        <v>13978.36</v>
      </c>
      <c r="D3909">
        <v>15595.42</v>
      </c>
      <c r="E3909">
        <v>0</v>
      </c>
      <c r="F3909">
        <v>0</v>
      </c>
      <c r="G3909">
        <v>0</v>
      </c>
      <c r="H3909">
        <v>0</v>
      </c>
      <c r="I3909">
        <v>4802.34</v>
      </c>
      <c r="J3909">
        <v>661.16</v>
      </c>
      <c r="K3909">
        <f t="shared" si="180"/>
        <v>18780.7</v>
      </c>
      <c r="L3909">
        <f t="shared" si="181"/>
        <v>16256.58</v>
      </c>
      <c r="M3909">
        <f t="shared" si="182"/>
        <v>9390.35</v>
      </c>
    </row>
    <row r="3910" spans="1:13">
      <c r="A3910" s="1">
        <v>39529</v>
      </c>
      <c r="B3910">
        <v>900</v>
      </c>
      <c r="C3910">
        <v>13276.82</v>
      </c>
      <c r="D3910">
        <v>15497.66</v>
      </c>
      <c r="E3910">
        <v>0</v>
      </c>
      <c r="F3910">
        <v>0</v>
      </c>
      <c r="G3910">
        <v>0</v>
      </c>
      <c r="H3910">
        <v>0</v>
      </c>
      <c r="I3910">
        <v>5178.62</v>
      </c>
      <c r="J3910">
        <v>721.78</v>
      </c>
      <c r="K3910">
        <f t="shared" ref="K3910:K3973" si="183">C3910-E3910-G3910+I3910</f>
        <v>18455.439999999999</v>
      </c>
      <c r="L3910">
        <f t="shared" ref="L3910:L3973" si="184">D3910-F3910-H3910+J3910</f>
        <v>16219.44</v>
      </c>
      <c r="M3910">
        <f t="shared" ref="M3910:M3973" si="185">K3910/2</f>
        <v>9227.7199999999993</v>
      </c>
    </row>
    <row r="3911" spans="1:13">
      <c r="A3911" s="1">
        <v>39529</v>
      </c>
      <c r="B3911">
        <v>930</v>
      </c>
      <c r="C3911">
        <v>13581</v>
      </c>
      <c r="D3911">
        <v>15810.84</v>
      </c>
      <c r="E3911">
        <v>0</v>
      </c>
      <c r="F3911">
        <v>0</v>
      </c>
      <c r="G3911">
        <v>0</v>
      </c>
      <c r="H3911">
        <v>0</v>
      </c>
      <c r="I3911">
        <v>5177.66</v>
      </c>
      <c r="J3911">
        <v>720.96</v>
      </c>
      <c r="K3911">
        <f t="shared" si="183"/>
        <v>18758.66</v>
      </c>
      <c r="L3911">
        <f t="shared" si="184"/>
        <v>16531.8</v>
      </c>
      <c r="M3911">
        <f t="shared" si="185"/>
        <v>9379.33</v>
      </c>
    </row>
    <row r="3912" spans="1:13">
      <c r="A3912" s="1">
        <v>39529</v>
      </c>
      <c r="B3912">
        <v>1000</v>
      </c>
      <c r="C3912">
        <v>14207.4</v>
      </c>
      <c r="D3912">
        <v>15530.44</v>
      </c>
      <c r="E3912">
        <v>0</v>
      </c>
      <c r="F3912">
        <v>0</v>
      </c>
      <c r="G3912">
        <v>0</v>
      </c>
      <c r="H3912">
        <v>0</v>
      </c>
      <c r="I3912">
        <v>5175.12</v>
      </c>
      <c r="J3912">
        <v>733.02</v>
      </c>
      <c r="K3912">
        <f t="shared" si="183"/>
        <v>19382.52</v>
      </c>
      <c r="L3912">
        <f t="shared" si="184"/>
        <v>16263.460000000001</v>
      </c>
      <c r="M3912">
        <f t="shared" si="185"/>
        <v>9691.26</v>
      </c>
    </row>
    <row r="3913" spans="1:13">
      <c r="A3913" s="1">
        <v>39529</v>
      </c>
      <c r="B3913">
        <v>1030</v>
      </c>
      <c r="C3913">
        <v>13658.86</v>
      </c>
      <c r="D3913">
        <v>13293.46</v>
      </c>
      <c r="E3913">
        <v>0</v>
      </c>
      <c r="F3913">
        <v>0</v>
      </c>
      <c r="G3913">
        <v>0</v>
      </c>
      <c r="H3913">
        <v>0</v>
      </c>
      <c r="I3913">
        <v>5166.54</v>
      </c>
      <c r="J3913">
        <v>713.84</v>
      </c>
      <c r="K3913">
        <f t="shared" si="183"/>
        <v>18825.400000000001</v>
      </c>
      <c r="L3913">
        <f t="shared" si="184"/>
        <v>14007.3</v>
      </c>
      <c r="M3913">
        <f t="shared" si="185"/>
        <v>9412.7000000000007</v>
      </c>
    </row>
    <row r="3914" spans="1:13">
      <c r="A3914" s="1">
        <v>39529</v>
      </c>
      <c r="B3914">
        <v>1100</v>
      </c>
      <c r="C3914">
        <v>13329.24</v>
      </c>
      <c r="D3914">
        <v>12730.96</v>
      </c>
      <c r="E3914">
        <v>0</v>
      </c>
      <c r="F3914">
        <v>0</v>
      </c>
      <c r="G3914">
        <v>0</v>
      </c>
      <c r="H3914">
        <v>0</v>
      </c>
      <c r="I3914">
        <v>5290.94</v>
      </c>
      <c r="J3914">
        <v>732.14</v>
      </c>
      <c r="K3914">
        <f t="shared" si="183"/>
        <v>18620.18</v>
      </c>
      <c r="L3914">
        <f t="shared" si="184"/>
        <v>13463.099999999999</v>
      </c>
      <c r="M3914">
        <f t="shared" si="185"/>
        <v>9310.09</v>
      </c>
    </row>
    <row r="3915" spans="1:13">
      <c r="A3915" s="1">
        <v>39529</v>
      </c>
      <c r="B3915">
        <v>1130</v>
      </c>
      <c r="C3915">
        <v>11981.28</v>
      </c>
      <c r="D3915">
        <v>13316.96</v>
      </c>
      <c r="E3915">
        <v>0</v>
      </c>
      <c r="F3915">
        <v>0</v>
      </c>
      <c r="G3915">
        <v>0</v>
      </c>
      <c r="H3915">
        <v>0</v>
      </c>
      <c r="I3915">
        <v>5364.64</v>
      </c>
      <c r="J3915">
        <v>732.58</v>
      </c>
      <c r="K3915">
        <f t="shared" si="183"/>
        <v>17345.920000000002</v>
      </c>
      <c r="L3915">
        <f t="shared" si="184"/>
        <v>14049.539999999999</v>
      </c>
      <c r="M3915">
        <f t="shared" si="185"/>
        <v>8672.9600000000009</v>
      </c>
    </row>
    <row r="3916" spans="1:13">
      <c r="A3916" s="1">
        <v>39529</v>
      </c>
      <c r="B3916">
        <v>1200</v>
      </c>
      <c r="C3916">
        <v>13004.36</v>
      </c>
      <c r="D3916">
        <v>13940.42</v>
      </c>
      <c r="E3916">
        <v>0</v>
      </c>
      <c r="F3916">
        <v>0</v>
      </c>
      <c r="G3916">
        <v>0</v>
      </c>
      <c r="H3916">
        <v>0</v>
      </c>
      <c r="I3916">
        <v>5362.28</v>
      </c>
      <c r="J3916">
        <v>739.44</v>
      </c>
      <c r="K3916">
        <f t="shared" si="183"/>
        <v>18366.64</v>
      </c>
      <c r="L3916">
        <f t="shared" si="184"/>
        <v>14679.86</v>
      </c>
      <c r="M3916">
        <f t="shared" si="185"/>
        <v>9183.32</v>
      </c>
    </row>
    <row r="3917" spans="1:13">
      <c r="A3917" s="1">
        <v>39529</v>
      </c>
      <c r="B3917">
        <v>1230</v>
      </c>
      <c r="C3917">
        <v>14871.8</v>
      </c>
      <c r="D3917">
        <v>14658.96</v>
      </c>
      <c r="E3917">
        <v>0</v>
      </c>
      <c r="F3917">
        <v>0</v>
      </c>
      <c r="G3917">
        <v>0</v>
      </c>
      <c r="H3917">
        <v>0</v>
      </c>
      <c r="I3917">
        <v>5358.56</v>
      </c>
      <c r="J3917">
        <v>729.5</v>
      </c>
      <c r="K3917">
        <f t="shared" si="183"/>
        <v>20230.36</v>
      </c>
      <c r="L3917">
        <f t="shared" si="184"/>
        <v>15388.46</v>
      </c>
      <c r="M3917">
        <f t="shared" si="185"/>
        <v>10115.18</v>
      </c>
    </row>
    <row r="3918" spans="1:13">
      <c r="A3918" s="1">
        <v>39529</v>
      </c>
      <c r="B3918">
        <v>1300</v>
      </c>
      <c r="C3918">
        <v>13276.1</v>
      </c>
      <c r="D3918">
        <v>13025.7</v>
      </c>
      <c r="E3918">
        <v>0</v>
      </c>
      <c r="F3918">
        <v>0</v>
      </c>
      <c r="G3918">
        <v>0</v>
      </c>
      <c r="H3918">
        <v>0</v>
      </c>
      <c r="I3918">
        <v>5360.12</v>
      </c>
      <c r="J3918">
        <v>738.88</v>
      </c>
      <c r="K3918">
        <f t="shared" si="183"/>
        <v>18636.22</v>
      </c>
      <c r="L3918">
        <f t="shared" si="184"/>
        <v>13764.58</v>
      </c>
      <c r="M3918">
        <f t="shared" si="185"/>
        <v>9318.11</v>
      </c>
    </row>
    <row r="3919" spans="1:13">
      <c r="A3919" s="1">
        <v>39529</v>
      </c>
      <c r="B3919">
        <v>1330</v>
      </c>
      <c r="C3919">
        <v>12354.38</v>
      </c>
      <c r="D3919">
        <v>12926.04</v>
      </c>
      <c r="E3919">
        <v>0</v>
      </c>
      <c r="F3919">
        <v>0</v>
      </c>
      <c r="G3919">
        <v>0</v>
      </c>
      <c r="H3919">
        <v>0</v>
      </c>
      <c r="I3919">
        <v>5358.2</v>
      </c>
      <c r="J3919">
        <v>742.5</v>
      </c>
      <c r="K3919">
        <f t="shared" si="183"/>
        <v>17712.579999999998</v>
      </c>
      <c r="L3919">
        <f t="shared" si="184"/>
        <v>13668.54</v>
      </c>
      <c r="M3919">
        <f t="shared" si="185"/>
        <v>8856.2899999999991</v>
      </c>
    </row>
    <row r="3920" spans="1:13">
      <c r="A3920" s="1">
        <v>39529</v>
      </c>
      <c r="B3920">
        <v>1400</v>
      </c>
      <c r="C3920">
        <v>14473.9</v>
      </c>
      <c r="D3920">
        <v>14476.98</v>
      </c>
      <c r="E3920">
        <v>0</v>
      </c>
      <c r="F3920">
        <v>0</v>
      </c>
      <c r="G3920">
        <v>0</v>
      </c>
      <c r="H3920">
        <v>0</v>
      </c>
      <c r="I3920">
        <v>5349.16</v>
      </c>
      <c r="J3920">
        <v>736.2</v>
      </c>
      <c r="K3920">
        <f t="shared" si="183"/>
        <v>19823.059999999998</v>
      </c>
      <c r="L3920">
        <f t="shared" si="184"/>
        <v>15213.18</v>
      </c>
      <c r="M3920">
        <f t="shared" si="185"/>
        <v>9911.5299999999988</v>
      </c>
    </row>
    <row r="3921" spans="1:13">
      <c r="A3921" s="1">
        <v>39529</v>
      </c>
      <c r="B3921">
        <v>1430</v>
      </c>
      <c r="C3921">
        <v>15883.08</v>
      </c>
      <c r="D3921">
        <v>15786.66</v>
      </c>
      <c r="E3921">
        <v>0</v>
      </c>
      <c r="F3921">
        <v>0</v>
      </c>
      <c r="G3921">
        <v>0</v>
      </c>
      <c r="H3921">
        <v>0</v>
      </c>
      <c r="I3921">
        <v>5010.3599999999997</v>
      </c>
      <c r="J3921">
        <v>669.26</v>
      </c>
      <c r="K3921">
        <f t="shared" si="183"/>
        <v>20893.439999999999</v>
      </c>
      <c r="L3921">
        <f t="shared" si="184"/>
        <v>16455.919999999998</v>
      </c>
      <c r="M3921">
        <f t="shared" si="185"/>
        <v>10446.719999999999</v>
      </c>
    </row>
    <row r="3922" spans="1:13">
      <c r="A3922" s="1">
        <v>39529</v>
      </c>
      <c r="B3922">
        <v>1500</v>
      </c>
      <c r="C3922">
        <v>15812.9</v>
      </c>
      <c r="D3922">
        <v>16077.64</v>
      </c>
      <c r="E3922">
        <v>0</v>
      </c>
      <c r="F3922">
        <v>0</v>
      </c>
      <c r="G3922">
        <v>0</v>
      </c>
      <c r="H3922">
        <v>0</v>
      </c>
      <c r="I3922">
        <v>5305.66</v>
      </c>
      <c r="J3922">
        <v>735.82</v>
      </c>
      <c r="K3922">
        <f t="shared" si="183"/>
        <v>21118.559999999998</v>
      </c>
      <c r="L3922">
        <f t="shared" si="184"/>
        <v>16813.46</v>
      </c>
      <c r="M3922">
        <f t="shared" si="185"/>
        <v>10559.279999999999</v>
      </c>
    </row>
    <row r="3923" spans="1:13">
      <c r="A3923" s="1">
        <v>39529</v>
      </c>
      <c r="B3923">
        <v>1530</v>
      </c>
      <c r="C3923">
        <v>15761.2</v>
      </c>
      <c r="D3923">
        <v>16099.44</v>
      </c>
      <c r="E3923">
        <v>0</v>
      </c>
      <c r="F3923">
        <v>0</v>
      </c>
      <c r="G3923">
        <v>0</v>
      </c>
      <c r="H3923">
        <v>0</v>
      </c>
      <c r="I3923">
        <v>5359.38</v>
      </c>
      <c r="J3923">
        <v>750.46</v>
      </c>
      <c r="K3923">
        <f t="shared" si="183"/>
        <v>21120.58</v>
      </c>
      <c r="L3923">
        <f t="shared" si="184"/>
        <v>16849.900000000001</v>
      </c>
      <c r="M3923">
        <f t="shared" si="185"/>
        <v>10560.29</v>
      </c>
    </row>
    <row r="3924" spans="1:13">
      <c r="A3924" s="1">
        <v>39529</v>
      </c>
      <c r="B3924">
        <v>1600</v>
      </c>
      <c r="C3924">
        <v>15769.8</v>
      </c>
      <c r="D3924">
        <v>15944.16</v>
      </c>
      <c r="E3924">
        <v>0</v>
      </c>
      <c r="F3924">
        <v>0</v>
      </c>
      <c r="G3924">
        <v>0</v>
      </c>
      <c r="H3924">
        <v>0</v>
      </c>
      <c r="I3924">
        <v>5364.58</v>
      </c>
      <c r="J3924">
        <v>741.32</v>
      </c>
      <c r="K3924">
        <f t="shared" si="183"/>
        <v>21134.379999999997</v>
      </c>
      <c r="L3924">
        <f t="shared" si="184"/>
        <v>16685.48</v>
      </c>
      <c r="M3924">
        <f t="shared" si="185"/>
        <v>10567.189999999999</v>
      </c>
    </row>
    <row r="3925" spans="1:13">
      <c r="A3925" s="1">
        <v>39529</v>
      </c>
      <c r="B3925">
        <v>1630</v>
      </c>
      <c r="C3925">
        <v>15684.92</v>
      </c>
      <c r="D3925">
        <v>16099.12</v>
      </c>
      <c r="E3925">
        <v>0</v>
      </c>
      <c r="F3925">
        <v>0</v>
      </c>
      <c r="G3925">
        <v>0</v>
      </c>
      <c r="H3925">
        <v>0</v>
      </c>
      <c r="I3925">
        <v>5364.92</v>
      </c>
      <c r="J3925">
        <v>742.7</v>
      </c>
      <c r="K3925">
        <f t="shared" si="183"/>
        <v>21049.84</v>
      </c>
      <c r="L3925">
        <f t="shared" si="184"/>
        <v>16841.82</v>
      </c>
      <c r="M3925">
        <f t="shared" si="185"/>
        <v>10524.92</v>
      </c>
    </row>
    <row r="3926" spans="1:13">
      <c r="A3926" s="1">
        <v>39529</v>
      </c>
      <c r="B3926">
        <v>1700</v>
      </c>
      <c r="C3926">
        <v>15818.68</v>
      </c>
      <c r="D3926">
        <v>15667.14</v>
      </c>
      <c r="E3926">
        <v>0</v>
      </c>
      <c r="F3926">
        <v>0</v>
      </c>
      <c r="G3926">
        <v>0</v>
      </c>
      <c r="H3926">
        <v>0</v>
      </c>
      <c r="I3926">
        <v>5361.96</v>
      </c>
      <c r="J3926">
        <v>740.34</v>
      </c>
      <c r="K3926">
        <f t="shared" si="183"/>
        <v>21180.639999999999</v>
      </c>
      <c r="L3926">
        <f t="shared" si="184"/>
        <v>16407.48</v>
      </c>
      <c r="M3926">
        <f t="shared" si="185"/>
        <v>10590.32</v>
      </c>
    </row>
    <row r="3927" spans="1:13">
      <c r="A3927" s="1">
        <v>39529</v>
      </c>
      <c r="B3927">
        <v>1730</v>
      </c>
      <c r="C3927">
        <v>15444.78</v>
      </c>
      <c r="D3927">
        <v>15511.68</v>
      </c>
      <c r="E3927">
        <v>0</v>
      </c>
      <c r="F3927">
        <v>0</v>
      </c>
      <c r="G3927">
        <v>0</v>
      </c>
      <c r="H3927">
        <v>0</v>
      </c>
      <c r="I3927">
        <v>5366.14</v>
      </c>
      <c r="J3927">
        <v>733.9</v>
      </c>
      <c r="K3927">
        <f t="shared" si="183"/>
        <v>20810.920000000002</v>
      </c>
      <c r="L3927">
        <f t="shared" si="184"/>
        <v>16245.58</v>
      </c>
      <c r="M3927">
        <f t="shared" si="185"/>
        <v>10405.460000000001</v>
      </c>
    </row>
    <row r="3928" spans="1:13">
      <c r="A3928" s="1">
        <v>39529</v>
      </c>
      <c r="B3928">
        <v>1800</v>
      </c>
      <c r="C3928">
        <v>14716.52</v>
      </c>
      <c r="D3928">
        <v>15395.36</v>
      </c>
      <c r="E3928">
        <v>0</v>
      </c>
      <c r="F3928">
        <v>0</v>
      </c>
      <c r="G3928">
        <v>0</v>
      </c>
      <c r="H3928">
        <v>0</v>
      </c>
      <c r="I3928">
        <v>5366.16</v>
      </c>
      <c r="J3928">
        <v>734.3</v>
      </c>
      <c r="K3928">
        <f t="shared" si="183"/>
        <v>20082.68</v>
      </c>
      <c r="L3928">
        <f t="shared" si="184"/>
        <v>16129.66</v>
      </c>
      <c r="M3928">
        <f t="shared" si="185"/>
        <v>10041.34</v>
      </c>
    </row>
    <row r="3929" spans="1:13">
      <c r="A3929" s="1">
        <v>39529</v>
      </c>
      <c r="B3929">
        <v>1830</v>
      </c>
      <c r="C3929">
        <v>14478.34</v>
      </c>
      <c r="D3929">
        <v>15603.44</v>
      </c>
      <c r="E3929">
        <v>0</v>
      </c>
      <c r="F3929">
        <v>0</v>
      </c>
      <c r="G3929">
        <v>0</v>
      </c>
      <c r="H3929">
        <v>0</v>
      </c>
      <c r="I3929">
        <v>5366.76</v>
      </c>
      <c r="J3929">
        <v>736.1</v>
      </c>
      <c r="K3929">
        <f t="shared" si="183"/>
        <v>19845.099999999999</v>
      </c>
      <c r="L3929">
        <f t="shared" si="184"/>
        <v>16339.54</v>
      </c>
      <c r="M3929">
        <f t="shared" si="185"/>
        <v>9922.5499999999993</v>
      </c>
    </row>
    <row r="3930" spans="1:13">
      <c r="A3930" s="1">
        <v>39529</v>
      </c>
      <c r="B3930">
        <v>1900</v>
      </c>
      <c r="C3930">
        <v>14603.16</v>
      </c>
      <c r="D3930">
        <v>15748.14</v>
      </c>
      <c r="E3930">
        <v>0</v>
      </c>
      <c r="F3930">
        <v>0</v>
      </c>
      <c r="G3930">
        <v>0</v>
      </c>
      <c r="H3930">
        <v>0</v>
      </c>
      <c r="I3930">
        <v>5370.94</v>
      </c>
      <c r="J3930">
        <v>735.92</v>
      </c>
      <c r="K3930">
        <f t="shared" si="183"/>
        <v>19974.099999999999</v>
      </c>
      <c r="L3930">
        <f t="shared" si="184"/>
        <v>16484.059999999998</v>
      </c>
      <c r="M3930">
        <f t="shared" si="185"/>
        <v>9987.0499999999993</v>
      </c>
    </row>
    <row r="3931" spans="1:13">
      <c r="A3931" s="1">
        <v>39529</v>
      </c>
      <c r="B3931">
        <v>1930</v>
      </c>
      <c r="C3931">
        <v>14424.74</v>
      </c>
      <c r="D3931">
        <v>15426.78</v>
      </c>
      <c r="E3931">
        <v>0</v>
      </c>
      <c r="F3931">
        <v>0</v>
      </c>
      <c r="G3931">
        <v>0</v>
      </c>
      <c r="H3931">
        <v>0</v>
      </c>
      <c r="I3931">
        <v>5375.06</v>
      </c>
      <c r="J3931">
        <v>736.54</v>
      </c>
      <c r="K3931">
        <f t="shared" si="183"/>
        <v>19799.8</v>
      </c>
      <c r="L3931">
        <f t="shared" si="184"/>
        <v>16163.32</v>
      </c>
      <c r="M3931">
        <f t="shared" si="185"/>
        <v>9899.9</v>
      </c>
    </row>
    <row r="3932" spans="1:13">
      <c r="A3932" s="1">
        <v>39529</v>
      </c>
      <c r="B3932">
        <v>2000</v>
      </c>
      <c r="C3932">
        <v>14778.96</v>
      </c>
      <c r="D3932">
        <v>15450.46</v>
      </c>
      <c r="E3932">
        <v>0</v>
      </c>
      <c r="F3932">
        <v>0</v>
      </c>
      <c r="G3932">
        <v>0</v>
      </c>
      <c r="H3932">
        <v>0</v>
      </c>
      <c r="I3932">
        <v>5372.44</v>
      </c>
      <c r="J3932">
        <v>739.66</v>
      </c>
      <c r="K3932">
        <f t="shared" si="183"/>
        <v>20151.399999999998</v>
      </c>
      <c r="L3932">
        <f t="shared" si="184"/>
        <v>16190.119999999999</v>
      </c>
      <c r="M3932">
        <f t="shared" si="185"/>
        <v>10075.699999999999</v>
      </c>
    </row>
    <row r="3933" spans="1:13">
      <c r="A3933" s="1">
        <v>39529</v>
      </c>
      <c r="B3933">
        <v>2030</v>
      </c>
      <c r="C3933">
        <v>14603.48</v>
      </c>
      <c r="D3933">
        <v>14795.4</v>
      </c>
      <c r="E3933">
        <v>0</v>
      </c>
      <c r="F3933">
        <v>0</v>
      </c>
      <c r="G3933">
        <v>0</v>
      </c>
      <c r="H3933">
        <v>0</v>
      </c>
      <c r="I3933">
        <v>5372.74</v>
      </c>
      <c r="J3933">
        <v>758.44</v>
      </c>
      <c r="K3933">
        <f t="shared" si="183"/>
        <v>19976.22</v>
      </c>
      <c r="L3933">
        <f t="shared" si="184"/>
        <v>15553.84</v>
      </c>
      <c r="M3933">
        <f t="shared" si="185"/>
        <v>9988.11</v>
      </c>
    </row>
    <row r="3934" spans="1:13">
      <c r="A3934" s="1">
        <v>39529</v>
      </c>
      <c r="B3934">
        <v>2100</v>
      </c>
      <c r="C3934">
        <v>15919.94</v>
      </c>
      <c r="D3934">
        <v>14918.32</v>
      </c>
      <c r="E3934">
        <v>0</v>
      </c>
      <c r="F3934">
        <v>0</v>
      </c>
      <c r="G3934">
        <v>0</v>
      </c>
      <c r="H3934">
        <v>0.04</v>
      </c>
      <c r="I3934">
        <v>3700.96</v>
      </c>
      <c r="J3934">
        <v>512.91999999999996</v>
      </c>
      <c r="K3934">
        <f t="shared" si="183"/>
        <v>19620.900000000001</v>
      </c>
      <c r="L3934">
        <f t="shared" si="184"/>
        <v>15431.199999999999</v>
      </c>
      <c r="M3934">
        <f t="shared" si="185"/>
        <v>9810.4500000000007</v>
      </c>
    </row>
    <row r="3935" spans="1:13">
      <c r="A3935" s="1">
        <v>39529</v>
      </c>
      <c r="B3935">
        <v>2130</v>
      </c>
      <c r="C3935">
        <v>16425.259999999998</v>
      </c>
      <c r="D3935">
        <v>15077.44</v>
      </c>
      <c r="E3935">
        <v>0</v>
      </c>
      <c r="F3935">
        <v>0</v>
      </c>
      <c r="G3935">
        <v>0</v>
      </c>
      <c r="H3935">
        <v>0</v>
      </c>
      <c r="I3935">
        <v>3450.86</v>
      </c>
      <c r="J3935">
        <v>475.2</v>
      </c>
      <c r="K3935">
        <f t="shared" si="183"/>
        <v>19876.12</v>
      </c>
      <c r="L3935">
        <f t="shared" si="184"/>
        <v>15552.640000000001</v>
      </c>
      <c r="M3935">
        <f t="shared" si="185"/>
        <v>9938.06</v>
      </c>
    </row>
    <row r="3936" spans="1:13">
      <c r="A3936" s="1">
        <v>39529</v>
      </c>
      <c r="B3936">
        <v>2200</v>
      </c>
      <c r="C3936">
        <v>16518.02</v>
      </c>
      <c r="D3936">
        <v>15236.76</v>
      </c>
      <c r="E3936">
        <v>0</v>
      </c>
      <c r="F3936">
        <v>0</v>
      </c>
      <c r="G3936">
        <v>0</v>
      </c>
      <c r="H3936">
        <v>0</v>
      </c>
      <c r="I3936">
        <v>3451.66</v>
      </c>
      <c r="J3936">
        <v>484.04</v>
      </c>
      <c r="K3936">
        <f t="shared" si="183"/>
        <v>19969.68</v>
      </c>
      <c r="L3936">
        <f t="shared" si="184"/>
        <v>15720.800000000001</v>
      </c>
      <c r="M3936">
        <f t="shared" si="185"/>
        <v>9984.84</v>
      </c>
    </row>
    <row r="3937" spans="1:13">
      <c r="A3937" s="1">
        <v>39529</v>
      </c>
      <c r="B3937">
        <v>2230</v>
      </c>
      <c r="C3937">
        <v>16446</v>
      </c>
      <c r="D3937">
        <v>15667.4</v>
      </c>
      <c r="E3937">
        <v>0</v>
      </c>
      <c r="F3937">
        <v>0</v>
      </c>
      <c r="G3937">
        <v>0</v>
      </c>
      <c r="H3937">
        <v>0.02</v>
      </c>
      <c r="I3937">
        <v>3451.1</v>
      </c>
      <c r="J3937">
        <v>469.06</v>
      </c>
      <c r="K3937">
        <f t="shared" si="183"/>
        <v>19897.099999999999</v>
      </c>
      <c r="L3937">
        <f t="shared" si="184"/>
        <v>16136.439999999999</v>
      </c>
      <c r="M3937">
        <f t="shared" si="185"/>
        <v>9948.5499999999993</v>
      </c>
    </row>
    <row r="3938" spans="1:13">
      <c r="A3938" s="1">
        <v>39529</v>
      </c>
      <c r="B3938">
        <v>2300</v>
      </c>
      <c r="C3938">
        <v>17132.36</v>
      </c>
      <c r="D3938">
        <v>15880.56</v>
      </c>
      <c r="E3938">
        <v>0</v>
      </c>
      <c r="F3938">
        <v>0</v>
      </c>
      <c r="G3938">
        <v>0</v>
      </c>
      <c r="H3938">
        <v>0</v>
      </c>
      <c r="I3938">
        <v>3453.46</v>
      </c>
      <c r="J3938">
        <v>479</v>
      </c>
      <c r="K3938">
        <f t="shared" si="183"/>
        <v>20585.82</v>
      </c>
      <c r="L3938">
        <f t="shared" si="184"/>
        <v>16359.56</v>
      </c>
      <c r="M3938">
        <f t="shared" si="185"/>
        <v>10292.91</v>
      </c>
    </row>
    <row r="3939" spans="1:13">
      <c r="A3939" s="1">
        <v>39529</v>
      </c>
      <c r="B3939">
        <v>2330</v>
      </c>
      <c r="C3939">
        <v>16950.28</v>
      </c>
      <c r="D3939">
        <v>15887.68</v>
      </c>
      <c r="E3939">
        <v>0</v>
      </c>
      <c r="F3939">
        <v>0</v>
      </c>
      <c r="G3939">
        <v>0</v>
      </c>
      <c r="H3939">
        <v>0</v>
      </c>
      <c r="I3939">
        <v>3451.7</v>
      </c>
      <c r="J3939">
        <v>475.72</v>
      </c>
      <c r="K3939">
        <f t="shared" si="183"/>
        <v>20401.98</v>
      </c>
      <c r="L3939">
        <f t="shared" si="184"/>
        <v>16363.4</v>
      </c>
      <c r="M3939">
        <f t="shared" si="185"/>
        <v>10200.99</v>
      </c>
    </row>
    <row r="3940" spans="1:13">
      <c r="A3940" s="1">
        <v>39529</v>
      </c>
      <c r="B3940">
        <v>2400</v>
      </c>
      <c r="C3940">
        <v>17723.599999999999</v>
      </c>
      <c r="D3940">
        <v>15812.7</v>
      </c>
      <c r="E3940">
        <v>0</v>
      </c>
      <c r="F3940">
        <v>0</v>
      </c>
      <c r="G3940">
        <v>0</v>
      </c>
      <c r="H3940">
        <v>6.74</v>
      </c>
      <c r="I3940">
        <v>2704.62</v>
      </c>
      <c r="J3940">
        <v>364.02</v>
      </c>
      <c r="K3940">
        <f t="shared" si="183"/>
        <v>20428.219999999998</v>
      </c>
      <c r="L3940">
        <f t="shared" si="184"/>
        <v>16169.980000000001</v>
      </c>
      <c r="M3940">
        <f t="shared" si="185"/>
        <v>10214.109999999999</v>
      </c>
    </row>
    <row r="3941" spans="1:13">
      <c r="A3941" s="1">
        <v>39530</v>
      </c>
      <c r="B3941">
        <v>30</v>
      </c>
      <c r="C3941">
        <v>17726.48</v>
      </c>
      <c r="D3941">
        <v>15823.72</v>
      </c>
      <c r="E3941">
        <v>0</v>
      </c>
      <c r="F3941">
        <v>0</v>
      </c>
      <c r="G3941">
        <v>0</v>
      </c>
      <c r="H3941">
        <v>14.08</v>
      </c>
      <c r="I3941">
        <v>1700.74</v>
      </c>
      <c r="J3941">
        <v>218.2</v>
      </c>
      <c r="K3941">
        <f t="shared" si="183"/>
        <v>19427.22</v>
      </c>
      <c r="L3941">
        <f t="shared" si="184"/>
        <v>16027.84</v>
      </c>
      <c r="M3941">
        <f t="shared" si="185"/>
        <v>9713.61</v>
      </c>
    </row>
    <row r="3942" spans="1:13">
      <c r="A3942" s="1">
        <v>39530</v>
      </c>
      <c r="B3942">
        <v>100</v>
      </c>
      <c r="C3942">
        <v>17442.96</v>
      </c>
      <c r="D3942">
        <v>15682.44</v>
      </c>
      <c r="E3942">
        <v>0</v>
      </c>
      <c r="F3942">
        <v>0</v>
      </c>
      <c r="G3942">
        <v>0</v>
      </c>
      <c r="H3942">
        <v>11.2</v>
      </c>
      <c r="I3942">
        <v>1800.24</v>
      </c>
      <c r="J3942">
        <v>238.66</v>
      </c>
      <c r="K3942">
        <f t="shared" si="183"/>
        <v>19243.2</v>
      </c>
      <c r="L3942">
        <f t="shared" si="184"/>
        <v>15909.9</v>
      </c>
      <c r="M3942">
        <f t="shared" si="185"/>
        <v>9621.6</v>
      </c>
    </row>
    <row r="3943" spans="1:13">
      <c r="A3943" s="1">
        <v>39530</v>
      </c>
      <c r="B3943">
        <v>130</v>
      </c>
      <c r="C3943">
        <v>15185.1</v>
      </c>
      <c r="D3943">
        <v>15055.98</v>
      </c>
      <c r="E3943">
        <v>0</v>
      </c>
      <c r="F3943">
        <v>0</v>
      </c>
      <c r="G3943">
        <v>0</v>
      </c>
      <c r="H3943">
        <v>0.24</v>
      </c>
      <c r="I3943">
        <v>4155.0600000000004</v>
      </c>
      <c r="J3943">
        <v>572.29999999999995</v>
      </c>
      <c r="K3943">
        <f t="shared" si="183"/>
        <v>19340.16</v>
      </c>
      <c r="L3943">
        <f t="shared" si="184"/>
        <v>15628.039999999999</v>
      </c>
      <c r="M3943">
        <f t="shared" si="185"/>
        <v>9670.08</v>
      </c>
    </row>
    <row r="3944" spans="1:13">
      <c r="A3944" s="1">
        <v>39530</v>
      </c>
      <c r="B3944">
        <v>200</v>
      </c>
      <c r="C3944">
        <v>13716.86</v>
      </c>
      <c r="D3944">
        <v>14649.52</v>
      </c>
      <c r="E3944">
        <v>0</v>
      </c>
      <c r="F3944">
        <v>0</v>
      </c>
      <c r="G3944">
        <v>0</v>
      </c>
      <c r="H3944">
        <v>0</v>
      </c>
      <c r="I3944">
        <v>5515.8</v>
      </c>
      <c r="J3944">
        <v>742.56</v>
      </c>
      <c r="K3944">
        <f t="shared" si="183"/>
        <v>19232.66</v>
      </c>
      <c r="L3944">
        <f t="shared" si="184"/>
        <v>15392.08</v>
      </c>
      <c r="M3944">
        <f t="shared" si="185"/>
        <v>9616.33</v>
      </c>
    </row>
    <row r="3945" spans="1:13">
      <c r="A3945" s="1">
        <v>39530</v>
      </c>
      <c r="B3945">
        <v>230</v>
      </c>
      <c r="C3945">
        <v>14847.04</v>
      </c>
      <c r="D3945">
        <v>14943.66</v>
      </c>
      <c r="E3945">
        <v>0</v>
      </c>
      <c r="F3945">
        <v>0</v>
      </c>
      <c r="G3945">
        <v>0</v>
      </c>
      <c r="H3945">
        <v>0</v>
      </c>
      <c r="I3945">
        <v>4688.72</v>
      </c>
      <c r="J3945">
        <v>646.70000000000005</v>
      </c>
      <c r="K3945">
        <f t="shared" si="183"/>
        <v>19535.760000000002</v>
      </c>
      <c r="L3945">
        <f t="shared" si="184"/>
        <v>15590.36</v>
      </c>
      <c r="M3945">
        <f t="shared" si="185"/>
        <v>9767.880000000001</v>
      </c>
    </row>
    <row r="3946" spans="1:13">
      <c r="A3946" s="1">
        <v>39530</v>
      </c>
      <c r="B3946">
        <v>300</v>
      </c>
      <c r="C3946">
        <v>15208.66</v>
      </c>
      <c r="D3946">
        <v>15400.5</v>
      </c>
      <c r="E3946">
        <v>0</v>
      </c>
      <c r="F3946">
        <v>0</v>
      </c>
      <c r="G3946">
        <v>0</v>
      </c>
      <c r="H3946">
        <v>0</v>
      </c>
      <c r="I3946">
        <v>3648.64</v>
      </c>
      <c r="J3946">
        <v>498.94</v>
      </c>
      <c r="K3946">
        <f t="shared" si="183"/>
        <v>18857.3</v>
      </c>
      <c r="L3946">
        <f t="shared" si="184"/>
        <v>15899.44</v>
      </c>
      <c r="M3946">
        <f t="shared" si="185"/>
        <v>9428.65</v>
      </c>
    </row>
    <row r="3947" spans="1:13">
      <c r="A3947" s="1">
        <v>39530</v>
      </c>
      <c r="B3947">
        <v>330</v>
      </c>
      <c r="C3947">
        <v>16059.6</v>
      </c>
      <c r="D3947">
        <v>15644.72</v>
      </c>
      <c r="E3947">
        <v>0</v>
      </c>
      <c r="F3947">
        <v>0</v>
      </c>
      <c r="G3947">
        <v>0</v>
      </c>
      <c r="H3947">
        <v>0</v>
      </c>
      <c r="I3947">
        <v>3650.1</v>
      </c>
      <c r="J3947">
        <v>496.32</v>
      </c>
      <c r="K3947">
        <f t="shared" si="183"/>
        <v>19709.7</v>
      </c>
      <c r="L3947">
        <f t="shared" si="184"/>
        <v>16141.039999999999</v>
      </c>
      <c r="M3947">
        <f t="shared" si="185"/>
        <v>9854.85</v>
      </c>
    </row>
    <row r="3948" spans="1:13">
      <c r="A3948" s="1">
        <v>39530</v>
      </c>
      <c r="B3948">
        <v>400</v>
      </c>
      <c r="C3948">
        <v>15953.2</v>
      </c>
      <c r="D3948">
        <v>15455.2</v>
      </c>
      <c r="E3948">
        <v>0</v>
      </c>
      <c r="F3948">
        <v>0</v>
      </c>
      <c r="G3948">
        <v>0</v>
      </c>
      <c r="H3948">
        <v>0</v>
      </c>
      <c r="I3948">
        <v>3652.6</v>
      </c>
      <c r="J3948">
        <v>500.5</v>
      </c>
      <c r="K3948">
        <f t="shared" si="183"/>
        <v>19605.8</v>
      </c>
      <c r="L3948">
        <f t="shared" si="184"/>
        <v>15955.7</v>
      </c>
      <c r="M3948">
        <f t="shared" si="185"/>
        <v>9802.9</v>
      </c>
    </row>
    <row r="3949" spans="1:13">
      <c r="A3949" s="1">
        <v>39530</v>
      </c>
      <c r="B3949">
        <v>430</v>
      </c>
      <c r="C3949">
        <v>15828.96</v>
      </c>
      <c r="D3949">
        <v>15489.52</v>
      </c>
      <c r="E3949">
        <v>0</v>
      </c>
      <c r="F3949">
        <v>0</v>
      </c>
      <c r="G3949">
        <v>0</v>
      </c>
      <c r="H3949">
        <v>0</v>
      </c>
      <c r="I3949">
        <v>3651.7</v>
      </c>
      <c r="J3949">
        <v>494.8</v>
      </c>
      <c r="K3949">
        <f t="shared" si="183"/>
        <v>19480.66</v>
      </c>
      <c r="L3949">
        <f t="shared" si="184"/>
        <v>15984.32</v>
      </c>
      <c r="M3949">
        <f t="shared" si="185"/>
        <v>9740.33</v>
      </c>
    </row>
    <row r="3950" spans="1:13">
      <c r="A3950" s="1">
        <v>39530</v>
      </c>
      <c r="B3950">
        <v>500</v>
      </c>
      <c r="C3950">
        <v>16237.38</v>
      </c>
      <c r="D3950">
        <v>15786.68</v>
      </c>
      <c r="E3950">
        <v>0</v>
      </c>
      <c r="F3950">
        <v>0</v>
      </c>
      <c r="G3950">
        <v>0</v>
      </c>
      <c r="H3950">
        <v>0</v>
      </c>
      <c r="I3950">
        <v>3656.14</v>
      </c>
      <c r="J3950">
        <v>502.76</v>
      </c>
      <c r="K3950">
        <f t="shared" si="183"/>
        <v>19893.52</v>
      </c>
      <c r="L3950">
        <f t="shared" si="184"/>
        <v>16289.44</v>
      </c>
      <c r="M3950">
        <f t="shared" si="185"/>
        <v>9946.76</v>
      </c>
    </row>
    <row r="3951" spans="1:13">
      <c r="A3951" s="1">
        <v>39530</v>
      </c>
      <c r="B3951">
        <v>530</v>
      </c>
      <c r="C3951">
        <v>16493.259999999998</v>
      </c>
      <c r="D3951">
        <v>15464.56</v>
      </c>
      <c r="E3951">
        <v>0</v>
      </c>
      <c r="F3951">
        <v>0</v>
      </c>
      <c r="G3951">
        <v>0</v>
      </c>
      <c r="H3951">
        <v>0</v>
      </c>
      <c r="I3951">
        <v>3651.12</v>
      </c>
      <c r="J3951">
        <v>492.6</v>
      </c>
      <c r="K3951">
        <f t="shared" si="183"/>
        <v>20144.379999999997</v>
      </c>
      <c r="L3951">
        <f t="shared" si="184"/>
        <v>15957.16</v>
      </c>
      <c r="M3951">
        <f t="shared" si="185"/>
        <v>10072.189999999999</v>
      </c>
    </row>
    <row r="3952" spans="1:13">
      <c r="A3952" s="1">
        <v>39530</v>
      </c>
      <c r="B3952">
        <v>600</v>
      </c>
      <c r="C3952">
        <v>14232.34</v>
      </c>
      <c r="D3952">
        <v>12846.86</v>
      </c>
      <c r="E3952">
        <v>0</v>
      </c>
      <c r="F3952">
        <v>0</v>
      </c>
      <c r="G3952">
        <v>0</v>
      </c>
      <c r="H3952">
        <v>0</v>
      </c>
      <c r="I3952">
        <v>3650.02</v>
      </c>
      <c r="J3952">
        <v>489.02</v>
      </c>
      <c r="K3952">
        <f t="shared" si="183"/>
        <v>17882.36</v>
      </c>
      <c r="L3952">
        <f t="shared" si="184"/>
        <v>13335.880000000001</v>
      </c>
      <c r="M3952">
        <f t="shared" si="185"/>
        <v>8941.18</v>
      </c>
    </row>
    <row r="3953" spans="1:13">
      <c r="A3953" s="1">
        <v>39530</v>
      </c>
      <c r="B3953">
        <v>630</v>
      </c>
      <c r="C3953">
        <v>13278.68</v>
      </c>
      <c r="D3953">
        <v>12718.34</v>
      </c>
      <c r="E3953">
        <v>0</v>
      </c>
      <c r="F3953">
        <v>0</v>
      </c>
      <c r="G3953">
        <v>0</v>
      </c>
      <c r="H3953">
        <v>0</v>
      </c>
      <c r="I3953">
        <v>3653.36</v>
      </c>
      <c r="J3953">
        <v>499.6</v>
      </c>
      <c r="K3953">
        <f t="shared" si="183"/>
        <v>16932.04</v>
      </c>
      <c r="L3953">
        <f t="shared" si="184"/>
        <v>13217.94</v>
      </c>
      <c r="M3953">
        <f t="shared" si="185"/>
        <v>8466.02</v>
      </c>
    </row>
    <row r="3954" spans="1:13">
      <c r="A3954" s="1">
        <v>39530</v>
      </c>
      <c r="B3954">
        <v>700</v>
      </c>
      <c r="C3954">
        <v>13664.06</v>
      </c>
      <c r="D3954">
        <v>12507.92</v>
      </c>
      <c r="E3954">
        <v>0</v>
      </c>
      <c r="F3954">
        <v>0</v>
      </c>
      <c r="G3954">
        <v>0</v>
      </c>
      <c r="H3954">
        <v>0</v>
      </c>
      <c r="I3954">
        <v>3654.26</v>
      </c>
      <c r="J3954">
        <v>499.56</v>
      </c>
      <c r="K3954">
        <f t="shared" si="183"/>
        <v>17318.32</v>
      </c>
      <c r="L3954">
        <f t="shared" si="184"/>
        <v>13007.48</v>
      </c>
      <c r="M3954">
        <f t="shared" si="185"/>
        <v>8659.16</v>
      </c>
    </row>
    <row r="3955" spans="1:13">
      <c r="A3955" s="1">
        <v>39530</v>
      </c>
      <c r="B3955">
        <v>730</v>
      </c>
      <c r="C3955">
        <v>14619.76</v>
      </c>
      <c r="D3955">
        <v>14202.28</v>
      </c>
      <c r="E3955">
        <v>0</v>
      </c>
      <c r="F3955">
        <v>0</v>
      </c>
      <c r="G3955">
        <v>0</v>
      </c>
      <c r="H3955">
        <v>0</v>
      </c>
      <c r="I3955">
        <v>3652.64</v>
      </c>
      <c r="J3955">
        <v>502.68</v>
      </c>
      <c r="K3955">
        <f t="shared" si="183"/>
        <v>18272.400000000001</v>
      </c>
      <c r="L3955">
        <f t="shared" si="184"/>
        <v>14704.960000000001</v>
      </c>
      <c r="M3955">
        <f t="shared" si="185"/>
        <v>9136.2000000000007</v>
      </c>
    </row>
    <row r="3956" spans="1:13">
      <c r="A3956" s="1">
        <v>39530</v>
      </c>
      <c r="B3956">
        <v>800</v>
      </c>
      <c r="C3956">
        <v>13566.46</v>
      </c>
      <c r="D3956">
        <v>15068.18</v>
      </c>
      <c r="E3956">
        <v>0</v>
      </c>
      <c r="F3956">
        <v>0</v>
      </c>
      <c r="G3956">
        <v>0</v>
      </c>
      <c r="H3956">
        <v>0</v>
      </c>
      <c r="I3956">
        <v>4063.76</v>
      </c>
      <c r="J3956">
        <v>566.62</v>
      </c>
      <c r="K3956">
        <f t="shared" si="183"/>
        <v>17630.22</v>
      </c>
      <c r="L3956">
        <f t="shared" si="184"/>
        <v>15634.800000000001</v>
      </c>
      <c r="M3956">
        <f t="shared" si="185"/>
        <v>8815.11</v>
      </c>
    </row>
    <row r="3957" spans="1:13">
      <c r="A3957" s="1">
        <v>39530</v>
      </c>
      <c r="B3957">
        <v>830</v>
      </c>
      <c r="C3957">
        <v>12403.52</v>
      </c>
      <c r="D3957">
        <v>14713.04</v>
      </c>
      <c r="E3957">
        <v>0</v>
      </c>
      <c r="F3957">
        <v>0</v>
      </c>
      <c r="G3957">
        <v>0</v>
      </c>
      <c r="H3957">
        <v>0</v>
      </c>
      <c r="I3957">
        <v>5835.1</v>
      </c>
      <c r="J3957">
        <v>824.88</v>
      </c>
      <c r="K3957">
        <f t="shared" si="183"/>
        <v>18238.620000000003</v>
      </c>
      <c r="L3957">
        <f t="shared" si="184"/>
        <v>15537.92</v>
      </c>
      <c r="M3957">
        <f t="shared" si="185"/>
        <v>9119.3100000000013</v>
      </c>
    </row>
    <row r="3958" spans="1:13">
      <c r="A3958" s="1">
        <v>39530</v>
      </c>
      <c r="B3958">
        <v>900</v>
      </c>
      <c r="C3958">
        <v>13261.96</v>
      </c>
      <c r="D3958">
        <v>14665.16</v>
      </c>
      <c r="E3958">
        <v>0</v>
      </c>
      <c r="F3958">
        <v>0</v>
      </c>
      <c r="G3958">
        <v>0</v>
      </c>
      <c r="H3958">
        <v>0</v>
      </c>
      <c r="I3958">
        <v>5474.6</v>
      </c>
      <c r="J3958">
        <v>785.82</v>
      </c>
      <c r="K3958">
        <f t="shared" si="183"/>
        <v>18736.559999999998</v>
      </c>
      <c r="L3958">
        <f t="shared" si="184"/>
        <v>15450.98</v>
      </c>
      <c r="M3958">
        <f t="shared" si="185"/>
        <v>9368.2799999999988</v>
      </c>
    </row>
    <row r="3959" spans="1:13">
      <c r="A3959" s="1">
        <v>39530</v>
      </c>
      <c r="B3959">
        <v>930</v>
      </c>
      <c r="C3959">
        <v>14489.96</v>
      </c>
      <c r="D3959">
        <v>15074.76</v>
      </c>
      <c r="E3959">
        <v>0</v>
      </c>
      <c r="F3959">
        <v>0</v>
      </c>
      <c r="G3959">
        <v>0</v>
      </c>
      <c r="H3959">
        <v>0</v>
      </c>
      <c r="I3959">
        <v>4418.7</v>
      </c>
      <c r="J3959">
        <v>594.20000000000005</v>
      </c>
      <c r="K3959">
        <f t="shared" si="183"/>
        <v>18908.66</v>
      </c>
      <c r="L3959">
        <f t="shared" si="184"/>
        <v>15668.960000000001</v>
      </c>
      <c r="M3959">
        <f t="shared" si="185"/>
        <v>9454.33</v>
      </c>
    </row>
    <row r="3960" spans="1:13">
      <c r="A3960" s="1">
        <v>39530</v>
      </c>
      <c r="B3960">
        <v>1000</v>
      </c>
      <c r="C3960">
        <v>12871.36</v>
      </c>
      <c r="D3960">
        <v>14767.92</v>
      </c>
      <c r="E3960">
        <v>0</v>
      </c>
      <c r="F3960">
        <v>0</v>
      </c>
      <c r="G3960">
        <v>0</v>
      </c>
      <c r="H3960">
        <v>0</v>
      </c>
      <c r="I3960">
        <v>5570.32</v>
      </c>
      <c r="J3960">
        <v>766.14</v>
      </c>
      <c r="K3960">
        <f t="shared" si="183"/>
        <v>18441.68</v>
      </c>
      <c r="L3960">
        <f t="shared" si="184"/>
        <v>15534.06</v>
      </c>
      <c r="M3960">
        <f t="shared" si="185"/>
        <v>9220.84</v>
      </c>
    </row>
    <row r="3961" spans="1:13">
      <c r="A3961" s="1">
        <v>39530</v>
      </c>
      <c r="B3961">
        <v>1030</v>
      </c>
      <c r="C3961">
        <v>11898.44</v>
      </c>
      <c r="D3961">
        <v>15193.42</v>
      </c>
      <c r="E3961">
        <v>0</v>
      </c>
      <c r="F3961">
        <v>0</v>
      </c>
      <c r="G3961">
        <v>0</v>
      </c>
      <c r="H3961">
        <v>0</v>
      </c>
      <c r="I3961">
        <v>5569.32</v>
      </c>
      <c r="J3961">
        <v>761.66</v>
      </c>
      <c r="K3961">
        <f t="shared" si="183"/>
        <v>17467.760000000002</v>
      </c>
      <c r="L3961">
        <f t="shared" si="184"/>
        <v>15955.08</v>
      </c>
      <c r="M3961">
        <f t="shared" si="185"/>
        <v>8733.880000000001</v>
      </c>
    </row>
    <row r="3962" spans="1:13">
      <c r="A3962" s="1">
        <v>39530</v>
      </c>
      <c r="B3962">
        <v>1100</v>
      </c>
      <c r="C3962">
        <v>13021.2</v>
      </c>
      <c r="D3962">
        <v>15009.98</v>
      </c>
      <c r="E3962">
        <v>0</v>
      </c>
      <c r="F3962">
        <v>0</v>
      </c>
      <c r="G3962">
        <v>0</v>
      </c>
      <c r="H3962">
        <v>0</v>
      </c>
      <c r="I3962">
        <v>5566.08</v>
      </c>
      <c r="J3962">
        <v>779.36</v>
      </c>
      <c r="K3962">
        <f t="shared" si="183"/>
        <v>18587.28</v>
      </c>
      <c r="L3962">
        <f t="shared" si="184"/>
        <v>15789.34</v>
      </c>
      <c r="M3962">
        <f t="shared" si="185"/>
        <v>9293.64</v>
      </c>
    </row>
    <row r="3963" spans="1:13">
      <c r="A3963" s="1">
        <v>39530</v>
      </c>
      <c r="B3963">
        <v>1130</v>
      </c>
      <c r="C3963">
        <v>12114.46</v>
      </c>
      <c r="D3963">
        <v>15380.1</v>
      </c>
      <c r="E3963">
        <v>0</v>
      </c>
      <c r="F3963">
        <v>0</v>
      </c>
      <c r="G3963">
        <v>0</v>
      </c>
      <c r="H3963">
        <v>0</v>
      </c>
      <c r="I3963">
        <v>5564.44</v>
      </c>
      <c r="J3963">
        <v>763.92</v>
      </c>
      <c r="K3963">
        <f t="shared" si="183"/>
        <v>17678.899999999998</v>
      </c>
      <c r="L3963">
        <f t="shared" si="184"/>
        <v>16144.02</v>
      </c>
      <c r="M3963">
        <f t="shared" si="185"/>
        <v>8839.4499999999989</v>
      </c>
    </row>
    <row r="3964" spans="1:13">
      <c r="A3964" s="1">
        <v>39530</v>
      </c>
      <c r="B3964">
        <v>1200</v>
      </c>
      <c r="C3964">
        <v>13906.08</v>
      </c>
      <c r="D3964">
        <v>15363.76</v>
      </c>
      <c r="E3964">
        <v>0</v>
      </c>
      <c r="F3964">
        <v>0</v>
      </c>
      <c r="G3964">
        <v>0</v>
      </c>
      <c r="H3964">
        <v>0</v>
      </c>
      <c r="I3964">
        <v>5563.92</v>
      </c>
      <c r="J3964">
        <v>766.82</v>
      </c>
      <c r="K3964">
        <f t="shared" si="183"/>
        <v>19470</v>
      </c>
      <c r="L3964">
        <f t="shared" si="184"/>
        <v>16130.58</v>
      </c>
      <c r="M3964">
        <f t="shared" si="185"/>
        <v>9735</v>
      </c>
    </row>
    <row r="3965" spans="1:13">
      <c r="A3965" s="1">
        <v>39530</v>
      </c>
      <c r="B3965">
        <v>1230</v>
      </c>
      <c r="C3965">
        <v>12709.5</v>
      </c>
      <c r="D3965">
        <v>15338.16</v>
      </c>
      <c r="E3965">
        <v>0</v>
      </c>
      <c r="F3965">
        <v>0</v>
      </c>
      <c r="G3965">
        <v>0</v>
      </c>
      <c r="H3965">
        <v>0</v>
      </c>
      <c r="I3965">
        <v>5325.98</v>
      </c>
      <c r="J3965">
        <v>758.62</v>
      </c>
      <c r="K3965">
        <f t="shared" si="183"/>
        <v>18035.48</v>
      </c>
      <c r="L3965">
        <f t="shared" si="184"/>
        <v>16096.78</v>
      </c>
      <c r="M3965">
        <f t="shared" si="185"/>
        <v>9017.74</v>
      </c>
    </row>
    <row r="3966" spans="1:13">
      <c r="A3966" s="1">
        <v>39530</v>
      </c>
      <c r="B3966">
        <v>1300</v>
      </c>
      <c r="C3966">
        <v>12734.18</v>
      </c>
      <c r="D3966">
        <v>15594.38</v>
      </c>
      <c r="E3966">
        <v>0</v>
      </c>
      <c r="F3966">
        <v>0</v>
      </c>
      <c r="G3966">
        <v>0</v>
      </c>
      <c r="H3966">
        <v>0</v>
      </c>
      <c r="I3966">
        <v>5231.5200000000004</v>
      </c>
      <c r="J3966">
        <v>599.29999999999995</v>
      </c>
      <c r="K3966">
        <f t="shared" si="183"/>
        <v>17965.7</v>
      </c>
      <c r="L3966">
        <f t="shared" si="184"/>
        <v>16193.679999999998</v>
      </c>
      <c r="M3966">
        <f t="shared" si="185"/>
        <v>8982.85</v>
      </c>
    </row>
    <row r="3967" spans="1:13">
      <c r="A3967" s="1">
        <v>39530</v>
      </c>
      <c r="B3967">
        <v>1330</v>
      </c>
      <c r="C3967">
        <v>12475.32</v>
      </c>
      <c r="D3967">
        <v>15452.42</v>
      </c>
      <c r="E3967">
        <v>0</v>
      </c>
      <c r="F3967">
        <v>0</v>
      </c>
      <c r="G3967">
        <v>0</v>
      </c>
      <c r="H3967">
        <v>0</v>
      </c>
      <c r="I3967">
        <v>5536.98</v>
      </c>
      <c r="J3967">
        <v>638.36</v>
      </c>
      <c r="K3967">
        <f t="shared" si="183"/>
        <v>18012.3</v>
      </c>
      <c r="L3967">
        <f t="shared" si="184"/>
        <v>16090.78</v>
      </c>
      <c r="M3967">
        <f t="shared" si="185"/>
        <v>9006.15</v>
      </c>
    </row>
    <row r="3968" spans="1:13">
      <c r="A3968" s="1">
        <v>39530</v>
      </c>
      <c r="B3968">
        <v>1400</v>
      </c>
      <c r="C3968">
        <v>12425.68</v>
      </c>
      <c r="D3968">
        <v>15389.48</v>
      </c>
      <c r="E3968">
        <v>0</v>
      </c>
      <c r="F3968">
        <v>0</v>
      </c>
      <c r="G3968">
        <v>0</v>
      </c>
      <c r="H3968">
        <v>0</v>
      </c>
      <c r="I3968">
        <v>5279.22</v>
      </c>
      <c r="J3968">
        <v>601.62</v>
      </c>
      <c r="K3968">
        <f t="shared" si="183"/>
        <v>17704.900000000001</v>
      </c>
      <c r="L3968">
        <f t="shared" si="184"/>
        <v>15991.1</v>
      </c>
      <c r="M3968">
        <f t="shared" si="185"/>
        <v>8852.4500000000007</v>
      </c>
    </row>
    <row r="3969" spans="1:13">
      <c r="A3969" s="1">
        <v>39530</v>
      </c>
      <c r="B3969">
        <v>1430</v>
      </c>
      <c r="C3969">
        <v>13733.14</v>
      </c>
      <c r="D3969">
        <v>15610.8</v>
      </c>
      <c r="E3969">
        <v>0</v>
      </c>
      <c r="F3969">
        <v>0</v>
      </c>
      <c r="G3969">
        <v>0</v>
      </c>
      <c r="H3969">
        <v>0.04</v>
      </c>
      <c r="I3969">
        <v>3795.04</v>
      </c>
      <c r="J3969">
        <v>393.9</v>
      </c>
      <c r="K3969">
        <f t="shared" si="183"/>
        <v>17528.18</v>
      </c>
      <c r="L3969">
        <f t="shared" si="184"/>
        <v>16004.659999999998</v>
      </c>
      <c r="M3969">
        <f t="shared" si="185"/>
        <v>8764.09</v>
      </c>
    </row>
    <row r="3970" spans="1:13">
      <c r="A3970" s="1">
        <v>39530</v>
      </c>
      <c r="B3970">
        <v>1500</v>
      </c>
      <c r="C3970">
        <v>12345.52</v>
      </c>
      <c r="D3970">
        <v>15395.66</v>
      </c>
      <c r="E3970">
        <v>0</v>
      </c>
      <c r="F3970">
        <v>0</v>
      </c>
      <c r="G3970">
        <v>0</v>
      </c>
      <c r="H3970">
        <v>0</v>
      </c>
      <c r="I3970">
        <v>5483.98</v>
      </c>
      <c r="J3970">
        <v>624.52</v>
      </c>
      <c r="K3970">
        <f t="shared" si="183"/>
        <v>17829.5</v>
      </c>
      <c r="L3970">
        <f t="shared" si="184"/>
        <v>16020.18</v>
      </c>
      <c r="M3970">
        <f t="shared" si="185"/>
        <v>8914.75</v>
      </c>
    </row>
    <row r="3971" spans="1:13">
      <c r="A3971" s="1">
        <v>39530</v>
      </c>
      <c r="B3971">
        <v>1530</v>
      </c>
      <c r="C3971">
        <v>12289.52</v>
      </c>
      <c r="D3971">
        <v>15230.36</v>
      </c>
      <c r="E3971">
        <v>0</v>
      </c>
      <c r="F3971">
        <v>0</v>
      </c>
      <c r="G3971">
        <v>0</v>
      </c>
      <c r="H3971">
        <v>0</v>
      </c>
      <c r="I3971">
        <v>5529.62</v>
      </c>
      <c r="J3971">
        <v>631.72</v>
      </c>
      <c r="K3971">
        <f t="shared" si="183"/>
        <v>17819.14</v>
      </c>
      <c r="L3971">
        <f t="shared" si="184"/>
        <v>15862.08</v>
      </c>
      <c r="M3971">
        <f t="shared" si="185"/>
        <v>8909.57</v>
      </c>
    </row>
    <row r="3972" spans="1:13">
      <c r="A3972" s="1">
        <v>39530</v>
      </c>
      <c r="B3972">
        <v>1600</v>
      </c>
      <c r="C3972">
        <v>12645.08</v>
      </c>
      <c r="D3972">
        <v>15088.02</v>
      </c>
      <c r="E3972">
        <v>0</v>
      </c>
      <c r="F3972">
        <v>0</v>
      </c>
      <c r="G3972">
        <v>0</v>
      </c>
      <c r="H3972">
        <v>0</v>
      </c>
      <c r="I3972">
        <v>5535.78</v>
      </c>
      <c r="J3972">
        <v>634.02</v>
      </c>
      <c r="K3972">
        <f t="shared" si="183"/>
        <v>18180.86</v>
      </c>
      <c r="L3972">
        <f t="shared" si="184"/>
        <v>15722.04</v>
      </c>
      <c r="M3972">
        <f t="shared" si="185"/>
        <v>9090.43</v>
      </c>
    </row>
    <row r="3973" spans="1:13">
      <c r="A3973" s="1">
        <v>39530</v>
      </c>
      <c r="B3973">
        <v>1630</v>
      </c>
      <c r="C3973">
        <v>12773.64</v>
      </c>
      <c r="D3973">
        <v>15096.88</v>
      </c>
      <c r="E3973">
        <v>0</v>
      </c>
      <c r="F3973">
        <v>0</v>
      </c>
      <c r="G3973">
        <v>0</v>
      </c>
      <c r="H3973">
        <v>0</v>
      </c>
      <c r="I3973">
        <v>5532.1</v>
      </c>
      <c r="J3973">
        <v>642.94000000000005</v>
      </c>
      <c r="K3973">
        <f t="shared" si="183"/>
        <v>18305.739999999998</v>
      </c>
      <c r="L3973">
        <f t="shared" si="184"/>
        <v>15739.82</v>
      </c>
      <c r="M3973">
        <f t="shared" si="185"/>
        <v>9152.869999999999</v>
      </c>
    </row>
    <row r="3974" spans="1:13">
      <c r="A3974" s="1">
        <v>39530</v>
      </c>
      <c r="B3974">
        <v>1700</v>
      </c>
      <c r="C3974">
        <v>12228.66</v>
      </c>
      <c r="D3974">
        <v>15415.3</v>
      </c>
      <c r="E3974">
        <v>0</v>
      </c>
      <c r="F3974">
        <v>0</v>
      </c>
      <c r="G3974">
        <v>0</v>
      </c>
      <c r="H3974">
        <v>0</v>
      </c>
      <c r="I3974">
        <v>5531.58</v>
      </c>
      <c r="J3974">
        <v>635.9</v>
      </c>
      <c r="K3974">
        <f t="shared" ref="K3974:K4037" si="186">C3974-E3974-G3974+I3974</f>
        <v>17760.239999999998</v>
      </c>
      <c r="L3974">
        <f t="shared" ref="L3974:L4037" si="187">D3974-F3974-H3974+J3974</f>
        <v>16051.199999999999</v>
      </c>
      <c r="M3974">
        <f t="shared" ref="M3974:M4037" si="188">K3974/2</f>
        <v>8880.119999999999</v>
      </c>
    </row>
    <row r="3975" spans="1:13">
      <c r="A3975" s="1">
        <v>39530</v>
      </c>
      <c r="B3975">
        <v>1730</v>
      </c>
      <c r="C3975">
        <v>13053.64</v>
      </c>
      <c r="D3975">
        <v>14944.6</v>
      </c>
      <c r="E3975">
        <v>0</v>
      </c>
      <c r="F3975">
        <v>0</v>
      </c>
      <c r="G3975">
        <v>0</v>
      </c>
      <c r="H3975">
        <v>0</v>
      </c>
      <c r="I3975">
        <v>5529.14</v>
      </c>
      <c r="J3975">
        <v>624.66</v>
      </c>
      <c r="K3975">
        <f t="shared" si="186"/>
        <v>18582.78</v>
      </c>
      <c r="L3975">
        <f t="shared" si="187"/>
        <v>15569.26</v>
      </c>
      <c r="M3975">
        <f t="shared" si="188"/>
        <v>9291.39</v>
      </c>
    </row>
    <row r="3976" spans="1:13">
      <c r="A3976" s="1">
        <v>39530</v>
      </c>
      <c r="B3976">
        <v>1800</v>
      </c>
      <c r="C3976">
        <v>13823.56</v>
      </c>
      <c r="D3976">
        <v>14536.56</v>
      </c>
      <c r="E3976">
        <v>0</v>
      </c>
      <c r="F3976">
        <v>0</v>
      </c>
      <c r="G3976">
        <v>0</v>
      </c>
      <c r="H3976">
        <v>0</v>
      </c>
      <c r="I3976">
        <v>5536.16</v>
      </c>
      <c r="J3976">
        <v>641.79999999999995</v>
      </c>
      <c r="K3976">
        <f t="shared" si="186"/>
        <v>19359.72</v>
      </c>
      <c r="L3976">
        <f t="shared" si="187"/>
        <v>15178.359999999999</v>
      </c>
      <c r="M3976">
        <f t="shared" si="188"/>
        <v>9679.86</v>
      </c>
    </row>
    <row r="3977" spans="1:13">
      <c r="A3977" s="1">
        <v>39530</v>
      </c>
      <c r="B3977">
        <v>1830</v>
      </c>
      <c r="C3977">
        <v>13454.08</v>
      </c>
      <c r="D3977">
        <v>14946.68</v>
      </c>
      <c r="E3977">
        <v>0</v>
      </c>
      <c r="F3977">
        <v>0</v>
      </c>
      <c r="G3977">
        <v>0</v>
      </c>
      <c r="H3977">
        <v>0</v>
      </c>
      <c r="I3977">
        <v>5537.28</v>
      </c>
      <c r="J3977">
        <v>642.26</v>
      </c>
      <c r="K3977">
        <f t="shared" si="186"/>
        <v>18991.36</v>
      </c>
      <c r="L3977">
        <f t="shared" si="187"/>
        <v>15588.94</v>
      </c>
      <c r="M3977">
        <f t="shared" si="188"/>
        <v>9495.68</v>
      </c>
    </row>
    <row r="3978" spans="1:13">
      <c r="A3978" s="1">
        <v>39530</v>
      </c>
      <c r="B3978">
        <v>1900</v>
      </c>
      <c r="C3978">
        <v>14869.02</v>
      </c>
      <c r="D3978">
        <v>15293.56</v>
      </c>
      <c r="E3978">
        <v>0</v>
      </c>
      <c r="F3978">
        <v>0</v>
      </c>
      <c r="G3978">
        <v>0</v>
      </c>
      <c r="H3978">
        <v>0</v>
      </c>
      <c r="I3978">
        <v>5537.38</v>
      </c>
      <c r="J3978">
        <v>636.52</v>
      </c>
      <c r="K3978">
        <f t="shared" si="186"/>
        <v>20406.400000000001</v>
      </c>
      <c r="L3978">
        <f t="shared" si="187"/>
        <v>15930.08</v>
      </c>
      <c r="M3978">
        <f t="shared" si="188"/>
        <v>10203.200000000001</v>
      </c>
    </row>
    <row r="3979" spans="1:13">
      <c r="A3979" s="1">
        <v>39530</v>
      </c>
      <c r="B3979">
        <v>1930</v>
      </c>
      <c r="C3979">
        <v>12955.86</v>
      </c>
      <c r="D3979">
        <v>14743.36</v>
      </c>
      <c r="E3979">
        <v>0</v>
      </c>
      <c r="F3979">
        <v>0</v>
      </c>
      <c r="G3979">
        <v>0</v>
      </c>
      <c r="H3979">
        <v>0</v>
      </c>
      <c r="I3979">
        <v>5545.84</v>
      </c>
      <c r="J3979">
        <v>635.5</v>
      </c>
      <c r="K3979">
        <f t="shared" si="186"/>
        <v>18501.7</v>
      </c>
      <c r="L3979">
        <f t="shared" si="187"/>
        <v>15378.86</v>
      </c>
      <c r="M3979">
        <f t="shared" si="188"/>
        <v>9250.85</v>
      </c>
    </row>
    <row r="3980" spans="1:13">
      <c r="A3980" s="1">
        <v>39530</v>
      </c>
      <c r="B3980">
        <v>2000</v>
      </c>
      <c r="C3980">
        <v>13363.92</v>
      </c>
      <c r="D3980">
        <v>14427.66</v>
      </c>
      <c r="E3980">
        <v>0</v>
      </c>
      <c r="F3980">
        <v>0</v>
      </c>
      <c r="G3980">
        <v>0</v>
      </c>
      <c r="H3980">
        <v>0</v>
      </c>
      <c r="I3980">
        <v>5546.84</v>
      </c>
      <c r="J3980">
        <v>651.36</v>
      </c>
      <c r="K3980">
        <f t="shared" si="186"/>
        <v>18910.760000000002</v>
      </c>
      <c r="L3980">
        <f t="shared" si="187"/>
        <v>15079.02</v>
      </c>
      <c r="M3980">
        <f t="shared" si="188"/>
        <v>9455.380000000001</v>
      </c>
    </row>
    <row r="3981" spans="1:13">
      <c r="A3981" s="1">
        <v>39530</v>
      </c>
      <c r="B3981">
        <v>2030</v>
      </c>
      <c r="C3981">
        <v>14064.4</v>
      </c>
      <c r="D3981">
        <v>15028.62</v>
      </c>
      <c r="E3981">
        <v>0</v>
      </c>
      <c r="F3981">
        <v>0</v>
      </c>
      <c r="G3981">
        <v>0</v>
      </c>
      <c r="H3981">
        <v>0</v>
      </c>
      <c r="I3981">
        <v>5549.34</v>
      </c>
      <c r="J3981">
        <v>633.78</v>
      </c>
      <c r="K3981">
        <f t="shared" si="186"/>
        <v>19613.739999999998</v>
      </c>
      <c r="L3981">
        <f t="shared" si="187"/>
        <v>15662.400000000001</v>
      </c>
      <c r="M3981">
        <f t="shared" si="188"/>
        <v>9806.869999999999</v>
      </c>
    </row>
    <row r="3982" spans="1:13">
      <c r="A3982" s="1">
        <v>39530</v>
      </c>
      <c r="B3982">
        <v>2100</v>
      </c>
      <c r="C3982">
        <v>14884.36</v>
      </c>
      <c r="D3982">
        <v>14937.62</v>
      </c>
      <c r="E3982">
        <v>0</v>
      </c>
      <c r="F3982">
        <v>0</v>
      </c>
      <c r="G3982">
        <v>0</v>
      </c>
      <c r="H3982">
        <v>0</v>
      </c>
      <c r="I3982">
        <v>5546.64</v>
      </c>
      <c r="J3982">
        <v>636.86</v>
      </c>
      <c r="K3982">
        <f t="shared" si="186"/>
        <v>20431</v>
      </c>
      <c r="L3982">
        <f t="shared" si="187"/>
        <v>15574.480000000001</v>
      </c>
      <c r="M3982">
        <f t="shared" si="188"/>
        <v>10215.5</v>
      </c>
    </row>
    <row r="3983" spans="1:13">
      <c r="A3983" s="1">
        <v>39530</v>
      </c>
      <c r="B3983">
        <v>2130</v>
      </c>
      <c r="C3983">
        <v>15187.92</v>
      </c>
      <c r="D3983">
        <v>15007.82</v>
      </c>
      <c r="E3983">
        <v>0</v>
      </c>
      <c r="F3983">
        <v>0</v>
      </c>
      <c r="G3983">
        <v>0</v>
      </c>
      <c r="H3983">
        <v>0</v>
      </c>
      <c r="I3983">
        <v>5554.78</v>
      </c>
      <c r="J3983">
        <v>635.12</v>
      </c>
      <c r="K3983">
        <f t="shared" si="186"/>
        <v>20742.7</v>
      </c>
      <c r="L3983">
        <f t="shared" si="187"/>
        <v>15642.94</v>
      </c>
      <c r="M3983">
        <f t="shared" si="188"/>
        <v>10371.35</v>
      </c>
    </row>
    <row r="3984" spans="1:13">
      <c r="A3984" s="1">
        <v>39530</v>
      </c>
      <c r="B3984">
        <v>2200</v>
      </c>
      <c r="C3984">
        <v>14779.94</v>
      </c>
      <c r="D3984">
        <v>14935.64</v>
      </c>
      <c r="E3984">
        <v>0</v>
      </c>
      <c r="F3984">
        <v>0</v>
      </c>
      <c r="G3984">
        <v>0</v>
      </c>
      <c r="H3984">
        <v>0</v>
      </c>
      <c r="I3984">
        <v>5557.4</v>
      </c>
      <c r="J3984">
        <v>647.46</v>
      </c>
      <c r="K3984">
        <f t="shared" si="186"/>
        <v>20337.34</v>
      </c>
      <c r="L3984">
        <f t="shared" si="187"/>
        <v>15583.099999999999</v>
      </c>
      <c r="M3984">
        <f t="shared" si="188"/>
        <v>10168.67</v>
      </c>
    </row>
    <row r="3985" spans="1:13">
      <c r="A3985" s="1">
        <v>39530</v>
      </c>
      <c r="B3985">
        <v>2230</v>
      </c>
      <c r="C3985">
        <v>15156.66</v>
      </c>
      <c r="D3985">
        <v>14977.48</v>
      </c>
      <c r="E3985">
        <v>0</v>
      </c>
      <c r="F3985">
        <v>0</v>
      </c>
      <c r="G3985">
        <v>0</v>
      </c>
      <c r="H3985">
        <v>0</v>
      </c>
      <c r="I3985">
        <v>5562.18</v>
      </c>
      <c r="J3985">
        <v>636.14</v>
      </c>
      <c r="K3985">
        <f t="shared" si="186"/>
        <v>20718.84</v>
      </c>
      <c r="L3985">
        <f t="shared" si="187"/>
        <v>15613.619999999999</v>
      </c>
      <c r="M3985">
        <f t="shared" si="188"/>
        <v>10359.42</v>
      </c>
    </row>
    <row r="3986" spans="1:13">
      <c r="A3986" s="1">
        <v>39530</v>
      </c>
      <c r="B3986">
        <v>2300</v>
      </c>
      <c r="C3986">
        <v>14891.46</v>
      </c>
      <c r="D3986">
        <v>15257.66</v>
      </c>
      <c r="E3986">
        <v>0</v>
      </c>
      <c r="F3986">
        <v>0</v>
      </c>
      <c r="G3986">
        <v>0</v>
      </c>
      <c r="H3986">
        <v>0</v>
      </c>
      <c r="I3986">
        <v>5559.42</v>
      </c>
      <c r="J3986">
        <v>640.5</v>
      </c>
      <c r="K3986">
        <f t="shared" si="186"/>
        <v>20450.879999999997</v>
      </c>
      <c r="L3986">
        <f t="shared" si="187"/>
        <v>15898.16</v>
      </c>
      <c r="M3986">
        <f t="shared" si="188"/>
        <v>10225.439999999999</v>
      </c>
    </row>
    <row r="3987" spans="1:13">
      <c r="A3987" s="1">
        <v>39530</v>
      </c>
      <c r="B3987">
        <v>2330</v>
      </c>
      <c r="C3987">
        <v>14775.6</v>
      </c>
      <c r="D3987">
        <v>15021.52</v>
      </c>
      <c r="E3987">
        <v>0</v>
      </c>
      <c r="F3987">
        <v>0</v>
      </c>
      <c r="G3987">
        <v>0</v>
      </c>
      <c r="H3987">
        <v>0</v>
      </c>
      <c r="I3987">
        <v>5567.18</v>
      </c>
      <c r="J3987">
        <v>645.20000000000005</v>
      </c>
      <c r="K3987">
        <f t="shared" si="186"/>
        <v>20342.78</v>
      </c>
      <c r="L3987">
        <f t="shared" si="187"/>
        <v>15666.720000000001</v>
      </c>
      <c r="M3987">
        <f t="shared" si="188"/>
        <v>10171.39</v>
      </c>
    </row>
    <row r="3988" spans="1:13">
      <c r="A3988" s="1">
        <v>39530</v>
      </c>
      <c r="B3988">
        <v>2400</v>
      </c>
      <c r="C3988">
        <v>14466.28</v>
      </c>
      <c r="D3988">
        <v>14837.9</v>
      </c>
      <c r="E3988">
        <v>0</v>
      </c>
      <c r="F3988">
        <v>0</v>
      </c>
      <c r="G3988">
        <v>0</v>
      </c>
      <c r="H3988">
        <v>0</v>
      </c>
      <c r="I3988">
        <v>5560.02</v>
      </c>
      <c r="J3988">
        <v>631.04</v>
      </c>
      <c r="K3988">
        <f t="shared" si="186"/>
        <v>20026.300000000003</v>
      </c>
      <c r="L3988">
        <f t="shared" si="187"/>
        <v>15468.939999999999</v>
      </c>
      <c r="M3988">
        <f t="shared" si="188"/>
        <v>10013.150000000001</v>
      </c>
    </row>
    <row r="3989" spans="1:13">
      <c r="A3989" s="1">
        <v>39531</v>
      </c>
      <c r="B3989">
        <v>30</v>
      </c>
      <c r="C3989">
        <v>14584.86</v>
      </c>
      <c r="D3989">
        <v>14907.8</v>
      </c>
      <c r="E3989">
        <v>0</v>
      </c>
      <c r="F3989">
        <v>0</v>
      </c>
      <c r="G3989">
        <v>0</v>
      </c>
      <c r="H3989">
        <v>0</v>
      </c>
      <c r="I3989">
        <v>5565.46</v>
      </c>
      <c r="J3989">
        <v>652.48</v>
      </c>
      <c r="K3989">
        <f t="shared" si="186"/>
        <v>20150.32</v>
      </c>
      <c r="L3989">
        <f t="shared" si="187"/>
        <v>15560.279999999999</v>
      </c>
      <c r="M3989">
        <f t="shared" si="188"/>
        <v>10075.16</v>
      </c>
    </row>
    <row r="3990" spans="1:13">
      <c r="A3990" s="1">
        <v>39531</v>
      </c>
      <c r="B3990">
        <v>100</v>
      </c>
      <c r="C3990">
        <v>14905.42</v>
      </c>
      <c r="D3990">
        <v>15044.2</v>
      </c>
      <c r="E3990">
        <v>0</v>
      </c>
      <c r="F3990">
        <v>0</v>
      </c>
      <c r="G3990">
        <v>0</v>
      </c>
      <c r="H3990">
        <v>0</v>
      </c>
      <c r="I3990">
        <v>5563.32</v>
      </c>
      <c r="J3990">
        <v>635.96</v>
      </c>
      <c r="K3990">
        <f t="shared" si="186"/>
        <v>20468.739999999998</v>
      </c>
      <c r="L3990">
        <f t="shared" si="187"/>
        <v>15680.16</v>
      </c>
      <c r="M3990">
        <f t="shared" si="188"/>
        <v>10234.369999999999</v>
      </c>
    </row>
    <row r="3991" spans="1:13">
      <c r="A3991" s="1">
        <v>39531</v>
      </c>
      <c r="B3991">
        <v>130</v>
      </c>
      <c r="C3991">
        <v>14499.22</v>
      </c>
      <c r="D3991">
        <v>15007.4</v>
      </c>
      <c r="E3991">
        <v>0</v>
      </c>
      <c r="F3991">
        <v>0</v>
      </c>
      <c r="G3991">
        <v>0</v>
      </c>
      <c r="H3991">
        <v>0</v>
      </c>
      <c r="I3991">
        <v>5557.22</v>
      </c>
      <c r="J3991">
        <v>642.16</v>
      </c>
      <c r="K3991">
        <f t="shared" si="186"/>
        <v>20056.439999999999</v>
      </c>
      <c r="L3991">
        <f t="shared" si="187"/>
        <v>15649.56</v>
      </c>
      <c r="M3991">
        <f t="shared" si="188"/>
        <v>10028.219999999999</v>
      </c>
    </row>
    <row r="3992" spans="1:13">
      <c r="A3992" s="1">
        <v>39531</v>
      </c>
      <c r="B3992">
        <v>200</v>
      </c>
      <c r="C3992">
        <v>14509.12</v>
      </c>
      <c r="D3992">
        <v>14850.38</v>
      </c>
      <c r="E3992">
        <v>0</v>
      </c>
      <c r="F3992">
        <v>0</v>
      </c>
      <c r="G3992">
        <v>0</v>
      </c>
      <c r="H3992">
        <v>0</v>
      </c>
      <c r="I3992">
        <v>5563.9</v>
      </c>
      <c r="J3992">
        <v>641.05999999999995</v>
      </c>
      <c r="K3992">
        <f t="shared" si="186"/>
        <v>20073.02</v>
      </c>
      <c r="L3992">
        <f t="shared" si="187"/>
        <v>15491.439999999999</v>
      </c>
      <c r="M3992">
        <f t="shared" si="188"/>
        <v>10036.51</v>
      </c>
    </row>
    <row r="3993" spans="1:13">
      <c r="A3993" s="1">
        <v>39531</v>
      </c>
      <c r="B3993">
        <v>230</v>
      </c>
      <c r="C3993">
        <v>14423.62</v>
      </c>
      <c r="D3993">
        <v>15178.66</v>
      </c>
      <c r="E3993">
        <v>0</v>
      </c>
      <c r="F3993">
        <v>0</v>
      </c>
      <c r="G3993">
        <v>0</v>
      </c>
      <c r="H3993">
        <v>0</v>
      </c>
      <c r="I3993">
        <v>5563.08</v>
      </c>
      <c r="J3993">
        <v>643</v>
      </c>
      <c r="K3993">
        <f t="shared" si="186"/>
        <v>19986.7</v>
      </c>
      <c r="L3993">
        <f t="shared" si="187"/>
        <v>15821.66</v>
      </c>
      <c r="M3993">
        <f t="shared" si="188"/>
        <v>9993.35</v>
      </c>
    </row>
    <row r="3994" spans="1:13">
      <c r="A3994" s="1">
        <v>39531</v>
      </c>
      <c r="B3994">
        <v>300</v>
      </c>
      <c r="C3994">
        <v>13342.6</v>
      </c>
      <c r="D3994">
        <v>15543.42</v>
      </c>
      <c r="E3994">
        <v>0</v>
      </c>
      <c r="F3994">
        <v>0</v>
      </c>
      <c r="G3994">
        <v>0</v>
      </c>
      <c r="H3994">
        <v>0</v>
      </c>
      <c r="I3994">
        <v>5569.28</v>
      </c>
      <c r="J3994">
        <v>638.91999999999996</v>
      </c>
      <c r="K3994">
        <f t="shared" si="186"/>
        <v>18911.88</v>
      </c>
      <c r="L3994">
        <f t="shared" si="187"/>
        <v>16182.34</v>
      </c>
      <c r="M3994">
        <f t="shared" si="188"/>
        <v>9455.94</v>
      </c>
    </row>
    <row r="3995" spans="1:13">
      <c r="A3995" s="1">
        <v>39531</v>
      </c>
      <c r="B3995">
        <v>330</v>
      </c>
      <c r="C3995">
        <v>13390.64</v>
      </c>
      <c r="D3995">
        <v>15327.14</v>
      </c>
      <c r="E3995">
        <v>0</v>
      </c>
      <c r="F3995">
        <v>0</v>
      </c>
      <c r="G3995">
        <v>0</v>
      </c>
      <c r="H3995">
        <v>0</v>
      </c>
      <c r="I3995">
        <v>5569.6</v>
      </c>
      <c r="J3995">
        <v>650.54</v>
      </c>
      <c r="K3995">
        <f t="shared" si="186"/>
        <v>18960.239999999998</v>
      </c>
      <c r="L3995">
        <f t="shared" si="187"/>
        <v>15977.68</v>
      </c>
      <c r="M3995">
        <f t="shared" si="188"/>
        <v>9480.119999999999</v>
      </c>
    </row>
    <row r="3996" spans="1:13">
      <c r="A3996" s="1">
        <v>39531</v>
      </c>
      <c r="B3996">
        <v>400</v>
      </c>
      <c r="C3996">
        <v>13999.94</v>
      </c>
      <c r="D3996">
        <v>15346.64</v>
      </c>
      <c r="E3996">
        <v>0</v>
      </c>
      <c r="F3996">
        <v>0</v>
      </c>
      <c r="G3996">
        <v>0</v>
      </c>
      <c r="H3996">
        <v>0</v>
      </c>
      <c r="I3996">
        <v>5577.12</v>
      </c>
      <c r="J3996">
        <v>644.04</v>
      </c>
      <c r="K3996">
        <f t="shared" si="186"/>
        <v>19577.060000000001</v>
      </c>
      <c r="L3996">
        <f t="shared" si="187"/>
        <v>15990.68</v>
      </c>
      <c r="M3996">
        <f t="shared" si="188"/>
        <v>9788.5300000000007</v>
      </c>
    </row>
    <row r="3997" spans="1:13">
      <c r="A3997" s="1">
        <v>39531</v>
      </c>
      <c r="B3997">
        <v>430</v>
      </c>
      <c r="C3997">
        <v>13531.34</v>
      </c>
      <c r="D3997">
        <v>15381.8</v>
      </c>
      <c r="E3997">
        <v>0</v>
      </c>
      <c r="F3997">
        <v>0</v>
      </c>
      <c r="G3997">
        <v>0</v>
      </c>
      <c r="H3997">
        <v>0</v>
      </c>
      <c r="I3997">
        <v>5573.3</v>
      </c>
      <c r="J3997">
        <v>640.62</v>
      </c>
      <c r="K3997">
        <f t="shared" si="186"/>
        <v>19104.64</v>
      </c>
      <c r="L3997">
        <f t="shared" si="187"/>
        <v>16022.42</v>
      </c>
      <c r="M3997">
        <f t="shared" si="188"/>
        <v>9552.32</v>
      </c>
    </row>
    <row r="3998" spans="1:13">
      <c r="A3998" s="1">
        <v>39531</v>
      </c>
      <c r="B3998">
        <v>500</v>
      </c>
      <c r="C3998">
        <v>13141.9</v>
      </c>
      <c r="D3998">
        <v>15302.16</v>
      </c>
      <c r="E3998">
        <v>0</v>
      </c>
      <c r="F3998">
        <v>0</v>
      </c>
      <c r="G3998">
        <v>0</v>
      </c>
      <c r="H3998">
        <v>0</v>
      </c>
      <c r="I3998">
        <v>5567.66</v>
      </c>
      <c r="J3998">
        <v>644.46</v>
      </c>
      <c r="K3998">
        <f t="shared" si="186"/>
        <v>18709.559999999998</v>
      </c>
      <c r="L3998">
        <f t="shared" si="187"/>
        <v>15946.619999999999</v>
      </c>
      <c r="M3998">
        <f t="shared" si="188"/>
        <v>9354.7799999999988</v>
      </c>
    </row>
    <row r="3999" spans="1:13">
      <c r="A3999" s="1">
        <v>39531</v>
      </c>
      <c r="B3999">
        <v>530</v>
      </c>
      <c r="C3999">
        <v>13944.72</v>
      </c>
      <c r="D3999">
        <v>15050.44</v>
      </c>
      <c r="E3999">
        <v>0</v>
      </c>
      <c r="F3999">
        <v>0</v>
      </c>
      <c r="G3999">
        <v>0</v>
      </c>
      <c r="H3999">
        <v>0</v>
      </c>
      <c r="I3999">
        <v>5572.94</v>
      </c>
      <c r="J3999">
        <v>637.46</v>
      </c>
      <c r="K3999">
        <f t="shared" si="186"/>
        <v>19517.66</v>
      </c>
      <c r="L3999">
        <f t="shared" si="187"/>
        <v>15687.900000000001</v>
      </c>
      <c r="M3999">
        <f t="shared" si="188"/>
        <v>9758.83</v>
      </c>
    </row>
    <row r="4000" spans="1:13">
      <c r="A4000" s="1">
        <v>39531</v>
      </c>
      <c r="B4000">
        <v>600</v>
      </c>
      <c r="C4000">
        <v>13491.14</v>
      </c>
      <c r="D4000">
        <v>15050.54</v>
      </c>
      <c r="E4000">
        <v>0</v>
      </c>
      <c r="F4000">
        <v>0</v>
      </c>
      <c r="G4000">
        <v>0</v>
      </c>
      <c r="H4000">
        <v>0</v>
      </c>
      <c r="I4000">
        <v>5569.2</v>
      </c>
      <c r="J4000">
        <v>640.4</v>
      </c>
      <c r="K4000">
        <f t="shared" si="186"/>
        <v>19060.34</v>
      </c>
      <c r="L4000">
        <f t="shared" si="187"/>
        <v>15690.94</v>
      </c>
      <c r="M4000">
        <f t="shared" si="188"/>
        <v>9530.17</v>
      </c>
    </row>
    <row r="4001" spans="1:13">
      <c r="A4001" s="1">
        <v>39531</v>
      </c>
      <c r="B4001">
        <v>630</v>
      </c>
      <c r="C4001">
        <v>13153.04</v>
      </c>
      <c r="D4001">
        <v>15116.02</v>
      </c>
      <c r="E4001">
        <v>0</v>
      </c>
      <c r="F4001">
        <v>0</v>
      </c>
      <c r="G4001">
        <v>0</v>
      </c>
      <c r="H4001">
        <v>0</v>
      </c>
      <c r="I4001">
        <v>5574.7</v>
      </c>
      <c r="J4001">
        <v>636.4</v>
      </c>
      <c r="K4001">
        <f t="shared" si="186"/>
        <v>18727.740000000002</v>
      </c>
      <c r="L4001">
        <f t="shared" si="187"/>
        <v>15752.42</v>
      </c>
      <c r="M4001">
        <f t="shared" si="188"/>
        <v>9363.8700000000008</v>
      </c>
    </row>
    <row r="4002" spans="1:13">
      <c r="A4002" s="1">
        <v>39531</v>
      </c>
      <c r="B4002">
        <v>700</v>
      </c>
      <c r="C4002">
        <v>12543.98</v>
      </c>
      <c r="D4002">
        <v>12991.38</v>
      </c>
      <c r="E4002">
        <v>0</v>
      </c>
      <c r="F4002">
        <v>0</v>
      </c>
      <c r="G4002">
        <v>0</v>
      </c>
      <c r="H4002">
        <v>0</v>
      </c>
      <c r="I4002">
        <v>5572.08</v>
      </c>
      <c r="J4002">
        <v>632.36</v>
      </c>
      <c r="K4002">
        <f t="shared" si="186"/>
        <v>18116.059999999998</v>
      </c>
      <c r="L4002">
        <f t="shared" si="187"/>
        <v>13623.74</v>
      </c>
      <c r="M4002">
        <f t="shared" si="188"/>
        <v>9058.0299999999988</v>
      </c>
    </row>
    <row r="4003" spans="1:13">
      <c r="A4003" s="1">
        <v>39531</v>
      </c>
      <c r="B4003">
        <v>730</v>
      </c>
      <c r="C4003">
        <v>12146.26</v>
      </c>
      <c r="D4003">
        <v>12477.98</v>
      </c>
      <c r="E4003">
        <v>0</v>
      </c>
      <c r="F4003">
        <v>0</v>
      </c>
      <c r="G4003">
        <v>0</v>
      </c>
      <c r="H4003">
        <v>0</v>
      </c>
      <c r="I4003">
        <v>5559.92</v>
      </c>
      <c r="J4003">
        <v>652.36</v>
      </c>
      <c r="K4003">
        <f t="shared" si="186"/>
        <v>17706.18</v>
      </c>
      <c r="L4003">
        <f t="shared" si="187"/>
        <v>13130.34</v>
      </c>
      <c r="M4003">
        <f t="shared" si="188"/>
        <v>8853.09</v>
      </c>
    </row>
    <row r="4004" spans="1:13">
      <c r="A4004" s="1">
        <v>39531</v>
      </c>
      <c r="B4004">
        <v>800</v>
      </c>
      <c r="C4004">
        <v>12073.84</v>
      </c>
      <c r="D4004">
        <v>12263.92</v>
      </c>
      <c r="E4004">
        <v>0</v>
      </c>
      <c r="F4004">
        <v>0</v>
      </c>
      <c r="G4004">
        <v>0</v>
      </c>
      <c r="H4004">
        <v>0</v>
      </c>
      <c r="I4004">
        <v>5559.98</v>
      </c>
      <c r="J4004">
        <v>641.98</v>
      </c>
      <c r="K4004">
        <f t="shared" si="186"/>
        <v>17633.82</v>
      </c>
      <c r="L4004">
        <f t="shared" si="187"/>
        <v>12905.9</v>
      </c>
      <c r="M4004">
        <f t="shared" si="188"/>
        <v>8816.91</v>
      </c>
    </row>
    <row r="4005" spans="1:13">
      <c r="A4005" s="1">
        <v>39531</v>
      </c>
      <c r="B4005">
        <v>830</v>
      </c>
      <c r="C4005">
        <v>10504.16</v>
      </c>
      <c r="D4005">
        <v>12734.22</v>
      </c>
      <c r="E4005">
        <v>0</v>
      </c>
      <c r="F4005">
        <v>0</v>
      </c>
      <c r="G4005">
        <v>0</v>
      </c>
      <c r="H4005">
        <v>0</v>
      </c>
      <c r="I4005">
        <v>5556.46</v>
      </c>
      <c r="J4005">
        <v>644.17999999999995</v>
      </c>
      <c r="K4005">
        <f t="shared" si="186"/>
        <v>16060.619999999999</v>
      </c>
      <c r="L4005">
        <f t="shared" si="187"/>
        <v>13378.4</v>
      </c>
      <c r="M4005">
        <f t="shared" si="188"/>
        <v>8030.3099999999995</v>
      </c>
    </row>
    <row r="4006" spans="1:13">
      <c r="A4006" s="1">
        <v>39531</v>
      </c>
      <c r="B4006">
        <v>900</v>
      </c>
      <c r="C4006">
        <v>13901.64</v>
      </c>
      <c r="D4006">
        <v>13356.5</v>
      </c>
      <c r="E4006">
        <v>0</v>
      </c>
      <c r="F4006">
        <v>0</v>
      </c>
      <c r="G4006">
        <v>0</v>
      </c>
      <c r="H4006">
        <v>0.02</v>
      </c>
      <c r="I4006">
        <v>4124.82</v>
      </c>
      <c r="J4006">
        <v>466.34</v>
      </c>
      <c r="K4006">
        <f t="shared" si="186"/>
        <v>18026.46</v>
      </c>
      <c r="L4006">
        <f t="shared" si="187"/>
        <v>13822.82</v>
      </c>
      <c r="M4006">
        <f t="shared" si="188"/>
        <v>9013.23</v>
      </c>
    </row>
    <row r="4007" spans="1:13">
      <c r="A4007" s="1">
        <v>39531</v>
      </c>
      <c r="B4007">
        <v>930</v>
      </c>
      <c r="C4007">
        <v>14784.3</v>
      </c>
      <c r="D4007">
        <v>13010.56</v>
      </c>
      <c r="E4007">
        <v>0</v>
      </c>
      <c r="F4007">
        <v>0</v>
      </c>
      <c r="G4007">
        <v>0</v>
      </c>
      <c r="H4007">
        <v>0</v>
      </c>
      <c r="I4007">
        <v>4083.24</v>
      </c>
      <c r="J4007">
        <v>432.42</v>
      </c>
      <c r="K4007">
        <f t="shared" si="186"/>
        <v>18867.54</v>
      </c>
      <c r="L4007">
        <f t="shared" si="187"/>
        <v>13442.98</v>
      </c>
      <c r="M4007">
        <f t="shared" si="188"/>
        <v>9433.77</v>
      </c>
    </row>
    <row r="4008" spans="1:13">
      <c r="A4008" s="1">
        <v>39531</v>
      </c>
      <c r="B4008">
        <v>1000</v>
      </c>
      <c r="C4008">
        <v>15157.26</v>
      </c>
      <c r="D4008">
        <v>13196.22</v>
      </c>
      <c r="E4008">
        <v>0</v>
      </c>
      <c r="F4008">
        <v>0</v>
      </c>
      <c r="G4008">
        <v>0</v>
      </c>
      <c r="H4008">
        <v>0</v>
      </c>
      <c r="I4008">
        <v>4084.6</v>
      </c>
      <c r="J4008">
        <v>447.52</v>
      </c>
      <c r="K4008">
        <f t="shared" si="186"/>
        <v>19241.86</v>
      </c>
      <c r="L4008">
        <f t="shared" si="187"/>
        <v>13643.74</v>
      </c>
      <c r="M4008">
        <f t="shared" si="188"/>
        <v>9620.93</v>
      </c>
    </row>
    <row r="4009" spans="1:13">
      <c r="A4009" s="1">
        <v>39531</v>
      </c>
      <c r="B4009">
        <v>1030</v>
      </c>
      <c r="C4009">
        <v>14302.16</v>
      </c>
      <c r="D4009">
        <v>13222.1</v>
      </c>
      <c r="E4009">
        <v>0</v>
      </c>
      <c r="F4009">
        <v>0</v>
      </c>
      <c r="G4009">
        <v>0</v>
      </c>
      <c r="H4009">
        <v>0</v>
      </c>
      <c r="I4009">
        <v>5290.08</v>
      </c>
      <c r="J4009">
        <v>598.79999999999995</v>
      </c>
      <c r="K4009">
        <f t="shared" si="186"/>
        <v>19592.239999999998</v>
      </c>
      <c r="L4009">
        <f t="shared" si="187"/>
        <v>13820.9</v>
      </c>
      <c r="M4009">
        <f t="shared" si="188"/>
        <v>9796.119999999999</v>
      </c>
    </row>
    <row r="4010" spans="1:13">
      <c r="A4010" s="1">
        <v>39531</v>
      </c>
      <c r="B4010">
        <v>1100</v>
      </c>
      <c r="C4010">
        <v>14021.24</v>
      </c>
      <c r="D4010">
        <v>13444</v>
      </c>
      <c r="E4010">
        <v>0</v>
      </c>
      <c r="F4010">
        <v>0</v>
      </c>
      <c r="G4010">
        <v>0</v>
      </c>
      <c r="H4010">
        <v>0</v>
      </c>
      <c r="I4010">
        <v>5533.22</v>
      </c>
      <c r="J4010">
        <v>636.86</v>
      </c>
      <c r="K4010">
        <f t="shared" si="186"/>
        <v>19554.46</v>
      </c>
      <c r="L4010">
        <f t="shared" si="187"/>
        <v>14080.86</v>
      </c>
      <c r="M4010">
        <f t="shared" si="188"/>
        <v>9777.23</v>
      </c>
    </row>
    <row r="4011" spans="1:13">
      <c r="A4011" s="1">
        <v>39531</v>
      </c>
      <c r="B4011">
        <v>1130</v>
      </c>
      <c r="C4011">
        <v>14040.44</v>
      </c>
      <c r="D4011">
        <v>13410.94</v>
      </c>
      <c r="E4011">
        <v>0</v>
      </c>
      <c r="F4011">
        <v>0</v>
      </c>
      <c r="G4011">
        <v>0</v>
      </c>
      <c r="H4011">
        <v>0</v>
      </c>
      <c r="I4011">
        <v>5535.44</v>
      </c>
      <c r="J4011">
        <v>643.91999999999996</v>
      </c>
      <c r="K4011">
        <f t="shared" si="186"/>
        <v>19575.88</v>
      </c>
      <c r="L4011">
        <f t="shared" si="187"/>
        <v>14054.86</v>
      </c>
      <c r="M4011">
        <f t="shared" si="188"/>
        <v>9787.94</v>
      </c>
    </row>
    <row r="4012" spans="1:13">
      <c r="A4012" s="1">
        <v>39531</v>
      </c>
      <c r="B4012">
        <v>1200</v>
      </c>
      <c r="C4012">
        <v>13918.68</v>
      </c>
      <c r="D4012">
        <v>13696.58</v>
      </c>
      <c r="E4012">
        <v>0</v>
      </c>
      <c r="F4012">
        <v>0</v>
      </c>
      <c r="G4012">
        <v>0</v>
      </c>
      <c r="H4012">
        <v>0</v>
      </c>
      <c r="I4012">
        <v>5536.76</v>
      </c>
      <c r="J4012">
        <v>639.9</v>
      </c>
      <c r="K4012">
        <f t="shared" si="186"/>
        <v>19455.440000000002</v>
      </c>
      <c r="L4012">
        <f t="shared" si="187"/>
        <v>14336.48</v>
      </c>
      <c r="M4012">
        <f t="shared" si="188"/>
        <v>9727.7200000000012</v>
      </c>
    </row>
    <row r="4013" spans="1:13">
      <c r="A4013" s="1">
        <v>39531</v>
      </c>
      <c r="B4013">
        <v>1230</v>
      </c>
      <c r="C4013">
        <v>14589.1</v>
      </c>
      <c r="D4013">
        <v>14293.38</v>
      </c>
      <c r="E4013">
        <v>0</v>
      </c>
      <c r="F4013">
        <v>0</v>
      </c>
      <c r="G4013">
        <v>0</v>
      </c>
      <c r="H4013">
        <v>0</v>
      </c>
      <c r="I4013">
        <v>5535.8</v>
      </c>
      <c r="J4013">
        <v>644.24</v>
      </c>
      <c r="K4013">
        <f t="shared" si="186"/>
        <v>20124.900000000001</v>
      </c>
      <c r="L4013">
        <f t="shared" si="187"/>
        <v>14937.619999999999</v>
      </c>
      <c r="M4013">
        <f t="shared" si="188"/>
        <v>10062.450000000001</v>
      </c>
    </row>
    <row r="4014" spans="1:13">
      <c r="A4014" s="1">
        <v>39531</v>
      </c>
      <c r="B4014">
        <v>1300</v>
      </c>
      <c r="C4014">
        <v>14738.24</v>
      </c>
      <c r="D4014">
        <v>14854.68</v>
      </c>
      <c r="E4014">
        <v>0</v>
      </c>
      <c r="F4014">
        <v>0</v>
      </c>
      <c r="G4014">
        <v>0</v>
      </c>
      <c r="H4014">
        <v>0</v>
      </c>
      <c r="I4014">
        <v>5534.18</v>
      </c>
      <c r="J4014">
        <v>637.94000000000005</v>
      </c>
      <c r="K4014">
        <f t="shared" si="186"/>
        <v>20272.419999999998</v>
      </c>
      <c r="L4014">
        <f t="shared" si="187"/>
        <v>15492.62</v>
      </c>
      <c r="M4014">
        <f t="shared" si="188"/>
        <v>10136.209999999999</v>
      </c>
    </row>
    <row r="4015" spans="1:13">
      <c r="A4015" s="1">
        <v>39531</v>
      </c>
      <c r="B4015">
        <v>1330</v>
      </c>
      <c r="C4015">
        <v>14886.92</v>
      </c>
      <c r="D4015">
        <v>14553.16</v>
      </c>
      <c r="E4015">
        <v>0</v>
      </c>
      <c r="F4015">
        <v>0</v>
      </c>
      <c r="G4015">
        <v>0</v>
      </c>
      <c r="H4015">
        <v>0</v>
      </c>
      <c r="I4015">
        <v>5535.3</v>
      </c>
      <c r="J4015">
        <v>639.14</v>
      </c>
      <c r="K4015">
        <f t="shared" si="186"/>
        <v>20422.22</v>
      </c>
      <c r="L4015">
        <f t="shared" si="187"/>
        <v>15192.3</v>
      </c>
      <c r="M4015">
        <f t="shared" si="188"/>
        <v>10211.11</v>
      </c>
    </row>
    <row r="4016" spans="1:13">
      <c r="A4016" s="1">
        <v>39531</v>
      </c>
      <c r="B4016">
        <v>1400</v>
      </c>
      <c r="C4016">
        <v>14376.58</v>
      </c>
      <c r="D4016">
        <v>14284.72</v>
      </c>
      <c r="E4016">
        <v>0</v>
      </c>
      <c r="F4016">
        <v>0</v>
      </c>
      <c r="G4016">
        <v>0</v>
      </c>
      <c r="H4016">
        <v>0</v>
      </c>
      <c r="I4016">
        <v>5531.9</v>
      </c>
      <c r="J4016">
        <v>631.12</v>
      </c>
      <c r="K4016">
        <f t="shared" si="186"/>
        <v>19908.48</v>
      </c>
      <c r="L4016">
        <f t="shared" si="187"/>
        <v>14915.84</v>
      </c>
      <c r="M4016">
        <f t="shared" si="188"/>
        <v>9954.24</v>
      </c>
    </row>
    <row r="4017" spans="1:13">
      <c r="A4017" s="1">
        <v>39531</v>
      </c>
      <c r="B4017">
        <v>1430</v>
      </c>
      <c r="C4017">
        <v>14151.76</v>
      </c>
      <c r="D4017">
        <v>14219.84</v>
      </c>
      <c r="E4017">
        <v>0</v>
      </c>
      <c r="F4017">
        <v>0</v>
      </c>
      <c r="G4017">
        <v>0</v>
      </c>
      <c r="H4017">
        <v>0</v>
      </c>
      <c r="I4017">
        <v>5537.98</v>
      </c>
      <c r="J4017">
        <v>646.48</v>
      </c>
      <c r="K4017">
        <f t="shared" si="186"/>
        <v>19689.739999999998</v>
      </c>
      <c r="L4017">
        <f t="shared" si="187"/>
        <v>14866.32</v>
      </c>
      <c r="M4017">
        <f t="shared" si="188"/>
        <v>9844.869999999999</v>
      </c>
    </row>
    <row r="4018" spans="1:13">
      <c r="A4018" s="1">
        <v>39531</v>
      </c>
      <c r="B4018">
        <v>1500</v>
      </c>
      <c r="C4018">
        <v>14083.78</v>
      </c>
      <c r="D4018">
        <v>14134.04</v>
      </c>
      <c r="E4018">
        <v>0</v>
      </c>
      <c r="F4018">
        <v>0</v>
      </c>
      <c r="G4018">
        <v>0</v>
      </c>
      <c r="H4018">
        <v>0</v>
      </c>
      <c r="I4018">
        <v>5531.8</v>
      </c>
      <c r="J4018">
        <v>637.34</v>
      </c>
      <c r="K4018">
        <f t="shared" si="186"/>
        <v>19615.580000000002</v>
      </c>
      <c r="L4018">
        <f t="shared" si="187"/>
        <v>14771.380000000001</v>
      </c>
      <c r="M4018">
        <f t="shared" si="188"/>
        <v>9807.7900000000009</v>
      </c>
    </row>
    <row r="4019" spans="1:13">
      <c r="A4019" s="1">
        <v>39531</v>
      </c>
      <c r="B4019">
        <v>1530</v>
      </c>
      <c r="C4019">
        <v>13832.18</v>
      </c>
      <c r="D4019">
        <v>13979.34</v>
      </c>
      <c r="E4019">
        <v>0</v>
      </c>
      <c r="F4019">
        <v>0</v>
      </c>
      <c r="G4019">
        <v>0</v>
      </c>
      <c r="H4019">
        <v>0</v>
      </c>
      <c r="I4019">
        <v>5532.7</v>
      </c>
      <c r="J4019">
        <v>639.05999999999995</v>
      </c>
      <c r="K4019">
        <f t="shared" si="186"/>
        <v>19364.88</v>
      </c>
      <c r="L4019">
        <f t="shared" si="187"/>
        <v>14618.4</v>
      </c>
      <c r="M4019">
        <f t="shared" si="188"/>
        <v>9682.44</v>
      </c>
    </row>
    <row r="4020" spans="1:13">
      <c r="A4020" s="1">
        <v>39531</v>
      </c>
      <c r="B4020">
        <v>1600</v>
      </c>
      <c r="C4020">
        <v>14228.94</v>
      </c>
      <c r="D4020">
        <v>13890.1</v>
      </c>
      <c r="E4020">
        <v>0</v>
      </c>
      <c r="F4020">
        <v>0</v>
      </c>
      <c r="G4020">
        <v>0</v>
      </c>
      <c r="H4020">
        <v>0</v>
      </c>
      <c r="I4020">
        <v>5532.86</v>
      </c>
      <c r="J4020">
        <v>623.24</v>
      </c>
      <c r="K4020">
        <f t="shared" si="186"/>
        <v>19761.8</v>
      </c>
      <c r="L4020">
        <f t="shared" si="187"/>
        <v>14513.34</v>
      </c>
      <c r="M4020">
        <f t="shared" si="188"/>
        <v>9880.9</v>
      </c>
    </row>
    <row r="4021" spans="1:13">
      <c r="A4021" s="1">
        <v>39531</v>
      </c>
      <c r="B4021">
        <v>1630</v>
      </c>
      <c r="C4021">
        <v>14685.92</v>
      </c>
      <c r="D4021">
        <v>14330.94</v>
      </c>
      <c r="E4021">
        <v>0</v>
      </c>
      <c r="F4021">
        <v>0</v>
      </c>
      <c r="G4021">
        <v>0</v>
      </c>
      <c r="H4021">
        <v>0</v>
      </c>
      <c r="I4021">
        <v>5526.38</v>
      </c>
      <c r="J4021">
        <v>631.22</v>
      </c>
      <c r="K4021">
        <f t="shared" si="186"/>
        <v>20212.3</v>
      </c>
      <c r="L4021">
        <f t="shared" si="187"/>
        <v>14962.16</v>
      </c>
      <c r="M4021">
        <f t="shared" si="188"/>
        <v>10106.15</v>
      </c>
    </row>
    <row r="4022" spans="1:13">
      <c r="A4022" s="1">
        <v>39531</v>
      </c>
      <c r="B4022">
        <v>1700</v>
      </c>
      <c r="C4022">
        <v>13590.98</v>
      </c>
      <c r="D4022">
        <v>14205.3</v>
      </c>
      <c r="E4022">
        <v>0</v>
      </c>
      <c r="F4022">
        <v>0</v>
      </c>
      <c r="G4022">
        <v>0</v>
      </c>
      <c r="H4022">
        <v>0</v>
      </c>
      <c r="I4022">
        <v>5524.92</v>
      </c>
      <c r="J4022">
        <v>625.16</v>
      </c>
      <c r="K4022">
        <f t="shared" si="186"/>
        <v>19115.900000000001</v>
      </c>
      <c r="L4022">
        <f t="shared" si="187"/>
        <v>14830.46</v>
      </c>
      <c r="M4022">
        <f t="shared" si="188"/>
        <v>9557.9500000000007</v>
      </c>
    </row>
    <row r="4023" spans="1:13">
      <c r="A4023" s="1">
        <v>39531</v>
      </c>
      <c r="B4023">
        <v>1730</v>
      </c>
      <c r="C4023">
        <v>12917.42</v>
      </c>
      <c r="D4023">
        <v>14718.68</v>
      </c>
      <c r="E4023">
        <v>0</v>
      </c>
      <c r="F4023">
        <v>0</v>
      </c>
      <c r="G4023">
        <v>0</v>
      </c>
      <c r="H4023">
        <v>0</v>
      </c>
      <c r="I4023">
        <v>4729.16</v>
      </c>
      <c r="J4023">
        <v>531.5</v>
      </c>
      <c r="K4023">
        <f t="shared" si="186"/>
        <v>17646.580000000002</v>
      </c>
      <c r="L4023">
        <f t="shared" si="187"/>
        <v>15250.18</v>
      </c>
      <c r="M4023">
        <f t="shared" si="188"/>
        <v>8823.2900000000009</v>
      </c>
    </row>
    <row r="4024" spans="1:13">
      <c r="A4024" s="1">
        <v>39531</v>
      </c>
      <c r="B4024">
        <v>1800</v>
      </c>
      <c r="C4024">
        <v>12922.24</v>
      </c>
      <c r="D4024">
        <v>14205.3</v>
      </c>
      <c r="E4024">
        <v>0</v>
      </c>
      <c r="F4024">
        <v>0</v>
      </c>
      <c r="G4024">
        <v>0</v>
      </c>
      <c r="H4024">
        <v>0</v>
      </c>
      <c r="I4024">
        <v>5374.52</v>
      </c>
      <c r="J4024">
        <v>581.22</v>
      </c>
      <c r="K4024">
        <f t="shared" si="186"/>
        <v>18296.760000000002</v>
      </c>
      <c r="L4024">
        <f t="shared" si="187"/>
        <v>14786.519999999999</v>
      </c>
      <c r="M4024">
        <f t="shared" si="188"/>
        <v>9148.380000000001</v>
      </c>
    </row>
    <row r="4025" spans="1:13">
      <c r="A4025" s="1">
        <v>39531</v>
      </c>
      <c r="B4025">
        <v>1830</v>
      </c>
      <c r="C4025">
        <v>12099.78</v>
      </c>
      <c r="D4025">
        <v>14149.86</v>
      </c>
      <c r="E4025">
        <v>0</v>
      </c>
      <c r="F4025">
        <v>0</v>
      </c>
      <c r="G4025">
        <v>0</v>
      </c>
      <c r="H4025">
        <v>0</v>
      </c>
      <c r="I4025">
        <v>5538.56</v>
      </c>
      <c r="J4025">
        <v>646.96</v>
      </c>
      <c r="K4025">
        <f t="shared" si="186"/>
        <v>17638.34</v>
      </c>
      <c r="L4025">
        <f t="shared" si="187"/>
        <v>14796.82</v>
      </c>
      <c r="M4025">
        <f t="shared" si="188"/>
        <v>8819.17</v>
      </c>
    </row>
    <row r="4026" spans="1:13">
      <c r="A4026" s="1">
        <v>39531</v>
      </c>
      <c r="B4026">
        <v>1900</v>
      </c>
      <c r="C4026">
        <v>11964.34</v>
      </c>
      <c r="D4026">
        <v>13969.74</v>
      </c>
      <c r="E4026">
        <v>0</v>
      </c>
      <c r="F4026">
        <v>0</v>
      </c>
      <c r="G4026">
        <v>0</v>
      </c>
      <c r="H4026">
        <v>0</v>
      </c>
      <c r="I4026">
        <v>5541.04</v>
      </c>
      <c r="J4026">
        <v>647.5</v>
      </c>
      <c r="K4026">
        <f t="shared" si="186"/>
        <v>17505.38</v>
      </c>
      <c r="L4026">
        <f t="shared" si="187"/>
        <v>14617.24</v>
      </c>
      <c r="M4026">
        <f t="shared" si="188"/>
        <v>8752.69</v>
      </c>
    </row>
    <row r="4027" spans="1:13">
      <c r="A4027" s="1">
        <v>39531</v>
      </c>
      <c r="B4027">
        <v>1930</v>
      </c>
      <c r="C4027">
        <v>10510.72</v>
      </c>
      <c r="D4027">
        <v>13984.6</v>
      </c>
      <c r="E4027">
        <v>0</v>
      </c>
      <c r="F4027">
        <v>0</v>
      </c>
      <c r="G4027">
        <v>0</v>
      </c>
      <c r="H4027">
        <v>0</v>
      </c>
      <c r="I4027">
        <v>5548.26</v>
      </c>
      <c r="J4027">
        <v>637.41999999999996</v>
      </c>
      <c r="K4027">
        <f t="shared" si="186"/>
        <v>16058.98</v>
      </c>
      <c r="L4027">
        <f t="shared" si="187"/>
        <v>14622.02</v>
      </c>
      <c r="M4027">
        <f t="shared" si="188"/>
        <v>8029.49</v>
      </c>
    </row>
    <row r="4028" spans="1:13">
      <c r="A4028" s="1">
        <v>39531</v>
      </c>
      <c r="B4028">
        <v>2000</v>
      </c>
      <c r="C4028">
        <v>11809.7</v>
      </c>
      <c r="D4028">
        <v>13969.3</v>
      </c>
      <c r="E4028">
        <v>0</v>
      </c>
      <c r="F4028">
        <v>0</v>
      </c>
      <c r="G4028">
        <v>0</v>
      </c>
      <c r="H4028">
        <v>0</v>
      </c>
      <c r="I4028">
        <v>5546.2</v>
      </c>
      <c r="J4028">
        <v>640.54</v>
      </c>
      <c r="K4028">
        <f t="shared" si="186"/>
        <v>17355.900000000001</v>
      </c>
      <c r="L4028">
        <f t="shared" si="187"/>
        <v>14609.84</v>
      </c>
      <c r="M4028">
        <f t="shared" si="188"/>
        <v>8677.9500000000007</v>
      </c>
    </row>
    <row r="4029" spans="1:13">
      <c r="A4029" s="1">
        <v>39531</v>
      </c>
      <c r="B4029">
        <v>2030</v>
      </c>
      <c r="C4029">
        <v>13206.82</v>
      </c>
      <c r="D4029">
        <v>14130.3</v>
      </c>
      <c r="E4029">
        <v>0</v>
      </c>
      <c r="F4029">
        <v>0</v>
      </c>
      <c r="G4029">
        <v>0</v>
      </c>
      <c r="H4029">
        <v>0</v>
      </c>
      <c r="I4029">
        <v>5560.88</v>
      </c>
      <c r="J4029">
        <v>640.74</v>
      </c>
      <c r="K4029">
        <f t="shared" si="186"/>
        <v>18767.7</v>
      </c>
      <c r="L4029">
        <f t="shared" si="187"/>
        <v>14771.039999999999</v>
      </c>
      <c r="M4029">
        <f t="shared" si="188"/>
        <v>9383.85</v>
      </c>
    </row>
    <row r="4030" spans="1:13">
      <c r="A4030" s="1">
        <v>39531</v>
      </c>
      <c r="B4030">
        <v>2100</v>
      </c>
      <c r="C4030">
        <v>13619.08</v>
      </c>
      <c r="D4030">
        <v>14202.92</v>
      </c>
      <c r="E4030">
        <v>0</v>
      </c>
      <c r="F4030">
        <v>0</v>
      </c>
      <c r="G4030">
        <v>0</v>
      </c>
      <c r="H4030">
        <v>0</v>
      </c>
      <c r="I4030">
        <v>5570.4</v>
      </c>
      <c r="J4030">
        <v>651.14</v>
      </c>
      <c r="K4030">
        <f t="shared" si="186"/>
        <v>19189.48</v>
      </c>
      <c r="L4030">
        <f t="shared" si="187"/>
        <v>14854.06</v>
      </c>
      <c r="M4030">
        <f t="shared" si="188"/>
        <v>9594.74</v>
      </c>
    </row>
    <row r="4031" spans="1:13">
      <c r="A4031" s="1">
        <v>39531</v>
      </c>
      <c r="B4031">
        <v>2130</v>
      </c>
      <c r="C4031">
        <v>13470.52</v>
      </c>
      <c r="D4031">
        <v>14031.5</v>
      </c>
      <c r="E4031">
        <v>0</v>
      </c>
      <c r="F4031">
        <v>0</v>
      </c>
      <c r="G4031">
        <v>0</v>
      </c>
      <c r="H4031">
        <v>0</v>
      </c>
      <c r="I4031">
        <v>5577.08</v>
      </c>
      <c r="J4031">
        <v>640.46</v>
      </c>
      <c r="K4031">
        <f t="shared" si="186"/>
        <v>19047.599999999999</v>
      </c>
      <c r="L4031">
        <f t="shared" si="187"/>
        <v>14671.96</v>
      </c>
      <c r="M4031">
        <f t="shared" si="188"/>
        <v>9523.7999999999993</v>
      </c>
    </row>
    <row r="4032" spans="1:13">
      <c r="A4032" s="1">
        <v>39531</v>
      </c>
      <c r="B4032">
        <v>2200</v>
      </c>
      <c r="C4032">
        <v>13608.84</v>
      </c>
      <c r="D4032">
        <v>14288.9</v>
      </c>
      <c r="E4032">
        <v>0</v>
      </c>
      <c r="F4032">
        <v>0</v>
      </c>
      <c r="G4032">
        <v>0</v>
      </c>
      <c r="H4032">
        <v>0</v>
      </c>
      <c r="I4032">
        <v>5563.06</v>
      </c>
      <c r="J4032">
        <v>644.9</v>
      </c>
      <c r="K4032">
        <f t="shared" si="186"/>
        <v>19171.900000000001</v>
      </c>
      <c r="L4032">
        <f t="shared" si="187"/>
        <v>14933.8</v>
      </c>
      <c r="M4032">
        <f t="shared" si="188"/>
        <v>9585.9500000000007</v>
      </c>
    </row>
    <row r="4033" spans="1:13">
      <c r="A4033" s="1">
        <v>39531</v>
      </c>
      <c r="B4033">
        <v>2230</v>
      </c>
      <c r="C4033">
        <v>14586.48</v>
      </c>
      <c r="D4033">
        <v>15194.56</v>
      </c>
      <c r="E4033">
        <v>0</v>
      </c>
      <c r="F4033">
        <v>0</v>
      </c>
      <c r="G4033">
        <v>0</v>
      </c>
      <c r="H4033">
        <v>0</v>
      </c>
      <c r="I4033">
        <v>5563.72</v>
      </c>
      <c r="J4033">
        <v>647.94000000000005</v>
      </c>
      <c r="K4033">
        <f t="shared" si="186"/>
        <v>20150.2</v>
      </c>
      <c r="L4033">
        <f t="shared" si="187"/>
        <v>15842.5</v>
      </c>
      <c r="M4033">
        <f t="shared" si="188"/>
        <v>10075.1</v>
      </c>
    </row>
    <row r="4034" spans="1:13">
      <c r="A4034" s="1">
        <v>39531</v>
      </c>
      <c r="B4034">
        <v>2300</v>
      </c>
      <c r="C4034">
        <v>14813.34</v>
      </c>
      <c r="D4034">
        <v>15418.7</v>
      </c>
      <c r="E4034">
        <v>0</v>
      </c>
      <c r="F4034">
        <v>0</v>
      </c>
      <c r="G4034">
        <v>0</v>
      </c>
      <c r="H4034">
        <v>0</v>
      </c>
      <c r="I4034">
        <v>5568.58</v>
      </c>
      <c r="J4034">
        <v>643.52</v>
      </c>
      <c r="K4034">
        <f t="shared" si="186"/>
        <v>20381.919999999998</v>
      </c>
      <c r="L4034">
        <f t="shared" si="187"/>
        <v>16062.220000000001</v>
      </c>
      <c r="M4034">
        <f t="shared" si="188"/>
        <v>10190.959999999999</v>
      </c>
    </row>
    <row r="4035" spans="1:13">
      <c r="A4035" s="1">
        <v>39531</v>
      </c>
      <c r="B4035">
        <v>2330</v>
      </c>
      <c r="C4035">
        <v>15221.88</v>
      </c>
      <c r="D4035">
        <v>15692.52</v>
      </c>
      <c r="E4035">
        <v>0</v>
      </c>
      <c r="F4035">
        <v>0</v>
      </c>
      <c r="G4035">
        <v>0</v>
      </c>
      <c r="H4035">
        <v>0</v>
      </c>
      <c r="I4035">
        <v>5572.84</v>
      </c>
      <c r="J4035">
        <v>641.22</v>
      </c>
      <c r="K4035">
        <f t="shared" si="186"/>
        <v>20794.72</v>
      </c>
      <c r="L4035">
        <f t="shared" si="187"/>
        <v>16333.74</v>
      </c>
      <c r="M4035">
        <f t="shared" si="188"/>
        <v>10397.36</v>
      </c>
    </row>
    <row r="4036" spans="1:13">
      <c r="A4036" s="1">
        <v>39531</v>
      </c>
      <c r="B4036">
        <v>2400</v>
      </c>
      <c r="C4036">
        <v>15103.92</v>
      </c>
      <c r="D4036">
        <v>15713.82</v>
      </c>
      <c r="E4036">
        <v>0</v>
      </c>
      <c r="F4036">
        <v>0</v>
      </c>
      <c r="G4036">
        <v>0</v>
      </c>
      <c r="H4036">
        <v>0</v>
      </c>
      <c r="I4036">
        <v>5570.38</v>
      </c>
      <c r="J4036">
        <v>650.58000000000004</v>
      </c>
      <c r="K4036">
        <f t="shared" si="186"/>
        <v>20674.3</v>
      </c>
      <c r="L4036">
        <f t="shared" si="187"/>
        <v>16364.4</v>
      </c>
      <c r="M4036">
        <f t="shared" si="188"/>
        <v>10337.15</v>
      </c>
    </row>
    <row r="4037" spans="1:13">
      <c r="A4037" s="1">
        <v>39532</v>
      </c>
      <c r="B4037">
        <v>30</v>
      </c>
      <c r="C4037">
        <v>16027.6</v>
      </c>
      <c r="D4037">
        <v>16350.38</v>
      </c>
      <c r="E4037">
        <v>0</v>
      </c>
      <c r="F4037">
        <v>0</v>
      </c>
      <c r="G4037">
        <v>0</v>
      </c>
      <c r="H4037">
        <v>0</v>
      </c>
      <c r="I4037">
        <v>5579.68</v>
      </c>
      <c r="J4037">
        <v>659.84</v>
      </c>
      <c r="K4037">
        <f t="shared" si="186"/>
        <v>21607.279999999999</v>
      </c>
      <c r="L4037">
        <f t="shared" si="187"/>
        <v>17010.219999999998</v>
      </c>
      <c r="M4037">
        <f t="shared" si="188"/>
        <v>10803.64</v>
      </c>
    </row>
    <row r="4038" spans="1:13">
      <c r="A4038" s="1">
        <v>39532</v>
      </c>
      <c r="B4038">
        <v>100</v>
      </c>
      <c r="C4038">
        <v>16859.939999999999</v>
      </c>
      <c r="D4038">
        <v>16987.68</v>
      </c>
      <c r="E4038">
        <v>0</v>
      </c>
      <c r="F4038">
        <v>0</v>
      </c>
      <c r="G4038">
        <v>0</v>
      </c>
      <c r="H4038">
        <v>0</v>
      </c>
      <c r="I4038">
        <v>5586.24</v>
      </c>
      <c r="J4038">
        <v>646.88</v>
      </c>
      <c r="K4038">
        <f t="shared" ref="K4038:K4101" si="189">C4038-E4038-G4038+I4038</f>
        <v>22446.18</v>
      </c>
      <c r="L4038">
        <f t="shared" ref="L4038:L4101" si="190">D4038-F4038-H4038+J4038</f>
        <v>17634.560000000001</v>
      </c>
      <c r="M4038">
        <f t="shared" ref="M4038:M4101" si="191">K4038/2</f>
        <v>11223.09</v>
      </c>
    </row>
    <row r="4039" spans="1:13">
      <c r="A4039" s="1">
        <v>39532</v>
      </c>
      <c r="B4039">
        <v>130</v>
      </c>
      <c r="C4039">
        <v>16662.18</v>
      </c>
      <c r="D4039">
        <v>17249.68</v>
      </c>
      <c r="E4039">
        <v>0</v>
      </c>
      <c r="F4039">
        <v>0</v>
      </c>
      <c r="G4039">
        <v>0</v>
      </c>
      <c r="H4039">
        <v>0</v>
      </c>
      <c r="I4039">
        <v>5584.62</v>
      </c>
      <c r="J4039">
        <v>647.70000000000005</v>
      </c>
      <c r="K4039">
        <f t="shared" si="189"/>
        <v>22246.799999999999</v>
      </c>
      <c r="L4039">
        <f t="shared" si="190"/>
        <v>17897.38</v>
      </c>
      <c r="M4039">
        <f t="shared" si="191"/>
        <v>11123.4</v>
      </c>
    </row>
    <row r="4040" spans="1:13">
      <c r="A4040" s="1">
        <v>39532</v>
      </c>
      <c r="B4040">
        <v>200</v>
      </c>
      <c r="C4040">
        <v>17359.080000000002</v>
      </c>
      <c r="D4040">
        <v>17473.759999999998</v>
      </c>
      <c r="E4040">
        <v>0</v>
      </c>
      <c r="F4040">
        <v>0</v>
      </c>
      <c r="G4040">
        <v>0</v>
      </c>
      <c r="H4040">
        <v>0</v>
      </c>
      <c r="I4040">
        <v>5589.86</v>
      </c>
      <c r="J4040">
        <v>648.72</v>
      </c>
      <c r="K4040">
        <f t="shared" si="189"/>
        <v>22948.940000000002</v>
      </c>
      <c r="L4040">
        <f t="shared" si="190"/>
        <v>18122.48</v>
      </c>
      <c r="M4040">
        <f t="shared" si="191"/>
        <v>11474.470000000001</v>
      </c>
    </row>
    <row r="4041" spans="1:13">
      <c r="A4041" s="1">
        <v>39532</v>
      </c>
      <c r="B4041">
        <v>230</v>
      </c>
      <c r="C4041">
        <v>16833.5</v>
      </c>
      <c r="D4041">
        <v>17198.52</v>
      </c>
      <c r="E4041">
        <v>0</v>
      </c>
      <c r="F4041">
        <v>0</v>
      </c>
      <c r="G4041">
        <v>0</v>
      </c>
      <c r="H4041">
        <v>0</v>
      </c>
      <c r="I4041">
        <v>5586.24</v>
      </c>
      <c r="J4041">
        <v>640.52</v>
      </c>
      <c r="K4041">
        <f t="shared" si="189"/>
        <v>22419.739999999998</v>
      </c>
      <c r="L4041">
        <f t="shared" si="190"/>
        <v>17839.04</v>
      </c>
      <c r="M4041">
        <f t="shared" si="191"/>
        <v>11209.869999999999</v>
      </c>
    </row>
    <row r="4042" spans="1:13">
      <c r="A4042" s="1">
        <v>39532</v>
      </c>
      <c r="B4042">
        <v>300</v>
      </c>
      <c r="C4042">
        <v>16781.78</v>
      </c>
      <c r="D4042">
        <v>17564.38</v>
      </c>
      <c r="E4042">
        <v>0</v>
      </c>
      <c r="F4042">
        <v>0</v>
      </c>
      <c r="G4042">
        <v>0</v>
      </c>
      <c r="H4042">
        <v>0</v>
      </c>
      <c r="I4042">
        <v>5592.26</v>
      </c>
      <c r="J4042">
        <v>648.34</v>
      </c>
      <c r="K4042">
        <f t="shared" si="189"/>
        <v>22374.04</v>
      </c>
      <c r="L4042">
        <f t="shared" si="190"/>
        <v>18212.72</v>
      </c>
      <c r="M4042">
        <f t="shared" si="191"/>
        <v>11187.02</v>
      </c>
    </row>
    <row r="4043" spans="1:13">
      <c r="A4043" s="1">
        <v>39532</v>
      </c>
      <c r="B4043">
        <v>330</v>
      </c>
      <c r="C4043">
        <v>17447.240000000002</v>
      </c>
      <c r="D4043">
        <v>17563.66</v>
      </c>
      <c r="E4043">
        <v>0</v>
      </c>
      <c r="F4043">
        <v>0</v>
      </c>
      <c r="G4043">
        <v>0</v>
      </c>
      <c r="H4043">
        <v>0</v>
      </c>
      <c r="I4043">
        <v>5590.94</v>
      </c>
      <c r="J4043">
        <v>663.26</v>
      </c>
      <c r="K4043">
        <f t="shared" si="189"/>
        <v>23038.18</v>
      </c>
      <c r="L4043">
        <f t="shared" si="190"/>
        <v>18226.919999999998</v>
      </c>
      <c r="M4043">
        <f t="shared" si="191"/>
        <v>11519.09</v>
      </c>
    </row>
    <row r="4044" spans="1:13">
      <c r="A4044" s="1">
        <v>39532</v>
      </c>
      <c r="B4044">
        <v>400</v>
      </c>
      <c r="C4044">
        <v>16743.560000000001</v>
      </c>
      <c r="D4044">
        <v>17476.240000000002</v>
      </c>
      <c r="E4044">
        <v>0</v>
      </c>
      <c r="F4044">
        <v>0</v>
      </c>
      <c r="G4044">
        <v>0</v>
      </c>
      <c r="H4044">
        <v>0</v>
      </c>
      <c r="I4044">
        <v>5597.36</v>
      </c>
      <c r="J4044">
        <v>664.4</v>
      </c>
      <c r="K4044">
        <f t="shared" si="189"/>
        <v>22340.920000000002</v>
      </c>
      <c r="L4044">
        <f t="shared" si="190"/>
        <v>18140.640000000003</v>
      </c>
      <c r="M4044">
        <f t="shared" si="191"/>
        <v>11170.460000000001</v>
      </c>
    </row>
    <row r="4045" spans="1:13">
      <c r="A4045" s="1">
        <v>39532</v>
      </c>
      <c r="B4045">
        <v>430</v>
      </c>
      <c r="C4045">
        <v>17711.96</v>
      </c>
      <c r="D4045">
        <v>17314.759999999998</v>
      </c>
      <c r="E4045">
        <v>0</v>
      </c>
      <c r="F4045">
        <v>0</v>
      </c>
      <c r="G4045">
        <v>0</v>
      </c>
      <c r="H4045">
        <v>0</v>
      </c>
      <c r="I4045">
        <v>5595.38</v>
      </c>
      <c r="J4045">
        <v>649.16</v>
      </c>
      <c r="K4045">
        <f t="shared" si="189"/>
        <v>23307.34</v>
      </c>
      <c r="L4045">
        <f t="shared" si="190"/>
        <v>17963.919999999998</v>
      </c>
      <c r="M4045">
        <f t="shared" si="191"/>
        <v>11653.67</v>
      </c>
    </row>
    <row r="4046" spans="1:13">
      <c r="A4046" s="1">
        <v>39532</v>
      </c>
      <c r="B4046">
        <v>500</v>
      </c>
      <c r="C4046">
        <v>17241.400000000001</v>
      </c>
      <c r="D4046">
        <v>17239.48</v>
      </c>
      <c r="E4046">
        <v>0</v>
      </c>
      <c r="F4046">
        <v>0</v>
      </c>
      <c r="G4046">
        <v>0</v>
      </c>
      <c r="H4046">
        <v>0</v>
      </c>
      <c r="I4046">
        <v>5596.56</v>
      </c>
      <c r="J4046">
        <v>649.02</v>
      </c>
      <c r="K4046">
        <f t="shared" si="189"/>
        <v>22837.960000000003</v>
      </c>
      <c r="L4046">
        <f t="shared" si="190"/>
        <v>17888.5</v>
      </c>
      <c r="M4046">
        <f t="shared" si="191"/>
        <v>11418.980000000001</v>
      </c>
    </row>
    <row r="4047" spans="1:13">
      <c r="A4047" s="1">
        <v>39532</v>
      </c>
      <c r="B4047">
        <v>530</v>
      </c>
      <c r="C4047">
        <v>18241.759999999998</v>
      </c>
      <c r="D4047">
        <v>17339.82</v>
      </c>
      <c r="E4047">
        <v>0</v>
      </c>
      <c r="F4047">
        <v>0</v>
      </c>
      <c r="G4047">
        <v>0</v>
      </c>
      <c r="H4047">
        <v>0</v>
      </c>
      <c r="I4047">
        <v>4367.82</v>
      </c>
      <c r="J4047">
        <v>483.6</v>
      </c>
      <c r="K4047">
        <f t="shared" si="189"/>
        <v>22609.579999999998</v>
      </c>
      <c r="L4047">
        <f t="shared" si="190"/>
        <v>17823.419999999998</v>
      </c>
      <c r="M4047">
        <f t="shared" si="191"/>
        <v>11304.789999999999</v>
      </c>
    </row>
    <row r="4048" spans="1:13">
      <c r="A4048" s="1">
        <v>39532</v>
      </c>
      <c r="B4048">
        <v>600</v>
      </c>
      <c r="C4048">
        <v>19671.2</v>
      </c>
      <c r="D4048">
        <v>18025.7</v>
      </c>
      <c r="E4048">
        <v>0</v>
      </c>
      <c r="F4048">
        <v>0</v>
      </c>
      <c r="G4048">
        <v>0</v>
      </c>
      <c r="H4048">
        <v>0</v>
      </c>
      <c r="I4048">
        <v>3638.5</v>
      </c>
      <c r="J4048">
        <v>365.62</v>
      </c>
      <c r="K4048">
        <f t="shared" si="189"/>
        <v>23309.7</v>
      </c>
      <c r="L4048">
        <f t="shared" si="190"/>
        <v>18391.32</v>
      </c>
      <c r="M4048">
        <f t="shared" si="191"/>
        <v>11654.85</v>
      </c>
    </row>
    <row r="4049" spans="1:13">
      <c r="A4049" s="1">
        <v>39532</v>
      </c>
      <c r="B4049">
        <v>630</v>
      </c>
      <c r="C4049">
        <v>17890.84</v>
      </c>
      <c r="D4049">
        <v>17847.88</v>
      </c>
      <c r="E4049">
        <v>0</v>
      </c>
      <c r="F4049">
        <v>0</v>
      </c>
      <c r="G4049">
        <v>0</v>
      </c>
      <c r="H4049">
        <v>0</v>
      </c>
      <c r="I4049">
        <v>3642.12</v>
      </c>
      <c r="J4049">
        <v>368.22</v>
      </c>
      <c r="K4049">
        <f t="shared" si="189"/>
        <v>21532.959999999999</v>
      </c>
      <c r="L4049">
        <f t="shared" si="190"/>
        <v>18216.100000000002</v>
      </c>
      <c r="M4049">
        <f t="shared" si="191"/>
        <v>10766.48</v>
      </c>
    </row>
    <row r="4050" spans="1:13">
      <c r="A4050" s="1">
        <v>39532</v>
      </c>
      <c r="B4050">
        <v>700</v>
      </c>
      <c r="C4050">
        <v>19192.400000000001</v>
      </c>
      <c r="D4050">
        <v>17543.400000000001</v>
      </c>
      <c r="E4050">
        <v>0</v>
      </c>
      <c r="F4050">
        <v>0</v>
      </c>
      <c r="G4050">
        <v>0</v>
      </c>
      <c r="H4050">
        <v>0</v>
      </c>
      <c r="I4050">
        <v>3633.68</v>
      </c>
      <c r="J4050">
        <v>377.68</v>
      </c>
      <c r="K4050">
        <f t="shared" si="189"/>
        <v>22826.080000000002</v>
      </c>
      <c r="L4050">
        <f t="shared" si="190"/>
        <v>17921.080000000002</v>
      </c>
      <c r="M4050">
        <f t="shared" si="191"/>
        <v>11413.04</v>
      </c>
    </row>
    <row r="4051" spans="1:13">
      <c r="A4051" s="1">
        <v>39532</v>
      </c>
      <c r="B4051">
        <v>730</v>
      </c>
      <c r="C4051">
        <v>18270.78</v>
      </c>
      <c r="D4051">
        <v>17434.580000000002</v>
      </c>
      <c r="E4051">
        <v>0</v>
      </c>
      <c r="F4051">
        <v>0</v>
      </c>
      <c r="G4051">
        <v>0</v>
      </c>
      <c r="H4051">
        <v>0</v>
      </c>
      <c r="I4051">
        <v>3626.04</v>
      </c>
      <c r="J4051">
        <v>362.44</v>
      </c>
      <c r="K4051">
        <f t="shared" si="189"/>
        <v>21896.82</v>
      </c>
      <c r="L4051">
        <f t="shared" si="190"/>
        <v>17797.02</v>
      </c>
      <c r="M4051">
        <f t="shared" si="191"/>
        <v>10948.41</v>
      </c>
    </row>
    <row r="4052" spans="1:13">
      <c r="A4052" s="1">
        <v>39532</v>
      </c>
      <c r="B4052">
        <v>800</v>
      </c>
      <c r="C4052">
        <v>16958.759999999998</v>
      </c>
      <c r="D4052">
        <v>15786.12</v>
      </c>
      <c r="E4052">
        <v>0</v>
      </c>
      <c r="F4052">
        <v>0</v>
      </c>
      <c r="G4052">
        <v>0</v>
      </c>
      <c r="H4052">
        <v>0.06</v>
      </c>
      <c r="I4052">
        <v>4196.4799999999996</v>
      </c>
      <c r="J4052">
        <v>477.86</v>
      </c>
      <c r="K4052">
        <f t="shared" si="189"/>
        <v>21155.239999999998</v>
      </c>
      <c r="L4052">
        <f t="shared" si="190"/>
        <v>16263.920000000002</v>
      </c>
      <c r="M4052">
        <f t="shared" si="191"/>
        <v>10577.619999999999</v>
      </c>
    </row>
    <row r="4053" spans="1:13">
      <c r="A4053" s="1">
        <v>39532</v>
      </c>
      <c r="B4053">
        <v>830</v>
      </c>
      <c r="C4053">
        <v>15479.24</v>
      </c>
      <c r="D4053">
        <v>15336.42</v>
      </c>
      <c r="E4053">
        <v>0</v>
      </c>
      <c r="F4053">
        <v>0</v>
      </c>
      <c r="G4053">
        <v>0</v>
      </c>
      <c r="H4053">
        <v>0</v>
      </c>
      <c r="I4053">
        <v>5564.4</v>
      </c>
      <c r="J4053">
        <v>643.86</v>
      </c>
      <c r="K4053">
        <f t="shared" si="189"/>
        <v>21043.64</v>
      </c>
      <c r="L4053">
        <f t="shared" si="190"/>
        <v>15980.28</v>
      </c>
      <c r="M4053">
        <f t="shared" si="191"/>
        <v>10521.82</v>
      </c>
    </row>
    <row r="4054" spans="1:13">
      <c r="A4054" s="1">
        <v>39532</v>
      </c>
      <c r="B4054">
        <v>900</v>
      </c>
      <c r="C4054">
        <v>14272.54</v>
      </c>
      <c r="D4054">
        <v>16527.080000000002</v>
      </c>
      <c r="E4054">
        <v>0</v>
      </c>
      <c r="F4054">
        <v>0</v>
      </c>
      <c r="G4054">
        <v>0</v>
      </c>
      <c r="H4054">
        <v>0</v>
      </c>
      <c r="I4054">
        <v>5564.04</v>
      </c>
      <c r="J4054">
        <v>656.22</v>
      </c>
      <c r="K4054">
        <f t="shared" si="189"/>
        <v>19836.580000000002</v>
      </c>
      <c r="L4054">
        <f t="shared" si="190"/>
        <v>17183.300000000003</v>
      </c>
      <c r="M4054">
        <f t="shared" si="191"/>
        <v>9918.2900000000009</v>
      </c>
    </row>
    <row r="4055" spans="1:13">
      <c r="A4055" s="1">
        <v>39532</v>
      </c>
      <c r="B4055">
        <v>930</v>
      </c>
      <c r="C4055">
        <v>15861.48</v>
      </c>
      <c r="D4055">
        <v>17288.72</v>
      </c>
      <c r="E4055">
        <v>0</v>
      </c>
      <c r="F4055">
        <v>0</v>
      </c>
      <c r="G4055">
        <v>0</v>
      </c>
      <c r="H4055">
        <v>0</v>
      </c>
      <c r="I4055">
        <v>5561.5</v>
      </c>
      <c r="J4055">
        <v>652.91999999999996</v>
      </c>
      <c r="K4055">
        <f t="shared" si="189"/>
        <v>21422.98</v>
      </c>
      <c r="L4055">
        <f t="shared" si="190"/>
        <v>17941.64</v>
      </c>
      <c r="M4055">
        <f t="shared" si="191"/>
        <v>10711.49</v>
      </c>
    </row>
    <row r="4056" spans="1:13">
      <c r="A4056" s="1">
        <v>39532</v>
      </c>
      <c r="B4056">
        <v>1000</v>
      </c>
      <c r="C4056">
        <v>15877.86</v>
      </c>
      <c r="D4056">
        <v>16792.439999999999</v>
      </c>
      <c r="E4056">
        <v>0</v>
      </c>
      <c r="F4056">
        <v>0</v>
      </c>
      <c r="G4056">
        <v>0</v>
      </c>
      <c r="H4056">
        <v>0</v>
      </c>
      <c r="I4056">
        <v>5553.62</v>
      </c>
      <c r="J4056">
        <v>635.96</v>
      </c>
      <c r="K4056">
        <f t="shared" si="189"/>
        <v>21431.48</v>
      </c>
      <c r="L4056">
        <f t="shared" si="190"/>
        <v>17428.399999999998</v>
      </c>
      <c r="M4056">
        <f t="shared" si="191"/>
        <v>10715.74</v>
      </c>
    </row>
    <row r="4057" spans="1:13">
      <c r="A4057" s="1">
        <v>39532</v>
      </c>
      <c r="B4057">
        <v>1030</v>
      </c>
      <c r="C4057">
        <v>16983.8</v>
      </c>
      <c r="D4057">
        <v>17350.66</v>
      </c>
      <c r="E4057">
        <v>0</v>
      </c>
      <c r="F4057">
        <v>0</v>
      </c>
      <c r="G4057">
        <v>0</v>
      </c>
      <c r="H4057">
        <v>0</v>
      </c>
      <c r="I4057">
        <v>5126.42</v>
      </c>
      <c r="J4057">
        <v>616.72</v>
      </c>
      <c r="K4057">
        <f t="shared" si="189"/>
        <v>22110.22</v>
      </c>
      <c r="L4057">
        <f t="shared" si="190"/>
        <v>17967.38</v>
      </c>
      <c r="M4057">
        <f t="shared" si="191"/>
        <v>11055.11</v>
      </c>
    </row>
    <row r="4058" spans="1:13">
      <c r="A4058" s="1">
        <v>39532</v>
      </c>
      <c r="B4058">
        <v>1100</v>
      </c>
      <c r="C4058">
        <v>16596.22</v>
      </c>
      <c r="D4058">
        <v>17582.32</v>
      </c>
      <c r="E4058">
        <v>0</v>
      </c>
      <c r="F4058">
        <v>0</v>
      </c>
      <c r="G4058">
        <v>0</v>
      </c>
      <c r="H4058">
        <v>0</v>
      </c>
      <c r="I4058">
        <v>5542.76</v>
      </c>
      <c r="J4058">
        <v>645.82000000000005</v>
      </c>
      <c r="K4058">
        <f t="shared" si="189"/>
        <v>22138.980000000003</v>
      </c>
      <c r="L4058">
        <f t="shared" si="190"/>
        <v>18228.14</v>
      </c>
      <c r="M4058">
        <f t="shared" si="191"/>
        <v>11069.490000000002</v>
      </c>
    </row>
    <row r="4059" spans="1:13">
      <c r="A4059" s="1">
        <v>39532</v>
      </c>
      <c r="B4059">
        <v>1130</v>
      </c>
      <c r="C4059">
        <v>15072.98</v>
      </c>
      <c r="D4059">
        <v>17562.740000000002</v>
      </c>
      <c r="E4059">
        <v>0</v>
      </c>
      <c r="F4059">
        <v>0</v>
      </c>
      <c r="G4059">
        <v>0</v>
      </c>
      <c r="H4059">
        <v>0</v>
      </c>
      <c r="I4059">
        <v>5539.6</v>
      </c>
      <c r="J4059">
        <v>639.28</v>
      </c>
      <c r="K4059">
        <f t="shared" si="189"/>
        <v>20612.580000000002</v>
      </c>
      <c r="L4059">
        <f t="shared" si="190"/>
        <v>18202.02</v>
      </c>
      <c r="M4059">
        <f t="shared" si="191"/>
        <v>10306.290000000001</v>
      </c>
    </row>
    <row r="4060" spans="1:13">
      <c r="A4060" s="1">
        <v>39532</v>
      </c>
      <c r="B4060">
        <v>1200</v>
      </c>
      <c r="C4060">
        <v>16414.439999999999</v>
      </c>
      <c r="D4060">
        <v>16847.080000000002</v>
      </c>
      <c r="E4060">
        <v>0</v>
      </c>
      <c r="F4060">
        <v>0</v>
      </c>
      <c r="G4060">
        <v>0</v>
      </c>
      <c r="H4060">
        <v>0</v>
      </c>
      <c r="I4060">
        <v>5541.06</v>
      </c>
      <c r="J4060">
        <v>646.48</v>
      </c>
      <c r="K4060">
        <f t="shared" si="189"/>
        <v>21955.5</v>
      </c>
      <c r="L4060">
        <f t="shared" si="190"/>
        <v>17493.560000000001</v>
      </c>
      <c r="M4060">
        <f t="shared" si="191"/>
        <v>10977.75</v>
      </c>
    </row>
    <row r="4061" spans="1:13">
      <c r="A4061" s="1">
        <v>39532</v>
      </c>
      <c r="B4061">
        <v>1230</v>
      </c>
      <c r="C4061">
        <v>16984.72</v>
      </c>
      <c r="D4061">
        <v>17020.18</v>
      </c>
      <c r="E4061">
        <v>0</v>
      </c>
      <c r="F4061">
        <v>0</v>
      </c>
      <c r="G4061">
        <v>0</v>
      </c>
      <c r="H4061">
        <v>0</v>
      </c>
      <c r="I4061">
        <v>5537.76</v>
      </c>
      <c r="J4061">
        <v>652.02</v>
      </c>
      <c r="K4061">
        <f t="shared" si="189"/>
        <v>22522.480000000003</v>
      </c>
      <c r="L4061">
        <f t="shared" si="190"/>
        <v>17672.2</v>
      </c>
      <c r="M4061">
        <f t="shared" si="191"/>
        <v>11261.240000000002</v>
      </c>
    </row>
    <row r="4062" spans="1:13">
      <c r="A4062" s="1">
        <v>39532</v>
      </c>
      <c r="B4062">
        <v>1300</v>
      </c>
      <c r="C4062">
        <v>16486.240000000002</v>
      </c>
      <c r="D4062">
        <v>17275.16</v>
      </c>
      <c r="E4062">
        <v>0</v>
      </c>
      <c r="F4062">
        <v>0</v>
      </c>
      <c r="G4062">
        <v>0</v>
      </c>
      <c r="H4062">
        <v>0</v>
      </c>
      <c r="I4062">
        <v>5535.96</v>
      </c>
      <c r="J4062">
        <v>642.94000000000005</v>
      </c>
      <c r="K4062">
        <f t="shared" si="189"/>
        <v>22022.2</v>
      </c>
      <c r="L4062">
        <f t="shared" si="190"/>
        <v>17918.099999999999</v>
      </c>
      <c r="M4062">
        <f t="shared" si="191"/>
        <v>11011.1</v>
      </c>
    </row>
    <row r="4063" spans="1:13">
      <c r="A4063" s="1">
        <v>39532</v>
      </c>
      <c r="B4063">
        <v>1330</v>
      </c>
      <c r="C4063">
        <v>17457.5</v>
      </c>
      <c r="D4063">
        <v>17260.84</v>
      </c>
      <c r="E4063">
        <v>0</v>
      </c>
      <c r="F4063">
        <v>0</v>
      </c>
      <c r="G4063">
        <v>0</v>
      </c>
      <c r="H4063">
        <v>0</v>
      </c>
      <c r="I4063">
        <v>5538.04</v>
      </c>
      <c r="J4063">
        <v>639.9</v>
      </c>
      <c r="K4063">
        <f t="shared" si="189"/>
        <v>22995.54</v>
      </c>
      <c r="L4063">
        <f t="shared" si="190"/>
        <v>17900.740000000002</v>
      </c>
      <c r="M4063">
        <f t="shared" si="191"/>
        <v>11497.77</v>
      </c>
    </row>
    <row r="4064" spans="1:13">
      <c r="A4064" s="1">
        <v>39532</v>
      </c>
      <c r="B4064">
        <v>1400</v>
      </c>
      <c r="C4064">
        <v>16561.66</v>
      </c>
      <c r="D4064">
        <v>16546.919999999998</v>
      </c>
      <c r="E4064">
        <v>0</v>
      </c>
      <c r="F4064">
        <v>0</v>
      </c>
      <c r="G4064">
        <v>0</v>
      </c>
      <c r="H4064">
        <v>0</v>
      </c>
      <c r="I4064">
        <v>5533.52</v>
      </c>
      <c r="J4064">
        <v>643.64</v>
      </c>
      <c r="K4064">
        <f t="shared" si="189"/>
        <v>22095.18</v>
      </c>
      <c r="L4064">
        <f t="shared" si="190"/>
        <v>17190.559999999998</v>
      </c>
      <c r="M4064">
        <f t="shared" si="191"/>
        <v>11047.59</v>
      </c>
    </row>
    <row r="4065" spans="1:13">
      <c r="A4065" s="1">
        <v>39532</v>
      </c>
      <c r="B4065">
        <v>1430</v>
      </c>
      <c r="C4065">
        <v>16298.26</v>
      </c>
      <c r="D4065">
        <v>17096.04</v>
      </c>
      <c r="E4065">
        <v>0</v>
      </c>
      <c r="F4065">
        <v>0</v>
      </c>
      <c r="G4065">
        <v>0</v>
      </c>
      <c r="H4065">
        <v>0</v>
      </c>
      <c r="I4065">
        <v>5529.66</v>
      </c>
      <c r="J4065">
        <v>618.24</v>
      </c>
      <c r="K4065">
        <f t="shared" si="189"/>
        <v>21827.919999999998</v>
      </c>
      <c r="L4065">
        <f t="shared" si="190"/>
        <v>17714.280000000002</v>
      </c>
      <c r="M4065">
        <f t="shared" si="191"/>
        <v>10913.96</v>
      </c>
    </row>
    <row r="4066" spans="1:13">
      <c r="A4066" s="1">
        <v>39532</v>
      </c>
      <c r="B4066">
        <v>1500</v>
      </c>
      <c r="C4066">
        <v>14993.46</v>
      </c>
      <c r="D4066">
        <v>16370.3</v>
      </c>
      <c r="E4066">
        <v>0</v>
      </c>
      <c r="F4066">
        <v>0</v>
      </c>
      <c r="G4066">
        <v>0</v>
      </c>
      <c r="H4066">
        <v>0</v>
      </c>
      <c r="I4066">
        <v>5526.92</v>
      </c>
      <c r="J4066">
        <v>629.36</v>
      </c>
      <c r="K4066">
        <f t="shared" si="189"/>
        <v>20520.379999999997</v>
      </c>
      <c r="L4066">
        <f t="shared" si="190"/>
        <v>16999.66</v>
      </c>
      <c r="M4066">
        <f t="shared" si="191"/>
        <v>10260.189999999999</v>
      </c>
    </row>
    <row r="4067" spans="1:13">
      <c r="A4067" s="1">
        <v>39532</v>
      </c>
      <c r="B4067">
        <v>1530</v>
      </c>
      <c r="C4067">
        <v>16513.16</v>
      </c>
      <c r="D4067">
        <v>17072.2</v>
      </c>
      <c r="E4067">
        <v>0</v>
      </c>
      <c r="F4067">
        <v>0</v>
      </c>
      <c r="G4067">
        <v>0</v>
      </c>
      <c r="H4067">
        <v>0</v>
      </c>
      <c r="I4067">
        <v>5533.82</v>
      </c>
      <c r="J4067">
        <v>635.67999999999995</v>
      </c>
      <c r="K4067">
        <f t="shared" si="189"/>
        <v>22046.98</v>
      </c>
      <c r="L4067">
        <f t="shared" si="190"/>
        <v>17707.88</v>
      </c>
      <c r="M4067">
        <f t="shared" si="191"/>
        <v>11023.49</v>
      </c>
    </row>
    <row r="4068" spans="1:13">
      <c r="A4068" s="1">
        <v>39532</v>
      </c>
      <c r="B4068">
        <v>1600</v>
      </c>
      <c r="C4068">
        <v>15918.54</v>
      </c>
      <c r="D4068">
        <v>16882.580000000002</v>
      </c>
      <c r="E4068">
        <v>0</v>
      </c>
      <c r="F4068">
        <v>0</v>
      </c>
      <c r="G4068">
        <v>0</v>
      </c>
      <c r="H4068">
        <v>0</v>
      </c>
      <c r="I4068">
        <v>5588.6</v>
      </c>
      <c r="J4068">
        <v>672.52</v>
      </c>
      <c r="K4068">
        <f t="shared" si="189"/>
        <v>21507.14</v>
      </c>
      <c r="L4068">
        <f t="shared" si="190"/>
        <v>17555.100000000002</v>
      </c>
      <c r="M4068">
        <f t="shared" si="191"/>
        <v>10753.57</v>
      </c>
    </row>
    <row r="4069" spans="1:13">
      <c r="A4069" s="1">
        <v>39532</v>
      </c>
      <c r="B4069">
        <v>1630</v>
      </c>
      <c r="C4069">
        <v>15096.48</v>
      </c>
      <c r="D4069">
        <v>17327.560000000001</v>
      </c>
      <c r="E4069">
        <v>0</v>
      </c>
      <c r="F4069">
        <v>0</v>
      </c>
      <c r="G4069">
        <v>0</v>
      </c>
      <c r="H4069">
        <v>0</v>
      </c>
      <c r="I4069">
        <v>6116.96</v>
      </c>
      <c r="J4069">
        <v>746.34</v>
      </c>
      <c r="K4069">
        <f t="shared" si="189"/>
        <v>21213.439999999999</v>
      </c>
      <c r="L4069">
        <f t="shared" si="190"/>
        <v>18073.900000000001</v>
      </c>
      <c r="M4069">
        <f t="shared" si="191"/>
        <v>10606.72</v>
      </c>
    </row>
    <row r="4070" spans="1:13">
      <c r="A4070" s="1">
        <v>39532</v>
      </c>
      <c r="B4070">
        <v>1700</v>
      </c>
      <c r="C4070">
        <v>13751.64</v>
      </c>
      <c r="D4070">
        <v>17340.939999999999</v>
      </c>
      <c r="E4070">
        <v>0</v>
      </c>
      <c r="F4070">
        <v>0</v>
      </c>
      <c r="G4070">
        <v>0</v>
      </c>
      <c r="H4070">
        <v>0</v>
      </c>
      <c r="I4070">
        <v>6215.2</v>
      </c>
      <c r="J4070">
        <v>792.26</v>
      </c>
      <c r="K4070">
        <f t="shared" si="189"/>
        <v>19966.84</v>
      </c>
      <c r="L4070">
        <f t="shared" si="190"/>
        <v>18133.199999999997</v>
      </c>
      <c r="M4070">
        <f t="shared" si="191"/>
        <v>9983.42</v>
      </c>
    </row>
    <row r="4071" spans="1:13">
      <c r="A4071" s="1">
        <v>39532</v>
      </c>
      <c r="B4071">
        <v>1730</v>
      </c>
      <c r="C4071">
        <v>13955.02</v>
      </c>
      <c r="D4071">
        <v>15747.32</v>
      </c>
      <c r="E4071">
        <v>0</v>
      </c>
      <c r="F4071">
        <v>0</v>
      </c>
      <c r="G4071">
        <v>0</v>
      </c>
      <c r="H4071">
        <v>0</v>
      </c>
      <c r="I4071">
        <v>6257.36</v>
      </c>
      <c r="J4071">
        <v>808.26</v>
      </c>
      <c r="K4071">
        <f t="shared" si="189"/>
        <v>20212.38</v>
      </c>
      <c r="L4071">
        <f t="shared" si="190"/>
        <v>16555.579999999998</v>
      </c>
      <c r="M4071">
        <f t="shared" si="191"/>
        <v>10106.19</v>
      </c>
    </row>
    <row r="4072" spans="1:13">
      <c r="A4072" s="1">
        <v>39532</v>
      </c>
      <c r="B4072">
        <v>1800</v>
      </c>
      <c r="C4072">
        <v>16710.240000000002</v>
      </c>
      <c r="D4072">
        <v>17129.64</v>
      </c>
      <c r="E4072">
        <v>0</v>
      </c>
      <c r="F4072">
        <v>0</v>
      </c>
      <c r="G4072">
        <v>0</v>
      </c>
      <c r="H4072">
        <v>0</v>
      </c>
      <c r="I4072">
        <v>6213.74</v>
      </c>
      <c r="J4072">
        <v>790.84</v>
      </c>
      <c r="K4072">
        <f t="shared" si="189"/>
        <v>22923.980000000003</v>
      </c>
      <c r="L4072">
        <f t="shared" si="190"/>
        <v>17920.48</v>
      </c>
      <c r="M4072">
        <f t="shared" si="191"/>
        <v>11461.990000000002</v>
      </c>
    </row>
    <row r="4073" spans="1:13">
      <c r="A4073" s="1">
        <v>39532</v>
      </c>
      <c r="B4073">
        <v>1830</v>
      </c>
      <c r="C4073">
        <v>15487.36</v>
      </c>
      <c r="D4073">
        <v>17628.96</v>
      </c>
      <c r="E4073">
        <v>0</v>
      </c>
      <c r="F4073">
        <v>0</v>
      </c>
      <c r="G4073">
        <v>0</v>
      </c>
      <c r="H4073">
        <v>0</v>
      </c>
      <c r="I4073">
        <v>6236.56</v>
      </c>
      <c r="J4073">
        <v>787.7</v>
      </c>
      <c r="K4073">
        <f t="shared" si="189"/>
        <v>21723.920000000002</v>
      </c>
      <c r="L4073">
        <f t="shared" si="190"/>
        <v>18416.66</v>
      </c>
      <c r="M4073">
        <f t="shared" si="191"/>
        <v>10861.960000000001</v>
      </c>
    </row>
    <row r="4074" spans="1:13">
      <c r="A4074" s="1">
        <v>39532</v>
      </c>
      <c r="B4074">
        <v>1900</v>
      </c>
      <c r="C4074">
        <v>16381.16</v>
      </c>
      <c r="D4074">
        <v>17638.240000000002</v>
      </c>
      <c r="E4074">
        <v>0</v>
      </c>
      <c r="F4074">
        <v>0</v>
      </c>
      <c r="G4074">
        <v>0</v>
      </c>
      <c r="H4074">
        <v>0</v>
      </c>
      <c r="I4074">
        <v>6232.38</v>
      </c>
      <c r="J4074">
        <v>793.52</v>
      </c>
      <c r="K4074">
        <f t="shared" si="189"/>
        <v>22613.54</v>
      </c>
      <c r="L4074">
        <f t="shared" si="190"/>
        <v>18431.760000000002</v>
      </c>
      <c r="M4074">
        <f t="shared" si="191"/>
        <v>11306.77</v>
      </c>
    </row>
    <row r="4075" spans="1:13">
      <c r="A4075" s="1">
        <v>39532</v>
      </c>
      <c r="B4075">
        <v>1930</v>
      </c>
      <c r="C4075">
        <v>16717.16</v>
      </c>
      <c r="D4075">
        <v>17161.560000000001</v>
      </c>
      <c r="E4075">
        <v>0</v>
      </c>
      <c r="F4075">
        <v>0</v>
      </c>
      <c r="G4075">
        <v>0</v>
      </c>
      <c r="H4075">
        <v>0</v>
      </c>
      <c r="I4075">
        <v>6236.48</v>
      </c>
      <c r="J4075">
        <v>799.04</v>
      </c>
      <c r="K4075">
        <f t="shared" si="189"/>
        <v>22953.64</v>
      </c>
      <c r="L4075">
        <f t="shared" si="190"/>
        <v>17960.600000000002</v>
      </c>
      <c r="M4075">
        <f t="shared" si="191"/>
        <v>11476.82</v>
      </c>
    </row>
    <row r="4076" spans="1:13">
      <c r="A4076" s="1">
        <v>39532</v>
      </c>
      <c r="B4076">
        <v>2000</v>
      </c>
      <c r="C4076">
        <v>16340.2</v>
      </c>
      <c r="D4076">
        <v>17302.16</v>
      </c>
      <c r="E4076">
        <v>0</v>
      </c>
      <c r="F4076">
        <v>0</v>
      </c>
      <c r="G4076">
        <v>0</v>
      </c>
      <c r="H4076">
        <v>0</v>
      </c>
      <c r="I4076">
        <v>6230.04</v>
      </c>
      <c r="J4076">
        <v>801.32</v>
      </c>
      <c r="K4076">
        <f t="shared" si="189"/>
        <v>22570.240000000002</v>
      </c>
      <c r="L4076">
        <f t="shared" si="190"/>
        <v>18103.48</v>
      </c>
      <c r="M4076">
        <f t="shared" si="191"/>
        <v>11285.12</v>
      </c>
    </row>
    <row r="4077" spans="1:13">
      <c r="A4077" s="1">
        <v>39532</v>
      </c>
      <c r="B4077">
        <v>2030</v>
      </c>
      <c r="C4077">
        <v>15974.96</v>
      </c>
      <c r="D4077">
        <v>17247.18</v>
      </c>
      <c r="E4077">
        <v>0</v>
      </c>
      <c r="F4077">
        <v>0</v>
      </c>
      <c r="G4077">
        <v>0</v>
      </c>
      <c r="H4077">
        <v>0</v>
      </c>
      <c r="I4077">
        <v>6219.08</v>
      </c>
      <c r="J4077">
        <v>789.68</v>
      </c>
      <c r="K4077">
        <f t="shared" si="189"/>
        <v>22194.04</v>
      </c>
      <c r="L4077">
        <f t="shared" si="190"/>
        <v>18036.86</v>
      </c>
      <c r="M4077">
        <f t="shared" si="191"/>
        <v>11097.02</v>
      </c>
    </row>
    <row r="4078" spans="1:13">
      <c r="A4078" s="1">
        <v>39532</v>
      </c>
      <c r="B4078">
        <v>2100</v>
      </c>
      <c r="C4078">
        <v>16801.04</v>
      </c>
      <c r="D4078">
        <v>17355.14</v>
      </c>
      <c r="E4078">
        <v>0</v>
      </c>
      <c r="F4078">
        <v>0</v>
      </c>
      <c r="G4078">
        <v>0</v>
      </c>
      <c r="H4078">
        <v>0</v>
      </c>
      <c r="I4078">
        <v>6219.82</v>
      </c>
      <c r="J4078">
        <v>816.06</v>
      </c>
      <c r="K4078">
        <f t="shared" si="189"/>
        <v>23020.86</v>
      </c>
      <c r="L4078">
        <f t="shared" si="190"/>
        <v>18171.2</v>
      </c>
      <c r="M4078">
        <f t="shared" si="191"/>
        <v>11510.43</v>
      </c>
    </row>
    <row r="4079" spans="1:13">
      <c r="A4079" s="1">
        <v>39532</v>
      </c>
      <c r="B4079">
        <v>2130</v>
      </c>
      <c r="C4079">
        <v>16071.64</v>
      </c>
      <c r="D4079">
        <v>17394.04</v>
      </c>
      <c r="E4079">
        <v>0</v>
      </c>
      <c r="F4079">
        <v>0</v>
      </c>
      <c r="G4079">
        <v>0</v>
      </c>
      <c r="H4079">
        <v>0</v>
      </c>
      <c r="I4079">
        <v>6239.06</v>
      </c>
      <c r="J4079">
        <v>792.74</v>
      </c>
      <c r="K4079">
        <f t="shared" si="189"/>
        <v>22310.7</v>
      </c>
      <c r="L4079">
        <f t="shared" si="190"/>
        <v>18186.780000000002</v>
      </c>
      <c r="M4079">
        <f t="shared" si="191"/>
        <v>11155.35</v>
      </c>
    </row>
    <row r="4080" spans="1:13">
      <c r="A4080" s="1">
        <v>39532</v>
      </c>
      <c r="B4080">
        <v>2200</v>
      </c>
      <c r="C4080">
        <v>16899.400000000001</v>
      </c>
      <c r="D4080">
        <v>17741.099999999999</v>
      </c>
      <c r="E4080">
        <v>0</v>
      </c>
      <c r="F4080">
        <v>0</v>
      </c>
      <c r="G4080">
        <v>0</v>
      </c>
      <c r="H4080">
        <v>0</v>
      </c>
      <c r="I4080">
        <v>6223.46</v>
      </c>
      <c r="J4080">
        <v>797.16</v>
      </c>
      <c r="K4080">
        <f t="shared" si="189"/>
        <v>23122.86</v>
      </c>
      <c r="L4080">
        <f t="shared" si="190"/>
        <v>18538.259999999998</v>
      </c>
      <c r="M4080">
        <f t="shared" si="191"/>
        <v>11561.43</v>
      </c>
    </row>
    <row r="4081" spans="1:13">
      <c r="A4081" s="1">
        <v>39532</v>
      </c>
      <c r="B4081">
        <v>2230</v>
      </c>
      <c r="C4081">
        <v>17164.52</v>
      </c>
      <c r="D4081">
        <v>18000.759999999998</v>
      </c>
      <c r="E4081">
        <v>0</v>
      </c>
      <c r="F4081">
        <v>0</v>
      </c>
      <c r="G4081">
        <v>0</v>
      </c>
      <c r="H4081">
        <v>0</v>
      </c>
      <c r="I4081">
        <v>6190.3</v>
      </c>
      <c r="J4081">
        <v>795.8</v>
      </c>
      <c r="K4081">
        <f t="shared" si="189"/>
        <v>23354.82</v>
      </c>
      <c r="L4081">
        <f t="shared" si="190"/>
        <v>18796.559999999998</v>
      </c>
      <c r="M4081">
        <f t="shared" si="191"/>
        <v>11677.41</v>
      </c>
    </row>
    <row r="4082" spans="1:13">
      <c r="A4082" s="1">
        <v>39532</v>
      </c>
      <c r="B4082">
        <v>2300</v>
      </c>
      <c r="C4082">
        <v>16165.56</v>
      </c>
      <c r="D4082">
        <v>17642.560000000001</v>
      </c>
      <c r="E4082">
        <v>0</v>
      </c>
      <c r="F4082">
        <v>0</v>
      </c>
      <c r="G4082">
        <v>0</v>
      </c>
      <c r="H4082">
        <v>0</v>
      </c>
      <c r="I4082">
        <v>6216.66</v>
      </c>
      <c r="J4082">
        <v>806.1</v>
      </c>
      <c r="K4082">
        <f t="shared" si="189"/>
        <v>22382.22</v>
      </c>
      <c r="L4082">
        <f t="shared" si="190"/>
        <v>18448.66</v>
      </c>
      <c r="M4082">
        <f t="shared" si="191"/>
        <v>11191.11</v>
      </c>
    </row>
    <row r="4083" spans="1:13">
      <c r="A4083" s="1">
        <v>39532</v>
      </c>
      <c r="B4083">
        <v>2330</v>
      </c>
      <c r="C4083">
        <v>16491.919999999998</v>
      </c>
      <c r="D4083">
        <v>16909.62</v>
      </c>
      <c r="E4083">
        <v>0</v>
      </c>
      <c r="F4083">
        <v>0</v>
      </c>
      <c r="G4083">
        <v>0</v>
      </c>
      <c r="H4083">
        <v>0</v>
      </c>
      <c r="I4083">
        <v>6222.08</v>
      </c>
      <c r="J4083">
        <v>800.02</v>
      </c>
      <c r="K4083">
        <f t="shared" si="189"/>
        <v>22714</v>
      </c>
      <c r="L4083">
        <f t="shared" si="190"/>
        <v>17709.64</v>
      </c>
      <c r="M4083">
        <f t="shared" si="191"/>
        <v>11357</v>
      </c>
    </row>
    <row r="4084" spans="1:13">
      <c r="A4084" s="1">
        <v>39532</v>
      </c>
      <c r="B4084">
        <v>2400</v>
      </c>
      <c r="C4084">
        <v>17230.04</v>
      </c>
      <c r="D4084">
        <v>17834.34</v>
      </c>
      <c r="E4084">
        <v>0</v>
      </c>
      <c r="F4084">
        <v>0</v>
      </c>
      <c r="G4084">
        <v>0</v>
      </c>
      <c r="H4084">
        <v>0</v>
      </c>
      <c r="I4084">
        <v>6202.76</v>
      </c>
      <c r="J4084">
        <v>801.6</v>
      </c>
      <c r="K4084">
        <f t="shared" si="189"/>
        <v>23432.800000000003</v>
      </c>
      <c r="L4084">
        <f t="shared" si="190"/>
        <v>18635.939999999999</v>
      </c>
      <c r="M4084">
        <f t="shared" si="191"/>
        <v>11716.400000000001</v>
      </c>
    </row>
    <row r="4085" spans="1:13">
      <c r="A4085" s="1">
        <v>39533</v>
      </c>
      <c r="B4085">
        <v>30</v>
      </c>
      <c r="C4085">
        <v>17764.759999999998</v>
      </c>
      <c r="D4085">
        <v>17844.560000000001</v>
      </c>
      <c r="E4085">
        <v>0</v>
      </c>
      <c r="F4085">
        <v>0</v>
      </c>
      <c r="G4085">
        <v>0</v>
      </c>
      <c r="H4085">
        <v>0</v>
      </c>
      <c r="I4085">
        <v>6206.76</v>
      </c>
      <c r="J4085">
        <v>802.66</v>
      </c>
      <c r="K4085">
        <f t="shared" si="189"/>
        <v>23971.519999999997</v>
      </c>
      <c r="L4085">
        <f t="shared" si="190"/>
        <v>18647.22</v>
      </c>
      <c r="M4085">
        <f t="shared" si="191"/>
        <v>11985.759999999998</v>
      </c>
    </row>
    <row r="4086" spans="1:13">
      <c r="A4086" s="1">
        <v>39533</v>
      </c>
      <c r="B4086">
        <v>100</v>
      </c>
      <c r="C4086">
        <v>16858.66</v>
      </c>
      <c r="D4086">
        <v>17619.560000000001</v>
      </c>
      <c r="E4086">
        <v>0</v>
      </c>
      <c r="F4086">
        <v>0</v>
      </c>
      <c r="G4086">
        <v>0</v>
      </c>
      <c r="H4086">
        <v>0</v>
      </c>
      <c r="I4086">
        <v>6204.46</v>
      </c>
      <c r="J4086">
        <v>801.94</v>
      </c>
      <c r="K4086">
        <f t="shared" si="189"/>
        <v>23063.119999999999</v>
      </c>
      <c r="L4086">
        <f t="shared" si="190"/>
        <v>18421.5</v>
      </c>
      <c r="M4086">
        <f t="shared" si="191"/>
        <v>11531.56</v>
      </c>
    </row>
    <row r="4087" spans="1:13">
      <c r="A4087" s="1">
        <v>39533</v>
      </c>
      <c r="B4087">
        <v>130</v>
      </c>
      <c r="C4087">
        <v>16402.7</v>
      </c>
      <c r="D4087">
        <v>17252.900000000001</v>
      </c>
      <c r="E4087">
        <v>0</v>
      </c>
      <c r="F4087">
        <v>0</v>
      </c>
      <c r="G4087">
        <v>0</v>
      </c>
      <c r="H4087">
        <v>0</v>
      </c>
      <c r="I4087">
        <v>6140.12</v>
      </c>
      <c r="J4087">
        <v>789.96</v>
      </c>
      <c r="K4087">
        <f t="shared" si="189"/>
        <v>22542.82</v>
      </c>
      <c r="L4087">
        <f t="shared" si="190"/>
        <v>18042.86</v>
      </c>
      <c r="M4087">
        <f t="shared" si="191"/>
        <v>11271.41</v>
      </c>
    </row>
    <row r="4088" spans="1:13">
      <c r="A4088" s="1">
        <v>39533</v>
      </c>
      <c r="B4088">
        <v>200</v>
      </c>
      <c r="C4088">
        <v>16265</v>
      </c>
      <c r="D4088">
        <v>15848.64</v>
      </c>
      <c r="E4088">
        <v>0</v>
      </c>
      <c r="F4088">
        <v>0</v>
      </c>
      <c r="G4088">
        <v>0</v>
      </c>
      <c r="H4088">
        <v>0</v>
      </c>
      <c r="I4088">
        <v>6167.4</v>
      </c>
      <c r="J4088">
        <v>787.6</v>
      </c>
      <c r="K4088">
        <f t="shared" si="189"/>
        <v>22432.400000000001</v>
      </c>
      <c r="L4088">
        <f t="shared" si="190"/>
        <v>16636.239999999998</v>
      </c>
      <c r="M4088">
        <f t="shared" si="191"/>
        <v>11216.2</v>
      </c>
    </row>
    <row r="4089" spans="1:13">
      <c r="A4089" s="1">
        <v>39533</v>
      </c>
      <c r="B4089">
        <v>230</v>
      </c>
      <c r="C4089">
        <v>15922.4</v>
      </c>
      <c r="D4089">
        <v>15573.04</v>
      </c>
      <c r="E4089">
        <v>0</v>
      </c>
      <c r="F4089">
        <v>0</v>
      </c>
      <c r="G4089">
        <v>0</v>
      </c>
      <c r="H4089">
        <v>0</v>
      </c>
      <c r="I4089">
        <v>6218.38</v>
      </c>
      <c r="J4089">
        <v>801.16</v>
      </c>
      <c r="K4089">
        <f t="shared" si="189"/>
        <v>22140.78</v>
      </c>
      <c r="L4089">
        <f t="shared" si="190"/>
        <v>16374.2</v>
      </c>
      <c r="M4089">
        <f t="shared" si="191"/>
        <v>11070.39</v>
      </c>
    </row>
    <row r="4090" spans="1:13">
      <c r="A4090" s="1">
        <v>39533</v>
      </c>
      <c r="B4090">
        <v>300</v>
      </c>
      <c r="C4090">
        <v>15295.08</v>
      </c>
      <c r="D4090">
        <v>15075.76</v>
      </c>
      <c r="E4090">
        <v>0</v>
      </c>
      <c r="F4090">
        <v>0</v>
      </c>
      <c r="G4090">
        <v>0</v>
      </c>
      <c r="H4090">
        <v>0</v>
      </c>
      <c r="I4090">
        <v>6200.8</v>
      </c>
      <c r="J4090">
        <v>789.4</v>
      </c>
      <c r="K4090">
        <f t="shared" si="189"/>
        <v>21495.88</v>
      </c>
      <c r="L4090">
        <f t="shared" si="190"/>
        <v>15865.16</v>
      </c>
      <c r="M4090">
        <f t="shared" si="191"/>
        <v>10747.94</v>
      </c>
    </row>
    <row r="4091" spans="1:13">
      <c r="A4091" s="1">
        <v>39533</v>
      </c>
      <c r="B4091">
        <v>330</v>
      </c>
      <c r="C4091">
        <v>15837.9</v>
      </c>
      <c r="D4091">
        <v>15125.4</v>
      </c>
      <c r="E4091">
        <v>0</v>
      </c>
      <c r="F4091">
        <v>0</v>
      </c>
      <c r="G4091">
        <v>0</v>
      </c>
      <c r="H4091">
        <v>0</v>
      </c>
      <c r="I4091">
        <v>6190.18</v>
      </c>
      <c r="J4091">
        <v>792.78</v>
      </c>
      <c r="K4091">
        <f t="shared" si="189"/>
        <v>22028.080000000002</v>
      </c>
      <c r="L4091">
        <f t="shared" si="190"/>
        <v>15918.18</v>
      </c>
      <c r="M4091">
        <f t="shared" si="191"/>
        <v>11014.04</v>
      </c>
    </row>
    <row r="4092" spans="1:13">
      <c r="A4092" s="1">
        <v>39533</v>
      </c>
      <c r="B4092">
        <v>400</v>
      </c>
      <c r="C4092">
        <v>15766.16</v>
      </c>
      <c r="D4092">
        <v>14794.36</v>
      </c>
      <c r="E4092">
        <v>0</v>
      </c>
      <c r="F4092">
        <v>0</v>
      </c>
      <c r="G4092">
        <v>0</v>
      </c>
      <c r="H4092">
        <v>0</v>
      </c>
      <c r="I4092">
        <v>6197.4</v>
      </c>
      <c r="J4092">
        <v>813.46</v>
      </c>
      <c r="K4092">
        <f t="shared" si="189"/>
        <v>21963.559999999998</v>
      </c>
      <c r="L4092">
        <f t="shared" si="190"/>
        <v>15607.82</v>
      </c>
      <c r="M4092">
        <f t="shared" si="191"/>
        <v>10981.779999999999</v>
      </c>
    </row>
    <row r="4093" spans="1:13">
      <c r="A4093" s="1">
        <v>39533</v>
      </c>
      <c r="B4093">
        <v>430</v>
      </c>
      <c r="C4093">
        <v>15291.36</v>
      </c>
      <c r="D4093">
        <v>14874.36</v>
      </c>
      <c r="E4093">
        <v>0</v>
      </c>
      <c r="F4093">
        <v>0</v>
      </c>
      <c r="G4093">
        <v>0</v>
      </c>
      <c r="H4093">
        <v>0</v>
      </c>
      <c r="I4093">
        <v>6170</v>
      </c>
      <c r="J4093">
        <v>811.36</v>
      </c>
      <c r="K4093">
        <f t="shared" si="189"/>
        <v>21461.360000000001</v>
      </c>
      <c r="L4093">
        <f t="shared" si="190"/>
        <v>15685.720000000001</v>
      </c>
      <c r="M4093">
        <f t="shared" si="191"/>
        <v>10730.68</v>
      </c>
    </row>
    <row r="4094" spans="1:13">
      <c r="A4094" s="1">
        <v>39533</v>
      </c>
      <c r="B4094">
        <v>500</v>
      </c>
      <c r="C4094">
        <v>17062.919999999998</v>
      </c>
      <c r="D4094">
        <v>15303.4</v>
      </c>
      <c r="E4094">
        <v>0</v>
      </c>
      <c r="F4094">
        <v>0</v>
      </c>
      <c r="G4094">
        <v>0</v>
      </c>
      <c r="H4094">
        <v>0</v>
      </c>
      <c r="I4094">
        <v>6150.66</v>
      </c>
      <c r="J4094">
        <v>774.18</v>
      </c>
      <c r="K4094">
        <f t="shared" si="189"/>
        <v>23213.579999999998</v>
      </c>
      <c r="L4094">
        <f t="shared" si="190"/>
        <v>16077.58</v>
      </c>
      <c r="M4094">
        <f t="shared" si="191"/>
        <v>11606.789999999999</v>
      </c>
    </row>
    <row r="4095" spans="1:13">
      <c r="A4095" s="1">
        <v>39533</v>
      </c>
      <c r="B4095">
        <v>530</v>
      </c>
      <c r="C4095">
        <v>15437.92</v>
      </c>
      <c r="D4095">
        <v>14070.88</v>
      </c>
      <c r="E4095">
        <v>0</v>
      </c>
      <c r="F4095">
        <v>0</v>
      </c>
      <c r="G4095">
        <v>0</v>
      </c>
      <c r="H4095">
        <v>0</v>
      </c>
      <c r="I4095">
        <v>6169.48</v>
      </c>
      <c r="J4095">
        <v>820.18</v>
      </c>
      <c r="K4095">
        <f t="shared" si="189"/>
        <v>21607.4</v>
      </c>
      <c r="L4095">
        <f t="shared" si="190"/>
        <v>14891.06</v>
      </c>
      <c r="M4095">
        <f t="shared" si="191"/>
        <v>10803.7</v>
      </c>
    </row>
    <row r="4096" spans="1:13">
      <c r="A4096" s="1">
        <v>39533</v>
      </c>
      <c r="B4096">
        <v>600</v>
      </c>
      <c r="C4096">
        <v>14407.66</v>
      </c>
      <c r="D4096">
        <v>13066.36</v>
      </c>
      <c r="E4096">
        <v>0</v>
      </c>
      <c r="F4096">
        <v>0</v>
      </c>
      <c r="G4096">
        <v>0</v>
      </c>
      <c r="H4096">
        <v>0</v>
      </c>
      <c r="I4096">
        <v>6263.02</v>
      </c>
      <c r="J4096">
        <v>808.3</v>
      </c>
      <c r="K4096">
        <f t="shared" si="189"/>
        <v>20670.68</v>
      </c>
      <c r="L4096">
        <f t="shared" si="190"/>
        <v>13874.66</v>
      </c>
      <c r="M4096">
        <f t="shared" si="191"/>
        <v>10335.34</v>
      </c>
    </row>
    <row r="4097" spans="1:13">
      <c r="A4097" s="1">
        <v>39533</v>
      </c>
      <c r="B4097">
        <v>630</v>
      </c>
      <c r="C4097">
        <v>14820</v>
      </c>
      <c r="D4097">
        <v>13798</v>
      </c>
      <c r="E4097">
        <v>0</v>
      </c>
      <c r="F4097">
        <v>0</v>
      </c>
      <c r="G4097">
        <v>0</v>
      </c>
      <c r="H4097">
        <v>0</v>
      </c>
      <c r="I4097">
        <v>6207.44</v>
      </c>
      <c r="J4097">
        <v>789.44</v>
      </c>
      <c r="K4097">
        <f t="shared" si="189"/>
        <v>21027.439999999999</v>
      </c>
      <c r="L4097">
        <f t="shared" si="190"/>
        <v>14587.44</v>
      </c>
      <c r="M4097">
        <f t="shared" si="191"/>
        <v>10513.72</v>
      </c>
    </row>
    <row r="4098" spans="1:13">
      <c r="A4098" s="1">
        <v>39533</v>
      </c>
      <c r="B4098">
        <v>700</v>
      </c>
      <c r="C4098">
        <v>14833.66</v>
      </c>
      <c r="D4098">
        <v>13537.96</v>
      </c>
      <c r="E4098">
        <v>0</v>
      </c>
      <c r="F4098">
        <v>0</v>
      </c>
      <c r="G4098">
        <v>0</v>
      </c>
      <c r="H4098">
        <v>0</v>
      </c>
      <c r="I4098">
        <v>6168.64</v>
      </c>
      <c r="J4098">
        <v>794.46</v>
      </c>
      <c r="K4098">
        <f t="shared" si="189"/>
        <v>21002.3</v>
      </c>
      <c r="L4098">
        <f t="shared" si="190"/>
        <v>14332.419999999998</v>
      </c>
      <c r="M4098">
        <f t="shared" si="191"/>
        <v>10501.15</v>
      </c>
    </row>
    <row r="4099" spans="1:13">
      <c r="A4099" s="1">
        <v>39533</v>
      </c>
      <c r="B4099">
        <v>730</v>
      </c>
      <c r="C4099">
        <v>12900.56</v>
      </c>
      <c r="D4099">
        <v>11806.44</v>
      </c>
      <c r="E4099">
        <v>0</v>
      </c>
      <c r="F4099">
        <v>0</v>
      </c>
      <c r="G4099">
        <v>0</v>
      </c>
      <c r="H4099">
        <v>0</v>
      </c>
      <c r="I4099">
        <v>6211.66</v>
      </c>
      <c r="J4099">
        <v>790.16</v>
      </c>
      <c r="K4099">
        <f t="shared" si="189"/>
        <v>19112.22</v>
      </c>
      <c r="L4099">
        <f t="shared" si="190"/>
        <v>12596.6</v>
      </c>
      <c r="M4099">
        <f t="shared" si="191"/>
        <v>9556.11</v>
      </c>
    </row>
    <row r="4100" spans="1:13">
      <c r="A4100" s="1">
        <v>39533</v>
      </c>
      <c r="B4100">
        <v>800</v>
      </c>
      <c r="C4100">
        <v>13840.56</v>
      </c>
      <c r="D4100">
        <v>12131.78</v>
      </c>
      <c r="E4100">
        <v>0</v>
      </c>
      <c r="F4100">
        <v>0</v>
      </c>
      <c r="G4100">
        <v>0</v>
      </c>
      <c r="H4100">
        <v>0</v>
      </c>
      <c r="I4100">
        <v>6146.56</v>
      </c>
      <c r="J4100">
        <v>810.7</v>
      </c>
      <c r="K4100">
        <f t="shared" si="189"/>
        <v>19987.12</v>
      </c>
      <c r="L4100">
        <f t="shared" si="190"/>
        <v>12942.480000000001</v>
      </c>
      <c r="M4100">
        <f t="shared" si="191"/>
        <v>9993.56</v>
      </c>
    </row>
    <row r="4101" spans="1:13">
      <c r="A4101" s="1">
        <v>39533</v>
      </c>
      <c r="B4101">
        <v>830</v>
      </c>
      <c r="C4101">
        <v>14616.46</v>
      </c>
      <c r="D4101">
        <v>12496.72</v>
      </c>
      <c r="E4101">
        <v>0</v>
      </c>
      <c r="F4101">
        <v>0</v>
      </c>
      <c r="G4101">
        <v>0</v>
      </c>
      <c r="H4101">
        <v>0</v>
      </c>
      <c r="I4101">
        <v>5893.24</v>
      </c>
      <c r="J4101">
        <v>762.26</v>
      </c>
      <c r="K4101">
        <f t="shared" si="189"/>
        <v>20509.699999999997</v>
      </c>
      <c r="L4101">
        <f t="shared" si="190"/>
        <v>13258.98</v>
      </c>
      <c r="M4101">
        <f t="shared" si="191"/>
        <v>10254.849999999999</v>
      </c>
    </row>
    <row r="4102" spans="1:13">
      <c r="A4102" s="1">
        <v>39533</v>
      </c>
      <c r="B4102">
        <v>900</v>
      </c>
      <c r="C4102">
        <v>14757.7</v>
      </c>
      <c r="D4102">
        <v>13007.52</v>
      </c>
      <c r="E4102">
        <v>0</v>
      </c>
      <c r="F4102">
        <v>0</v>
      </c>
      <c r="G4102">
        <v>0</v>
      </c>
      <c r="H4102">
        <v>0</v>
      </c>
      <c r="I4102">
        <v>4810.82</v>
      </c>
      <c r="J4102">
        <v>600.32000000000005</v>
      </c>
      <c r="K4102">
        <f t="shared" ref="K4102:K4165" si="192">C4102-E4102-G4102+I4102</f>
        <v>19568.52</v>
      </c>
      <c r="L4102">
        <f t="shared" ref="L4102:L4165" si="193">D4102-F4102-H4102+J4102</f>
        <v>13607.84</v>
      </c>
      <c r="M4102">
        <f t="shared" ref="M4102:M4165" si="194">K4102/2</f>
        <v>9784.26</v>
      </c>
    </row>
    <row r="4103" spans="1:13">
      <c r="A4103" s="1">
        <v>39533</v>
      </c>
      <c r="B4103">
        <v>930</v>
      </c>
      <c r="C4103">
        <v>13859.92</v>
      </c>
      <c r="D4103">
        <v>14261.06</v>
      </c>
      <c r="E4103">
        <v>0</v>
      </c>
      <c r="F4103">
        <v>0</v>
      </c>
      <c r="G4103">
        <v>0</v>
      </c>
      <c r="H4103">
        <v>0</v>
      </c>
      <c r="I4103">
        <v>4488.74</v>
      </c>
      <c r="J4103">
        <v>522.52</v>
      </c>
      <c r="K4103">
        <f t="shared" si="192"/>
        <v>18348.66</v>
      </c>
      <c r="L4103">
        <f t="shared" si="193"/>
        <v>14783.58</v>
      </c>
      <c r="M4103">
        <f t="shared" si="194"/>
        <v>9174.33</v>
      </c>
    </row>
    <row r="4104" spans="1:13">
      <c r="A4104" s="1">
        <v>39533</v>
      </c>
      <c r="B4104">
        <v>1000</v>
      </c>
      <c r="C4104">
        <v>14763.3</v>
      </c>
      <c r="D4104">
        <v>15069.94</v>
      </c>
      <c r="E4104">
        <v>0</v>
      </c>
      <c r="F4104">
        <v>0</v>
      </c>
      <c r="G4104">
        <v>0</v>
      </c>
      <c r="H4104">
        <v>0</v>
      </c>
      <c r="I4104">
        <v>4975.4799999999996</v>
      </c>
      <c r="J4104">
        <v>604.67999999999995</v>
      </c>
      <c r="K4104">
        <f t="shared" si="192"/>
        <v>19738.78</v>
      </c>
      <c r="L4104">
        <f t="shared" si="193"/>
        <v>15674.62</v>
      </c>
      <c r="M4104">
        <f t="shared" si="194"/>
        <v>9869.39</v>
      </c>
    </row>
    <row r="4105" spans="1:13">
      <c r="A4105" s="1">
        <v>39533</v>
      </c>
      <c r="B4105">
        <v>1030</v>
      </c>
      <c r="C4105">
        <v>13819</v>
      </c>
      <c r="D4105">
        <v>14787.38</v>
      </c>
      <c r="E4105">
        <v>0</v>
      </c>
      <c r="F4105">
        <v>0</v>
      </c>
      <c r="G4105">
        <v>0</v>
      </c>
      <c r="H4105">
        <v>0</v>
      </c>
      <c r="I4105">
        <v>5977.7</v>
      </c>
      <c r="J4105">
        <v>790.68</v>
      </c>
      <c r="K4105">
        <f t="shared" si="192"/>
        <v>19796.7</v>
      </c>
      <c r="L4105">
        <f t="shared" si="193"/>
        <v>15578.06</v>
      </c>
      <c r="M4105">
        <f t="shared" si="194"/>
        <v>9898.35</v>
      </c>
    </row>
    <row r="4106" spans="1:13">
      <c r="A4106" s="1">
        <v>39533</v>
      </c>
      <c r="B4106">
        <v>1100</v>
      </c>
      <c r="C4106">
        <v>12022.92</v>
      </c>
      <c r="D4106">
        <v>14074.82</v>
      </c>
      <c r="E4106">
        <v>0</v>
      </c>
      <c r="F4106">
        <v>0</v>
      </c>
      <c r="G4106">
        <v>0</v>
      </c>
      <c r="H4106">
        <v>0</v>
      </c>
      <c r="I4106">
        <v>6117.52</v>
      </c>
      <c r="J4106">
        <v>773.34</v>
      </c>
      <c r="K4106">
        <f t="shared" si="192"/>
        <v>18140.440000000002</v>
      </c>
      <c r="L4106">
        <f t="shared" si="193"/>
        <v>14848.16</v>
      </c>
      <c r="M4106">
        <f t="shared" si="194"/>
        <v>9070.2200000000012</v>
      </c>
    </row>
    <row r="4107" spans="1:13">
      <c r="A4107" s="1">
        <v>39533</v>
      </c>
      <c r="B4107">
        <v>1130</v>
      </c>
      <c r="C4107">
        <v>16146</v>
      </c>
      <c r="D4107">
        <v>14602.06</v>
      </c>
      <c r="E4107">
        <v>0</v>
      </c>
      <c r="F4107">
        <v>0</v>
      </c>
      <c r="G4107">
        <v>0</v>
      </c>
      <c r="H4107">
        <v>0</v>
      </c>
      <c r="I4107">
        <v>6075.3</v>
      </c>
      <c r="J4107">
        <v>776.44</v>
      </c>
      <c r="K4107">
        <f t="shared" si="192"/>
        <v>22221.3</v>
      </c>
      <c r="L4107">
        <f t="shared" si="193"/>
        <v>15378.5</v>
      </c>
      <c r="M4107">
        <f t="shared" si="194"/>
        <v>11110.65</v>
      </c>
    </row>
    <row r="4108" spans="1:13">
      <c r="A4108" s="1">
        <v>39533</v>
      </c>
      <c r="B4108">
        <v>1200</v>
      </c>
      <c r="C4108">
        <v>16246.48</v>
      </c>
      <c r="D4108">
        <v>14046.7</v>
      </c>
      <c r="E4108">
        <v>0</v>
      </c>
      <c r="F4108">
        <v>0</v>
      </c>
      <c r="G4108">
        <v>0</v>
      </c>
      <c r="H4108">
        <v>0</v>
      </c>
      <c r="I4108">
        <v>6052.84</v>
      </c>
      <c r="J4108">
        <v>767.08</v>
      </c>
      <c r="K4108">
        <f t="shared" si="192"/>
        <v>22299.32</v>
      </c>
      <c r="L4108">
        <f t="shared" si="193"/>
        <v>14813.78</v>
      </c>
      <c r="M4108">
        <f t="shared" si="194"/>
        <v>11149.66</v>
      </c>
    </row>
    <row r="4109" spans="1:13">
      <c r="A4109" s="1">
        <v>39533</v>
      </c>
      <c r="B4109">
        <v>1230</v>
      </c>
      <c r="C4109">
        <v>15170.32</v>
      </c>
      <c r="D4109">
        <v>13536.32</v>
      </c>
      <c r="E4109">
        <v>0</v>
      </c>
      <c r="F4109">
        <v>0</v>
      </c>
      <c r="G4109">
        <v>0</v>
      </c>
      <c r="H4109">
        <v>0</v>
      </c>
      <c r="I4109">
        <v>6086.58</v>
      </c>
      <c r="J4109">
        <v>791.9</v>
      </c>
      <c r="K4109">
        <f t="shared" si="192"/>
        <v>21256.9</v>
      </c>
      <c r="L4109">
        <f t="shared" si="193"/>
        <v>14328.22</v>
      </c>
      <c r="M4109">
        <f t="shared" si="194"/>
        <v>10628.45</v>
      </c>
    </row>
    <row r="4110" spans="1:13">
      <c r="A4110" s="1">
        <v>39533</v>
      </c>
      <c r="B4110">
        <v>1300</v>
      </c>
      <c r="C4110">
        <v>15082.36</v>
      </c>
      <c r="D4110">
        <v>13322.98</v>
      </c>
      <c r="E4110">
        <v>0</v>
      </c>
      <c r="F4110">
        <v>0</v>
      </c>
      <c r="G4110">
        <v>0</v>
      </c>
      <c r="H4110">
        <v>0</v>
      </c>
      <c r="I4110">
        <v>6107.9</v>
      </c>
      <c r="J4110">
        <v>814.86</v>
      </c>
      <c r="K4110">
        <f t="shared" si="192"/>
        <v>21190.260000000002</v>
      </c>
      <c r="L4110">
        <f t="shared" si="193"/>
        <v>14137.84</v>
      </c>
      <c r="M4110">
        <f t="shared" si="194"/>
        <v>10595.130000000001</v>
      </c>
    </row>
    <row r="4111" spans="1:13">
      <c r="A4111" s="1">
        <v>39533</v>
      </c>
      <c r="B4111">
        <v>1330</v>
      </c>
      <c r="C4111">
        <v>14015.6</v>
      </c>
      <c r="D4111">
        <v>14662.36</v>
      </c>
      <c r="E4111">
        <v>0</v>
      </c>
      <c r="F4111">
        <v>0</v>
      </c>
      <c r="G4111">
        <v>0</v>
      </c>
      <c r="H4111">
        <v>0</v>
      </c>
      <c r="I4111">
        <v>6102.52</v>
      </c>
      <c r="J4111">
        <v>786.34</v>
      </c>
      <c r="K4111">
        <f t="shared" si="192"/>
        <v>20118.120000000003</v>
      </c>
      <c r="L4111">
        <f t="shared" si="193"/>
        <v>15448.7</v>
      </c>
      <c r="M4111">
        <f t="shared" si="194"/>
        <v>10059.060000000001</v>
      </c>
    </row>
    <row r="4112" spans="1:13">
      <c r="A4112" s="1">
        <v>39533</v>
      </c>
      <c r="B4112">
        <v>1400</v>
      </c>
      <c r="C4112">
        <v>13528.36</v>
      </c>
      <c r="D4112">
        <v>13565.08</v>
      </c>
      <c r="E4112">
        <v>0</v>
      </c>
      <c r="F4112">
        <v>0</v>
      </c>
      <c r="G4112">
        <v>0</v>
      </c>
      <c r="H4112">
        <v>0</v>
      </c>
      <c r="I4112">
        <v>6126.2</v>
      </c>
      <c r="J4112">
        <v>776.92</v>
      </c>
      <c r="K4112">
        <f t="shared" si="192"/>
        <v>19654.560000000001</v>
      </c>
      <c r="L4112">
        <f t="shared" si="193"/>
        <v>14342</v>
      </c>
      <c r="M4112">
        <f t="shared" si="194"/>
        <v>9827.2800000000007</v>
      </c>
    </row>
    <row r="4113" spans="1:13">
      <c r="A4113" s="1">
        <v>39533</v>
      </c>
      <c r="B4113">
        <v>1430</v>
      </c>
      <c r="C4113">
        <v>15049.46</v>
      </c>
      <c r="D4113">
        <v>14441.92</v>
      </c>
      <c r="E4113">
        <v>0</v>
      </c>
      <c r="F4113">
        <v>0</v>
      </c>
      <c r="G4113">
        <v>0</v>
      </c>
      <c r="H4113">
        <v>0</v>
      </c>
      <c r="I4113">
        <v>6129.28</v>
      </c>
      <c r="J4113">
        <v>797.82</v>
      </c>
      <c r="K4113">
        <f t="shared" si="192"/>
        <v>21178.739999999998</v>
      </c>
      <c r="L4113">
        <f t="shared" si="193"/>
        <v>15239.74</v>
      </c>
      <c r="M4113">
        <f t="shared" si="194"/>
        <v>10589.369999999999</v>
      </c>
    </row>
    <row r="4114" spans="1:13">
      <c r="A4114" s="1">
        <v>39533</v>
      </c>
      <c r="B4114">
        <v>1500</v>
      </c>
      <c r="C4114">
        <v>16058.56</v>
      </c>
      <c r="D4114">
        <v>14330.82</v>
      </c>
      <c r="E4114">
        <v>0</v>
      </c>
      <c r="F4114">
        <v>0</v>
      </c>
      <c r="G4114">
        <v>0</v>
      </c>
      <c r="H4114">
        <v>0</v>
      </c>
      <c r="I4114">
        <v>6099.1</v>
      </c>
      <c r="J4114">
        <v>793.62</v>
      </c>
      <c r="K4114">
        <f t="shared" si="192"/>
        <v>22157.66</v>
      </c>
      <c r="L4114">
        <f t="shared" si="193"/>
        <v>15124.44</v>
      </c>
      <c r="M4114">
        <f t="shared" si="194"/>
        <v>11078.83</v>
      </c>
    </row>
    <row r="4115" spans="1:13">
      <c r="A4115" s="1">
        <v>39533</v>
      </c>
      <c r="B4115">
        <v>1530</v>
      </c>
      <c r="C4115">
        <v>15001.82</v>
      </c>
      <c r="D4115">
        <v>14380.38</v>
      </c>
      <c r="E4115">
        <v>0</v>
      </c>
      <c r="F4115">
        <v>0</v>
      </c>
      <c r="G4115">
        <v>0</v>
      </c>
      <c r="H4115">
        <v>0</v>
      </c>
      <c r="I4115">
        <v>6083.54</v>
      </c>
      <c r="J4115">
        <v>800.86</v>
      </c>
      <c r="K4115">
        <f t="shared" si="192"/>
        <v>21085.360000000001</v>
      </c>
      <c r="L4115">
        <f t="shared" si="193"/>
        <v>15181.24</v>
      </c>
      <c r="M4115">
        <f t="shared" si="194"/>
        <v>10542.68</v>
      </c>
    </row>
    <row r="4116" spans="1:13">
      <c r="A4116" s="1">
        <v>39533</v>
      </c>
      <c r="B4116">
        <v>1600</v>
      </c>
      <c r="C4116">
        <v>14561.36</v>
      </c>
      <c r="D4116">
        <v>14146.42</v>
      </c>
      <c r="E4116">
        <v>0</v>
      </c>
      <c r="F4116">
        <v>0</v>
      </c>
      <c r="G4116">
        <v>0</v>
      </c>
      <c r="H4116">
        <v>0</v>
      </c>
      <c r="I4116">
        <v>6069.7</v>
      </c>
      <c r="J4116">
        <v>765.56</v>
      </c>
      <c r="K4116">
        <f t="shared" si="192"/>
        <v>20631.060000000001</v>
      </c>
      <c r="L4116">
        <f t="shared" si="193"/>
        <v>14911.98</v>
      </c>
      <c r="M4116">
        <f t="shared" si="194"/>
        <v>10315.530000000001</v>
      </c>
    </row>
    <row r="4117" spans="1:13">
      <c r="A4117" s="1">
        <v>39533</v>
      </c>
      <c r="B4117">
        <v>1630</v>
      </c>
      <c r="C4117">
        <v>15037.9</v>
      </c>
      <c r="D4117">
        <v>14175.46</v>
      </c>
      <c r="E4117">
        <v>0</v>
      </c>
      <c r="F4117">
        <v>0</v>
      </c>
      <c r="G4117">
        <v>0</v>
      </c>
      <c r="H4117">
        <v>0</v>
      </c>
      <c r="I4117">
        <v>6067.16</v>
      </c>
      <c r="J4117">
        <v>801.84</v>
      </c>
      <c r="K4117">
        <f t="shared" si="192"/>
        <v>21105.059999999998</v>
      </c>
      <c r="L4117">
        <f t="shared" si="193"/>
        <v>14977.3</v>
      </c>
      <c r="M4117">
        <f t="shared" si="194"/>
        <v>10552.529999999999</v>
      </c>
    </row>
    <row r="4118" spans="1:13">
      <c r="A4118" s="1">
        <v>39533</v>
      </c>
      <c r="B4118">
        <v>1700</v>
      </c>
      <c r="C4118">
        <v>14926.94</v>
      </c>
      <c r="D4118">
        <v>14430.42</v>
      </c>
      <c r="E4118">
        <v>0</v>
      </c>
      <c r="F4118">
        <v>0</v>
      </c>
      <c r="G4118">
        <v>0</v>
      </c>
      <c r="H4118">
        <v>0</v>
      </c>
      <c r="I4118">
        <v>6037.6</v>
      </c>
      <c r="J4118">
        <v>787.2</v>
      </c>
      <c r="K4118">
        <f t="shared" si="192"/>
        <v>20964.54</v>
      </c>
      <c r="L4118">
        <f t="shared" si="193"/>
        <v>15217.62</v>
      </c>
      <c r="M4118">
        <f t="shared" si="194"/>
        <v>10482.27</v>
      </c>
    </row>
    <row r="4119" spans="1:13">
      <c r="A4119" s="1">
        <v>39533</v>
      </c>
      <c r="B4119">
        <v>1730</v>
      </c>
      <c r="C4119">
        <v>14683.4</v>
      </c>
      <c r="D4119">
        <v>14146.32</v>
      </c>
      <c r="E4119">
        <v>0</v>
      </c>
      <c r="F4119">
        <v>0</v>
      </c>
      <c r="G4119">
        <v>0</v>
      </c>
      <c r="H4119">
        <v>0</v>
      </c>
      <c r="I4119">
        <v>6064.4</v>
      </c>
      <c r="J4119">
        <v>782.72</v>
      </c>
      <c r="K4119">
        <f t="shared" si="192"/>
        <v>20747.8</v>
      </c>
      <c r="L4119">
        <f t="shared" si="193"/>
        <v>14929.039999999999</v>
      </c>
      <c r="M4119">
        <f t="shared" si="194"/>
        <v>10373.9</v>
      </c>
    </row>
    <row r="4120" spans="1:13">
      <c r="A4120" s="1">
        <v>39533</v>
      </c>
      <c r="B4120">
        <v>1800</v>
      </c>
      <c r="C4120">
        <v>16058.14</v>
      </c>
      <c r="D4120">
        <v>14628.9</v>
      </c>
      <c r="E4120">
        <v>0</v>
      </c>
      <c r="F4120">
        <v>0</v>
      </c>
      <c r="G4120">
        <v>0</v>
      </c>
      <c r="H4120">
        <v>0</v>
      </c>
      <c r="I4120">
        <v>6061.18</v>
      </c>
      <c r="J4120">
        <v>791</v>
      </c>
      <c r="K4120">
        <f t="shared" si="192"/>
        <v>22119.32</v>
      </c>
      <c r="L4120">
        <f t="shared" si="193"/>
        <v>15419.9</v>
      </c>
      <c r="M4120">
        <f t="shared" si="194"/>
        <v>11059.66</v>
      </c>
    </row>
    <row r="4121" spans="1:13">
      <c r="A4121" s="1">
        <v>39533</v>
      </c>
      <c r="B4121">
        <v>1830</v>
      </c>
      <c r="C4121">
        <v>14579.44</v>
      </c>
      <c r="D4121">
        <v>14560.68</v>
      </c>
      <c r="E4121">
        <v>0</v>
      </c>
      <c r="F4121">
        <v>0</v>
      </c>
      <c r="G4121">
        <v>0</v>
      </c>
      <c r="H4121">
        <v>0</v>
      </c>
      <c r="I4121">
        <v>6076.3</v>
      </c>
      <c r="J4121">
        <v>781.22</v>
      </c>
      <c r="K4121">
        <f t="shared" si="192"/>
        <v>20655.740000000002</v>
      </c>
      <c r="L4121">
        <f t="shared" si="193"/>
        <v>15341.9</v>
      </c>
      <c r="M4121">
        <f t="shared" si="194"/>
        <v>10327.870000000001</v>
      </c>
    </row>
    <row r="4122" spans="1:13">
      <c r="A4122" s="1">
        <v>39533</v>
      </c>
      <c r="B4122">
        <v>1900</v>
      </c>
      <c r="C4122">
        <v>15058.3</v>
      </c>
      <c r="D4122">
        <v>14409.08</v>
      </c>
      <c r="E4122">
        <v>0</v>
      </c>
      <c r="F4122">
        <v>0</v>
      </c>
      <c r="G4122">
        <v>0</v>
      </c>
      <c r="H4122">
        <v>0</v>
      </c>
      <c r="I4122">
        <v>6024.48</v>
      </c>
      <c r="J4122">
        <v>803.96</v>
      </c>
      <c r="K4122">
        <f t="shared" si="192"/>
        <v>21082.78</v>
      </c>
      <c r="L4122">
        <f t="shared" si="193"/>
        <v>15213.04</v>
      </c>
      <c r="M4122">
        <f t="shared" si="194"/>
        <v>10541.39</v>
      </c>
    </row>
    <row r="4123" spans="1:13">
      <c r="A4123" s="1">
        <v>39533</v>
      </c>
      <c r="B4123">
        <v>1930</v>
      </c>
      <c r="C4123">
        <v>13416.64</v>
      </c>
      <c r="D4123">
        <v>14230.42</v>
      </c>
      <c r="E4123">
        <v>0</v>
      </c>
      <c r="F4123">
        <v>0</v>
      </c>
      <c r="G4123">
        <v>0</v>
      </c>
      <c r="H4123">
        <v>0</v>
      </c>
      <c r="I4123">
        <v>6060.64</v>
      </c>
      <c r="J4123">
        <v>779.66</v>
      </c>
      <c r="K4123">
        <f t="shared" si="192"/>
        <v>19477.28</v>
      </c>
      <c r="L4123">
        <f t="shared" si="193"/>
        <v>15010.08</v>
      </c>
      <c r="M4123">
        <f t="shared" si="194"/>
        <v>9738.64</v>
      </c>
    </row>
    <row r="4124" spans="1:13">
      <c r="A4124" s="1">
        <v>39533</v>
      </c>
      <c r="B4124">
        <v>2000</v>
      </c>
      <c r="C4124">
        <v>12614.92</v>
      </c>
      <c r="D4124">
        <v>13727.56</v>
      </c>
      <c r="E4124">
        <v>0</v>
      </c>
      <c r="F4124">
        <v>0</v>
      </c>
      <c r="G4124">
        <v>0</v>
      </c>
      <c r="H4124">
        <v>0</v>
      </c>
      <c r="I4124">
        <v>6119.76</v>
      </c>
      <c r="J4124">
        <v>803.74</v>
      </c>
      <c r="K4124">
        <f t="shared" si="192"/>
        <v>18734.68</v>
      </c>
      <c r="L4124">
        <f t="shared" si="193"/>
        <v>14531.3</v>
      </c>
      <c r="M4124">
        <f t="shared" si="194"/>
        <v>9367.34</v>
      </c>
    </row>
    <row r="4125" spans="1:13">
      <c r="A4125" s="1">
        <v>39533</v>
      </c>
      <c r="B4125">
        <v>2030</v>
      </c>
      <c r="C4125">
        <v>14229.42</v>
      </c>
      <c r="D4125">
        <v>14303.74</v>
      </c>
      <c r="E4125">
        <v>0</v>
      </c>
      <c r="F4125">
        <v>0</v>
      </c>
      <c r="G4125">
        <v>0</v>
      </c>
      <c r="H4125">
        <v>0</v>
      </c>
      <c r="I4125">
        <v>6097.02</v>
      </c>
      <c r="J4125">
        <v>805.26</v>
      </c>
      <c r="K4125">
        <f t="shared" si="192"/>
        <v>20326.440000000002</v>
      </c>
      <c r="L4125">
        <f t="shared" si="193"/>
        <v>15109</v>
      </c>
      <c r="M4125">
        <f t="shared" si="194"/>
        <v>10163.220000000001</v>
      </c>
    </row>
    <row r="4126" spans="1:13">
      <c r="A4126" s="1">
        <v>39533</v>
      </c>
      <c r="B4126">
        <v>2100</v>
      </c>
      <c r="C4126">
        <v>15373.12</v>
      </c>
      <c r="D4126">
        <v>15141.52</v>
      </c>
      <c r="E4126">
        <v>0</v>
      </c>
      <c r="F4126">
        <v>0</v>
      </c>
      <c r="G4126">
        <v>0</v>
      </c>
      <c r="H4126">
        <v>0</v>
      </c>
      <c r="I4126">
        <v>6094.96</v>
      </c>
      <c r="J4126">
        <v>810.62</v>
      </c>
      <c r="K4126">
        <f t="shared" si="192"/>
        <v>21468.080000000002</v>
      </c>
      <c r="L4126">
        <f t="shared" si="193"/>
        <v>15952.140000000001</v>
      </c>
      <c r="M4126">
        <f t="shared" si="194"/>
        <v>10734.04</v>
      </c>
    </row>
    <row r="4127" spans="1:13">
      <c r="A4127" s="1">
        <v>39533</v>
      </c>
      <c r="B4127">
        <v>2130</v>
      </c>
      <c r="C4127">
        <v>15686.04</v>
      </c>
      <c r="D4127">
        <v>15560.98</v>
      </c>
      <c r="E4127">
        <v>0</v>
      </c>
      <c r="F4127">
        <v>0</v>
      </c>
      <c r="G4127">
        <v>0</v>
      </c>
      <c r="H4127">
        <v>0</v>
      </c>
      <c r="I4127">
        <v>6093.9</v>
      </c>
      <c r="J4127">
        <v>803.24</v>
      </c>
      <c r="K4127">
        <f t="shared" si="192"/>
        <v>21779.940000000002</v>
      </c>
      <c r="L4127">
        <f t="shared" si="193"/>
        <v>16364.22</v>
      </c>
      <c r="M4127">
        <f t="shared" si="194"/>
        <v>10889.970000000001</v>
      </c>
    </row>
    <row r="4128" spans="1:13">
      <c r="A4128" s="1">
        <v>39533</v>
      </c>
      <c r="B4128">
        <v>2200</v>
      </c>
      <c r="C4128">
        <v>14893.48</v>
      </c>
      <c r="D4128">
        <v>14890.96</v>
      </c>
      <c r="E4128">
        <v>0</v>
      </c>
      <c r="F4128">
        <v>0</v>
      </c>
      <c r="G4128">
        <v>0</v>
      </c>
      <c r="H4128">
        <v>0</v>
      </c>
      <c r="I4128">
        <v>6059.66</v>
      </c>
      <c r="J4128">
        <v>784.06</v>
      </c>
      <c r="K4128">
        <f t="shared" si="192"/>
        <v>20953.14</v>
      </c>
      <c r="L4128">
        <f t="shared" si="193"/>
        <v>15675.019999999999</v>
      </c>
      <c r="M4128">
        <f t="shared" si="194"/>
        <v>10476.57</v>
      </c>
    </row>
    <row r="4129" spans="1:13">
      <c r="A4129" s="1">
        <v>39533</v>
      </c>
      <c r="B4129">
        <v>2230</v>
      </c>
      <c r="C4129">
        <v>14440.54</v>
      </c>
      <c r="D4129">
        <v>14637</v>
      </c>
      <c r="E4129">
        <v>0</v>
      </c>
      <c r="F4129">
        <v>0</v>
      </c>
      <c r="G4129">
        <v>0</v>
      </c>
      <c r="H4129">
        <v>0</v>
      </c>
      <c r="I4129">
        <v>6113.16</v>
      </c>
      <c r="J4129">
        <v>806.88</v>
      </c>
      <c r="K4129">
        <f t="shared" si="192"/>
        <v>20553.7</v>
      </c>
      <c r="L4129">
        <f t="shared" si="193"/>
        <v>15443.88</v>
      </c>
      <c r="M4129">
        <f t="shared" si="194"/>
        <v>10276.85</v>
      </c>
    </row>
    <row r="4130" spans="1:13">
      <c r="A4130" s="1">
        <v>39533</v>
      </c>
      <c r="B4130">
        <v>2300</v>
      </c>
      <c r="C4130">
        <v>16042.04</v>
      </c>
      <c r="D4130">
        <v>16009.66</v>
      </c>
      <c r="E4130">
        <v>0</v>
      </c>
      <c r="F4130">
        <v>0</v>
      </c>
      <c r="G4130">
        <v>0</v>
      </c>
      <c r="H4130">
        <v>0</v>
      </c>
      <c r="I4130">
        <v>6098.08</v>
      </c>
      <c r="J4130">
        <v>800.9</v>
      </c>
      <c r="K4130">
        <f t="shared" si="192"/>
        <v>22140.120000000003</v>
      </c>
      <c r="L4130">
        <f t="shared" si="193"/>
        <v>16810.560000000001</v>
      </c>
      <c r="M4130">
        <f t="shared" si="194"/>
        <v>11070.060000000001</v>
      </c>
    </row>
    <row r="4131" spans="1:13">
      <c r="A4131" s="1">
        <v>39533</v>
      </c>
      <c r="B4131">
        <v>2330</v>
      </c>
      <c r="C4131">
        <v>14336.78</v>
      </c>
      <c r="D4131">
        <v>15537.68</v>
      </c>
      <c r="E4131">
        <v>0</v>
      </c>
      <c r="F4131">
        <v>0</v>
      </c>
      <c r="G4131">
        <v>0</v>
      </c>
      <c r="H4131">
        <v>0</v>
      </c>
      <c r="I4131">
        <v>6076.54</v>
      </c>
      <c r="J4131">
        <v>785.8</v>
      </c>
      <c r="K4131">
        <f t="shared" si="192"/>
        <v>20413.32</v>
      </c>
      <c r="L4131">
        <f t="shared" si="193"/>
        <v>16323.48</v>
      </c>
      <c r="M4131">
        <f t="shared" si="194"/>
        <v>10206.66</v>
      </c>
    </row>
    <row r="4132" spans="1:13">
      <c r="A4132" s="1">
        <v>39533</v>
      </c>
      <c r="B4132">
        <v>2400</v>
      </c>
      <c r="C4132">
        <v>14136.2</v>
      </c>
      <c r="D4132">
        <v>15598.02</v>
      </c>
      <c r="E4132">
        <v>0</v>
      </c>
      <c r="F4132">
        <v>0</v>
      </c>
      <c r="G4132">
        <v>0</v>
      </c>
      <c r="H4132">
        <v>0</v>
      </c>
      <c r="I4132">
        <v>6127.64</v>
      </c>
      <c r="J4132">
        <v>809.34</v>
      </c>
      <c r="K4132">
        <f t="shared" si="192"/>
        <v>20263.84</v>
      </c>
      <c r="L4132">
        <f t="shared" si="193"/>
        <v>16407.36</v>
      </c>
      <c r="M4132">
        <f t="shared" si="194"/>
        <v>10131.92</v>
      </c>
    </row>
    <row r="4133" spans="1:13">
      <c r="A4133" s="1">
        <v>39534</v>
      </c>
      <c r="B4133">
        <v>30</v>
      </c>
      <c r="C4133">
        <v>15509.38</v>
      </c>
      <c r="D4133">
        <v>16033.86</v>
      </c>
      <c r="E4133">
        <v>0</v>
      </c>
      <c r="F4133">
        <v>0</v>
      </c>
      <c r="G4133">
        <v>0</v>
      </c>
      <c r="H4133">
        <v>0</v>
      </c>
      <c r="I4133">
        <v>6098.54</v>
      </c>
      <c r="J4133">
        <v>803.48</v>
      </c>
      <c r="K4133">
        <f t="shared" si="192"/>
        <v>21607.919999999998</v>
      </c>
      <c r="L4133">
        <f t="shared" si="193"/>
        <v>16837.34</v>
      </c>
      <c r="M4133">
        <f t="shared" si="194"/>
        <v>10803.96</v>
      </c>
    </row>
    <row r="4134" spans="1:13">
      <c r="A4134" s="1">
        <v>39534</v>
      </c>
      <c r="B4134">
        <v>100</v>
      </c>
      <c r="C4134">
        <v>15133.4</v>
      </c>
      <c r="D4134">
        <v>16398.46</v>
      </c>
      <c r="E4134">
        <v>0</v>
      </c>
      <c r="F4134">
        <v>0</v>
      </c>
      <c r="G4134">
        <v>0</v>
      </c>
      <c r="H4134">
        <v>0</v>
      </c>
      <c r="I4134">
        <v>6084.26</v>
      </c>
      <c r="J4134">
        <v>800.14</v>
      </c>
      <c r="K4134">
        <f t="shared" si="192"/>
        <v>21217.66</v>
      </c>
      <c r="L4134">
        <f t="shared" si="193"/>
        <v>17198.599999999999</v>
      </c>
      <c r="M4134">
        <f t="shared" si="194"/>
        <v>10608.83</v>
      </c>
    </row>
    <row r="4135" spans="1:13">
      <c r="A4135" s="1">
        <v>39534</v>
      </c>
      <c r="B4135">
        <v>130</v>
      </c>
      <c r="C4135">
        <v>16794.68</v>
      </c>
      <c r="D4135">
        <v>17082.7</v>
      </c>
      <c r="E4135">
        <v>0</v>
      </c>
      <c r="F4135">
        <v>0</v>
      </c>
      <c r="G4135">
        <v>0</v>
      </c>
      <c r="H4135">
        <v>0</v>
      </c>
      <c r="I4135">
        <v>6069.92</v>
      </c>
      <c r="J4135">
        <v>807.58</v>
      </c>
      <c r="K4135">
        <f t="shared" si="192"/>
        <v>22864.6</v>
      </c>
      <c r="L4135">
        <f t="shared" si="193"/>
        <v>17890.280000000002</v>
      </c>
      <c r="M4135">
        <f t="shared" si="194"/>
        <v>11432.3</v>
      </c>
    </row>
    <row r="4136" spans="1:13">
      <c r="A4136" s="1">
        <v>39534</v>
      </c>
      <c r="B4136">
        <v>200</v>
      </c>
      <c r="C4136">
        <v>17453.419999999998</v>
      </c>
      <c r="D4136">
        <v>17573.560000000001</v>
      </c>
      <c r="E4136">
        <v>0</v>
      </c>
      <c r="F4136">
        <v>0</v>
      </c>
      <c r="G4136">
        <v>0</v>
      </c>
      <c r="H4136">
        <v>0</v>
      </c>
      <c r="I4136">
        <v>6082.82</v>
      </c>
      <c r="J4136">
        <v>798.48</v>
      </c>
      <c r="K4136">
        <f t="shared" si="192"/>
        <v>23536.239999999998</v>
      </c>
      <c r="L4136">
        <f t="shared" si="193"/>
        <v>18372.04</v>
      </c>
      <c r="M4136">
        <f t="shared" si="194"/>
        <v>11768.119999999999</v>
      </c>
    </row>
    <row r="4137" spans="1:13">
      <c r="A4137" s="1">
        <v>39534</v>
      </c>
      <c r="B4137">
        <v>230</v>
      </c>
      <c r="C4137">
        <v>16525.32</v>
      </c>
      <c r="D4137">
        <v>17107.759999999998</v>
      </c>
      <c r="E4137">
        <v>0</v>
      </c>
      <c r="F4137">
        <v>0</v>
      </c>
      <c r="G4137">
        <v>0</v>
      </c>
      <c r="H4137">
        <v>0</v>
      </c>
      <c r="I4137">
        <v>6065.9</v>
      </c>
      <c r="J4137">
        <v>791.78</v>
      </c>
      <c r="K4137">
        <f t="shared" si="192"/>
        <v>22591.22</v>
      </c>
      <c r="L4137">
        <f t="shared" si="193"/>
        <v>17899.539999999997</v>
      </c>
      <c r="M4137">
        <f t="shared" si="194"/>
        <v>11295.61</v>
      </c>
    </row>
    <row r="4138" spans="1:13">
      <c r="A4138" s="1">
        <v>39534</v>
      </c>
      <c r="B4138">
        <v>300</v>
      </c>
      <c r="C4138">
        <v>15953.78</v>
      </c>
      <c r="D4138">
        <v>16109.12</v>
      </c>
      <c r="E4138">
        <v>0</v>
      </c>
      <c r="F4138">
        <v>0</v>
      </c>
      <c r="G4138">
        <v>0</v>
      </c>
      <c r="H4138">
        <v>0</v>
      </c>
      <c r="I4138">
        <v>6077.12</v>
      </c>
      <c r="J4138">
        <v>805.52</v>
      </c>
      <c r="K4138">
        <f t="shared" si="192"/>
        <v>22030.9</v>
      </c>
      <c r="L4138">
        <f t="shared" si="193"/>
        <v>16914.64</v>
      </c>
      <c r="M4138">
        <f t="shared" si="194"/>
        <v>11015.45</v>
      </c>
    </row>
    <row r="4139" spans="1:13">
      <c r="A4139" s="1">
        <v>39534</v>
      </c>
      <c r="B4139">
        <v>330</v>
      </c>
      <c r="C4139">
        <v>15352.88</v>
      </c>
      <c r="D4139">
        <v>15536.68</v>
      </c>
      <c r="E4139">
        <v>0</v>
      </c>
      <c r="F4139">
        <v>0</v>
      </c>
      <c r="G4139">
        <v>0</v>
      </c>
      <c r="H4139">
        <v>0</v>
      </c>
      <c r="I4139">
        <v>6056.8</v>
      </c>
      <c r="J4139">
        <v>793.98</v>
      </c>
      <c r="K4139">
        <f t="shared" si="192"/>
        <v>21409.68</v>
      </c>
      <c r="L4139">
        <f t="shared" si="193"/>
        <v>16330.66</v>
      </c>
      <c r="M4139">
        <f t="shared" si="194"/>
        <v>10704.84</v>
      </c>
    </row>
    <row r="4140" spans="1:13">
      <c r="A4140" s="1">
        <v>39534</v>
      </c>
      <c r="B4140">
        <v>400</v>
      </c>
      <c r="C4140">
        <v>15433.08</v>
      </c>
      <c r="D4140">
        <v>15725.04</v>
      </c>
      <c r="E4140">
        <v>0</v>
      </c>
      <c r="F4140">
        <v>0</v>
      </c>
      <c r="G4140">
        <v>0</v>
      </c>
      <c r="H4140">
        <v>0</v>
      </c>
      <c r="I4140">
        <v>6069.76</v>
      </c>
      <c r="J4140">
        <v>783.28</v>
      </c>
      <c r="K4140">
        <f t="shared" si="192"/>
        <v>21502.84</v>
      </c>
      <c r="L4140">
        <f t="shared" si="193"/>
        <v>16508.32</v>
      </c>
      <c r="M4140">
        <f t="shared" si="194"/>
        <v>10751.42</v>
      </c>
    </row>
    <row r="4141" spans="1:13">
      <c r="A4141" s="1">
        <v>39534</v>
      </c>
      <c r="B4141">
        <v>430</v>
      </c>
      <c r="C4141">
        <v>15476.62</v>
      </c>
      <c r="D4141">
        <v>16265.04</v>
      </c>
      <c r="E4141">
        <v>0</v>
      </c>
      <c r="F4141">
        <v>0</v>
      </c>
      <c r="G4141">
        <v>0</v>
      </c>
      <c r="H4141">
        <v>0</v>
      </c>
      <c r="I4141">
        <v>6065.1</v>
      </c>
      <c r="J4141">
        <v>802.4</v>
      </c>
      <c r="K4141">
        <f t="shared" si="192"/>
        <v>21541.72</v>
      </c>
      <c r="L4141">
        <f t="shared" si="193"/>
        <v>17067.440000000002</v>
      </c>
      <c r="M4141">
        <f t="shared" si="194"/>
        <v>10770.86</v>
      </c>
    </row>
    <row r="4142" spans="1:13">
      <c r="A4142" s="1">
        <v>39534</v>
      </c>
      <c r="B4142">
        <v>500</v>
      </c>
      <c r="C4142">
        <v>16288.72</v>
      </c>
      <c r="D4142">
        <v>16420.98</v>
      </c>
      <c r="E4142">
        <v>0</v>
      </c>
      <c r="F4142">
        <v>0</v>
      </c>
      <c r="G4142">
        <v>0</v>
      </c>
      <c r="H4142">
        <v>0</v>
      </c>
      <c r="I4142">
        <v>6044.88</v>
      </c>
      <c r="J4142">
        <v>786.66</v>
      </c>
      <c r="K4142">
        <f t="shared" si="192"/>
        <v>22333.599999999999</v>
      </c>
      <c r="L4142">
        <f t="shared" si="193"/>
        <v>17207.64</v>
      </c>
      <c r="M4142">
        <f t="shared" si="194"/>
        <v>11166.8</v>
      </c>
    </row>
    <row r="4143" spans="1:13">
      <c r="A4143" s="1">
        <v>39534</v>
      </c>
      <c r="B4143">
        <v>530</v>
      </c>
      <c r="C4143">
        <v>16021</v>
      </c>
      <c r="D4143">
        <v>16243.1</v>
      </c>
      <c r="E4143">
        <v>0</v>
      </c>
      <c r="F4143">
        <v>0</v>
      </c>
      <c r="G4143">
        <v>0</v>
      </c>
      <c r="H4143">
        <v>0</v>
      </c>
      <c r="I4143">
        <v>6047.42</v>
      </c>
      <c r="J4143">
        <v>798.12</v>
      </c>
      <c r="K4143">
        <f t="shared" si="192"/>
        <v>22068.42</v>
      </c>
      <c r="L4143">
        <f t="shared" si="193"/>
        <v>17041.22</v>
      </c>
      <c r="M4143">
        <f t="shared" si="194"/>
        <v>11034.21</v>
      </c>
    </row>
    <row r="4144" spans="1:13">
      <c r="A4144" s="1">
        <v>39534</v>
      </c>
      <c r="B4144">
        <v>600</v>
      </c>
      <c r="C4144">
        <v>16348.02</v>
      </c>
      <c r="D4144">
        <v>16618.72</v>
      </c>
      <c r="E4144">
        <v>0</v>
      </c>
      <c r="F4144">
        <v>0</v>
      </c>
      <c r="G4144">
        <v>0</v>
      </c>
      <c r="H4144">
        <v>0</v>
      </c>
      <c r="I4144">
        <v>6051.86</v>
      </c>
      <c r="J4144">
        <v>777.18</v>
      </c>
      <c r="K4144">
        <f t="shared" si="192"/>
        <v>22399.88</v>
      </c>
      <c r="L4144">
        <f t="shared" si="193"/>
        <v>17395.900000000001</v>
      </c>
      <c r="M4144">
        <f t="shared" si="194"/>
        <v>11199.94</v>
      </c>
    </row>
    <row r="4145" spans="1:13">
      <c r="A4145" s="1">
        <v>39534</v>
      </c>
      <c r="B4145">
        <v>630</v>
      </c>
      <c r="C4145">
        <v>15409.66</v>
      </c>
      <c r="D4145">
        <v>16481.240000000002</v>
      </c>
      <c r="E4145">
        <v>0</v>
      </c>
      <c r="F4145">
        <v>0</v>
      </c>
      <c r="G4145">
        <v>0</v>
      </c>
      <c r="H4145">
        <v>0</v>
      </c>
      <c r="I4145">
        <v>6043.84</v>
      </c>
      <c r="J4145">
        <v>816.18</v>
      </c>
      <c r="K4145">
        <f t="shared" si="192"/>
        <v>21453.5</v>
      </c>
      <c r="L4145">
        <f t="shared" si="193"/>
        <v>17297.420000000002</v>
      </c>
      <c r="M4145">
        <f t="shared" si="194"/>
        <v>10726.75</v>
      </c>
    </row>
    <row r="4146" spans="1:13">
      <c r="A4146" s="1">
        <v>39534</v>
      </c>
      <c r="B4146">
        <v>700</v>
      </c>
      <c r="C4146">
        <v>15958.8</v>
      </c>
      <c r="D4146">
        <v>15816.44</v>
      </c>
      <c r="E4146">
        <v>0</v>
      </c>
      <c r="F4146">
        <v>0</v>
      </c>
      <c r="G4146">
        <v>0</v>
      </c>
      <c r="H4146">
        <v>0</v>
      </c>
      <c r="I4146">
        <v>6027.14</v>
      </c>
      <c r="J4146">
        <v>769.42</v>
      </c>
      <c r="K4146">
        <f t="shared" si="192"/>
        <v>21985.94</v>
      </c>
      <c r="L4146">
        <f t="shared" si="193"/>
        <v>16585.86</v>
      </c>
      <c r="M4146">
        <f t="shared" si="194"/>
        <v>10992.97</v>
      </c>
    </row>
    <row r="4147" spans="1:13">
      <c r="A4147" s="1">
        <v>39534</v>
      </c>
      <c r="B4147">
        <v>730</v>
      </c>
      <c r="C4147">
        <v>15741.6</v>
      </c>
      <c r="D4147">
        <v>15603.94</v>
      </c>
      <c r="E4147">
        <v>0</v>
      </c>
      <c r="F4147">
        <v>0</v>
      </c>
      <c r="G4147">
        <v>0</v>
      </c>
      <c r="H4147">
        <v>0</v>
      </c>
      <c r="I4147">
        <v>6016.5</v>
      </c>
      <c r="J4147">
        <v>788.16</v>
      </c>
      <c r="K4147">
        <f t="shared" si="192"/>
        <v>21758.1</v>
      </c>
      <c r="L4147">
        <f t="shared" si="193"/>
        <v>16392.100000000002</v>
      </c>
      <c r="M4147">
        <f t="shared" si="194"/>
        <v>10879.05</v>
      </c>
    </row>
    <row r="4148" spans="1:13">
      <c r="A4148" s="1">
        <v>39534</v>
      </c>
      <c r="B4148">
        <v>800</v>
      </c>
      <c r="C4148">
        <v>15199.48</v>
      </c>
      <c r="D4148">
        <v>14466.94</v>
      </c>
      <c r="E4148">
        <v>0</v>
      </c>
      <c r="F4148">
        <v>0</v>
      </c>
      <c r="G4148">
        <v>0</v>
      </c>
      <c r="H4148">
        <v>0</v>
      </c>
      <c r="I4148">
        <v>5993.66</v>
      </c>
      <c r="J4148">
        <v>787.2</v>
      </c>
      <c r="K4148">
        <f t="shared" si="192"/>
        <v>21193.14</v>
      </c>
      <c r="L4148">
        <f t="shared" si="193"/>
        <v>15254.140000000001</v>
      </c>
      <c r="M4148">
        <f t="shared" si="194"/>
        <v>10596.57</v>
      </c>
    </row>
    <row r="4149" spans="1:13">
      <c r="A4149" s="1">
        <v>39534</v>
      </c>
      <c r="B4149">
        <v>830</v>
      </c>
      <c r="C4149">
        <v>14518.52</v>
      </c>
      <c r="D4149">
        <v>14100.8</v>
      </c>
      <c r="E4149">
        <v>0</v>
      </c>
      <c r="F4149">
        <v>0</v>
      </c>
      <c r="G4149">
        <v>0</v>
      </c>
      <c r="H4149">
        <v>0</v>
      </c>
      <c r="I4149">
        <v>6065.68</v>
      </c>
      <c r="J4149">
        <v>785.02</v>
      </c>
      <c r="K4149">
        <f t="shared" si="192"/>
        <v>20584.2</v>
      </c>
      <c r="L4149">
        <f t="shared" si="193"/>
        <v>14885.82</v>
      </c>
      <c r="M4149">
        <f t="shared" si="194"/>
        <v>10292.1</v>
      </c>
    </row>
    <row r="4150" spans="1:13">
      <c r="A4150" s="1">
        <v>39534</v>
      </c>
      <c r="B4150">
        <v>900</v>
      </c>
      <c r="C4150">
        <v>14759.54</v>
      </c>
      <c r="D4150">
        <v>13929.54</v>
      </c>
      <c r="E4150">
        <v>0</v>
      </c>
      <c r="F4150">
        <v>0</v>
      </c>
      <c r="G4150">
        <v>0</v>
      </c>
      <c r="H4150">
        <v>0</v>
      </c>
      <c r="I4150">
        <v>6005.84</v>
      </c>
      <c r="J4150">
        <v>791.44</v>
      </c>
      <c r="K4150">
        <f t="shared" si="192"/>
        <v>20765.38</v>
      </c>
      <c r="L4150">
        <f t="shared" si="193"/>
        <v>14720.980000000001</v>
      </c>
      <c r="M4150">
        <f t="shared" si="194"/>
        <v>10382.69</v>
      </c>
    </row>
    <row r="4151" spans="1:13">
      <c r="A4151" s="1">
        <v>39534</v>
      </c>
      <c r="B4151">
        <v>930</v>
      </c>
      <c r="C4151">
        <v>20075.12</v>
      </c>
      <c r="D4151">
        <v>15053.62</v>
      </c>
      <c r="E4151">
        <v>0</v>
      </c>
      <c r="F4151">
        <v>0</v>
      </c>
      <c r="G4151">
        <v>168.18</v>
      </c>
      <c r="H4151">
        <v>68.38</v>
      </c>
      <c r="I4151">
        <v>1379.66</v>
      </c>
      <c r="J4151">
        <v>168.7</v>
      </c>
      <c r="K4151">
        <f t="shared" si="192"/>
        <v>21286.6</v>
      </c>
      <c r="L4151">
        <f t="shared" si="193"/>
        <v>15153.940000000002</v>
      </c>
      <c r="M4151">
        <f t="shared" si="194"/>
        <v>10643.3</v>
      </c>
    </row>
    <row r="4152" spans="1:13">
      <c r="A4152" s="1">
        <v>39534</v>
      </c>
      <c r="B4152">
        <v>1000</v>
      </c>
      <c r="C4152">
        <v>17843.64</v>
      </c>
      <c r="D4152">
        <v>14389.9</v>
      </c>
      <c r="E4152">
        <v>0</v>
      </c>
      <c r="F4152">
        <v>0</v>
      </c>
      <c r="G4152">
        <v>0</v>
      </c>
      <c r="H4152">
        <v>0</v>
      </c>
      <c r="I4152">
        <v>3620.24</v>
      </c>
      <c r="J4152">
        <v>485.4</v>
      </c>
      <c r="K4152">
        <f t="shared" si="192"/>
        <v>21463.879999999997</v>
      </c>
      <c r="L4152">
        <f t="shared" si="193"/>
        <v>14875.3</v>
      </c>
      <c r="M4152">
        <f t="shared" si="194"/>
        <v>10731.939999999999</v>
      </c>
    </row>
    <row r="4153" spans="1:13">
      <c r="A4153" s="1">
        <v>39534</v>
      </c>
      <c r="B4153">
        <v>1030</v>
      </c>
      <c r="C4153">
        <v>17621.7</v>
      </c>
      <c r="D4153">
        <v>14351.54</v>
      </c>
      <c r="E4153">
        <v>0</v>
      </c>
      <c r="F4153">
        <v>0</v>
      </c>
      <c r="G4153">
        <v>0</v>
      </c>
      <c r="H4153">
        <v>0</v>
      </c>
      <c r="I4153">
        <v>3622.7</v>
      </c>
      <c r="J4153">
        <v>488.84</v>
      </c>
      <c r="K4153">
        <f t="shared" si="192"/>
        <v>21244.400000000001</v>
      </c>
      <c r="L4153">
        <f t="shared" si="193"/>
        <v>14840.380000000001</v>
      </c>
      <c r="M4153">
        <f t="shared" si="194"/>
        <v>10622.2</v>
      </c>
    </row>
    <row r="4154" spans="1:13">
      <c r="A4154" s="1">
        <v>39534</v>
      </c>
      <c r="B4154">
        <v>1100</v>
      </c>
      <c r="C4154">
        <v>16114.02</v>
      </c>
      <c r="D4154">
        <v>15003.04</v>
      </c>
      <c r="E4154">
        <v>0</v>
      </c>
      <c r="F4154">
        <v>0</v>
      </c>
      <c r="G4154">
        <v>0</v>
      </c>
      <c r="H4154">
        <v>0</v>
      </c>
      <c r="I4154">
        <v>3624.2</v>
      </c>
      <c r="J4154">
        <v>505.12</v>
      </c>
      <c r="K4154">
        <f t="shared" si="192"/>
        <v>19738.22</v>
      </c>
      <c r="L4154">
        <f t="shared" si="193"/>
        <v>15508.160000000002</v>
      </c>
      <c r="M4154">
        <f t="shared" si="194"/>
        <v>9869.11</v>
      </c>
    </row>
    <row r="4155" spans="1:13">
      <c r="A4155" s="1">
        <v>39534</v>
      </c>
      <c r="B4155">
        <v>1130</v>
      </c>
      <c r="C4155">
        <v>16191.2</v>
      </c>
      <c r="D4155">
        <v>15253.76</v>
      </c>
      <c r="E4155">
        <v>0</v>
      </c>
      <c r="F4155">
        <v>0</v>
      </c>
      <c r="G4155">
        <v>0</v>
      </c>
      <c r="H4155">
        <v>0</v>
      </c>
      <c r="I4155">
        <v>3615.74</v>
      </c>
      <c r="J4155">
        <v>461.5</v>
      </c>
      <c r="K4155">
        <f t="shared" si="192"/>
        <v>19806.940000000002</v>
      </c>
      <c r="L4155">
        <f t="shared" si="193"/>
        <v>15715.26</v>
      </c>
      <c r="M4155">
        <f t="shared" si="194"/>
        <v>9903.4700000000012</v>
      </c>
    </row>
    <row r="4156" spans="1:13">
      <c r="A4156" s="1">
        <v>39534</v>
      </c>
      <c r="B4156">
        <v>1200</v>
      </c>
      <c r="C4156">
        <v>16710.66</v>
      </c>
      <c r="D4156">
        <v>15048.16</v>
      </c>
      <c r="E4156">
        <v>0</v>
      </c>
      <c r="F4156">
        <v>0</v>
      </c>
      <c r="G4156">
        <v>0</v>
      </c>
      <c r="H4156">
        <v>0</v>
      </c>
      <c r="I4156">
        <v>4260.1400000000003</v>
      </c>
      <c r="J4156">
        <v>569.55999999999995</v>
      </c>
      <c r="K4156">
        <f t="shared" si="192"/>
        <v>20970.8</v>
      </c>
      <c r="L4156">
        <f t="shared" si="193"/>
        <v>15617.72</v>
      </c>
      <c r="M4156">
        <f t="shared" si="194"/>
        <v>10485.4</v>
      </c>
    </row>
    <row r="4157" spans="1:13">
      <c r="A4157" s="1">
        <v>39534</v>
      </c>
      <c r="B4157">
        <v>1230</v>
      </c>
      <c r="C4157">
        <v>15608.06</v>
      </c>
      <c r="D4157">
        <v>15295.8</v>
      </c>
      <c r="E4157">
        <v>0</v>
      </c>
      <c r="F4157">
        <v>0</v>
      </c>
      <c r="G4157">
        <v>0</v>
      </c>
      <c r="H4157">
        <v>0</v>
      </c>
      <c r="I4157">
        <v>5700.88</v>
      </c>
      <c r="J4157">
        <v>785.32</v>
      </c>
      <c r="K4157">
        <f t="shared" si="192"/>
        <v>21308.94</v>
      </c>
      <c r="L4157">
        <f t="shared" si="193"/>
        <v>16081.119999999999</v>
      </c>
      <c r="M4157">
        <f t="shared" si="194"/>
        <v>10654.47</v>
      </c>
    </row>
    <row r="4158" spans="1:13">
      <c r="A4158" s="1">
        <v>39534</v>
      </c>
      <c r="B4158">
        <v>1300</v>
      </c>
      <c r="C4158">
        <v>15166.9</v>
      </c>
      <c r="D4158">
        <v>15418.3</v>
      </c>
      <c r="E4158">
        <v>0</v>
      </c>
      <c r="F4158">
        <v>0</v>
      </c>
      <c r="G4158">
        <v>0</v>
      </c>
      <c r="H4158">
        <v>0</v>
      </c>
      <c r="I4158">
        <v>5311.54</v>
      </c>
      <c r="J4158">
        <v>744.14</v>
      </c>
      <c r="K4158">
        <f t="shared" si="192"/>
        <v>20478.439999999999</v>
      </c>
      <c r="L4158">
        <f t="shared" si="193"/>
        <v>16162.439999999999</v>
      </c>
      <c r="M4158">
        <f t="shared" si="194"/>
        <v>10239.219999999999</v>
      </c>
    </row>
    <row r="4159" spans="1:13">
      <c r="A4159" s="1">
        <v>39534</v>
      </c>
      <c r="B4159">
        <v>1330</v>
      </c>
      <c r="C4159">
        <v>14958.02</v>
      </c>
      <c r="D4159">
        <v>15236.6</v>
      </c>
      <c r="E4159">
        <v>0</v>
      </c>
      <c r="F4159">
        <v>0</v>
      </c>
      <c r="G4159">
        <v>0</v>
      </c>
      <c r="H4159">
        <v>0</v>
      </c>
      <c r="I4159">
        <v>5755.78</v>
      </c>
      <c r="J4159">
        <v>759.28</v>
      </c>
      <c r="K4159">
        <f t="shared" si="192"/>
        <v>20713.8</v>
      </c>
      <c r="L4159">
        <f t="shared" si="193"/>
        <v>15995.880000000001</v>
      </c>
      <c r="M4159">
        <f t="shared" si="194"/>
        <v>10356.9</v>
      </c>
    </row>
    <row r="4160" spans="1:13">
      <c r="A4160" s="1">
        <v>39534</v>
      </c>
      <c r="B4160">
        <v>1400</v>
      </c>
      <c r="C4160">
        <v>15263.12</v>
      </c>
      <c r="D4160">
        <v>15688.18</v>
      </c>
      <c r="E4160">
        <v>0</v>
      </c>
      <c r="F4160">
        <v>0</v>
      </c>
      <c r="G4160">
        <v>0</v>
      </c>
      <c r="H4160">
        <v>0</v>
      </c>
      <c r="I4160">
        <v>5673.24</v>
      </c>
      <c r="J4160">
        <v>761.3</v>
      </c>
      <c r="K4160">
        <f t="shared" si="192"/>
        <v>20936.36</v>
      </c>
      <c r="L4160">
        <f t="shared" si="193"/>
        <v>16449.48</v>
      </c>
      <c r="M4160">
        <f t="shared" si="194"/>
        <v>10468.18</v>
      </c>
    </row>
    <row r="4161" spans="1:13">
      <c r="A4161" s="1">
        <v>39534</v>
      </c>
      <c r="B4161">
        <v>1430</v>
      </c>
      <c r="C4161">
        <v>16302.16</v>
      </c>
      <c r="D4161">
        <v>16372.7</v>
      </c>
      <c r="E4161">
        <v>0</v>
      </c>
      <c r="F4161">
        <v>0</v>
      </c>
      <c r="G4161">
        <v>0</v>
      </c>
      <c r="H4161">
        <v>0</v>
      </c>
      <c r="I4161">
        <v>6049.36</v>
      </c>
      <c r="J4161">
        <v>843.28</v>
      </c>
      <c r="K4161">
        <f t="shared" si="192"/>
        <v>22351.52</v>
      </c>
      <c r="L4161">
        <f t="shared" si="193"/>
        <v>17215.98</v>
      </c>
      <c r="M4161">
        <f t="shared" si="194"/>
        <v>11175.76</v>
      </c>
    </row>
    <row r="4162" spans="1:13">
      <c r="A4162" s="1">
        <v>39534</v>
      </c>
      <c r="B4162">
        <v>1500</v>
      </c>
      <c r="C4162">
        <v>14670.2</v>
      </c>
      <c r="D4162">
        <v>16445.96</v>
      </c>
      <c r="E4162">
        <v>0</v>
      </c>
      <c r="F4162">
        <v>0</v>
      </c>
      <c r="G4162">
        <v>0</v>
      </c>
      <c r="H4162">
        <v>0</v>
      </c>
      <c r="I4162">
        <v>7239.9</v>
      </c>
      <c r="J4162">
        <v>984.26</v>
      </c>
      <c r="K4162">
        <f t="shared" si="192"/>
        <v>21910.1</v>
      </c>
      <c r="L4162">
        <f t="shared" si="193"/>
        <v>17430.219999999998</v>
      </c>
      <c r="M4162">
        <f t="shared" si="194"/>
        <v>10955.05</v>
      </c>
    </row>
    <row r="4163" spans="1:13">
      <c r="A4163" s="1">
        <v>39534</v>
      </c>
      <c r="B4163">
        <v>1530</v>
      </c>
      <c r="C4163">
        <v>14416.32</v>
      </c>
      <c r="D4163">
        <v>16473.2</v>
      </c>
      <c r="E4163">
        <v>0</v>
      </c>
      <c r="F4163">
        <v>0</v>
      </c>
      <c r="G4163">
        <v>0</v>
      </c>
      <c r="H4163">
        <v>0</v>
      </c>
      <c r="I4163">
        <v>7444.64</v>
      </c>
      <c r="J4163">
        <v>1020.56</v>
      </c>
      <c r="K4163">
        <f t="shared" si="192"/>
        <v>21860.959999999999</v>
      </c>
      <c r="L4163">
        <f t="shared" si="193"/>
        <v>17493.760000000002</v>
      </c>
      <c r="M4163">
        <f t="shared" si="194"/>
        <v>10930.48</v>
      </c>
    </row>
    <row r="4164" spans="1:13">
      <c r="A4164" s="1">
        <v>39534</v>
      </c>
      <c r="B4164">
        <v>1600</v>
      </c>
      <c r="C4164">
        <v>14606.76</v>
      </c>
      <c r="D4164">
        <v>16414.12</v>
      </c>
      <c r="E4164">
        <v>0</v>
      </c>
      <c r="F4164">
        <v>0</v>
      </c>
      <c r="G4164">
        <v>0</v>
      </c>
      <c r="H4164">
        <v>0</v>
      </c>
      <c r="I4164">
        <v>7434.06</v>
      </c>
      <c r="J4164">
        <v>1003.84</v>
      </c>
      <c r="K4164">
        <f t="shared" si="192"/>
        <v>22040.82</v>
      </c>
      <c r="L4164">
        <f t="shared" si="193"/>
        <v>17417.96</v>
      </c>
      <c r="M4164">
        <f t="shared" si="194"/>
        <v>11020.41</v>
      </c>
    </row>
    <row r="4165" spans="1:13">
      <c r="A4165" s="1">
        <v>39534</v>
      </c>
      <c r="B4165">
        <v>1630</v>
      </c>
      <c r="C4165">
        <v>13549.38</v>
      </c>
      <c r="D4165">
        <v>15009.14</v>
      </c>
      <c r="E4165">
        <v>0</v>
      </c>
      <c r="F4165">
        <v>0</v>
      </c>
      <c r="G4165">
        <v>0</v>
      </c>
      <c r="H4165">
        <v>0</v>
      </c>
      <c r="I4165">
        <v>7438.48</v>
      </c>
      <c r="J4165">
        <v>1000.18</v>
      </c>
      <c r="K4165">
        <f t="shared" si="192"/>
        <v>20987.86</v>
      </c>
      <c r="L4165">
        <f t="shared" si="193"/>
        <v>16009.32</v>
      </c>
      <c r="M4165">
        <f t="shared" si="194"/>
        <v>10493.93</v>
      </c>
    </row>
    <row r="4166" spans="1:13">
      <c r="A4166" s="1">
        <v>39534</v>
      </c>
      <c r="B4166">
        <v>1700</v>
      </c>
      <c r="C4166">
        <v>12264.04</v>
      </c>
      <c r="D4166">
        <v>12996.84</v>
      </c>
      <c r="E4166">
        <v>0</v>
      </c>
      <c r="F4166">
        <v>0</v>
      </c>
      <c r="G4166">
        <v>0</v>
      </c>
      <c r="H4166">
        <v>0</v>
      </c>
      <c r="I4166">
        <v>7384.42</v>
      </c>
      <c r="J4166">
        <v>988.42</v>
      </c>
      <c r="K4166">
        <f t="shared" ref="K4166:K4229" si="195">C4166-E4166-G4166+I4166</f>
        <v>19648.46</v>
      </c>
      <c r="L4166">
        <f t="shared" ref="L4166:L4229" si="196">D4166-F4166-H4166+J4166</f>
        <v>13985.26</v>
      </c>
      <c r="M4166">
        <f t="shared" ref="M4166:M4229" si="197">K4166/2</f>
        <v>9824.23</v>
      </c>
    </row>
    <row r="4167" spans="1:13">
      <c r="A4167" s="1">
        <v>39534</v>
      </c>
      <c r="B4167">
        <v>1730</v>
      </c>
      <c r="C4167">
        <v>12425.54</v>
      </c>
      <c r="D4167">
        <v>13314.36</v>
      </c>
      <c r="E4167">
        <v>0</v>
      </c>
      <c r="F4167">
        <v>0</v>
      </c>
      <c r="G4167">
        <v>0</v>
      </c>
      <c r="H4167">
        <v>0</v>
      </c>
      <c r="I4167">
        <v>7363.44</v>
      </c>
      <c r="J4167">
        <v>995.94</v>
      </c>
      <c r="K4167">
        <f t="shared" si="195"/>
        <v>19788.98</v>
      </c>
      <c r="L4167">
        <f t="shared" si="196"/>
        <v>14310.300000000001</v>
      </c>
      <c r="M4167">
        <f t="shared" si="197"/>
        <v>9894.49</v>
      </c>
    </row>
    <row r="4168" spans="1:13">
      <c r="A4168" s="1">
        <v>39534</v>
      </c>
      <c r="B4168">
        <v>1800</v>
      </c>
      <c r="C4168">
        <v>11745.58</v>
      </c>
      <c r="D4168">
        <v>13271.74</v>
      </c>
      <c r="E4168">
        <v>0</v>
      </c>
      <c r="F4168">
        <v>0</v>
      </c>
      <c r="G4168">
        <v>0</v>
      </c>
      <c r="H4168">
        <v>0</v>
      </c>
      <c r="I4168">
        <v>7341.54</v>
      </c>
      <c r="J4168">
        <v>1022.82</v>
      </c>
      <c r="K4168">
        <f t="shared" si="195"/>
        <v>19087.12</v>
      </c>
      <c r="L4168">
        <f t="shared" si="196"/>
        <v>14294.56</v>
      </c>
      <c r="M4168">
        <f t="shared" si="197"/>
        <v>9543.56</v>
      </c>
    </row>
    <row r="4169" spans="1:13">
      <c r="A4169" s="1">
        <v>39534</v>
      </c>
      <c r="B4169">
        <v>1830</v>
      </c>
      <c r="C4169">
        <v>12650.78</v>
      </c>
      <c r="D4169">
        <v>14414.66</v>
      </c>
      <c r="E4169">
        <v>0</v>
      </c>
      <c r="F4169">
        <v>0</v>
      </c>
      <c r="G4169">
        <v>0</v>
      </c>
      <c r="H4169">
        <v>0</v>
      </c>
      <c r="I4169">
        <v>7294.76</v>
      </c>
      <c r="J4169">
        <v>1014.82</v>
      </c>
      <c r="K4169">
        <f t="shared" si="195"/>
        <v>19945.54</v>
      </c>
      <c r="L4169">
        <f t="shared" si="196"/>
        <v>15429.48</v>
      </c>
      <c r="M4169">
        <f t="shared" si="197"/>
        <v>9972.77</v>
      </c>
    </row>
    <row r="4170" spans="1:13">
      <c r="A4170" s="1">
        <v>39534</v>
      </c>
      <c r="B4170">
        <v>1900</v>
      </c>
      <c r="C4170">
        <v>13825.56</v>
      </c>
      <c r="D4170">
        <v>15462.84</v>
      </c>
      <c r="E4170">
        <v>0</v>
      </c>
      <c r="F4170">
        <v>0</v>
      </c>
      <c r="G4170">
        <v>0</v>
      </c>
      <c r="H4170">
        <v>0</v>
      </c>
      <c r="I4170">
        <v>7370.36</v>
      </c>
      <c r="J4170">
        <v>1025</v>
      </c>
      <c r="K4170">
        <f t="shared" si="195"/>
        <v>21195.919999999998</v>
      </c>
      <c r="L4170">
        <f t="shared" si="196"/>
        <v>16487.84</v>
      </c>
      <c r="M4170">
        <f t="shared" si="197"/>
        <v>10597.96</v>
      </c>
    </row>
    <row r="4171" spans="1:13">
      <c r="A4171" s="1">
        <v>39534</v>
      </c>
      <c r="B4171">
        <v>1930</v>
      </c>
      <c r="C4171">
        <v>14111.94</v>
      </c>
      <c r="D4171">
        <v>16165.4</v>
      </c>
      <c r="E4171">
        <v>0</v>
      </c>
      <c r="F4171">
        <v>0</v>
      </c>
      <c r="G4171">
        <v>0</v>
      </c>
      <c r="H4171">
        <v>0</v>
      </c>
      <c r="I4171">
        <v>7280.74</v>
      </c>
      <c r="J4171">
        <v>1008.18</v>
      </c>
      <c r="K4171">
        <f t="shared" si="195"/>
        <v>21392.68</v>
      </c>
      <c r="L4171">
        <f t="shared" si="196"/>
        <v>17173.579999999998</v>
      </c>
      <c r="M4171">
        <f t="shared" si="197"/>
        <v>10696.34</v>
      </c>
    </row>
    <row r="4172" spans="1:13">
      <c r="A4172" s="1">
        <v>39534</v>
      </c>
      <c r="B4172">
        <v>2000</v>
      </c>
      <c r="C4172">
        <v>12813.54</v>
      </c>
      <c r="D4172">
        <v>15358.9</v>
      </c>
      <c r="E4172">
        <v>0</v>
      </c>
      <c r="F4172">
        <v>0</v>
      </c>
      <c r="G4172">
        <v>0</v>
      </c>
      <c r="H4172">
        <v>0</v>
      </c>
      <c r="I4172">
        <v>7394.16</v>
      </c>
      <c r="J4172">
        <v>1009.22</v>
      </c>
      <c r="K4172">
        <f t="shared" si="195"/>
        <v>20207.7</v>
      </c>
      <c r="L4172">
        <f t="shared" si="196"/>
        <v>16368.119999999999</v>
      </c>
      <c r="M4172">
        <f t="shared" si="197"/>
        <v>10103.85</v>
      </c>
    </row>
    <row r="4173" spans="1:13">
      <c r="A4173" s="1">
        <v>39534</v>
      </c>
      <c r="B4173">
        <v>2030</v>
      </c>
      <c r="C4173">
        <v>12365.28</v>
      </c>
      <c r="D4173">
        <v>15930.1</v>
      </c>
      <c r="E4173">
        <v>0</v>
      </c>
      <c r="F4173">
        <v>0</v>
      </c>
      <c r="G4173">
        <v>0</v>
      </c>
      <c r="H4173">
        <v>0</v>
      </c>
      <c r="I4173">
        <v>7298.02</v>
      </c>
      <c r="J4173">
        <v>1027.8399999999999</v>
      </c>
      <c r="K4173">
        <f t="shared" si="195"/>
        <v>19663.300000000003</v>
      </c>
      <c r="L4173">
        <f t="shared" si="196"/>
        <v>16957.939999999999</v>
      </c>
      <c r="M4173">
        <f t="shared" si="197"/>
        <v>9831.6500000000015</v>
      </c>
    </row>
    <row r="4174" spans="1:13">
      <c r="A4174" s="1">
        <v>39534</v>
      </c>
      <c r="B4174">
        <v>2100</v>
      </c>
      <c r="C4174">
        <v>11119.52</v>
      </c>
      <c r="D4174">
        <v>15541.26</v>
      </c>
      <c r="E4174">
        <v>0</v>
      </c>
      <c r="F4174">
        <v>0</v>
      </c>
      <c r="G4174">
        <v>0</v>
      </c>
      <c r="H4174">
        <v>0</v>
      </c>
      <c r="I4174">
        <v>7307.4</v>
      </c>
      <c r="J4174">
        <v>1003.68</v>
      </c>
      <c r="K4174">
        <f t="shared" si="195"/>
        <v>18426.919999999998</v>
      </c>
      <c r="L4174">
        <f t="shared" si="196"/>
        <v>16544.939999999999</v>
      </c>
      <c r="M4174">
        <f t="shared" si="197"/>
        <v>9213.4599999999991</v>
      </c>
    </row>
    <row r="4175" spans="1:13">
      <c r="A4175" s="1">
        <v>39534</v>
      </c>
      <c r="B4175">
        <v>2130</v>
      </c>
      <c r="C4175">
        <v>12038.22</v>
      </c>
      <c r="D4175">
        <v>14792.6</v>
      </c>
      <c r="E4175">
        <v>0</v>
      </c>
      <c r="F4175">
        <v>0</v>
      </c>
      <c r="G4175">
        <v>0</v>
      </c>
      <c r="H4175">
        <v>0</v>
      </c>
      <c r="I4175">
        <v>7314.56</v>
      </c>
      <c r="J4175">
        <v>997.58</v>
      </c>
      <c r="K4175">
        <f t="shared" si="195"/>
        <v>19352.78</v>
      </c>
      <c r="L4175">
        <f t="shared" si="196"/>
        <v>15790.18</v>
      </c>
      <c r="M4175">
        <f t="shared" si="197"/>
        <v>9676.39</v>
      </c>
    </row>
    <row r="4176" spans="1:13">
      <c r="A4176" s="1">
        <v>39534</v>
      </c>
      <c r="B4176">
        <v>2200</v>
      </c>
      <c r="C4176">
        <v>13118.38</v>
      </c>
      <c r="D4176">
        <v>15147.54</v>
      </c>
      <c r="E4176">
        <v>0</v>
      </c>
      <c r="F4176">
        <v>0</v>
      </c>
      <c r="G4176">
        <v>0</v>
      </c>
      <c r="H4176">
        <v>0</v>
      </c>
      <c r="I4176">
        <v>7271.12</v>
      </c>
      <c r="J4176">
        <v>1027.18</v>
      </c>
      <c r="K4176">
        <f t="shared" si="195"/>
        <v>20389.5</v>
      </c>
      <c r="L4176">
        <f t="shared" si="196"/>
        <v>16174.720000000001</v>
      </c>
      <c r="M4176">
        <f t="shared" si="197"/>
        <v>10194.75</v>
      </c>
    </row>
    <row r="4177" spans="1:13">
      <c r="A4177" s="1">
        <v>39534</v>
      </c>
      <c r="B4177">
        <v>2230</v>
      </c>
      <c r="C4177">
        <v>13699.4</v>
      </c>
      <c r="D4177">
        <v>15418.3</v>
      </c>
      <c r="E4177">
        <v>0</v>
      </c>
      <c r="F4177">
        <v>0</v>
      </c>
      <c r="G4177">
        <v>0</v>
      </c>
      <c r="H4177">
        <v>0</v>
      </c>
      <c r="I4177">
        <v>7298.14</v>
      </c>
      <c r="J4177">
        <v>1020.42</v>
      </c>
      <c r="K4177">
        <f t="shared" si="195"/>
        <v>20997.54</v>
      </c>
      <c r="L4177">
        <f t="shared" si="196"/>
        <v>16438.719999999998</v>
      </c>
      <c r="M4177">
        <f t="shared" si="197"/>
        <v>10498.77</v>
      </c>
    </row>
    <row r="4178" spans="1:13">
      <c r="A4178" s="1">
        <v>39534</v>
      </c>
      <c r="B4178">
        <v>2300</v>
      </c>
      <c r="C4178">
        <v>14751</v>
      </c>
      <c r="D4178">
        <v>16621.32</v>
      </c>
      <c r="E4178">
        <v>0</v>
      </c>
      <c r="F4178">
        <v>0</v>
      </c>
      <c r="G4178">
        <v>0</v>
      </c>
      <c r="H4178">
        <v>0</v>
      </c>
      <c r="I4178">
        <v>7156.8</v>
      </c>
      <c r="J4178">
        <v>977.46</v>
      </c>
      <c r="K4178">
        <f t="shared" si="195"/>
        <v>21907.8</v>
      </c>
      <c r="L4178">
        <f t="shared" si="196"/>
        <v>17598.78</v>
      </c>
      <c r="M4178">
        <f t="shared" si="197"/>
        <v>10953.9</v>
      </c>
    </row>
    <row r="4179" spans="1:13">
      <c r="A4179" s="1">
        <v>39534</v>
      </c>
      <c r="B4179">
        <v>2330</v>
      </c>
      <c r="C4179">
        <v>15430.96</v>
      </c>
      <c r="D4179">
        <v>16846.419999999998</v>
      </c>
      <c r="E4179">
        <v>0</v>
      </c>
      <c r="F4179">
        <v>0</v>
      </c>
      <c r="G4179">
        <v>0</v>
      </c>
      <c r="H4179">
        <v>0</v>
      </c>
      <c r="I4179">
        <v>7225.62</v>
      </c>
      <c r="J4179">
        <v>1008.48</v>
      </c>
      <c r="K4179">
        <f t="shared" si="195"/>
        <v>22656.579999999998</v>
      </c>
      <c r="L4179">
        <f t="shared" si="196"/>
        <v>17854.899999999998</v>
      </c>
      <c r="M4179">
        <f t="shared" si="197"/>
        <v>11328.289999999999</v>
      </c>
    </row>
    <row r="4180" spans="1:13">
      <c r="A4180" s="1">
        <v>39534</v>
      </c>
      <c r="B4180">
        <v>2400</v>
      </c>
      <c r="C4180">
        <v>15819.64</v>
      </c>
      <c r="D4180">
        <v>16859.72</v>
      </c>
      <c r="E4180">
        <v>0</v>
      </c>
      <c r="F4180">
        <v>0</v>
      </c>
      <c r="G4180">
        <v>0</v>
      </c>
      <c r="H4180">
        <v>0</v>
      </c>
      <c r="I4180">
        <v>7219.44</v>
      </c>
      <c r="J4180">
        <v>988.14</v>
      </c>
      <c r="K4180">
        <f t="shared" si="195"/>
        <v>23039.079999999998</v>
      </c>
      <c r="L4180">
        <f t="shared" si="196"/>
        <v>17847.86</v>
      </c>
      <c r="M4180">
        <f t="shared" si="197"/>
        <v>11519.539999999999</v>
      </c>
    </row>
    <row r="4181" spans="1:13">
      <c r="A4181" s="1">
        <v>39535</v>
      </c>
      <c r="B4181">
        <v>30</v>
      </c>
      <c r="C4181">
        <v>14759.26</v>
      </c>
      <c r="D4181">
        <v>16870.759999999998</v>
      </c>
      <c r="E4181">
        <v>0</v>
      </c>
      <c r="F4181">
        <v>0</v>
      </c>
      <c r="G4181">
        <v>0</v>
      </c>
      <c r="H4181">
        <v>0</v>
      </c>
      <c r="I4181">
        <v>7173.04</v>
      </c>
      <c r="J4181">
        <v>971.96</v>
      </c>
      <c r="K4181">
        <f t="shared" si="195"/>
        <v>21932.3</v>
      </c>
      <c r="L4181">
        <f t="shared" si="196"/>
        <v>17842.719999999998</v>
      </c>
      <c r="M4181">
        <f t="shared" si="197"/>
        <v>10966.15</v>
      </c>
    </row>
    <row r="4182" spans="1:13">
      <c r="A4182" s="1">
        <v>39535</v>
      </c>
      <c r="B4182">
        <v>100</v>
      </c>
      <c r="C4182">
        <v>16313.16</v>
      </c>
      <c r="D4182">
        <v>17482.5</v>
      </c>
      <c r="E4182">
        <v>0</v>
      </c>
      <c r="F4182">
        <v>0</v>
      </c>
      <c r="G4182">
        <v>0</v>
      </c>
      <c r="H4182">
        <v>0</v>
      </c>
      <c r="I4182">
        <v>7185.16</v>
      </c>
      <c r="J4182">
        <v>1017.72</v>
      </c>
      <c r="K4182">
        <f t="shared" si="195"/>
        <v>23498.32</v>
      </c>
      <c r="L4182">
        <f t="shared" si="196"/>
        <v>18500.22</v>
      </c>
      <c r="M4182">
        <f t="shared" si="197"/>
        <v>11749.16</v>
      </c>
    </row>
    <row r="4183" spans="1:13">
      <c r="A4183" s="1">
        <v>39535</v>
      </c>
      <c r="B4183">
        <v>130</v>
      </c>
      <c r="C4183">
        <v>17059.740000000002</v>
      </c>
      <c r="D4183">
        <v>17578.939999999999</v>
      </c>
      <c r="E4183">
        <v>0</v>
      </c>
      <c r="F4183">
        <v>0</v>
      </c>
      <c r="G4183">
        <v>0</v>
      </c>
      <c r="H4183">
        <v>0</v>
      </c>
      <c r="I4183">
        <v>7093.14</v>
      </c>
      <c r="J4183">
        <v>974.24</v>
      </c>
      <c r="K4183">
        <f t="shared" si="195"/>
        <v>24152.880000000001</v>
      </c>
      <c r="L4183">
        <f t="shared" si="196"/>
        <v>18553.18</v>
      </c>
      <c r="M4183">
        <f t="shared" si="197"/>
        <v>12076.44</v>
      </c>
    </row>
    <row r="4184" spans="1:13">
      <c r="A4184" s="1">
        <v>39535</v>
      </c>
      <c r="B4184">
        <v>200</v>
      </c>
      <c r="C4184">
        <v>16245.9</v>
      </c>
      <c r="D4184">
        <v>17241.18</v>
      </c>
      <c r="E4184">
        <v>0</v>
      </c>
      <c r="F4184">
        <v>0</v>
      </c>
      <c r="G4184">
        <v>0</v>
      </c>
      <c r="H4184">
        <v>0</v>
      </c>
      <c r="I4184">
        <v>7088</v>
      </c>
      <c r="J4184">
        <v>993.46</v>
      </c>
      <c r="K4184">
        <f t="shared" si="195"/>
        <v>23333.9</v>
      </c>
      <c r="L4184">
        <f t="shared" si="196"/>
        <v>18234.64</v>
      </c>
      <c r="M4184">
        <f t="shared" si="197"/>
        <v>11666.95</v>
      </c>
    </row>
    <row r="4185" spans="1:13">
      <c r="A4185" s="1">
        <v>39535</v>
      </c>
      <c r="B4185">
        <v>230</v>
      </c>
      <c r="C4185">
        <v>15746.48</v>
      </c>
      <c r="D4185">
        <v>17191.66</v>
      </c>
      <c r="E4185">
        <v>0</v>
      </c>
      <c r="F4185">
        <v>0</v>
      </c>
      <c r="G4185">
        <v>0</v>
      </c>
      <c r="H4185">
        <v>0</v>
      </c>
      <c r="I4185">
        <v>6983.24</v>
      </c>
      <c r="J4185">
        <v>962.84</v>
      </c>
      <c r="K4185">
        <f t="shared" si="195"/>
        <v>22729.72</v>
      </c>
      <c r="L4185">
        <f t="shared" si="196"/>
        <v>18154.5</v>
      </c>
      <c r="M4185">
        <f t="shared" si="197"/>
        <v>11364.86</v>
      </c>
    </row>
    <row r="4186" spans="1:13">
      <c r="A4186" s="1">
        <v>39535</v>
      </c>
      <c r="B4186">
        <v>300</v>
      </c>
      <c r="C4186">
        <v>15795.54</v>
      </c>
      <c r="D4186">
        <v>17200.66</v>
      </c>
      <c r="E4186">
        <v>0</v>
      </c>
      <c r="F4186">
        <v>0</v>
      </c>
      <c r="G4186">
        <v>0</v>
      </c>
      <c r="H4186">
        <v>0</v>
      </c>
      <c r="I4186">
        <v>7048.36</v>
      </c>
      <c r="J4186">
        <v>1005.16</v>
      </c>
      <c r="K4186">
        <f t="shared" si="195"/>
        <v>22843.9</v>
      </c>
      <c r="L4186">
        <f t="shared" si="196"/>
        <v>18205.82</v>
      </c>
      <c r="M4186">
        <f t="shared" si="197"/>
        <v>11421.95</v>
      </c>
    </row>
    <row r="4187" spans="1:13">
      <c r="A4187" s="1">
        <v>39535</v>
      </c>
      <c r="B4187">
        <v>330</v>
      </c>
      <c r="C4187">
        <v>16360.26</v>
      </c>
      <c r="D4187">
        <v>17223.16</v>
      </c>
      <c r="E4187">
        <v>0</v>
      </c>
      <c r="F4187">
        <v>0</v>
      </c>
      <c r="G4187">
        <v>0</v>
      </c>
      <c r="H4187">
        <v>0</v>
      </c>
      <c r="I4187">
        <v>7010.52</v>
      </c>
      <c r="J4187">
        <v>961.74</v>
      </c>
      <c r="K4187">
        <f t="shared" si="195"/>
        <v>23370.78</v>
      </c>
      <c r="L4187">
        <f t="shared" si="196"/>
        <v>18184.900000000001</v>
      </c>
      <c r="M4187">
        <f t="shared" si="197"/>
        <v>11685.39</v>
      </c>
    </row>
    <row r="4188" spans="1:13">
      <c r="A4188" s="1">
        <v>39535</v>
      </c>
      <c r="B4188">
        <v>400</v>
      </c>
      <c r="C4188">
        <v>15685.62</v>
      </c>
      <c r="D4188">
        <v>17388.259999999998</v>
      </c>
      <c r="E4188">
        <v>0</v>
      </c>
      <c r="F4188">
        <v>0</v>
      </c>
      <c r="G4188">
        <v>0</v>
      </c>
      <c r="H4188">
        <v>0</v>
      </c>
      <c r="I4188">
        <v>6998.2</v>
      </c>
      <c r="J4188">
        <v>979.76</v>
      </c>
      <c r="K4188">
        <f t="shared" si="195"/>
        <v>22683.82</v>
      </c>
      <c r="L4188">
        <f t="shared" si="196"/>
        <v>18368.019999999997</v>
      </c>
      <c r="M4188">
        <f t="shared" si="197"/>
        <v>11341.91</v>
      </c>
    </row>
    <row r="4189" spans="1:13">
      <c r="A4189" s="1">
        <v>39535</v>
      </c>
      <c r="B4189">
        <v>430</v>
      </c>
      <c r="C4189">
        <v>15957.46</v>
      </c>
      <c r="D4189">
        <v>17219.12</v>
      </c>
      <c r="E4189">
        <v>0</v>
      </c>
      <c r="F4189">
        <v>0</v>
      </c>
      <c r="G4189">
        <v>0</v>
      </c>
      <c r="H4189">
        <v>0</v>
      </c>
      <c r="I4189">
        <v>7045.32</v>
      </c>
      <c r="J4189">
        <v>992.7</v>
      </c>
      <c r="K4189">
        <f t="shared" si="195"/>
        <v>23002.78</v>
      </c>
      <c r="L4189">
        <f t="shared" si="196"/>
        <v>18211.82</v>
      </c>
      <c r="M4189">
        <f t="shared" si="197"/>
        <v>11501.39</v>
      </c>
    </row>
    <row r="4190" spans="1:13">
      <c r="A4190" s="1">
        <v>39535</v>
      </c>
      <c r="B4190">
        <v>500</v>
      </c>
      <c r="C4190">
        <v>16445.259999999998</v>
      </c>
      <c r="D4190">
        <v>17665.8</v>
      </c>
      <c r="E4190">
        <v>0</v>
      </c>
      <c r="F4190">
        <v>0</v>
      </c>
      <c r="G4190">
        <v>0</v>
      </c>
      <c r="H4190">
        <v>0</v>
      </c>
      <c r="I4190">
        <v>6902.56</v>
      </c>
      <c r="J4190">
        <v>971.24</v>
      </c>
      <c r="K4190">
        <f t="shared" si="195"/>
        <v>23347.82</v>
      </c>
      <c r="L4190">
        <f t="shared" si="196"/>
        <v>18637.04</v>
      </c>
      <c r="M4190">
        <f t="shared" si="197"/>
        <v>11673.91</v>
      </c>
    </row>
    <row r="4191" spans="1:13">
      <c r="A4191" s="1">
        <v>39535</v>
      </c>
      <c r="B4191">
        <v>530</v>
      </c>
      <c r="C4191">
        <v>16696.86</v>
      </c>
      <c r="D4191">
        <v>17719.080000000002</v>
      </c>
      <c r="E4191">
        <v>0</v>
      </c>
      <c r="F4191">
        <v>0</v>
      </c>
      <c r="G4191">
        <v>0</v>
      </c>
      <c r="H4191">
        <v>0</v>
      </c>
      <c r="I4191">
        <v>6938.58</v>
      </c>
      <c r="J4191">
        <v>958.6</v>
      </c>
      <c r="K4191">
        <f t="shared" si="195"/>
        <v>23635.440000000002</v>
      </c>
      <c r="L4191">
        <f t="shared" si="196"/>
        <v>18677.68</v>
      </c>
      <c r="M4191">
        <f t="shared" si="197"/>
        <v>11817.720000000001</v>
      </c>
    </row>
    <row r="4192" spans="1:13">
      <c r="A4192" s="1">
        <v>39535</v>
      </c>
      <c r="B4192">
        <v>600</v>
      </c>
      <c r="C4192">
        <v>16302.48</v>
      </c>
      <c r="D4192">
        <v>17513.580000000002</v>
      </c>
      <c r="E4192">
        <v>0</v>
      </c>
      <c r="F4192">
        <v>0</v>
      </c>
      <c r="G4192">
        <v>0</v>
      </c>
      <c r="H4192">
        <v>0</v>
      </c>
      <c r="I4192">
        <v>6958.92</v>
      </c>
      <c r="J4192">
        <v>973.3</v>
      </c>
      <c r="K4192">
        <f t="shared" si="195"/>
        <v>23261.4</v>
      </c>
      <c r="L4192">
        <f t="shared" si="196"/>
        <v>18486.88</v>
      </c>
      <c r="M4192">
        <f t="shared" si="197"/>
        <v>11630.7</v>
      </c>
    </row>
    <row r="4193" spans="1:13">
      <c r="A4193" s="1">
        <v>39535</v>
      </c>
      <c r="B4193">
        <v>630</v>
      </c>
      <c r="C4193">
        <v>15785.64</v>
      </c>
      <c r="D4193">
        <v>17391.78</v>
      </c>
      <c r="E4193">
        <v>0</v>
      </c>
      <c r="F4193">
        <v>0</v>
      </c>
      <c r="G4193">
        <v>0</v>
      </c>
      <c r="H4193">
        <v>0</v>
      </c>
      <c r="I4193">
        <v>7021.52</v>
      </c>
      <c r="J4193">
        <v>988.8</v>
      </c>
      <c r="K4193">
        <f t="shared" si="195"/>
        <v>22807.16</v>
      </c>
      <c r="L4193">
        <f t="shared" si="196"/>
        <v>18380.579999999998</v>
      </c>
      <c r="M4193">
        <f t="shared" si="197"/>
        <v>11403.58</v>
      </c>
    </row>
    <row r="4194" spans="1:13">
      <c r="A4194" s="1">
        <v>39535</v>
      </c>
      <c r="B4194">
        <v>700</v>
      </c>
      <c r="C4194">
        <v>15160.8</v>
      </c>
      <c r="D4194">
        <v>16009.04</v>
      </c>
      <c r="E4194">
        <v>0</v>
      </c>
      <c r="F4194">
        <v>0</v>
      </c>
      <c r="G4194">
        <v>0</v>
      </c>
      <c r="H4194">
        <v>0</v>
      </c>
      <c r="I4194">
        <v>6899.8</v>
      </c>
      <c r="J4194">
        <v>984.52</v>
      </c>
      <c r="K4194">
        <f t="shared" si="195"/>
        <v>22060.6</v>
      </c>
      <c r="L4194">
        <f t="shared" si="196"/>
        <v>16993.560000000001</v>
      </c>
      <c r="M4194">
        <f t="shared" si="197"/>
        <v>11030.3</v>
      </c>
    </row>
    <row r="4195" spans="1:13">
      <c r="A4195" s="1">
        <v>39535</v>
      </c>
      <c r="B4195">
        <v>730</v>
      </c>
      <c r="C4195">
        <v>13809.7</v>
      </c>
      <c r="D4195">
        <v>14689.04</v>
      </c>
      <c r="E4195">
        <v>0</v>
      </c>
      <c r="F4195">
        <v>0</v>
      </c>
      <c r="G4195">
        <v>0</v>
      </c>
      <c r="H4195">
        <v>0</v>
      </c>
      <c r="I4195">
        <v>6875.36</v>
      </c>
      <c r="J4195">
        <v>963.24</v>
      </c>
      <c r="K4195">
        <f t="shared" si="195"/>
        <v>20685.060000000001</v>
      </c>
      <c r="L4195">
        <f t="shared" si="196"/>
        <v>15652.28</v>
      </c>
      <c r="M4195">
        <f t="shared" si="197"/>
        <v>10342.530000000001</v>
      </c>
    </row>
    <row r="4196" spans="1:13">
      <c r="A4196" s="1">
        <v>39535</v>
      </c>
      <c r="B4196">
        <v>800</v>
      </c>
      <c r="C4196">
        <v>13271.68</v>
      </c>
      <c r="D4196">
        <v>13647.24</v>
      </c>
      <c r="E4196">
        <v>0</v>
      </c>
      <c r="F4196">
        <v>0</v>
      </c>
      <c r="G4196">
        <v>0</v>
      </c>
      <c r="H4196">
        <v>0</v>
      </c>
      <c r="I4196">
        <v>6857.88</v>
      </c>
      <c r="J4196">
        <v>935.18</v>
      </c>
      <c r="K4196">
        <f t="shared" si="195"/>
        <v>20129.560000000001</v>
      </c>
      <c r="L4196">
        <f t="shared" si="196"/>
        <v>14582.42</v>
      </c>
      <c r="M4196">
        <f t="shared" si="197"/>
        <v>10064.780000000001</v>
      </c>
    </row>
    <row r="4197" spans="1:13">
      <c r="A4197" s="1">
        <v>39535</v>
      </c>
      <c r="B4197">
        <v>830</v>
      </c>
      <c r="C4197">
        <v>13330.04</v>
      </c>
      <c r="D4197">
        <v>14404.28</v>
      </c>
      <c r="E4197">
        <v>0</v>
      </c>
      <c r="F4197">
        <v>0</v>
      </c>
      <c r="G4197">
        <v>0</v>
      </c>
      <c r="H4197">
        <v>0</v>
      </c>
      <c r="I4197">
        <v>6919.92</v>
      </c>
      <c r="J4197">
        <v>987.62</v>
      </c>
      <c r="K4197">
        <f t="shared" si="195"/>
        <v>20249.96</v>
      </c>
      <c r="L4197">
        <f t="shared" si="196"/>
        <v>15391.900000000001</v>
      </c>
      <c r="M4197">
        <f t="shared" si="197"/>
        <v>10124.98</v>
      </c>
    </row>
    <row r="4198" spans="1:13">
      <c r="A4198" s="1">
        <v>39535</v>
      </c>
      <c r="B4198">
        <v>900</v>
      </c>
      <c r="C4198">
        <v>13647.26</v>
      </c>
      <c r="D4198">
        <v>14548.44</v>
      </c>
      <c r="E4198">
        <v>0</v>
      </c>
      <c r="F4198">
        <v>0</v>
      </c>
      <c r="G4198">
        <v>0</v>
      </c>
      <c r="H4198">
        <v>0</v>
      </c>
      <c r="I4198">
        <v>6917.78</v>
      </c>
      <c r="J4198">
        <v>984.64</v>
      </c>
      <c r="K4198">
        <f t="shared" si="195"/>
        <v>20565.04</v>
      </c>
      <c r="L4198">
        <f t="shared" si="196"/>
        <v>15533.08</v>
      </c>
      <c r="M4198">
        <f t="shared" si="197"/>
        <v>10282.52</v>
      </c>
    </row>
    <row r="4199" spans="1:13">
      <c r="A4199" s="1">
        <v>39535</v>
      </c>
      <c r="B4199">
        <v>930</v>
      </c>
      <c r="C4199">
        <v>13891.9</v>
      </c>
      <c r="D4199">
        <v>14864.54</v>
      </c>
      <c r="E4199">
        <v>0</v>
      </c>
      <c r="F4199">
        <v>0</v>
      </c>
      <c r="G4199">
        <v>0</v>
      </c>
      <c r="H4199">
        <v>0</v>
      </c>
      <c r="I4199">
        <v>7021.02</v>
      </c>
      <c r="J4199">
        <v>965.82</v>
      </c>
      <c r="K4199">
        <f t="shared" si="195"/>
        <v>20912.919999999998</v>
      </c>
      <c r="L4199">
        <f t="shared" si="196"/>
        <v>15830.36</v>
      </c>
      <c r="M4199">
        <f t="shared" si="197"/>
        <v>10456.459999999999</v>
      </c>
    </row>
    <row r="4200" spans="1:13">
      <c r="A4200" s="1">
        <v>39535</v>
      </c>
      <c r="B4200">
        <v>1000</v>
      </c>
      <c r="C4200">
        <v>13969.54</v>
      </c>
      <c r="D4200">
        <v>14928.3</v>
      </c>
      <c r="E4200">
        <v>0</v>
      </c>
      <c r="F4200">
        <v>0</v>
      </c>
      <c r="G4200">
        <v>0</v>
      </c>
      <c r="H4200">
        <v>0</v>
      </c>
      <c r="I4200">
        <v>6903.66</v>
      </c>
      <c r="J4200">
        <v>938.3</v>
      </c>
      <c r="K4200">
        <f t="shared" si="195"/>
        <v>20873.2</v>
      </c>
      <c r="L4200">
        <f t="shared" si="196"/>
        <v>15866.599999999999</v>
      </c>
      <c r="M4200">
        <f t="shared" si="197"/>
        <v>10436.6</v>
      </c>
    </row>
    <row r="4201" spans="1:13">
      <c r="A4201" s="1">
        <v>39535</v>
      </c>
      <c r="B4201">
        <v>1030</v>
      </c>
      <c r="C4201">
        <v>12209.14</v>
      </c>
      <c r="D4201">
        <v>15511.58</v>
      </c>
      <c r="E4201">
        <v>0</v>
      </c>
      <c r="F4201">
        <v>0</v>
      </c>
      <c r="G4201">
        <v>0</v>
      </c>
      <c r="H4201">
        <v>0</v>
      </c>
      <c r="I4201">
        <v>6858.34</v>
      </c>
      <c r="J4201">
        <v>961.44</v>
      </c>
      <c r="K4201">
        <f t="shared" si="195"/>
        <v>19067.48</v>
      </c>
      <c r="L4201">
        <f t="shared" si="196"/>
        <v>16473.02</v>
      </c>
      <c r="M4201">
        <f t="shared" si="197"/>
        <v>9533.74</v>
      </c>
    </row>
    <row r="4202" spans="1:13">
      <c r="A4202" s="1">
        <v>39535</v>
      </c>
      <c r="B4202">
        <v>1100</v>
      </c>
      <c r="C4202">
        <v>13426.62</v>
      </c>
      <c r="D4202">
        <v>15457.32</v>
      </c>
      <c r="E4202">
        <v>0</v>
      </c>
      <c r="F4202">
        <v>0</v>
      </c>
      <c r="G4202">
        <v>0</v>
      </c>
      <c r="H4202">
        <v>0</v>
      </c>
      <c r="I4202">
        <v>6859.78</v>
      </c>
      <c r="J4202">
        <v>942.22</v>
      </c>
      <c r="K4202">
        <f t="shared" si="195"/>
        <v>20286.400000000001</v>
      </c>
      <c r="L4202">
        <f t="shared" si="196"/>
        <v>16399.54</v>
      </c>
      <c r="M4202">
        <f t="shared" si="197"/>
        <v>10143.200000000001</v>
      </c>
    </row>
    <row r="4203" spans="1:13">
      <c r="A4203" s="1">
        <v>39535</v>
      </c>
      <c r="B4203">
        <v>1130</v>
      </c>
      <c r="C4203">
        <v>13613.8</v>
      </c>
      <c r="D4203">
        <v>15750.68</v>
      </c>
      <c r="E4203">
        <v>0</v>
      </c>
      <c r="F4203">
        <v>0</v>
      </c>
      <c r="G4203">
        <v>0</v>
      </c>
      <c r="H4203">
        <v>0</v>
      </c>
      <c r="I4203">
        <v>6857.82</v>
      </c>
      <c r="J4203">
        <v>979.48</v>
      </c>
      <c r="K4203">
        <f t="shared" si="195"/>
        <v>20471.62</v>
      </c>
      <c r="L4203">
        <f t="shared" si="196"/>
        <v>16730.16</v>
      </c>
      <c r="M4203">
        <f t="shared" si="197"/>
        <v>10235.81</v>
      </c>
    </row>
    <row r="4204" spans="1:13">
      <c r="A4204" s="1">
        <v>39535</v>
      </c>
      <c r="B4204">
        <v>1200</v>
      </c>
      <c r="C4204">
        <v>14261.72</v>
      </c>
      <c r="D4204">
        <v>17147.88</v>
      </c>
      <c r="E4204">
        <v>0</v>
      </c>
      <c r="F4204">
        <v>0</v>
      </c>
      <c r="G4204">
        <v>0</v>
      </c>
      <c r="H4204">
        <v>0</v>
      </c>
      <c r="I4204">
        <v>6892.02</v>
      </c>
      <c r="J4204">
        <v>972.96</v>
      </c>
      <c r="K4204">
        <f t="shared" si="195"/>
        <v>21153.739999999998</v>
      </c>
      <c r="L4204">
        <f t="shared" si="196"/>
        <v>18120.84</v>
      </c>
      <c r="M4204">
        <f t="shared" si="197"/>
        <v>10576.869999999999</v>
      </c>
    </row>
    <row r="4205" spans="1:13">
      <c r="A4205" s="1">
        <v>39535</v>
      </c>
      <c r="B4205">
        <v>1230</v>
      </c>
      <c r="C4205">
        <v>15455.16</v>
      </c>
      <c r="D4205">
        <v>17329.099999999999</v>
      </c>
      <c r="E4205">
        <v>0</v>
      </c>
      <c r="F4205">
        <v>0</v>
      </c>
      <c r="G4205">
        <v>0</v>
      </c>
      <c r="H4205">
        <v>0</v>
      </c>
      <c r="I4205">
        <v>6787.72</v>
      </c>
      <c r="J4205">
        <v>964.04</v>
      </c>
      <c r="K4205">
        <f t="shared" si="195"/>
        <v>22242.880000000001</v>
      </c>
      <c r="L4205">
        <f t="shared" si="196"/>
        <v>18293.14</v>
      </c>
      <c r="M4205">
        <f t="shared" si="197"/>
        <v>11121.44</v>
      </c>
    </row>
    <row r="4206" spans="1:13">
      <c r="A4206" s="1">
        <v>39535</v>
      </c>
      <c r="B4206">
        <v>1300</v>
      </c>
      <c r="C4206">
        <v>16114.12</v>
      </c>
      <c r="D4206">
        <v>17935.919999999998</v>
      </c>
      <c r="E4206">
        <v>0</v>
      </c>
      <c r="F4206">
        <v>0</v>
      </c>
      <c r="G4206">
        <v>0</v>
      </c>
      <c r="H4206">
        <v>0</v>
      </c>
      <c r="I4206">
        <v>6817.12</v>
      </c>
      <c r="J4206">
        <v>943.5</v>
      </c>
      <c r="K4206">
        <f t="shared" si="195"/>
        <v>22931.24</v>
      </c>
      <c r="L4206">
        <f t="shared" si="196"/>
        <v>18879.419999999998</v>
      </c>
      <c r="M4206">
        <f t="shared" si="197"/>
        <v>11465.62</v>
      </c>
    </row>
    <row r="4207" spans="1:13">
      <c r="A4207" s="1">
        <v>39535</v>
      </c>
      <c r="B4207">
        <v>1330</v>
      </c>
      <c r="C4207">
        <v>15994.38</v>
      </c>
      <c r="D4207">
        <v>18178.48</v>
      </c>
      <c r="E4207">
        <v>0</v>
      </c>
      <c r="F4207">
        <v>0</v>
      </c>
      <c r="G4207">
        <v>0</v>
      </c>
      <c r="H4207">
        <v>0</v>
      </c>
      <c r="I4207">
        <v>7442.88</v>
      </c>
      <c r="J4207">
        <v>1011.36</v>
      </c>
      <c r="K4207">
        <f t="shared" si="195"/>
        <v>23437.26</v>
      </c>
      <c r="L4207">
        <f t="shared" si="196"/>
        <v>19189.84</v>
      </c>
      <c r="M4207">
        <f t="shared" si="197"/>
        <v>11718.63</v>
      </c>
    </row>
    <row r="4208" spans="1:13">
      <c r="A4208" s="1">
        <v>39535</v>
      </c>
      <c r="B4208">
        <v>1400</v>
      </c>
      <c r="C4208">
        <v>15665.84</v>
      </c>
      <c r="D4208">
        <v>17943.32</v>
      </c>
      <c r="E4208">
        <v>0</v>
      </c>
      <c r="F4208">
        <v>0</v>
      </c>
      <c r="G4208">
        <v>0</v>
      </c>
      <c r="H4208">
        <v>0</v>
      </c>
      <c r="I4208">
        <v>7545.96</v>
      </c>
      <c r="J4208">
        <v>1039.92</v>
      </c>
      <c r="K4208">
        <f t="shared" si="195"/>
        <v>23211.8</v>
      </c>
      <c r="L4208">
        <f t="shared" si="196"/>
        <v>18983.239999999998</v>
      </c>
      <c r="M4208">
        <f t="shared" si="197"/>
        <v>11605.9</v>
      </c>
    </row>
    <row r="4209" spans="1:13">
      <c r="A4209" s="1">
        <v>39535</v>
      </c>
      <c r="B4209">
        <v>1430</v>
      </c>
      <c r="C4209">
        <v>15767.18</v>
      </c>
      <c r="D4209">
        <v>17487.740000000002</v>
      </c>
      <c r="E4209">
        <v>0</v>
      </c>
      <c r="F4209">
        <v>0</v>
      </c>
      <c r="G4209">
        <v>0</v>
      </c>
      <c r="H4209">
        <v>0</v>
      </c>
      <c r="I4209">
        <v>7549.86</v>
      </c>
      <c r="J4209">
        <v>1044.6600000000001</v>
      </c>
      <c r="K4209">
        <f t="shared" si="195"/>
        <v>23317.040000000001</v>
      </c>
      <c r="L4209">
        <f t="shared" si="196"/>
        <v>18532.400000000001</v>
      </c>
      <c r="M4209">
        <f t="shared" si="197"/>
        <v>11658.52</v>
      </c>
    </row>
    <row r="4210" spans="1:13">
      <c r="A4210" s="1">
        <v>39535</v>
      </c>
      <c r="B4210">
        <v>1500</v>
      </c>
      <c r="C4210">
        <v>14783.16</v>
      </c>
      <c r="D4210">
        <v>16370.1</v>
      </c>
      <c r="E4210">
        <v>0</v>
      </c>
      <c r="F4210">
        <v>0</v>
      </c>
      <c r="G4210">
        <v>0</v>
      </c>
      <c r="H4210">
        <v>0</v>
      </c>
      <c r="I4210">
        <v>7557.02</v>
      </c>
      <c r="J4210">
        <v>1021.72</v>
      </c>
      <c r="K4210">
        <f t="shared" si="195"/>
        <v>22340.18</v>
      </c>
      <c r="L4210">
        <f t="shared" si="196"/>
        <v>17391.82</v>
      </c>
      <c r="M4210">
        <f t="shared" si="197"/>
        <v>11170.09</v>
      </c>
    </row>
    <row r="4211" spans="1:13">
      <c r="A4211" s="1">
        <v>39535</v>
      </c>
      <c r="B4211">
        <v>1530</v>
      </c>
      <c r="C4211">
        <v>12703.34</v>
      </c>
      <c r="D4211">
        <v>16184.52</v>
      </c>
      <c r="E4211">
        <v>0</v>
      </c>
      <c r="F4211">
        <v>0</v>
      </c>
      <c r="G4211">
        <v>0</v>
      </c>
      <c r="H4211">
        <v>0</v>
      </c>
      <c r="I4211">
        <v>7561.1</v>
      </c>
      <c r="J4211">
        <v>1034.32</v>
      </c>
      <c r="K4211">
        <f t="shared" si="195"/>
        <v>20264.440000000002</v>
      </c>
      <c r="L4211">
        <f t="shared" si="196"/>
        <v>17218.84</v>
      </c>
      <c r="M4211">
        <f t="shared" si="197"/>
        <v>10132.220000000001</v>
      </c>
    </row>
    <row r="4212" spans="1:13">
      <c r="A4212" s="1">
        <v>39535</v>
      </c>
      <c r="B4212">
        <v>1600</v>
      </c>
      <c r="C4212">
        <v>12775.3</v>
      </c>
      <c r="D4212">
        <v>14893.84</v>
      </c>
      <c r="E4212">
        <v>0</v>
      </c>
      <c r="F4212">
        <v>0</v>
      </c>
      <c r="G4212">
        <v>0</v>
      </c>
      <c r="H4212">
        <v>0</v>
      </c>
      <c r="I4212">
        <v>7563.52</v>
      </c>
      <c r="J4212">
        <v>1028.3800000000001</v>
      </c>
      <c r="K4212">
        <f t="shared" si="195"/>
        <v>20338.82</v>
      </c>
      <c r="L4212">
        <f t="shared" si="196"/>
        <v>15922.220000000001</v>
      </c>
      <c r="M4212">
        <f t="shared" si="197"/>
        <v>10169.41</v>
      </c>
    </row>
    <row r="4213" spans="1:13">
      <c r="A4213" s="1">
        <v>39535</v>
      </c>
      <c r="B4213">
        <v>1630</v>
      </c>
      <c r="C4213">
        <v>14358.84</v>
      </c>
      <c r="D4213">
        <v>15995.18</v>
      </c>
      <c r="E4213">
        <v>0</v>
      </c>
      <c r="F4213">
        <v>0</v>
      </c>
      <c r="G4213">
        <v>0</v>
      </c>
      <c r="H4213">
        <v>0</v>
      </c>
      <c r="I4213">
        <v>7515.46</v>
      </c>
      <c r="J4213">
        <v>1042.18</v>
      </c>
      <c r="K4213">
        <f t="shared" si="195"/>
        <v>21874.3</v>
      </c>
      <c r="L4213">
        <f t="shared" si="196"/>
        <v>17037.36</v>
      </c>
      <c r="M4213">
        <f t="shared" si="197"/>
        <v>10937.15</v>
      </c>
    </row>
    <row r="4214" spans="1:13">
      <c r="A4214" s="1">
        <v>39535</v>
      </c>
      <c r="B4214">
        <v>1700</v>
      </c>
      <c r="C4214">
        <v>15266.48</v>
      </c>
      <c r="D4214">
        <v>16250.02</v>
      </c>
      <c r="E4214">
        <v>0</v>
      </c>
      <c r="F4214">
        <v>0</v>
      </c>
      <c r="G4214">
        <v>0</v>
      </c>
      <c r="H4214">
        <v>0</v>
      </c>
      <c r="I4214">
        <v>7490.88</v>
      </c>
      <c r="J4214">
        <v>1037.98</v>
      </c>
      <c r="K4214">
        <f t="shared" si="195"/>
        <v>22757.360000000001</v>
      </c>
      <c r="L4214">
        <f t="shared" si="196"/>
        <v>17288</v>
      </c>
      <c r="M4214">
        <f t="shared" si="197"/>
        <v>11378.68</v>
      </c>
    </row>
    <row r="4215" spans="1:13">
      <c r="A4215" s="1">
        <v>39535</v>
      </c>
      <c r="B4215">
        <v>1730</v>
      </c>
      <c r="C4215">
        <v>15211.84</v>
      </c>
      <c r="D4215">
        <v>16145.98</v>
      </c>
      <c r="E4215">
        <v>0</v>
      </c>
      <c r="F4215">
        <v>0</v>
      </c>
      <c r="G4215">
        <v>0</v>
      </c>
      <c r="H4215">
        <v>0</v>
      </c>
      <c r="I4215">
        <v>7476.66</v>
      </c>
      <c r="J4215">
        <v>1019.42</v>
      </c>
      <c r="K4215">
        <f t="shared" si="195"/>
        <v>22688.5</v>
      </c>
      <c r="L4215">
        <f t="shared" si="196"/>
        <v>17165.399999999998</v>
      </c>
      <c r="M4215">
        <f t="shared" si="197"/>
        <v>11344.25</v>
      </c>
    </row>
    <row r="4216" spans="1:13">
      <c r="A4216" s="1">
        <v>39535</v>
      </c>
      <c r="B4216">
        <v>1800</v>
      </c>
      <c r="C4216">
        <v>15299.96</v>
      </c>
      <c r="D4216">
        <v>16573.84</v>
      </c>
      <c r="E4216">
        <v>0</v>
      </c>
      <c r="F4216">
        <v>0</v>
      </c>
      <c r="G4216">
        <v>0</v>
      </c>
      <c r="H4216">
        <v>0</v>
      </c>
      <c r="I4216">
        <v>7510.4</v>
      </c>
      <c r="J4216">
        <v>1022.9</v>
      </c>
      <c r="K4216">
        <f t="shared" si="195"/>
        <v>22810.36</v>
      </c>
      <c r="L4216">
        <f t="shared" si="196"/>
        <v>17596.740000000002</v>
      </c>
      <c r="M4216">
        <f t="shared" si="197"/>
        <v>11405.18</v>
      </c>
    </row>
    <row r="4217" spans="1:13">
      <c r="A4217" s="1">
        <v>39535</v>
      </c>
      <c r="B4217">
        <v>1830</v>
      </c>
      <c r="C4217">
        <v>14673.02</v>
      </c>
      <c r="D4217">
        <v>17568.98</v>
      </c>
      <c r="E4217">
        <v>0</v>
      </c>
      <c r="F4217">
        <v>0</v>
      </c>
      <c r="G4217">
        <v>0</v>
      </c>
      <c r="H4217">
        <v>0</v>
      </c>
      <c r="I4217">
        <v>7401.28</v>
      </c>
      <c r="J4217">
        <v>1022.82</v>
      </c>
      <c r="K4217">
        <f t="shared" si="195"/>
        <v>22074.3</v>
      </c>
      <c r="L4217">
        <f t="shared" si="196"/>
        <v>18591.8</v>
      </c>
      <c r="M4217">
        <f t="shared" si="197"/>
        <v>11037.15</v>
      </c>
    </row>
    <row r="4218" spans="1:13">
      <c r="A4218" s="1">
        <v>39535</v>
      </c>
      <c r="B4218">
        <v>1900</v>
      </c>
      <c r="C4218">
        <v>15064.92</v>
      </c>
      <c r="D4218">
        <v>17726.78</v>
      </c>
      <c r="E4218">
        <v>0</v>
      </c>
      <c r="F4218">
        <v>0</v>
      </c>
      <c r="G4218">
        <v>0</v>
      </c>
      <c r="H4218">
        <v>0</v>
      </c>
      <c r="I4218">
        <v>7451.56</v>
      </c>
      <c r="J4218">
        <v>1015.24</v>
      </c>
      <c r="K4218">
        <f t="shared" si="195"/>
        <v>22516.48</v>
      </c>
      <c r="L4218">
        <f t="shared" si="196"/>
        <v>18742.02</v>
      </c>
      <c r="M4218">
        <f t="shared" si="197"/>
        <v>11258.24</v>
      </c>
    </row>
    <row r="4219" spans="1:13">
      <c r="A4219" s="1">
        <v>39535</v>
      </c>
      <c r="B4219">
        <v>1930</v>
      </c>
      <c r="C4219">
        <v>14841.04</v>
      </c>
      <c r="D4219">
        <v>16436.919999999998</v>
      </c>
      <c r="E4219">
        <v>0</v>
      </c>
      <c r="F4219">
        <v>0</v>
      </c>
      <c r="G4219">
        <v>0</v>
      </c>
      <c r="H4219">
        <v>0</v>
      </c>
      <c r="I4219">
        <v>7448</v>
      </c>
      <c r="J4219">
        <v>1029.0999999999999</v>
      </c>
      <c r="K4219">
        <f t="shared" si="195"/>
        <v>22289.040000000001</v>
      </c>
      <c r="L4219">
        <f t="shared" si="196"/>
        <v>17466.019999999997</v>
      </c>
      <c r="M4219">
        <f t="shared" si="197"/>
        <v>11144.52</v>
      </c>
    </row>
    <row r="4220" spans="1:13">
      <c r="A4220" s="1">
        <v>39535</v>
      </c>
      <c r="B4220">
        <v>2000</v>
      </c>
      <c r="C4220">
        <v>12453.26</v>
      </c>
      <c r="D4220">
        <v>16095.48</v>
      </c>
      <c r="E4220">
        <v>0</v>
      </c>
      <c r="F4220">
        <v>0</v>
      </c>
      <c r="G4220">
        <v>0</v>
      </c>
      <c r="H4220">
        <v>0</v>
      </c>
      <c r="I4220">
        <v>7457.76</v>
      </c>
      <c r="J4220">
        <v>1011.68</v>
      </c>
      <c r="K4220">
        <f t="shared" si="195"/>
        <v>19911.02</v>
      </c>
      <c r="L4220">
        <f t="shared" si="196"/>
        <v>17107.16</v>
      </c>
      <c r="M4220">
        <f t="shared" si="197"/>
        <v>9955.51</v>
      </c>
    </row>
    <row r="4221" spans="1:13">
      <c r="A4221" s="1">
        <v>39535</v>
      </c>
      <c r="B4221">
        <v>2030</v>
      </c>
      <c r="C4221">
        <v>12588.44</v>
      </c>
      <c r="D4221">
        <v>16429.64</v>
      </c>
      <c r="E4221">
        <v>0</v>
      </c>
      <c r="F4221">
        <v>0</v>
      </c>
      <c r="G4221">
        <v>0</v>
      </c>
      <c r="H4221">
        <v>0</v>
      </c>
      <c r="I4221">
        <v>7422.24</v>
      </c>
      <c r="J4221">
        <v>1028.56</v>
      </c>
      <c r="K4221">
        <f t="shared" si="195"/>
        <v>20010.68</v>
      </c>
      <c r="L4221">
        <f t="shared" si="196"/>
        <v>17458.2</v>
      </c>
      <c r="M4221">
        <f t="shared" si="197"/>
        <v>10005.34</v>
      </c>
    </row>
    <row r="4222" spans="1:13">
      <c r="A4222" s="1">
        <v>39535</v>
      </c>
      <c r="B4222">
        <v>2100</v>
      </c>
      <c r="C4222">
        <v>13443.9</v>
      </c>
      <c r="D4222">
        <v>15974.28</v>
      </c>
      <c r="E4222">
        <v>0</v>
      </c>
      <c r="F4222">
        <v>0</v>
      </c>
      <c r="G4222">
        <v>0</v>
      </c>
      <c r="H4222">
        <v>0</v>
      </c>
      <c r="I4222">
        <v>7398.26</v>
      </c>
      <c r="J4222">
        <v>1006.84</v>
      </c>
      <c r="K4222">
        <f t="shared" si="195"/>
        <v>20842.16</v>
      </c>
      <c r="L4222">
        <f t="shared" si="196"/>
        <v>16981.12</v>
      </c>
      <c r="M4222">
        <f t="shared" si="197"/>
        <v>10421.08</v>
      </c>
    </row>
    <row r="4223" spans="1:13">
      <c r="A4223" s="1">
        <v>39535</v>
      </c>
      <c r="B4223">
        <v>2130</v>
      </c>
      <c r="C4223">
        <v>13979.86</v>
      </c>
      <c r="D4223">
        <v>15961.7</v>
      </c>
      <c r="E4223">
        <v>0</v>
      </c>
      <c r="F4223">
        <v>0</v>
      </c>
      <c r="G4223">
        <v>0</v>
      </c>
      <c r="H4223">
        <v>0</v>
      </c>
      <c r="I4223">
        <v>7440.72</v>
      </c>
      <c r="J4223">
        <v>1017.34</v>
      </c>
      <c r="K4223">
        <f t="shared" si="195"/>
        <v>21420.58</v>
      </c>
      <c r="L4223">
        <f t="shared" si="196"/>
        <v>16979.04</v>
      </c>
      <c r="M4223">
        <f t="shared" si="197"/>
        <v>10710.29</v>
      </c>
    </row>
    <row r="4224" spans="1:13">
      <c r="A4224" s="1">
        <v>39535</v>
      </c>
      <c r="B4224">
        <v>2200</v>
      </c>
      <c r="C4224">
        <v>13943.2</v>
      </c>
      <c r="D4224">
        <v>15801.42</v>
      </c>
      <c r="E4224">
        <v>0</v>
      </c>
      <c r="F4224">
        <v>0</v>
      </c>
      <c r="G4224">
        <v>0</v>
      </c>
      <c r="H4224">
        <v>0</v>
      </c>
      <c r="I4224">
        <v>7420.06</v>
      </c>
      <c r="J4224">
        <v>1020.78</v>
      </c>
      <c r="K4224">
        <f t="shared" si="195"/>
        <v>21363.260000000002</v>
      </c>
      <c r="L4224">
        <f t="shared" si="196"/>
        <v>16822.2</v>
      </c>
      <c r="M4224">
        <f t="shared" si="197"/>
        <v>10681.630000000001</v>
      </c>
    </row>
    <row r="4225" spans="1:13">
      <c r="A4225" s="1">
        <v>39535</v>
      </c>
      <c r="B4225">
        <v>2230</v>
      </c>
      <c r="C4225">
        <v>13642.04</v>
      </c>
      <c r="D4225">
        <v>16331.24</v>
      </c>
      <c r="E4225">
        <v>0</v>
      </c>
      <c r="F4225">
        <v>0</v>
      </c>
      <c r="G4225">
        <v>0</v>
      </c>
      <c r="H4225">
        <v>0</v>
      </c>
      <c r="I4225">
        <v>7424.56</v>
      </c>
      <c r="J4225">
        <v>1017.96</v>
      </c>
      <c r="K4225">
        <f t="shared" si="195"/>
        <v>21066.600000000002</v>
      </c>
      <c r="L4225">
        <f t="shared" si="196"/>
        <v>17349.2</v>
      </c>
      <c r="M4225">
        <f t="shared" si="197"/>
        <v>10533.300000000001</v>
      </c>
    </row>
    <row r="4226" spans="1:13">
      <c r="A4226" s="1">
        <v>39535</v>
      </c>
      <c r="B4226">
        <v>2300</v>
      </c>
      <c r="C4226">
        <v>13270.88</v>
      </c>
      <c r="D4226">
        <v>16457.48</v>
      </c>
      <c r="E4226">
        <v>0</v>
      </c>
      <c r="F4226">
        <v>0</v>
      </c>
      <c r="G4226">
        <v>0</v>
      </c>
      <c r="H4226">
        <v>0</v>
      </c>
      <c r="I4226">
        <v>7350.2</v>
      </c>
      <c r="J4226">
        <v>1001.04</v>
      </c>
      <c r="K4226">
        <f t="shared" si="195"/>
        <v>20621.079999999998</v>
      </c>
      <c r="L4226">
        <f t="shared" si="196"/>
        <v>17458.52</v>
      </c>
      <c r="M4226">
        <f t="shared" si="197"/>
        <v>10310.539999999999</v>
      </c>
    </row>
    <row r="4227" spans="1:13">
      <c r="A4227" s="1">
        <v>39535</v>
      </c>
      <c r="B4227">
        <v>2330</v>
      </c>
      <c r="C4227">
        <v>13363.18</v>
      </c>
      <c r="D4227">
        <v>16650.22</v>
      </c>
      <c r="E4227">
        <v>0</v>
      </c>
      <c r="F4227">
        <v>0</v>
      </c>
      <c r="G4227">
        <v>0</v>
      </c>
      <c r="H4227">
        <v>0</v>
      </c>
      <c r="I4227">
        <v>7408.7</v>
      </c>
      <c r="J4227">
        <v>1030.2</v>
      </c>
      <c r="K4227">
        <f t="shared" si="195"/>
        <v>20771.88</v>
      </c>
      <c r="L4227">
        <f t="shared" si="196"/>
        <v>17680.420000000002</v>
      </c>
      <c r="M4227">
        <f t="shared" si="197"/>
        <v>10385.94</v>
      </c>
    </row>
    <row r="4228" spans="1:13">
      <c r="A4228" s="1">
        <v>39535</v>
      </c>
      <c r="B4228">
        <v>2400</v>
      </c>
      <c r="C4228">
        <v>13655.4</v>
      </c>
      <c r="D4228">
        <v>16046.42</v>
      </c>
      <c r="E4228">
        <v>0</v>
      </c>
      <c r="F4228">
        <v>0</v>
      </c>
      <c r="G4228">
        <v>0</v>
      </c>
      <c r="H4228">
        <v>0</v>
      </c>
      <c r="I4228">
        <v>7372.7</v>
      </c>
      <c r="J4228">
        <v>998</v>
      </c>
      <c r="K4228">
        <f t="shared" si="195"/>
        <v>21028.1</v>
      </c>
      <c r="L4228">
        <f t="shared" si="196"/>
        <v>17044.419999999998</v>
      </c>
      <c r="M4228">
        <f t="shared" si="197"/>
        <v>10514.05</v>
      </c>
    </row>
    <row r="4229" spans="1:13">
      <c r="A4229" s="1">
        <v>39536</v>
      </c>
      <c r="B4229">
        <v>30</v>
      </c>
      <c r="C4229">
        <v>13015.6</v>
      </c>
      <c r="D4229">
        <v>15219.32</v>
      </c>
      <c r="E4229">
        <v>0</v>
      </c>
      <c r="F4229">
        <v>0</v>
      </c>
      <c r="G4229">
        <v>0</v>
      </c>
      <c r="H4229">
        <v>0</v>
      </c>
      <c r="I4229">
        <v>7393.64</v>
      </c>
      <c r="J4229">
        <v>1056.78</v>
      </c>
      <c r="K4229">
        <f t="shared" si="195"/>
        <v>20409.240000000002</v>
      </c>
      <c r="L4229">
        <f t="shared" si="196"/>
        <v>16276.1</v>
      </c>
      <c r="M4229">
        <f t="shared" si="197"/>
        <v>10204.620000000001</v>
      </c>
    </row>
    <row r="4230" spans="1:13">
      <c r="A4230" s="1">
        <v>39536</v>
      </c>
      <c r="B4230">
        <v>100</v>
      </c>
      <c r="C4230">
        <v>13594.88</v>
      </c>
      <c r="D4230">
        <v>15378.38</v>
      </c>
      <c r="E4230">
        <v>0</v>
      </c>
      <c r="F4230">
        <v>0</v>
      </c>
      <c r="G4230">
        <v>0</v>
      </c>
      <c r="H4230">
        <v>0</v>
      </c>
      <c r="I4230">
        <v>7348.84</v>
      </c>
      <c r="J4230">
        <v>1041.3</v>
      </c>
      <c r="K4230">
        <f t="shared" ref="K4230:K4293" si="198">C4230-E4230-G4230+I4230</f>
        <v>20943.72</v>
      </c>
      <c r="L4230">
        <f t="shared" ref="L4230:L4293" si="199">D4230-F4230-H4230+J4230</f>
        <v>16419.68</v>
      </c>
      <c r="M4230">
        <f t="shared" ref="M4230:M4293" si="200">K4230/2</f>
        <v>10471.86</v>
      </c>
    </row>
    <row r="4231" spans="1:13">
      <c r="A4231" s="1">
        <v>39536</v>
      </c>
      <c r="B4231">
        <v>130</v>
      </c>
      <c r="C4231">
        <v>13649.7</v>
      </c>
      <c r="D4231">
        <v>15913.52</v>
      </c>
      <c r="E4231">
        <v>0</v>
      </c>
      <c r="F4231">
        <v>0</v>
      </c>
      <c r="G4231">
        <v>0</v>
      </c>
      <c r="H4231">
        <v>0</v>
      </c>
      <c r="I4231">
        <v>7404.16</v>
      </c>
      <c r="J4231">
        <v>1016.02</v>
      </c>
      <c r="K4231">
        <f t="shared" si="198"/>
        <v>21053.86</v>
      </c>
      <c r="L4231">
        <f t="shared" si="199"/>
        <v>16929.54</v>
      </c>
      <c r="M4231">
        <f t="shared" si="200"/>
        <v>10526.93</v>
      </c>
    </row>
    <row r="4232" spans="1:13">
      <c r="A4232" s="1">
        <v>39536</v>
      </c>
      <c r="B4232">
        <v>200</v>
      </c>
      <c r="C4232">
        <v>13466.32</v>
      </c>
      <c r="D4232">
        <v>15591.18</v>
      </c>
      <c r="E4232">
        <v>0</v>
      </c>
      <c r="F4232">
        <v>0</v>
      </c>
      <c r="G4232">
        <v>0</v>
      </c>
      <c r="H4232">
        <v>0</v>
      </c>
      <c r="I4232">
        <v>7352.92</v>
      </c>
      <c r="J4232">
        <v>1018.18</v>
      </c>
      <c r="K4232">
        <f t="shared" si="198"/>
        <v>20819.239999999998</v>
      </c>
      <c r="L4232">
        <f t="shared" si="199"/>
        <v>16609.36</v>
      </c>
      <c r="M4232">
        <f t="shared" si="200"/>
        <v>10409.619999999999</v>
      </c>
    </row>
    <row r="4233" spans="1:13">
      <c r="A4233" s="1">
        <v>39536</v>
      </c>
      <c r="B4233">
        <v>230</v>
      </c>
      <c r="C4233">
        <v>12722.96</v>
      </c>
      <c r="D4233">
        <v>15698.28</v>
      </c>
      <c r="E4233">
        <v>0</v>
      </c>
      <c r="F4233">
        <v>0</v>
      </c>
      <c r="G4233">
        <v>0</v>
      </c>
      <c r="H4233">
        <v>0</v>
      </c>
      <c r="I4233">
        <v>7399.54</v>
      </c>
      <c r="J4233">
        <v>1023.02</v>
      </c>
      <c r="K4233">
        <f t="shared" si="198"/>
        <v>20122.5</v>
      </c>
      <c r="L4233">
        <f t="shared" si="199"/>
        <v>16721.3</v>
      </c>
      <c r="M4233">
        <f t="shared" si="200"/>
        <v>10061.25</v>
      </c>
    </row>
    <row r="4234" spans="1:13">
      <c r="A4234" s="1">
        <v>39536</v>
      </c>
      <c r="B4234">
        <v>300</v>
      </c>
      <c r="C4234">
        <v>13119.86</v>
      </c>
      <c r="D4234">
        <v>15180.76</v>
      </c>
      <c r="E4234">
        <v>0</v>
      </c>
      <c r="F4234">
        <v>0</v>
      </c>
      <c r="G4234">
        <v>0</v>
      </c>
      <c r="H4234">
        <v>0</v>
      </c>
      <c r="I4234">
        <v>7270.22</v>
      </c>
      <c r="J4234">
        <v>1009.14</v>
      </c>
      <c r="K4234">
        <f t="shared" si="198"/>
        <v>20390.080000000002</v>
      </c>
      <c r="L4234">
        <f t="shared" si="199"/>
        <v>16189.9</v>
      </c>
      <c r="M4234">
        <f t="shared" si="200"/>
        <v>10195.040000000001</v>
      </c>
    </row>
    <row r="4235" spans="1:13">
      <c r="A4235" s="1">
        <v>39536</v>
      </c>
      <c r="B4235">
        <v>330</v>
      </c>
      <c r="C4235">
        <v>13678.26</v>
      </c>
      <c r="D4235">
        <v>15004.46</v>
      </c>
      <c r="E4235">
        <v>0</v>
      </c>
      <c r="F4235">
        <v>0</v>
      </c>
      <c r="G4235">
        <v>0</v>
      </c>
      <c r="H4235">
        <v>0</v>
      </c>
      <c r="I4235">
        <v>7301.46</v>
      </c>
      <c r="J4235">
        <v>1032.02</v>
      </c>
      <c r="K4235">
        <f t="shared" si="198"/>
        <v>20979.72</v>
      </c>
      <c r="L4235">
        <f t="shared" si="199"/>
        <v>16036.48</v>
      </c>
      <c r="M4235">
        <f t="shared" si="200"/>
        <v>10489.86</v>
      </c>
    </row>
    <row r="4236" spans="1:13">
      <c r="A4236" s="1">
        <v>39536</v>
      </c>
      <c r="B4236">
        <v>400</v>
      </c>
      <c r="C4236">
        <v>13158.08</v>
      </c>
      <c r="D4236">
        <v>14708.24</v>
      </c>
      <c r="E4236">
        <v>0</v>
      </c>
      <c r="F4236">
        <v>0</v>
      </c>
      <c r="G4236">
        <v>0</v>
      </c>
      <c r="H4236">
        <v>0</v>
      </c>
      <c r="I4236">
        <v>7309.3</v>
      </c>
      <c r="J4236">
        <v>1009.9</v>
      </c>
      <c r="K4236">
        <f t="shared" si="198"/>
        <v>20467.38</v>
      </c>
      <c r="L4236">
        <f t="shared" si="199"/>
        <v>15718.14</v>
      </c>
      <c r="M4236">
        <f t="shared" si="200"/>
        <v>10233.69</v>
      </c>
    </row>
    <row r="4237" spans="1:13">
      <c r="A4237" s="1">
        <v>39536</v>
      </c>
      <c r="B4237">
        <v>430</v>
      </c>
      <c r="C4237">
        <v>12294.1</v>
      </c>
      <c r="D4237">
        <v>14492.9</v>
      </c>
      <c r="E4237">
        <v>0</v>
      </c>
      <c r="F4237">
        <v>0</v>
      </c>
      <c r="G4237">
        <v>0</v>
      </c>
      <c r="H4237">
        <v>0</v>
      </c>
      <c r="I4237">
        <v>7333.62</v>
      </c>
      <c r="J4237">
        <v>1016.18</v>
      </c>
      <c r="K4237">
        <f t="shared" si="198"/>
        <v>19627.72</v>
      </c>
      <c r="L4237">
        <f t="shared" si="199"/>
        <v>15509.08</v>
      </c>
      <c r="M4237">
        <f t="shared" si="200"/>
        <v>9813.86</v>
      </c>
    </row>
    <row r="4238" spans="1:13">
      <c r="A4238" s="1">
        <v>39536</v>
      </c>
      <c r="B4238">
        <v>500</v>
      </c>
      <c r="C4238">
        <v>11332.96</v>
      </c>
      <c r="D4238">
        <v>14442.08</v>
      </c>
      <c r="E4238">
        <v>0</v>
      </c>
      <c r="F4238">
        <v>0</v>
      </c>
      <c r="G4238">
        <v>0</v>
      </c>
      <c r="H4238">
        <v>0</v>
      </c>
      <c r="I4238">
        <v>7342.5</v>
      </c>
      <c r="J4238">
        <v>1013.38</v>
      </c>
      <c r="K4238">
        <f t="shared" si="198"/>
        <v>18675.46</v>
      </c>
      <c r="L4238">
        <f t="shared" si="199"/>
        <v>15455.46</v>
      </c>
      <c r="M4238">
        <f t="shared" si="200"/>
        <v>9337.73</v>
      </c>
    </row>
    <row r="4239" spans="1:13">
      <c r="A4239" s="1">
        <v>39536</v>
      </c>
      <c r="B4239">
        <v>530</v>
      </c>
      <c r="C4239">
        <v>12191.08</v>
      </c>
      <c r="D4239">
        <v>14572.84</v>
      </c>
      <c r="E4239">
        <v>0</v>
      </c>
      <c r="F4239">
        <v>0</v>
      </c>
      <c r="G4239">
        <v>0</v>
      </c>
      <c r="H4239">
        <v>0</v>
      </c>
      <c r="I4239">
        <v>7321.98</v>
      </c>
      <c r="J4239">
        <v>977.98</v>
      </c>
      <c r="K4239">
        <f t="shared" si="198"/>
        <v>19513.059999999998</v>
      </c>
      <c r="L4239">
        <f t="shared" si="199"/>
        <v>15550.82</v>
      </c>
      <c r="M4239">
        <f t="shared" si="200"/>
        <v>9756.5299999999988</v>
      </c>
    </row>
    <row r="4240" spans="1:13">
      <c r="A4240" s="1">
        <v>39536</v>
      </c>
      <c r="B4240">
        <v>600</v>
      </c>
      <c r="C4240">
        <v>12181.6</v>
      </c>
      <c r="D4240">
        <v>14824</v>
      </c>
      <c r="E4240">
        <v>0</v>
      </c>
      <c r="F4240">
        <v>0</v>
      </c>
      <c r="G4240">
        <v>0</v>
      </c>
      <c r="H4240">
        <v>0</v>
      </c>
      <c r="I4240">
        <v>7329.44</v>
      </c>
      <c r="J4240">
        <v>1003.42</v>
      </c>
      <c r="K4240">
        <f t="shared" si="198"/>
        <v>19511.04</v>
      </c>
      <c r="L4240">
        <f t="shared" si="199"/>
        <v>15827.42</v>
      </c>
      <c r="M4240">
        <f t="shared" si="200"/>
        <v>9755.52</v>
      </c>
    </row>
    <row r="4241" spans="1:13">
      <c r="A4241" s="1">
        <v>39536</v>
      </c>
      <c r="B4241">
        <v>630</v>
      </c>
      <c r="C4241">
        <v>11748.32</v>
      </c>
      <c r="D4241">
        <v>14943.7</v>
      </c>
      <c r="E4241">
        <v>0</v>
      </c>
      <c r="F4241">
        <v>0</v>
      </c>
      <c r="G4241">
        <v>0</v>
      </c>
      <c r="H4241">
        <v>0</v>
      </c>
      <c r="I4241">
        <v>7257.04</v>
      </c>
      <c r="J4241">
        <v>997.12</v>
      </c>
      <c r="K4241">
        <f t="shared" si="198"/>
        <v>19005.36</v>
      </c>
      <c r="L4241">
        <f t="shared" si="199"/>
        <v>15940.820000000002</v>
      </c>
      <c r="M4241">
        <f t="shared" si="200"/>
        <v>9502.68</v>
      </c>
    </row>
    <row r="4242" spans="1:13">
      <c r="A4242" s="1">
        <v>39536</v>
      </c>
      <c r="B4242">
        <v>700</v>
      </c>
      <c r="C4242">
        <v>11629.92</v>
      </c>
      <c r="D4242">
        <v>14515.92</v>
      </c>
      <c r="E4242">
        <v>0</v>
      </c>
      <c r="F4242">
        <v>0</v>
      </c>
      <c r="G4242">
        <v>0</v>
      </c>
      <c r="H4242">
        <v>0</v>
      </c>
      <c r="I4242">
        <v>7301.12</v>
      </c>
      <c r="J4242">
        <v>1014.32</v>
      </c>
      <c r="K4242">
        <f t="shared" si="198"/>
        <v>18931.04</v>
      </c>
      <c r="L4242">
        <f t="shared" si="199"/>
        <v>15530.24</v>
      </c>
      <c r="M4242">
        <f t="shared" si="200"/>
        <v>9465.52</v>
      </c>
    </row>
    <row r="4243" spans="1:13">
      <c r="A4243" s="1">
        <v>39536</v>
      </c>
      <c r="B4243">
        <v>730</v>
      </c>
      <c r="C4243">
        <v>11572.82</v>
      </c>
      <c r="D4243">
        <v>14241.78</v>
      </c>
      <c r="E4243">
        <v>0</v>
      </c>
      <c r="F4243">
        <v>0</v>
      </c>
      <c r="G4243">
        <v>0</v>
      </c>
      <c r="H4243">
        <v>0</v>
      </c>
      <c r="I4243">
        <v>7296.92</v>
      </c>
      <c r="J4243">
        <v>1024.8599999999999</v>
      </c>
      <c r="K4243">
        <f t="shared" si="198"/>
        <v>18869.739999999998</v>
      </c>
      <c r="L4243">
        <f t="shared" si="199"/>
        <v>15266.640000000001</v>
      </c>
      <c r="M4243">
        <f t="shared" si="200"/>
        <v>9434.869999999999</v>
      </c>
    </row>
    <row r="4244" spans="1:13">
      <c r="A4244" s="1">
        <v>39536</v>
      </c>
      <c r="B4244">
        <v>800</v>
      </c>
      <c r="C4244">
        <v>11358.36</v>
      </c>
      <c r="D4244">
        <v>13541.56</v>
      </c>
      <c r="E4244">
        <v>0</v>
      </c>
      <c r="F4244">
        <v>0</v>
      </c>
      <c r="G4244">
        <v>0</v>
      </c>
      <c r="H4244">
        <v>0</v>
      </c>
      <c r="I4244">
        <v>7266.36</v>
      </c>
      <c r="J4244">
        <v>1022.78</v>
      </c>
      <c r="K4244">
        <f t="shared" si="198"/>
        <v>18624.72</v>
      </c>
      <c r="L4244">
        <f t="shared" si="199"/>
        <v>14564.34</v>
      </c>
      <c r="M4244">
        <f t="shared" si="200"/>
        <v>9312.36</v>
      </c>
    </row>
    <row r="4245" spans="1:13">
      <c r="A4245" s="1">
        <v>39536</v>
      </c>
      <c r="B4245">
        <v>830</v>
      </c>
      <c r="C4245">
        <v>12394.06</v>
      </c>
      <c r="D4245">
        <v>13673.5</v>
      </c>
      <c r="E4245">
        <v>0</v>
      </c>
      <c r="F4245">
        <v>0</v>
      </c>
      <c r="G4245">
        <v>0</v>
      </c>
      <c r="H4245">
        <v>0</v>
      </c>
      <c r="I4245">
        <v>6318.78</v>
      </c>
      <c r="J4245">
        <v>896.26</v>
      </c>
      <c r="K4245">
        <f t="shared" si="198"/>
        <v>18712.84</v>
      </c>
      <c r="L4245">
        <f t="shared" si="199"/>
        <v>14569.76</v>
      </c>
      <c r="M4245">
        <f t="shared" si="200"/>
        <v>9356.42</v>
      </c>
    </row>
    <row r="4246" spans="1:13">
      <c r="A4246" s="1">
        <v>39536</v>
      </c>
      <c r="B4246">
        <v>900</v>
      </c>
      <c r="C4246">
        <v>10889.48</v>
      </c>
      <c r="D4246">
        <v>13601.36</v>
      </c>
      <c r="E4246">
        <v>0</v>
      </c>
      <c r="F4246">
        <v>0</v>
      </c>
      <c r="G4246">
        <v>0</v>
      </c>
      <c r="H4246">
        <v>0</v>
      </c>
      <c r="I4246">
        <v>7304.18</v>
      </c>
      <c r="J4246">
        <v>1019</v>
      </c>
      <c r="K4246">
        <f t="shared" si="198"/>
        <v>18193.66</v>
      </c>
      <c r="L4246">
        <f t="shared" si="199"/>
        <v>14620.36</v>
      </c>
      <c r="M4246">
        <f t="shared" si="200"/>
        <v>9096.83</v>
      </c>
    </row>
    <row r="4247" spans="1:13">
      <c r="A4247" s="1">
        <v>39536</v>
      </c>
      <c r="B4247">
        <v>930</v>
      </c>
      <c r="C4247">
        <v>11711.9</v>
      </c>
      <c r="D4247">
        <v>13846.38</v>
      </c>
      <c r="E4247">
        <v>0</v>
      </c>
      <c r="F4247">
        <v>0</v>
      </c>
      <c r="G4247">
        <v>0</v>
      </c>
      <c r="H4247">
        <v>0</v>
      </c>
      <c r="I4247">
        <v>7209.38</v>
      </c>
      <c r="J4247">
        <v>976.08</v>
      </c>
      <c r="K4247">
        <f t="shared" si="198"/>
        <v>18921.28</v>
      </c>
      <c r="L4247">
        <f t="shared" si="199"/>
        <v>14822.46</v>
      </c>
      <c r="M4247">
        <f t="shared" si="200"/>
        <v>9460.64</v>
      </c>
    </row>
    <row r="4248" spans="1:13">
      <c r="A4248" s="1">
        <v>39536</v>
      </c>
      <c r="B4248">
        <v>1000</v>
      </c>
      <c r="C4248">
        <v>11368.32</v>
      </c>
      <c r="D4248">
        <v>14120.28</v>
      </c>
      <c r="E4248">
        <v>0</v>
      </c>
      <c r="F4248">
        <v>0</v>
      </c>
      <c r="G4248">
        <v>0</v>
      </c>
      <c r="H4248">
        <v>0</v>
      </c>
      <c r="I4248">
        <v>7268.54</v>
      </c>
      <c r="J4248">
        <v>1008.9</v>
      </c>
      <c r="K4248">
        <f t="shared" si="198"/>
        <v>18636.86</v>
      </c>
      <c r="L4248">
        <f t="shared" si="199"/>
        <v>15129.18</v>
      </c>
      <c r="M4248">
        <f t="shared" si="200"/>
        <v>9318.43</v>
      </c>
    </row>
    <row r="4249" spans="1:13">
      <c r="A4249" s="1">
        <v>39536</v>
      </c>
      <c r="B4249">
        <v>1030</v>
      </c>
      <c r="C4249">
        <v>11775.04</v>
      </c>
      <c r="D4249">
        <v>14645.36</v>
      </c>
      <c r="E4249">
        <v>0</v>
      </c>
      <c r="F4249">
        <v>0</v>
      </c>
      <c r="G4249">
        <v>0</v>
      </c>
      <c r="H4249">
        <v>0</v>
      </c>
      <c r="I4249">
        <v>7260.54</v>
      </c>
      <c r="J4249">
        <v>985.44</v>
      </c>
      <c r="K4249">
        <f t="shared" si="198"/>
        <v>19035.580000000002</v>
      </c>
      <c r="L4249">
        <f t="shared" si="199"/>
        <v>15630.800000000001</v>
      </c>
      <c r="M4249">
        <f t="shared" si="200"/>
        <v>9517.7900000000009</v>
      </c>
    </row>
    <row r="4250" spans="1:13">
      <c r="A4250" s="1">
        <v>39536</v>
      </c>
      <c r="B4250">
        <v>1100</v>
      </c>
      <c r="C4250">
        <v>12102.08</v>
      </c>
      <c r="D4250">
        <v>14984.02</v>
      </c>
      <c r="E4250">
        <v>0</v>
      </c>
      <c r="F4250">
        <v>0</v>
      </c>
      <c r="G4250">
        <v>0</v>
      </c>
      <c r="H4250">
        <v>0</v>
      </c>
      <c r="I4250">
        <v>7255.96</v>
      </c>
      <c r="J4250">
        <v>1015.9</v>
      </c>
      <c r="K4250">
        <f t="shared" si="198"/>
        <v>19358.04</v>
      </c>
      <c r="L4250">
        <f t="shared" si="199"/>
        <v>15999.92</v>
      </c>
      <c r="M4250">
        <f t="shared" si="200"/>
        <v>9679.02</v>
      </c>
    </row>
    <row r="4251" spans="1:13">
      <c r="A4251" s="1">
        <v>39536</v>
      </c>
      <c r="B4251">
        <v>1130</v>
      </c>
      <c r="C4251">
        <v>12051.64</v>
      </c>
      <c r="D4251">
        <v>15272.22</v>
      </c>
      <c r="E4251">
        <v>0</v>
      </c>
      <c r="F4251">
        <v>0</v>
      </c>
      <c r="G4251">
        <v>0</v>
      </c>
      <c r="H4251">
        <v>0</v>
      </c>
      <c r="I4251">
        <v>7236.6</v>
      </c>
      <c r="J4251">
        <v>984.08</v>
      </c>
      <c r="K4251">
        <f t="shared" si="198"/>
        <v>19288.239999999998</v>
      </c>
      <c r="L4251">
        <f t="shared" si="199"/>
        <v>16256.3</v>
      </c>
      <c r="M4251">
        <f t="shared" si="200"/>
        <v>9644.119999999999</v>
      </c>
    </row>
    <row r="4252" spans="1:13">
      <c r="A4252" s="1">
        <v>39536</v>
      </c>
      <c r="B4252">
        <v>1200</v>
      </c>
      <c r="C4252">
        <v>12423.92</v>
      </c>
      <c r="D4252">
        <v>14786.28</v>
      </c>
      <c r="E4252">
        <v>0</v>
      </c>
      <c r="F4252">
        <v>0</v>
      </c>
      <c r="G4252">
        <v>0</v>
      </c>
      <c r="H4252">
        <v>0</v>
      </c>
      <c r="I4252">
        <v>7126.14</v>
      </c>
      <c r="J4252">
        <v>1039.18</v>
      </c>
      <c r="K4252">
        <f t="shared" si="198"/>
        <v>19550.060000000001</v>
      </c>
      <c r="L4252">
        <f t="shared" si="199"/>
        <v>15825.460000000001</v>
      </c>
      <c r="M4252">
        <f t="shared" si="200"/>
        <v>9775.0300000000007</v>
      </c>
    </row>
    <row r="4253" spans="1:13">
      <c r="A4253" s="1">
        <v>39536</v>
      </c>
      <c r="B4253">
        <v>1230</v>
      </c>
      <c r="C4253">
        <v>13196.52</v>
      </c>
      <c r="D4253">
        <v>15724.6</v>
      </c>
      <c r="E4253">
        <v>0</v>
      </c>
      <c r="F4253">
        <v>0</v>
      </c>
      <c r="G4253">
        <v>0</v>
      </c>
      <c r="H4253">
        <v>0</v>
      </c>
      <c r="I4253">
        <v>7203.52</v>
      </c>
      <c r="J4253">
        <v>999.32</v>
      </c>
      <c r="K4253">
        <f t="shared" si="198"/>
        <v>20400.04</v>
      </c>
      <c r="L4253">
        <f t="shared" si="199"/>
        <v>16723.920000000002</v>
      </c>
      <c r="M4253">
        <f t="shared" si="200"/>
        <v>10200.02</v>
      </c>
    </row>
    <row r="4254" spans="1:13">
      <c r="A4254" s="1">
        <v>39536</v>
      </c>
      <c r="B4254">
        <v>1300</v>
      </c>
      <c r="C4254">
        <v>13258.8</v>
      </c>
      <c r="D4254">
        <v>15661.14</v>
      </c>
      <c r="E4254">
        <v>0</v>
      </c>
      <c r="F4254">
        <v>0</v>
      </c>
      <c r="G4254">
        <v>0</v>
      </c>
      <c r="H4254">
        <v>0</v>
      </c>
      <c r="I4254">
        <v>7099.92</v>
      </c>
      <c r="J4254">
        <v>978.78</v>
      </c>
      <c r="K4254">
        <f t="shared" si="198"/>
        <v>20358.72</v>
      </c>
      <c r="L4254">
        <f t="shared" si="199"/>
        <v>16639.919999999998</v>
      </c>
      <c r="M4254">
        <f t="shared" si="200"/>
        <v>10179.36</v>
      </c>
    </row>
    <row r="4255" spans="1:13">
      <c r="A4255" s="1">
        <v>39536</v>
      </c>
      <c r="B4255">
        <v>1330</v>
      </c>
      <c r="C4255">
        <v>13213</v>
      </c>
      <c r="D4255">
        <v>15797.64</v>
      </c>
      <c r="E4255">
        <v>0</v>
      </c>
      <c r="F4255">
        <v>0</v>
      </c>
      <c r="G4255">
        <v>0</v>
      </c>
      <c r="H4255">
        <v>0</v>
      </c>
      <c r="I4255">
        <v>7253.96</v>
      </c>
      <c r="J4255">
        <v>1013.28</v>
      </c>
      <c r="K4255">
        <f t="shared" si="198"/>
        <v>20466.96</v>
      </c>
      <c r="L4255">
        <f t="shared" si="199"/>
        <v>16810.919999999998</v>
      </c>
      <c r="M4255">
        <f t="shared" si="200"/>
        <v>10233.48</v>
      </c>
    </row>
    <row r="4256" spans="1:13">
      <c r="A4256" s="1">
        <v>39536</v>
      </c>
      <c r="B4256">
        <v>1400</v>
      </c>
      <c r="C4256">
        <v>13234.36</v>
      </c>
      <c r="D4256">
        <v>15975.72</v>
      </c>
      <c r="E4256">
        <v>0</v>
      </c>
      <c r="F4256">
        <v>0</v>
      </c>
      <c r="G4256">
        <v>0</v>
      </c>
      <c r="H4256">
        <v>0</v>
      </c>
      <c r="I4256">
        <v>7017.56</v>
      </c>
      <c r="J4256">
        <v>974.8</v>
      </c>
      <c r="K4256">
        <f t="shared" si="198"/>
        <v>20251.920000000002</v>
      </c>
      <c r="L4256">
        <f t="shared" si="199"/>
        <v>16950.52</v>
      </c>
      <c r="M4256">
        <f t="shared" si="200"/>
        <v>10125.960000000001</v>
      </c>
    </row>
    <row r="4257" spans="1:13">
      <c r="A4257" s="1">
        <v>39536</v>
      </c>
      <c r="B4257">
        <v>1430</v>
      </c>
      <c r="C4257">
        <v>12859.2</v>
      </c>
      <c r="D4257">
        <v>15409.72</v>
      </c>
      <c r="E4257">
        <v>0</v>
      </c>
      <c r="F4257">
        <v>0</v>
      </c>
      <c r="G4257">
        <v>0</v>
      </c>
      <c r="H4257">
        <v>0</v>
      </c>
      <c r="I4257">
        <v>7015.88</v>
      </c>
      <c r="J4257">
        <v>978.12</v>
      </c>
      <c r="K4257">
        <f t="shared" si="198"/>
        <v>19875.080000000002</v>
      </c>
      <c r="L4257">
        <f t="shared" si="199"/>
        <v>16387.84</v>
      </c>
      <c r="M4257">
        <f t="shared" si="200"/>
        <v>9937.5400000000009</v>
      </c>
    </row>
    <row r="4258" spans="1:13">
      <c r="A4258" s="1">
        <v>39536</v>
      </c>
      <c r="B4258">
        <v>1500</v>
      </c>
      <c r="C4258">
        <v>13189.9</v>
      </c>
      <c r="D4258">
        <v>15260.08</v>
      </c>
      <c r="E4258">
        <v>0</v>
      </c>
      <c r="F4258">
        <v>0</v>
      </c>
      <c r="G4258">
        <v>0</v>
      </c>
      <c r="H4258">
        <v>0</v>
      </c>
      <c r="I4258">
        <v>6953.24</v>
      </c>
      <c r="J4258">
        <v>980.32</v>
      </c>
      <c r="K4258">
        <f t="shared" si="198"/>
        <v>20143.14</v>
      </c>
      <c r="L4258">
        <f t="shared" si="199"/>
        <v>16240.4</v>
      </c>
      <c r="M4258">
        <f t="shared" si="200"/>
        <v>10071.57</v>
      </c>
    </row>
    <row r="4259" spans="1:13">
      <c r="A4259" s="1">
        <v>39536</v>
      </c>
      <c r="B4259">
        <v>1530</v>
      </c>
      <c r="C4259">
        <v>12547.66</v>
      </c>
      <c r="D4259">
        <v>15219.22</v>
      </c>
      <c r="E4259">
        <v>0</v>
      </c>
      <c r="F4259">
        <v>0</v>
      </c>
      <c r="G4259">
        <v>0</v>
      </c>
      <c r="H4259">
        <v>0</v>
      </c>
      <c r="I4259">
        <v>6919.5</v>
      </c>
      <c r="J4259">
        <v>986.62</v>
      </c>
      <c r="K4259">
        <f t="shared" si="198"/>
        <v>19467.16</v>
      </c>
      <c r="L4259">
        <f t="shared" si="199"/>
        <v>16205.84</v>
      </c>
      <c r="M4259">
        <f t="shared" si="200"/>
        <v>9733.58</v>
      </c>
    </row>
    <row r="4260" spans="1:13">
      <c r="A4260" s="1">
        <v>39536</v>
      </c>
      <c r="B4260">
        <v>1600</v>
      </c>
      <c r="C4260">
        <v>11286.4</v>
      </c>
      <c r="D4260">
        <v>15055.2</v>
      </c>
      <c r="E4260">
        <v>0</v>
      </c>
      <c r="F4260">
        <v>0</v>
      </c>
      <c r="G4260">
        <v>0</v>
      </c>
      <c r="H4260">
        <v>0</v>
      </c>
      <c r="I4260">
        <v>7148.56</v>
      </c>
      <c r="J4260">
        <v>988.92</v>
      </c>
      <c r="K4260">
        <f t="shared" si="198"/>
        <v>18434.96</v>
      </c>
      <c r="L4260">
        <f t="shared" si="199"/>
        <v>16044.12</v>
      </c>
      <c r="M4260">
        <f t="shared" si="200"/>
        <v>9217.48</v>
      </c>
    </row>
    <row r="4261" spans="1:13">
      <c r="A4261" s="1">
        <v>39536</v>
      </c>
      <c r="B4261">
        <v>1630</v>
      </c>
      <c r="C4261">
        <v>12696.26</v>
      </c>
      <c r="D4261">
        <v>15724.22</v>
      </c>
      <c r="E4261">
        <v>0</v>
      </c>
      <c r="F4261">
        <v>0</v>
      </c>
      <c r="G4261">
        <v>0</v>
      </c>
      <c r="H4261">
        <v>0</v>
      </c>
      <c r="I4261">
        <v>7126.84</v>
      </c>
      <c r="J4261">
        <v>986.22</v>
      </c>
      <c r="K4261">
        <f t="shared" si="198"/>
        <v>19823.099999999999</v>
      </c>
      <c r="L4261">
        <f t="shared" si="199"/>
        <v>16710.439999999999</v>
      </c>
      <c r="M4261">
        <f t="shared" si="200"/>
        <v>9911.5499999999993</v>
      </c>
    </row>
    <row r="4262" spans="1:13">
      <c r="A4262" s="1">
        <v>39536</v>
      </c>
      <c r="B4262">
        <v>1700</v>
      </c>
      <c r="C4262">
        <v>12742.68</v>
      </c>
      <c r="D4262">
        <v>14959.24</v>
      </c>
      <c r="E4262">
        <v>0</v>
      </c>
      <c r="F4262">
        <v>0</v>
      </c>
      <c r="G4262">
        <v>0</v>
      </c>
      <c r="H4262">
        <v>0</v>
      </c>
      <c r="I4262">
        <v>7171.4</v>
      </c>
      <c r="J4262">
        <v>1004.66</v>
      </c>
      <c r="K4262">
        <f t="shared" si="198"/>
        <v>19914.080000000002</v>
      </c>
      <c r="L4262">
        <f t="shared" si="199"/>
        <v>15963.9</v>
      </c>
      <c r="M4262">
        <f t="shared" si="200"/>
        <v>9957.0400000000009</v>
      </c>
    </row>
    <row r="4263" spans="1:13">
      <c r="A4263" s="1">
        <v>39536</v>
      </c>
      <c r="B4263">
        <v>1730</v>
      </c>
      <c r="C4263">
        <v>13550.68</v>
      </c>
      <c r="D4263">
        <v>15291.78</v>
      </c>
      <c r="E4263">
        <v>0</v>
      </c>
      <c r="F4263">
        <v>0</v>
      </c>
      <c r="G4263">
        <v>0</v>
      </c>
      <c r="H4263">
        <v>0</v>
      </c>
      <c r="I4263">
        <v>7213.48</v>
      </c>
      <c r="J4263">
        <v>1010.24</v>
      </c>
      <c r="K4263">
        <f t="shared" si="198"/>
        <v>20764.16</v>
      </c>
      <c r="L4263">
        <f t="shared" si="199"/>
        <v>16302.02</v>
      </c>
      <c r="M4263">
        <f t="shared" si="200"/>
        <v>10382.08</v>
      </c>
    </row>
    <row r="4264" spans="1:13">
      <c r="A4264" s="1">
        <v>39536</v>
      </c>
      <c r="B4264">
        <v>1800</v>
      </c>
      <c r="C4264">
        <v>14120.5</v>
      </c>
      <c r="D4264">
        <v>15555.18</v>
      </c>
      <c r="E4264">
        <v>0</v>
      </c>
      <c r="F4264">
        <v>0</v>
      </c>
      <c r="G4264">
        <v>0</v>
      </c>
      <c r="H4264">
        <v>0</v>
      </c>
      <c r="I4264">
        <v>7230.06</v>
      </c>
      <c r="J4264">
        <v>998.24</v>
      </c>
      <c r="K4264">
        <f t="shared" si="198"/>
        <v>21350.560000000001</v>
      </c>
      <c r="L4264">
        <f t="shared" si="199"/>
        <v>16553.420000000002</v>
      </c>
      <c r="M4264">
        <f t="shared" si="200"/>
        <v>10675.28</v>
      </c>
    </row>
    <row r="4265" spans="1:13">
      <c r="A4265" s="1">
        <v>39536</v>
      </c>
      <c r="B4265">
        <v>1830</v>
      </c>
      <c r="C4265">
        <v>12958.18</v>
      </c>
      <c r="D4265">
        <v>15370.96</v>
      </c>
      <c r="E4265">
        <v>0</v>
      </c>
      <c r="F4265">
        <v>0</v>
      </c>
      <c r="G4265">
        <v>0</v>
      </c>
      <c r="H4265">
        <v>0</v>
      </c>
      <c r="I4265">
        <v>7265.52</v>
      </c>
      <c r="J4265">
        <v>1014.52</v>
      </c>
      <c r="K4265">
        <f t="shared" si="198"/>
        <v>20223.7</v>
      </c>
      <c r="L4265">
        <f t="shared" si="199"/>
        <v>16385.48</v>
      </c>
      <c r="M4265">
        <f t="shared" si="200"/>
        <v>10111.85</v>
      </c>
    </row>
    <row r="4266" spans="1:13">
      <c r="A4266" s="1">
        <v>39536</v>
      </c>
      <c r="B4266">
        <v>1900</v>
      </c>
      <c r="C4266">
        <v>13604.68</v>
      </c>
      <c r="D4266">
        <v>15108.52</v>
      </c>
      <c r="E4266">
        <v>0</v>
      </c>
      <c r="F4266">
        <v>0</v>
      </c>
      <c r="G4266">
        <v>0</v>
      </c>
      <c r="H4266">
        <v>0</v>
      </c>
      <c r="I4266">
        <v>7215.76</v>
      </c>
      <c r="J4266">
        <v>992.9</v>
      </c>
      <c r="K4266">
        <f t="shared" si="198"/>
        <v>20820.440000000002</v>
      </c>
      <c r="L4266">
        <f t="shared" si="199"/>
        <v>16101.42</v>
      </c>
      <c r="M4266">
        <f t="shared" si="200"/>
        <v>10410.220000000001</v>
      </c>
    </row>
    <row r="4267" spans="1:13">
      <c r="A4267" s="1">
        <v>39536</v>
      </c>
      <c r="B4267">
        <v>1930</v>
      </c>
      <c r="C4267">
        <v>13118.8</v>
      </c>
      <c r="D4267">
        <v>15008.82</v>
      </c>
      <c r="E4267">
        <v>0</v>
      </c>
      <c r="F4267">
        <v>0</v>
      </c>
      <c r="G4267">
        <v>0</v>
      </c>
      <c r="H4267">
        <v>0</v>
      </c>
      <c r="I4267">
        <v>7272.26</v>
      </c>
      <c r="J4267">
        <v>1003.68</v>
      </c>
      <c r="K4267">
        <f t="shared" si="198"/>
        <v>20391.059999999998</v>
      </c>
      <c r="L4267">
        <f t="shared" si="199"/>
        <v>16012.5</v>
      </c>
      <c r="M4267">
        <f t="shared" si="200"/>
        <v>10195.529999999999</v>
      </c>
    </row>
    <row r="4268" spans="1:13">
      <c r="A4268" s="1">
        <v>39536</v>
      </c>
      <c r="B4268">
        <v>2000</v>
      </c>
      <c r="C4268">
        <v>14055.2</v>
      </c>
      <c r="D4268">
        <v>16462.84</v>
      </c>
      <c r="E4268">
        <v>0</v>
      </c>
      <c r="F4268">
        <v>0</v>
      </c>
      <c r="G4268">
        <v>0</v>
      </c>
      <c r="H4268">
        <v>0</v>
      </c>
      <c r="I4268">
        <v>7237.92</v>
      </c>
      <c r="J4268">
        <v>1012.4</v>
      </c>
      <c r="K4268">
        <f t="shared" si="198"/>
        <v>21293.120000000003</v>
      </c>
      <c r="L4268">
        <f t="shared" si="199"/>
        <v>17475.240000000002</v>
      </c>
      <c r="M4268">
        <f t="shared" si="200"/>
        <v>10646.560000000001</v>
      </c>
    </row>
    <row r="4269" spans="1:13">
      <c r="A4269" s="1">
        <v>39536</v>
      </c>
      <c r="B4269">
        <v>2030</v>
      </c>
      <c r="C4269">
        <v>13653.66</v>
      </c>
      <c r="D4269">
        <v>15609.4</v>
      </c>
      <c r="E4269">
        <v>0</v>
      </c>
      <c r="F4269">
        <v>0</v>
      </c>
      <c r="G4269">
        <v>0</v>
      </c>
      <c r="H4269">
        <v>0</v>
      </c>
      <c r="I4269">
        <v>7281.54</v>
      </c>
      <c r="J4269">
        <v>993.32</v>
      </c>
      <c r="K4269">
        <f t="shared" si="198"/>
        <v>20935.2</v>
      </c>
      <c r="L4269">
        <f t="shared" si="199"/>
        <v>16602.72</v>
      </c>
      <c r="M4269">
        <f t="shared" si="200"/>
        <v>10467.6</v>
      </c>
    </row>
    <row r="4270" spans="1:13">
      <c r="A4270" s="1">
        <v>39536</v>
      </c>
      <c r="B4270">
        <v>2100</v>
      </c>
      <c r="C4270">
        <v>13073.38</v>
      </c>
      <c r="D4270">
        <v>14938.12</v>
      </c>
      <c r="E4270">
        <v>0</v>
      </c>
      <c r="F4270">
        <v>0</v>
      </c>
      <c r="G4270">
        <v>0</v>
      </c>
      <c r="H4270">
        <v>0</v>
      </c>
      <c r="I4270">
        <v>7220.02</v>
      </c>
      <c r="J4270">
        <v>1006.14</v>
      </c>
      <c r="K4270">
        <f t="shared" si="198"/>
        <v>20293.400000000001</v>
      </c>
      <c r="L4270">
        <f t="shared" si="199"/>
        <v>15944.26</v>
      </c>
      <c r="M4270">
        <f t="shared" si="200"/>
        <v>10146.700000000001</v>
      </c>
    </row>
    <row r="4271" spans="1:13">
      <c r="A4271" s="1">
        <v>39536</v>
      </c>
      <c r="B4271">
        <v>2130</v>
      </c>
      <c r="C4271">
        <v>12728.02</v>
      </c>
      <c r="D4271">
        <v>14916.64</v>
      </c>
      <c r="E4271">
        <v>0</v>
      </c>
      <c r="F4271">
        <v>0</v>
      </c>
      <c r="G4271">
        <v>0</v>
      </c>
      <c r="H4271">
        <v>0</v>
      </c>
      <c r="I4271">
        <v>7250.8</v>
      </c>
      <c r="J4271">
        <v>998.9</v>
      </c>
      <c r="K4271">
        <f t="shared" si="198"/>
        <v>19978.82</v>
      </c>
      <c r="L4271">
        <f t="shared" si="199"/>
        <v>15915.539999999999</v>
      </c>
      <c r="M4271">
        <f t="shared" si="200"/>
        <v>9989.41</v>
      </c>
    </row>
    <row r="4272" spans="1:13">
      <c r="A4272" s="1">
        <v>39536</v>
      </c>
      <c r="B4272">
        <v>2200</v>
      </c>
      <c r="C4272">
        <v>12112.4</v>
      </c>
      <c r="D4272">
        <v>14400.16</v>
      </c>
      <c r="E4272">
        <v>0</v>
      </c>
      <c r="F4272">
        <v>0</v>
      </c>
      <c r="G4272">
        <v>0</v>
      </c>
      <c r="H4272">
        <v>0</v>
      </c>
      <c r="I4272">
        <v>7220.32</v>
      </c>
      <c r="J4272">
        <v>1006.9</v>
      </c>
      <c r="K4272">
        <f t="shared" si="198"/>
        <v>19332.72</v>
      </c>
      <c r="L4272">
        <f t="shared" si="199"/>
        <v>15407.06</v>
      </c>
      <c r="M4272">
        <f t="shared" si="200"/>
        <v>9666.36</v>
      </c>
    </row>
    <row r="4273" spans="1:13">
      <c r="A4273" s="1">
        <v>39536</v>
      </c>
      <c r="B4273">
        <v>2230</v>
      </c>
      <c r="C4273">
        <v>12537.12</v>
      </c>
      <c r="D4273">
        <v>14393.18</v>
      </c>
      <c r="E4273">
        <v>0</v>
      </c>
      <c r="F4273">
        <v>0</v>
      </c>
      <c r="G4273">
        <v>0</v>
      </c>
      <c r="H4273">
        <v>0</v>
      </c>
      <c r="I4273">
        <v>7186.26</v>
      </c>
      <c r="J4273">
        <v>1007.5</v>
      </c>
      <c r="K4273">
        <f t="shared" si="198"/>
        <v>19723.38</v>
      </c>
      <c r="L4273">
        <f t="shared" si="199"/>
        <v>15400.68</v>
      </c>
      <c r="M4273">
        <f t="shared" si="200"/>
        <v>9861.69</v>
      </c>
    </row>
    <row r="4274" spans="1:13">
      <c r="A4274" s="1">
        <v>39536</v>
      </c>
      <c r="B4274">
        <v>2300</v>
      </c>
      <c r="C4274">
        <v>13570.48</v>
      </c>
      <c r="D4274">
        <v>15215.24</v>
      </c>
      <c r="E4274">
        <v>0</v>
      </c>
      <c r="F4274">
        <v>0</v>
      </c>
      <c r="G4274">
        <v>0</v>
      </c>
      <c r="H4274">
        <v>0</v>
      </c>
      <c r="I4274">
        <v>7262.98</v>
      </c>
      <c r="J4274">
        <v>1003.36</v>
      </c>
      <c r="K4274">
        <f t="shared" si="198"/>
        <v>20833.46</v>
      </c>
      <c r="L4274">
        <f t="shared" si="199"/>
        <v>16218.6</v>
      </c>
      <c r="M4274">
        <f t="shared" si="200"/>
        <v>10416.73</v>
      </c>
    </row>
    <row r="4275" spans="1:13">
      <c r="A4275" s="1">
        <v>39536</v>
      </c>
      <c r="B4275">
        <v>2330</v>
      </c>
      <c r="C4275">
        <v>13686.32</v>
      </c>
      <c r="D4275">
        <v>15343.92</v>
      </c>
      <c r="E4275">
        <v>0</v>
      </c>
      <c r="F4275">
        <v>0</v>
      </c>
      <c r="G4275">
        <v>0</v>
      </c>
      <c r="H4275">
        <v>0</v>
      </c>
      <c r="I4275">
        <v>7170.4</v>
      </c>
      <c r="J4275">
        <v>1005.84</v>
      </c>
      <c r="K4275">
        <f t="shared" si="198"/>
        <v>20856.72</v>
      </c>
      <c r="L4275">
        <f t="shared" si="199"/>
        <v>16349.76</v>
      </c>
      <c r="M4275">
        <f t="shared" si="200"/>
        <v>10428.36</v>
      </c>
    </row>
    <row r="4276" spans="1:13">
      <c r="A4276" s="1">
        <v>39536</v>
      </c>
      <c r="B4276">
        <v>2400</v>
      </c>
      <c r="C4276">
        <v>13945.38</v>
      </c>
      <c r="D4276">
        <v>15785.44</v>
      </c>
      <c r="E4276">
        <v>0</v>
      </c>
      <c r="F4276">
        <v>0</v>
      </c>
      <c r="G4276">
        <v>0</v>
      </c>
      <c r="H4276">
        <v>0</v>
      </c>
      <c r="I4276">
        <v>7257.68</v>
      </c>
      <c r="J4276">
        <v>992.22</v>
      </c>
      <c r="K4276">
        <f t="shared" si="198"/>
        <v>21203.059999999998</v>
      </c>
      <c r="L4276">
        <f t="shared" si="199"/>
        <v>16777.66</v>
      </c>
      <c r="M4276">
        <f t="shared" si="200"/>
        <v>10601.529999999999</v>
      </c>
    </row>
    <row r="4277" spans="1:13">
      <c r="A4277" s="1">
        <v>39537</v>
      </c>
      <c r="B4277">
        <v>30</v>
      </c>
      <c r="C4277">
        <v>13734.08</v>
      </c>
      <c r="D4277">
        <v>15520.2</v>
      </c>
      <c r="E4277">
        <v>0</v>
      </c>
      <c r="F4277">
        <v>0</v>
      </c>
      <c r="G4277">
        <v>0</v>
      </c>
      <c r="H4277">
        <v>0</v>
      </c>
      <c r="I4277">
        <v>7217.86</v>
      </c>
      <c r="J4277">
        <v>1007.1</v>
      </c>
      <c r="K4277">
        <f t="shared" si="198"/>
        <v>20951.939999999999</v>
      </c>
      <c r="L4277">
        <f t="shared" si="199"/>
        <v>16527.3</v>
      </c>
      <c r="M4277">
        <f t="shared" si="200"/>
        <v>10475.969999999999</v>
      </c>
    </row>
    <row r="4278" spans="1:13">
      <c r="A4278" s="1">
        <v>39537</v>
      </c>
      <c r="B4278">
        <v>100</v>
      </c>
      <c r="C4278">
        <v>13893</v>
      </c>
      <c r="D4278">
        <v>15518.5</v>
      </c>
      <c r="E4278">
        <v>0</v>
      </c>
      <c r="F4278">
        <v>0</v>
      </c>
      <c r="G4278">
        <v>0</v>
      </c>
      <c r="H4278">
        <v>0</v>
      </c>
      <c r="I4278">
        <v>7137.78</v>
      </c>
      <c r="J4278">
        <v>1010.32</v>
      </c>
      <c r="K4278">
        <f t="shared" si="198"/>
        <v>21030.78</v>
      </c>
      <c r="L4278">
        <f t="shared" si="199"/>
        <v>16528.82</v>
      </c>
      <c r="M4278">
        <f t="shared" si="200"/>
        <v>10515.39</v>
      </c>
    </row>
    <row r="4279" spans="1:13">
      <c r="A4279" s="1">
        <v>39537</v>
      </c>
      <c r="B4279">
        <v>130</v>
      </c>
      <c r="C4279">
        <v>13802.66</v>
      </c>
      <c r="D4279">
        <v>15321.32</v>
      </c>
      <c r="E4279">
        <v>0</v>
      </c>
      <c r="F4279">
        <v>0</v>
      </c>
      <c r="G4279">
        <v>0</v>
      </c>
      <c r="H4279">
        <v>0</v>
      </c>
      <c r="I4279">
        <v>7186.28</v>
      </c>
      <c r="J4279">
        <v>983.4</v>
      </c>
      <c r="K4279">
        <f t="shared" si="198"/>
        <v>20988.94</v>
      </c>
      <c r="L4279">
        <f t="shared" si="199"/>
        <v>16304.72</v>
      </c>
      <c r="M4279">
        <f t="shared" si="200"/>
        <v>10494.47</v>
      </c>
    </row>
    <row r="4280" spans="1:13">
      <c r="A4280" s="1">
        <v>39537</v>
      </c>
      <c r="B4280">
        <v>200</v>
      </c>
      <c r="C4280">
        <v>12566.56</v>
      </c>
      <c r="D4280">
        <v>14104.2</v>
      </c>
      <c r="E4280">
        <v>0</v>
      </c>
      <c r="F4280">
        <v>0</v>
      </c>
      <c r="G4280">
        <v>0</v>
      </c>
      <c r="H4280">
        <v>0</v>
      </c>
      <c r="I4280">
        <v>7196.22</v>
      </c>
      <c r="J4280">
        <v>990.84</v>
      </c>
      <c r="K4280">
        <f t="shared" si="198"/>
        <v>19762.78</v>
      </c>
      <c r="L4280">
        <f t="shared" si="199"/>
        <v>15095.04</v>
      </c>
      <c r="M4280">
        <f t="shared" si="200"/>
        <v>9881.39</v>
      </c>
    </row>
    <row r="4281" spans="1:13">
      <c r="A4281" s="1">
        <v>39537</v>
      </c>
      <c r="B4281">
        <v>230</v>
      </c>
      <c r="C4281">
        <v>12644.86</v>
      </c>
      <c r="D4281">
        <v>14620.64</v>
      </c>
      <c r="E4281">
        <v>0</v>
      </c>
      <c r="F4281">
        <v>0</v>
      </c>
      <c r="G4281">
        <v>0</v>
      </c>
      <c r="H4281">
        <v>0</v>
      </c>
      <c r="I4281">
        <v>7196</v>
      </c>
      <c r="J4281">
        <v>1000.62</v>
      </c>
      <c r="K4281">
        <f t="shared" si="198"/>
        <v>19840.86</v>
      </c>
      <c r="L4281">
        <f t="shared" si="199"/>
        <v>15621.26</v>
      </c>
      <c r="M4281">
        <f t="shared" si="200"/>
        <v>9920.43</v>
      </c>
    </row>
    <row r="4282" spans="1:13">
      <c r="A4282" s="1">
        <v>39537</v>
      </c>
      <c r="B4282">
        <v>300</v>
      </c>
      <c r="C4282">
        <v>13786.4</v>
      </c>
      <c r="D4282">
        <v>15609.38</v>
      </c>
      <c r="E4282">
        <v>0</v>
      </c>
      <c r="F4282">
        <v>0</v>
      </c>
      <c r="G4282">
        <v>0</v>
      </c>
      <c r="H4282">
        <v>0</v>
      </c>
      <c r="I4282">
        <v>7224.8</v>
      </c>
      <c r="J4282">
        <v>1002.4</v>
      </c>
      <c r="K4282">
        <f t="shared" si="198"/>
        <v>21011.200000000001</v>
      </c>
      <c r="L4282">
        <f t="shared" si="199"/>
        <v>16611.78</v>
      </c>
      <c r="M4282">
        <f t="shared" si="200"/>
        <v>10505.6</v>
      </c>
    </row>
    <row r="4283" spans="1:13">
      <c r="A4283" s="1">
        <v>39537</v>
      </c>
      <c r="B4283">
        <v>330</v>
      </c>
      <c r="C4283">
        <v>14469.92</v>
      </c>
      <c r="D4283">
        <v>16369.48</v>
      </c>
      <c r="E4283">
        <v>0</v>
      </c>
      <c r="F4283">
        <v>0</v>
      </c>
      <c r="G4283">
        <v>0</v>
      </c>
      <c r="H4283">
        <v>0</v>
      </c>
      <c r="I4283">
        <v>7157.06</v>
      </c>
      <c r="J4283">
        <v>1015.52</v>
      </c>
      <c r="K4283">
        <f t="shared" si="198"/>
        <v>21626.98</v>
      </c>
      <c r="L4283">
        <f t="shared" si="199"/>
        <v>17385</v>
      </c>
      <c r="M4283">
        <f t="shared" si="200"/>
        <v>10813.49</v>
      </c>
    </row>
    <row r="4284" spans="1:13">
      <c r="A4284" s="1">
        <v>39537</v>
      </c>
      <c r="B4284">
        <v>400</v>
      </c>
      <c r="C4284">
        <v>14120.82</v>
      </c>
      <c r="D4284">
        <v>15988.16</v>
      </c>
      <c r="E4284">
        <v>0</v>
      </c>
      <c r="F4284">
        <v>0</v>
      </c>
      <c r="G4284">
        <v>0</v>
      </c>
      <c r="H4284">
        <v>0</v>
      </c>
      <c r="I4284">
        <v>7223.68</v>
      </c>
      <c r="J4284">
        <v>1017.14</v>
      </c>
      <c r="K4284">
        <f t="shared" si="198"/>
        <v>21344.5</v>
      </c>
      <c r="L4284">
        <f t="shared" si="199"/>
        <v>17005.3</v>
      </c>
      <c r="M4284">
        <f t="shared" si="200"/>
        <v>10672.25</v>
      </c>
    </row>
    <row r="4285" spans="1:13">
      <c r="A4285" s="1">
        <v>39537</v>
      </c>
      <c r="B4285">
        <v>430</v>
      </c>
      <c r="C4285">
        <v>14528.46</v>
      </c>
      <c r="D4285">
        <v>16905.16</v>
      </c>
      <c r="E4285">
        <v>0</v>
      </c>
      <c r="F4285">
        <v>0</v>
      </c>
      <c r="G4285">
        <v>0</v>
      </c>
      <c r="H4285">
        <v>0</v>
      </c>
      <c r="I4285">
        <v>7253.62</v>
      </c>
      <c r="J4285">
        <v>988.24</v>
      </c>
      <c r="K4285">
        <f t="shared" si="198"/>
        <v>21782.079999999998</v>
      </c>
      <c r="L4285">
        <f t="shared" si="199"/>
        <v>17893.400000000001</v>
      </c>
      <c r="M4285">
        <f t="shared" si="200"/>
        <v>10891.039999999999</v>
      </c>
    </row>
    <row r="4286" spans="1:13">
      <c r="A4286" s="1">
        <v>39537</v>
      </c>
      <c r="B4286">
        <v>500</v>
      </c>
      <c r="C4286">
        <v>14294.76</v>
      </c>
      <c r="D4286">
        <v>16057.14</v>
      </c>
      <c r="E4286">
        <v>0</v>
      </c>
      <c r="F4286">
        <v>0</v>
      </c>
      <c r="G4286">
        <v>0</v>
      </c>
      <c r="H4286">
        <v>0</v>
      </c>
      <c r="I4286">
        <v>7206.24</v>
      </c>
      <c r="J4286">
        <v>988.54</v>
      </c>
      <c r="K4286">
        <f t="shared" si="198"/>
        <v>21501</v>
      </c>
      <c r="L4286">
        <f t="shared" si="199"/>
        <v>17045.68</v>
      </c>
      <c r="M4286">
        <f t="shared" si="200"/>
        <v>10750.5</v>
      </c>
    </row>
    <row r="4287" spans="1:13">
      <c r="A4287" s="1">
        <v>39537</v>
      </c>
      <c r="B4287">
        <v>530</v>
      </c>
      <c r="C4287">
        <v>14704.22</v>
      </c>
      <c r="D4287">
        <v>16111.24</v>
      </c>
      <c r="E4287">
        <v>0</v>
      </c>
      <c r="F4287">
        <v>0</v>
      </c>
      <c r="G4287">
        <v>0</v>
      </c>
      <c r="H4287">
        <v>0</v>
      </c>
      <c r="I4287">
        <v>7211.22</v>
      </c>
      <c r="J4287">
        <v>1012.98</v>
      </c>
      <c r="K4287">
        <f t="shared" si="198"/>
        <v>21915.439999999999</v>
      </c>
      <c r="L4287">
        <f t="shared" si="199"/>
        <v>17124.22</v>
      </c>
      <c r="M4287">
        <f t="shared" si="200"/>
        <v>10957.72</v>
      </c>
    </row>
    <row r="4288" spans="1:13">
      <c r="A4288" s="1">
        <v>39537</v>
      </c>
      <c r="B4288">
        <v>600</v>
      </c>
      <c r="C4288">
        <v>14156.8</v>
      </c>
      <c r="D4288">
        <v>15835.52</v>
      </c>
      <c r="E4288">
        <v>0</v>
      </c>
      <c r="F4288">
        <v>0</v>
      </c>
      <c r="G4288">
        <v>0</v>
      </c>
      <c r="H4288">
        <v>0</v>
      </c>
      <c r="I4288">
        <v>7188.24</v>
      </c>
      <c r="J4288">
        <v>998.88</v>
      </c>
      <c r="K4288">
        <f t="shared" si="198"/>
        <v>21345.040000000001</v>
      </c>
      <c r="L4288">
        <f t="shared" si="199"/>
        <v>16834.400000000001</v>
      </c>
      <c r="M4288">
        <f t="shared" si="200"/>
        <v>10672.52</v>
      </c>
    </row>
    <row r="4289" spans="1:13">
      <c r="A4289" s="1">
        <v>39537</v>
      </c>
      <c r="B4289">
        <v>630</v>
      </c>
      <c r="C4289">
        <v>12783.02</v>
      </c>
      <c r="D4289">
        <v>15309.96</v>
      </c>
      <c r="E4289">
        <v>0</v>
      </c>
      <c r="F4289">
        <v>0</v>
      </c>
      <c r="G4289">
        <v>0</v>
      </c>
      <c r="H4289">
        <v>0</v>
      </c>
      <c r="I4289">
        <v>7170.72</v>
      </c>
      <c r="J4289">
        <v>981.3</v>
      </c>
      <c r="K4289">
        <f t="shared" si="198"/>
        <v>19953.740000000002</v>
      </c>
      <c r="L4289">
        <f t="shared" si="199"/>
        <v>16291.259999999998</v>
      </c>
      <c r="M4289">
        <f t="shared" si="200"/>
        <v>9976.8700000000008</v>
      </c>
    </row>
    <row r="4290" spans="1:13">
      <c r="A4290" s="1">
        <v>39537</v>
      </c>
      <c r="B4290">
        <v>700</v>
      </c>
      <c r="C4290">
        <v>12151.84</v>
      </c>
      <c r="D4290">
        <v>14786.96</v>
      </c>
      <c r="E4290">
        <v>0</v>
      </c>
      <c r="F4290">
        <v>0</v>
      </c>
      <c r="G4290">
        <v>0</v>
      </c>
      <c r="H4290">
        <v>0</v>
      </c>
      <c r="I4290">
        <v>7225.22</v>
      </c>
      <c r="J4290">
        <v>999.04</v>
      </c>
      <c r="K4290">
        <f t="shared" si="198"/>
        <v>19377.060000000001</v>
      </c>
      <c r="L4290">
        <f t="shared" si="199"/>
        <v>15786</v>
      </c>
      <c r="M4290">
        <f t="shared" si="200"/>
        <v>9688.5300000000007</v>
      </c>
    </row>
    <row r="4291" spans="1:13">
      <c r="A4291" s="1">
        <v>39537</v>
      </c>
      <c r="B4291">
        <v>730</v>
      </c>
      <c r="C4291">
        <v>13342.26</v>
      </c>
      <c r="D4291">
        <v>15500.56</v>
      </c>
      <c r="E4291">
        <v>0</v>
      </c>
      <c r="F4291">
        <v>0</v>
      </c>
      <c r="G4291">
        <v>0</v>
      </c>
      <c r="H4291">
        <v>0</v>
      </c>
      <c r="I4291">
        <v>7176.38</v>
      </c>
      <c r="J4291">
        <v>1037.1400000000001</v>
      </c>
      <c r="K4291">
        <f t="shared" si="198"/>
        <v>20518.64</v>
      </c>
      <c r="L4291">
        <f t="shared" si="199"/>
        <v>16537.7</v>
      </c>
      <c r="M4291">
        <f t="shared" si="200"/>
        <v>10259.32</v>
      </c>
    </row>
    <row r="4292" spans="1:13">
      <c r="A4292" s="1">
        <v>39537</v>
      </c>
      <c r="B4292">
        <v>800</v>
      </c>
      <c r="C4292">
        <v>16432.14</v>
      </c>
      <c r="D4292">
        <v>18109.82</v>
      </c>
      <c r="E4292">
        <v>0</v>
      </c>
      <c r="F4292">
        <v>0</v>
      </c>
      <c r="G4292">
        <v>0</v>
      </c>
      <c r="H4292">
        <v>0</v>
      </c>
      <c r="I4292">
        <v>7147.28</v>
      </c>
      <c r="J4292">
        <v>1005.66</v>
      </c>
      <c r="K4292">
        <f t="shared" si="198"/>
        <v>23579.42</v>
      </c>
      <c r="L4292">
        <f t="shared" si="199"/>
        <v>19115.48</v>
      </c>
      <c r="M4292">
        <f t="shared" si="200"/>
        <v>11789.71</v>
      </c>
    </row>
    <row r="4293" spans="1:13">
      <c r="A4293" s="1">
        <v>39537</v>
      </c>
      <c r="B4293">
        <v>830</v>
      </c>
      <c r="C4293">
        <v>14062.64</v>
      </c>
      <c r="D4293">
        <v>15549.46</v>
      </c>
      <c r="E4293">
        <v>0</v>
      </c>
      <c r="F4293">
        <v>0</v>
      </c>
      <c r="G4293">
        <v>0</v>
      </c>
      <c r="H4293">
        <v>0</v>
      </c>
      <c r="I4293">
        <v>7067.16</v>
      </c>
      <c r="J4293">
        <v>973.2</v>
      </c>
      <c r="K4293">
        <f t="shared" si="198"/>
        <v>21129.8</v>
      </c>
      <c r="L4293">
        <f t="shared" si="199"/>
        <v>16522.66</v>
      </c>
      <c r="M4293">
        <f t="shared" si="200"/>
        <v>10564.9</v>
      </c>
    </row>
    <row r="4294" spans="1:13">
      <c r="A4294" s="1">
        <v>39537</v>
      </c>
      <c r="B4294">
        <v>900</v>
      </c>
      <c r="C4294">
        <v>12846.78</v>
      </c>
      <c r="D4294">
        <v>13877.56</v>
      </c>
      <c r="E4294">
        <v>0</v>
      </c>
      <c r="F4294">
        <v>0</v>
      </c>
      <c r="G4294">
        <v>0</v>
      </c>
      <c r="H4294">
        <v>0</v>
      </c>
      <c r="I4294">
        <v>6658.74</v>
      </c>
      <c r="J4294">
        <v>947.06</v>
      </c>
      <c r="K4294">
        <f t="shared" ref="K4294:K4357" si="201">C4294-E4294-G4294+I4294</f>
        <v>19505.52</v>
      </c>
      <c r="L4294">
        <f t="shared" ref="L4294:L4357" si="202">D4294-F4294-H4294+J4294</f>
        <v>14824.619999999999</v>
      </c>
      <c r="M4294">
        <f t="shared" ref="M4294:M4357" si="203">K4294/2</f>
        <v>9752.76</v>
      </c>
    </row>
    <row r="4295" spans="1:13">
      <c r="A4295" s="1">
        <v>39537</v>
      </c>
      <c r="B4295">
        <v>930</v>
      </c>
      <c r="C4295">
        <v>12147.48</v>
      </c>
      <c r="D4295">
        <v>13696.86</v>
      </c>
      <c r="E4295">
        <v>0</v>
      </c>
      <c r="F4295">
        <v>0</v>
      </c>
      <c r="G4295">
        <v>0</v>
      </c>
      <c r="H4295">
        <v>0</v>
      </c>
      <c r="I4295">
        <v>6962.64</v>
      </c>
      <c r="J4295">
        <v>953.52</v>
      </c>
      <c r="K4295">
        <f t="shared" si="201"/>
        <v>19110.12</v>
      </c>
      <c r="L4295">
        <f t="shared" si="202"/>
        <v>14650.380000000001</v>
      </c>
      <c r="M4295">
        <f t="shared" si="203"/>
        <v>9555.06</v>
      </c>
    </row>
    <row r="4296" spans="1:13">
      <c r="A4296" s="1">
        <v>39537</v>
      </c>
      <c r="B4296">
        <v>1000</v>
      </c>
      <c r="C4296">
        <v>13313.12</v>
      </c>
      <c r="D4296">
        <v>14293.88</v>
      </c>
      <c r="E4296">
        <v>0</v>
      </c>
      <c r="F4296">
        <v>0</v>
      </c>
      <c r="G4296">
        <v>0</v>
      </c>
      <c r="H4296">
        <v>0</v>
      </c>
      <c r="I4296">
        <v>6865.44</v>
      </c>
      <c r="J4296">
        <v>982.88</v>
      </c>
      <c r="K4296">
        <f t="shared" si="201"/>
        <v>20178.560000000001</v>
      </c>
      <c r="L4296">
        <f t="shared" si="202"/>
        <v>15276.759999999998</v>
      </c>
      <c r="M4296">
        <f t="shared" si="203"/>
        <v>10089.280000000001</v>
      </c>
    </row>
    <row r="4297" spans="1:13">
      <c r="A4297" s="1">
        <v>39537</v>
      </c>
      <c r="B4297">
        <v>1030</v>
      </c>
      <c r="C4297">
        <v>14716.52</v>
      </c>
      <c r="D4297">
        <v>15570.24</v>
      </c>
      <c r="E4297">
        <v>0</v>
      </c>
      <c r="F4297">
        <v>0</v>
      </c>
      <c r="G4297">
        <v>0</v>
      </c>
      <c r="H4297">
        <v>0</v>
      </c>
      <c r="I4297">
        <v>6384.86</v>
      </c>
      <c r="J4297">
        <v>908.7</v>
      </c>
      <c r="K4297">
        <f t="shared" si="201"/>
        <v>21101.38</v>
      </c>
      <c r="L4297">
        <f t="shared" si="202"/>
        <v>16478.939999999999</v>
      </c>
      <c r="M4297">
        <f t="shared" si="203"/>
        <v>10550.69</v>
      </c>
    </row>
    <row r="4298" spans="1:13">
      <c r="A4298" s="1">
        <v>39537</v>
      </c>
      <c r="B4298">
        <v>1100</v>
      </c>
      <c r="C4298">
        <v>14849.86</v>
      </c>
      <c r="D4298">
        <v>17045.439999999999</v>
      </c>
      <c r="E4298">
        <v>0</v>
      </c>
      <c r="F4298">
        <v>0</v>
      </c>
      <c r="G4298">
        <v>0</v>
      </c>
      <c r="H4298">
        <v>0</v>
      </c>
      <c r="I4298">
        <v>6271.66</v>
      </c>
      <c r="J4298">
        <v>909.06</v>
      </c>
      <c r="K4298">
        <f t="shared" si="201"/>
        <v>21121.52</v>
      </c>
      <c r="L4298">
        <f t="shared" si="202"/>
        <v>17954.5</v>
      </c>
      <c r="M4298">
        <f t="shared" si="203"/>
        <v>10560.76</v>
      </c>
    </row>
    <row r="4299" spans="1:13">
      <c r="A4299" s="1">
        <v>39537</v>
      </c>
      <c r="B4299">
        <v>1130</v>
      </c>
      <c r="C4299">
        <v>14891.42</v>
      </c>
      <c r="D4299">
        <v>16889.939999999999</v>
      </c>
      <c r="E4299">
        <v>0</v>
      </c>
      <c r="F4299">
        <v>0</v>
      </c>
      <c r="G4299">
        <v>0</v>
      </c>
      <c r="H4299">
        <v>0</v>
      </c>
      <c r="I4299">
        <v>7040.98</v>
      </c>
      <c r="J4299">
        <v>980.26</v>
      </c>
      <c r="K4299">
        <f t="shared" si="201"/>
        <v>21932.400000000001</v>
      </c>
      <c r="L4299">
        <f t="shared" si="202"/>
        <v>17870.199999999997</v>
      </c>
      <c r="M4299">
        <f t="shared" si="203"/>
        <v>10966.2</v>
      </c>
    </row>
    <row r="4300" spans="1:13">
      <c r="A4300" s="1">
        <v>39537</v>
      </c>
      <c r="B4300">
        <v>1200</v>
      </c>
      <c r="C4300">
        <v>13051.34</v>
      </c>
      <c r="D4300">
        <v>15192.46</v>
      </c>
      <c r="E4300">
        <v>0</v>
      </c>
      <c r="F4300">
        <v>0</v>
      </c>
      <c r="G4300">
        <v>0</v>
      </c>
      <c r="H4300">
        <v>0</v>
      </c>
      <c r="I4300">
        <v>7058.54</v>
      </c>
      <c r="J4300">
        <v>986.32</v>
      </c>
      <c r="K4300">
        <f t="shared" si="201"/>
        <v>20109.88</v>
      </c>
      <c r="L4300">
        <f t="shared" si="202"/>
        <v>16178.779999999999</v>
      </c>
      <c r="M4300">
        <f t="shared" si="203"/>
        <v>10054.94</v>
      </c>
    </row>
    <row r="4301" spans="1:13">
      <c r="A4301" s="1">
        <v>39537</v>
      </c>
      <c r="B4301">
        <v>1230</v>
      </c>
      <c r="C4301">
        <v>13541.78</v>
      </c>
      <c r="D4301">
        <v>15756.24</v>
      </c>
      <c r="E4301">
        <v>0</v>
      </c>
      <c r="F4301">
        <v>0</v>
      </c>
      <c r="G4301">
        <v>0</v>
      </c>
      <c r="H4301">
        <v>0</v>
      </c>
      <c r="I4301">
        <v>7099.34</v>
      </c>
      <c r="J4301">
        <v>997.04</v>
      </c>
      <c r="K4301">
        <f t="shared" si="201"/>
        <v>20641.120000000003</v>
      </c>
      <c r="L4301">
        <f t="shared" si="202"/>
        <v>16753.28</v>
      </c>
      <c r="M4301">
        <f t="shared" si="203"/>
        <v>10320.560000000001</v>
      </c>
    </row>
    <row r="4302" spans="1:13">
      <c r="A4302" s="1">
        <v>39537</v>
      </c>
      <c r="B4302">
        <v>1300</v>
      </c>
      <c r="C4302">
        <v>14940.16</v>
      </c>
      <c r="D4302">
        <v>17536.22</v>
      </c>
      <c r="E4302">
        <v>0</v>
      </c>
      <c r="F4302">
        <v>0</v>
      </c>
      <c r="G4302">
        <v>0</v>
      </c>
      <c r="H4302">
        <v>0</v>
      </c>
      <c r="I4302">
        <v>7109.98</v>
      </c>
      <c r="J4302">
        <v>974.84</v>
      </c>
      <c r="K4302">
        <f t="shared" si="201"/>
        <v>22050.14</v>
      </c>
      <c r="L4302">
        <f t="shared" si="202"/>
        <v>18511.060000000001</v>
      </c>
      <c r="M4302">
        <f t="shared" si="203"/>
        <v>11025.07</v>
      </c>
    </row>
    <row r="4303" spans="1:13">
      <c r="A4303" s="1">
        <v>39537</v>
      </c>
      <c r="B4303">
        <v>1330</v>
      </c>
      <c r="C4303">
        <v>13555.56</v>
      </c>
      <c r="D4303">
        <v>15951.78</v>
      </c>
      <c r="E4303">
        <v>0</v>
      </c>
      <c r="F4303">
        <v>0</v>
      </c>
      <c r="G4303">
        <v>0</v>
      </c>
      <c r="H4303">
        <v>0</v>
      </c>
      <c r="I4303">
        <v>7094.66</v>
      </c>
      <c r="J4303">
        <v>975.64</v>
      </c>
      <c r="K4303">
        <f t="shared" si="201"/>
        <v>20650.22</v>
      </c>
      <c r="L4303">
        <f t="shared" si="202"/>
        <v>16927.420000000002</v>
      </c>
      <c r="M4303">
        <f t="shared" si="203"/>
        <v>10325.11</v>
      </c>
    </row>
    <row r="4304" spans="1:13">
      <c r="A4304" s="1">
        <v>39537</v>
      </c>
      <c r="B4304">
        <v>1400</v>
      </c>
      <c r="C4304">
        <v>12348.14</v>
      </c>
      <c r="D4304">
        <v>15209.82</v>
      </c>
      <c r="E4304">
        <v>0</v>
      </c>
      <c r="F4304">
        <v>0</v>
      </c>
      <c r="G4304">
        <v>0</v>
      </c>
      <c r="H4304">
        <v>0</v>
      </c>
      <c r="I4304">
        <v>7062.86</v>
      </c>
      <c r="J4304">
        <v>987.92</v>
      </c>
      <c r="K4304">
        <f t="shared" si="201"/>
        <v>19411</v>
      </c>
      <c r="L4304">
        <f t="shared" si="202"/>
        <v>16197.74</v>
      </c>
      <c r="M4304">
        <f t="shared" si="203"/>
        <v>9705.5</v>
      </c>
    </row>
    <row r="4305" spans="1:13">
      <c r="A4305" s="1">
        <v>39537</v>
      </c>
      <c r="B4305">
        <v>1430</v>
      </c>
      <c r="C4305">
        <v>11527.32</v>
      </c>
      <c r="D4305">
        <v>15111.38</v>
      </c>
      <c r="E4305">
        <v>0</v>
      </c>
      <c r="F4305">
        <v>0</v>
      </c>
      <c r="G4305">
        <v>0</v>
      </c>
      <c r="H4305">
        <v>0</v>
      </c>
      <c r="I4305">
        <v>7083.02</v>
      </c>
      <c r="J4305">
        <v>969.96</v>
      </c>
      <c r="K4305">
        <f t="shared" si="201"/>
        <v>18610.34</v>
      </c>
      <c r="L4305">
        <f t="shared" si="202"/>
        <v>16081.34</v>
      </c>
      <c r="M4305">
        <f t="shared" si="203"/>
        <v>9305.17</v>
      </c>
    </row>
    <row r="4306" spans="1:13">
      <c r="A4306" s="1">
        <v>39537</v>
      </c>
      <c r="B4306">
        <v>1500</v>
      </c>
      <c r="C4306">
        <v>14372.68</v>
      </c>
      <c r="D4306">
        <v>16846.38</v>
      </c>
      <c r="E4306">
        <v>0</v>
      </c>
      <c r="F4306">
        <v>0</v>
      </c>
      <c r="G4306">
        <v>0</v>
      </c>
      <c r="H4306">
        <v>0</v>
      </c>
      <c r="I4306">
        <v>7093.54</v>
      </c>
      <c r="J4306">
        <v>984.2</v>
      </c>
      <c r="K4306">
        <f t="shared" si="201"/>
        <v>21466.22</v>
      </c>
      <c r="L4306">
        <f t="shared" si="202"/>
        <v>17830.580000000002</v>
      </c>
      <c r="M4306">
        <f t="shared" si="203"/>
        <v>10733.11</v>
      </c>
    </row>
    <row r="4307" spans="1:13">
      <c r="A4307" s="1">
        <v>39537</v>
      </c>
      <c r="B4307">
        <v>1530</v>
      </c>
      <c r="C4307">
        <v>12371.2</v>
      </c>
      <c r="D4307">
        <v>14393.82</v>
      </c>
      <c r="E4307">
        <v>0</v>
      </c>
      <c r="F4307">
        <v>0</v>
      </c>
      <c r="G4307">
        <v>0</v>
      </c>
      <c r="H4307">
        <v>0</v>
      </c>
      <c r="I4307">
        <v>7092.74</v>
      </c>
      <c r="J4307">
        <v>966.1</v>
      </c>
      <c r="K4307">
        <f t="shared" si="201"/>
        <v>19463.940000000002</v>
      </c>
      <c r="L4307">
        <f t="shared" si="202"/>
        <v>15359.92</v>
      </c>
      <c r="M4307">
        <f t="shared" si="203"/>
        <v>9731.9700000000012</v>
      </c>
    </row>
    <row r="4308" spans="1:13">
      <c r="A4308" s="1">
        <v>39537</v>
      </c>
      <c r="B4308">
        <v>1600</v>
      </c>
      <c r="C4308">
        <v>12486.44</v>
      </c>
      <c r="D4308">
        <v>16628.64</v>
      </c>
      <c r="E4308">
        <v>0</v>
      </c>
      <c r="F4308">
        <v>0</v>
      </c>
      <c r="G4308">
        <v>0</v>
      </c>
      <c r="H4308">
        <v>0</v>
      </c>
      <c r="I4308">
        <v>6858.96</v>
      </c>
      <c r="J4308">
        <v>1020.22</v>
      </c>
      <c r="K4308">
        <f t="shared" si="201"/>
        <v>19345.400000000001</v>
      </c>
      <c r="L4308">
        <f t="shared" si="202"/>
        <v>17648.86</v>
      </c>
      <c r="M4308">
        <f t="shared" si="203"/>
        <v>9672.7000000000007</v>
      </c>
    </row>
    <row r="4309" spans="1:13">
      <c r="A4309" s="1">
        <v>39537</v>
      </c>
      <c r="B4309">
        <v>1630</v>
      </c>
      <c r="C4309">
        <v>15389.82</v>
      </c>
      <c r="D4309">
        <v>17634.22</v>
      </c>
      <c r="E4309">
        <v>0</v>
      </c>
      <c r="F4309">
        <v>0</v>
      </c>
      <c r="G4309">
        <v>0</v>
      </c>
      <c r="H4309">
        <v>0</v>
      </c>
      <c r="I4309">
        <v>6086.32</v>
      </c>
      <c r="J4309">
        <v>819.92</v>
      </c>
      <c r="K4309">
        <f t="shared" si="201"/>
        <v>21476.14</v>
      </c>
      <c r="L4309">
        <f t="shared" si="202"/>
        <v>18454.14</v>
      </c>
      <c r="M4309">
        <f t="shared" si="203"/>
        <v>10738.07</v>
      </c>
    </row>
    <row r="4310" spans="1:13">
      <c r="A4310" s="1">
        <v>39537</v>
      </c>
      <c r="B4310">
        <v>1700</v>
      </c>
      <c r="C4310">
        <v>15809.44</v>
      </c>
      <c r="D4310">
        <v>17633.400000000001</v>
      </c>
      <c r="E4310">
        <v>0</v>
      </c>
      <c r="F4310">
        <v>0</v>
      </c>
      <c r="G4310">
        <v>0</v>
      </c>
      <c r="H4310">
        <v>0</v>
      </c>
      <c r="I4310">
        <v>7052.36</v>
      </c>
      <c r="J4310">
        <v>986.56</v>
      </c>
      <c r="K4310">
        <f t="shared" si="201"/>
        <v>22861.8</v>
      </c>
      <c r="L4310">
        <f t="shared" si="202"/>
        <v>18619.960000000003</v>
      </c>
      <c r="M4310">
        <f t="shared" si="203"/>
        <v>11430.9</v>
      </c>
    </row>
    <row r="4311" spans="1:13">
      <c r="A4311" s="1">
        <v>39537</v>
      </c>
      <c r="B4311">
        <v>1730</v>
      </c>
      <c r="C4311">
        <v>14957.22</v>
      </c>
      <c r="D4311">
        <v>16237.96</v>
      </c>
      <c r="E4311">
        <v>0</v>
      </c>
      <c r="F4311">
        <v>0</v>
      </c>
      <c r="G4311">
        <v>0</v>
      </c>
      <c r="H4311">
        <v>0</v>
      </c>
      <c r="I4311">
        <v>7066.64</v>
      </c>
      <c r="J4311">
        <v>974.88</v>
      </c>
      <c r="K4311">
        <f t="shared" si="201"/>
        <v>22023.86</v>
      </c>
      <c r="L4311">
        <f t="shared" si="202"/>
        <v>17212.84</v>
      </c>
      <c r="M4311">
        <f t="shared" si="203"/>
        <v>11011.93</v>
      </c>
    </row>
    <row r="4312" spans="1:13">
      <c r="A4312" s="1">
        <v>39537</v>
      </c>
      <c r="B4312">
        <v>1800</v>
      </c>
      <c r="C4312">
        <v>13574.52</v>
      </c>
      <c r="D4312">
        <v>15305.44</v>
      </c>
      <c r="E4312">
        <v>0</v>
      </c>
      <c r="F4312">
        <v>0</v>
      </c>
      <c r="G4312">
        <v>0</v>
      </c>
      <c r="H4312">
        <v>0</v>
      </c>
      <c r="I4312">
        <v>7081.82</v>
      </c>
      <c r="J4312">
        <v>964.82</v>
      </c>
      <c r="K4312">
        <f t="shared" si="201"/>
        <v>20656.34</v>
      </c>
      <c r="L4312">
        <f t="shared" si="202"/>
        <v>16270.26</v>
      </c>
      <c r="M4312">
        <f t="shared" si="203"/>
        <v>10328.17</v>
      </c>
    </row>
    <row r="4313" spans="1:13">
      <c r="A4313" s="1">
        <v>39537</v>
      </c>
      <c r="B4313">
        <v>1830</v>
      </c>
      <c r="C4313">
        <v>12211.04</v>
      </c>
      <c r="D4313">
        <v>14905.98</v>
      </c>
      <c r="E4313">
        <v>0</v>
      </c>
      <c r="F4313">
        <v>0</v>
      </c>
      <c r="G4313">
        <v>0</v>
      </c>
      <c r="H4313">
        <v>0</v>
      </c>
      <c r="I4313">
        <v>7086.86</v>
      </c>
      <c r="J4313">
        <v>978.56</v>
      </c>
      <c r="K4313">
        <f t="shared" si="201"/>
        <v>19297.900000000001</v>
      </c>
      <c r="L4313">
        <f t="shared" si="202"/>
        <v>15884.539999999999</v>
      </c>
      <c r="M4313">
        <f t="shared" si="203"/>
        <v>9648.9500000000007</v>
      </c>
    </row>
    <row r="4314" spans="1:13">
      <c r="A4314" s="1">
        <v>39537</v>
      </c>
      <c r="B4314">
        <v>1900</v>
      </c>
      <c r="C4314">
        <v>12097.4</v>
      </c>
      <c r="D4314">
        <v>15092.16</v>
      </c>
      <c r="E4314">
        <v>0</v>
      </c>
      <c r="F4314">
        <v>0</v>
      </c>
      <c r="G4314">
        <v>0</v>
      </c>
      <c r="H4314">
        <v>0</v>
      </c>
      <c r="I4314">
        <v>7089.7</v>
      </c>
      <c r="J4314">
        <v>974.22</v>
      </c>
      <c r="K4314">
        <f t="shared" si="201"/>
        <v>19187.099999999999</v>
      </c>
      <c r="L4314">
        <f t="shared" si="202"/>
        <v>16066.38</v>
      </c>
      <c r="M4314">
        <f t="shared" si="203"/>
        <v>9593.5499999999993</v>
      </c>
    </row>
    <row r="4315" spans="1:13">
      <c r="A4315" s="1">
        <v>39537</v>
      </c>
      <c r="B4315">
        <v>1930</v>
      </c>
      <c r="C4315">
        <v>13857.3</v>
      </c>
      <c r="D4315">
        <v>17344.419999999998</v>
      </c>
      <c r="E4315">
        <v>0</v>
      </c>
      <c r="F4315">
        <v>0</v>
      </c>
      <c r="G4315">
        <v>0</v>
      </c>
      <c r="H4315">
        <v>0</v>
      </c>
      <c r="I4315">
        <v>7087.02</v>
      </c>
      <c r="J4315">
        <v>1009.7</v>
      </c>
      <c r="K4315">
        <f t="shared" si="201"/>
        <v>20944.32</v>
      </c>
      <c r="L4315">
        <f t="shared" si="202"/>
        <v>18354.12</v>
      </c>
      <c r="M4315">
        <f t="shared" si="203"/>
        <v>10472.16</v>
      </c>
    </row>
    <row r="4316" spans="1:13">
      <c r="A4316" s="1">
        <v>39537</v>
      </c>
      <c r="B4316">
        <v>2000</v>
      </c>
      <c r="C4316">
        <v>14896.7</v>
      </c>
      <c r="D4316">
        <v>16680.18</v>
      </c>
      <c r="E4316">
        <v>0</v>
      </c>
      <c r="F4316">
        <v>0</v>
      </c>
      <c r="G4316">
        <v>0</v>
      </c>
      <c r="H4316">
        <v>0</v>
      </c>
      <c r="I4316">
        <v>7107.48</v>
      </c>
      <c r="J4316">
        <v>945.38</v>
      </c>
      <c r="K4316">
        <f t="shared" si="201"/>
        <v>22004.18</v>
      </c>
      <c r="L4316">
        <f t="shared" si="202"/>
        <v>17625.560000000001</v>
      </c>
      <c r="M4316">
        <f t="shared" si="203"/>
        <v>11002.09</v>
      </c>
    </row>
    <row r="4317" spans="1:13">
      <c r="A4317" s="1">
        <v>39537</v>
      </c>
      <c r="B4317">
        <v>2030</v>
      </c>
      <c r="C4317">
        <v>12562.66</v>
      </c>
      <c r="D4317">
        <v>13032.42</v>
      </c>
      <c r="E4317">
        <v>0</v>
      </c>
      <c r="F4317">
        <v>0</v>
      </c>
      <c r="G4317">
        <v>0</v>
      </c>
      <c r="H4317">
        <v>0</v>
      </c>
      <c r="I4317">
        <v>7062.36</v>
      </c>
      <c r="J4317">
        <v>1007.46</v>
      </c>
      <c r="K4317">
        <f t="shared" si="201"/>
        <v>19625.02</v>
      </c>
      <c r="L4317">
        <f t="shared" si="202"/>
        <v>14039.880000000001</v>
      </c>
      <c r="M4317">
        <f t="shared" si="203"/>
        <v>9812.51</v>
      </c>
    </row>
    <row r="4318" spans="1:13">
      <c r="A4318" s="1">
        <v>39537</v>
      </c>
      <c r="B4318">
        <v>2100</v>
      </c>
      <c r="C4318">
        <v>12915.48</v>
      </c>
      <c r="D4318">
        <v>13689.68</v>
      </c>
      <c r="E4318">
        <v>0</v>
      </c>
      <c r="F4318">
        <v>0</v>
      </c>
      <c r="G4318">
        <v>0</v>
      </c>
      <c r="H4318">
        <v>0</v>
      </c>
      <c r="I4318">
        <v>7108.8</v>
      </c>
      <c r="J4318">
        <v>996.02</v>
      </c>
      <c r="K4318">
        <f t="shared" si="201"/>
        <v>20024.28</v>
      </c>
      <c r="L4318">
        <f t="shared" si="202"/>
        <v>14685.7</v>
      </c>
      <c r="M4318">
        <f t="shared" si="203"/>
        <v>10012.14</v>
      </c>
    </row>
    <row r="4319" spans="1:13">
      <c r="A4319" s="1">
        <v>39537</v>
      </c>
      <c r="B4319">
        <v>2130</v>
      </c>
      <c r="C4319">
        <v>13183.08</v>
      </c>
      <c r="D4319">
        <v>13908.92</v>
      </c>
      <c r="E4319">
        <v>0</v>
      </c>
      <c r="F4319">
        <v>0</v>
      </c>
      <c r="G4319">
        <v>0</v>
      </c>
      <c r="H4319">
        <v>0</v>
      </c>
      <c r="I4319">
        <v>7052.76</v>
      </c>
      <c r="J4319">
        <v>984.04</v>
      </c>
      <c r="K4319">
        <f t="shared" si="201"/>
        <v>20235.84</v>
      </c>
      <c r="L4319">
        <f t="shared" si="202"/>
        <v>14892.96</v>
      </c>
      <c r="M4319">
        <f t="shared" si="203"/>
        <v>10117.92</v>
      </c>
    </row>
    <row r="4320" spans="1:13">
      <c r="A4320" s="1">
        <v>39537</v>
      </c>
      <c r="B4320">
        <v>2200</v>
      </c>
      <c r="C4320">
        <v>12984.98</v>
      </c>
      <c r="D4320">
        <v>14110.52</v>
      </c>
      <c r="E4320">
        <v>0</v>
      </c>
      <c r="F4320">
        <v>0</v>
      </c>
      <c r="G4320">
        <v>0</v>
      </c>
      <c r="H4320">
        <v>0</v>
      </c>
      <c r="I4320">
        <v>7008.48</v>
      </c>
      <c r="J4320">
        <v>994.7</v>
      </c>
      <c r="K4320">
        <f t="shared" si="201"/>
        <v>19993.46</v>
      </c>
      <c r="L4320">
        <f t="shared" si="202"/>
        <v>15105.220000000001</v>
      </c>
      <c r="M4320">
        <f t="shared" si="203"/>
        <v>9996.73</v>
      </c>
    </row>
    <row r="4321" spans="1:13">
      <c r="A4321" s="1">
        <v>39537</v>
      </c>
      <c r="B4321">
        <v>2230</v>
      </c>
      <c r="C4321">
        <v>14223.12</v>
      </c>
      <c r="D4321">
        <v>15130.78</v>
      </c>
      <c r="E4321">
        <v>0</v>
      </c>
      <c r="F4321">
        <v>0</v>
      </c>
      <c r="G4321">
        <v>0</v>
      </c>
      <c r="H4321">
        <v>0</v>
      </c>
      <c r="I4321">
        <v>6979.74</v>
      </c>
      <c r="J4321">
        <v>969.32</v>
      </c>
      <c r="K4321">
        <f t="shared" si="201"/>
        <v>21202.86</v>
      </c>
      <c r="L4321">
        <f t="shared" si="202"/>
        <v>16100.1</v>
      </c>
      <c r="M4321">
        <f t="shared" si="203"/>
        <v>10601.43</v>
      </c>
    </row>
    <row r="4322" spans="1:13">
      <c r="A4322" s="1">
        <v>39537</v>
      </c>
      <c r="B4322">
        <v>2300</v>
      </c>
      <c r="C4322">
        <v>13879.9</v>
      </c>
      <c r="D4322">
        <v>15044.5</v>
      </c>
      <c r="E4322">
        <v>0</v>
      </c>
      <c r="F4322">
        <v>0</v>
      </c>
      <c r="G4322">
        <v>0</v>
      </c>
      <c r="H4322">
        <v>0</v>
      </c>
      <c r="I4322">
        <v>6975.66</v>
      </c>
      <c r="J4322">
        <v>971.26</v>
      </c>
      <c r="K4322">
        <f t="shared" si="201"/>
        <v>20855.559999999998</v>
      </c>
      <c r="L4322">
        <f t="shared" si="202"/>
        <v>16015.76</v>
      </c>
      <c r="M4322">
        <f t="shared" si="203"/>
        <v>10427.779999999999</v>
      </c>
    </row>
    <row r="4323" spans="1:13">
      <c r="A4323" s="1">
        <v>39537</v>
      </c>
      <c r="B4323">
        <v>2330</v>
      </c>
      <c r="C4323">
        <v>13653.34</v>
      </c>
      <c r="D4323">
        <v>15571.06</v>
      </c>
      <c r="E4323">
        <v>0</v>
      </c>
      <c r="F4323">
        <v>0</v>
      </c>
      <c r="G4323">
        <v>0</v>
      </c>
      <c r="H4323">
        <v>0</v>
      </c>
      <c r="I4323">
        <v>6989.44</v>
      </c>
      <c r="J4323">
        <v>977.54</v>
      </c>
      <c r="K4323">
        <f t="shared" si="201"/>
        <v>20642.78</v>
      </c>
      <c r="L4323">
        <f t="shared" si="202"/>
        <v>16548.599999999999</v>
      </c>
      <c r="M4323">
        <f t="shared" si="203"/>
        <v>10321.39</v>
      </c>
    </row>
    <row r="4324" spans="1:13">
      <c r="A4324" s="1">
        <v>39537</v>
      </c>
      <c r="B4324">
        <v>2400</v>
      </c>
      <c r="C4324">
        <v>14512.7</v>
      </c>
      <c r="D4324">
        <v>15857.48</v>
      </c>
      <c r="E4324">
        <v>0</v>
      </c>
      <c r="F4324">
        <v>0</v>
      </c>
      <c r="G4324">
        <v>0</v>
      </c>
      <c r="H4324">
        <v>0</v>
      </c>
      <c r="I4324">
        <v>7038.42</v>
      </c>
      <c r="J4324">
        <v>987.76</v>
      </c>
      <c r="K4324">
        <f t="shared" si="201"/>
        <v>21551.120000000003</v>
      </c>
      <c r="L4324">
        <f t="shared" si="202"/>
        <v>16845.239999999998</v>
      </c>
      <c r="M4324">
        <f t="shared" si="203"/>
        <v>10775.560000000001</v>
      </c>
    </row>
    <row r="4325" spans="1:13">
      <c r="A4325" s="1">
        <v>39538</v>
      </c>
      <c r="B4325">
        <v>30</v>
      </c>
      <c r="C4325">
        <v>14972.86</v>
      </c>
      <c r="D4325">
        <v>15922.6</v>
      </c>
      <c r="E4325">
        <v>0</v>
      </c>
      <c r="F4325">
        <v>0</v>
      </c>
      <c r="G4325">
        <v>0</v>
      </c>
      <c r="H4325">
        <v>0</v>
      </c>
      <c r="I4325">
        <v>7051.02</v>
      </c>
      <c r="J4325">
        <v>992.6</v>
      </c>
      <c r="K4325">
        <f t="shared" si="201"/>
        <v>22023.88</v>
      </c>
      <c r="L4325">
        <f t="shared" si="202"/>
        <v>16915.2</v>
      </c>
      <c r="M4325">
        <f t="shared" si="203"/>
        <v>11011.94</v>
      </c>
    </row>
    <row r="4326" spans="1:13">
      <c r="A4326" s="1">
        <v>39538</v>
      </c>
      <c r="B4326">
        <v>100</v>
      </c>
      <c r="C4326">
        <v>13651.44</v>
      </c>
      <c r="D4326">
        <v>15278.16</v>
      </c>
      <c r="E4326">
        <v>0</v>
      </c>
      <c r="F4326">
        <v>0</v>
      </c>
      <c r="G4326">
        <v>0</v>
      </c>
      <c r="H4326">
        <v>0</v>
      </c>
      <c r="I4326">
        <v>7011.94</v>
      </c>
      <c r="J4326">
        <v>988.14</v>
      </c>
      <c r="K4326">
        <f t="shared" si="201"/>
        <v>20663.38</v>
      </c>
      <c r="L4326">
        <f t="shared" si="202"/>
        <v>16266.3</v>
      </c>
      <c r="M4326">
        <f t="shared" si="203"/>
        <v>10331.69</v>
      </c>
    </row>
    <row r="4327" spans="1:13">
      <c r="A4327" s="1">
        <v>39538</v>
      </c>
      <c r="B4327">
        <v>130</v>
      </c>
      <c r="C4327">
        <v>13810.92</v>
      </c>
      <c r="D4327">
        <v>15520.76</v>
      </c>
      <c r="E4327">
        <v>0</v>
      </c>
      <c r="F4327">
        <v>0</v>
      </c>
      <c r="G4327">
        <v>0</v>
      </c>
      <c r="H4327">
        <v>0</v>
      </c>
      <c r="I4327">
        <v>6760.84</v>
      </c>
      <c r="J4327">
        <v>962.52</v>
      </c>
      <c r="K4327">
        <f t="shared" si="201"/>
        <v>20571.760000000002</v>
      </c>
      <c r="L4327">
        <f t="shared" si="202"/>
        <v>16483.28</v>
      </c>
      <c r="M4327">
        <f t="shared" si="203"/>
        <v>10285.880000000001</v>
      </c>
    </row>
    <row r="4328" spans="1:13">
      <c r="A4328" s="1">
        <v>39538</v>
      </c>
      <c r="B4328">
        <v>200</v>
      </c>
      <c r="C4328">
        <v>14613.28</v>
      </c>
      <c r="D4328">
        <v>15557.02</v>
      </c>
      <c r="E4328">
        <v>0</v>
      </c>
      <c r="F4328">
        <v>0</v>
      </c>
      <c r="G4328">
        <v>0</v>
      </c>
      <c r="H4328">
        <v>0</v>
      </c>
      <c r="I4328">
        <v>6784.26</v>
      </c>
      <c r="J4328">
        <v>958.18</v>
      </c>
      <c r="K4328">
        <f t="shared" si="201"/>
        <v>21397.54</v>
      </c>
      <c r="L4328">
        <f t="shared" si="202"/>
        <v>16515.2</v>
      </c>
      <c r="M4328">
        <f t="shared" si="203"/>
        <v>10698.77</v>
      </c>
    </row>
    <row r="4329" spans="1:13">
      <c r="A4329" s="1">
        <v>39538</v>
      </c>
      <c r="B4329">
        <v>230</v>
      </c>
      <c r="C4329">
        <v>15601</v>
      </c>
      <c r="D4329">
        <v>16675.62</v>
      </c>
      <c r="E4329">
        <v>0</v>
      </c>
      <c r="F4329">
        <v>0</v>
      </c>
      <c r="G4329">
        <v>0</v>
      </c>
      <c r="H4329">
        <v>0</v>
      </c>
      <c r="I4329">
        <v>6620.2</v>
      </c>
      <c r="J4329">
        <v>969.56</v>
      </c>
      <c r="K4329">
        <f t="shared" si="201"/>
        <v>22221.200000000001</v>
      </c>
      <c r="L4329">
        <f t="shared" si="202"/>
        <v>17645.18</v>
      </c>
      <c r="M4329">
        <f t="shared" si="203"/>
        <v>11110.6</v>
      </c>
    </row>
    <row r="4330" spans="1:13">
      <c r="A4330" s="1">
        <v>39538</v>
      </c>
      <c r="B4330">
        <v>300</v>
      </c>
      <c r="C4330">
        <v>17828.599999999999</v>
      </c>
      <c r="D4330">
        <v>18665.36</v>
      </c>
      <c r="E4330">
        <v>0</v>
      </c>
      <c r="F4330">
        <v>0</v>
      </c>
      <c r="G4330">
        <v>0</v>
      </c>
      <c r="H4330">
        <v>0</v>
      </c>
      <c r="I4330">
        <v>6593.24</v>
      </c>
      <c r="J4330">
        <v>933.88</v>
      </c>
      <c r="K4330">
        <f t="shared" si="201"/>
        <v>24421.839999999997</v>
      </c>
      <c r="L4330">
        <f t="shared" si="202"/>
        <v>19599.240000000002</v>
      </c>
      <c r="M4330">
        <f t="shared" si="203"/>
        <v>12210.919999999998</v>
      </c>
    </row>
    <row r="4331" spans="1:13">
      <c r="A4331" s="1">
        <v>39538</v>
      </c>
      <c r="B4331">
        <v>330</v>
      </c>
      <c r="C4331">
        <v>17288.64</v>
      </c>
      <c r="D4331">
        <v>17363.48</v>
      </c>
      <c r="E4331">
        <v>0</v>
      </c>
      <c r="F4331">
        <v>0</v>
      </c>
      <c r="G4331">
        <v>0</v>
      </c>
      <c r="H4331">
        <v>0</v>
      </c>
      <c r="I4331">
        <v>6092.28</v>
      </c>
      <c r="J4331">
        <v>875.38</v>
      </c>
      <c r="K4331">
        <f t="shared" si="201"/>
        <v>23380.92</v>
      </c>
      <c r="L4331">
        <f t="shared" si="202"/>
        <v>18238.86</v>
      </c>
      <c r="M4331">
        <f t="shared" si="203"/>
        <v>11690.46</v>
      </c>
    </row>
    <row r="4332" spans="1:13">
      <c r="A4332" s="1">
        <v>39538</v>
      </c>
      <c r="B4332">
        <v>400</v>
      </c>
      <c r="C4332">
        <v>16819.88</v>
      </c>
      <c r="D4332">
        <v>18142.240000000002</v>
      </c>
      <c r="E4332">
        <v>0</v>
      </c>
      <c r="F4332">
        <v>0</v>
      </c>
      <c r="G4332">
        <v>0</v>
      </c>
      <c r="H4332">
        <v>0</v>
      </c>
      <c r="I4332">
        <v>5648.64</v>
      </c>
      <c r="J4332">
        <v>796.64</v>
      </c>
      <c r="K4332">
        <f t="shared" si="201"/>
        <v>22468.52</v>
      </c>
      <c r="L4332">
        <f t="shared" si="202"/>
        <v>18938.88</v>
      </c>
      <c r="M4332">
        <f t="shared" si="203"/>
        <v>11234.26</v>
      </c>
    </row>
    <row r="4333" spans="1:13">
      <c r="A4333" s="1">
        <v>39538</v>
      </c>
      <c r="B4333">
        <v>430</v>
      </c>
      <c r="C4333">
        <v>15854.5</v>
      </c>
      <c r="D4333">
        <v>16066.56</v>
      </c>
      <c r="E4333">
        <v>0</v>
      </c>
      <c r="F4333">
        <v>0</v>
      </c>
      <c r="G4333">
        <v>0</v>
      </c>
      <c r="H4333">
        <v>0</v>
      </c>
      <c r="I4333">
        <v>5657.26</v>
      </c>
      <c r="J4333">
        <v>792.36</v>
      </c>
      <c r="K4333">
        <f t="shared" si="201"/>
        <v>21511.760000000002</v>
      </c>
      <c r="L4333">
        <f t="shared" si="202"/>
        <v>16858.919999999998</v>
      </c>
      <c r="M4333">
        <f t="shared" si="203"/>
        <v>10755.880000000001</v>
      </c>
    </row>
    <row r="4334" spans="1:13">
      <c r="A4334" s="1">
        <v>39538</v>
      </c>
      <c r="B4334">
        <v>500</v>
      </c>
      <c r="C4334">
        <v>17063.48</v>
      </c>
      <c r="D4334">
        <v>17907.88</v>
      </c>
      <c r="E4334">
        <v>0</v>
      </c>
      <c r="F4334">
        <v>0</v>
      </c>
      <c r="G4334">
        <v>0</v>
      </c>
      <c r="H4334">
        <v>0</v>
      </c>
      <c r="I4334">
        <v>5651.24</v>
      </c>
      <c r="J4334">
        <v>789.52</v>
      </c>
      <c r="K4334">
        <f t="shared" si="201"/>
        <v>22714.720000000001</v>
      </c>
      <c r="L4334">
        <f t="shared" si="202"/>
        <v>18697.400000000001</v>
      </c>
      <c r="M4334">
        <f t="shared" si="203"/>
        <v>11357.36</v>
      </c>
    </row>
    <row r="4335" spans="1:13">
      <c r="A4335" s="1">
        <v>39538</v>
      </c>
      <c r="B4335">
        <v>530</v>
      </c>
      <c r="C4335">
        <v>17404.84</v>
      </c>
      <c r="D4335">
        <v>17311.16</v>
      </c>
      <c r="E4335">
        <v>0</v>
      </c>
      <c r="F4335">
        <v>0</v>
      </c>
      <c r="G4335">
        <v>0</v>
      </c>
      <c r="H4335">
        <v>0</v>
      </c>
      <c r="I4335">
        <v>5655.52</v>
      </c>
      <c r="J4335">
        <v>788.66</v>
      </c>
      <c r="K4335">
        <f t="shared" si="201"/>
        <v>23060.36</v>
      </c>
      <c r="L4335">
        <f t="shared" si="202"/>
        <v>18099.82</v>
      </c>
      <c r="M4335">
        <f t="shared" si="203"/>
        <v>11530.18</v>
      </c>
    </row>
    <row r="4336" spans="1:13">
      <c r="A4336" s="1">
        <v>39538</v>
      </c>
      <c r="B4336">
        <v>600</v>
      </c>
      <c r="C4336">
        <v>17269.96</v>
      </c>
      <c r="D4336">
        <v>17963.84</v>
      </c>
      <c r="E4336">
        <v>0</v>
      </c>
      <c r="F4336">
        <v>0</v>
      </c>
      <c r="G4336">
        <v>0</v>
      </c>
      <c r="H4336">
        <v>0</v>
      </c>
      <c r="I4336">
        <v>5646.68</v>
      </c>
      <c r="J4336">
        <v>811.4</v>
      </c>
      <c r="K4336">
        <f t="shared" si="201"/>
        <v>22916.639999999999</v>
      </c>
      <c r="L4336">
        <f t="shared" si="202"/>
        <v>18775.240000000002</v>
      </c>
      <c r="M4336">
        <f t="shared" si="203"/>
        <v>11458.32</v>
      </c>
    </row>
    <row r="4337" spans="1:13">
      <c r="A4337" s="1">
        <v>39538</v>
      </c>
      <c r="B4337">
        <v>630</v>
      </c>
      <c r="C4337">
        <v>16927.12</v>
      </c>
      <c r="D4337">
        <v>17852.36</v>
      </c>
      <c r="E4337">
        <v>0</v>
      </c>
      <c r="F4337">
        <v>0</v>
      </c>
      <c r="G4337">
        <v>0</v>
      </c>
      <c r="H4337">
        <v>0</v>
      </c>
      <c r="I4337">
        <v>5656</v>
      </c>
      <c r="J4337">
        <v>782.02</v>
      </c>
      <c r="K4337">
        <f t="shared" si="201"/>
        <v>22583.119999999999</v>
      </c>
      <c r="L4337">
        <f t="shared" si="202"/>
        <v>18634.38</v>
      </c>
      <c r="M4337">
        <f t="shared" si="203"/>
        <v>11291.56</v>
      </c>
    </row>
    <row r="4338" spans="1:13">
      <c r="A4338" s="1">
        <v>39538</v>
      </c>
      <c r="B4338">
        <v>700</v>
      </c>
      <c r="C4338">
        <v>15308.96</v>
      </c>
      <c r="D4338">
        <v>15533.46</v>
      </c>
      <c r="E4338">
        <v>0</v>
      </c>
      <c r="F4338">
        <v>0</v>
      </c>
      <c r="G4338">
        <v>0</v>
      </c>
      <c r="H4338">
        <v>0</v>
      </c>
      <c r="I4338">
        <v>5646.5</v>
      </c>
      <c r="J4338">
        <v>781.5</v>
      </c>
      <c r="K4338">
        <f t="shared" si="201"/>
        <v>20955.46</v>
      </c>
      <c r="L4338">
        <f t="shared" si="202"/>
        <v>16314.96</v>
      </c>
      <c r="M4338">
        <f t="shared" si="203"/>
        <v>10477.73</v>
      </c>
    </row>
    <row r="4339" spans="1:13">
      <c r="A4339" s="1">
        <v>39538</v>
      </c>
      <c r="B4339">
        <v>730</v>
      </c>
      <c r="C4339">
        <v>14460.14</v>
      </c>
      <c r="D4339">
        <v>15030.48</v>
      </c>
      <c r="E4339">
        <v>0</v>
      </c>
      <c r="F4339">
        <v>0</v>
      </c>
      <c r="G4339">
        <v>0</v>
      </c>
      <c r="H4339">
        <v>0</v>
      </c>
      <c r="I4339">
        <v>5783.76</v>
      </c>
      <c r="J4339">
        <v>848.5</v>
      </c>
      <c r="K4339">
        <f t="shared" si="201"/>
        <v>20243.900000000001</v>
      </c>
      <c r="L4339">
        <f t="shared" si="202"/>
        <v>15878.98</v>
      </c>
      <c r="M4339">
        <f t="shared" si="203"/>
        <v>10121.950000000001</v>
      </c>
    </row>
    <row r="4340" spans="1:13">
      <c r="A4340" s="1">
        <v>39538</v>
      </c>
      <c r="B4340">
        <v>800</v>
      </c>
      <c r="C4340">
        <v>13935</v>
      </c>
      <c r="D4340">
        <v>13875.1</v>
      </c>
      <c r="E4340">
        <v>0</v>
      </c>
      <c r="F4340">
        <v>0</v>
      </c>
      <c r="G4340">
        <v>0</v>
      </c>
      <c r="H4340">
        <v>0</v>
      </c>
      <c r="I4340">
        <v>5569.62</v>
      </c>
      <c r="J4340">
        <v>785.54</v>
      </c>
      <c r="K4340">
        <f t="shared" si="201"/>
        <v>19504.62</v>
      </c>
      <c r="L4340">
        <f t="shared" si="202"/>
        <v>14660.64</v>
      </c>
      <c r="M4340">
        <f t="shared" si="203"/>
        <v>9752.31</v>
      </c>
    </row>
    <row r="4341" spans="1:13">
      <c r="A4341" s="1">
        <v>39538</v>
      </c>
      <c r="B4341">
        <v>830</v>
      </c>
      <c r="C4341">
        <v>14536.64</v>
      </c>
      <c r="D4341">
        <v>14168.24</v>
      </c>
      <c r="E4341">
        <v>0</v>
      </c>
      <c r="F4341">
        <v>0</v>
      </c>
      <c r="G4341">
        <v>0</v>
      </c>
      <c r="H4341">
        <v>0</v>
      </c>
      <c r="I4341">
        <v>5637.84</v>
      </c>
      <c r="J4341">
        <v>790.2</v>
      </c>
      <c r="K4341">
        <f t="shared" si="201"/>
        <v>20174.48</v>
      </c>
      <c r="L4341">
        <f t="shared" si="202"/>
        <v>14958.44</v>
      </c>
      <c r="M4341">
        <f t="shared" si="203"/>
        <v>10087.24</v>
      </c>
    </row>
    <row r="4342" spans="1:13">
      <c r="A4342" s="1">
        <v>39538</v>
      </c>
      <c r="B4342">
        <v>900</v>
      </c>
      <c r="C4342">
        <v>14956.34</v>
      </c>
      <c r="D4342">
        <v>14643.16</v>
      </c>
      <c r="E4342">
        <v>0</v>
      </c>
      <c r="F4342">
        <v>0</v>
      </c>
      <c r="G4342">
        <v>0</v>
      </c>
      <c r="H4342">
        <v>0</v>
      </c>
      <c r="I4342">
        <v>5630.56</v>
      </c>
      <c r="J4342">
        <v>776.92</v>
      </c>
      <c r="K4342">
        <f t="shared" si="201"/>
        <v>20586.900000000001</v>
      </c>
      <c r="L4342">
        <f t="shared" si="202"/>
        <v>15420.08</v>
      </c>
      <c r="M4342">
        <f t="shared" si="203"/>
        <v>10293.450000000001</v>
      </c>
    </row>
    <row r="4343" spans="1:13">
      <c r="A4343" s="1">
        <v>39538</v>
      </c>
      <c r="B4343">
        <v>930</v>
      </c>
      <c r="C4343">
        <v>14197.5</v>
      </c>
      <c r="D4343">
        <v>14731.5</v>
      </c>
      <c r="E4343">
        <v>0</v>
      </c>
      <c r="F4343">
        <v>0</v>
      </c>
      <c r="G4343">
        <v>0</v>
      </c>
      <c r="H4343">
        <v>0</v>
      </c>
      <c r="I4343">
        <v>5620</v>
      </c>
      <c r="J4343">
        <v>786.1</v>
      </c>
      <c r="K4343">
        <f t="shared" si="201"/>
        <v>19817.5</v>
      </c>
      <c r="L4343">
        <f t="shared" si="202"/>
        <v>15517.6</v>
      </c>
      <c r="M4343">
        <f t="shared" si="203"/>
        <v>9908.75</v>
      </c>
    </row>
    <row r="4344" spans="1:13">
      <c r="A4344" s="1">
        <v>39538</v>
      </c>
      <c r="B4344">
        <v>1000</v>
      </c>
      <c r="C4344">
        <v>15349.12</v>
      </c>
      <c r="D4344">
        <v>14837.16</v>
      </c>
      <c r="E4344">
        <v>0</v>
      </c>
      <c r="F4344">
        <v>0</v>
      </c>
      <c r="G4344">
        <v>0</v>
      </c>
      <c r="H4344">
        <v>0</v>
      </c>
      <c r="I4344">
        <v>4521.42</v>
      </c>
      <c r="J4344">
        <v>642.32000000000005</v>
      </c>
      <c r="K4344">
        <f t="shared" si="201"/>
        <v>19870.54</v>
      </c>
      <c r="L4344">
        <f t="shared" si="202"/>
        <v>15479.48</v>
      </c>
      <c r="M4344">
        <f t="shared" si="203"/>
        <v>9935.27</v>
      </c>
    </row>
    <row r="4345" spans="1:13">
      <c r="A4345" s="1">
        <v>39538</v>
      </c>
      <c r="B4345">
        <v>1030</v>
      </c>
      <c r="C4345">
        <v>16297.16</v>
      </c>
      <c r="D4345">
        <v>15538.68</v>
      </c>
      <c r="E4345">
        <v>0</v>
      </c>
      <c r="F4345">
        <v>0</v>
      </c>
      <c r="G4345">
        <v>0</v>
      </c>
      <c r="H4345">
        <v>0</v>
      </c>
      <c r="I4345">
        <v>4410.5600000000004</v>
      </c>
      <c r="J4345">
        <v>614.14</v>
      </c>
      <c r="K4345">
        <f t="shared" si="201"/>
        <v>20707.72</v>
      </c>
      <c r="L4345">
        <f t="shared" si="202"/>
        <v>16152.82</v>
      </c>
      <c r="M4345">
        <f t="shared" si="203"/>
        <v>10353.86</v>
      </c>
    </row>
    <row r="4346" spans="1:13">
      <c r="A4346" s="1">
        <v>39538</v>
      </c>
      <c r="B4346">
        <v>1100</v>
      </c>
      <c r="C4346">
        <v>15084.58</v>
      </c>
      <c r="D4346">
        <v>15194.5</v>
      </c>
      <c r="E4346">
        <v>0</v>
      </c>
      <c r="F4346">
        <v>0</v>
      </c>
      <c r="G4346">
        <v>0</v>
      </c>
      <c r="H4346">
        <v>0</v>
      </c>
      <c r="I4346">
        <v>5695.7</v>
      </c>
      <c r="J4346">
        <v>793.28</v>
      </c>
      <c r="K4346">
        <f t="shared" si="201"/>
        <v>20780.28</v>
      </c>
      <c r="L4346">
        <f t="shared" si="202"/>
        <v>15987.78</v>
      </c>
      <c r="M4346">
        <f t="shared" si="203"/>
        <v>10390.14</v>
      </c>
    </row>
    <row r="4347" spans="1:13">
      <c r="A4347" s="1">
        <v>39538</v>
      </c>
      <c r="B4347">
        <v>1130</v>
      </c>
      <c r="C4347">
        <v>15121.04</v>
      </c>
      <c r="D4347">
        <v>15530.9</v>
      </c>
      <c r="E4347">
        <v>0</v>
      </c>
      <c r="F4347">
        <v>0</v>
      </c>
      <c r="G4347">
        <v>0</v>
      </c>
      <c r="H4347">
        <v>0</v>
      </c>
      <c r="I4347">
        <v>5589.86</v>
      </c>
      <c r="J4347">
        <v>773.88</v>
      </c>
      <c r="K4347">
        <f t="shared" si="201"/>
        <v>20710.900000000001</v>
      </c>
      <c r="L4347">
        <f t="shared" si="202"/>
        <v>16304.779999999999</v>
      </c>
      <c r="M4347">
        <f t="shared" si="203"/>
        <v>10355.450000000001</v>
      </c>
    </row>
    <row r="4348" spans="1:13">
      <c r="A4348" s="1">
        <v>39538</v>
      </c>
      <c r="B4348">
        <v>1200</v>
      </c>
      <c r="C4348">
        <v>15118.32</v>
      </c>
      <c r="D4348">
        <v>15781.56</v>
      </c>
      <c r="E4348">
        <v>0</v>
      </c>
      <c r="F4348">
        <v>0</v>
      </c>
      <c r="G4348">
        <v>0</v>
      </c>
      <c r="H4348">
        <v>0</v>
      </c>
      <c r="I4348">
        <v>5593.06</v>
      </c>
      <c r="J4348">
        <v>771.36</v>
      </c>
      <c r="K4348">
        <f t="shared" si="201"/>
        <v>20711.38</v>
      </c>
      <c r="L4348">
        <f t="shared" si="202"/>
        <v>16552.919999999998</v>
      </c>
      <c r="M4348">
        <f t="shared" si="203"/>
        <v>10355.69</v>
      </c>
    </row>
    <row r="4349" spans="1:13">
      <c r="A4349" s="1">
        <v>39538</v>
      </c>
      <c r="B4349">
        <v>1230</v>
      </c>
      <c r="C4349">
        <v>15835.98</v>
      </c>
      <c r="D4349">
        <v>16096.38</v>
      </c>
      <c r="E4349">
        <v>0</v>
      </c>
      <c r="F4349">
        <v>0</v>
      </c>
      <c r="G4349">
        <v>0</v>
      </c>
      <c r="H4349">
        <v>0</v>
      </c>
      <c r="I4349">
        <v>5589.26</v>
      </c>
      <c r="J4349">
        <v>796.04</v>
      </c>
      <c r="K4349">
        <f t="shared" si="201"/>
        <v>21425.239999999998</v>
      </c>
      <c r="L4349">
        <f t="shared" si="202"/>
        <v>16892.419999999998</v>
      </c>
      <c r="M4349">
        <f t="shared" si="203"/>
        <v>10712.619999999999</v>
      </c>
    </row>
    <row r="4350" spans="1:13">
      <c r="A4350" s="1">
        <v>39538</v>
      </c>
      <c r="B4350">
        <v>1300</v>
      </c>
      <c r="C4350">
        <v>13596.48</v>
      </c>
      <c r="D4350">
        <v>15398.58</v>
      </c>
      <c r="E4350">
        <v>0</v>
      </c>
      <c r="F4350">
        <v>0</v>
      </c>
      <c r="G4350">
        <v>0</v>
      </c>
      <c r="H4350">
        <v>0</v>
      </c>
      <c r="I4350">
        <v>5606.24</v>
      </c>
      <c r="J4350">
        <v>787.42</v>
      </c>
      <c r="K4350">
        <f t="shared" si="201"/>
        <v>19202.72</v>
      </c>
      <c r="L4350">
        <f t="shared" si="202"/>
        <v>16186</v>
      </c>
      <c r="M4350">
        <f t="shared" si="203"/>
        <v>9601.36</v>
      </c>
    </row>
    <row r="4351" spans="1:13">
      <c r="A4351" s="1">
        <v>39538</v>
      </c>
      <c r="B4351">
        <v>1330</v>
      </c>
      <c r="C4351">
        <v>15906.24</v>
      </c>
      <c r="D4351">
        <v>17069.900000000001</v>
      </c>
      <c r="E4351">
        <v>0</v>
      </c>
      <c r="F4351">
        <v>0</v>
      </c>
      <c r="G4351">
        <v>0</v>
      </c>
      <c r="H4351">
        <v>0</v>
      </c>
      <c r="I4351">
        <v>5427.86</v>
      </c>
      <c r="J4351">
        <v>800.04</v>
      </c>
      <c r="K4351">
        <f t="shared" si="201"/>
        <v>21334.1</v>
      </c>
      <c r="L4351">
        <f t="shared" si="202"/>
        <v>17869.940000000002</v>
      </c>
      <c r="M4351">
        <f t="shared" si="203"/>
        <v>10667.05</v>
      </c>
    </row>
    <row r="4352" spans="1:13">
      <c r="A4352" s="1">
        <v>39538</v>
      </c>
      <c r="B4352">
        <v>1400</v>
      </c>
      <c r="C4352">
        <v>16343.82</v>
      </c>
      <c r="D4352">
        <v>17491.8</v>
      </c>
      <c r="E4352">
        <v>0</v>
      </c>
      <c r="F4352">
        <v>0</v>
      </c>
      <c r="G4352">
        <v>0</v>
      </c>
      <c r="H4352">
        <v>0</v>
      </c>
      <c r="I4352">
        <v>5573.74</v>
      </c>
      <c r="J4352">
        <v>776.4</v>
      </c>
      <c r="K4352">
        <f t="shared" si="201"/>
        <v>21917.559999999998</v>
      </c>
      <c r="L4352">
        <f t="shared" si="202"/>
        <v>18268.2</v>
      </c>
      <c r="M4352">
        <f t="shared" si="203"/>
        <v>10958.779999999999</v>
      </c>
    </row>
    <row r="4353" spans="1:13">
      <c r="A4353" s="1">
        <v>39538</v>
      </c>
      <c r="B4353">
        <v>1430</v>
      </c>
      <c r="C4353">
        <v>17107.82</v>
      </c>
      <c r="D4353">
        <v>17747.439999999999</v>
      </c>
      <c r="E4353">
        <v>0</v>
      </c>
      <c r="F4353">
        <v>0</v>
      </c>
      <c r="G4353">
        <v>0</v>
      </c>
      <c r="H4353">
        <v>0</v>
      </c>
      <c r="I4353">
        <v>5496.18</v>
      </c>
      <c r="J4353">
        <v>776.42</v>
      </c>
      <c r="K4353">
        <f t="shared" si="201"/>
        <v>22604</v>
      </c>
      <c r="L4353">
        <f t="shared" si="202"/>
        <v>18523.859999999997</v>
      </c>
      <c r="M4353">
        <f t="shared" si="203"/>
        <v>11302</v>
      </c>
    </row>
    <row r="4354" spans="1:13">
      <c r="A4354" s="1">
        <v>39538</v>
      </c>
      <c r="B4354">
        <v>1500</v>
      </c>
      <c r="C4354">
        <v>17371.64</v>
      </c>
      <c r="D4354">
        <v>17462.36</v>
      </c>
      <c r="E4354">
        <v>0</v>
      </c>
      <c r="F4354">
        <v>0</v>
      </c>
      <c r="G4354">
        <v>0</v>
      </c>
      <c r="H4354">
        <v>0</v>
      </c>
      <c r="I4354">
        <v>5396.62</v>
      </c>
      <c r="J4354">
        <v>812.06</v>
      </c>
      <c r="K4354">
        <f t="shared" si="201"/>
        <v>22768.26</v>
      </c>
      <c r="L4354">
        <f t="shared" si="202"/>
        <v>18274.420000000002</v>
      </c>
      <c r="M4354">
        <f t="shared" si="203"/>
        <v>11384.13</v>
      </c>
    </row>
    <row r="4355" spans="1:13">
      <c r="A4355" s="1">
        <v>39538</v>
      </c>
      <c r="B4355">
        <v>1530</v>
      </c>
      <c r="C4355">
        <v>18310.060000000001</v>
      </c>
      <c r="D4355">
        <v>19568.599999999999</v>
      </c>
      <c r="E4355">
        <v>0</v>
      </c>
      <c r="F4355">
        <v>0</v>
      </c>
      <c r="G4355">
        <v>0</v>
      </c>
      <c r="H4355">
        <v>0</v>
      </c>
      <c r="I4355">
        <v>5537</v>
      </c>
      <c r="J4355">
        <v>744.44</v>
      </c>
      <c r="K4355">
        <f t="shared" si="201"/>
        <v>23847.06</v>
      </c>
      <c r="L4355">
        <f t="shared" si="202"/>
        <v>20313.039999999997</v>
      </c>
      <c r="M4355">
        <f t="shared" si="203"/>
        <v>11923.53</v>
      </c>
    </row>
    <row r="4356" spans="1:13">
      <c r="A4356" s="1">
        <v>39538</v>
      </c>
      <c r="B4356">
        <v>1600</v>
      </c>
      <c r="C4356">
        <v>18122.04</v>
      </c>
      <c r="D4356">
        <v>18680.84</v>
      </c>
      <c r="E4356">
        <v>0</v>
      </c>
      <c r="F4356">
        <v>0</v>
      </c>
      <c r="G4356">
        <v>0</v>
      </c>
      <c r="H4356">
        <v>0</v>
      </c>
      <c r="I4356">
        <v>5591.9</v>
      </c>
      <c r="J4356">
        <v>795.76</v>
      </c>
      <c r="K4356">
        <f t="shared" si="201"/>
        <v>23713.940000000002</v>
      </c>
      <c r="L4356">
        <f t="shared" si="202"/>
        <v>19476.599999999999</v>
      </c>
      <c r="M4356">
        <f t="shared" si="203"/>
        <v>11856.970000000001</v>
      </c>
    </row>
    <row r="4357" spans="1:13">
      <c r="A4357" s="1">
        <v>39538</v>
      </c>
      <c r="B4357">
        <v>1630</v>
      </c>
      <c r="C4357">
        <v>19303.419999999998</v>
      </c>
      <c r="D4357">
        <v>19925.240000000002</v>
      </c>
      <c r="E4357">
        <v>0</v>
      </c>
      <c r="F4357">
        <v>0</v>
      </c>
      <c r="G4357">
        <v>0</v>
      </c>
      <c r="H4357">
        <v>0</v>
      </c>
      <c r="I4357">
        <v>5595.36</v>
      </c>
      <c r="J4357">
        <v>788.92</v>
      </c>
      <c r="K4357">
        <f t="shared" si="201"/>
        <v>24898.78</v>
      </c>
      <c r="L4357">
        <f t="shared" si="202"/>
        <v>20714.16</v>
      </c>
      <c r="M4357">
        <f t="shared" si="203"/>
        <v>12449.39</v>
      </c>
    </row>
    <row r="4358" spans="1:13">
      <c r="A4358" s="1">
        <v>39538</v>
      </c>
      <c r="B4358">
        <v>1700</v>
      </c>
      <c r="C4358">
        <v>18686.28</v>
      </c>
      <c r="D4358">
        <v>19444.34</v>
      </c>
      <c r="E4358">
        <v>0</v>
      </c>
      <c r="F4358">
        <v>0</v>
      </c>
      <c r="G4358">
        <v>0</v>
      </c>
      <c r="H4358">
        <v>0</v>
      </c>
      <c r="I4358">
        <v>5593.32</v>
      </c>
      <c r="J4358">
        <v>762.1</v>
      </c>
      <c r="K4358">
        <f t="shared" ref="K4358:K4421" si="204">C4358-E4358-G4358+I4358</f>
        <v>24279.599999999999</v>
      </c>
      <c r="L4358">
        <f t="shared" ref="L4358:L4421" si="205">D4358-F4358-H4358+J4358</f>
        <v>20206.439999999999</v>
      </c>
      <c r="M4358">
        <f t="shared" ref="M4358:M4421" si="206">K4358/2</f>
        <v>12139.8</v>
      </c>
    </row>
    <row r="4359" spans="1:13">
      <c r="A4359" s="1">
        <v>39538</v>
      </c>
      <c r="B4359">
        <v>1730</v>
      </c>
      <c r="C4359">
        <v>17893.3</v>
      </c>
      <c r="D4359">
        <v>18519.32</v>
      </c>
      <c r="E4359">
        <v>0</v>
      </c>
      <c r="F4359">
        <v>0</v>
      </c>
      <c r="G4359">
        <v>0</v>
      </c>
      <c r="H4359">
        <v>0</v>
      </c>
      <c r="I4359">
        <v>5596.52</v>
      </c>
      <c r="J4359">
        <v>786.5</v>
      </c>
      <c r="K4359">
        <f t="shared" si="204"/>
        <v>23489.82</v>
      </c>
      <c r="L4359">
        <f t="shared" si="205"/>
        <v>19305.82</v>
      </c>
      <c r="M4359">
        <f t="shared" si="206"/>
        <v>11744.91</v>
      </c>
    </row>
    <row r="4360" spans="1:13">
      <c r="A4360" s="1">
        <v>39538</v>
      </c>
      <c r="B4360">
        <v>1800</v>
      </c>
      <c r="C4360">
        <v>16860.54</v>
      </c>
      <c r="D4360">
        <v>19070.439999999999</v>
      </c>
      <c r="E4360">
        <v>0</v>
      </c>
      <c r="F4360">
        <v>0</v>
      </c>
      <c r="G4360">
        <v>0</v>
      </c>
      <c r="H4360">
        <v>0</v>
      </c>
      <c r="I4360">
        <v>5600.94</v>
      </c>
      <c r="J4360">
        <v>774.88</v>
      </c>
      <c r="K4360">
        <f t="shared" si="204"/>
        <v>22461.48</v>
      </c>
      <c r="L4360">
        <f t="shared" si="205"/>
        <v>19845.32</v>
      </c>
      <c r="M4360">
        <f t="shared" si="206"/>
        <v>11230.74</v>
      </c>
    </row>
    <row r="4361" spans="1:13">
      <c r="A4361" s="1">
        <v>39538</v>
      </c>
      <c r="B4361">
        <v>1830</v>
      </c>
      <c r="C4361">
        <v>18170.080000000002</v>
      </c>
      <c r="D4361">
        <v>19962.86</v>
      </c>
      <c r="E4361">
        <v>0</v>
      </c>
      <c r="F4361">
        <v>0</v>
      </c>
      <c r="G4361">
        <v>0</v>
      </c>
      <c r="H4361">
        <v>0</v>
      </c>
      <c r="I4361">
        <v>5621</v>
      </c>
      <c r="J4361">
        <v>804.02</v>
      </c>
      <c r="K4361">
        <f t="shared" si="204"/>
        <v>23791.08</v>
      </c>
      <c r="L4361">
        <f t="shared" si="205"/>
        <v>20766.88</v>
      </c>
      <c r="M4361">
        <f t="shared" si="206"/>
        <v>11895.54</v>
      </c>
    </row>
    <row r="4362" spans="1:13">
      <c r="A4362" s="1">
        <v>39538</v>
      </c>
      <c r="B4362">
        <v>1900</v>
      </c>
      <c r="C4362">
        <v>15708.46</v>
      </c>
      <c r="D4362">
        <v>17505.12</v>
      </c>
      <c r="E4362">
        <v>0</v>
      </c>
      <c r="F4362">
        <v>0</v>
      </c>
      <c r="G4362">
        <v>0</v>
      </c>
      <c r="H4362">
        <v>0</v>
      </c>
      <c r="I4362">
        <v>5269.96</v>
      </c>
      <c r="J4362">
        <v>725.4</v>
      </c>
      <c r="K4362">
        <f t="shared" si="204"/>
        <v>20978.42</v>
      </c>
      <c r="L4362">
        <f t="shared" si="205"/>
        <v>18230.52</v>
      </c>
      <c r="M4362">
        <f t="shared" si="206"/>
        <v>10489.21</v>
      </c>
    </row>
    <row r="4363" spans="1:13">
      <c r="A4363" s="1">
        <v>39538</v>
      </c>
      <c r="B4363">
        <v>1930</v>
      </c>
      <c r="C4363">
        <v>17442.68</v>
      </c>
      <c r="D4363">
        <v>18075.16</v>
      </c>
      <c r="E4363">
        <v>0</v>
      </c>
      <c r="F4363">
        <v>0</v>
      </c>
      <c r="G4363">
        <v>0</v>
      </c>
      <c r="H4363">
        <v>0</v>
      </c>
      <c r="I4363">
        <v>4265.74</v>
      </c>
      <c r="J4363">
        <v>545.02</v>
      </c>
      <c r="K4363">
        <f t="shared" si="204"/>
        <v>21708.42</v>
      </c>
      <c r="L4363">
        <f t="shared" si="205"/>
        <v>18620.18</v>
      </c>
      <c r="M4363">
        <f t="shared" si="206"/>
        <v>10854.21</v>
      </c>
    </row>
    <row r="4364" spans="1:13">
      <c r="A4364" s="1">
        <v>39538</v>
      </c>
      <c r="B4364">
        <v>2000</v>
      </c>
      <c r="C4364">
        <v>19486.12</v>
      </c>
      <c r="D4364">
        <v>18473.3</v>
      </c>
      <c r="E4364">
        <v>0</v>
      </c>
      <c r="F4364">
        <v>0</v>
      </c>
      <c r="G4364">
        <v>0</v>
      </c>
      <c r="H4364">
        <v>0</v>
      </c>
      <c r="I4364">
        <v>3842.22</v>
      </c>
      <c r="J4364">
        <v>417.04</v>
      </c>
      <c r="K4364">
        <f t="shared" si="204"/>
        <v>23328.34</v>
      </c>
      <c r="L4364">
        <f t="shared" si="205"/>
        <v>18890.34</v>
      </c>
      <c r="M4364">
        <f t="shared" si="206"/>
        <v>11664.17</v>
      </c>
    </row>
    <row r="4365" spans="1:13">
      <c r="A4365" s="1">
        <v>39538</v>
      </c>
      <c r="B4365">
        <v>2030</v>
      </c>
      <c r="C4365">
        <v>20564.96</v>
      </c>
      <c r="D4365">
        <v>20024.22</v>
      </c>
      <c r="E4365">
        <v>0</v>
      </c>
      <c r="F4365">
        <v>0</v>
      </c>
      <c r="G4365">
        <v>0</v>
      </c>
      <c r="H4365">
        <v>0</v>
      </c>
      <c r="I4365">
        <v>3798.86</v>
      </c>
      <c r="J4365">
        <v>393.98</v>
      </c>
      <c r="K4365">
        <f t="shared" si="204"/>
        <v>24363.82</v>
      </c>
      <c r="L4365">
        <f t="shared" si="205"/>
        <v>20418.2</v>
      </c>
      <c r="M4365">
        <f t="shared" si="206"/>
        <v>12181.91</v>
      </c>
    </row>
    <row r="4366" spans="1:13">
      <c r="A4366" s="1">
        <v>39538</v>
      </c>
      <c r="B4366">
        <v>2100</v>
      </c>
      <c r="C4366">
        <v>17759.62</v>
      </c>
      <c r="D4366">
        <v>18828.12</v>
      </c>
      <c r="E4366">
        <v>0</v>
      </c>
      <c r="F4366">
        <v>0</v>
      </c>
      <c r="G4366">
        <v>0</v>
      </c>
      <c r="H4366">
        <v>0</v>
      </c>
      <c r="I4366">
        <v>5357.06</v>
      </c>
      <c r="J4366">
        <v>604.36</v>
      </c>
      <c r="K4366">
        <f t="shared" si="204"/>
        <v>23116.68</v>
      </c>
      <c r="L4366">
        <f t="shared" si="205"/>
        <v>19432.48</v>
      </c>
      <c r="M4366">
        <f t="shared" si="206"/>
        <v>11558.34</v>
      </c>
    </row>
    <row r="4367" spans="1:13">
      <c r="A4367" s="1">
        <v>39538</v>
      </c>
      <c r="B4367">
        <v>2130</v>
      </c>
      <c r="C4367">
        <v>16770.02</v>
      </c>
      <c r="D4367">
        <v>18341.080000000002</v>
      </c>
      <c r="E4367">
        <v>0</v>
      </c>
      <c r="F4367">
        <v>0</v>
      </c>
      <c r="G4367">
        <v>0</v>
      </c>
      <c r="H4367">
        <v>0</v>
      </c>
      <c r="I4367">
        <v>5620.9</v>
      </c>
      <c r="J4367">
        <v>663.68</v>
      </c>
      <c r="K4367">
        <f t="shared" si="204"/>
        <v>22390.92</v>
      </c>
      <c r="L4367">
        <f t="shared" si="205"/>
        <v>19004.760000000002</v>
      </c>
      <c r="M4367">
        <f t="shared" si="206"/>
        <v>11195.46</v>
      </c>
    </row>
    <row r="4368" spans="1:13">
      <c r="A4368" s="1">
        <v>39538</v>
      </c>
      <c r="B4368">
        <v>2200</v>
      </c>
      <c r="C4368">
        <v>17667.82</v>
      </c>
      <c r="D4368">
        <v>18398.16</v>
      </c>
      <c r="E4368">
        <v>0</v>
      </c>
      <c r="F4368">
        <v>0</v>
      </c>
      <c r="G4368">
        <v>0</v>
      </c>
      <c r="H4368">
        <v>0</v>
      </c>
      <c r="I4368">
        <v>5628.34</v>
      </c>
      <c r="J4368">
        <v>649.86</v>
      </c>
      <c r="K4368">
        <f t="shared" si="204"/>
        <v>23296.16</v>
      </c>
      <c r="L4368">
        <f t="shared" si="205"/>
        <v>19048.02</v>
      </c>
      <c r="M4368">
        <f t="shared" si="206"/>
        <v>11648.08</v>
      </c>
    </row>
    <row r="4369" spans="1:13">
      <c r="A4369" s="1">
        <v>39538</v>
      </c>
      <c r="B4369">
        <v>2230</v>
      </c>
      <c r="C4369">
        <v>17339.18</v>
      </c>
      <c r="D4369">
        <v>18755.64</v>
      </c>
      <c r="E4369">
        <v>0</v>
      </c>
      <c r="F4369">
        <v>0</v>
      </c>
      <c r="G4369">
        <v>0</v>
      </c>
      <c r="H4369">
        <v>0</v>
      </c>
      <c r="I4369">
        <v>5622.9</v>
      </c>
      <c r="J4369">
        <v>651.41999999999996</v>
      </c>
      <c r="K4369">
        <f t="shared" si="204"/>
        <v>22962.080000000002</v>
      </c>
      <c r="L4369">
        <f t="shared" si="205"/>
        <v>19407.059999999998</v>
      </c>
      <c r="M4369">
        <f t="shared" si="206"/>
        <v>11481.04</v>
      </c>
    </row>
    <row r="4370" spans="1:13">
      <c r="A4370" s="1">
        <v>39538</v>
      </c>
      <c r="B4370">
        <v>2300</v>
      </c>
      <c r="C4370">
        <v>17348.52</v>
      </c>
      <c r="D4370">
        <v>19230.52</v>
      </c>
      <c r="E4370">
        <v>0</v>
      </c>
      <c r="F4370">
        <v>0</v>
      </c>
      <c r="G4370">
        <v>0</v>
      </c>
      <c r="H4370">
        <v>0</v>
      </c>
      <c r="I4370">
        <v>5623.04</v>
      </c>
      <c r="J4370">
        <v>658.86</v>
      </c>
      <c r="K4370">
        <f t="shared" si="204"/>
        <v>22971.56</v>
      </c>
      <c r="L4370">
        <f t="shared" si="205"/>
        <v>19889.38</v>
      </c>
      <c r="M4370">
        <f t="shared" si="206"/>
        <v>11485.78</v>
      </c>
    </row>
    <row r="4371" spans="1:13">
      <c r="A4371" s="1">
        <v>39538</v>
      </c>
      <c r="B4371">
        <v>2330</v>
      </c>
      <c r="C4371">
        <v>17562.34</v>
      </c>
      <c r="D4371">
        <v>18916.12</v>
      </c>
      <c r="E4371">
        <v>0</v>
      </c>
      <c r="F4371">
        <v>0</v>
      </c>
      <c r="G4371">
        <v>0</v>
      </c>
      <c r="H4371">
        <v>0</v>
      </c>
      <c r="I4371">
        <v>5623.3</v>
      </c>
      <c r="J4371">
        <v>654.55999999999995</v>
      </c>
      <c r="K4371">
        <f t="shared" si="204"/>
        <v>23185.64</v>
      </c>
      <c r="L4371">
        <f t="shared" si="205"/>
        <v>19570.68</v>
      </c>
      <c r="M4371">
        <f t="shared" si="206"/>
        <v>11592.82</v>
      </c>
    </row>
    <row r="4372" spans="1:13">
      <c r="A4372" s="1">
        <v>39538</v>
      </c>
      <c r="B4372">
        <v>2400</v>
      </c>
      <c r="C4372">
        <v>18694.96</v>
      </c>
      <c r="D4372">
        <v>18888.36</v>
      </c>
      <c r="E4372">
        <v>0</v>
      </c>
      <c r="F4372">
        <v>0</v>
      </c>
      <c r="G4372">
        <v>0</v>
      </c>
      <c r="H4372">
        <v>0</v>
      </c>
      <c r="I4372">
        <v>4729.78</v>
      </c>
      <c r="J4372">
        <v>600.54</v>
      </c>
      <c r="K4372">
        <f t="shared" si="204"/>
        <v>23424.739999999998</v>
      </c>
      <c r="L4372">
        <f t="shared" si="205"/>
        <v>19488.900000000001</v>
      </c>
      <c r="M4372">
        <f t="shared" si="206"/>
        <v>11712.369999999999</v>
      </c>
    </row>
    <row r="4373" spans="1:13">
      <c r="A4373" s="1">
        <v>39539</v>
      </c>
      <c r="B4373">
        <v>30</v>
      </c>
      <c r="C4373">
        <v>19131.060000000001</v>
      </c>
      <c r="D4373">
        <v>20076.5</v>
      </c>
      <c r="E4373">
        <v>0</v>
      </c>
      <c r="F4373">
        <v>0</v>
      </c>
      <c r="G4373">
        <v>0</v>
      </c>
      <c r="H4373">
        <v>0</v>
      </c>
      <c r="I4373">
        <v>4572.3</v>
      </c>
      <c r="J4373">
        <v>646.54</v>
      </c>
      <c r="K4373">
        <f t="shared" si="204"/>
        <v>23703.360000000001</v>
      </c>
      <c r="L4373">
        <f t="shared" si="205"/>
        <v>20723.04</v>
      </c>
      <c r="M4373">
        <f t="shared" si="206"/>
        <v>11851.68</v>
      </c>
    </row>
    <row r="4374" spans="1:13">
      <c r="A4374" s="1">
        <v>39539</v>
      </c>
      <c r="B4374">
        <v>100</v>
      </c>
      <c r="C4374">
        <v>21116.58</v>
      </c>
      <c r="D4374">
        <v>21575.02</v>
      </c>
      <c r="E4374">
        <v>0</v>
      </c>
      <c r="F4374">
        <v>0</v>
      </c>
      <c r="G4374">
        <v>0</v>
      </c>
      <c r="H4374">
        <v>0</v>
      </c>
      <c r="I4374">
        <v>5446.6</v>
      </c>
      <c r="J4374">
        <v>778.74</v>
      </c>
      <c r="K4374">
        <f t="shared" si="204"/>
        <v>26563.18</v>
      </c>
      <c r="L4374">
        <f t="shared" si="205"/>
        <v>22353.760000000002</v>
      </c>
      <c r="M4374">
        <f t="shared" si="206"/>
        <v>13281.59</v>
      </c>
    </row>
    <row r="4375" spans="1:13">
      <c r="A4375" s="1">
        <v>39539</v>
      </c>
      <c r="B4375">
        <v>130</v>
      </c>
      <c r="C4375">
        <v>22431.06</v>
      </c>
      <c r="D4375">
        <v>22026.68</v>
      </c>
      <c r="E4375">
        <v>0</v>
      </c>
      <c r="F4375">
        <v>0</v>
      </c>
      <c r="G4375">
        <v>0</v>
      </c>
      <c r="H4375">
        <v>0</v>
      </c>
      <c r="I4375">
        <v>5444.9</v>
      </c>
      <c r="J4375">
        <v>775.28</v>
      </c>
      <c r="K4375">
        <f t="shared" si="204"/>
        <v>27875.96</v>
      </c>
      <c r="L4375">
        <f t="shared" si="205"/>
        <v>22801.96</v>
      </c>
      <c r="M4375">
        <f t="shared" si="206"/>
        <v>13937.98</v>
      </c>
    </row>
    <row r="4376" spans="1:13">
      <c r="A4376" s="1">
        <v>39539</v>
      </c>
      <c r="B4376">
        <v>200</v>
      </c>
      <c r="C4376">
        <v>17710.2</v>
      </c>
      <c r="D4376">
        <v>18176.099999999999</v>
      </c>
      <c r="E4376">
        <v>0</v>
      </c>
      <c r="F4376">
        <v>0</v>
      </c>
      <c r="G4376">
        <v>0</v>
      </c>
      <c r="H4376">
        <v>0</v>
      </c>
      <c r="I4376">
        <v>5444.74</v>
      </c>
      <c r="J4376">
        <v>731</v>
      </c>
      <c r="K4376">
        <f t="shared" si="204"/>
        <v>23154.940000000002</v>
      </c>
      <c r="L4376">
        <f t="shared" si="205"/>
        <v>18907.099999999999</v>
      </c>
      <c r="M4376">
        <f t="shared" si="206"/>
        <v>11577.470000000001</v>
      </c>
    </row>
    <row r="4377" spans="1:13">
      <c r="A4377" s="1">
        <v>39539</v>
      </c>
      <c r="B4377">
        <v>230</v>
      </c>
      <c r="C4377">
        <v>21935.759999999998</v>
      </c>
      <c r="D4377">
        <v>21115.58</v>
      </c>
      <c r="E4377">
        <v>0</v>
      </c>
      <c r="F4377">
        <v>0</v>
      </c>
      <c r="G4377">
        <v>0</v>
      </c>
      <c r="H4377">
        <v>0</v>
      </c>
      <c r="I4377">
        <v>5450.06</v>
      </c>
      <c r="J4377">
        <v>823.64</v>
      </c>
      <c r="K4377">
        <f t="shared" si="204"/>
        <v>27385.82</v>
      </c>
      <c r="L4377">
        <f t="shared" si="205"/>
        <v>21939.22</v>
      </c>
      <c r="M4377">
        <f t="shared" si="206"/>
        <v>13692.91</v>
      </c>
    </row>
    <row r="4378" spans="1:13">
      <c r="A4378" s="1">
        <v>39539</v>
      </c>
      <c r="B4378">
        <v>300</v>
      </c>
      <c r="C4378">
        <v>21629.8</v>
      </c>
      <c r="D4378">
        <v>21772.26</v>
      </c>
      <c r="E4378">
        <v>0</v>
      </c>
      <c r="F4378">
        <v>0</v>
      </c>
      <c r="G4378">
        <v>0</v>
      </c>
      <c r="H4378">
        <v>0</v>
      </c>
      <c r="I4378">
        <v>5439.84</v>
      </c>
      <c r="J4378">
        <v>724.76</v>
      </c>
      <c r="K4378">
        <f t="shared" si="204"/>
        <v>27069.64</v>
      </c>
      <c r="L4378">
        <f t="shared" si="205"/>
        <v>22497.019999999997</v>
      </c>
      <c r="M4378">
        <f t="shared" si="206"/>
        <v>13534.82</v>
      </c>
    </row>
    <row r="4379" spans="1:13">
      <c r="A4379" s="1">
        <v>39539</v>
      </c>
      <c r="B4379">
        <v>330</v>
      </c>
      <c r="C4379">
        <v>19891.400000000001</v>
      </c>
      <c r="D4379">
        <v>19749.22</v>
      </c>
      <c r="E4379">
        <v>0</v>
      </c>
      <c r="F4379">
        <v>0</v>
      </c>
      <c r="G4379">
        <v>0</v>
      </c>
      <c r="H4379">
        <v>0</v>
      </c>
      <c r="I4379">
        <v>5441.96</v>
      </c>
      <c r="J4379">
        <v>751.86</v>
      </c>
      <c r="K4379">
        <f t="shared" si="204"/>
        <v>25333.360000000001</v>
      </c>
      <c r="L4379">
        <f t="shared" si="205"/>
        <v>20501.080000000002</v>
      </c>
      <c r="M4379">
        <f t="shared" si="206"/>
        <v>12666.68</v>
      </c>
    </row>
    <row r="4380" spans="1:13">
      <c r="A4380" s="1">
        <v>39539</v>
      </c>
      <c r="B4380">
        <v>400</v>
      </c>
      <c r="C4380">
        <v>17764.48</v>
      </c>
      <c r="D4380">
        <v>18032.939999999999</v>
      </c>
      <c r="E4380">
        <v>0</v>
      </c>
      <c r="F4380">
        <v>0</v>
      </c>
      <c r="G4380">
        <v>0</v>
      </c>
      <c r="H4380">
        <v>0</v>
      </c>
      <c r="I4380">
        <v>5445.62</v>
      </c>
      <c r="J4380">
        <v>783.02</v>
      </c>
      <c r="K4380">
        <f t="shared" si="204"/>
        <v>23210.1</v>
      </c>
      <c r="L4380">
        <f t="shared" si="205"/>
        <v>18815.96</v>
      </c>
      <c r="M4380">
        <f t="shared" si="206"/>
        <v>11605.05</v>
      </c>
    </row>
    <row r="4381" spans="1:13">
      <c r="A4381" s="1">
        <v>39539</v>
      </c>
      <c r="B4381">
        <v>430</v>
      </c>
      <c r="C4381">
        <v>17839.84</v>
      </c>
      <c r="D4381">
        <v>17917.580000000002</v>
      </c>
      <c r="E4381">
        <v>0</v>
      </c>
      <c r="F4381">
        <v>0</v>
      </c>
      <c r="G4381">
        <v>0</v>
      </c>
      <c r="H4381">
        <v>0</v>
      </c>
      <c r="I4381">
        <v>5446.72</v>
      </c>
      <c r="J4381">
        <v>777.18</v>
      </c>
      <c r="K4381">
        <f t="shared" si="204"/>
        <v>23286.560000000001</v>
      </c>
      <c r="L4381">
        <f t="shared" si="205"/>
        <v>18694.760000000002</v>
      </c>
      <c r="M4381">
        <f t="shared" si="206"/>
        <v>11643.28</v>
      </c>
    </row>
    <row r="4382" spans="1:13">
      <c r="A4382" s="1">
        <v>39539</v>
      </c>
      <c r="B4382">
        <v>500</v>
      </c>
      <c r="C4382">
        <v>18799.82</v>
      </c>
      <c r="D4382">
        <v>18955.3</v>
      </c>
      <c r="E4382">
        <v>0</v>
      </c>
      <c r="F4382">
        <v>0</v>
      </c>
      <c r="G4382">
        <v>0</v>
      </c>
      <c r="H4382">
        <v>0</v>
      </c>
      <c r="I4382">
        <v>5451.06</v>
      </c>
      <c r="J4382">
        <v>775.9</v>
      </c>
      <c r="K4382">
        <f t="shared" si="204"/>
        <v>24250.880000000001</v>
      </c>
      <c r="L4382">
        <f t="shared" si="205"/>
        <v>19731.2</v>
      </c>
      <c r="M4382">
        <f t="shared" si="206"/>
        <v>12125.44</v>
      </c>
    </row>
    <row r="4383" spans="1:13">
      <c r="A4383" s="1">
        <v>39539</v>
      </c>
      <c r="B4383">
        <v>530</v>
      </c>
      <c r="C4383">
        <v>17741.8</v>
      </c>
      <c r="D4383">
        <v>19217.96</v>
      </c>
      <c r="E4383">
        <v>0</v>
      </c>
      <c r="F4383">
        <v>0</v>
      </c>
      <c r="G4383">
        <v>0</v>
      </c>
      <c r="H4383">
        <v>0</v>
      </c>
      <c r="I4383">
        <v>5446.68</v>
      </c>
      <c r="J4383">
        <v>769.94</v>
      </c>
      <c r="K4383">
        <f t="shared" si="204"/>
        <v>23188.48</v>
      </c>
      <c r="L4383">
        <f t="shared" si="205"/>
        <v>19987.899999999998</v>
      </c>
      <c r="M4383">
        <f t="shared" si="206"/>
        <v>11594.24</v>
      </c>
    </row>
    <row r="4384" spans="1:13">
      <c r="A4384" s="1">
        <v>39539</v>
      </c>
      <c r="B4384">
        <v>600</v>
      </c>
      <c r="C4384">
        <v>19098.28</v>
      </c>
      <c r="D4384">
        <v>18743.48</v>
      </c>
      <c r="E4384">
        <v>0</v>
      </c>
      <c r="F4384">
        <v>0</v>
      </c>
      <c r="G4384">
        <v>0</v>
      </c>
      <c r="H4384">
        <v>0</v>
      </c>
      <c r="I4384">
        <v>5445.14</v>
      </c>
      <c r="J4384">
        <v>755.34</v>
      </c>
      <c r="K4384">
        <f t="shared" si="204"/>
        <v>24543.42</v>
      </c>
      <c r="L4384">
        <f t="shared" si="205"/>
        <v>19498.82</v>
      </c>
      <c r="M4384">
        <f t="shared" si="206"/>
        <v>12271.71</v>
      </c>
    </row>
    <row r="4385" spans="1:13">
      <c r="A4385" s="1">
        <v>39539</v>
      </c>
      <c r="B4385">
        <v>630</v>
      </c>
      <c r="C4385">
        <v>16643.419999999998</v>
      </c>
      <c r="D4385">
        <v>17514.2</v>
      </c>
      <c r="E4385">
        <v>0</v>
      </c>
      <c r="F4385">
        <v>0</v>
      </c>
      <c r="G4385">
        <v>0</v>
      </c>
      <c r="H4385">
        <v>0</v>
      </c>
      <c r="I4385">
        <v>5445.72</v>
      </c>
      <c r="J4385">
        <v>751.9</v>
      </c>
      <c r="K4385">
        <f t="shared" si="204"/>
        <v>22089.14</v>
      </c>
      <c r="L4385">
        <f t="shared" si="205"/>
        <v>18266.100000000002</v>
      </c>
      <c r="M4385">
        <f t="shared" si="206"/>
        <v>11044.57</v>
      </c>
    </row>
    <row r="4386" spans="1:13">
      <c r="A4386" s="1">
        <v>39539</v>
      </c>
      <c r="B4386">
        <v>700</v>
      </c>
      <c r="C4386">
        <v>16434.02</v>
      </c>
      <c r="D4386">
        <v>16704.900000000001</v>
      </c>
      <c r="E4386">
        <v>0</v>
      </c>
      <c r="F4386">
        <v>0</v>
      </c>
      <c r="G4386">
        <v>0</v>
      </c>
      <c r="H4386">
        <v>0</v>
      </c>
      <c r="I4386">
        <v>5445.54</v>
      </c>
      <c r="J4386">
        <v>767.22</v>
      </c>
      <c r="K4386">
        <f t="shared" si="204"/>
        <v>21879.56</v>
      </c>
      <c r="L4386">
        <f t="shared" si="205"/>
        <v>17472.120000000003</v>
      </c>
      <c r="M4386">
        <f t="shared" si="206"/>
        <v>10939.78</v>
      </c>
    </row>
    <row r="4387" spans="1:13">
      <c r="A4387" s="1">
        <v>39539</v>
      </c>
      <c r="B4387">
        <v>730</v>
      </c>
      <c r="C4387">
        <v>16070.06</v>
      </c>
      <c r="D4387">
        <v>16348.88</v>
      </c>
      <c r="E4387">
        <v>0</v>
      </c>
      <c r="F4387">
        <v>0</v>
      </c>
      <c r="G4387">
        <v>0</v>
      </c>
      <c r="H4387">
        <v>0</v>
      </c>
      <c r="I4387">
        <v>5499</v>
      </c>
      <c r="J4387">
        <v>768.56</v>
      </c>
      <c r="K4387">
        <f t="shared" si="204"/>
        <v>21569.059999999998</v>
      </c>
      <c r="L4387">
        <f t="shared" si="205"/>
        <v>17117.439999999999</v>
      </c>
      <c r="M4387">
        <f t="shared" si="206"/>
        <v>10784.529999999999</v>
      </c>
    </row>
    <row r="4388" spans="1:13">
      <c r="A4388" s="1">
        <v>39539</v>
      </c>
      <c r="B4388">
        <v>800</v>
      </c>
      <c r="C4388">
        <v>15699.88</v>
      </c>
      <c r="D4388">
        <v>16120.54</v>
      </c>
      <c r="E4388">
        <v>0</v>
      </c>
      <c r="F4388">
        <v>0</v>
      </c>
      <c r="G4388">
        <v>0</v>
      </c>
      <c r="H4388">
        <v>0</v>
      </c>
      <c r="I4388">
        <v>5632.98</v>
      </c>
      <c r="J4388">
        <v>770.26</v>
      </c>
      <c r="K4388">
        <f t="shared" si="204"/>
        <v>21332.86</v>
      </c>
      <c r="L4388">
        <f t="shared" si="205"/>
        <v>16890.8</v>
      </c>
      <c r="M4388">
        <f t="shared" si="206"/>
        <v>10666.43</v>
      </c>
    </row>
    <row r="4389" spans="1:13">
      <c r="A4389" s="1">
        <v>39539</v>
      </c>
      <c r="B4389">
        <v>830</v>
      </c>
      <c r="C4389">
        <v>14586.6</v>
      </c>
      <c r="D4389">
        <v>15102.8</v>
      </c>
      <c r="E4389">
        <v>0</v>
      </c>
      <c r="F4389">
        <v>0</v>
      </c>
      <c r="G4389">
        <v>0</v>
      </c>
      <c r="H4389">
        <v>0</v>
      </c>
      <c r="I4389">
        <v>5625</v>
      </c>
      <c r="J4389">
        <v>778.06</v>
      </c>
      <c r="K4389">
        <f t="shared" si="204"/>
        <v>20211.599999999999</v>
      </c>
      <c r="L4389">
        <f t="shared" si="205"/>
        <v>15880.859999999999</v>
      </c>
      <c r="M4389">
        <f t="shared" si="206"/>
        <v>10105.799999999999</v>
      </c>
    </row>
    <row r="4390" spans="1:13">
      <c r="A4390" s="1">
        <v>39539</v>
      </c>
      <c r="B4390">
        <v>900</v>
      </c>
      <c r="C4390">
        <v>16166.16</v>
      </c>
      <c r="D4390">
        <v>16197.02</v>
      </c>
      <c r="E4390">
        <v>0</v>
      </c>
      <c r="F4390">
        <v>0</v>
      </c>
      <c r="G4390">
        <v>0</v>
      </c>
      <c r="H4390">
        <v>0</v>
      </c>
      <c r="I4390">
        <v>5621.08</v>
      </c>
      <c r="J4390">
        <v>775.6</v>
      </c>
      <c r="K4390">
        <f t="shared" si="204"/>
        <v>21787.239999999998</v>
      </c>
      <c r="L4390">
        <f t="shared" si="205"/>
        <v>16972.62</v>
      </c>
      <c r="M4390">
        <f t="shared" si="206"/>
        <v>10893.619999999999</v>
      </c>
    </row>
    <row r="4391" spans="1:13">
      <c r="A4391" s="1">
        <v>39539</v>
      </c>
      <c r="B4391">
        <v>930</v>
      </c>
      <c r="C4391">
        <v>16735.04</v>
      </c>
      <c r="D4391">
        <v>16417.400000000001</v>
      </c>
      <c r="E4391">
        <v>0</v>
      </c>
      <c r="F4391">
        <v>0</v>
      </c>
      <c r="G4391">
        <v>0</v>
      </c>
      <c r="H4391">
        <v>0</v>
      </c>
      <c r="I4391">
        <v>5606.4</v>
      </c>
      <c r="J4391">
        <v>780.9</v>
      </c>
      <c r="K4391">
        <f t="shared" si="204"/>
        <v>22341.440000000002</v>
      </c>
      <c r="L4391">
        <f t="shared" si="205"/>
        <v>17198.300000000003</v>
      </c>
      <c r="M4391">
        <f t="shared" si="206"/>
        <v>11170.720000000001</v>
      </c>
    </row>
    <row r="4392" spans="1:13">
      <c r="A4392" s="1">
        <v>39539</v>
      </c>
      <c r="B4392">
        <v>1000</v>
      </c>
      <c r="C4392">
        <v>15234.68</v>
      </c>
      <c r="D4392">
        <v>15293.84</v>
      </c>
      <c r="E4392">
        <v>0</v>
      </c>
      <c r="F4392">
        <v>0</v>
      </c>
      <c r="G4392">
        <v>0</v>
      </c>
      <c r="H4392">
        <v>0</v>
      </c>
      <c r="I4392">
        <v>5602.56</v>
      </c>
      <c r="J4392">
        <v>756.72</v>
      </c>
      <c r="K4392">
        <f t="shared" si="204"/>
        <v>20837.240000000002</v>
      </c>
      <c r="L4392">
        <f t="shared" si="205"/>
        <v>16050.56</v>
      </c>
      <c r="M4392">
        <f t="shared" si="206"/>
        <v>10418.620000000001</v>
      </c>
    </row>
    <row r="4393" spans="1:13">
      <c r="A4393" s="1">
        <v>39539</v>
      </c>
      <c r="B4393">
        <v>1030</v>
      </c>
      <c r="C4393">
        <v>14916.72</v>
      </c>
      <c r="D4393">
        <v>14181.8</v>
      </c>
      <c r="E4393">
        <v>0</v>
      </c>
      <c r="F4393">
        <v>0</v>
      </c>
      <c r="G4393">
        <v>0</v>
      </c>
      <c r="H4393">
        <v>0</v>
      </c>
      <c r="I4393">
        <v>5592.76</v>
      </c>
      <c r="J4393">
        <v>774.1</v>
      </c>
      <c r="K4393">
        <f t="shared" si="204"/>
        <v>20509.48</v>
      </c>
      <c r="L4393">
        <f t="shared" si="205"/>
        <v>14955.9</v>
      </c>
      <c r="M4393">
        <f t="shared" si="206"/>
        <v>10254.74</v>
      </c>
    </row>
    <row r="4394" spans="1:13">
      <c r="A4394" s="1">
        <v>39539</v>
      </c>
      <c r="B4394">
        <v>1100</v>
      </c>
      <c r="C4394">
        <v>14433.32</v>
      </c>
      <c r="D4394">
        <v>14912</v>
      </c>
      <c r="E4394">
        <v>0</v>
      </c>
      <c r="F4394">
        <v>0</v>
      </c>
      <c r="G4394">
        <v>0</v>
      </c>
      <c r="H4394">
        <v>0</v>
      </c>
      <c r="I4394">
        <v>5578.28</v>
      </c>
      <c r="J4394">
        <v>781.38</v>
      </c>
      <c r="K4394">
        <f t="shared" si="204"/>
        <v>20011.599999999999</v>
      </c>
      <c r="L4394">
        <f t="shared" si="205"/>
        <v>15693.38</v>
      </c>
      <c r="M4394">
        <f t="shared" si="206"/>
        <v>10005.799999999999</v>
      </c>
    </row>
    <row r="4395" spans="1:13">
      <c r="A4395" s="1">
        <v>39539</v>
      </c>
      <c r="B4395">
        <v>1130</v>
      </c>
      <c r="C4395">
        <v>15153.6</v>
      </c>
      <c r="D4395">
        <v>15975.8</v>
      </c>
      <c r="E4395">
        <v>0</v>
      </c>
      <c r="F4395">
        <v>0</v>
      </c>
      <c r="G4395">
        <v>0</v>
      </c>
      <c r="H4395">
        <v>0</v>
      </c>
      <c r="I4395">
        <v>5574.96</v>
      </c>
      <c r="J4395">
        <v>759.58</v>
      </c>
      <c r="K4395">
        <f t="shared" si="204"/>
        <v>20728.560000000001</v>
      </c>
      <c r="L4395">
        <f t="shared" si="205"/>
        <v>16735.38</v>
      </c>
      <c r="M4395">
        <f t="shared" si="206"/>
        <v>10364.280000000001</v>
      </c>
    </row>
    <row r="4396" spans="1:13">
      <c r="A4396" s="1">
        <v>39539</v>
      </c>
      <c r="B4396">
        <v>1200</v>
      </c>
      <c r="C4396">
        <v>13841.88</v>
      </c>
      <c r="D4396">
        <v>16450.02</v>
      </c>
      <c r="E4396">
        <v>0</v>
      </c>
      <c r="F4396">
        <v>0</v>
      </c>
      <c r="G4396">
        <v>0</v>
      </c>
      <c r="H4396">
        <v>0</v>
      </c>
      <c r="I4396">
        <v>5571.66</v>
      </c>
      <c r="J4396">
        <v>756.98</v>
      </c>
      <c r="K4396">
        <f t="shared" si="204"/>
        <v>19413.54</v>
      </c>
      <c r="L4396">
        <f t="shared" si="205"/>
        <v>17207</v>
      </c>
      <c r="M4396">
        <f t="shared" si="206"/>
        <v>9706.77</v>
      </c>
    </row>
    <row r="4397" spans="1:13">
      <c r="A4397" s="1">
        <v>39539</v>
      </c>
      <c r="B4397">
        <v>1230</v>
      </c>
      <c r="C4397">
        <v>12737.3</v>
      </c>
      <c r="D4397">
        <v>14633.32</v>
      </c>
      <c r="E4397">
        <v>0</v>
      </c>
      <c r="F4397">
        <v>0</v>
      </c>
      <c r="G4397">
        <v>0</v>
      </c>
      <c r="H4397">
        <v>0</v>
      </c>
      <c r="I4397">
        <v>5572.2</v>
      </c>
      <c r="J4397">
        <v>779</v>
      </c>
      <c r="K4397">
        <f t="shared" si="204"/>
        <v>18309.5</v>
      </c>
      <c r="L4397">
        <f t="shared" si="205"/>
        <v>15412.32</v>
      </c>
      <c r="M4397">
        <f t="shared" si="206"/>
        <v>9154.75</v>
      </c>
    </row>
    <row r="4398" spans="1:13">
      <c r="A4398" s="1">
        <v>39539</v>
      </c>
      <c r="B4398">
        <v>1300</v>
      </c>
      <c r="C4398">
        <v>13295.82</v>
      </c>
      <c r="D4398">
        <v>13887.54</v>
      </c>
      <c r="E4398">
        <v>0</v>
      </c>
      <c r="F4398">
        <v>0</v>
      </c>
      <c r="G4398">
        <v>0</v>
      </c>
      <c r="H4398">
        <v>0</v>
      </c>
      <c r="I4398">
        <v>5568.48</v>
      </c>
      <c r="J4398">
        <v>747.92</v>
      </c>
      <c r="K4398">
        <f t="shared" si="204"/>
        <v>18864.3</v>
      </c>
      <c r="L4398">
        <f t="shared" si="205"/>
        <v>14635.460000000001</v>
      </c>
      <c r="M4398">
        <f t="shared" si="206"/>
        <v>9432.15</v>
      </c>
    </row>
    <row r="4399" spans="1:13">
      <c r="A4399" s="1">
        <v>39539</v>
      </c>
      <c r="B4399">
        <v>1330</v>
      </c>
      <c r="C4399">
        <v>15147.24</v>
      </c>
      <c r="D4399">
        <v>15878.14</v>
      </c>
      <c r="E4399">
        <v>0</v>
      </c>
      <c r="F4399">
        <v>0</v>
      </c>
      <c r="G4399">
        <v>0</v>
      </c>
      <c r="H4399">
        <v>0</v>
      </c>
      <c r="I4399">
        <v>5570.62</v>
      </c>
      <c r="J4399">
        <v>796.86</v>
      </c>
      <c r="K4399">
        <f t="shared" si="204"/>
        <v>20717.86</v>
      </c>
      <c r="L4399">
        <f t="shared" si="205"/>
        <v>16675</v>
      </c>
      <c r="M4399">
        <f t="shared" si="206"/>
        <v>10358.93</v>
      </c>
    </row>
    <row r="4400" spans="1:13">
      <c r="A4400" s="1">
        <v>39539</v>
      </c>
      <c r="B4400">
        <v>1400</v>
      </c>
      <c r="C4400">
        <v>16888.52</v>
      </c>
      <c r="D4400">
        <v>17599.939999999999</v>
      </c>
      <c r="E4400">
        <v>0</v>
      </c>
      <c r="F4400">
        <v>0</v>
      </c>
      <c r="G4400">
        <v>0</v>
      </c>
      <c r="H4400">
        <v>0</v>
      </c>
      <c r="I4400">
        <v>5569.58</v>
      </c>
      <c r="J4400">
        <v>770.98</v>
      </c>
      <c r="K4400">
        <f t="shared" si="204"/>
        <v>22458.1</v>
      </c>
      <c r="L4400">
        <f t="shared" si="205"/>
        <v>18370.919999999998</v>
      </c>
      <c r="M4400">
        <f t="shared" si="206"/>
        <v>11229.05</v>
      </c>
    </row>
    <row r="4401" spans="1:13">
      <c r="A4401" s="1">
        <v>39539</v>
      </c>
      <c r="B4401">
        <v>1430</v>
      </c>
      <c r="C4401">
        <v>18679.96</v>
      </c>
      <c r="D4401">
        <v>18552.52</v>
      </c>
      <c r="E4401">
        <v>0</v>
      </c>
      <c r="F4401">
        <v>0</v>
      </c>
      <c r="G4401">
        <v>0</v>
      </c>
      <c r="H4401">
        <v>0</v>
      </c>
      <c r="I4401">
        <v>5570.08</v>
      </c>
      <c r="J4401">
        <v>780.16</v>
      </c>
      <c r="K4401">
        <f t="shared" si="204"/>
        <v>24250.04</v>
      </c>
      <c r="L4401">
        <f t="shared" si="205"/>
        <v>19332.68</v>
      </c>
      <c r="M4401">
        <f t="shared" si="206"/>
        <v>12125.02</v>
      </c>
    </row>
    <row r="4402" spans="1:13">
      <c r="A4402" s="1">
        <v>39539</v>
      </c>
      <c r="B4402">
        <v>1500</v>
      </c>
      <c r="C4402">
        <v>18215.34</v>
      </c>
      <c r="D4402">
        <v>18624.78</v>
      </c>
      <c r="E4402">
        <v>0</v>
      </c>
      <c r="F4402">
        <v>0</v>
      </c>
      <c r="G4402">
        <v>0</v>
      </c>
      <c r="H4402">
        <v>0</v>
      </c>
      <c r="I4402">
        <v>5571.88</v>
      </c>
      <c r="J4402">
        <v>759.84</v>
      </c>
      <c r="K4402">
        <f t="shared" si="204"/>
        <v>23787.22</v>
      </c>
      <c r="L4402">
        <f t="shared" si="205"/>
        <v>19384.62</v>
      </c>
      <c r="M4402">
        <f t="shared" si="206"/>
        <v>11893.61</v>
      </c>
    </row>
    <row r="4403" spans="1:13">
      <c r="A4403" s="1">
        <v>39539</v>
      </c>
      <c r="B4403">
        <v>1530</v>
      </c>
      <c r="C4403">
        <v>17496.14</v>
      </c>
      <c r="D4403">
        <v>19047.240000000002</v>
      </c>
      <c r="E4403">
        <v>0</v>
      </c>
      <c r="F4403">
        <v>0</v>
      </c>
      <c r="G4403">
        <v>0</v>
      </c>
      <c r="H4403">
        <v>0</v>
      </c>
      <c r="I4403">
        <v>5569.04</v>
      </c>
      <c r="J4403">
        <v>765.64</v>
      </c>
      <c r="K4403">
        <f t="shared" si="204"/>
        <v>23065.18</v>
      </c>
      <c r="L4403">
        <f t="shared" si="205"/>
        <v>19812.88</v>
      </c>
      <c r="M4403">
        <f t="shared" si="206"/>
        <v>11532.59</v>
      </c>
    </row>
    <row r="4404" spans="1:13">
      <c r="A4404" s="1">
        <v>39539</v>
      </c>
      <c r="B4404">
        <v>1600</v>
      </c>
      <c r="C4404">
        <v>17912.64</v>
      </c>
      <c r="D4404">
        <v>18809.36</v>
      </c>
      <c r="E4404">
        <v>0</v>
      </c>
      <c r="F4404">
        <v>0</v>
      </c>
      <c r="G4404">
        <v>0</v>
      </c>
      <c r="H4404">
        <v>0</v>
      </c>
      <c r="I4404">
        <v>5323.58</v>
      </c>
      <c r="J4404">
        <v>753.74</v>
      </c>
      <c r="K4404">
        <f t="shared" si="204"/>
        <v>23236.22</v>
      </c>
      <c r="L4404">
        <f t="shared" si="205"/>
        <v>19563.100000000002</v>
      </c>
      <c r="M4404">
        <f t="shared" si="206"/>
        <v>11618.11</v>
      </c>
    </row>
    <row r="4405" spans="1:13">
      <c r="A4405" s="1">
        <v>39539</v>
      </c>
      <c r="B4405">
        <v>1630</v>
      </c>
      <c r="C4405">
        <v>16234.48</v>
      </c>
      <c r="D4405">
        <v>18874.3</v>
      </c>
      <c r="E4405">
        <v>0</v>
      </c>
      <c r="F4405">
        <v>0</v>
      </c>
      <c r="G4405">
        <v>0</v>
      </c>
      <c r="H4405">
        <v>0</v>
      </c>
      <c r="I4405">
        <v>5453.68</v>
      </c>
      <c r="J4405">
        <v>712.88</v>
      </c>
      <c r="K4405">
        <f t="shared" si="204"/>
        <v>21688.16</v>
      </c>
      <c r="L4405">
        <f t="shared" si="205"/>
        <v>19587.18</v>
      </c>
      <c r="M4405">
        <f t="shared" si="206"/>
        <v>10844.08</v>
      </c>
    </row>
    <row r="4406" spans="1:13">
      <c r="A4406" s="1">
        <v>39539</v>
      </c>
      <c r="B4406">
        <v>1700</v>
      </c>
      <c r="C4406">
        <v>15994.56</v>
      </c>
      <c r="D4406">
        <v>18165.439999999999</v>
      </c>
      <c r="E4406">
        <v>0</v>
      </c>
      <c r="F4406">
        <v>0</v>
      </c>
      <c r="G4406">
        <v>0</v>
      </c>
      <c r="H4406">
        <v>0</v>
      </c>
      <c r="I4406">
        <v>5569.04</v>
      </c>
      <c r="J4406">
        <v>778.56</v>
      </c>
      <c r="K4406">
        <f t="shared" si="204"/>
        <v>21563.599999999999</v>
      </c>
      <c r="L4406">
        <f t="shared" si="205"/>
        <v>18944</v>
      </c>
      <c r="M4406">
        <f t="shared" si="206"/>
        <v>10781.8</v>
      </c>
    </row>
    <row r="4407" spans="1:13">
      <c r="A4407" s="1">
        <v>39539</v>
      </c>
      <c r="B4407">
        <v>1730</v>
      </c>
      <c r="C4407">
        <v>16279.2</v>
      </c>
      <c r="D4407">
        <v>18271.7</v>
      </c>
      <c r="E4407">
        <v>0</v>
      </c>
      <c r="F4407">
        <v>0</v>
      </c>
      <c r="G4407">
        <v>0</v>
      </c>
      <c r="H4407">
        <v>0</v>
      </c>
      <c r="I4407">
        <v>5577.66</v>
      </c>
      <c r="J4407">
        <v>758.2</v>
      </c>
      <c r="K4407">
        <f t="shared" si="204"/>
        <v>21856.86</v>
      </c>
      <c r="L4407">
        <f t="shared" si="205"/>
        <v>19029.900000000001</v>
      </c>
      <c r="M4407">
        <f t="shared" si="206"/>
        <v>10928.43</v>
      </c>
    </row>
    <row r="4408" spans="1:13">
      <c r="A4408" s="1">
        <v>39539</v>
      </c>
      <c r="B4408">
        <v>1800</v>
      </c>
      <c r="C4408">
        <v>15731.8</v>
      </c>
      <c r="D4408">
        <v>18478.04</v>
      </c>
      <c r="E4408">
        <v>0</v>
      </c>
      <c r="F4408">
        <v>0</v>
      </c>
      <c r="G4408">
        <v>0</v>
      </c>
      <c r="H4408">
        <v>0</v>
      </c>
      <c r="I4408">
        <v>5575.08</v>
      </c>
      <c r="J4408">
        <v>771.3</v>
      </c>
      <c r="K4408">
        <f t="shared" si="204"/>
        <v>21306.879999999997</v>
      </c>
      <c r="L4408">
        <f t="shared" si="205"/>
        <v>19249.34</v>
      </c>
      <c r="M4408">
        <f t="shared" si="206"/>
        <v>10653.439999999999</v>
      </c>
    </row>
    <row r="4409" spans="1:13">
      <c r="A4409" s="1">
        <v>39539</v>
      </c>
      <c r="B4409">
        <v>1830</v>
      </c>
      <c r="C4409">
        <v>16042.74</v>
      </c>
      <c r="D4409">
        <v>18082.3</v>
      </c>
      <c r="E4409">
        <v>0</v>
      </c>
      <c r="F4409">
        <v>0</v>
      </c>
      <c r="G4409">
        <v>0</v>
      </c>
      <c r="H4409">
        <v>0</v>
      </c>
      <c r="I4409">
        <v>5593.28</v>
      </c>
      <c r="J4409">
        <v>773.62</v>
      </c>
      <c r="K4409">
        <f t="shared" si="204"/>
        <v>21636.02</v>
      </c>
      <c r="L4409">
        <f t="shared" si="205"/>
        <v>18855.919999999998</v>
      </c>
      <c r="M4409">
        <f t="shared" si="206"/>
        <v>10818.01</v>
      </c>
    </row>
    <row r="4410" spans="1:13">
      <c r="A4410" s="1">
        <v>39539</v>
      </c>
      <c r="B4410">
        <v>1900</v>
      </c>
      <c r="C4410">
        <v>16233.58</v>
      </c>
      <c r="D4410">
        <v>17506.12</v>
      </c>
      <c r="E4410">
        <v>0</v>
      </c>
      <c r="F4410">
        <v>0</v>
      </c>
      <c r="G4410">
        <v>0</v>
      </c>
      <c r="H4410">
        <v>0</v>
      </c>
      <c r="I4410">
        <v>5592.76</v>
      </c>
      <c r="J4410">
        <v>776.24</v>
      </c>
      <c r="K4410">
        <f t="shared" si="204"/>
        <v>21826.34</v>
      </c>
      <c r="L4410">
        <f t="shared" si="205"/>
        <v>18282.36</v>
      </c>
      <c r="M4410">
        <f t="shared" si="206"/>
        <v>10913.17</v>
      </c>
    </row>
    <row r="4411" spans="1:13">
      <c r="A4411" s="1">
        <v>39539</v>
      </c>
      <c r="B4411">
        <v>1930</v>
      </c>
      <c r="C4411">
        <v>15331.04</v>
      </c>
      <c r="D4411">
        <v>17186.5</v>
      </c>
      <c r="E4411">
        <v>0</v>
      </c>
      <c r="F4411">
        <v>0</v>
      </c>
      <c r="G4411">
        <v>0</v>
      </c>
      <c r="H4411">
        <v>0</v>
      </c>
      <c r="I4411">
        <v>5594.4</v>
      </c>
      <c r="J4411">
        <v>764.7</v>
      </c>
      <c r="K4411">
        <f t="shared" si="204"/>
        <v>20925.440000000002</v>
      </c>
      <c r="L4411">
        <f t="shared" si="205"/>
        <v>17951.2</v>
      </c>
      <c r="M4411">
        <f t="shared" si="206"/>
        <v>10462.720000000001</v>
      </c>
    </row>
    <row r="4412" spans="1:13">
      <c r="A4412" s="1">
        <v>39539</v>
      </c>
      <c r="B4412">
        <v>2000</v>
      </c>
      <c r="C4412">
        <v>18158.900000000001</v>
      </c>
      <c r="D4412">
        <v>18644.400000000001</v>
      </c>
      <c r="E4412">
        <v>0</v>
      </c>
      <c r="F4412">
        <v>0</v>
      </c>
      <c r="G4412">
        <v>0</v>
      </c>
      <c r="H4412">
        <v>0</v>
      </c>
      <c r="I4412">
        <v>3745.74</v>
      </c>
      <c r="J4412">
        <v>512.41999999999996</v>
      </c>
      <c r="K4412">
        <f t="shared" si="204"/>
        <v>21904.639999999999</v>
      </c>
      <c r="L4412">
        <f t="shared" si="205"/>
        <v>19156.82</v>
      </c>
      <c r="M4412">
        <f t="shared" si="206"/>
        <v>10952.32</v>
      </c>
    </row>
    <row r="4413" spans="1:13">
      <c r="A4413" s="1">
        <v>39539</v>
      </c>
      <c r="B4413">
        <v>2030</v>
      </c>
      <c r="C4413">
        <v>16193.68</v>
      </c>
      <c r="D4413">
        <v>17965.72</v>
      </c>
      <c r="E4413">
        <v>0</v>
      </c>
      <c r="F4413">
        <v>0</v>
      </c>
      <c r="G4413">
        <v>0</v>
      </c>
      <c r="H4413">
        <v>0</v>
      </c>
      <c r="I4413">
        <v>3651.26</v>
      </c>
      <c r="J4413">
        <v>503.3</v>
      </c>
      <c r="K4413">
        <f t="shared" si="204"/>
        <v>19844.940000000002</v>
      </c>
      <c r="L4413">
        <f t="shared" si="205"/>
        <v>18469.02</v>
      </c>
      <c r="M4413">
        <f t="shared" si="206"/>
        <v>9922.4700000000012</v>
      </c>
    </row>
    <row r="4414" spans="1:13">
      <c r="A4414" s="1">
        <v>39539</v>
      </c>
      <c r="B4414">
        <v>2100</v>
      </c>
      <c r="C4414">
        <v>16919.66</v>
      </c>
      <c r="D4414">
        <v>18135.14</v>
      </c>
      <c r="E4414">
        <v>0</v>
      </c>
      <c r="F4414">
        <v>0</v>
      </c>
      <c r="G4414">
        <v>0</v>
      </c>
      <c r="H4414">
        <v>0</v>
      </c>
      <c r="I4414">
        <v>3779</v>
      </c>
      <c r="J4414">
        <v>530.62</v>
      </c>
      <c r="K4414">
        <f t="shared" si="204"/>
        <v>20698.66</v>
      </c>
      <c r="L4414">
        <f t="shared" si="205"/>
        <v>18665.759999999998</v>
      </c>
      <c r="M4414">
        <f t="shared" si="206"/>
        <v>10349.33</v>
      </c>
    </row>
    <row r="4415" spans="1:13">
      <c r="A4415" s="1">
        <v>39539</v>
      </c>
      <c r="B4415">
        <v>2130</v>
      </c>
      <c r="C4415">
        <v>16640.82</v>
      </c>
      <c r="D4415">
        <v>18816.099999999999</v>
      </c>
      <c r="E4415">
        <v>0</v>
      </c>
      <c r="F4415">
        <v>0</v>
      </c>
      <c r="G4415">
        <v>0</v>
      </c>
      <c r="H4415">
        <v>0</v>
      </c>
      <c r="I4415">
        <v>5476.66</v>
      </c>
      <c r="J4415">
        <v>741.38</v>
      </c>
      <c r="K4415">
        <f t="shared" si="204"/>
        <v>22117.48</v>
      </c>
      <c r="L4415">
        <f t="shared" si="205"/>
        <v>19557.48</v>
      </c>
      <c r="M4415">
        <f t="shared" si="206"/>
        <v>11058.74</v>
      </c>
    </row>
    <row r="4416" spans="1:13">
      <c r="A4416" s="1">
        <v>39539</v>
      </c>
      <c r="B4416">
        <v>2200</v>
      </c>
      <c r="C4416">
        <v>16087.64</v>
      </c>
      <c r="D4416">
        <v>17799.080000000002</v>
      </c>
      <c r="E4416">
        <v>0</v>
      </c>
      <c r="F4416">
        <v>0</v>
      </c>
      <c r="G4416">
        <v>0</v>
      </c>
      <c r="H4416">
        <v>0</v>
      </c>
      <c r="I4416">
        <v>5616.86</v>
      </c>
      <c r="J4416">
        <v>769.7</v>
      </c>
      <c r="K4416">
        <f t="shared" si="204"/>
        <v>21704.5</v>
      </c>
      <c r="L4416">
        <f t="shared" si="205"/>
        <v>18568.780000000002</v>
      </c>
      <c r="M4416">
        <f t="shared" si="206"/>
        <v>10852.25</v>
      </c>
    </row>
    <row r="4417" spans="1:13">
      <c r="A4417" s="1">
        <v>39539</v>
      </c>
      <c r="B4417">
        <v>2230</v>
      </c>
      <c r="C4417">
        <v>16475.32</v>
      </c>
      <c r="D4417">
        <v>17860.439999999999</v>
      </c>
      <c r="E4417">
        <v>0</v>
      </c>
      <c r="F4417">
        <v>0</v>
      </c>
      <c r="G4417">
        <v>0</v>
      </c>
      <c r="H4417">
        <v>0</v>
      </c>
      <c r="I4417">
        <v>5623.36</v>
      </c>
      <c r="J4417">
        <v>802.06</v>
      </c>
      <c r="K4417">
        <f t="shared" si="204"/>
        <v>22098.68</v>
      </c>
      <c r="L4417">
        <f t="shared" si="205"/>
        <v>18662.5</v>
      </c>
      <c r="M4417">
        <f t="shared" si="206"/>
        <v>11049.34</v>
      </c>
    </row>
    <row r="4418" spans="1:13">
      <c r="A4418" s="1">
        <v>39539</v>
      </c>
      <c r="B4418">
        <v>2300</v>
      </c>
      <c r="C4418">
        <v>17096.599999999999</v>
      </c>
      <c r="D4418">
        <v>18186.12</v>
      </c>
      <c r="E4418">
        <v>0</v>
      </c>
      <c r="F4418">
        <v>0</v>
      </c>
      <c r="G4418">
        <v>0</v>
      </c>
      <c r="H4418">
        <v>0</v>
      </c>
      <c r="I4418">
        <v>5622.62</v>
      </c>
      <c r="J4418">
        <v>767.36</v>
      </c>
      <c r="K4418">
        <f t="shared" si="204"/>
        <v>22719.219999999998</v>
      </c>
      <c r="L4418">
        <f t="shared" si="205"/>
        <v>18953.48</v>
      </c>
      <c r="M4418">
        <f t="shared" si="206"/>
        <v>11359.609999999999</v>
      </c>
    </row>
    <row r="4419" spans="1:13">
      <c r="A4419" s="1">
        <v>39539</v>
      </c>
      <c r="B4419">
        <v>2330</v>
      </c>
      <c r="C4419">
        <v>17353.34</v>
      </c>
      <c r="D4419">
        <v>18452.22</v>
      </c>
      <c r="E4419">
        <v>0</v>
      </c>
      <c r="F4419">
        <v>0</v>
      </c>
      <c r="G4419">
        <v>0</v>
      </c>
      <c r="H4419">
        <v>0</v>
      </c>
      <c r="I4419">
        <v>5631</v>
      </c>
      <c r="J4419">
        <v>781.32</v>
      </c>
      <c r="K4419">
        <f t="shared" si="204"/>
        <v>22984.34</v>
      </c>
      <c r="L4419">
        <f t="shared" si="205"/>
        <v>19233.54</v>
      </c>
      <c r="M4419">
        <f t="shared" si="206"/>
        <v>11492.17</v>
      </c>
    </row>
    <row r="4420" spans="1:13">
      <c r="A4420" s="1">
        <v>39539</v>
      </c>
      <c r="B4420">
        <v>2400</v>
      </c>
      <c r="C4420">
        <v>17958.240000000002</v>
      </c>
      <c r="D4420">
        <v>18534.2</v>
      </c>
      <c r="E4420">
        <v>0</v>
      </c>
      <c r="F4420">
        <v>0</v>
      </c>
      <c r="G4420">
        <v>0</v>
      </c>
      <c r="H4420">
        <v>0</v>
      </c>
      <c r="I4420">
        <v>5631.44</v>
      </c>
      <c r="J4420">
        <v>790.34</v>
      </c>
      <c r="K4420">
        <f t="shared" si="204"/>
        <v>23589.68</v>
      </c>
      <c r="L4420">
        <f t="shared" si="205"/>
        <v>19324.54</v>
      </c>
      <c r="M4420">
        <f t="shared" si="206"/>
        <v>11794.84</v>
      </c>
    </row>
    <row r="4421" spans="1:13">
      <c r="A4421" s="1">
        <v>39540</v>
      </c>
      <c r="B4421">
        <v>30</v>
      </c>
      <c r="C4421">
        <v>17779.52</v>
      </c>
      <c r="D4421">
        <v>18426.68</v>
      </c>
      <c r="E4421">
        <v>0</v>
      </c>
      <c r="F4421">
        <v>0</v>
      </c>
      <c r="G4421">
        <v>0</v>
      </c>
      <c r="H4421">
        <v>0</v>
      </c>
      <c r="I4421">
        <v>5635.14</v>
      </c>
      <c r="J4421">
        <v>791.66</v>
      </c>
      <c r="K4421">
        <f t="shared" si="204"/>
        <v>23414.66</v>
      </c>
      <c r="L4421">
        <f t="shared" si="205"/>
        <v>19218.34</v>
      </c>
      <c r="M4421">
        <f t="shared" si="206"/>
        <v>11707.33</v>
      </c>
    </row>
    <row r="4422" spans="1:13">
      <c r="A4422" s="1">
        <v>39540</v>
      </c>
      <c r="B4422">
        <v>100</v>
      </c>
      <c r="C4422">
        <v>17518.84</v>
      </c>
      <c r="D4422">
        <v>19152.02</v>
      </c>
      <c r="E4422">
        <v>0</v>
      </c>
      <c r="F4422">
        <v>0</v>
      </c>
      <c r="G4422">
        <v>0</v>
      </c>
      <c r="H4422">
        <v>0</v>
      </c>
      <c r="I4422">
        <v>5637.72</v>
      </c>
      <c r="J4422">
        <v>768.92</v>
      </c>
      <c r="K4422">
        <f t="shared" ref="K4422:K4485" si="207">C4422-E4422-G4422+I4422</f>
        <v>23156.560000000001</v>
      </c>
      <c r="L4422">
        <f t="shared" ref="L4422:L4485" si="208">D4422-F4422-H4422+J4422</f>
        <v>19920.939999999999</v>
      </c>
      <c r="M4422">
        <f t="shared" ref="M4422:M4485" si="209">K4422/2</f>
        <v>11578.28</v>
      </c>
    </row>
    <row r="4423" spans="1:13">
      <c r="A4423" s="1">
        <v>39540</v>
      </c>
      <c r="B4423">
        <v>130</v>
      </c>
      <c r="C4423">
        <v>18587.8</v>
      </c>
      <c r="D4423">
        <v>18930.32</v>
      </c>
      <c r="E4423">
        <v>0</v>
      </c>
      <c r="F4423">
        <v>0</v>
      </c>
      <c r="G4423">
        <v>0</v>
      </c>
      <c r="H4423">
        <v>0</v>
      </c>
      <c r="I4423">
        <v>5632.88</v>
      </c>
      <c r="J4423">
        <v>789.98</v>
      </c>
      <c r="K4423">
        <f t="shared" si="207"/>
        <v>24220.68</v>
      </c>
      <c r="L4423">
        <f t="shared" si="208"/>
        <v>19720.3</v>
      </c>
      <c r="M4423">
        <f t="shared" si="209"/>
        <v>12110.34</v>
      </c>
    </row>
    <row r="4424" spans="1:13">
      <c r="A4424" s="1">
        <v>39540</v>
      </c>
      <c r="B4424">
        <v>200</v>
      </c>
      <c r="C4424">
        <v>17893.080000000002</v>
      </c>
      <c r="D4424">
        <v>18529.72</v>
      </c>
      <c r="E4424">
        <v>0</v>
      </c>
      <c r="F4424">
        <v>0</v>
      </c>
      <c r="G4424">
        <v>0</v>
      </c>
      <c r="H4424">
        <v>0</v>
      </c>
      <c r="I4424">
        <v>5639.66</v>
      </c>
      <c r="J4424">
        <v>782.5</v>
      </c>
      <c r="K4424">
        <f t="shared" si="207"/>
        <v>23532.74</v>
      </c>
      <c r="L4424">
        <f t="shared" si="208"/>
        <v>19312.22</v>
      </c>
      <c r="M4424">
        <f t="shared" si="209"/>
        <v>11766.37</v>
      </c>
    </row>
    <row r="4425" spans="1:13">
      <c r="A4425" s="1">
        <v>39540</v>
      </c>
      <c r="B4425">
        <v>230</v>
      </c>
      <c r="C4425">
        <v>17946.52</v>
      </c>
      <c r="D4425">
        <v>18733.72</v>
      </c>
      <c r="E4425">
        <v>0</v>
      </c>
      <c r="F4425">
        <v>0</v>
      </c>
      <c r="G4425">
        <v>0</v>
      </c>
      <c r="H4425">
        <v>0</v>
      </c>
      <c r="I4425">
        <v>5638.62</v>
      </c>
      <c r="J4425">
        <v>783.12</v>
      </c>
      <c r="K4425">
        <f t="shared" si="207"/>
        <v>23585.14</v>
      </c>
      <c r="L4425">
        <f t="shared" si="208"/>
        <v>19516.84</v>
      </c>
      <c r="M4425">
        <f t="shared" si="209"/>
        <v>11792.57</v>
      </c>
    </row>
    <row r="4426" spans="1:13">
      <c r="A4426" s="1">
        <v>39540</v>
      </c>
      <c r="B4426">
        <v>300</v>
      </c>
      <c r="C4426">
        <v>18046.32</v>
      </c>
      <c r="D4426">
        <v>18546.919999999998</v>
      </c>
      <c r="E4426">
        <v>0</v>
      </c>
      <c r="F4426">
        <v>0</v>
      </c>
      <c r="G4426">
        <v>0</v>
      </c>
      <c r="H4426">
        <v>0</v>
      </c>
      <c r="I4426">
        <v>5636.6</v>
      </c>
      <c r="J4426">
        <v>797.32</v>
      </c>
      <c r="K4426">
        <f t="shared" si="207"/>
        <v>23682.92</v>
      </c>
      <c r="L4426">
        <f t="shared" si="208"/>
        <v>19344.239999999998</v>
      </c>
      <c r="M4426">
        <f t="shared" si="209"/>
        <v>11841.46</v>
      </c>
    </row>
    <row r="4427" spans="1:13">
      <c r="A4427" s="1">
        <v>39540</v>
      </c>
      <c r="B4427">
        <v>330</v>
      </c>
      <c r="C4427">
        <v>16955.22</v>
      </c>
      <c r="D4427">
        <v>18257.080000000002</v>
      </c>
      <c r="E4427">
        <v>0</v>
      </c>
      <c r="F4427">
        <v>0</v>
      </c>
      <c r="G4427">
        <v>0</v>
      </c>
      <c r="H4427">
        <v>0</v>
      </c>
      <c r="I4427">
        <v>5639.16</v>
      </c>
      <c r="J4427">
        <v>776.2</v>
      </c>
      <c r="K4427">
        <f t="shared" si="207"/>
        <v>22594.38</v>
      </c>
      <c r="L4427">
        <f t="shared" si="208"/>
        <v>19033.280000000002</v>
      </c>
      <c r="M4427">
        <f t="shared" si="209"/>
        <v>11297.19</v>
      </c>
    </row>
    <row r="4428" spans="1:13">
      <c r="A4428" s="1">
        <v>39540</v>
      </c>
      <c r="B4428">
        <v>400</v>
      </c>
      <c r="C4428">
        <v>17026.62</v>
      </c>
      <c r="D4428">
        <v>18025.54</v>
      </c>
      <c r="E4428">
        <v>0</v>
      </c>
      <c r="F4428">
        <v>0</v>
      </c>
      <c r="G4428">
        <v>0</v>
      </c>
      <c r="H4428">
        <v>0</v>
      </c>
      <c r="I4428">
        <v>5639.6</v>
      </c>
      <c r="J4428">
        <v>790.7</v>
      </c>
      <c r="K4428">
        <f t="shared" si="207"/>
        <v>22666.22</v>
      </c>
      <c r="L4428">
        <f t="shared" si="208"/>
        <v>18816.240000000002</v>
      </c>
      <c r="M4428">
        <f t="shared" si="209"/>
        <v>11333.11</v>
      </c>
    </row>
    <row r="4429" spans="1:13">
      <c r="A4429" s="1">
        <v>39540</v>
      </c>
      <c r="B4429">
        <v>430</v>
      </c>
      <c r="C4429">
        <v>17364.72</v>
      </c>
      <c r="D4429">
        <v>18517.88</v>
      </c>
      <c r="E4429">
        <v>0</v>
      </c>
      <c r="F4429">
        <v>0</v>
      </c>
      <c r="G4429">
        <v>0</v>
      </c>
      <c r="H4429">
        <v>0</v>
      </c>
      <c r="I4429">
        <v>5641.98</v>
      </c>
      <c r="J4429">
        <v>793</v>
      </c>
      <c r="K4429">
        <f t="shared" si="207"/>
        <v>23006.7</v>
      </c>
      <c r="L4429">
        <f t="shared" si="208"/>
        <v>19310.88</v>
      </c>
      <c r="M4429">
        <f t="shared" si="209"/>
        <v>11503.35</v>
      </c>
    </row>
    <row r="4430" spans="1:13">
      <c r="A4430" s="1">
        <v>39540</v>
      </c>
      <c r="B4430">
        <v>500</v>
      </c>
      <c r="C4430">
        <v>18755.82</v>
      </c>
      <c r="D4430">
        <v>18340.919999999998</v>
      </c>
      <c r="E4430">
        <v>0</v>
      </c>
      <c r="F4430">
        <v>0</v>
      </c>
      <c r="G4430">
        <v>0</v>
      </c>
      <c r="H4430">
        <v>0.02</v>
      </c>
      <c r="I4430">
        <v>4383.3599999999997</v>
      </c>
      <c r="J4430">
        <v>620.08000000000004</v>
      </c>
      <c r="K4430">
        <f t="shared" si="207"/>
        <v>23139.18</v>
      </c>
      <c r="L4430">
        <f t="shared" si="208"/>
        <v>18960.98</v>
      </c>
      <c r="M4430">
        <f t="shared" si="209"/>
        <v>11569.59</v>
      </c>
    </row>
    <row r="4431" spans="1:13">
      <c r="A4431" s="1">
        <v>39540</v>
      </c>
      <c r="B4431">
        <v>530</v>
      </c>
      <c r="C4431">
        <v>18413.72</v>
      </c>
      <c r="D4431">
        <v>17648.18</v>
      </c>
      <c r="E4431">
        <v>0</v>
      </c>
      <c r="F4431">
        <v>0</v>
      </c>
      <c r="G4431">
        <v>0</v>
      </c>
      <c r="H4431">
        <v>0</v>
      </c>
      <c r="I4431">
        <v>3693.58</v>
      </c>
      <c r="J4431">
        <v>503.84</v>
      </c>
      <c r="K4431">
        <f t="shared" si="207"/>
        <v>22107.300000000003</v>
      </c>
      <c r="L4431">
        <f t="shared" si="208"/>
        <v>18152.02</v>
      </c>
      <c r="M4431">
        <f t="shared" si="209"/>
        <v>11053.650000000001</v>
      </c>
    </row>
    <row r="4432" spans="1:13">
      <c r="A4432" s="1">
        <v>39540</v>
      </c>
      <c r="B4432">
        <v>600</v>
      </c>
      <c r="C4432">
        <v>17021.400000000001</v>
      </c>
      <c r="D4432">
        <v>17105.96</v>
      </c>
      <c r="E4432">
        <v>0</v>
      </c>
      <c r="F4432">
        <v>0</v>
      </c>
      <c r="G4432">
        <v>0</v>
      </c>
      <c r="H4432">
        <v>0</v>
      </c>
      <c r="I4432">
        <v>3690.48</v>
      </c>
      <c r="J4432">
        <v>502.6</v>
      </c>
      <c r="K4432">
        <f t="shared" si="207"/>
        <v>20711.88</v>
      </c>
      <c r="L4432">
        <f t="shared" si="208"/>
        <v>17608.559999999998</v>
      </c>
      <c r="M4432">
        <f t="shared" si="209"/>
        <v>10355.94</v>
      </c>
    </row>
    <row r="4433" spans="1:13">
      <c r="A4433" s="1">
        <v>39540</v>
      </c>
      <c r="B4433">
        <v>630</v>
      </c>
      <c r="C4433">
        <v>11132</v>
      </c>
      <c r="D4433">
        <v>13422.12</v>
      </c>
      <c r="E4433">
        <v>0</v>
      </c>
      <c r="F4433">
        <v>0</v>
      </c>
      <c r="G4433">
        <v>0</v>
      </c>
      <c r="H4433">
        <v>0.04</v>
      </c>
      <c r="I4433">
        <v>4008.7</v>
      </c>
      <c r="J4433">
        <v>522.22</v>
      </c>
      <c r="K4433">
        <f t="shared" si="207"/>
        <v>15140.7</v>
      </c>
      <c r="L4433">
        <f t="shared" si="208"/>
        <v>13944.3</v>
      </c>
      <c r="M4433">
        <f t="shared" si="209"/>
        <v>7570.35</v>
      </c>
    </row>
    <row r="4434" spans="1:13">
      <c r="A4434" s="1">
        <v>39540</v>
      </c>
      <c r="B4434">
        <v>700</v>
      </c>
      <c r="C4434">
        <v>9947.08</v>
      </c>
      <c r="D4434">
        <v>11750.86</v>
      </c>
      <c r="E4434">
        <v>0</v>
      </c>
      <c r="F4434">
        <v>0</v>
      </c>
      <c r="G4434">
        <v>0</v>
      </c>
      <c r="H4434">
        <v>0</v>
      </c>
      <c r="I4434">
        <v>4340.12</v>
      </c>
      <c r="J4434">
        <v>632.17999999999995</v>
      </c>
      <c r="K4434">
        <f t="shared" si="207"/>
        <v>14287.2</v>
      </c>
      <c r="L4434">
        <f t="shared" si="208"/>
        <v>12383.04</v>
      </c>
      <c r="M4434">
        <f t="shared" si="209"/>
        <v>7143.6</v>
      </c>
    </row>
    <row r="4435" spans="1:13">
      <c r="A4435" s="1">
        <v>39540</v>
      </c>
      <c r="B4435">
        <v>730</v>
      </c>
      <c r="C4435">
        <v>9523.76</v>
      </c>
      <c r="D4435">
        <v>11225.82</v>
      </c>
      <c r="E4435">
        <v>0</v>
      </c>
      <c r="F4435">
        <v>0</v>
      </c>
      <c r="G4435">
        <v>0</v>
      </c>
      <c r="H4435">
        <v>0</v>
      </c>
      <c r="I4435">
        <v>4228.0600000000004</v>
      </c>
      <c r="J4435">
        <v>603.66</v>
      </c>
      <c r="K4435">
        <f t="shared" si="207"/>
        <v>13751.82</v>
      </c>
      <c r="L4435">
        <f t="shared" si="208"/>
        <v>11829.48</v>
      </c>
      <c r="M4435">
        <f t="shared" si="209"/>
        <v>6875.91</v>
      </c>
    </row>
    <row r="4436" spans="1:13">
      <c r="A4436" s="1">
        <v>39540</v>
      </c>
      <c r="B4436">
        <v>800</v>
      </c>
      <c r="C4436">
        <v>9238.08</v>
      </c>
      <c r="D4436">
        <v>10409.4</v>
      </c>
      <c r="E4436">
        <v>0</v>
      </c>
      <c r="F4436">
        <v>0</v>
      </c>
      <c r="G4436">
        <v>0</v>
      </c>
      <c r="H4436">
        <v>0</v>
      </c>
      <c r="I4436">
        <v>4473.5200000000004</v>
      </c>
      <c r="J4436">
        <v>607.5</v>
      </c>
      <c r="K4436">
        <f t="shared" si="207"/>
        <v>13711.6</v>
      </c>
      <c r="L4436">
        <f t="shared" si="208"/>
        <v>11016.9</v>
      </c>
      <c r="M4436">
        <f t="shared" si="209"/>
        <v>6855.8</v>
      </c>
    </row>
    <row r="4437" spans="1:13">
      <c r="A4437" s="1">
        <v>39540</v>
      </c>
      <c r="B4437">
        <v>830</v>
      </c>
      <c r="C4437">
        <v>7826.56</v>
      </c>
      <c r="D4437">
        <v>7506.92</v>
      </c>
      <c r="E4437">
        <v>0</v>
      </c>
      <c r="F4437">
        <v>0</v>
      </c>
      <c r="G4437">
        <v>0</v>
      </c>
      <c r="H4437">
        <v>0</v>
      </c>
      <c r="I4437">
        <v>4344.3599999999997</v>
      </c>
      <c r="J4437">
        <v>631.12</v>
      </c>
      <c r="K4437">
        <f t="shared" si="207"/>
        <v>12170.92</v>
      </c>
      <c r="L4437">
        <f t="shared" si="208"/>
        <v>8138.04</v>
      </c>
      <c r="M4437">
        <f t="shared" si="209"/>
        <v>6085.46</v>
      </c>
    </row>
    <row r="4438" spans="1:13">
      <c r="A4438" s="1">
        <v>39540</v>
      </c>
      <c r="B4438">
        <v>900</v>
      </c>
      <c r="C4438">
        <v>8528.2999999999993</v>
      </c>
      <c r="D4438">
        <v>8024.06</v>
      </c>
      <c r="E4438">
        <v>0</v>
      </c>
      <c r="F4438">
        <v>0</v>
      </c>
      <c r="G4438">
        <v>0</v>
      </c>
      <c r="H4438">
        <v>0</v>
      </c>
      <c r="I4438">
        <v>4447.82</v>
      </c>
      <c r="J4438">
        <v>631.4</v>
      </c>
      <c r="K4438">
        <f t="shared" si="207"/>
        <v>12976.119999999999</v>
      </c>
      <c r="L4438">
        <f t="shared" si="208"/>
        <v>8655.4600000000009</v>
      </c>
      <c r="M4438">
        <f t="shared" si="209"/>
        <v>6488.0599999999995</v>
      </c>
    </row>
    <row r="4439" spans="1:13">
      <c r="A4439" s="1">
        <v>39540</v>
      </c>
      <c r="B4439">
        <v>930</v>
      </c>
      <c r="C4439">
        <v>8388.0400000000009</v>
      </c>
      <c r="D4439">
        <v>8180.88</v>
      </c>
      <c r="E4439">
        <v>0</v>
      </c>
      <c r="F4439">
        <v>0</v>
      </c>
      <c r="G4439">
        <v>0</v>
      </c>
      <c r="H4439">
        <v>0</v>
      </c>
      <c r="I4439">
        <v>4630.62</v>
      </c>
      <c r="J4439">
        <v>625.20000000000005</v>
      </c>
      <c r="K4439">
        <f t="shared" si="207"/>
        <v>13018.66</v>
      </c>
      <c r="L4439">
        <f t="shared" si="208"/>
        <v>8806.08</v>
      </c>
      <c r="M4439">
        <f t="shared" si="209"/>
        <v>6509.33</v>
      </c>
    </row>
    <row r="4440" spans="1:13">
      <c r="A4440" s="1">
        <v>39540</v>
      </c>
      <c r="B4440">
        <v>1000</v>
      </c>
      <c r="C4440">
        <v>8661.76</v>
      </c>
      <c r="D4440">
        <v>8481.4599999999991</v>
      </c>
      <c r="E4440">
        <v>0</v>
      </c>
      <c r="F4440">
        <v>0</v>
      </c>
      <c r="G4440">
        <v>0</v>
      </c>
      <c r="H4440">
        <v>0</v>
      </c>
      <c r="I4440">
        <v>4622.3999999999996</v>
      </c>
      <c r="J4440">
        <v>647.16</v>
      </c>
      <c r="K4440">
        <f t="shared" si="207"/>
        <v>13284.16</v>
      </c>
      <c r="L4440">
        <f t="shared" si="208"/>
        <v>9128.619999999999</v>
      </c>
      <c r="M4440">
        <f t="shared" si="209"/>
        <v>6642.08</v>
      </c>
    </row>
    <row r="4441" spans="1:13">
      <c r="A4441" s="1">
        <v>39540</v>
      </c>
      <c r="B4441">
        <v>1030</v>
      </c>
      <c r="C4441">
        <v>8067.36</v>
      </c>
      <c r="D4441">
        <v>8625.84</v>
      </c>
      <c r="E4441">
        <v>0</v>
      </c>
      <c r="F4441">
        <v>0</v>
      </c>
      <c r="G4441">
        <v>0</v>
      </c>
      <c r="H4441">
        <v>0</v>
      </c>
      <c r="I4441">
        <v>5377.42</v>
      </c>
      <c r="J4441">
        <v>729</v>
      </c>
      <c r="K4441">
        <f t="shared" si="207"/>
        <v>13444.779999999999</v>
      </c>
      <c r="L4441">
        <f t="shared" si="208"/>
        <v>9354.84</v>
      </c>
      <c r="M4441">
        <f t="shared" si="209"/>
        <v>6722.3899999999994</v>
      </c>
    </row>
    <row r="4442" spans="1:13">
      <c r="A4442" s="1">
        <v>39540</v>
      </c>
      <c r="B4442">
        <v>1100</v>
      </c>
      <c r="C4442">
        <v>8566.7000000000007</v>
      </c>
      <c r="D4442">
        <v>8820.2000000000007</v>
      </c>
      <c r="E4442">
        <v>0</v>
      </c>
      <c r="F4442">
        <v>0</v>
      </c>
      <c r="G4442">
        <v>0</v>
      </c>
      <c r="H4442">
        <v>0</v>
      </c>
      <c r="I4442">
        <v>5110.28</v>
      </c>
      <c r="J4442">
        <v>699.9</v>
      </c>
      <c r="K4442">
        <f t="shared" si="207"/>
        <v>13676.98</v>
      </c>
      <c r="L4442">
        <f t="shared" si="208"/>
        <v>9520.1</v>
      </c>
      <c r="M4442">
        <f t="shared" si="209"/>
        <v>6838.49</v>
      </c>
    </row>
    <row r="4443" spans="1:13">
      <c r="A4443" s="1">
        <v>39540</v>
      </c>
      <c r="B4443">
        <v>1130</v>
      </c>
      <c r="C4443">
        <v>7046.84</v>
      </c>
      <c r="D4443">
        <v>8596.68</v>
      </c>
      <c r="E4443">
        <v>0</v>
      </c>
      <c r="F4443">
        <v>0</v>
      </c>
      <c r="G4443">
        <v>0</v>
      </c>
      <c r="H4443">
        <v>0</v>
      </c>
      <c r="I4443">
        <v>5577.08</v>
      </c>
      <c r="J4443">
        <v>763.64</v>
      </c>
      <c r="K4443">
        <f t="shared" si="207"/>
        <v>12623.92</v>
      </c>
      <c r="L4443">
        <f t="shared" si="208"/>
        <v>9360.32</v>
      </c>
      <c r="M4443">
        <f t="shared" si="209"/>
        <v>6311.96</v>
      </c>
    </row>
    <row r="4444" spans="1:13">
      <c r="A4444" s="1">
        <v>39540</v>
      </c>
      <c r="B4444">
        <v>1200</v>
      </c>
      <c r="C4444">
        <v>7007.54</v>
      </c>
      <c r="D4444">
        <v>8768.7199999999993</v>
      </c>
      <c r="E4444">
        <v>0</v>
      </c>
      <c r="F4444">
        <v>0</v>
      </c>
      <c r="G4444">
        <v>0</v>
      </c>
      <c r="H4444">
        <v>0</v>
      </c>
      <c r="I4444">
        <v>5575.34</v>
      </c>
      <c r="J4444">
        <v>758.14</v>
      </c>
      <c r="K4444">
        <f t="shared" si="207"/>
        <v>12582.880000000001</v>
      </c>
      <c r="L4444">
        <f t="shared" si="208"/>
        <v>9526.8599999999988</v>
      </c>
      <c r="M4444">
        <f t="shared" si="209"/>
        <v>6291.4400000000005</v>
      </c>
    </row>
    <row r="4445" spans="1:13">
      <c r="A4445" s="1">
        <v>39540</v>
      </c>
      <c r="B4445">
        <v>1230</v>
      </c>
      <c r="C4445">
        <v>7131.06</v>
      </c>
      <c r="D4445">
        <v>8687.94</v>
      </c>
      <c r="E4445">
        <v>0.32</v>
      </c>
      <c r="F4445">
        <v>0</v>
      </c>
      <c r="G4445">
        <v>0</v>
      </c>
      <c r="H4445">
        <v>0</v>
      </c>
      <c r="I4445">
        <v>5570.56</v>
      </c>
      <c r="J4445">
        <v>744.3</v>
      </c>
      <c r="K4445">
        <f t="shared" si="207"/>
        <v>12701.300000000001</v>
      </c>
      <c r="L4445">
        <f t="shared" si="208"/>
        <v>9432.24</v>
      </c>
      <c r="M4445">
        <f t="shared" si="209"/>
        <v>6350.6500000000005</v>
      </c>
    </row>
    <row r="4446" spans="1:13">
      <c r="A4446" s="1">
        <v>39540</v>
      </c>
      <c r="B4446">
        <v>1300</v>
      </c>
      <c r="C4446">
        <v>8060.62</v>
      </c>
      <c r="D4446">
        <v>8582.44</v>
      </c>
      <c r="E4446">
        <v>0</v>
      </c>
      <c r="F4446">
        <v>0</v>
      </c>
      <c r="G4446">
        <v>0</v>
      </c>
      <c r="H4446">
        <v>0</v>
      </c>
      <c r="I4446">
        <v>5571.52</v>
      </c>
      <c r="J4446">
        <v>759.76</v>
      </c>
      <c r="K4446">
        <f t="shared" si="207"/>
        <v>13632.14</v>
      </c>
      <c r="L4446">
        <f t="shared" si="208"/>
        <v>9342.2000000000007</v>
      </c>
      <c r="M4446">
        <f t="shared" si="209"/>
        <v>6816.07</v>
      </c>
    </row>
    <row r="4447" spans="1:13">
      <c r="A4447" s="1">
        <v>39540</v>
      </c>
      <c r="B4447">
        <v>1330</v>
      </c>
      <c r="C4447">
        <v>6971.48</v>
      </c>
      <c r="D4447">
        <v>7777.66</v>
      </c>
      <c r="E4447">
        <v>0.76</v>
      </c>
      <c r="F4447">
        <v>0</v>
      </c>
      <c r="G4447">
        <v>0</v>
      </c>
      <c r="H4447">
        <v>0</v>
      </c>
      <c r="I4447">
        <v>5569.46</v>
      </c>
      <c r="J4447">
        <v>750.94</v>
      </c>
      <c r="K4447">
        <f t="shared" si="207"/>
        <v>12540.18</v>
      </c>
      <c r="L4447">
        <f t="shared" si="208"/>
        <v>8528.6</v>
      </c>
      <c r="M4447">
        <f t="shared" si="209"/>
        <v>6270.09</v>
      </c>
    </row>
    <row r="4448" spans="1:13">
      <c r="A4448" s="1">
        <v>39540</v>
      </c>
      <c r="B4448">
        <v>1400</v>
      </c>
      <c r="C4448">
        <v>7018.08</v>
      </c>
      <c r="D4448">
        <v>7740.64</v>
      </c>
      <c r="E4448">
        <v>0.36</v>
      </c>
      <c r="F4448">
        <v>0</v>
      </c>
      <c r="G4448">
        <v>0</v>
      </c>
      <c r="H4448">
        <v>0</v>
      </c>
      <c r="I4448">
        <v>5567.18</v>
      </c>
      <c r="J4448">
        <v>757.22</v>
      </c>
      <c r="K4448">
        <f t="shared" si="207"/>
        <v>12584.900000000001</v>
      </c>
      <c r="L4448">
        <f t="shared" si="208"/>
        <v>8497.86</v>
      </c>
      <c r="M4448">
        <f t="shared" si="209"/>
        <v>6292.4500000000007</v>
      </c>
    </row>
    <row r="4449" spans="1:13">
      <c r="A4449" s="1">
        <v>39540</v>
      </c>
      <c r="B4449">
        <v>1430</v>
      </c>
      <c r="C4449">
        <v>8269.7999999999993</v>
      </c>
      <c r="D4449">
        <v>8491.7800000000007</v>
      </c>
      <c r="E4449">
        <v>0.12</v>
      </c>
      <c r="F4449">
        <v>0</v>
      </c>
      <c r="G4449">
        <v>0</v>
      </c>
      <c r="H4449">
        <v>0</v>
      </c>
      <c r="I4449">
        <v>5570.48</v>
      </c>
      <c r="J4449">
        <v>748.18</v>
      </c>
      <c r="K4449">
        <f t="shared" si="207"/>
        <v>13840.159999999998</v>
      </c>
      <c r="L4449">
        <f t="shared" si="208"/>
        <v>9239.9600000000009</v>
      </c>
      <c r="M4449">
        <f t="shared" si="209"/>
        <v>6920.079999999999</v>
      </c>
    </row>
    <row r="4450" spans="1:13">
      <c r="A4450" s="1">
        <v>39540</v>
      </c>
      <c r="B4450">
        <v>1500</v>
      </c>
      <c r="C4450">
        <v>5843.64</v>
      </c>
      <c r="D4450">
        <v>8354.44</v>
      </c>
      <c r="E4450">
        <v>0</v>
      </c>
      <c r="F4450">
        <v>0</v>
      </c>
      <c r="G4450">
        <v>0</v>
      </c>
      <c r="H4450">
        <v>0</v>
      </c>
      <c r="I4450">
        <v>5576.76</v>
      </c>
      <c r="J4450">
        <v>759.16</v>
      </c>
      <c r="K4450">
        <f t="shared" si="207"/>
        <v>11420.400000000001</v>
      </c>
      <c r="L4450">
        <f t="shared" si="208"/>
        <v>9113.6</v>
      </c>
      <c r="M4450">
        <f t="shared" si="209"/>
        <v>5710.2000000000007</v>
      </c>
    </row>
    <row r="4451" spans="1:13">
      <c r="A4451" s="1">
        <v>39540</v>
      </c>
      <c r="B4451">
        <v>1530</v>
      </c>
      <c r="C4451">
        <v>4814.66</v>
      </c>
      <c r="D4451">
        <v>9061.84</v>
      </c>
      <c r="E4451">
        <v>0</v>
      </c>
      <c r="F4451">
        <v>0</v>
      </c>
      <c r="G4451">
        <v>0</v>
      </c>
      <c r="H4451">
        <v>0</v>
      </c>
      <c r="I4451">
        <v>5558.66</v>
      </c>
      <c r="J4451">
        <v>752.96</v>
      </c>
      <c r="K4451">
        <f t="shared" si="207"/>
        <v>10373.32</v>
      </c>
      <c r="L4451">
        <f t="shared" si="208"/>
        <v>9814.7999999999993</v>
      </c>
      <c r="M4451">
        <f t="shared" si="209"/>
        <v>5186.66</v>
      </c>
    </row>
    <row r="4452" spans="1:13">
      <c r="A4452" s="1">
        <v>39540</v>
      </c>
      <c r="B4452">
        <v>1600</v>
      </c>
      <c r="C4452">
        <v>5664.6</v>
      </c>
      <c r="D4452">
        <v>9405.56</v>
      </c>
      <c r="E4452">
        <v>0</v>
      </c>
      <c r="F4452">
        <v>0</v>
      </c>
      <c r="G4452">
        <v>0</v>
      </c>
      <c r="H4452">
        <v>0</v>
      </c>
      <c r="I4452">
        <v>5393.58</v>
      </c>
      <c r="J4452">
        <v>739.56</v>
      </c>
      <c r="K4452">
        <f t="shared" si="207"/>
        <v>11058.18</v>
      </c>
      <c r="L4452">
        <f t="shared" si="208"/>
        <v>10145.119999999999</v>
      </c>
      <c r="M4452">
        <f t="shared" si="209"/>
        <v>5529.09</v>
      </c>
    </row>
    <row r="4453" spans="1:13">
      <c r="A4453" s="1">
        <v>39540</v>
      </c>
      <c r="B4453">
        <v>1630</v>
      </c>
      <c r="C4453">
        <v>7978.68</v>
      </c>
      <c r="D4453">
        <v>9609.7199999999993</v>
      </c>
      <c r="E4453">
        <v>0</v>
      </c>
      <c r="F4453">
        <v>0</v>
      </c>
      <c r="G4453">
        <v>0</v>
      </c>
      <c r="H4453">
        <v>0</v>
      </c>
      <c r="I4453">
        <v>3829.44</v>
      </c>
      <c r="J4453">
        <v>492.74</v>
      </c>
      <c r="K4453">
        <f t="shared" si="207"/>
        <v>11808.12</v>
      </c>
      <c r="L4453">
        <f t="shared" si="208"/>
        <v>10102.459999999999</v>
      </c>
      <c r="M4453">
        <f t="shared" si="209"/>
        <v>5904.06</v>
      </c>
    </row>
    <row r="4454" spans="1:13">
      <c r="A4454" s="1">
        <v>39540</v>
      </c>
      <c r="B4454">
        <v>1700</v>
      </c>
      <c r="C4454">
        <v>7728.9</v>
      </c>
      <c r="D4454">
        <v>9658.0400000000009</v>
      </c>
      <c r="E4454">
        <v>0</v>
      </c>
      <c r="F4454">
        <v>0</v>
      </c>
      <c r="G4454">
        <v>0</v>
      </c>
      <c r="H4454">
        <v>0</v>
      </c>
      <c r="I4454">
        <v>3616.08</v>
      </c>
      <c r="J4454">
        <v>476.12</v>
      </c>
      <c r="K4454">
        <f t="shared" si="207"/>
        <v>11344.98</v>
      </c>
      <c r="L4454">
        <f t="shared" si="208"/>
        <v>10134.160000000002</v>
      </c>
      <c r="M4454">
        <f t="shared" si="209"/>
        <v>5672.49</v>
      </c>
    </row>
    <row r="4455" spans="1:13">
      <c r="A4455" s="1">
        <v>39540</v>
      </c>
      <c r="B4455">
        <v>1730</v>
      </c>
      <c r="C4455">
        <v>7986</v>
      </c>
      <c r="D4455">
        <v>10408.36</v>
      </c>
      <c r="E4455">
        <v>0</v>
      </c>
      <c r="F4455">
        <v>0</v>
      </c>
      <c r="G4455">
        <v>0</v>
      </c>
      <c r="H4455">
        <v>0.04</v>
      </c>
      <c r="I4455">
        <v>4518</v>
      </c>
      <c r="J4455">
        <v>622.66</v>
      </c>
      <c r="K4455">
        <f t="shared" si="207"/>
        <v>12504</v>
      </c>
      <c r="L4455">
        <f t="shared" si="208"/>
        <v>11030.98</v>
      </c>
      <c r="M4455">
        <f t="shared" si="209"/>
        <v>6252</v>
      </c>
    </row>
    <row r="4456" spans="1:13">
      <c r="A4456" s="1">
        <v>39540</v>
      </c>
      <c r="B4456">
        <v>1800</v>
      </c>
      <c r="C4456">
        <v>8071.24</v>
      </c>
      <c r="D4456">
        <v>11178.16</v>
      </c>
      <c r="E4456">
        <v>0</v>
      </c>
      <c r="F4456">
        <v>0</v>
      </c>
      <c r="G4456">
        <v>0</v>
      </c>
      <c r="H4456">
        <v>0</v>
      </c>
      <c r="I4456">
        <v>5576.36</v>
      </c>
      <c r="J4456">
        <v>758.14</v>
      </c>
      <c r="K4456">
        <f t="shared" si="207"/>
        <v>13647.599999999999</v>
      </c>
      <c r="L4456">
        <f t="shared" si="208"/>
        <v>11936.3</v>
      </c>
      <c r="M4456">
        <f t="shared" si="209"/>
        <v>6823.7999999999993</v>
      </c>
    </row>
    <row r="4457" spans="1:13">
      <c r="A4457" s="1">
        <v>39540</v>
      </c>
      <c r="B4457">
        <v>1830</v>
      </c>
      <c r="C4457">
        <v>9344.7000000000007</v>
      </c>
      <c r="D4457">
        <v>12476.72</v>
      </c>
      <c r="E4457">
        <v>0</v>
      </c>
      <c r="F4457">
        <v>0</v>
      </c>
      <c r="G4457">
        <v>0</v>
      </c>
      <c r="H4457">
        <v>0</v>
      </c>
      <c r="I4457">
        <v>5583.38</v>
      </c>
      <c r="J4457">
        <v>767.18</v>
      </c>
      <c r="K4457">
        <f t="shared" si="207"/>
        <v>14928.080000000002</v>
      </c>
      <c r="L4457">
        <f t="shared" si="208"/>
        <v>13243.9</v>
      </c>
      <c r="M4457">
        <f t="shared" si="209"/>
        <v>7464.0400000000009</v>
      </c>
    </row>
    <row r="4458" spans="1:13">
      <c r="A4458" s="1">
        <v>39540</v>
      </c>
      <c r="B4458">
        <v>1900</v>
      </c>
      <c r="C4458">
        <v>9789.98</v>
      </c>
      <c r="D4458">
        <v>12362.92</v>
      </c>
      <c r="E4458">
        <v>0</v>
      </c>
      <c r="F4458">
        <v>0</v>
      </c>
      <c r="G4458">
        <v>0</v>
      </c>
      <c r="H4458">
        <v>0</v>
      </c>
      <c r="I4458">
        <v>5600.02</v>
      </c>
      <c r="J4458">
        <v>770.84</v>
      </c>
      <c r="K4458">
        <f t="shared" si="207"/>
        <v>15390</v>
      </c>
      <c r="L4458">
        <f t="shared" si="208"/>
        <v>13133.76</v>
      </c>
      <c r="M4458">
        <f t="shared" si="209"/>
        <v>7695</v>
      </c>
    </row>
    <row r="4459" spans="1:13">
      <c r="A4459" s="1">
        <v>39540</v>
      </c>
      <c r="B4459">
        <v>1930</v>
      </c>
      <c r="C4459">
        <v>9889</v>
      </c>
      <c r="D4459">
        <v>12342.68</v>
      </c>
      <c r="E4459">
        <v>0</v>
      </c>
      <c r="F4459">
        <v>0</v>
      </c>
      <c r="G4459">
        <v>0</v>
      </c>
      <c r="H4459">
        <v>0</v>
      </c>
      <c r="I4459">
        <v>5603.88</v>
      </c>
      <c r="J4459">
        <v>774.42</v>
      </c>
      <c r="K4459">
        <f t="shared" si="207"/>
        <v>15492.880000000001</v>
      </c>
      <c r="L4459">
        <f t="shared" si="208"/>
        <v>13117.1</v>
      </c>
      <c r="M4459">
        <f t="shared" si="209"/>
        <v>7746.4400000000005</v>
      </c>
    </row>
    <row r="4460" spans="1:13">
      <c r="A4460" s="1">
        <v>39540</v>
      </c>
      <c r="B4460">
        <v>2000</v>
      </c>
      <c r="C4460">
        <v>10161.780000000001</v>
      </c>
      <c r="D4460">
        <v>12840.92</v>
      </c>
      <c r="E4460">
        <v>0</v>
      </c>
      <c r="F4460">
        <v>0</v>
      </c>
      <c r="G4460">
        <v>0</v>
      </c>
      <c r="H4460">
        <v>0</v>
      </c>
      <c r="I4460">
        <v>5598.86</v>
      </c>
      <c r="J4460">
        <v>749.86</v>
      </c>
      <c r="K4460">
        <f t="shared" si="207"/>
        <v>15760.64</v>
      </c>
      <c r="L4460">
        <f t="shared" si="208"/>
        <v>13590.78</v>
      </c>
      <c r="M4460">
        <f t="shared" si="209"/>
        <v>7880.32</v>
      </c>
    </row>
    <row r="4461" spans="1:13">
      <c r="A4461" s="1">
        <v>39540</v>
      </c>
      <c r="B4461">
        <v>2030</v>
      </c>
      <c r="C4461">
        <v>8957.84</v>
      </c>
      <c r="D4461">
        <v>12103.88</v>
      </c>
      <c r="E4461">
        <v>0</v>
      </c>
      <c r="F4461">
        <v>0</v>
      </c>
      <c r="G4461">
        <v>0</v>
      </c>
      <c r="H4461">
        <v>0</v>
      </c>
      <c r="I4461">
        <v>5597.24</v>
      </c>
      <c r="J4461">
        <v>761.64</v>
      </c>
      <c r="K4461">
        <f t="shared" si="207"/>
        <v>14555.08</v>
      </c>
      <c r="L4461">
        <f t="shared" si="208"/>
        <v>12865.519999999999</v>
      </c>
      <c r="M4461">
        <f t="shared" si="209"/>
        <v>7277.54</v>
      </c>
    </row>
    <row r="4462" spans="1:13">
      <c r="A4462" s="1">
        <v>39540</v>
      </c>
      <c r="B4462">
        <v>2100</v>
      </c>
      <c r="C4462">
        <v>9828.5</v>
      </c>
      <c r="D4462">
        <v>12587.66</v>
      </c>
      <c r="E4462">
        <v>0</v>
      </c>
      <c r="F4462">
        <v>0</v>
      </c>
      <c r="G4462">
        <v>0</v>
      </c>
      <c r="H4462">
        <v>0</v>
      </c>
      <c r="I4462">
        <v>5600.26</v>
      </c>
      <c r="J4462">
        <v>772.82</v>
      </c>
      <c r="K4462">
        <f t="shared" si="207"/>
        <v>15428.76</v>
      </c>
      <c r="L4462">
        <f t="shared" si="208"/>
        <v>13360.48</v>
      </c>
      <c r="M4462">
        <f t="shared" si="209"/>
        <v>7714.38</v>
      </c>
    </row>
    <row r="4463" spans="1:13">
      <c r="A4463" s="1">
        <v>39540</v>
      </c>
      <c r="B4463">
        <v>2130</v>
      </c>
      <c r="C4463">
        <v>10204.040000000001</v>
      </c>
      <c r="D4463">
        <v>13012.42</v>
      </c>
      <c r="E4463">
        <v>0</v>
      </c>
      <c r="F4463">
        <v>0</v>
      </c>
      <c r="G4463">
        <v>0</v>
      </c>
      <c r="H4463">
        <v>0</v>
      </c>
      <c r="I4463">
        <v>5598.76</v>
      </c>
      <c r="J4463">
        <v>759.78</v>
      </c>
      <c r="K4463">
        <f t="shared" si="207"/>
        <v>15802.800000000001</v>
      </c>
      <c r="L4463">
        <f t="shared" si="208"/>
        <v>13772.2</v>
      </c>
      <c r="M4463">
        <f t="shared" si="209"/>
        <v>7901.4000000000005</v>
      </c>
    </row>
    <row r="4464" spans="1:13">
      <c r="A4464" s="1">
        <v>39540</v>
      </c>
      <c r="B4464">
        <v>2200</v>
      </c>
      <c r="C4464">
        <v>9328.76</v>
      </c>
      <c r="D4464">
        <v>12351.86</v>
      </c>
      <c r="E4464">
        <v>0</v>
      </c>
      <c r="F4464">
        <v>0</v>
      </c>
      <c r="G4464">
        <v>0</v>
      </c>
      <c r="H4464">
        <v>0</v>
      </c>
      <c r="I4464">
        <v>5445.68</v>
      </c>
      <c r="J4464">
        <v>743.62</v>
      </c>
      <c r="K4464">
        <f t="shared" si="207"/>
        <v>14774.44</v>
      </c>
      <c r="L4464">
        <f t="shared" si="208"/>
        <v>13095.480000000001</v>
      </c>
      <c r="M4464">
        <f t="shared" si="209"/>
        <v>7387.22</v>
      </c>
    </row>
    <row r="4465" spans="1:13">
      <c r="A4465" s="1">
        <v>39540</v>
      </c>
      <c r="B4465">
        <v>2230</v>
      </c>
      <c r="C4465">
        <v>9416.7999999999993</v>
      </c>
      <c r="D4465">
        <v>12132.76</v>
      </c>
      <c r="E4465">
        <v>0</v>
      </c>
      <c r="F4465">
        <v>0</v>
      </c>
      <c r="G4465">
        <v>0</v>
      </c>
      <c r="H4465">
        <v>0</v>
      </c>
      <c r="I4465">
        <v>5234.72</v>
      </c>
      <c r="J4465">
        <v>734.98</v>
      </c>
      <c r="K4465">
        <f t="shared" si="207"/>
        <v>14651.52</v>
      </c>
      <c r="L4465">
        <f t="shared" si="208"/>
        <v>12867.74</v>
      </c>
      <c r="M4465">
        <f t="shared" si="209"/>
        <v>7325.76</v>
      </c>
    </row>
    <row r="4466" spans="1:13">
      <c r="A4466" s="1">
        <v>39540</v>
      </c>
      <c r="B4466">
        <v>2300</v>
      </c>
      <c r="C4466">
        <v>10490.3</v>
      </c>
      <c r="D4466">
        <v>12799.96</v>
      </c>
      <c r="E4466">
        <v>0</v>
      </c>
      <c r="F4466">
        <v>0</v>
      </c>
      <c r="G4466">
        <v>0</v>
      </c>
      <c r="H4466">
        <v>0</v>
      </c>
      <c r="I4466">
        <v>5312.12</v>
      </c>
      <c r="J4466">
        <v>738.68</v>
      </c>
      <c r="K4466">
        <f t="shared" si="207"/>
        <v>15802.419999999998</v>
      </c>
      <c r="L4466">
        <f t="shared" si="208"/>
        <v>13538.64</v>
      </c>
      <c r="M4466">
        <f t="shared" si="209"/>
        <v>7901.2099999999991</v>
      </c>
    </row>
    <row r="4467" spans="1:13">
      <c r="A4467" s="1">
        <v>39540</v>
      </c>
      <c r="B4467">
        <v>2330</v>
      </c>
      <c r="C4467">
        <v>10731.6</v>
      </c>
      <c r="D4467">
        <v>13232.8</v>
      </c>
      <c r="E4467">
        <v>0</v>
      </c>
      <c r="F4467">
        <v>0</v>
      </c>
      <c r="G4467">
        <v>0</v>
      </c>
      <c r="H4467">
        <v>0</v>
      </c>
      <c r="I4467">
        <v>5331.94</v>
      </c>
      <c r="J4467">
        <v>741.62</v>
      </c>
      <c r="K4467">
        <f t="shared" si="207"/>
        <v>16063.54</v>
      </c>
      <c r="L4467">
        <f t="shared" si="208"/>
        <v>13974.42</v>
      </c>
      <c r="M4467">
        <f t="shared" si="209"/>
        <v>8031.77</v>
      </c>
    </row>
    <row r="4468" spans="1:13">
      <c r="A4468" s="1">
        <v>39540</v>
      </c>
      <c r="B4468">
        <v>2400</v>
      </c>
      <c r="C4468">
        <v>10137.26</v>
      </c>
      <c r="D4468">
        <v>13322.98</v>
      </c>
      <c r="E4468">
        <v>0</v>
      </c>
      <c r="F4468">
        <v>0</v>
      </c>
      <c r="G4468">
        <v>0</v>
      </c>
      <c r="H4468">
        <v>0</v>
      </c>
      <c r="I4468">
        <v>5274.42</v>
      </c>
      <c r="J4468">
        <v>725.04</v>
      </c>
      <c r="K4468">
        <f t="shared" si="207"/>
        <v>15411.68</v>
      </c>
      <c r="L4468">
        <f t="shared" si="208"/>
        <v>14048.02</v>
      </c>
      <c r="M4468">
        <f t="shared" si="209"/>
        <v>7705.84</v>
      </c>
    </row>
    <row r="4469" spans="1:13">
      <c r="A4469" s="1">
        <v>39541</v>
      </c>
      <c r="B4469">
        <v>30</v>
      </c>
      <c r="C4469">
        <v>10800.42</v>
      </c>
      <c r="D4469">
        <v>13484.3</v>
      </c>
      <c r="E4469">
        <v>0</v>
      </c>
      <c r="F4469">
        <v>0</v>
      </c>
      <c r="G4469">
        <v>0</v>
      </c>
      <c r="H4469">
        <v>0</v>
      </c>
      <c r="I4469">
        <v>5213.34</v>
      </c>
      <c r="J4469">
        <v>733.02</v>
      </c>
      <c r="K4469">
        <f t="shared" si="207"/>
        <v>16013.76</v>
      </c>
      <c r="L4469">
        <f t="shared" si="208"/>
        <v>14217.32</v>
      </c>
      <c r="M4469">
        <f t="shared" si="209"/>
        <v>8006.88</v>
      </c>
    </row>
    <row r="4470" spans="1:13">
      <c r="A4470" s="1">
        <v>39541</v>
      </c>
      <c r="B4470">
        <v>100</v>
      </c>
      <c r="C4470">
        <v>11597.88</v>
      </c>
      <c r="D4470">
        <v>13953.62</v>
      </c>
      <c r="E4470">
        <v>0</v>
      </c>
      <c r="F4470">
        <v>0</v>
      </c>
      <c r="G4470">
        <v>0</v>
      </c>
      <c r="H4470">
        <v>0</v>
      </c>
      <c r="I4470">
        <v>5297.54</v>
      </c>
      <c r="J4470">
        <v>729.58</v>
      </c>
      <c r="K4470">
        <f t="shared" si="207"/>
        <v>16895.419999999998</v>
      </c>
      <c r="L4470">
        <f t="shared" si="208"/>
        <v>14683.2</v>
      </c>
      <c r="M4470">
        <f t="shared" si="209"/>
        <v>8447.7099999999991</v>
      </c>
    </row>
    <row r="4471" spans="1:13">
      <c r="A4471" s="1">
        <v>39541</v>
      </c>
      <c r="B4471">
        <v>130</v>
      </c>
      <c r="C4471">
        <v>11328.28</v>
      </c>
      <c r="D4471">
        <v>13995.88</v>
      </c>
      <c r="E4471">
        <v>0</v>
      </c>
      <c r="F4471">
        <v>0</v>
      </c>
      <c r="G4471">
        <v>0</v>
      </c>
      <c r="H4471">
        <v>0</v>
      </c>
      <c r="I4471">
        <v>5051.2</v>
      </c>
      <c r="J4471">
        <v>713.46</v>
      </c>
      <c r="K4471">
        <f t="shared" si="207"/>
        <v>16379.48</v>
      </c>
      <c r="L4471">
        <f t="shared" si="208"/>
        <v>14709.34</v>
      </c>
      <c r="M4471">
        <f t="shared" si="209"/>
        <v>8189.74</v>
      </c>
    </row>
    <row r="4472" spans="1:13">
      <c r="A4472" s="1">
        <v>39541</v>
      </c>
      <c r="B4472">
        <v>200</v>
      </c>
      <c r="C4472">
        <v>11279.72</v>
      </c>
      <c r="D4472">
        <v>14073.28</v>
      </c>
      <c r="E4472">
        <v>0</v>
      </c>
      <c r="F4472">
        <v>0</v>
      </c>
      <c r="G4472">
        <v>0</v>
      </c>
      <c r="H4472">
        <v>0</v>
      </c>
      <c r="I4472">
        <v>5287.1</v>
      </c>
      <c r="J4472">
        <v>736.08</v>
      </c>
      <c r="K4472">
        <f t="shared" si="207"/>
        <v>16566.82</v>
      </c>
      <c r="L4472">
        <f t="shared" si="208"/>
        <v>14809.36</v>
      </c>
      <c r="M4472">
        <f t="shared" si="209"/>
        <v>8283.41</v>
      </c>
    </row>
    <row r="4473" spans="1:13">
      <c r="A4473" s="1">
        <v>39541</v>
      </c>
      <c r="B4473">
        <v>230</v>
      </c>
      <c r="C4473">
        <v>9090.7999999999993</v>
      </c>
      <c r="D4473">
        <v>11413.46</v>
      </c>
      <c r="E4473">
        <v>0</v>
      </c>
      <c r="F4473">
        <v>0</v>
      </c>
      <c r="G4473">
        <v>0</v>
      </c>
      <c r="H4473">
        <v>0</v>
      </c>
      <c r="I4473">
        <v>5189.22</v>
      </c>
      <c r="J4473">
        <v>715.36</v>
      </c>
      <c r="K4473">
        <f t="shared" si="207"/>
        <v>14280.02</v>
      </c>
      <c r="L4473">
        <f t="shared" si="208"/>
        <v>12128.82</v>
      </c>
      <c r="M4473">
        <f t="shared" si="209"/>
        <v>7140.01</v>
      </c>
    </row>
    <row r="4474" spans="1:13">
      <c r="A4474" s="1">
        <v>39541</v>
      </c>
      <c r="B4474">
        <v>300</v>
      </c>
      <c r="C4474">
        <v>9583.32</v>
      </c>
      <c r="D4474">
        <v>12288.56</v>
      </c>
      <c r="E4474">
        <v>0</v>
      </c>
      <c r="F4474">
        <v>0</v>
      </c>
      <c r="G4474">
        <v>0</v>
      </c>
      <c r="H4474">
        <v>0</v>
      </c>
      <c r="I4474">
        <v>5245.46</v>
      </c>
      <c r="J4474">
        <v>739.88</v>
      </c>
      <c r="K4474">
        <f t="shared" si="207"/>
        <v>14828.779999999999</v>
      </c>
      <c r="L4474">
        <f t="shared" si="208"/>
        <v>13028.439999999999</v>
      </c>
      <c r="M4474">
        <f t="shared" si="209"/>
        <v>7414.3899999999994</v>
      </c>
    </row>
    <row r="4475" spans="1:13">
      <c r="A4475" s="1">
        <v>39541</v>
      </c>
      <c r="B4475">
        <v>330</v>
      </c>
      <c r="C4475">
        <v>10408.48</v>
      </c>
      <c r="D4475">
        <v>14474.42</v>
      </c>
      <c r="E4475">
        <v>0</v>
      </c>
      <c r="F4475">
        <v>0</v>
      </c>
      <c r="G4475">
        <v>0</v>
      </c>
      <c r="H4475">
        <v>0</v>
      </c>
      <c r="I4475">
        <v>5230.16</v>
      </c>
      <c r="J4475">
        <v>727.96</v>
      </c>
      <c r="K4475">
        <f t="shared" si="207"/>
        <v>15638.64</v>
      </c>
      <c r="L4475">
        <f t="shared" si="208"/>
        <v>15202.380000000001</v>
      </c>
      <c r="M4475">
        <f t="shared" si="209"/>
        <v>7819.32</v>
      </c>
    </row>
    <row r="4476" spans="1:13">
      <c r="A4476" s="1">
        <v>39541</v>
      </c>
      <c r="B4476">
        <v>400</v>
      </c>
      <c r="C4476">
        <v>11865</v>
      </c>
      <c r="D4476">
        <v>14680.5</v>
      </c>
      <c r="E4476">
        <v>0</v>
      </c>
      <c r="F4476">
        <v>0</v>
      </c>
      <c r="G4476">
        <v>0</v>
      </c>
      <c r="H4476">
        <v>0</v>
      </c>
      <c r="I4476">
        <v>5178.6000000000004</v>
      </c>
      <c r="J4476">
        <v>739.12</v>
      </c>
      <c r="K4476">
        <f t="shared" si="207"/>
        <v>17043.599999999999</v>
      </c>
      <c r="L4476">
        <f t="shared" si="208"/>
        <v>15419.62</v>
      </c>
      <c r="M4476">
        <f t="shared" si="209"/>
        <v>8521.7999999999993</v>
      </c>
    </row>
    <row r="4477" spans="1:13">
      <c r="A4477" s="1">
        <v>39541</v>
      </c>
      <c r="B4477">
        <v>430</v>
      </c>
      <c r="C4477">
        <v>13256.8</v>
      </c>
      <c r="D4477">
        <v>16012.8</v>
      </c>
      <c r="E4477">
        <v>0</v>
      </c>
      <c r="F4477">
        <v>0</v>
      </c>
      <c r="G4477">
        <v>0</v>
      </c>
      <c r="H4477">
        <v>0</v>
      </c>
      <c r="I4477">
        <v>5290.86</v>
      </c>
      <c r="J4477">
        <v>741.16</v>
      </c>
      <c r="K4477">
        <f t="shared" si="207"/>
        <v>18547.66</v>
      </c>
      <c r="L4477">
        <f t="shared" si="208"/>
        <v>16753.96</v>
      </c>
      <c r="M4477">
        <f t="shared" si="209"/>
        <v>9273.83</v>
      </c>
    </row>
    <row r="4478" spans="1:13">
      <c r="A4478" s="1">
        <v>39541</v>
      </c>
      <c r="B4478">
        <v>500</v>
      </c>
      <c r="C4478">
        <v>14161</v>
      </c>
      <c r="D4478">
        <v>16251.78</v>
      </c>
      <c r="E4478">
        <v>0</v>
      </c>
      <c r="F4478">
        <v>0</v>
      </c>
      <c r="G4478">
        <v>0</v>
      </c>
      <c r="H4478">
        <v>0</v>
      </c>
      <c r="I4478">
        <v>5168.84</v>
      </c>
      <c r="J4478">
        <v>739.44</v>
      </c>
      <c r="K4478">
        <f t="shared" si="207"/>
        <v>19329.84</v>
      </c>
      <c r="L4478">
        <f t="shared" si="208"/>
        <v>16991.22</v>
      </c>
      <c r="M4478">
        <f t="shared" si="209"/>
        <v>9664.92</v>
      </c>
    </row>
    <row r="4479" spans="1:13">
      <c r="A4479" s="1">
        <v>39541</v>
      </c>
      <c r="B4479">
        <v>530</v>
      </c>
      <c r="C4479">
        <v>14610.88</v>
      </c>
      <c r="D4479">
        <v>16208.32</v>
      </c>
      <c r="E4479">
        <v>0</v>
      </c>
      <c r="F4479">
        <v>0</v>
      </c>
      <c r="G4479">
        <v>0</v>
      </c>
      <c r="H4479">
        <v>0</v>
      </c>
      <c r="I4479">
        <v>5263.2</v>
      </c>
      <c r="J4479">
        <v>744.94</v>
      </c>
      <c r="K4479">
        <f t="shared" si="207"/>
        <v>19874.079999999998</v>
      </c>
      <c r="L4479">
        <f t="shared" si="208"/>
        <v>16953.259999999998</v>
      </c>
      <c r="M4479">
        <f t="shared" si="209"/>
        <v>9937.0399999999991</v>
      </c>
    </row>
    <row r="4480" spans="1:13">
      <c r="A4480" s="1">
        <v>39541</v>
      </c>
      <c r="B4480">
        <v>600</v>
      </c>
      <c r="C4480">
        <v>12758.64</v>
      </c>
      <c r="D4480">
        <v>15001.56</v>
      </c>
      <c r="E4480">
        <v>0</v>
      </c>
      <c r="F4480">
        <v>0</v>
      </c>
      <c r="G4480">
        <v>0</v>
      </c>
      <c r="H4480">
        <v>0</v>
      </c>
      <c r="I4480">
        <v>5123.76</v>
      </c>
      <c r="J4480">
        <v>695.24</v>
      </c>
      <c r="K4480">
        <f t="shared" si="207"/>
        <v>17882.400000000001</v>
      </c>
      <c r="L4480">
        <f t="shared" si="208"/>
        <v>15696.8</v>
      </c>
      <c r="M4480">
        <f t="shared" si="209"/>
        <v>8941.2000000000007</v>
      </c>
    </row>
    <row r="4481" spans="1:13">
      <c r="A4481" s="1">
        <v>39541</v>
      </c>
      <c r="B4481">
        <v>630</v>
      </c>
      <c r="C4481">
        <v>9148.7199999999993</v>
      </c>
      <c r="D4481">
        <v>12275.2</v>
      </c>
      <c r="E4481">
        <v>0</v>
      </c>
      <c r="F4481">
        <v>0</v>
      </c>
      <c r="G4481">
        <v>0</v>
      </c>
      <c r="H4481">
        <v>0</v>
      </c>
      <c r="I4481">
        <v>5201.5</v>
      </c>
      <c r="J4481">
        <v>734.52</v>
      </c>
      <c r="K4481">
        <f t="shared" si="207"/>
        <v>14350.22</v>
      </c>
      <c r="L4481">
        <f t="shared" si="208"/>
        <v>13009.720000000001</v>
      </c>
      <c r="M4481">
        <f t="shared" si="209"/>
        <v>7175.11</v>
      </c>
    </row>
    <row r="4482" spans="1:13">
      <c r="A4482" s="1">
        <v>39541</v>
      </c>
      <c r="B4482">
        <v>700</v>
      </c>
      <c r="C4482">
        <v>8314.7999999999993</v>
      </c>
      <c r="D4482">
        <v>12168.64</v>
      </c>
      <c r="E4482">
        <v>0</v>
      </c>
      <c r="F4482">
        <v>0</v>
      </c>
      <c r="G4482">
        <v>0</v>
      </c>
      <c r="H4482">
        <v>0</v>
      </c>
      <c r="I4482">
        <v>5268.84</v>
      </c>
      <c r="J4482">
        <v>728.66</v>
      </c>
      <c r="K4482">
        <f t="shared" si="207"/>
        <v>13583.64</v>
      </c>
      <c r="L4482">
        <f t="shared" si="208"/>
        <v>12897.3</v>
      </c>
      <c r="M4482">
        <f t="shared" si="209"/>
        <v>6791.82</v>
      </c>
    </row>
    <row r="4483" spans="1:13">
      <c r="A4483" s="1">
        <v>39541</v>
      </c>
      <c r="B4483">
        <v>730</v>
      </c>
      <c r="C4483">
        <v>9324.7800000000007</v>
      </c>
      <c r="D4483">
        <v>11489.66</v>
      </c>
      <c r="E4483">
        <v>0</v>
      </c>
      <c r="F4483">
        <v>0</v>
      </c>
      <c r="G4483">
        <v>0</v>
      </c>
      <c r="H4483">
        <v>0</v>
      </c>
      <c r="I4483">
        <v>5198.62</v>
      </c>
      <c r="J4483">
        <v>712.72</v>
      </c>
      <c r="K4483">
        <f t="shared" si="207"/>
        <v>14523.400000000001</v>
      </c>
      <c r="L4483">
        <f t="shared" si="208"/>
        <v>12202.38</v>
      </c>
      <c r="M4483">
        <f t="shared" si="209"/>
        <v>7261.7000000000007</v>
      </c>
    </row>
    <row r="4484" spans="1:13">
      <c r="A4484" s="1">
        <v>39541</v>
      </c>
      <c r="B4484">
        <v>800</v>
      </c>
      <c r="C4484">
        <v>8488.58</v>
      </c>
      <c r="D4484">
        <v>10028.280000000001</v>
      </c>
      <c r="E4484">
        <v>0</v>
      </c>
      <c r="F4484">
        <v>0</v>
      </c>
      <c r="G4484">
        <v>0</v>
      </c>
      <c r="H4484">
        <v>0</v>
      </c>
      <c r="I4484">
        <v>5191.5200000000004</v>
      </c>
      <c r="J4484">
        <v>714.22</v>
      </c>
      <c r="K4484">
        <f t="shared" si="207"/>
        <v>13680.1</v>
      </c>
      <c r="L4484">
        <f t="shared" si="208"/>
        <v>10742.5</v>
      </c>
      <c r="M4484">
        <f t="shared" si="209"/>
        <v>6840.05</v>
      </c>
    </row>
    <row r="4485" spans="1:13">
      <c r="A4485" s="1">
        <v>39541</v>
      </c>
      <c r="B4485">
        <v>830</v>
      </c>
      <c r="C4485">
        <v>8560.74</v>
      </c>
      <c r="D4485">
        <v>10157.700000000001</v>
      </c>
      <c r="E4485">
        <v>0</v>
      </c>
      <c r="F4485">
        <v>0</v>
      </c>
      <c r="G4485">
        <v>0</v>
      </c>
      <c r="H4485">
        <v>0</v>
      </c>
      <c r="I4485">
        <v>5114.1400000000003</v>
      </c>
      <c r="J4485">
        <v>720.26</v>
      </c>
      <c r="K4485">
        <f t="shared" si="207"/>
        <v>13674.880000000001</v>
      </c>
      <c r="L4485">
        <f t="shared" si="208"/>
        <v>10877.960000000001</v>
      </c>
      <c r="M4485">
        <f t="shared" si="209"/>
        <v>6837.4400000000005</v>
      </c>
    </row>
    <row r="4486" spans="1:13">
      <c r="A4486" s="1">
        <v>39541</v>
      </c>
      <c r="B4486">
        <v>900</v>
      </c>
      <c r="C4486">
        <v>8607.24</v>
      </c>
      <c r="D4486">
        <v>10199.32</v>
      </c>
      <c r="E4486">
        <v>0</v>
      </c>
      <c r="F4486">
        <v>0</v>
      </c>
      <c r="G4486">
        <v>0</v>
      </c>
      <c r="H4486">
        <v>0</v>
      </c>
      <c r="I4486">
        <v>5203.8999999999996</v>
      </c>
      <c r="J4486">
        <v>718.22</v>
      </c>
      <c r="K4486">
        <f t="shared" ref="K4486:K4549" si="210">C4486-E4486-G4486+I4486</f>
        <v>13811.14</v>
      </c>
      <c r="L4486">
        <f t="shared" ref="L4486:L4549" si="211">D4486-F4486-H4486+J4486</f>
        <v>10917.539999999999</v>
      </c>
      <c r="M4486">
        <f t="shared" ref="M4486:M4549" si="212">K4486/2</f>
        <v>6905.57</v>
      </c>
    </row>
    <row r="4487" spans="1:13">
      <c r="A4487" s="1">
        <v>39541</v>
      </c>
      <c r="B4487">
        <v>930</v>
      </c>
      <c r="C4487">
        <v>10577.16</v>
      </c>
      <c r="D4487">
        <v>10527.84</v>
      </c>
      <c r="E4487">
        <v>0</v>
      </c>
      <c r="F4487">
        <v>0</v>
      </c>
      <c r="G4487">
        <v>82.16</v>
      </c>
      <c r="H4487">
        <v>41.42</v>
      </c>
      <c r="I4487">
        <v>3346.04</v>
      </c>
      <c r="J4487">
        <v>485.9</v>
      </c>
      <c r="K4487">
        <f t="shared" si="210"/>
        <v>13841.04</v>
      </c>
      <c r="L4487">
        <f t="shared" si="211"/>
        <v>10972.32</v>
      </c>
      <c r="M4487">
        <f t="shared" si="212"/>
        <v>6920.52</v>
      </c>
    </row>
    <row r="4488" spans="1:13">
      <c r="A4488" s="1">
        <v>39541</v>
      </c>
      <c r="B4488">
        <v>1000</v>
      </c>
      <c r="C4488">
        <v>14028.8</v>
      </c>
      <c r="D4488">
        <v>10704.32</v>
      </c>
      <c r="E4488">
        <v>0</v>
      </c>
      <c r="F4488">
        <v>0</v>
      </c>
      <c r="G4488">
        <v>236.22</v>
      </c>
      <c r="H4488">
        <v>110.84</v>
      </c>
      <c r="I4488">
        <v>0</v>
      </c>
      <c r="J4488">
        <v>0</v>
      </c>
      <c r="K4488">
        <f t="shared" si="210"/>
        <v>13792.58</v>
      </c>
      <c r="L4488">
        <f t="shared" si="211"/>
        <v>10593.48</v>
      </c>
      <c r="M4488">
        <f t="shared" si="212"/>
        <v>6896.29</v>
      </c>
    </row>
    <row r="4489" spans="1:13">
      <c r="A4489" s="1">
        <v>39541</v>
      </c>
      <c r="B4489">
        <v>1030</v>
      </c>
      <c r="C4489">
        <v>13830.28</v>
      </c>
      <c r="D4489">
        <v>10366</v>
      </c>
      <c r="E4489">
        <v>0</v>
      </c>
      <c r="F4489">
        <v>0</v>
      </c>
      <c r="G4489">
        <v>221.66</v>
      </c>
      <c r="H4489">
        <v>102.66</v>
      </c>
      <c r="I4489">
        <v>0</v>
      </c>
      <c r="J4489">
        <v>0</v>
      </c>
      <c r="K4489">
        <f t="shared" si="210"/>
        <v>13608.62</v>
      </c>
      <c r="L4489">
        <f t="shared" si="211"/>
        <v>10263.34</v>
      </c>
      <c r="M4489">
        <f t="shared" si="212"/>
        <v>6804.31</v>
      </c>
    </row>
    <row r="4490" spans="1:13">
      <c r="A4490" s="1">
        <v>39541</v>
      </c>
      <c r="B4490">
        <v>1100</v>
      </c>
      <c r="C4490">
        <v>13525.74</v>
      </c>
      <c r="D4490">
        <v>10175.16</v>
      </c>
      <c r="E4490">
        <v>0</v>
      </c>
      <c r="F4490">
        <v>0</v>
      </c>
      <c r="G4490">
        <v>222.2</v>
      </c>
      <c r="H4490">
        <v>101.08</v>
      </c>
      <c r="I4490">
        <v>0</v>
      </c>
      <c r="J4490">
        <v>0</v>
      </c>
      <c r="K4490">
        <f t="shared" si="210"/>
        <v>13303.539999999999</v>
      </c>
      <c r="L4490">
        <f t="shared" si="211"/>
        <v>10074.08</v>
      </c>
      <c r="M4490">
        <f t="shared" si="212"/>
        <v>6651.7699999999995</v>
      </c>
    </row>
    <row r="4491" spans="1:13">
      <c r="A4491" s="1">
        <v>39541</v>
      </c>
      <c r="B4491">
        <v>1130</v>
      </c>
      <c r="C4491">
        <v>12514.36</v>
      </c>
      <c r="D4491">
        <v>9020.4599999999991</v>
      </c>
      <c r="E4491">
        <v>0</v>
      </c>
      <c r="F4491">
        <v>0</v>
      </c>
      <c r="G4491">
        <v>222.44</v>
      </c>
      <c r="H4491">
        <v>105.18</v>
      </c>
      <c r="I4491">
        <v>0</v>
      </c>
      <c r="J4491">
        <v>0</v>
      </c>
      <c r="K4491">
        <f t="shared" si="210"/>
        <v>12291.92</v>
      </c>
      <c r="L4491">
        <f t="shared" si="211"/>
        <v>8915.2799999999988</v>
      </c>
      <c r="M4491">
        <f t="shared" si="212"/>
        <v>6145.96</v>
      </c>
    </row>
    <row r="4492" spans="1:13">
      <c r="A4492" s="1">
        <v>39541</v>
      </c>
      <c r="B4492">
        <v>1200</v>
      </c>
      <c r="C4492">
        <v>12928.8</v>
      </c>
      <c r="D4492">
        <v>9666.52</v>
      </c>
      <c r="E4492">
        <v>0</v>
      </c>
      <c r="F4492">
        <v>0</v>
      </c>
      <c r="G4492">
        <v>221.22</v>
      </c>
      <c r="H4492">
        <v>101.04</v>
      </c>
      <c r="I4492">
        <v>0</v>
      </c>
      <c r="J4492">
        <v>0</v>
      </c>
      <c r="K4492">
        <f t="shared" si="210"/>
        <v>12707.58</v>
      </c>
      <c r="L4492">
        <f t="shared" si="211"/>
        <v>9565.48</v>
      </c>
      <c r="M4492">
        <f t="shared" si="212"/>
        <v>6353.79</v>
      </c>
    </row>
    <row r="4493" spans="1:13">
      <c r="A4493" s="1">
        <v>39541</v>
      </c>
      <c r="B4493">
        <v>1230</v>
      </c>
      <c r="C4493">
        <v>13195.12</v>
      </c>
      <c r="D4493">
        <v>10647.06</v>
      </c>
      <c r="E4493">
        <v>0</v>
      </c>
      <c r="F4493">
        <v>0</v>
      </c>
      <c r="G4493">
        <v>219.9</v>
      </c>
      <c r="H4493">
        <v>97.36</v>
      </c>
      <c r="I4493">
        <v>0</v>
      </c>
      <c r="J4493">
        <v>0</v>
      </c>
      <c r="K4493">
        <f t="shared" si="210"/>
        <v>12975.220000000001</v>
      </c>
      <c r="L4493">
        <f t="shared" si="211"/>
        <v>10549.699999999999</v>
      </c>
      <c r="M4493">
        <f t="shared" si="212"/>
        <v>6487.6100000000006</v>
      </c>
    </row>
    <row r="4494" spans="1:13">
      <c r="A4494" s="1">
        <v>39541</v>
      </c>
      <c r="B4494">
        <v>1300</v>
      </c>
      <c r="C4494">
        <v>13139.9</v>
      </c>
      <c r="D4494">
        <v>11263.02</v>
      </c>
      <c r="E4494">
        <v>0</v>
      </c>
      <c r="F4494">
        <v>0</v>
      </c>
      <c r="G4494">
        <v>220.28</v>
      </c>
      <c r="H4494">
        <v>96.12</v>
      </c>
      <c r="I4494">
        <v>0</v>
      </c>
      <c r="J4494">
        <v>0</v>
      </c>
      <c r="K4494">
        <f t="shared" si="210"/>
        <v>12919.619999999999</v>
      </c>
      <c r="L4494">
        <f t="shared" si="211"/>
        <v>11166.9</v>
      </c>
      <c r="M4494">
        <f t="shared" si="212"/>
        <v>6459.8099999999995</v>
      </c>
    </row>
    <row r="4495" spans="1:13">
      <c r="A4495" s="1">
        <v>39541</v>
      </c>
      <c r="B4495">
        <v>1330</v>
      </c>
      <c r="C4495">
        <v>13987.92</v>
      </c>
      <c r="D4495">
        <v>10864.6</v>
      </c>
      <c r="E4495">
        <v>0</v>
      </c>
      <c r="F4495">
        <v>0</v>
      </c>
      <c r="G4495">
        <v>220.02</v>
      </c>
      <c r="H4495">
        <v>95.46</v>
      </c>
      <c r="I4495">
        <v>0</v>
      </c>
      <c r="J4495">
        <v>0</v>
      </c>
      <c r="K4495">
        <f t="shared" si="210"/>
        <v>13767.9</v>
      </c>
      <c r="L4495">
        <f t="shared" si="211"/>
        <v>10769.140000000001</v>
      </c>
      <c r="M4495">
        <f t="shared" si="212"/>
        <v>6883.95</v>
      </c>
    </row>
    <row r="4496" spans="1:13">
      <c r="A4496" s="1">
        <v>39541</v>
      </c>
      <c r="B4496">
        <v>1400</v>
      </c>
      <c r="C4496">
        <v>13134.14</v>
      </c>
      <c r="D4496">
        <v>10895.56</v>
      </c>
      <c r="E4496">
        <v>0</v>
      </c>
      <c r="F4496">
        <v>0</v>
      </c>
      <c r="G4496">
        <v>227.16</v>
      </c>
      <c r="H4496">
        <v>115.24</v>
      </c>
      <c r="I4496">
        <v>0</v>
      </c>
      <c r="J4496">
        <v>0</v>
      </c>
      <c r="K4496">
        <f t="shared" si="210"/>
        <v>12906.98</v>
      </c>
      <c r="L4496">
        <f t="shared" si="211"/>
        <v>10780.32</v>
      </c>
      <c r="M4496">
        <f t="shared" si="212"/>
        <v>6453.49</v>
      </c>
    </row>
    <row r="4497" spans="1:13">
      <c r="A4497" s="1">
        <v>39541</v>
      </c>
      <c r="B4497">
        <v>1430</v>
      </c>
      <c r="C4497">
        <v>14751.14</v>
      </c>
      <c r="D4497">
        <v>12038.68</v>
      </c>
      <c r="E4497">
        <v>0</v>
      </c>
      <c r="F4497">
        <v>0</v>
      </c>
      <c r="G4497">
        <v>225.24</v>
      </c>
      <c r="H4497">
        <v>109.84</v>
      </c>
      <c r="I4497">
        <v>0</v>
      </c>
      <c r="J4497">
        <v>0</v>
      </c>
      <c r="K4497">
        <f t="shared" si="210"/>
        <v>14525.9</v>
      </c>
      <c r="L4497">
        <f t="shared" si="211"/>
        <v>11928.84</v>
      </c>
      <c r="M4497">
        <f t="shared" si="212"/>
        <v>7262.95</v>
      </c>
    </row>
    <row r="4498" spans="1:13">
      <c r="A4498" s="1">
        <v>39541</v>
      </c>
      <c r="B4498">
        <v>1500</v>
      </c>
      <c r="C4498">
        <v>15430.6</v>
      </c>
      <c r="D4498">
        <v>12515.62</v>
      </c>
      <c r="E4498">
        <v>0</v>
      </c>
      <c r="F4498">
        <v>0</v>
      </c>
      <c r="G4498">
        <v>222.52</v>
      </c>
      <c r="H4498">
        <v>102.88</v>
      </c>
      <c r="I4498">
        <v>0</v>
      </c>
      <c r="J4498">
        <v>0</v>
      </c>
      <c r="K4498">
        <f t="shared" si="210"/>
        <v>15208.08</v>
      </c>
      <c r="L4498">
        <f t="shared" si="211"/>
        <v>12412.740000000002</v>
      </c>
      <c r="M4498">
        <f t="shared" si="212"/>
        <v>7604.04</v>
      </c>
    </row>
    <row r="4499" spans="1:13">
      <c r="A4499" s="1">
        <v>39541</v>
      </c>
      <c r="B4499">
        <v>1530</v>
      </c>
      <c r="C4499">
        <v>16304.88</v>
      </c>
      <c r="D4499">
        <v>13717.8</v>
      </c>
      <c r="E4499">
        <v>0</v>
      </c>
      <c r="F4499">
        <v>0</v>
      </c>
      <c r="G4499">
        <v>220.56</v>
      </c>
      <c r="H4499">
        <v>97.3</v>
      </c>
      <c r="I4499">
        <v>0</v>
      </c>
      <c r="J4499">
        <v>0</v>
      </c>
      <c r="K4499">
        <f t="shared" si="210"/>
        <v>16084.32</v>
      </c>
      <c r="L4499">
        <f t="shared" si="211"/>
        <v>13620.5</v>
      </c>
      <c r="M4499">
        <f t="shared" si="212"/>
        <v>8042.16</v>
      </c>
    </row>
    <row r="4500" spans="1:13">
      <c r="A4500" s="1">
        <v>39541</v>
      </c>
      <c r="B4500">
        <v>1600</v>
      </c>
      <c r="C4500">
        <v>15672.1</v>
      </c>
      <c r="D4500">
        <v>14447.26</v>
      </c>
      <c r="E4500">
        <v>0</v>
      </c>
      <c r="F4500">
        <v>0</v>
      </c>
      <c r="G4500">
        <v>225.38</v>
      </c>
      <c r="H4500">
        <v>104.78</v>
      </c>
      <c r="I4500">
        <v>0</v>
      </c>
      <c r="J4500">
        <v>0</v>
      </c>
      <c r="K4500">
        <f t="shared" si="210"/>
        <v>15446.720000000001</v>
      </c>
      <c r="L4500">
        <f t="shared" si="211"/>
        <v>14342.48</v>
      </c>
      <c r="M4500">
        <f t="shared" si="212"/>
        <v>7723.3600000000006</v>
      </c>
    </row>
    <row r="4501" spans="1:13">
      <c r="A4501" s="1">
        <v>39541</v>
      </c>
      <c r="B4501">
        <v>1630</v>
      </c>
      <c r="C4501">
        <v>15315.28</v>
      </c>
      <c r="D4501">
        <v>14195.92</v>
      </c>
      <c r="E4501">
        <v>0</v>
      </c>
      <c r="F4501">
        <v>0</v>
      </c>
      <c r="G4501">
        <v>224.46</v>
      </c>
      <c r="H4501">
        <v>108.16</v>
      </c>
      <c r="I4501">
        <v>0</v>
      </c>
      <c r="J4501">
        <v>0</v>
      </c>
      <c r="K4501">
        <f t="shared" si="210"/>
        <v>15090.820000000002</v>
      </c>
      <c r="L4501">
        <f t="shared" si="211"/>
        <v>14087.76</v>
      </c>
      <c r="M4501">
        <f t="shared" si="212"/>
        <v>7545.4100000000008</v>
      </c>
    </row>
    <row r="4502" spans="1:13">
      <c r="A4502" s="1">
        <v>39541</v>
      </c>
      <c r="B4502">
        <v>1700</v>
      </c>
      <c r="C4502">
        <v>14687.68</v>
      </c>
      <c r="D4502">
        <v>13093.94</v>
      </c>
      <c r="E4502">
        <v>0</v>
      </c>
      <c r="F4502">
        <v>0</v>
      </c>
      <c r="G4502">
        <v>222</v>
      </c>
      <c r="H4502">
        <v>101.68</v>
      </c>
      <c r="I4502">
        <v>0</v>
      </c>
      <c r="J4502">
        <v>0</v>
      </c>
      <c r="K4502">
        <f t="shared" si="210"/>
        <v>14465.68</v>
      </c>
      <c r="L4502">
        <f t="shared" si="211"/>
        <v>12992.26</v>
      </c>
      <c r="M4502">
        <f t="shared" si="212"/>
        <v>7232.84</v>
      </c>
    </row>
    <row r="4503" spans="1:13">
      <c r="A4503" s="1">
        <v>39541</v>
      </c>
      <c r="B4503">
        <v>1730</v>
      </c>
      <c r="C4503">
        <v>14448.56</v>
      </c>
      <c r="D4503">
        <v>12369.56</v>
      </c>
      <c r="E4503">
        <v>0</v>
      </c>
      <c r="F4503">
        <v>0</v>
      </c>
      <c r="G4503">
        <v>220.44</v>
      </c>
      <c r="H4503">
        <v>102.66</v>
      </c>
      <c r="I4503">
        <v>0</v>
      </c>
      <c r="J4503">
        <v>0</v>
      </c>
      <c r="K4503">
        <f t="shared" si="210"/>
        <v>14228.119999999999</v>
      </c>
      <c r="L4503">
        <f t="shared" si="211"/>
        <v>12266.9</v>
      </c>
      <c r="M4503">
        <f t="shared" si="212"/>
        <v>7114.0599999999995</v>
      </c>
    </row>
    <row r="4504" spans="1:13">
      <c r="A4504" s="1">
        <v>39541</v>
      </c>
      <c r="B4504">
        <v>1800</v>
      </c>
      <c r="C4504">
        <v>15877.26</v>
      </c>
      <c r="D4504">
        <v>13199.56</v>
      </c>
      <c r="E4504">
        <v>0</v>
      </c>
      <c r="F4504">
        <v>0</v>
      </c>
      <c r="G4504">
        <v>217.04</v>
      </c>
      <c r="H4504">
        <v>94.88</v>
      </c>
      <c r="I4504">
        <v>0</v>
      </c>
      <c r="J4504">
        <v>0</v>
      </c>
      <c r="K4504">
        <f t="shared" si="210"/>
        <v>15660.22</v>
      </c>
      <c r="L4504">
        <f t="shared" si="211"/>
        <v>13104.68</v>
      </c>
      <c r="M4504">
        <f t="shared" si="212"/>
        <v>7830.11</v>
      </c>
    </row>
    <row r="4505" spans="1:13">
      <c r="A4505" s="1">
        <v>39541</v>
      </c>
      <c r="B4505">
        <v>1830</v>
      </c>
      <c r="C4505">
        <v>15554.24</v>
      </c>
      <c r="D4505">
        <v>15793.48</v>
      </c>
      <c r="E4505">
        <v>0</v>
      </c>
      <c r="F4505">
        <v>0</v>
      </c>
      <c r="G4505">
        <v>98.46</v>
      </c>
      <c r="H4505">
        <v>44.96</v>
      </c>
      <c r="I4505">
        <v>1610.3</v>
      </c>
      <c r="J4505">
        <v>166.14</v>
      </c>
      <c r="K4505">
        <f t="shared" si="210"/>
        <v>17066.080000000002</v>
      </c>
      <c r="L4505">
        <f t="shared" si="211"/>
        <v>15914.66</v>
      </c>
      <c r="M4505">
        <f t="shared" si="212"/>
        <v>8533.0400000000009</v>
      </c>
    </row>
    <row r="4506" spans="1:13">
      <c r="A4506" s="1">
        <v>39541</v>
      </c>
      <c r="B4506">
        <v>1900</v>
      </c>
      <c r="C4506">
        <v>12864.68</v>
      </c>
      <c r="D4506">
        <v>15005.44</v>
      </c>
      <c r="E4506">
        <v>0</v>
      </c>
      <c r="F4506">
        <v>0</v>
      </c>
      <c r="G4506">
        <v>0</v>
      </c>
      <c r="H4506">
        <v>0</v>
      </c>
      <c r="I4506">
        <v>5600.98</v>
      </c>
      <c r="J4506">
        <v>650.64</v>
      </c>
      <c r="K4506">
        <f t="shared" si="210"/>
        <v>18465.66</v>
      </c>
      <c r="L4506">
        <f t="shared" si="211"/>
        <v>15656.08</v>
      </c>
      <c r="M4506">
        <f t="shared" si="212"/>
        <v>9232.83</v>
      </c>
    </row>
    <row r="4507" spans="1:13">
      <c r="A4507" s="1">
        <v>39541</v>
      </c>
      <c r="B4507">
        <v>1930</v>
      </c>
      <c r="C4507">
        <v>14911.5</v>
      </c>
      <c r="D4507">
        <v>16128.82</v>
      </c>
      <c r="E4507">
        <v>0</v>
      </c>
      <c r="F4507">
        <v>0</v>
      </c>
      <c r="G4507">
        <v>0</v>
      </c>
      <c r="H4507">
        <v>0</v>
      </c>
      <c r="I4507">
        <v>5611.6</v>
      </c>
      <c r="J4507">
        <v>657.32</v>
      </c>
      <c r="K4507">
        <f t="shared" si="210"/>
        <v>20523.099999999999</v>
      </c>
      <c r="L4507">
        <f t="shared" si="211"/>
        <v>16786.14</v>
      </c>
      <c r="M4507">
        <f t="shared" si="212"/>
        <v>10261.549999999999</v>
      </c>
    </row>
    <row r="4508" spans="1:13">
      <c r="A4508" s="1">
        <v>39541</v>
      </c>
      <c r="B4508">
        <v>2000</v>
      </c>
      <c r="C4508">
        <v>16109.82</v>
      </c>
      <c r="D4508">
        <v>17268.099999999999</v>
      </c>
      <c r="E4508">
        <v>0</v>
      </c>
      <c r="F4508">
        <v>0</v>
      </c>
      <c r="G4508">
        <v>0</v>
      </c>
      <c r="H4508">
        <v>0</v>
      </c>
      <c r="I4508">
        <v>5608.94</v>
      </c>
      <c r="J4508">
        <v>634.9</v>
      </c>
      <c r="K4508">
        <f t="shared" si="210"/>
        <v>21718.76</v>
      </c>
      <c r="L4508">
        <f t="shared" si="211"/>
        <v>17903</v>
      </c>
      <c r="M4508">
        <f t="shared" si="212"/>
        <v>10859.38</v>
      </c>
    </row>
    <row r="4509" spans="1:13">
      <c r="A4509" s="1">
        <v>39541</v>
      </c>
      <c r="B4509">
        <v>2030</v>
      </c>
      <c r="C4509">
        <v>16981.22</v>
      </c>
      <c r="D4509">
        <v>17840.439999999999</v>
      </c>
      <c r="E4509">
        <v>0</v>
      </c>
      <c r="F4509">
        <v>0</v>
      </c>
      <c r="G4509">
        <v>0</v>
      </c>
      <c r="H4509">
        <v>0</v>
      </c>
      <c r="I4509">
        <v>5608.3</v>
      </c>
      <c r="J4509">
        <v>655.82</v>
      </c>
      <c r="K4509">
        <f t="shared" si="210"/>
        <v>22589.52</v>
      </c>
      <c r="L4509">
        <f t="shared" si="211"/>
        <v>18496.259999999998</v>
      </c>
      <c r="M4509">
        <f t="shared" si="212"/>
        <v>11294.76</v>
      </c>
    </row>
    <row r="4510" spans="1:13">
      <c r="A4510" s="1">
        <v>39541</v>
      </c>
      <c r="B4510">
        <v>2100</v>
      </c>
      <c r="C4510">
        <v>17289.400000000001</v>
      </c>
      <c r="D4510">
        <v>17534.919999999998</v>
      </c>
      <c r="E4510">
        <v>0</v>
      </c>
      <c r="F4510">
        <v>0</v>
      </c>
      <c r="G4510">
        <v>0</v>
      </c>
      <c r="H4510">
        <v>0</v>
      </c>
      <c r="I4510">
        <v>5612.04</v>
      </c>
      <c r="J4510">
        <v>650.05999999999995</v>
      </c>
      <c r="K4510">
        <f t="shared" si="210"/>
        <v>22901.440000000002</v>
      </c>
      <c r="L4510">
        <f t="shared" si="211"/>
        <v>18184.98</v>
      </c>
      <c r="M4510">
        <f t="shared" si="212"/>
        <v>11450.720000000001</v>
      </c>
    </row>
    <row r="4511" spans="1:13">
      <c r="A4511" s="1">
        <v>39541</v>
      </c>
      <c r="B4511">
        <v>2130</v>
      </c>
      <c r="C4511">
        <v>16585.22</v>
      </c>
      <c r="D4511">
        <v>17671.240000000002</v>
      </c>
      <c r="E4511">
        <v>0</v>
      </c>
      <c r="F4511">
        <v>0</v>
      </c>
      <c r="G4511">
        <v>0</v>
      </c>
      <c r="H4511">
        <v>0</v>
      </c>
      <c r="I4511">
        <v>5612.58</v>
      </c>
      <c r="J4511">
        <v>649.55999999999995</v>
      </c>
      <c r="K4511">
        <f t="shared" si="210"/>
        <v>22197.800000000003</v>
      </c>
      <c r="L4511">
        <f t="shared" si="211"/>
        <v>18320.800000000003</v>
      </c>
      <c r="M4511">
        <f t="shared" si="212"/>
        <v>11098.900000000001</v>
      </c>
    </row>
    <row r="4512" spans="1:13">
      <c r="A4512" s="1">
        <v>39541</v>
      </c>
      <c r="B4512">
        <v>2200</v>
      </c>
      <c r="C4512">
        <v>15420.82</v>
      </c>
      <c r="D4512">
        <v>16632.28</v>
      </c>
      <c r="E4512">
        <v>0</v>
      </c>
      <c r="F4512">
        <v>0</v>
      </c>
      <c r="G4512">
        <v>0</v>
      </c>
      <c r="H4512">
        <v>0</v>
      </c>
      <c r="I4512">
        <v>5611.8</v>
      </c>
      <c r="J4512">
        <v>636.16</v>
      </c>
      <c r="K4512">
        <f t="shared" si="210"/>
        <v>21032.62</v>
      </c>
      <c r="L4512">
        <f t="shared" si="211"/>
        <v>17268.439999999999</v>
      </c>
      <c r="M4512">
        <f t="shared" si="212"/>
        <v>10516.31</v>
      </c>
    </row>
    <row r="4513" spans="1:13">
      <c r="A4513" s="1">
        <v>39541</v>
      </c>
      <c r="B4513">
        <v>2230</v>
      </c>
      <c r="C4513">
        <v>15485.1</v>
      </c>
      <c r="D4513">
        <v>16718.64</v>
      </c>
      <c r="E4513">
        <v>0</v>
      </c>
      <c r="F4513">
        <v>0</v>
      </c>
      <c r="G4513">
        <v>0</v>
      </c>
      <c r="H4513">
        <v>0</v>
      </c>
      <c r="I4513">
        <v>5616.16</v>
      </c>
      <c r="J4513">
        <v>651.28</v>
      </c>
      <c r="K4513">
        <f t="shared" si="210"/>
        <v>21101.260000000002</v>
      </c>
      <c r="L4513">
        <f t="shared" si="211"/>
        <v>17369.919999999998</v>
      </c>
      <c r="M4513">
        <f t="shared" si="212"/>
        <v>10550.630000000001</v>
      </c>
    </row>
    <row r="4514" spans="1:13">
      <c r="A4514" s="1">
        <v>39541</v>
      </c>
      <c r="B4514">
        <v>2300</v>
      </c>
      <c r="C4514">
        <v>17046.04</v>
      </c>
      <c r="D4514">
        <v>17779.7</v>
      </c>
      <c r="E4514">
        <v>0</v>
      </c>
      <c r="F4514">
        <v>0</v>
      </c>
      <c r="G4514">
        <v>0</v>
      </c>
      <c r="H4514">
        <v>0</v>
      </c>
      <c r="I4514">
        <v>5616.22</v>
      </c>
      <c r="J4514">
        <v>660.36</v>
      </c>
      <c r="K4514">
        <f t="shared" si="210"/>
        <v>22662.260000000002</v>
      </c>
      <c r="L4514">
        <f t="shared" si="211"/>
        <v>18440.060000000001</v>
      </c>
      <c r="M4514">
        <f t="shared" si="212"/>
        <v>11331.130000000001</v>
      </c>
    </row>
    <row r="4515" spans="1:13">
      <c r="A4515" s="1">
        <v>39541</v>
      </c>
      <c r="B4515">
        <v>2330</v>
      </c>
      <c r="C4515">
        <v>17409.62</v>
      </c>
      <c r="D4515">
        <v>17697.96</v>
      </c>
      <c r="E4515">
        <v>0</v>
      </c>
      <c r="F4515">
        <v>0</v>
      </c>
      <c r="G4515">
        <v>0</v>
      </c>
      <c r="H4515">
        <v>0</v>
      </c>
      <c r="I4515">
        <v>5575.92</v>
      </c>
      <c r="J4515">
        <v>649.86</v>
      </c>
      <c r="K4515">
        <f t="shared" si="210"/>
        <v>22985.54</v>
      </c>
      <c r="L4515">
        <f t="shared" si="211"/>
        <v>18347.82</v>
      </c>
      <c r="M4515">
        <f t="shared" si="212"/>
        <v>11492.77</v>
      </c>
    </row>
    <row r="4516" spans="1:13">
      <c r="A4516" s="1">
        <v>39541</v>
      </c>
      <c r="B4516">
        <v>2400</v>
      </c>
      <c r="C4516">
        <v>16937.22</v>
      </c>
      <c r="D4516">
        <v>17553.68</v>
      </c>
      <c r="E4516">
        <v>0</v>
      </c>
      <c r="F4516">
        <v>0</v>
      </c>
      <c r="G4516">
        <v>0</v>
      </c>
      <c r="H4516">
        <v>0</v>
      </c>
      <c r="I4516">
        <v>5557.6</v>
      </c>
      <c r="J4516">
        <v>645.66</v>
      </c>
      <c r="K4516">
        <f t="shared" si="210"/>
        <v>22494.82</v>
      </c>
      <c r="L4516">
        <f t="shared" si="211"/>
        <v>18199.34</v>
      </c>
      <c r="M4516">
        <f t="shared" si="212"/>
        <v>11247.41</v>
      </c>
    </row>
    <row r="4517" spans="1:13">
      <c r="A4517" s="1">
        <v>39542</v>
      </c>
      <c r="B4517">
        <v>30</v>
      </c>
      <c r="C4517">
        <v>15860.84</v>
      </c>
      <c r="D4517">
        <v>17218.52</v>
      </c>
      <c r="E4517">
        <v>0</v>
      </c>
      <c r="F4517">
        <v>0</v>
      </c>
      <c r="G4517">
        <v>0</v>
      </c>
      <c r="H4517">
        <v>0</v>
      </c>
      <c r="I4517">
        <v>5496.2</v>
      </c>
      <c r="J4517">
        <v>645.67999999999995</v>
      </c>
      <c r="K4517">
        <f t="shared" si="210"/>
        <v>21357.040000000001</v>
      </c>
      <c r="L4517">
        <f t="shared" si="211"/>
        <v>17864.2</v>
      </c>
      <c r="M4517">
        <f t="shared" si="212"/>
        <v>10678.52</v>
      </c>
    </row>
    <row r="4518" spans="1:13">
      <c r="A4518" s="1">
        <v>39542</v>
      </c>
      <c r="B4518">
        <v>100</v>
      </c>
      <c r="C4518">
        <v>17568.2</v>
      </c>
      <c r="D4518">
        <v>17946.259999999998</v>
      </c>
      <c r="E4518">
        <v>0</v>
      </c>
      <c r="F4518">
        <v>0</v>
      </c>
      <c r="G4518">
        <v>0</v>
      </c>
      <c r="H4518">
        <v>0</v>
      </c>
      <c r="I4518">
        <v>5486.16</v>
      </c>
      <c r="J4518">
        <v>646.1</v>
      </c>
      <c r="K4518">
        <f t="shared" si="210"/>
        <v>23054.36</v>
      </c>
      <c r="L4518">
        <f t="shared" si="211"/>
        <v>18592.359999999997</v>
      </c>
      <c r="M4518">
        <f t="shared" si="212"/>
        <v>11527.18</v>
      </c>
    </row>
    <row r="4519" spans="1:13">
      <c r="A4519" s="1">
        <v>39542</v>
      </c>
      <c r="B4519">
        <v>130</v>
      </c>
      <c r="C4519">
        <v>17130.2</v>
      </c>
      <c r="D4519">
        <v>17963.16</v>
      </c>
      <c r="E4519">
        <v>0</v>
      </c>
      <c r="F4519">
        <v>0</v>
      </c>
      <c r="G4519">
        <v>0</v>
      </c>
      <c r="H4519">
        <v>0</v>
      </c>
      <c r="I4519">
        <v>5448.94</v>
      </c>
      <c r="J4519">
        <v>640.44000000000005</v>
      </c>
      <c r="K4519">
        <f t="shared" si="210"/>
        <v>22579.14</v>
      </c>
      <c r="L4519">
        <f t="shared" si="211"/>
        <v>18603.599999999999</v>
      </c>
      <c r="M4519">
        <f t="shared" si="212"/>
        <v>11289.57</v>
      </c>
    </row>
    <row r="4520" spans="1:13">
      <c r="A4520" s="1">
        <v>39542</v>
      </c>
      <c r="B4520">
        <v>200</v>
      </c>
      <c r="C4520">
        <v>17625.38</v>
      </c>
      <c r="D4520">
        <v>18197.54</v>
      </c>
      <c r="E4520">
        <v>0</v>
      </c>
      <c r="F4520">
        <v>0</v>
      </c>
      <c r="G4520">
        <v>0</v>
      </c>
      <c r="H4520">
        <v>0</v>
      </c>
      <c r="I4520">
        <v>5444.16</v>
      </c>
      <c r="J4520">
        <v>642.34</v>
      </c>
      <c r="K4520">
        <f t="shared" si="210"/>
        <v>23069.54</v>
      </c>
      <c r="L4520">
        <f t="shared" si="211"/>
        <v>18839.88</v>
      </c>
      <c r="M4520">
        <f t="shared" si="212"/>
        <v>11534.77</v>
      </c>
    </row>
    <row r="4521" spans="1:13">
      <c r="A4521" s="1">
        <v>39542</v>
      </c>
      <c r="B4521">
        <v>230</v>
      </c>
      <c r="C4521">
        <v>17902.22</v>
      </c>
      <c r="D4521">
        <v>19051.14</v>
      </c>
      <c r="E4521">
        <v>0</v>
      </c>
      <c r="F4521">
        <v>0</v>
      </c>
      <c r="G4521">
        <v>0</v>
      </c>
      <c r="H4521">
        <v>0</v>
      </c>
      <c r="I4521">
        <v>5403.42</v>
      </c>
      <c r="J4521">
        <v>651.78</v>
      </c>
      <c r="K4521">
        <f t="shared" si="210"/>
        <v>23305.64</v>
      </c>
      <c r="L4521">
        <f t="shared" si="211"/>
        <v>19702.919999999998</v>
      </c>
      <c r="M4521">
        <f t="shared" si="212"/>
        <v>11652.82</v>
      </c>
    </row>
    <row r="4522" spans="1:13">
      <c r="A4522" s="1">
        <v>39542</v>
      </c>
      <c r="B4522">
        <v>300</v>
      </c>
      <c r="C4522">
        <v>17759.14</v>
      </c>
      <c r="D4522">
        <v>18855.560000000001</v>
      </c>
      <c r="E4522">
        <v>0</v>
      </c>
      <c r="F4522">
        <v>0</v>
      </c>
      <c r="G4522">
        <v>0</v>
      </c>
      <c r="H4522">
        <v>0</v>
      </c>
      <c r="I4522">
        <v>5429.16</v>
      </c>
      <c r="J4522">
        <v>633.55999999999995</v>
      </c>
      <c r="K4522">
        <f t="shared" si="210"/>
        <v>23188.3</v>
      </c>
      <c r="L4522">
        <f t="shared" si="211"/>
        <v>19489.120000000003</v>
      </c>
      <c r="M4522">
        <f t="shared" si="212"/>
        <v>11594.15</v>
      </c>
    </row>
    <row r="4523" spans="1:13">
      <c r="A4523" s="1">
        <v>39542</v>
      </c>
      <c r="B4523">
        <v>330</v>
      </c>
      <c r="C4523">
        <v>19128.28</v>
      </c>
      <c r="D4523">
        <v>19868.98</v>
      </c>
      <c r="E4523">
        <v>0</v>
      </c>
      <c r="F4523">
        <v>0</v>
      </c>
      <c r="G4523">
        <v>0</v>
      </c>
      <c r="H4523">
        <v>0</v>
      </c>
      <c r="I4523">
        <v>5377.56</v>
      </c>
      <c r="J4523">
        <v>655.28</v>
      </c>
      <c r="K4523">
        <f t="shared" si="210"/>
        <v>24505.84</v>
      </c>
      <c r="L4523">
        <f t="shared" si="211"/>
        <v>20524.259999999998</v>
      </c>
      <c r="M4523">
        <f t="shared" si="212"/>
        <v>12252.92</v>
      </c>
    </row>
    <row r="4524" spans="1:13">
      <c r="A4524" s="1">
        <v>39542</v>
      </c>
      <c r="B4524">
        <v>400</v>
      </c>
      <c r="C4524">
        <v>20641.560000000001</v>
      </c>
      <c r="D4524">
        <v>21154.66</v>
      </c>
      <c r="E4524">
        <v>0</v>
      </c>
      <c r="F4524">
        <v>0</v>
      </c>
      <c r="G4524">
        <v>0</v>
      </c>
      <c r="H4524">
        <v>0</v>
      </c>
      <c r="I4524">
        <v>5399.82</v>
      </c>
      <c r="J4524">
        <v>638.96</v>
      </c>
      <c r="K4524">
        <f t="shared" si="210"/>
        <v>26041.38</v>
      </c>
      <c r="L4524">
        <f t="shared" si="211"/>
        <v>21793.62</v>
      </c>
      <c r="M4524">
        <f t="shared" si="212"/>
        <v>13020.69</v>
      </c>
    </row>
    <row r="4525" spans="1:13">
      <c r="A4525" s="1">
        <v>39542</v>
      </c>
      <c r="B4525">
        <v>430</v>
      </c>
      <c r="C4525">
        <v>20471.78</v>
      </c>
      <c r="D4525">
        <v>20609.36</v>
      </c>
      <c r="E4525">
        <v>0</v>
      </c>
      <c r="F4525">
        <v>0</v>
      </c>
      <c r="G4525">
        <v>0</v>
      </c>
      <c r="H4525">
        <v>0</v>
      </c>
      <c r="I4525">
        <v>5374.76</v>
      </c>
      <c r="J4525">
        <v>642.72</v>
      </c>
      <c r="K4525">
        <f t="shared" si="210"/>
        <v>25846.54</v>
      </c>
      <c r="L4525">
        <f t="shared" si="211"/>
        <v>21252.080000000002</v>
      </c>
      <c r="M4525">
        <f t="shared" si="212"/>
        <v>12923.27</v>
      </c>
    </row>
    <row r="4526" spans="1:13">
      <c r="A4526" s="1">
        <v>39542</v>
      </c>
      <c r="B4526">
        <v>500</v>
      </c>
      <c r="C4526">
        <v>19758</v>
      </c>
      <c r="D4526">
        <v>20449.46</v>
      </c>
      <c r="E4526">
        <v>0</v>
      </c>
      <c r="F4526">
        <v>0</v>
      </c>
      <c r="G4526">
        <v>0</v>
      </c>
      <c r="H4526">
        <v>0</v>
      </c>
      <c r="I4526">
        <v>5346.86</v>
      </c>
      <c r="J4526">
        <v>644.98</v>
      </c>
      <c r="K4526">
        <f t="shared" si="210"/>
        <v>25104.86</v>
      </c>
      <c r="L4526">
        <f t="shared" si="211"/>
        <v>21094.44</v>
      </c>
      <c r="M4526">
        <f t="shared" si="212"/>
        <v>12552.43</v>
      </c>
    </row>
    <row r="4527" spans="1:13">
      <c r="A4527" s="1">
        <v>39542</v>
      </c>
      <c r="B4527">
        <v>530</v>
      </c>
      <c r="C4527">
        <v>20523.36</v>
      </c>
      <c r="D4527">
        <v>21260.52</v>
      </c>
      <c r="E4527">
        <v>0</v>
      </c>
      <c r="F4527">
        <v>0</v>
      </c>
      <c r="G4527">
        <v>0</v>
      </c>
      <c r="H4527">
        <v>0</v>
      </c>
      <c r="I4527">
        <v>5360.34</v>
      </c>
      <c r="J4527">
        <v>634.70000000000005</v>
      </c>
      <c r="K4527">
        <f t="shared" si="210"/>
        <v>25883.7</v>
      </c>
      <c r="L4527">
        <f t="shared" si="211"/>
        <v>21895.22</v>
      </c>
      <c r="M4527">
        <f t="shared" si="212"/>
        <v>12941.85</v>
      </c>
    </row>
    <row r="4528" spans="1:13">
      <c r="A4528" s="1">
        <v>39542</v>
      </c>
      <c r="B4528">
        <v>600</v>
      </c>
      <c r="C4528">
        <v>18063.66</v>
      </c>
      <c r="D4528">
        <v>18811.560000000001</v>
      </c>
      <c r="E4528">
        <v>0</v>
      </c>
      <c r="F4528">
        <v>0</v>
      </c>
      <c r="G4528">
        <v>0</v>
      </c>
      <c r="H4528">
        <v>0</v>
      </c>
      <c r="I4528">
        <v>5274.84</v>
      </c>
      <c r="J4528">
        <v>613.74</v>
      </c>
      <c r="K4528">
        <f t="shared" si="210"/>
        <v>23338.5</v>
      </c>
      <c r="L4528">
        <f t="shared" si="211"/>
        <v>19425.300000000003</v>
      </c>
      <c r="M4528">
        <f t="shared" si="212"/>
        <v>11669.25</v>
      </c>
    </row>
    <row r="4529" spans="1:13">
      <c r="A4529" s="1">
        <v>39542</v>
      </c>
      <c r="B4529">
        <v>630</v>
      </c>
      <c r="C4529">
        <v>17010.740000000002</v>
      </c>
      <c r="D4529">
        <v>18182.38</v>
      </c>
      <c r="E4529">
        <v>0</v>
      </c>
      <c r="F4529">
        <v>0</v>
      </c>
      <c r="G4529">
        <v>0</v>
      </c>
      <c r="H4529">
        <v>0.06</v>
      </c>
      <c r="I4529">
        <v>5213.24</v>
      </c>
      <c r="J4529">
        <v>626.36</v>
      </c>
      <c r="K4529">
        <f t="shared" si="210"/>
        <v>22223.980000000003</v>
      </c>
      <c r="L4529">
        <f t="shared" si="211"/>
        <v>18808.68</v>
      </c>
      <c r="M4529">
        <f t="shared" si="212"/>
        <v>11111.990000000002</v>
      </c>
    </row>
    <row r="4530" spans="1:13">
      <c r="A4530" s="1">
        <v>39542</v>
      </c>
      <c r="B4530">
        <v>700</v>
      </c>
      <c r="C4530">
        <v>15962.34</v>
      </c>
      <c r="D4530">
        <v>17393.060000000001</v>
      </c>
      <c r="E4530">
        <v>0</v>
      </c>
      <c r="F4530">
        <v>0</v>
      </c>
      <c r="G4530">
        <v>0</v>
      </c>
      <c r="H4530">
        <v>0</v>
      </c>
      <c r="I4530">
        <v>5239.8</v>
      </c>
      <c r="J4530">
        <v>619.96</v>
      </c>
      <c r="K4530">
        <f t="shared" si="210"/>
        <v>21202.14</v>
      </c>
      <c r="L4530">
        <f t="shared" si="211"/>
        <v>18013.02</v>
      </c>
      <c r="M4530">
        <f t="shared" si="212"/>
        <v>10601.07</v>
      </c>
    </row>
    <row r="4531" spans="1:13">
      <c r="A4531" s="1">
        <v>39542</v>
      </c>
      <c r="B4531">
        <v>730</v>
      </c>
      <c r="C4531">
        <v>15239.56</v>
      </c>
      <c r="D4531">
        <v>17489.54</v>
      </c>
      <c r="E4531">
        <v>0</v>
      </c>
      <c r="F4531">
        <v>0</v>
      </c>
      <c r="G4531">
        <v>0</v>
      </c>
      <c r="H4531">
        <v>0</v>
      </c>
      <c r="I4531">
        <v>5031</v>
      </c>
      <c r="J4531">
        <v>615.66</v>
      </c>
      <c r="K4531">
        <f t="shared" si="210"/>
        <v>20270.559999999998</v>
      </c>
      <c r="L4531">
        <f t="shared" si="211"/>
        <v>18105.2</v>
      </c>
      <c r="M4531">
        <f t="shared" si="212"/>
        <v>10135.279999999999</v>
      </c>
    </row>
    <row r="4532" spans="1:13">
      <c r="A4532" s="1">
        <v>39542</v>
      </c>
      <c r="B4532">
        <v>800</v>
      </c>
      <c r="C4532">
        <v>15988.04</v>
      </c>
      <c r="D4532">
        <v>17778.64</v>
      </c>
      <c r="E4532">
        <v>0</v>
      </c>
      <c r="F4532">
        <v>0</v>
      </c>
      <c r="G4532">
        <v>0</v>
      </c>
      <c r="H4532">
        <v>0</v>
      </c>
      <c r="I4532">
        <v>5269.92</v>
      </c>
      <c r="J4532">
        <v>633.64</v>
      </c>
      <c r="K4532">
        <f t="shared" si="210"/>
        <v>21257.96</v>
      </c>
      <c r="L4532">
        <f t="shared" si="211"/>
        <v>18412.28</v>
      </c>
      <c r="M4532">
        <f t="shared" si="212"/>
        <v>10628.98</v>
      </c>
    </row>
    <row r="4533" spans="1:13">
      <c r="A4533" s="1">
        <v>39542</v>
      </c>
      <c r="B4533">
        <v>830</v>
      </c>
      <c r="C4533">
        <v>16586.2</v>
      </c>
      <c r="D4533">
        <v>17418.12</v>
      </c>
      <c r="E4533">
        <v>0</v>
      </c>
      <c r="F4533">
        <v>0</v>
      </c>
      <c r="G4533">
        <v>0</v>
      </c>
      <c r="H4533">
        <v>0</v>
      </c>
      <c r="I4533">
        <v>5177.76</v>
      </c>
      <c r="J4533">
        <v>639.88</v>
      </c>
      <c r="K4533">
        <f t="shared" si="210"/>
        <v>21763.96</v>
      </c>
      <c r="L4533">
        <f t="shared" si="211"/>
        <v>18058</v>
      </c>
      <c r="M4533">
        <f t="shared" si="212"/>
        <v>10881.98</v>
      </c>
    </row>
    <row r="4534" spans="1:13">
      <c r="A4534" s="1">
        <v>39542</v>
      </c>
      <c r="B4534">
        <v>900</v>
      </c>
      <c r="C4534">
        <v>15013.5</v>
      </c>
      <c r="D4534">
        <v>17155.8</v>
      </c>
      <c r="E4534">
        <v>0</v>
      </c>
      <c r="F4534">
        <v>0</v>
      </c>
      <c r="G4534">
        <v>0</v>
      </c>
      <c r="H4534">
        <v>0</v>
      </c>
      <c r="I4534">
        <v>5181.18</v>
      </c>
      <c r="J4534">
        <v>634.28</v>
      </c>
      <c r="K4534">
        <f t="shared" si="210"/>
        <v>20194.68</v>
      </c>
      <c r="L4534">
        <f t="shared" si="211"/>
        <v>17790.079999999998</v>
      </c>
      <c r="M4534">
        <f t="shared" si="212"/>
        <v>10097.34</v>
      </c>
    </row>
    <row r="4535" spans="1:13">
      <c r="A4535" s="1">
        <v>39542</v>
      </c>
      <c r="B4535">
        <v>930</v>
      </c>
      <c r="C4535">
        <v>14859.66</v>
      </c>
      <c r="D4535">
        <v>17493</v>
      </c>
      <c r="E4535">
        <v>0</v>
      </c>
      <c r="F4535">
        <v>0</v>
      </c>
      <c r="G4535">
        <v>0</v>
      </c>
      <c r="H4535">
        <v>0</v>
      </c>
      <c r="I4535">
        <v>5174.8999999999996</v>
      </c>
      <c r="J4535">
        <v>636.62</v>
      </c>
      <c r="K4535">
        <f t="shared" si="210"/>
        <v>20034.559999999998</v>
      </c>
      <c r="L4535">
        <f t="shared" si="211"/>
        <v>18129.62</v>
      </c>
      <c r="M4535">
        <f t="shared" si="212"/>
        <v>10017.279999999999</v>
      </c>
    </row>
    <row r="4536" spans="1:13">
      <c r="A4536" s="1">
        <v>39542</v>
      </c>
      <c r="B4536">
        <v>1000</v>
      </c>
      <c r="C4536">
        <v>16369.94</v>
      </c>
      <c r="D4536">
        <v>18077.3</v>
      </c>
      <c r="E4536">
        <v>0</v>
      </c>
      <c r="F4536">
        <v>0</v>
      </c>
      <c r="G4536">
        <v>0</v>
      </c>
      <c r="H4536">
        <v>0</v>
      </c>
      <c r="I4536">
        <v>5203.32</v>
      </c>
      <c r="J4536">
        <v>634.55999999999995</v>
      </c>
      <c r="K4536">
        <f t="shared" si="210"/>
        <v>21573.260000000002</v>
      </c>
      <c r="L4536">
        <f t="shared" si="211"/>
        <v>18711.86</v>
      </c>
      <c r="M4536">
        <f t="shared" si="212"/>
        <v>10786.630000000001</v>
      </c>
    </row>
    <row r="4537" spans="1:13">
      <c r="A4537" s="1">
        <v>39542</v>
      </c>
      <c r="B4537">
        <v>1030</v>
      </c>
      <c r="C4537">
        <v>15129.88</v>
      </c>
      <c r="D4537">
        <v>17388.52</v>
      </c>
      <c r="E4537">
        <v>0</v>
      </c>
      <c r="F4537">
        <v>0</v>
      </c>
      <c r="G4537">
        <v>0</v>
      </c>
      <c r="H4537">
        <v>0</v>
      </c>
      <c r="I4537">
        <v>5056.66</v>
      </c>
      <c r="J4537">
        <v>631.76</v>
      </c>
      <c r="K4537">
        <f t="shared" si="210"/>
        <v>20186.54</v>
      </c>
      <c r="L4537">
        <f t="shared" si="211"/>
        <v>18020.28</v>
      </c>
      <c r="M4537">
        <f t="shared" si="212"/>
        <v>10093.27</v>
      </c>
    </row>
    <row r="4538" spans="1:13">
      <c r="A4538" s="1">
        <v>39542</v>
      </c>
      <c r="B4538">
        <v>1100</v>
      </c>
      <c r="C4538">
        <v>17730.400000000001</v>
      </c>
      <c r="D4538">
        <v>17798.64</v>
      </c>
      <c r="E4538">
        <v>0</v>
      </c>
      <c r="F4538">
        <v>0</v>
      </c>
      <c r="G4538">
        <v>10.46</v>
      </c>
      <c r="H4538">
        <v>11.92</v>
      </c>
      <c r="I4538">
        <v>1862.86</v>
      </c>
      <c r="J4538">
        <v>246.96</v>
      </c>
      <c r="K4538">
        <f t="shared" si="210"/>
        <v>19582.800000000003</v>
      </c>
      <c r="L4538">
        <f t="shared" si="211"/>
        <v>18033.68</v>
      </c>
      <c r="M4538">
        <f t="shared" si="212"/>
        <v>9791.4000000000015</v>
      </c>
    </row>
    <row r="4539" spans="1:13">
      <c r="A4539" s="1">
        <v>39542</v>
      </c>
      <c r="B4539">
        <v>1130</v>
      </c>
      <c r="C4539">
        <v>15427</v>
      </c>
      <c r="D4539">
        <v>17752.12</v>
      </c>
      <c r="E4539">
        <v>0</v>
      </c>
      <c r="F4539">
        <v>0</v>
      </c>
      <c r="G4539">
        <v>0</v>
      </c>
      <c r="H4539">
        <v>0</v>
      </c>
      <c r="I4539">
        <v>6278.54</v>
      </c>
      <c r="J4539">
        <v>721.04</v>
      </c>
      <c r="K4539">
        <f t="shared" si="210"/>
        <v>21705.54</v>
      </c>
      <c r="L4539">
        <f t="shared" si="211"/>
        <v>18473.16</v>
      </c>
      <c r="M4539">
        <f t="shared" si="212"/>
        <v>10852.77</v>
      </c>
    </row>
    <row r="4540" spans="1:13">
      <c r="A4540" s="1">
        <v>39542</v>
      </c>
      <c r="B4540">
        <v>1200</v>
      </c>
      <c r="C4540">
        <v>11442.14</v>
      </c>
      <c r="D4540">
        <v>17216.12</v>
      </c>
      <c r="E4540">
        <v>0</v>
      </c>
      <c r="F4540">
        <v>0</v>
      </c>
      <c r="G4540">
        <v>0</v>
      </c>
      <c r="H4540">
        <v>0</v>
      </c>
      <c r="I4540">
        <v>10937.8</v>
      </c>
      <c r="J4540">
        <v>1270.02</v>
      </c>
      <c r="K4540">
        <f t="shared" si="210"/>
        <v>22379.94</v>
      </c>
      <c r="L4540">
        <f t="shared" si="211"/>
        <v>18486.14</v>
      </c>
      <c r="M4540">
        <f t="shared" si="212"/>
        <v>11189.97</v>
      </c>
    </row>
    <row r="4541" spans="1:13">
      <c r="A4541" s="1">
        <v>39542</v>
      </c>
      <c r="B4541">
        <v>1230</v>
      </c>
      <c r="C4541">
        <v>11065.98</v>
      </c>
      <c r="D4541">
        <v>17844.36</v>
      </c>
      <c r="E4541">
        <v>0</v>
      </c>
      <c r="F4541">
        <v>0</v>
      </c>
      <c r="G4541">
        <v>0</v>
      </c>
      <c r="H4541">
        <v>0</v>
      </c>
      <c r="I4541">
        <v>11389.08</v>
      </c>
      <c r="J4541">
        <v>1321.48</v>
      </c>
      <c r="K4541">
        <f t="shared" si="210"/>
        <v>22455.059999999998</v>
      </c>
      <c r="L4541">
        <f t="shared" si="211"/>
        <v>19165.84</v>
      </c>
      <c r="M4541">
        <f t="shared" si="212"/>
        <v>11227.529999999999</v>
      </c>
    </row>
    <row r="4542" spans="1:13">
      <c r="A4542" s="1">
        <v>39542</v>
      </c>
      <c r="B4542">
        <v>1300</v>
      </c>
      <c r="C4542">
        <v>10567.46</v>
      </c>
      <c r="D4542">
        <v>17639.02</v>
      </c>
      <c r="E4542">
        <v>0</v>
      </c>
      <c r="F4542">
        <v>0</v>
      </c>
      <c r="G4542">
        <v>0</v>
      </c>
      <c r="H4542">
        <v>0</v>
      </c>
      <c r="I4542">
        <v>11355.44</v>
      </c>
      <c r="J4542">
        <v>1305.54</v>
      </c>
      <c r="K4542">
        <f t="shared" si="210"/>
        <v>21922.9</v>
      </c>
      <c r="L4542">
        <f t="shared" si="211"/>
        <v>18944.560000000001</v>
      </c>
      <c r="M4542">
        <f t="shared" si="212"/>
        <v>10961.45</v>
      </c>
    </row>
    <row r="4543" spans="1:13">
      <c r="A4543" s="1">
        <v>39542</v>
      </c>
      <c r="B4543">
        <v>1330</v>
      </c>
      <c r="C4543">
        <v>11119.78</v>
      </c>
      <c r="D4543">
        <v>17832.98</v>
      </c>
      <c r="E4543">
        <v>0</v>
      </c>
      <c r="F4543">
        <v>0</v>
      </c>
      <c r="G4543">
        <v>0</v>
      </c>
      <c r="H4543">
        <v>0</v>
      </c>
      <c r="I4543">
        <v>11367.94</v>
      </c>
      <c r="J4543">
        <v>1330.5</v>
      </c>
      <c r="K4543">
        <f t="shared" si="210"/>
        <v>22487.72</v>
      </c>
      <c r="L4543">
        <f t="shared" si="211"/>
        <v>19163.48</v>
      </c>
      <c r="M4543">
        <f t="shared" si="212"/>
        <v>11243.86</v>
      </c>
    </row>
    <row r="4544" spans="1:13">
      <c r="A4544" s="1">
        <v>39542</v>
      </c>
      <c r="B4544">
        <v>1400</v>
      </c>
      <c r="C4544">
        <v>10835.56</v>
      </c>
      <c r="D4544">
        <v>17184.38</v>
      </c>
      <c r="E4544">
        <v>0</v>
      </c>
      <c r="F4544">
        <v>0</v>
      </c>
      <c r="G4544">
        <v>0</v>
      </c>
      <c r="H4544">
        <v>0</v>
      </c>
      <c r="I4544">
        <v>11355.42</v>
      </c>
      <c r="J4544">
        <v>1315.88</v>
      </c>
      <c r="K4544">
        <f t="shared" si="210"/>
        <v>22190.98</v>
      </c>
      <c r="L4544">
        <f t="shared" si="211"/>
        <v>18500.260000000002</v>
      </c>
      <c r="M4544">
        <f t="shared" si="212"/>
        <v>11095.49</v>
      </c>
    </row>
    <row r="4545" spans="1:13">
      <c r="A4545" s="1">
        <v>39542</v>
      </c>
      <c r="B4545">
        <v>1430</v>
      </c>
      <c r="C4545">
        <v>11584.34</v>
      </c>
      <c r="D4545">
        <v>18401.16</v>
      </c>
      <c r="E4545">
        <v>0</v>
      </c>
      <c r="F4545">
        <v>0</v>
      </c>
      <c r="G4545">
        <v>0</v>
      </c>
      <c r="H4545">
        <v>0</v>
      </c>
      <c r="I4545">
        <v>9903.7199999999993</v>
      </c>
      <c r="J4545">
        <v>1200.44</v>
      </c>
      <c r="K4545">
        <f t="shared" si="210"/>
        <v>21488.059999999998</v>
      </c>
      <c r="L4545">
        <f t="shared" si="211"/>
        <v>19601.599999999999</v>
      </c>
      <c r="M4545">
        <f t="shared" si="212"/>
        <v>10744.029999999999</v>
      </c>
    </row>
    <row r="4546" spans="1:13">
      <c r="A4546" s="1">
        <v>39542</v>
      </c>
      <c r="B4546">
        <v>1500</v>
      </c>
      <c r="C4546">
        <v>10357.66</v>
      </c>
      <c r="D4546">
        <v>17931.64</v>
      </c>
      <c r="E4546">
        <v>0</v>
      </c>
      <c r="F4546">
        <v>0</v>
      </c>
      <c r="G4546">
        <v>0</v>
      </c>
      <c r="H4546">
        <v>0</v>
      </c>
      <c r="I4546">
        <v>11173.44</v>
      </c>
      <c r="J4546">
        <v>1268.22</v>
      </c>
      <c r="K4546">
        <f t="shared" si="210"/>
        <v>21531.1</v>
      </c>
      <c r="L4546">
        <f t="shared" si="211"/>
        <v>19199.86</v>
      </c>
      <c r="M4546">
        <f t="shared" si="212"/>
        <v>10765.55</v>
      </c>
    </row>
    <row r="4547" spans="1:13">
      <c r="A4547" s="1">
        <v>39542</v>
      </c>
      <c r="B4547">
        <v>1530</v>
      </c>
      <c r="C4547">
        <v>9954.66</v>
      </c>
      <c r="D4547">
        <v>16360.08</v>
      </c>
      <c r="E4547">
        <v>0</v>
      </c>
      <c r="F4547">
        <v>0</v>
      </c>
      <c r="G4547">
        <v>0</v>
      </c>
      <c r="H4547">
        <v>0</v>
      </c>
      <c r="I4547">
        <v>11358.28</v>
      </c>
      <c r="J4547">
        <v>1299.8599999999999</v>
      </c>
      <c r="K4547">
        <f t="shared" si="210"/>
        <v>21312.940000000002</v>
      </c>
      <c r="L4547">
        <f t="shared" si="211"/>
        <v>17659.939999999999</v>
      </c>
      <c r="M4547">
        <f t="shared" si="212"/>
        <v>10656.470000000001</v>
      </c>
    </row>
    <row r="4548" spans="1:13">
      <c r="A4548" s="1">
        <v>39542</v>
      </c>
      <c r="B4548">
        <v>1600</v>
      </c>
      <c r="C4548">
        <v>9511.48</v>
      </c>
      <c r="D4548">
        <v>15392.52</v>
      </c>
      <c r="E4548">
        <v>0</v>
      </c>
      <c r="F4548">
        <v>0</v>
      </c>
      <c r="G4548">
        <v>0</v>
      </c>
      <c r="H4548">
        <v>0</v>
      </c>
      <c r="I4548">
        <v>11357.36</v>
      </c>
      <c r="J4548">
        <v>1307.3800000000001</v>
      </c>
      <c r="K4548">
        <f t="shared" si="210"/>
        <v>20868.84</v>
      </c>
      <c r="L4548">
        <f t="shared" si="211"/>
        <v>16699.900000000001</v>
      </c>
      <c r="M4548">
        <f t="shared" si="212"/>
        <v>10434.42</v>
      </c>
    </row>
    <row r="4549" spans="1:13">
      <c r="A4549" s="1">
        <v>39542</v>
      </c>
      <c r="B4549">
        <v>1630</v>
      </c>
      <c r="C4549">
        <v>9628.18</v>
      </c>
      <c r="D4549">
        <v>15688.22</v>
      </c>
      <c r="E4549">
        <v>0</v>
      </c>
      <c r="F4549">
        <v>0</v>
      </c>
      <c r="G4549">
        <v>0</v>
      </c>
      <c r="H4549">
        <v>0</v>
      </c>
      <c r="I4549">
        <v>11352.72</v>
      </c>
      <c r="J4549">
        <v>1339</v>
      </c>
      <c r="K4549">
        <f t="shared" si="210"/>
        <v>20980.9</v>
      </c>
      <c r="L4549">
        <f t="shared" si="211"/>
        <v>17027.22</v>
      </c>
      <c r="M4549">
        <f t="shared" si="212"/>
        <v>10490.45</v>
      </c>
    </row>
    <row r="4550" spans="1:13">
      <c r="A4550" s="1">
        <v>39542</v>
      </c>
      <c r="B4550">
        <v>1700</v>
      </c>
      <c r="C4550">
        <v>8935.6</v>
      </c>
      <c r="D4550">
        <v>14567.18</v>
      </c>
      <c r="E4550">
        <v>0</v>
      </c>
      <c r="F4550">
        <v>0</v>
      </c>
      <c r="G4550">
        <v>0</v>
      </c>
      <c r="H4550">
        <v>0</v>
      </c>
      <c r="I4550">
        <v>11344.76</v>
      </c>
      <c r="J4550">
        <v>1305.6600000000001</v>
      </c>
      <c r="K4550">
        <f t="shared" ref="K4550:K4613" si="213">C4550-E4550-G4550+I4550</f>
        <v>20280.36</v>
      </c>
      <c r="L4550">
        <f t="shared" ref="L4550:L4613" si="214">D4550-F4550-H4550+J4550</f>
        <v>15872.84</v>
      </c>
      <c r="M4550">
        <f t="shared" ref="M4550:M4613" si="215">K4550/2</f>
        <v>10140.18</v>
      </c>
    </row>
    <row r="4551" spans="1:13">
      <c r="A4551" s="1">
        <v>39542</v>
      </c>
      <c r="B4551">
        <v>1730</v>
      </c>
      <c r="C4551">
        <v>8681.42</v>
      </c>
      <c r="D4551">
        <v>15366.82</v>
      </c>
      <c r="E4551">
        <v>0</v>
      </c>
      <c r="F4551">
        <v>0</v>
      </c>
      <c r="G4551">
        <v>0</v>
      </c>
      <c r="H4551">
        <v>0</v>
      </c>
      <c r="I4551">
        <v>11351.62</v>
      </c>
      <c r="J4551">
        <v>1310.8</v>
      </c>
      <c r="K4551">
        <f t="shared" si="213"/>
        <v>20033.04</v>
      </c>
      <c r="L4551">
        <f t="shared" si="214"/>
        <v>16677.62</v>
      </c>
      <c r="M4551">
        <f t="shared" si="215"/>
        <v>10016.52</v>
      </c>
    </row>
    <row r="4552" spans="1:13">
      <c r="A4552" s="1">
        <v>39542</v>
      </c>
      <c r="B4552">
        <v>1800</v>
      </c>
      <c r="C4552">
        <v>8861.74</v>
      </c>
      <c r="D4552">
        <v>15710.62</v>
      </c>
      <c r="E4552">
        <v>0</v>
      </c>
      <c r="F4552">
        <v>0</v>
      </c>
      <c r="G4552">
        <v>0</v>
      </c>
      <c r="H4552">
        <v>0</v>
      </c>
      <c r="I4552">
        <v>11371.5</v>
      </c>
      <c r="J4552">
        <v>1330.92</v>
      </c>
      <c r="K4552">
        <f t="shared" si="213"/>
        <v>20233.239999999998</v>
      </c>
      <c r="L4552">
        <f t="shared" si="214"/>
        <v>17041.54</v>
      </c>
      <c r="M4552">
        <f t="shared" si="215"/>
        <v>10116.619999999999</v>
      </c>
    </row>
    <row r="4553" spans="1:13">
      <c r="A4553" s="1">
        <v>39542</v>
      </c>
      <c r="B4553">
        <v>1830</v>
      </c>
      <c r="C4553">
        <v>8998.68</v>
      </c>
      <c r="D4553">
        <v>16226.54</v>
      </c>
      <c r="E4553">
        <v>0</v>
      </c>
      <c r="F4553">
        <v>0</v>
      </c>
      <c r="G4553">
        <v>0</v>
      </c>
      <c r="H4553">
        <v>0</v>
      </c>
      <c r="I4553">
        <v>11380.66</v>
      </c>
      <c r="J4553">
        <v>1316.26</v>
      </c>
      <c r="K4553">
        <f t="shared" si="213"/>
        <v>20379.34</v>
      </c>
      <c r="L4553">
        <f t="shared" si="214"/>
        <v>17542.8</v>
      </c>
      <c r="M4553">
        <f t="shared" si="215"/>
        <v>10189.67</v>
      </c>
    </row>
    <row r="4554" spans="1:13">
      <c r="A4554" s="1">
        <v>39542</v>
      </c>
      <c r="B4554">
        <v>1900</v>
      </c>
      <c r="C4554">
        <v>9514.24</v>
      </c>
      <c r="D4554">
        <v>15954.2</v>
      </c>
      <c r="E4554">
        <v>0</v>
      </c>
      <c r="F4554">
        <v>0</v>
      </c>
      <c r="G4554">
        <v>0</v>
      </c>
      <c r="H4554">
        <v>0</v>
      </c>
      <c r="I4554">
        <v>11386.32</v>
      </c>
      <c r="J4554">
        <v>1341.5</v>
      </c>
      <c r="K4554">
        <f t="shared" si="213"/>
        <v>20900.559999999998</v>
      </c>
      <c r="L4554">
        <f t="shared" si="214"/>
        <v>17295.7</v>
      </c>
      <c r="M4554">
        <f t="shared" si="215"/>
        <v>10450.279999999999</v>
      </c>
    </row>
    <row r="4555" spans="1:13">
      <c r="A4555" s="1">
        <v>39542</v>
      </c>
      <c r="B4555">
        <v>1930</v>
      </c>
      <c r="C4555">
        <v>10782.8</v>
      </c>
      <c r="D4555">
        <v>15805.96</v>
      </c>
      <c r="E4555">
        <v>0</v>
      </c>
      <c r="F4555">
        <v>0</v>
      </c>
      <c r="G4555">
        <v>0</v>
      </c>
      <c r="H4555">
        <v>0</v>
      </c>
      <c r="I4555">
        <v>10168.24</v>
      </c>
      <c r="J4555">
        <v>1207.8599999999999</v>
      </c>
      <c r="K4555">
        <f t="shared" si="213"/>
        <v>20951.04</v>
      </c>
      <c r="L4555">
        <f t="shared" si="214"/>
        <v>17013.82</v>
      </c>
      <c r="M4555">
        <f t="shared" si="215"/>
        <v>10475.52</v>
      </c>
    </row>
    <row r="4556" spans="1:13">
      <c r="A4556" s="1">
        <v>39542</v>
      </c>
      <c r="B4556">
        <v>2000</v>
      </c>
      <c r="C4556">
        <v>9029.68</v>
      </c>
      <c r="D4556">
        <v>15031.56</v>
      </c>
      <c r="E4556">
        <v>0</v>
      </c>
      <c r="F4556">
        <v>0</v>
      </c>
      <c r="G4556">
        <v>0</v>
      </c>
      <c r="H4556">
        <v>0</v>
      </c>
      <c r="I4556">
        <v>11397.68</v>
      </c>
      <c r="J4556">
        <v>1318.52</v>
      </c>
      <c r="K4556">
        <f t="shared" si="213"/>
        <v>20427.36</v>
      </c>
      <c r="L4556">
        <f t="shared" si="214"/>
        <v>16350.08</v>
      </c>
      <c r="M4556">
        <f t="shared" si="215"/>
        <v>10213.68</v>
      </c>
    </row>
    <row r="4557" spans="1:13">
      <c r="A4557" s="1">
        <v>39542</v>
      </c>
      <c r="B4557">
        <v>2030</v>
      </c>
      <c r="C4557">
        <v>9411.2800000000007</v>
      </c>
      <c r="D4557">
        <v>15869.36</v>
      </c>
      <c r="E4557">
        <v>0</v>
      </c>
      <c r="F4557">
        <v>0</v>
      </c>
      <c r="G4557">
        <v>0</v>
      </c>
      <c r="H4557">
        <v>0</v>
      </c>
      <c r="I4557">
        <v>11422.52</v>
      </c>
      <c r="J4557">
        <v>1333.78</v>
      </c>
      <c r="K4557">
        <f t="shared" si="213"/>
        <v>20833.800000000003</v>
      </c>
      <c r="L4557">
        <f t="shared" si="214"/>
        <v>17203.14</v>
      </c>
      <c r="M4557">
        <f t="shared" si="215"/>
        <v>10416.900000000001</v>
      </c>
    </row>
    <row r="4558" spans="1:13">
      <c r="A4558" s="1">
        <v>39542</v>
      </c>
      <c r="B4558">
        <v>2100</v>
      </c>
      <c r="C4558">
        <v>10463.120000000001</v>
      </c>
      <c r="D4558">
        <v>15703.58</v>
      </c>
      <c r="E4558">
        <v>0</v>
      </c>
      <c r="F4558">
        <v>0</v>
      </c>
      <c r="G4558">
        <v>0</v>
      </c>
      <c r="H4558">
        <v>0</v>
      </c>
      <c r="I4558">
        <v>11443.34</v>
      </c>
      <c r="J4558">
        <v>1326.58</v>
      </c>
      <c r="K4558">
        <f t="shared" si="213"/>
        <v>21906.46</v>
      </c>
      <c r="L4558">
        <f t="shared" si="214"/>
        <v>17030.16</v>
      </c>
      <c r="M4558">
        <f t="shared" si="215"/>
        <v>10953.23</v>
      </c>
    </row>
    <row r="4559" spans="1:13">
      <c r="A4559" s="1">
        <v>39542</v>
      </c>
      <c r="B4559">
        <v>2130</v>
      </c>
      <c r="C4559">
        <v>9425.94</v>
      </c>
      <c r="D4559">
        <v>15908.8</v>
      </c>
      <c r="E4559">
        <v>0</v>
      </c>
      <c r="F4559">
        <v>0</v>
      </c>
      <c r="G4559">
        <v>0</v>
      </c>
      <c r="H4559">
        <v>0</v>
      </c>
      <c r="I4559">
        <v>11451.22</v>
      </c>
      <c r="J4559">
        <v>1310.08</v>
      </c>
      <c r="K4559">
        <f t="shared" si="213"/>
        <v>20877.16</v>
      </c>
      <c r="L4559">
        <f t="shared" si="214"/>
        <v>17218.879999999997</v>
      </c>
      <c r="M4559">
        <f t="shared" si="215"/>
        <v>10438.58</v>
      </c>
    </row>
    <row r="4560" spans="1:13">
      <c r="A4560" s="1">
        <v>39542</v>
      </c>
      <c r="B4560">
        <v>2200</v>
      </c>
      <c r="C4560">
        <v>9248.82</v>
      </c>
      <c r="D4560">
        <v>15428.26</v>
      </c>
      <c r="E4560">
        <v>0</v>
      </c>
      <c r="F4560">
        <v>0</v>
      </c>
      <c r="G4560">
        <v>0</v>
      </c>
      <c r="H4560">
        <v>0</v>
      </c>
      <c r="I4560">
        <v>11451.6</v>
      </c>
      <c r="J4560">
        <v>1335.94</v>
      </c>
      <c r="K4560">
        <f t="shared" si="213"/>
        <v>20700.419999999998</v>
      </c>
      <c r="L4560">
        <f t="shared" si="214"/>
        <v>16764.2</v>
      </c>
      <c r="M4560">
        <f t="shared" si="215"/>
        <v>10350.209999999999</v>
      </c>
    </row>
    <row r="4561" spans="1:13">
      <c r="A4561" s="1">
        <v>39542</v>
      </c>
      <c r="B4561">
        <v>2230</v>
      </c>
      <c r="C4561">
        <v>10047.799999999999</v>
      </c>
      <c r="D4561">
        <v>15528.52</v>
      </c>
      <c r="E4561">
        <v>0</v>
      </c>
      <c r="F4561">
        <v>0</v>
      </c>
      <c r="G4561">
        <v>0</v>
      </c>
      <c r="H4561">
        <v>0</v>
      </c>
      <c r="I4561">
        <v>11470.32</v>
      </c>
      <c r="J4561">
        <v>1356</v>
      </c>
      <c r="K4561">
        <f t="shared" si="213"/>
        <v>21518.12</v>
      </c>
      <c r="L4561">
        <f t="shared" si="214"/>
        <v>16884.52</v>
      </c>
      <c r="M4561">
        <f t="shared" si="215"/>
        <v>10759.06</v>
      </c>
    </row>
    <row r="4562" spans="1:13">
      <c r="A4562" s="1">
        <v>39542</v>
      </c>
      <c r="B4562">
        <v>2300</v>
      </c>
      <c r="C4562">
        <v>12547.52</v>
      </c>
      <c r="D4562">
        <v>18340.400000000001</v>
      </c>
      <c r="E4562">
        <v>0</v>
      </c>
      <c r="F4562">
        <v>0</v>
      </c>
      <c r="G4562">
        <v>0</v>
      </c>
      <c r="H4562">
        <v>0</v>
      </c>
      <c r="I4562">
        <v>11466.8</v>
      </c>
      <c r="J4562">
        <v>1335.52</v>
      </c>
      <c r="K4562">
        <f t="shared" si="213"/>
        <v>24014.32</v>
      </c>
      <c r="L4562">
        <f t="shared" si="214"/>
        <v>19675.920000000002</v>
      </c>
      <c r="M4562">
        <f t="shared" si="215"/>
        <v>12007.16</v>
      </c>
    </row>
    <row r="4563" spans="1:13">
      <c r="A4563" s="1">
        <v>39542</v>
      </c>
      <c r="B4563">
        <v>2330</v>
      </c>
      <c r="C4563">
        <v>13698.86</v>
      </c>
      <c r="D4563">
        <v>18487.32</v>
      </c>
      <c r="E4563">
        <v>0</v>
      </c>
      <c r="F4563">
        <v>0</v>
      </c>
      <c r="G4563">
        <v>0</v>
      </c>
      <c r="H4563">
        <v>0</v>
      </c>
      <c r="I4563">
        <v>11467.94</v>
      </c>
      <c r="J4563">
        <v>1333.92</v>
      </c>
      <c r="K4563">
        <f t="shared" si="213"/>
        <v>25166.800000000003</v>
      </c>
      <c r="L4563">
        <f t="shared" si="214"/>
        <v>19821.239999999998</v>
      </c>
      <c r="M4563">
        <f t="shared" si="215"/>
        <v>12583.400000000001</v>
      </c>
    </row>
    <row r="4564" spans="1:13">
      <c r="A4564" s="1">
        <v>39542</v>
      </c>
      <c r="B4564">
        <v>2400</v>
      </c>
      <c r="C4564">
        <v>11416.36</v>
      </c>
      <c r="D4564">
        <v>16050.12</v>
      </c>
      <c r="E4564">
        <v>0</v>
      </c>
      <c r="F4564">
        <v>0</v>
      </c>
      <c r="G4564">
        <v>0</v>
      </c>
      <c r="H4564">
        <v>0</v>
      </c>
      <c r="I4564">
        <v>11473.4</v>
      </c>
      <c r="J4564">
        <v>1328.88</v>
      </c>
      <c r="K4564">
        <f t="shared" si="213"/>
        <v>22889.760000000002</v>
      </c>
      <c r="L4564">
        <f t="shared" si="214"/>
        <v>17379</v>
      </c>
      <c r="M4564">
        <f t="shared" si="215"/>
        <v>11444.880000000001</v>
      </c>
    </row>
    <row r="4565" spans="1:13">
      <c r="A4565" s="1">
        <v>39543</v>
      </c>
      <c r="B4565">
        <v>30</v>
      </c>
      <c r="C4565">
        <v>11082.2</v>
      </c>
      <c r="D4565">
        <v>16037.58</v>
      </c>
      <c r="E4565">
        <v>0</v>
      </c>
      <c r="F4565">
        <v>0</v>
      </c>
      <c r="G4565">
        <v>0</v>
      </c>
      <c r="H4565">
        <v>0</v>
      </c>
      <c r="I4565">
        <v>11471.56</v>
      </c>
      <c r="J4565">
        <v>1332.28</v>
      </c>
      <c r="K4565">
        <f t="shared" si="213"/>
        <v>22553.760000000002</v>
      </c>
      <c r="L4565">
        <f t="shared" si="214"/>
        <v>17369.86</v>
      </c>
      <c r="M4565">
        <f t="shared" si="215"/>
        <v>11276.880000000001</v>
      </c>
    </row>
    <row r="4566" spans="1:13">
      <c r="A4566" s="1">
        <v>39543</v>
      </c>
      <c r="B4566">
        <v>100</v>
      </c>
      <c r="C4566">
        <v>9794.66</v>
      </c>
      <c r="D4566">
        <v>16014.46</v>
      </c>
      <c r="E4566">
        <v>0</v>
      </c>
      <c r="F4566">
        <v>0</v>
      </c>
      <c r="G4566">
        <v>0</v>
      </c>
      <c r="H4566">
        <v>0</v>
      </c>
      <c r="I4566">
        <v>11464.14</v>
      </c>
      <c r="J4566">
        <v>1331.42</v>
      </c>
      <c r="K4566">
        <f t="shared" si="213"/>
        <v>21258.799999999999</v>
      </c>
      <c r="L4566">
        <f t="shared" si="214"/>
        <v>17345.879999999997</v>
      </c>
      <c r="M4566">
        <f t="shared" si="215"/>
        <v>10629.4</v>
      </c>
    </row>
    <row r="4567" spans="1:13">
      <c r="A4567" s="1">
        <v>39543</v>
      </c>
      <c r="B4567">
        <v>130</v>
      </c>
      <c r="C4567">
        <v>10616.94</v>
      </c>
      <c r="D4567">
        <v>16725.38</v>
      </c>
      <c r="E4567">
        <v>0</v>
      </c>
      <c r="F4567">
        <v>0</v>
      </c>
      <c r="G4567">
        <v>0</v>
      </c>
      <c r="H4567">
        <v>0</v>
      </c>
      <c r="I4567">
        <v>11472.86</v>
      </c>
      <c r="J4567">
        <v>1357.48</v>
      </c>
      <c r="K4567">
        <f t="shared" si="213"/>
        <v>22089.800000000003</v>
      </c>
      <c r="L4567">
        <f t="shared" si="214"/>
        <v>18082.86</v>
      </c>
      <c r="M4567">
        <f t="shared" si="215"/>
        <v>11044.900000000001</v>
      </c>
    </row>
    <row r="4568" spans="1:13">
      <c r="A4568" s="1">
        <v>39543</v>
      </c>
      <c r="B4568">
        <v>200</v>
      </c>
      <c r="C4568">
        <v>9540.48</v>
      </c>
      <c r="D4568">
        <v>15464.36</v>
      </c>
      <c r="E4568">
        <v>0</v>
      </c>
      <c r="F4568">
        <v>0</v>
      </c>
      <c r="G4568">
        <v>0</v>
      </c>
      <c r="H4568">
        <v>0</v>
      </c>
      <c r="I4568">
        <v>11465.26</v>
      </c>
      <c r="J4568">
        <v>1319.16</v>
      </c>
      <c r="K4568">
        <f t="shared" si="213"/>
        <v>21005.739999999998</v>
      </c>
      <c r="L4568">
        <f t="shared" si="214"/>
        <v>16783.52</v>
      </c>
      <c r="M4568">
        <f t="shared" si="215"/>
        <v>10502.869999999999</v>
      </c>
    </row>
    <row r="4569" spans="1:13">
      <c r="A4569" s="1">
        <v>39543</v>
      </c>
      <c r="B4569">
        <v>230</v>
      </c>
      <c r="C4569">
        <v>10913.6</v>
      </c>
      <c r="D4569">
        <v>16818.400000000001</v>
      </c>
      <c r="E4569">
        <v>0</v>
      </c>
      <c r="F4569">
        <v>0</v>
      </c>
      <c r="G4569">
        <v>0</v>
      </c>
      <c r="H4569">
        <v>0</v>
      </c>
      <c r="I4569">
        <v>11480.64</v>
      </c>
      <c r="J4569">
        <v>1361.58</v>
      </c>
      <c r="K4569">
        <f t="shared" si="213"/>
        <v>22394.239999999998</v>
      </c>
      <c r="L4569">
        <f t="shared" si="214"/>
        <v>18179.980000000003</v>
      </c>
      <c r="M4569">
        <f t="shared" si="215"/>
        <v>11197.119999999999</v>
      </c>
    </row>
    <row r="4570" spans="1:13">
      <c r="A4570" s="1">
        <v>39543</v>
      </c>
      <c r="B4570">
        <v>300</v>
      </c>
      <c r="C4570">
        <v>12201.58</v>
      </c>
      <c r="D4570">
        <v>18077.48</v>
      </c>
      <c r="E4570">
        <v>0</v>
      </c>
      <c r="F4570">
        <v>0</v>
      </c>
      <c r="G4570">
        <v>0</v>
      </c>
      <c r="H4570">
        <v>0</v>
      </c>
      <c r="I4570">
        <v>11472.24</v>
      </c>
      <c r="J4570">
        <v>1287.18</v>
      </c>
      <c r="K4570">
        <f t="shared" si="213"/>
        <v>23673.82</v>
      </c>
      <c r="L4570">
        <f t="shared" si="214"/>
        <v>19364.66</v>
      </c>
      <c r="M4570">
        <f t="shared" si="215"/>
        <v>11836.91</v>
      </c>
    </row>
    <row r="4571" spans="1:13">
      <c r="A4571" s="1">
        <v>39543</v>
      </c>
      <c r="B4571">
        <v>330</v>
      </c>
      <c r="C4571">
        <v>12723.46</v>
      </c>
      <c r="D4571">
        <v>18086.84</v>
      </c>
      <c r="E4571">
        <v>0</v>
      </c>
      <c r="F4571">
        <v>0</v>
      </c>
      <c r="G4571">
        <v>0</v>
      </c>
      <c r="H4571">
        <v>0</v>
      </c>
      <c r="I4571">
        <v>11476.02</v>
      </c>
      <c r="J4571">
        <v>1328.22</v>
      </c>
      <c r="K4571">
        <f t="shared" si="213"/>
        <v>24199.48</v>
      </c>
      <c r="L4571">
        <f t="shared" si="214"/>
        <v>19415.060000000001</v>
      </c>
      <c r="M4571">
        <f t="shared" si="215"/>
        <v>12099.74</v>
      </c>
    </row>
    <row r="4572" spans="1:13">
      <c r="A4572" s="1">
        <v>39543</v>
      </c>
      <c r="B4572">
        <v>400</v>
      </c>
      <c r="C4572">
        <v>12533.14</v>
      </c>
      <c r="D4572">
        <v>18855.560000000001</v>
      </c>
      <c r="E4572">
        <v>0</v>
      </c>
      <c r="F4572">
        <v>0</v>
      </c>
      <c r="G4572">
        <v>0</v>
      </c>
      <c r="H4572">
        <v>0</v>
      </c>
      <c r="I4572">
        <v>11475.12</v>
      </c>
      <c r="J4572">
        <v>1375.34</v>
      </c>
      <c r="K4572">
        <f t="shared" si="213"/>
        <v>24008.260000000002</v>
      </c>
      <c r="L4572">
        <f t="shared" si="214"/>
        <v>20230.900000000001</v>
      </c>
      <c r="M4572">
        <f t="shared" si="215"/>
        <v>12004.130000000001</v>
      </c>
    </row>
    <row r="4573" spans="1:13">
      <c r="A4573" s="1">
        <v>39543</v>
      </c>
      <c r="B4573">
        <v>430</v>
      </c>
      <c r="C4573">
        <v>9500.7000000000007</v>
      </c>
      <c r="D4573">
        <v>16691.939999999999</v>
      </c>
      <c r="E4573">
        <v>0</v>
      </c>
      <c r="F4573">
        <v>0</v>
      </c>
      <c r="G4573">
        <v>0</v>
      </c>
      <c r="H4573">
        <v>0</v>
      </c>
      <c r="I4573">
        <v>11474.24</v>
      </c>
      <c r="J4573">
        <v>1300.3399999999999</v>
      </c>
      <c r="K4573">
        <f t="shared" si="213"/>
        <v>20974.940000000002</v>
      </c>
      <c r="L4573">
        <f t="shared" si="214"/>
        <v>17992.28</v>
      </c>
      <c r="M4573">
        <f t="shared" si="215"/>
        <v>10487.470000000001</v>
      </c>
    </row>
    <row r="4574" spans="1:13">
      <c r="A4574" s="1">
        <v>39543</v>
      </c>
      <c r="B4574">
        <v>500</v>
      </c>
      <c r="C4574">
        <v>11067.66</v>
      </c>
      <c r="D4574">
        <v>17826.96</v>
      </c>
      <c r="E4574">
        <v>0</v>
      </c>
      <c r="F4574">
        <v>0</v>
      </c>
      <c r="G4574">
        <v>0</v>
      </c>
      <c r="H4574">
        <v>0</v>
      </c>
      <c r="I4574">
        <v>11472.76</v>
      </c>
      <c r="J4574">
        <v>1383.36</v>
      </c>
      <c r="K4574">
        <f t="shared" si="213"/>
        <v>22540.42</v>
      </c>
      <c r="L4574">
        <f t="shared" si="214"/>
        <v>19210.32</v>
      </c>
      <c r="M4574">
        <f t="shared" si="215"/>
        <v>11270.21</v>
      </c>
    </row>
    <row r="4575" spans="1:13">
      <c r="A4575" s="1">
        <v>39543</v>
      </c>
      <c r="B4575">
        <v>530</v>
      </c>
      <c r="C4575">
        <v>12894</v>
      </c>
      <c r="D4575">
        <v>17471.099999999999</v>
      </c>
      <c r="E4575">
        <v>0</v>
      </c>
      <c r="F4575">
        <v>0</v>
      </c>
      <c r="G4575">
        <v>0</v>
      </c>
      <c r="H4575">
        <v>0</v>
      </c>
      <c r="I4575">
        <v>11482.92</v>
      </c>
      <c r="J4575">
        <v>1306.4000000000001</v>
      </c>
      <c r="K4575">
        <f t="shared" si="213"/>
        <v>24376.92</v>
      </c>
      <c r="L4575">
        <f t="shared" si="214"/>
        <v>18777.5</v>
      </c>
      <c r="M4575">
        <f t="shared" si="215"/>
        <v>12188.46</v>
      </c>
    </row>
    <row r="4576" spans="1:13">
      <c r="A4576" s="1">
        <v>39543</v>
      </c>
      <c r="B4576">
        <v>600</v>
      </c>
      <c r="C4576">
        <v>11729.34</v>
      </c>
      <c r="D4576">
        <v>16429.759999999998</v>
      </c>
      <c r="E4576">
        <v>0</v>
      </c>
      <c r="F4576">
        <v>0</v>
      </c>
      <c r="G4576">
        <v>0</v>
      </c>
      <c r="H4576">
        <v>0</v>
      </c>
      <c r="I4576">
        <v>11467.08</v>
      </c>
      <c r="J4576">
        <v>1341.3</v>
      </c>
      <c r="K4576">
        <f t="shared" si="213"/>
        <v>23196.42</v>
      </c>
      <c r="L4576">
        <f t="shared" si="214"/>
        <v>17771.059999999998</v>
      </c>
      <c r="M4576">
        <f t="shared" si="215"/>
        <v>11598.21</v>
      </c>
    </row>
    <row r="4577" spans="1:13">
      <c r="A4577" s="1">
        <v>39543</v>
      </c>
      <c r="B4577">
        <v>630</v>
      </c>
      <c r="C4577">
        <v>10964.8</v>
      </c>
      <c r="D4577">
        <v>17773.14</v>
      </c>
      <c r="E4577">
        <v>0</v>
      </c>
      <c r="F4577">
        <v>0</v>
      </c>
      <c r="G4577">
        <v>0</v>
      </c>
      <c r="H4577">
        <v>0</v>
      </c>
      <c r="I4577">
        <v>11482.18</v>
      </c>
      <c r="J4577">
        <v>1339.76</v>
      </c>
      <c r="K4577">
        <f t="shared" si="213"/>
        <v>22446.98</v>
      </c>
      <c r="L4577">
        <f t="shared" si="214"/>
        <v>19112.899999999998</v>
      </c>
      <c r="M4577">
        <f t="shared" si="215"/>
        <v>11223.49</v>
      </c>
    </row>
    <row r="4578" spans="1:13">
      <c r="A4578" s="1">
        <v>39543</v>
      </c>
      <c r="B4578">
        <v>700</v>
      </c>
      <c r="C4578">
        <v>11835.84</v>
      </c>
      <c r="D4578">
        <v>17600.68</v>
      </c>
      <c r="E4578">
        <v>0</v>
      </c>
      <c r="F4578">
        <v>0</v>
      </c>
      <c r="G4578">
        <v>0</v>
      </c>
      <c r="H4578">
        <v>0</v>
      </c>
      <c r="I4578">
        <v>11475.68</v>
      </c>
      <c r="J4578">
        <v>1382.36</v>
      </c>
      <c r="K4578">
        <f t="shared" si="213"/>
        <v>23311.52</v>
      </c>
      <c r="L4578">
        <f t="shared" si="214"/>
        <v>18983.04</v>
      </c>
      <c r="M4578">
        <f t="shared" si="215"/>
        <v>11655.76</v>
      </c>
    </row>
    <row r="4579" spans="1:13">
      <c r="A4579" s="1">
        <v>39543</v>
      </c>
      <c r="B4579">
        <v>730</v>
      </c>
      <c r="C4579">
        <v>10650.52</v>
      </c>
      <c r="D4579">
        <v>16834.560000000001</v>
      </c>
      <c r="E4579">
        <v>0</v>
      </c>
      <c r="F4579">
        <v>0</v>
      </c>
      <c r="G4579">
        <v>0</v>
      </c>
      <c r="H4579">
        <v>0</v>
      </c>
      <c r="I4579">
        <v>11474.36</v>
      </c>
      <c r="J4579">
        <v>1351.06</v>
      </c>
      <c r="K4579">
        <f t="shared" si="213"/>
        <v>22124.880000000001</v>
      </c>
      <c r="L4579">
        <f t="shared" si="214"/>
        <v>18185.620000000003</v>
      </c>
      <c r="M4579">
        <f t="shared" si="215"/>
        <v>11062.44</v>
      </c>
    </row>
    <row r="4580" spans="1:13">
      <c r="A4580" s="1">
        <v>39543</v>
      </c>
      <c r="B4580">
        <v>800</v>
      </c>
      <c r="C4580">
        <v>9738.08</v>
      </c>
      <c r="D4580">
        <v>16432.52</v>
      </c>
      <c r="E4580">
        <v>0</v>
      </c>
      <c r="F4580">
        <v>0</v>
      </c>
      <c r="G4580">
        <v>0</v>
      </c>
      <c r="H4580">
        <v>0</v>
      </c>
      <c r="I4580">
        <v>11456.76</v>
      </c>
      <c r="J4580">
        <v>1336.56</v>
      </c>
      <c r="K4580">
        <f t="shared" si="213"/>
        <v>21194.84</v>
      </c>
      <c r="L4580">
        <f t="shared" si="214"/>
        <v>17769.080000000002</v>
      </c>
      <c r="M4580">
        <f t="shared" si="215"/>
        <v>10597.42</v>
      </c>
    </row>
    <row r="4581" spans="1:13">
      <c r="A4581" s="1">
        <v>39543</v>
      </c>
      <c r="B4581">
        <v>830</v>
      </c>
      <c r="C4581">
        <v>8404.24</v>
      </c>
      <c r="D4581">
        <v>15783.14</v>
      </c>
      <c r="E4581">
        <v>0</v>
      </c>
      <c r="F4581">
        <v>0</v>
      </c>
      <c r="G4581">
        <v>0</v>
      </c>
      <c r="H4581">
        <v>0</v>
      </c>
      <c r="I4581">
        <v>11451.06</v>
      </c>
      <c r="J4581">
        <v>1328.48</v>
      </c>
      <c r="K4581">
        <f t="shared" si="213"/>
        <v>19855.3</v>
      </c>
      <c r="L4581">
        <f t="shared" si="214"/>
        <v>17111.62</v>
      </c>
      <c r="M4581">
        <f t="shared" si="215"/>
        <v>9927.65</v>
      </c>
    </row>
    <row r="4582" spans="1:13">
      <c r="A4582" s="1">
        <v>39543</v>
      </c>
      <c r="B4582">
        <v>900</v>
      </c>
      <c r="C4582">
        <v>8238.94</v>
      </c>
      <c r="D4582">
        <v>15898.36</v>
      </c>
      <c r="E4582">
        <v>0</v>
      </c>
      <c r="F4582">
        <v>0</v>
      </c>
      <c r="G4582">
        <v>0</v>
      </c>
      <c r="H4582">
        <v>0</v>
      </c>
      <c r="I4582">
        <v>11430</v>
      </c>
      <c r="J4582">
        <v>1349.56</v>
      </c>
      <c r="K4582">
        <f t="shared" si="213"/>
        <v>19668.940000000002</v>
      </c>
      <c r="L4582">
        <f t="shared" si="214"/>
        <v>17247.920000000002</v>
      </c>
      <c r="M4582">
        <f t="shared" si="215"/>
        <v>9834.4700000000012</v>
      </c>
    </row>
    <row r="4583" spans="1:13">
      <c r="A4583" s="1">
        <v>39543</v>
      </c>
      <c r="B4583">
        <v>930</v>
      </c>
      <c r="C4583">
        <v>8614.8799999999992</v>
      </c>
      <c r="D4583">
        <v>15783.08</v>
      </c>
      <c r="E4583">
        <v>0</v>
      </c>
      <c r="F4583">
        <v>0</v>
      </c>
      <c r="G4583">
        <v>0</v>
      </c>
      <c r="H4583">
        <v>0</v>
      </c>
      <c r="I4583">
        <v>11419.22</v>
      </c>
      <c r="J4583">
        <v>1296.46</v>
      </c>
      <c r="K4583">
        <f t="shared" si="213"/>
        <v>20034.099999999999</v>
      </c>
      <c r="L4583">
        <f t="shared" si="214"/>
        <v>17079.54</v>
      </c>
      <c r="M4583">
        <f t="shared" si="215"/>
        <v>10017.049999999999</v>
      </c>
    </row>
    <row r="4584" spans="1:13">
      <c r="A4584" s="1">
        <v>39543</v>
      </c>
      <c r="B4584">
        <v>1000</v>
      </c>
      <c r="C4584">
        <v>9046.7999999999993</v>
      </c>
      <c r="D4584">
        <v>15795.1</v>
      </c>
      <c r="E4584">
        <v>0</v>
      </c>
      <c r="F4584">
        <v>0</v>
      </c>
      <c r="G4584">
        <v>0</v>
      </c>
      <c r="H4584">
        <v>0</v>
      </c>
      <c r="I4584">
        <v>11408.52</v>
      </c>
      <c r="J4584">
        <v>1339.18</v>
      </c>
      <c r="K4584">
        <f t="shared" si="213"/>
        <v>20455.32</v>
      </c>
      <c r="L4584">
        <f t="shared" si="214"/>
        <v>17134.28</v>
      </c>
      <c r="M4584">
        <f t="shared" si="215"/>
        <v>10227.66</v>
      </c>
    </row>
    <row r="4585" spans="1:13">
      <c r="A4585" s="1">
        <v>39543</v>
      </c>
      <c r="B4585">
        <v>1030</v>
      </c>
      <c r="C4585">
        <v>9410.2800000000007</v>
      </c>
      <c r="D4585">
        <v>15179.62</v>
      </c>
      <c r="E4585">
        <v>0</v>
      </c>
      <c r="F4585">
        <v>0</v>
      </c>
      <c r="G4585">
        <v>0</v>
      </c>
      <c r="H4585">
        <v>0</v>
      </c>
      <c r="I4585">
        <v>11387.84</v>
      </c>
      <c r="J4585">
        <v>1310.42</v>
      </c>
      <c r="K4585">
        <f t="shared" si="213"/>
        <v>20798.120000000003</v>
      </c>
      <c r="L4585">
        <f t="shared" si="214"/>
        <v>16490.04</v>
      </c>
      <c r="M4585">
        <f t="shared" si="215"/>
        <v>10399.060000000001</v>
      </c>
    </row>
    <row r="4586" spans="1:13">
      <c r="A4586" s="1">
        <v>39543</v>
      </c>
      <c r="B4586">
        <v>1100</v>
      </c>
      <c r="C4586">
        <v>9697.02</v>
      </c>
      <c r="D4586">
        <v>15109.04</v>
      </c>
      <c r="E4586">
        <v>0</v>
      </c>
      <c r="F4586">
        <v>0</v>
      </c>
      <c r="G4586">
        <v>0</v>
      </c>
      <c r="H4586">
        <v>0</v>
      </c>
      <c r="I4586">
        <v>11370.3</v>
      </c>
      <c r="J4586">
        <v>1331.16</v>
      </c>
      <c r="K4586">
        <f t="shared" si="213"/>
        <v>21067.32</v>
      </c>
      <c r="L4586">
        <f t="shared" si="214"/>
        <v>16440.2</v>
      </c>
      <c r="M4586">
        <f t="shared" si="215"/>
        <v>10533.66</v>
      </c>
    </row>
    <row r="4587" spans="1:13">
      <c r="A4587" s="1">
        <v>39543</v>
      </c>
      <c r="B4587">
        <v>1130</v>
      </c>
      <c r="C4587">
        <v>10027.459999999999</v>
      </c>
      <c r="D4587">
        <v>15186.08</v>
      </c>
      <c r="E4587">
        <v>0</v>
      </c>
      <c r="F4587">
        <v>0</v>
      </c>
      <c r="G4587">
        <v>0</v>
      </c>
      <c r="H4587">
        <v>0</v>
      </c>
      <c r="I4587">
        <v>11358.58</v>
      </c>
      <c r="J4587">
        <v>1322.18</v>
      </c>
      <c r="K4587">
        <f t="shared" si="213"/>
        <v>21386.04</v>
      </c>
      <c r="L4587">
        <f t="shared" si="214"/>
        <v>16508.259999999998</v>
      </c>
      <c r="M4587">
        <f t="shared" si="215"/>
        <v>10693.02</v>
      </c>
    </row>
    <row r="4588" spans="1:13">
      <c r="A4588" s="1">
        <v>39543</v>
      </c>
      <c r="B4588">
        <v>1200</v>
      </c>
      <c r="C4588">
        <v>9846.4</v>
      </c>
      <c r="D4588">
        <v>15326.4</v>
      </c>
      <c r="E4588">
        <v>0</v>
      </c>
      <c r="F4588">
        <v>0</v>
      </c>
      <c r="G4588">
        <v>0</v>
      </c>
      <c r="H4588">
        <v>0</v>
      </c>
      <c r="I4588">
        <v>11227.86</v>
      </c>
      <c r="J4588">
        <v>1324.54</v>
      </c>
      <c r="K4588">
        <f t="shared" si="213"/>
        <v>21074.260000000002</v>
      </c>
      <c r="L4588">
        <f t="shared" si="214"/>
        <v>16650.939999999999</v>
      </c>
      <c r="M4588">
        <f t="shared" si="215"/>
        <v>10537.130000000001</v>
      </c>
    </row>
    <row r="4589" spans="1:13">
      <c r="A4589" s="1">
        <v>39543</v>
      </c>
      <c r="B4589">
        <v>1230</v>
      </c>
      <c r="C4589">
        <v>9996.76</v>
      </c>
      <c r="D4589">
        <v>15680.98</v>
      </c>
      <c r="E4589">
        <v>0</v>
      </c>
      <c r="F4589">
        <v>0</v>
      </c>
      <c r="G4589">
        <v>0</v>
      </c>
      <c r="H4589">
        <v>0</v>
      </c>
      <c r="I4589">
        <v>11346.88</v>
      </c>
      <c r="J4589">
        <v>1347.26</v>
      </c>
      <c r="K4589">
        <f t="shared" si="213"/>
        <v>21343.64</v>
      </c>
      <c r="L4589">
        <f t="shared" si="214"/>
        <v>17028.239999999998</v>
      </c>
      <c r="M4589">
        <f t="shared" si="215"/>
        <v>10671.82</v>
      </c>
    </row>
    <row r="4590" spans="1:13">
      <c r="A4590" s="1">
        <v>39543</v>
      </c>
      <c r="B4590">
        <v>1300</v>
      </c>
      <c r="C4590">
        <v>8624.3799999999992</v>
      </c>
      <c r="D4590">
        <v>16289.64</v>
      </c>
      <c r="E4590">
        <v>0</v>
      </c>
      <c r="F4590">
        <v>0</v>
      </c>
      <c r="G4590">
        <v>0</v>
      </c>
      <c r="H4590">
        <v>0</v>
      </c>
      <c r="I4590">
        <v>11344.72</v>
      </c>
      <c r="J4590">
        <v>1322.36</v>
      </c>
      <c r="K4590">
        <f t="shared" si="213"/>
        <v>19969.099999999999</v>
      </c>
      <c r="L4590">
        <f t="shared" si="214"/>
        <v>17612</v>
      </c>
      <c r="M4590">
        <f t="shared" si="215"/>
        <v>9984.5499999999993</v>
      </c>
    </row>
    <row r="4591" spans="1:13">
      <c r="A4591" s="1">
        <v>39543</v>
      </c>
      <c r="B4591">
        <v>1330</v>
      </c>
      <c r="C4591">
        <v>10299.06</v>
      </c>
      <c r="D4591">
        <v>15458.5</v>
      </c>
      <c r="E4591">
        <v>0</v>
      </c>
      <c r="F4591">
        <v>0</v>
      </c>
      <c r="G4591">
        <v>0</v>
      </c>
      <c r="H4591">
        <v>0</v>
      </c>
      <c r="I4591">
        <v>11328.48</v>
      </c>
      <c r="J4591">
        <v>1305.8800000000001</v>
      </c>
      <c r="K4591">
        <f t="shared" si="213"/>
        <v>21627.54</v>
      </c>
      <c r="L4591">
        <f t="shared" si="214"/>
        <v>16764.38</v>
      </c>
      <c r="M4591">
        <f t="shared" si="215"/>
        <v>10813.77</v>
      </c>
    </row>
    <row r="4592" spans="1:13">
      <c r="A4592" s="1">
        <v>39543</v>
      </c>
      <c r="B4592">
        <v>1400</v>
      </c>
      <c r="C4592">
        <v>9011.36</v>
      </c>
      <c r="D4592">
        <v>15563.1</v>
      </c>
      <c r="E4592">
        <v>0</v>
      </c>
      <c r="F4592">
        <v>0</v>
      </c>
      <c r="G4592">
        <v>0</v>
      </c>
      <c r="H4592">
        <v>0</v>
      </c>
      <c r="I4592">
        <v>11323.2</v>
      </c>
      <c r="J4592">
        <v>1326.38</v>
      </c>
      <c r="K4592">
        <f t="shared" si="213"/>
        <v>20334.560000000001</v>
      </c>
      <c r="L4592">
        <f t="shared" si="214"/>
        <v>16889.48</v>
      </c>
      <c r="M4592">
        <f t="shared" si="215"/>
        <v>10167.280000000001</v>
      </c>
    </row>
    <row r="4593" spans="1:13">
      <c r="A4593" s="1">
        <v>39543</v>
      </c>
      <c r="B4593">
        <v>1430</v>
      </c>
      <c r="C4593">
        <v>9372.2999999999993</v>
      </c>
      <c r="D4593">
        <v>16004.84</v>
      </c>
      <c r="E4593">
        <v>0</v>
      </c>
      <c r="F4593">
        <v>0</v>
      </c>
      <c r="G4593">
        <v>0</v>
      </c>
      <c r="H4593">
        <v>0</v>
      </c>
      <c r="I4593">
        <v>11331.48</v>
      </c>
      <c r="J4593">
        <v>1298.8800000000001</v>
      </c>
      <c r="K4593">
        <f t="shared" si="213"/>
        <v>20703.78</v>
      </c>
      <c r="L4593">
        <f t="shared" si="214"/>
        <v>17303.72</v>
      </c>
      <c r="M4593">
        <f t="shared" si="215"/>
        <v>10351.89</v>
      </c>
    </row>
    <row r="4594" spans="1:13">
      <c r="A4594" s="1">
        <v>39543</v>
      </c>
      <c r="B4594">
        <v>1500</v>
      </c>
      <c r="C4594">
        <v>10073.36</v>
      </c>
      <c r="D4594">
        <v>15773.2</v>
      </c>
      <c r="E4594">
        <v>0</v>
      </c>
      <c r="F4594">
        <v>0</v>
      </c>
      <c r="G4594">
        <v>0</v>
      </c>
      <c r="H4594">
        <v>0</v>
      </c>
      <c r="I4594">
        <v>11311.58</v>
      </c>
      <c r="J4594">
        <v>1323.74</v>
      </c>
      <c r="K4594">
        <f t="shared" si="213"/>
        <v>21384.940000000002</v>
      </c>
      <c r="L4594">
        <f t="shared" si="214"/>
        <v>17096.940000000002</v>
      </c>
      <c r="M4594">
        <f t="shared" si="215"/>
        <v>10692.470000000001</v>
      </c>
    </row>
    <row r="4595" spans="1:13">
      <c r="A4595" s="1">
        <v>39543</v>
      </c>
      <c r="B4595">
        <v>1530</v>
      </c>
      <c r="C4595">
        <v>9758.1200000000008</v>
      </c>
      <c r="D4595">
        <v>15673.1</v>
      </c>
      <c r="E4595">
        <v>0</v>
      </c>
      <c r="F4595">
        <v>0</v>
      </c>
      <c r="G4595">
        <v>0</v>
      </c>
      <c r="H4595">
        <v>0</v>
      </c>
      <c r="I4595">
        <v>11328.84</v>
      </c>
      <c r="J4595">
        <v>1312.78</v>
      </c>
      <c r="K4595">
        <f t="shared" si="213"/>
        <v>21086.959999999999</v>
      </c>
      <c r="L4595">
        <f t="shared" si="214"/>
        <v>16985.88</v>
      </c>
      <c r="M4595">
        <f t="shared" si="215"/>
        <v>10543.48</v>
      </c>
    </row>
    <row r="4596" spans="1:13">
      <c r="A4596" s="1">
        <v>39543</v>
      </c>
      <c r="B4596">
        <v>1600</v>
      </c>
      <c r="C4596">
        <v>10234.4</v>
      </c>
      <c r="D4596">
        <v>16217.92</v>
      </c>
      <c r="E4596">
        <v>0</v>
      </c>
      <c r="F4596">
        <v>0</v>
      </c>
      <c r="G4596">
        <v>0</v>
      </c>
      <c r="H4596">
        <v>0</v>
      </c>
      <c r="I4596">
        <v>11302.74</v>
      </c>
      <c r="J4596">
        <v>1317.06</v>
      </c>
      <c r="K4596">
        <f t="shared" si="213"/>
        <v>21537.14</v>
      </c>
      <c r="L4596">
        <f t="shared" si="214"/>
        <v>17534.98</v>
      </c>
      <c r="M4596">
        <f t="shared" si="215"/>
        <v>10768.57</v>
      </c>
    </row>
    <row r="4597" spans="1:13">
      <c r="A4597" s="1">
        <v>39543</v>
      </c>
      <c r="B4597">
        <v>1630</v>
      </c>
      <c r="C4597">
        <v>9661.8799999999992</v>
      </c>
      <c r="D4597">
        <v>15829.54</v>
      </c>
      <c r="E4597">
        <v>0</v>
      </c>
      <c r="F4597">
        <v>0</v>
      </c>
      <c r="G4597">
        <v>0</v>
      </c>
      <c r="H4597">
        <v>0</v>
      </c>
      <c r="I4597">
        <v>11312.48</v>
      </c>
      <c r="J4597">
        <v>1298.5999999999999</v>
      </c>
      <c r="K4597">
        <f t="shared" si="213"/>
        <v>20974.36</v>
      </c>
      <c r="L4597">
        <f t="shared" si="214"/>
        <v>17128.14</v>
      </c>
      <c r="M4597">
        <f t="shared" si="215"/>
        <v>10487.18</v>
      </c>
    </row>
    <row r="4598" spans="1:13">
      <c r="A4598" s="1">
        <v>39543</v>
      </c>
      <c r="B4598">
        <v>1700</v>
      </c>
      <c r="C4598">
        <v>8814.06</v>
      </c>
      <c r="D4598">
        <v>14837.08</v>
      </c>
      <c r="E4598">
        <v>0</v>
      </c>
      <c r="F4598">
        <v>0</v>
      </c>
      <c r="G4598">
        <v>0</v>
      </c>
      <c r="H4598">
        <v>0</v>
      </c>
      <c r="I4598">
        <v>11256.28</v>
      </c>
      <c r="J4598">
        <v>1293.58</v>
      </c>
      <c r="K4598">
        <f t="shared" si="213"/>
        <v>20070.34</v>
      </c>
      <c r="L4598">
        <f t="shared" si="214"/>
        <v>16130.66</v>
      </c>
      <c r="M4598">
        <f t="shared" si="215"/>
        <v>10035.17</v>
      </c>
    </row>
    <row r="4599" spans="1:13">
      <c r="A4599" s="1">
        <v>39543</v>
      </c>
      <c r="B4599">
        <v>1730</v>
      </c>
      <c r="C4599">
        <v>8850.9599999999991</v>
      </c>
      <c r="D4599">
        <v>15096.7</v>
      </c>
      <c r="E4599">
        <v>0</v>
      </c>
      <c r="F4599">
        <v>0</v>
      </c>
      <c r="G4599">
        <v>0</v>
      </c>
      <c r="H4599">
        <v>0</v>
      </c>
      <c r="I4599">
        <v>11297.16</v>
      </c>
      <c r="J4599">
        <v>1330.64</v>
      </c>
      <c r="K4599">
        <f t="shared" si="213"/>
        <v>20148.12</v>
      </c>
      <c r="L4599">
        <f t="shared" si="214"/>
        <v>16427.34</v>
      </c>
      <c r="M4599">
        <f t="shared" si="215"/>
        <v>10074.06</v>
      </c>
    </row>
    <row r="4600" spans="1:13">
      <c r="A4600" s="1">
        <v>39543</v>
      </c>
      <c r="B4600">
        <v>1800</v>
      </c>
      <c r="C4600">
        <v>8400.9</v>
      </c>
      <c r="D4600">
        <v>15311.04</v>
      </c>
      <c r="E4600">
        <v>0</v>
      </c>
      <c r="F4600">
        <v>0</v>
      </c>
      <c r="G4600">
        <v>0</v>
      </c>
      <c r="H4600">
        <v>0</v>
      </c>
      <c r="I4600">
        <v>11271.44</v>
      </c>
      <c r="J4600">
        <v>1290.3599999999999</v>
      </c>
      <c r="K4600">
        <f t="shared" si="213"/>
        <v>19672.34</v>
      </c>
      <c r="L4600">
        <f t="shared" si="214"/>
        <v>16601.400000000001</v>
      </c>
      <c r="M4600">
        <f t="shared" si="215"/>
        <v>9836.17</v>
      </c>
    </row>
    <row r="4601" spans="1:13">
      <c r="A4601" s="1">
        <v>39543</v>
      </c>
      <c r="B4601">
        <v>1830</v>
      </c>
      <c r="C4601">
        <v>9055.6200000000008</v>
      </c>
      <c r="D4601">
        <v>15883.28</v>
      </c>
      <c r="E4601">
        <v>0</v>
      </c>
      <c r="F4601">
        <v>0</v>
      </c>
      <c r="G4601">
        <v>0</v>
      </c>
      <c r="H4601">
        <v>0</v>
      </c>
      <c r="I4601">
        <v>11249.18</v>
      </c>
      <c r="J4601">
        <v>1325.32</v>
      </c>
      <c r="K4601">
        <f t="shared" si="213"/>
        <v>20304.800000000003</v>
      </c>
      <c r="L4601">
        <f t="shared" si="214"/>
        <v>17208.600000000002</v>
      </c>
      <c r="M4601">
        <f t="shared" si="215"/>
        <v>10152.400000000001</v>
      </c>
    </row>
    <row r="4602" spans="1:13">
      <c r="A4602" s="1">
        <v>39543</v>
      </c>
      <c r="B4602">
        <v>1900</v>
      </c>
      <c r="C4602">
        <v>9002.74</v>
      </c>
      <c r="D4602">
        <v>15831.76</v>
      </c>
      <c r="E4602">
        <v>0</v>
      </c>
      <c r="F4602">
        <v>0</v>
      </c>
      <c r="G4602">
        <v>0</v>
      </c>
      <c r="H4602">
        <v>0</v>
      </c>
      <c r="I4602">
        <v>11278.8</v>
      </c>
      <c r="J4602">
        <v>1311.56</v>
      </c>
      <c r="K4602">
        <f t="shared" si="213"/>
        <v>20281.54</v>
      </c>
      <c r="L4602">
        <f t="shared" si="214"/>
        <v>17143.32</v>
      </c>
      <c r="M4602">
        <f t="shared" si="215"/>
        <v>10140.77</v>
      </c>
    </row>
    <row r="4603" spans="1:13">
      <c r="A4603" s="1">
        <v>39543</v>
      </c>
      <c r="B4603">
        <v>1930</v>
      </c>
      <c r="C4603">
        <v>9965.52</v>
      </c>
      <c r="D4603">
        <v>15367.04</v>
      </c>
      <c r="E4603">
        <v>0</v>
      </c>
      <c r="F4603">
        <v>0</v>
      </c>
      <c r="G4603">
        <v>0</v>
      </c>
      <c r="H4603">
        <v>0</v>
      </c>
      <c r="I4603">
        <v>11312.2</v>
      </c>
      <c r="J4603">
        <v>1333.06</v>
      </c>
      <c r="K4603">
        <f t="shared" si="213"/>
        <v>21277.72</v>
      </c>
      <c r="L4603">
        <f t="shared" si="214"/>
        <v>16700.100000000002</v>
      </c>
      <c r="M4603">
        <f t="shared" si="215"/>
        <v>10638.86</v>
      </c>
    </row>
    <row r="4604" spans="1:13">
      <c r="A4604" s="1">
        <v>39543</v>
      </c>
      <c r="B4604">
        <v>2000</v>
      </c>
      <c r="C4604">
        <v>9390.94</v>
      </c>
      <c r="D4604">
        <v>15624.12</v>
      </c>
      <c r="E4604">
        <v>0</v>
      </c>
      <c r="F4604">
        <v>0</v>
      </c>
      <c r="G4604">
        <v>0</v>
      </c>
      <c r="H4604">
        <v>0</v>
      </c>
      <c r="I4604">
        <v>11313.32</v>
      </c>
      <c r="J4604">
        <v>1318.76</v>
      </c>
      <c r="K4604">
        <f t="shared" si="213"/>
        <v>20704.260000000002</v>
      </c>
      <c r="L4604">
        <f t="shared" si="214"/>
        <v>16942.88</v>
      </c>
      <c r="M4604">
        <f t="shared" si="215"/>
        <v>10352.130000000001</v>
      </c>
    </row>
    <row r="4605" spans="1:13">
      <c r="A4605" s="1">
        <v>39543</v>
      </c>
      <c r="B4605">
        <v>2030</v>
      </c>
      <c r="C4605">
        <v>9030.48</v>
      </c>
      <c r="D4605">
        <v>15392.94</v>
      </c>
      <c r="E4605">
        <v>0</v>
      </c>
      <c r="F4605">
        <v>0</v>
      </c>
      <c r="G4605">
        <v>0</v>
      </c>
      <c r="H4605">
        <v>0</v>
      </c>
      <c r="I4605">
        <v>11297.24</v>
      </c>
      <c r="J4605">
        <v>1333.92</v>
      </c>
      <c r="K4605">
        <f t="shared" si="213"/>
        <v>20327.72</v>
      </c>
      <c r="L4605">
        <f t="shared" si="214"/>
        <v>16726.86</v>
      </c>
      <c r="M4605">
        <f t="shared" si="215"/>
        <v>10163.86</v>
      </c>
    </row>
    <row r="4606" spans="1:13">
      <c r="A4606" s="1">
        <v>39543</v>
      </c>
      <c r="B4606">
        <v>2100</v>
      </c>
      <c r="C4606">
        <v>9827.48</v>
      </c>
      <c r="D4606">
        <v>15506.02</v>
      </c>
      <c r="E4606">
        <v>0</v>
      </c>
      <c r="F4606">
        <v>0</v>
      </c>
      <c r="G4606">
        <v>0</v>
      </c>
      <c r="H4606">
        <v>0</v>
      </c>
      <c r="I4606">
        <v>11326.94</v>
      </c>
      <c r="J4606">
        <v>1340.58</v>
      </c>
      <c r="K4606">
        <f t="shared" si="213"/>
        <v>21154.42</v>
      </c>
      <c r="L4606">
        <f t="shared" si="214"/>
        <v>16846.599999999999</v>
      </c>
      <c r="M4606">
        <f t="shared" si="215"/>
        <v>10577.21</v>
      </c>
    </row>
    <row r="4607" spans="1:13">
      <c r="A4607" s="1">
        <v>39543</v>
      </c>
      <c r="B4607">
        <v>2130</v>
      </c>
      <c r="C4607">
        <v>9864.7800000000007</v>
      </c>
      <c r="D4607">
        <v>16105.58</v>
      </c>
      <c r="E4607">
        <v>0</v>
      </c>
      <c r="F4607">
        <v>0</v>
      </c>
      <c r="G4607">
        <v>0</v>
      </c>
      <c r="H4607">
        <v>0</v>
      </c>
      <c r="I4607">
        <v>10217.56</v>
      </c>
      <c r="J4607">
        <v>1203.1600000000001</v>
      </c>
      <c r="K4607">
        <f t="shared" si="213"/>
        <v>20082.34</v>
      </c>
      <c r="L4607">
        <f t="shared" si="214"/>
        <v>17308.740000000002</v>
      </c>
      <c r="M4607">
        <f t="shared" si="215"/>
        <v>10041.17</v>
      </c>
    </row>
    <row r="4608" spans="1:13">
      <c r="A4608" s="1">
        <v>39543</v>
      </c>
      <c r="B4608">
        <v>2200</v>
      </c>
      <c r="C4608">
        <v>10318.06</v>
      </c>
      <c r="D4608">
        <v>16552.599999999999</v>
      </c>
      <c r="E4608">
        <v>0</v>
      </c>
      <c r="F4608">
        <v>0</v>
      </c>
      <c r="G4608">
        <v>0</v>
      </c>
      <c r="H4608">
        <v>0</v>
      </c>
      <c r="I4608">
        <v>9624.48</v>
      </c>
      <c r="J4608">
        <v>1125.58</v>
      </c>
      <c r="K4608">
        <f t="shared" si="213"/>
        <v>19942.54</v>
      </c>
      <c r="L4608">
        <f t="shared" si="214"/>
        <v>17678.18</v>
      </c>
      <c r="M4608">
        <f t="shared" si="215"/>
        <v>9971.27</v>
      </c>
    </row>
    <row r="4609" spans="1:13">
      <c r="A4609" s="1">
        <v>39543</v>
      </c>
      <c r="B4609">
        <v>2230</v>
      </c>
      <c r="C4609">
        <v>8993.4599999999991</v>
      </c>
      <c r="D4609">
        <v>16741.36</v>
      </c>
      <c r="E4609">
        <v>0</v>
      </c>
      <c r="F4609">
        <v>0</v>
      </c>
      <c r="G4609">
        <v>0</v>
      </c>
      <c r="H4609">
        <v>0</v>
      </c>
      <c r="I4609">
        <v>10827.12</v>
      </c>
      <c r="J4609">
        <v>1167.6199999999999</v>
      </c>
      <c r="K4609">
        <f t="shared" si="213"/>
        <v>19820.580000000002</v>
      </c>
      <c r="L4609">
        <f t="shared" si="214"/>
        <v>17908.98</v>
      </c>
      <c r="M4609">
        <f t="shared" si="215"/>
        <v>9910.2900000000009</v>
      </c>
    </row>
    <row r="4610" spans="1:13">
      <c r="A4610" s="1">
        <v>39543</v>
      </c>
      <c r="B4610">
        <v>2300</v>
      </c>
      <c r="C4610">
        <v>8918.5400000000009</v>
      </c>
      <c r="D4610">
        <v>16791.68</v>
      </c>
      <c r="E4610">
        <v>0</v>
      </c>
      <c r="F4610">
        <v>0</v>
      </c>
      <c r="G4610">
        <v>0</v>
      </c>
      <c r="H4610">
        <v>0</v>
      </c>
      <c r="I4610">
        <v>10951.14</v>
      </c>
      <c r="J4610">
        <v>1210</v>
      </c>
      <c r="K4610">
        <f t="shared" si="213"/>
        <v>19869.68</v>
      </c>
      <c r="L4610">
        <f t="shared" si="214"/>
        <v>18001.68</v>
      </c>
      <c r="M4610">
        <f t="shared" si="215"/>
        <v>9934.84</v>
      </c>
    </row>
    <row r="4611" spans="1:13">
      <c r="A4611" s="1">
        <v>39543</v>
      </c>
      <c r="B4611">
        <v>2330</v>
      </c>
      <c r="C4611">
        <v>8285.02</v>
      </c>
      <c r="D4611">
        <v>16435.86</v>
      </c>
      <c r="E4611">
        <v>0</v>
      </c>
      <c r="F4611">
        <v>0</v>
      </c>
      <c r="G4611">
        <v>0</v>
      </c>
      <c r="H4611">
        <v>0</v>
      </c>
      <c r="I4611">
        <v>10950.16</v>
      </c>
      <c r="J4611">
        <v>1193.94</v>
      </c>
      <c r="K4611">
        <f t="shared" si="213"/>
        <v>19235.18</v>
      </c>
      <c r="L4611">
        <f t="shared" si="214"/>
        <v>17629.8</v>
      </c>
      <c r="M4611">
        <f t="shared" si="215"/>
        <v>9617.59</v>
      </c>
    </row>
    <row r="4612" spans="1:13">
      <c r="A4612" s="1">
        <v>39543</v>
      </c>
      <c r="B4612">
        <v>2400</v>
      </c>
      <c r="C4612">
        <v>9366.66</v>
      </c>
      <c r="D4612">
        <v>16771.8</v>
      </c>
      <c r="E4612">
        <v>0</v>
      </c>
      <c r="F4612">
        <v>0</v>
      </c>
      <c r="G4612">
        <v>0</v>
      </c>
      <c r="H4612">
        <v>0</v>
      </c>
      <c r="I4612">
        <v>10949.58</v>
      </c>
      <c r="J4612">
        <v>1209.94</v>
      </c>
      <c r="K4612">
        <f t="shared" si="213"/>
        <v>20316.239999999998</v>
      </c>
      <c r="L4612">
        <f t="shared" si="214"/>
        <v>17981.739999999998</v>
      </c>
      <c r="M4612">
        <f t="shared" si="215"/>
        <v>10158.119999999999</v>
      </c>
    </row>
    <row r="4613" spans="1:13">
      <c r="A4613" s="1">
        <v>39544</v>
      </c>
      <c r="B4613">
        <v>30</v>
      </c>
      <c r="C4613">
        <v>9557.98</v>
      </c>
      <c r="D4613">
        <v>16851.8</v>
      </c>
      <c r="E4613">
        <v>0</v>
      </c>
      <c r="F4613">
        <v>0</v>
      </c>
      <c r="G4613">
        <v>0</v>
      </c>
      <c r="H4613">
        <v>0</v>
      </c>
      <c r="I4613">
        <v>10955.36</v>
      </c>
      <c r="J4613">
        <v>1201.6400000000001</v>
      </c>
      <c r="K4613">
        <f t="shared" si="213"/>
        <v>20513.34</v>
      </c>
      <c r="L4613">
        <f t="shared" si="214"/>
        <v>18053.439999999999</v>
      </c>
      <c r="M4613">
        <f t="shared" si="215"/>
        <v>10256.67</v>
      </c>
    </row>
    <row r="4614" spans="1:13">
      <c r="A4614" s="1">
        <v>39544</v>
      </c>
      <c r="B4614">
        <v>100</v>
      </c>
      <c r="C4614">
        <v>9511.9</v>
      </c>
      <c r="D4614">
        <v>16581.580000000002</v>
      </c>
      <c r="E4614">
        <v>0</v>
      </c>
      <c r="F4614">
        <v>0</v>
      </c>
      <c r="G4614">
        <v>0</v>
      </c>
      <c r="H4614">
        <v>0</v>
      </c>
      <c r="I4614">
        <v>10953.16</v>
      </c>
      <c r="J4614">
        <v>1203.1400000000001</v>
      </c>
      <c r="K4614">
        <f t="shared" ref="K4614:K4677" si="216">C4614-E4614-G4614+I4614</f>
        <v>20465.059999999998</v>
      </c>
      <c r="L4614">
        <f t="shared" ref="L4614:L4677" si="217">D4614-F4614-H4614+J4614</f>
        <v>17784.72</v>
      </c>
      <c r="M4614">
        <f t="shared" ref="M4614:M4677" si="218">K4614/2</f>
        <v>10232.529999999999</v>
      </c>
    </row>
    <row r="4615" spans="1:13">
      <c r="A4615" s="1">
        <v>39544</v>
      </c>
      <c r="B4615">
        <v>130</v>
      </c>
      <c r="C4615">
        <v>10160.58</v>
      </c>
      <c r="D4615">
        <v>16244.4</v>
      </c>
      <c r="E4615">
        <v>0</v>
      </c>
      <c r="F4615">
        <v>0</v>
      </c>
      <c r="G4615">
        <v>0</v>
      </c>
      <c r="H4615">
        <v>0</v>
      </c>
      <c r="I4615">
        <v>10952.12</v>
      </c>
      <c r="J4615">
        <v>1203.98</v>
      </c>
      <c r="K4615">
        <f t="shared" si="216"/>
        <v>21112.7</v>
      </c>
      <c r="L4615">
        <f t="shared" si="217"/>
        <v>17448.38</v>
      </c>
      <c r="M4615">
        <f t="shared" si="218"/>
        <v>10556.35</v>
      </c>
    </row>
    <row r="4616" spans="1:13">
      <c r="A4616" s="1">
        <v>39544</v>
      </c>
      <c r="B4616">
        <v>200</v>
      </c>
      <c r="C4616">
        <v>10740.6</v>
      </c>
      <c r="D4616">
        <v>16286.8</v>
      </c>
      <c r="E4616">
        <v>0</v>
      </c>
      <c r="F4616">
        <v>0</v>
      </c>
      <c r="G4616">
        <v>0</v>
      </c>
      <c r="H4616">
        <v>0</v>
      </c>
      <c r="I4616">
        <v>10954.36</v>
      </c>
      <c r="J4616">
        <v>1221</v>
      </c>
      <c r="K4616">
        <f t="shared" si="216"/>
        <v>21694.959999999999</v>
      </c>
      <c r="L4616">
        <f t="shared" si="217"/>
        <v>17507.8</v>
      </c>
      <c r="M4616">
        <f t="shared" si="218"/>
        <v>10847.48</v>
      </c>
    </row>
    <row r="4617" spans="1:13">
      <c r="A4617" s="1">
        <v>39544</v>
      </c>
      <c r="B4617">
        <v>230</v>
      </c>
      <c r="C4617">
        <v>10133.64</v>
      </c>
      <c r="D4617">
        <v>16114.36</v>
      </c>
      <c r="E4617">
        <v>0</v>
      </c>
      <c r="F4617">
        <v>0</v>
      </c>
      <c r="G4617">
        <v>0</v>
      </c>
      <c r="H4617">
        <v>0</v>
      </c>
      <c r="I4617">
        <v>10958.32</v>
      </c>
      <c r="J4617">
        <v>1230.2</v>
      </c>
      <c r="K4617">
        <f t="shared" si="216"/>
        <v>21091.96</v>
      </c>
      <c r="L4617">
        <f t="shared" si="217"/>
        <v>17344.560000000001</v>
      </c>
      <c r="M4617">
        <f t="shared" si="218"/>
        <v>10545.98</v>
      </c>
    </row>
    <row r="4618" spans="1:13">
      <c r="A4618" s="1">
        <v>39544</v>
      </c>
      <c r="B4618">
        <v>300</v>
      </c>
      <c r="C4618">
        <v>10064.6</v>
      </c>
      <c r="D4618">
        <v>16006.42</v>
      </c>
      <c r="E4618">
        <v>0</v>
      </c>
      <c r="F4618">
        <v>0</v>
      </c>
      <c r="G4618">
        <v>0</v>
      </c>
      <c r="H4618">
        <v>0</v>
      </c>
      <c r="I4618">
        <v>10961.6</v>
      </c>
      <c r="J4618">
        <v>1189.56</v>
      </c>
      <c r="K4618">
        <f t="shared" si="216"/>
        <v>21026.2</v>
      </c>
      <c r="L4618">
        <f t="shared" si="217"/>
        <v>17195.98</v>
      </c>
      <c r="M4618">
        <f t="shared" si="218"/>
        <v>10513.1</v>
      </c>
    </row>
    <row r="4619" spans="1:13">
      <c r="A4619" s="1">
        <v>39544</v>
      </c>
      <c r="B4619">
        <v>330</v>
      </c>
      <c r="C4619">
        <v>10939.08</v>
      </c>
      <c r="D4619">
        <v>15722.82</v>
      </c>
      <c r="E4619">
        <v>0</v>
      </c>
      <c r="F4619">
        <v>0</v>
      </c>
      <c r="G4619">
        <v>0</v>
      </c>
      <c r="H4619">
        <v>0</v>
      </c>
      <c r="I4619">
        <v>10955.62</v>
      </c>
      <c r="J4619">
        <v>1217.44</v>
      </c>
      <c r="K4619">
        <f t="shared" si="216"/>
        <v>21894.7</v>
      </c>
      <c r="L4619">
        <f t="shared" si="217"/>
        <v>16940.259999999998</v>
      </c>
      <c r="M4619">
        <f t="shared" si="218"/>
        <v>10947.35</v>
      </c>
    </row>
    <row r="4620" spans="1:13">
      <c r="A4620" s="1">
        <v>39544</v>
      </c>
      <c r="B4620">
        <v>400</v>
      </c>
      <c r="C4620">
        <v>10953.26</v>
      </c>
      <c r="D4620">
        <v>15948.18</v>
      </c>
      <c r="E4620">
        <v>0</v>
      </c>
      <c r="F4620">
        <v>0</v>
      </c>
      <c r="G4620">
        <v>0</v>
      </c>
      <c r="H4620">
        <v>0</v>
      </c>
      <c r="I4620">
        <v>10954.58</v>
      </c>
      <c r="J4620">
        <v>1221.54</v>
      </c>
      <c r="K4620">
        <f t="shared" si="216"/>
        <v>21907.84</v>
      </c>
      <c r="L4620">
        <f t="shared" si="217"/>
        <v>17169.72</v>
      </c>
      <c r="M4620">
        <f t="shared" si="218"/>
        <v>10953.92</v>
      </c>
    </row>
    <row r="4621" spans="1:13">
      <c r="A4621" s="1">
        <v>39544</v>
      </c>
      <c r="B4621">
        <v>430</v>
      </c>
      <c r="C4621">
        <v>10783.24</v>
      </c>
      <c r="D4621">
        <v>17249.38</v>
      </c>
      <c r="E4621">
        <v>0</v>
      </c>
      <c r="F4621">
        <v>0</v>
      </c>
      <c r="G4621">
        <v>0</v>
      </c>
      <c r="H4621">
        <v>0</v>
      </c>
      <c r="I4621">
        <v>10950.56</v>
      </c>
      <c r="J4621">
        <v>1207.72</v>
      </c>
      <c r="K4621">
        <f t="shared" si="216"/>
        <v>21733.8</v>
      </c>
      <c r="L4621">
        <f t="shared" si="217"/>
        <v>18457.100000000002</v>
      </c>
      <c r="M4621">
        <f t="shared" si="218"/>
        <v>10866.9</v>
      </c>
    </row>
    <row r="4622" spans="1:13">
      <c r="A4622" s="1">
        <v>39544</v>
      </c>
      <c r="B4622">
        <v>500</v>
      </c>
      <c r="C4622">
        <v>12734.46</v>
      </c>
      <c r="D4622">
        <v>18496.18</v>
      </c>
      <c r="E4622">
        <v>0</v>
      </c>
      <c r="F4622">
        <v>0</v>
      </c>
      <c r="G4622">
        <v>0</v>
      </c>
      <c r="H4622">
        <v>0</v>
      </c>
      <c r="I4622">
        <v>10937.46</v>
      </c>
      <c r="J4622">
        <v>1201.6400000000001</v>
      </c>
      <c r="K4622">
        <f t="shared" si="216"/>
        <v>23671.919999999998</v>
      </c>
      <c r="L4622">
        <f t="shared" si="217"/>
        <v>19697.82</v>
      </c>
      <c r="M4622">
        <f t="shared" si="218"/>
        <v>11835.96</v>
      </c>
    </row>
    <row r="4623" spans="1:13">
      <c r="A4623" s="1">
        <v>39544</v>
      </c>
      <c r="B4623">
        <v>530</v>
      </c>
      <c r="C4623">
        <v>11409.16</v>
      </c>
      <c r="D4623">
        <v>16769.28</v>
      </c>
      <c r="E4623">
        <v>0</v>
      </c>
      <c r="F4623">
        <v>0</v>
      </c>
      <c r="G4623">
        <v>0</v>
      </c>
      <c r="H4623">
        <v>0</v>
      </c>
      <c r="I4623">
        <v>10944.78</v>
      </c>
      <c r="J4623">
        <v>1157.8399999999999</v>
      </c>
      <c r="K4623">
        <f t="shared" si="216"/>
        <v>22353.940000000002</v>
      </c>
      <c r="L4623">
        <f t="shared" si="217"/>
        <v>17927.12</v>
      </c>
      <c r="M4623">
        <f t="shared" si="218"/>
        <v>11176.970000000001</v>
      </c>
    </row>
    <row r="4624" spans="1:13">
      <c r="A4624" s="1">
        <v>39544</v>
      </c>
      <c r="B4624">
        <v>600</v>
      </c>
      <c r="C4624">
        <v>10055.1</v>
      </c>
      <c r="D4624">
        <v>15063.34</v>
      </c>
      <c r="E4624">
        <v>0</v>
      </c>
      <c r="F4624">
        <v>0</v>
      </c>
      <c r="G4624">
        <v>0</v>
      </c>
      <c r="H4624">
        <v>0</v>
      </c>
      <c r="I4624">
        <v>10935.04</v>
      </c>
      <c r="J4624">
        <v>1188.78</v>
      </c>
      <c r="K4624">
        <f t="shared" si="216"/>
        <v>20990.14</v>
      </c>
      <c r="L4624">
        <f t="shared" si="217"/>
        <v>16252.12</v>
      </c>
      <c r="M4624">
        <f t="shared" si="218"/>
        <v>10495.07</v>
      </c>
    </row>
    <row r="4625" spans="1:13">
      <c r="A4625" s="1">
        <v>39544</v>
      </c>
      <c r="B4625">
        <v>630</v>
      </c>
      <c r="C4625">
        <v>11690.8</v>
      </c>
      <c r="D4625">
        <v>17900.68</v>
      </c>
      <c r="E4625">
        <v>0</v>
      </c>
      <c r="F4625">
        <v>0</v>
      </c>
      <c r="G4625">
        <v>0</v>
      </c>
      <c r="H4625">
        <v>0</v>
      </c>
      <c r="I4625">
        <v>10950.22</v>
      </c>
      <c r="J4625">
        <v>1227.44</v>
      </c>
      <c r="K4625">
        <f t="shared" si="216"/>
        <v>22641.019999999997</v>
      </c>
      <c r="L4625">
        <f t="shared" si="217"/>
        <v>19128.12</v>
      </c>
      <c r="M4625">
        <f t="shared" si="218"/>
        <v>11320.509999999998</v>
      </c>
    </row>
    <row r="4626" spans="1:13">
      <c r="A4626" s="1">
        <v>39544</v>
      </c>
      <c r="B4626">
        <v>700</v>
      </c>
      <c r="C4626">
        <v>11470.78</v>
      </c>
      <c r="D4626">
        <v>17999.52</v>
      </c>
      <c r="E4626">
        <v>0</v>
      </c>
      <c r="F4626">
        <v>0</v>
      </c>
      <c r="G4626">
        <v>0</v>
      </c>
      <c r="H4626">
        <v>0</v>
      </c>
      <c r="I4626">
        <v>10948.12</v>
      </c>
      <c r="J4626">
        <v>1196.96</v>
      </c>
      <c r="K4626">
        <f t="shared" si="216"/>
        <v>22418.9</v>
      </c>
      <c r="L4626">
        <f t="shared" si="217"/>
        <v>19196.48</v>
      </c>
      <c r="M4626">
        <f t="shared" si="218"/>
        <v>11209.45</v>
      </c>
    </row>
    <row r="4627" spans="1:13">
      <c r="A4627" s="1">
        <v>39544</v>
      </c>
      <c r="B4627">
        <v>730</v>
      </c>
      <c r="C4627">
        <v>10656.72</v>
      </c>
      <c r="D4627">
        <v>17384</v>
      </c>
      <c r="E4627">
        <v>0</v>
      </c>
      <c r="F4627">
        <v>0</v>
      </c>
      <c r="G4627">
        <v>0</v>
      </c>
      <c r="H4627">
        <v>0</v>
      </c>
      <c r="I4627">
        <v>10937.04</v>
      </c>
      <c r="J4627">
        <v>1226.96</v>
      </c>
      <c r="K4627">
        <f t="shared" si="216"/>
        <v>21593.760000000002</v>
      </c>
      <c r="L4627">
        <f t="shared" si="217"/>
        <v>18610.96</v>
      </c>
      <c r="M4627">
        <f t="shared" si="218"/>
        <v>10796.880000000001</v>
      </c>
    </row>
    <row r="4628" spans="1:13">
      <c r="A4628" s="1">
        <v>39544</v>
      </c>
      <c r="B4628">
        <v>800</v>
      </c>
      <c r="C4628">
        <v>11286.7</v>
      </c>
      <c r="D4628">
        <v>17314.54</v>
      </c>
      <c r="E4628">
        <v>0</v>
      </c>
      <c r="F4628">
        <v>0</v>
      </c>
      <c r="G4628">
        <v>0</v>
      </c>
      <c r="H4628">
        <v>0</v>
      </c>
      <c r="I4628">
        <v>11006.5</v>
      </c>
      <c r="J4628">
        <v>1170.92</v>
      </c>
      <c r="K4628">
        <f t="shared" si="216"/>
        <v>22293.200000000001</v>
      </c>
      <c r="L4628">
        <f t="shared" si="217"/>
        <v>18485.46</v>
      </c>
      <c r="M4628">
        <f t="shared" si="218"/>
        <v>11146.6</v>
      </c>
    </row>
    <row r="4629" spans="1:13">
      <c r="A4629" s="1">
        <v>39544</v>
      </c>
      <c r="B4629">
        <v>830</v>
      </c>
      <c r="C4629">
        <v>11186.58</v>
      </c>
      <c r="D4629">
        <v>16011.74</v>
      </c>
      <c r="E4629">
        <v>0</v>
      </c>
      <c r="F4629">
        <v>0</v>
      </c>
      <c r="G4629">
        <v>0</v>
      </c>
      <c r="H4629">
        <v>0</v>
      </c>
      <c r="I4629">
        <v>10941.84</v>
      </c>
      <c r="J4629">
        <v>1215.92</v>
      </c>
      <c r="K4629">
        <f t="shared" si="216"/>
        <v>22128.42</v>
      </c>
      <c r="L4629">
        <f t="shared" si="217"/>
        <v>17227.66</v>
      </c>
      <c r="M4629">
        <f t="shared" si="218"/>
        <v>11064.21</v>
      </c>
    </row>
    <row r="4630" spans="1:13">
      <c r="A4630" s="1">
        <v>39544</v>
      </c>
      <c r="B4630">
        <v>900</v>
      </c>
      <c r="C4630">
        <v>10240.94</v>
      </c>
      <c r="D4630">
        <v>15220.06</v>
      </c>
      <c r="E4630">
        <v>0</v>
      </c>
      <c r="F4630">
        <v>0</v>
      </c>
      <c r="G4630">
        <v>0</v>
      </c>
      <c r="H4630">
        <v>0</v>
      </c>
      <c r="I4630">
        <v>10987.44</v>
      </c>
      <c r="J4630">
        <v>1300.04</v>
      </c>
      <c r="K4630">
        <f t="shared" si="216"/>
        <v>21228.38</v>
      </c>
      <c r="L4630">
        <f t="shared" si="217"/>
        <v>16520.099999999999</v>
      </c>
      <c r="M4630">
        <f t="shared" si="218"/>
        <v>10614.19</v>
      </c>
    </row>
    <row r="4631" spans="1:13">
      <c r="A4631" s="1">
        <v>39544</v>
      </c>
      <c r="B4631">
        <v>930</v>
      </c>
      <c r="C4631">
        <v>10037.82</v>
      </c>
      <c r="D4631">
        <v>15274.28</v>
      </c>
      <c r="E4631">
        <v>0</v>
      </c>
      <c r="F4631">
        <v>0</v>
      </c>
      <c r="G4631">
        <v>0</v>
      </c>
      <c r="H4631">
        <v>0</v>
      </c>
      <c r="I4631">
        <v>10871.96</v>
      </c>
      <c r="J4631">
        <v>1290.26</v>
      </c>
      <c r="K4631">
        <f t="shared" si="216"/>
        <v>20909.78</v>
      </c>
      <c r="L4631">
        <f t="shared" si="217"/>
        <v>16564.54</v>
      </c>
      <c r="M4631">
        <f t="shared" si="218"/>
        <v>10454.89</v>
      </c>
    </row>
    <row r="4632" spans="1:13">
      <c r="A4632" s="1">
        <v>39544</v>
      </c>
      <c r="B4632">
        <v>1000</v>
      </c>
      <c r="C4632">
        <v>10384.98</v>
      </c>
      <c r="D4632">
        <v>14587.76</v>
      </c>
      <c r="E4632">
        <v>0</v>
      </c>
      <c r="F4632">
        <v>0</v>
      </c>
      <c r="G4632">
        <v>0</v>
      </c>
      <c r="H4632">
        <v>0</v>
      </c>
      <c r="I4632">
        <v>10407.799999999999</v>
      </c>
      <c r="J4632">
        <v>1262.24</v>
      </c>
      <c r="K4632">
        <f t="shared" si="216"/>
        <v>20792.78</v>
      </c>
      <c r="L4632">
        <f t="shared" si="217"/>
        <v>15850</v>
      </c>
      <c r="M4632">
        <f t="shared" si="218"/>
        <v>10396.39</v>
      </c>
    </row>
    <row r="4633" spans="1:13">
      <c r="A4633" s="1">
        <v>39544</v>
      </c>
      <c r="B4633">
        <v>1030</v>
      </c>
      <c r="C4633">
        <v>10332.08</v>
      </c>
      <c r="D4633">
        <v>15268.72</v>
      </c>
      <c r="E4633">
        <v>0</v>
      </c>
      <c r="F4633">
        <v>0</v>
      </c>
      <c r="G4633">
        <v>0</v>
      </c>
      <c r="H4633">
        <v>0</v>
      </c>
      <c r="I4633">
        <v>11037.14</v>
      </c>
      <c r="J4633">
        <v>1266.9000000000001</v>
      </c>
      <c r="K4633">
        <f t="shared" si="216"/>
        <v>21369.22</v>
      </c>
      <c r="L4633">
        <f t="shared" si="217"/>
        <v>16535.62</v>
      </c>
      <c r="M4633">
        <f t="shared" si="218"/>
        <v>10684.61</v>
      </c>
    </row>
    <row r="4634" spans="1:13">
      <c r="A4634" s="1">
        <v>39544</v>
      </c>
      <c r="B4634">
        <v>1100</v>
      </c>
      <c r="C4634">
        <v>10720.84</v>
      </c>
      <c r="D4634">
        <v>16729.62</v>
      </c>
      <c r="E4634">
        <v>0</v>
      </c>
      <c r="F4634">
        <v>0</v>
      </c>
      <c r="G4634">
        <v>0</v>
      </c>
      <c r="H4634">
        <v>0</v>
      </c>
      <c r="I4634">
        <v>11111.24</v>
      </c>
      <c r="J4634">
        <v>1331.5</v>
      </c>
      <c r="K4634">
        <f t="shared" si="216"/>
        <v>21832.080000000002</v>
      </c>
      <c r="L4634">
        <f t="shared" si="217"/>
        <v>18061.12</v>
      </c>
      <c r="M4634">
        <f t="shared" si="218"/>
        <v>10916.04</v>
      </c>
    </row>
    <row r="4635" spans="1:13">
      <c r="A4635" s="1">
        <v>39544</v>
      </c>
      <c r="B4635">
        <v>1130</v>
      </c>
      <c r="C4635">
        <v>12535.1</v>
      </c>
      <c r="D4635">
        <v>17556.900000000001</v>
      </c>
      <c r="E4635">
        <v>0</v>
      </c>
      <c r="F4635">
        <v>0</v>
      </c>
      <c r="G4635">
        <v>0</v>
      </c>
      <c r="H4635">
        <v>0</v>
      </c>
      <c r="I4635">
        <v>10140.799999999999</v>
      </c>
      <c r="J4635">
        <v>1208.0999999999999</v>
      </c>
      <c r="K4635">
        <f t="shared" si="216"/>
        <v>22675.9</v>
      </c>
      <c r="L4635">
        <f t="shared" si="217"/>
        <v>18765</v>
      </c>
      <c r="M4635">
        <f t="shared" si="218"/>
        <v>11337.95</v>
      </c>
    </row>
    <row r="4636" spans="1:13">
      <c r="A4636" s="1">
        <v>39544</v>
      </c>
      <c r="B4636">
        <v>1200</v>
      </c>
      <c r="C4636">
        <v>13379.62</v>
      </c>
      <c r="D4636">
        <v>17971.28</v>
      </c>
      <c r="E4636">
        <v>0</v>
      </c>
      <c r="F4636">
        <v>0</v>
      </c>
      <c r="G4636">
        <v>0</v>
      </c>
      <c r="H4636">
        <v>0</v>
      </c>
      <c r="I4636">
        <v>9409.86</v>
      </c>
      <c r="J4636">
        <v>1138.98</v>
      </c>
      <c r="K4636">
        <f t="shared" si="216"/>
        <v>22789.480000000003</v>
      </c>
      <c r="L4636">
        <f t="shared" si="217"/>
        <v>19110.259999999998</v>
      </c>
      <c r="M4636">
        <f t="shared" si="218"/>
        <v>11394.740000000002</v>
      </c>
    </row>
    <row r="4637" spans="1:13">
      <c r="A4637" s="1">
        <v>39544</v>
      </c>
      <c r="B4637">
        <v>1230</v>
      </c>
      <c r="C4637">
        <v>13147.3</v>
      </c>
      <c r="D4637">
        <v>17902.060000000001</v>
      </c>
      <c r="E4637">
        <v>0</v>
      </c>
      <c r="F4637">
        <v>0</v>
      </c>
      <c r="G4637">
        <v>0</v>
      </c>
      <c r="H4637">
        <v>0</v>
      </c>
      <c r="I4637">
        <v>10920.06</v>
      </c>
      <c r="J4637">
        <v>1274.1199999999999</v>
      </c>
      <c r="K4637">
        <f t="shared" si="216"/>
        <v>24067.360000000001</v>
      </c>
      <c r="L4637">
        <f t="shared" si="217"/>
        <v>19176.18</v>
      </c>
      <c r="M4637">
        <f t="shared" si="218"/>
        <v>12033.68</v>
      </c>
    </row>
    <row r="4638" spans="1:13">
      <c r="A4638" s="1">
        <v>39544</v>
      </c>
      <c r="B4638">
        <v>1300</v>
      </c>
      <c r="C4638">
        <v>13249.94</v>
      </c>
      <c r="D4638">
        <v>19031.52</v>
      </c>
      <c r="E4638">
        <v>0</v>
      </c>
      <c r="F4638">
        <v>0</v>
      </c>
      <c r="G4638">
        <v>0</v>
      </c>
      <c r="H4638">
        <v>0</v>
      </c>
      <c r="I4638">
        <v>11037.24</v>
      </c>
      <c r="J4638">
        <v>1315.06</v>
      </c>
      <c r="K4638">
        <f t="shared" si="216"/>
        <v>24287.18</v>
      </c>
      <c r="L4638">
        <f t="shared" si="217"/>
        <v>20346.580000000002</v>
      </c>
      <c r="M4638">
        <f t="shared" si="218"/>
        <v>12143.59</v>
      </c>
    </row>
    <row r="4639" spans="1:13">
      <c r="A4639" s="1">
        <v>39544</v>
      </c>
      <c r="B4639">
        <v>1330</v>
      </c>
      <c r="C4639">
        <v>11430.16</v>
      </c>
      <c r="D4639">
        <v>17504.68</v>
      </c>
      <c r="E4639">
        <v>0</v>
      </c>
      <c r="F4639">
        <v>0</v>
      </c>
      <c r="G4639">
        <v>0</v>
      </c>
      <c r="H4639">
        <v>0</v>
      </c>
      <c r="I4639">
        <v>11060.1</v>
      </c>
      <c r="J4639">
        <v>1267.3</v>
      </c>
      <c r="K4639">
        <f t="shared" si="216"/>
        <v>22490.260000000002</v>
      </c>
      <c r="L4639">
        <f t="shared" si="217"/>
        <v>18771.98</v>
      </c>
      <c r="M4639">
        <f t="shared" si="218"/>
        <v>11245.130000000001</v>
      </c>
    </row>
    <row r="4640" spans="1:13">
      <c r="A4640" s="1">
        <v>39544</v>
      </c>
      <c r="B4640">
        <v>1400</v>
      </c>
      <c r="C4640">
        <v>11614.44</v>
      </c>
      <c r="D4640">
        <v>18109.400000000001</v>
      </c>
      <c r="E4640">
        <v>0</v>
      </c>
      <c r="F4640">
        <v>0</v>
      </c>
      <c r="G4640">
        <v>0</v>
      </c>
      <c r="H4640">
        <v>0</v>
      </c>
      <c r="I4640">
        <v>11007.58</v>
      </c>
      <c r="J4640">
        <v>1311.4</v>
      </c>
      <c r="K4640">
        <f t="shared" si="216"/>
        <v>22622.02</v>
      </c>
      <c r="L4640">
        <f t="shared" si="217"/>
        <v>19420.800000000003</v>
      </c>
      <c r="M4640">
        <f t="shared" si="218"/>
        <v>11311.01</v>
      </c>
    </row>
    <row r="4641" spans="1:13">
      <c r="A4641" s="1">
        <v>39544</v>
      </c>
      <c r="B4641">
        <v>1430</v>
      </c>
      <c r="C4641">
        <v>13613.78</v>
      </c>
      <c r="D4641">
        <v>18580.68</v>
      </c>
      <c r="E4641">
        <v>0</v>
      </c>
      <c r="F4641">
        <v>0</v>
      </c>
      <c r="G4641">
        <v>0</v>
      </c>
      <c r="H4641">
        <v>0</v>
      </c>
      <c r="I4641">
        <v>11022.5</v>
      </c>
      <c r="J4641">
        <v>1332.24</v>
      </c>
      <c r="K4641">
        <f t="shared" si="216"/>
        <v>24636.28</v>
      </c>
      <c r="L4641">
        <f t="shared" si="217"/>
        <v>19912.920000000002</v>
      </c>
      <c r="M4641">
        <f t="shared" si="218"/>
        <v>12318.14</v>
      </c>
    </row>
    <row r="4642" spans="1:13">
      <c r="A4642" s="1">
        <v>39544</v>
      </c>
      <c r="B4642">
        <v>1500</v>
      </c>
      <c r="C4642">
        <v>13045.3</v>
      </c>
      <c r="D4642">
        <v>17108.7</v>
      </c>
      <c r="E4642">
        <v>0</v>
      </c>
      <c r="F4642">
        <v>0</v>
      </c>
      <c r="G4642">
        <v>0</v>
      </c>
      <c r="H4642">
        <v>0</v>
      </c>
      <c r="I4642">
        <v>10940.2</v>
      </c>
      <c r="J4642">
        <v>1306.1199999999999</v>
      </c>
      <c r="K4642">
        <f t="shared" si="216"/>
        <v>23985.5</v>
      </c>
      <c r="L4642">
        <f t="shared" si="217"/>
        <v>18414.82</v>
      </c>
      <c r="M4642">
        <f t="shared" si="218"/>
        <v>11992.75</v>
      </c>
    </row>
    <row r="4643" spans="1:13">
      <c r="A4643" s="1">
        <v>39544</v>
      </c>
      <c r="B4643">
        <v>1530</v>
      </c>
      <c r="C4643">
        <v>11347.48</v>
      </c>
      <c r="D4643">
        <v>17913.939999999999</v>
      </c>
      <c r="E4643">
        <v>0</v>
      </c>
      <c r="F4643">
        <v>0</v>
      </c>
      <c r="G4643">
        <v>0</v>
      </c>
      <c r="H4643">
        <v>0</v>
      </c>
      <c r="I4643">
        <v>10950.98</v>
      </c>
      <c r="J4643">
        <v>1297.0999999999999</v>
      </c>
      <c r="K4643">
        <f t="shared" si="216"/>
        <v>22298.46</v>
      </c>
      <c r="L4643">
        <f t="shared" si="217"/>
        <v>19211.039999999997</v>
      </c>
      <c r="M4643">
        <f t="shared" si="218"/>
        <v>11149.23</v>
      </c>
    </row>
    <row r="4644" spans="1:13">
      <c r="A4644" s="1">
        <v>39544</v>
      </c>
      <c r="B4644">
        <v>1600</v>
      </c>
      <c r="C4644">
        <v>8861.2199999999993</v>
      </c>
      <c r="D4644">
        <v>15114.96</v>
      </c>
      <c r="E4644">
        <v>0</v>
      </c>
      <c r="F4644">
        <v>0</v>
      </c>
      <c r="G4644">
        <v>0</v>
      </c>
      <c r="H4644">
        <v>0</v>
      </c>
      <c r="I4644">
        <v>10960.44</v>
      </c>
      <c r="J4644">
        <v>1287.32</v>
      </c>
      <c r="K4644">
        <f t="shared" si="216"/>
        <v>19821.66</v>
      </c>
      <c r="L4644">
        <f t="shared" si="217"/>
        <v>16402.28</v>
      </c>
      <c r="M4644">
        <f t="shared" si="218"/>
        <v>9910.83</v>
      </c>
    </row>
    <row r="4645" spans="1:13">
      <c r="A4645" s="1">
        <v>39544</v>
      </c>
      <c r="B4645">
        <v>1630</v>
      </c>
      <c r="C4645">
        <v>4008.62</v>
      </c>
      <c r="D4645">
        <v>11898.68</v>
      </c>
      <c r="E4645">
        <v>17.64</v>
      </c>
      <c r="F4645">
        <v>0</v>
      </c>
      <c r="G4645">
        <v>0</v>
      </c>
      <c r="H4645">
        <v>0</v>
      </c>
      <c r="I4645">
        <v>10981.56</v>
      </c>
      <c r="J4645">
        <v>1265.04</v>
      </c>
      <c r="K4645">
        <f t="shared" si="216"/>
        <v>14972.539999999999</v>
      </c>
      <c r="L4645">
        <f t="shared" si="217"/>
        <v>13163.720000000001</v>
      </c>
      <c r="M4645">
        <f t="shared" si="218"/>
        <v>7486.2699999999995</v>
      </c>
    </row>
    <row r="4646" spans="1:13">
      <c r="A4646" s="1">
        <v>39544</v>
      </c>
      <c r="B4646">
        <v>1700</v>
      </c>
      <c r="C4646">
        <v>4345.1400000000003</v>
      </c>
      <c r="D4646">
        <v>12619.14</v>
      </c>
      <c r="E4646">
        <v>0.06</v>
      </c>
      <c r="F4646">
        <v>0</v>
      </c>
      <c r="G4646">
        <v>0</v>
      </c>
      <c r="H4646">
        <v>0</v>
      </c>
      <c r="I4646">
        <v>10943.24</v>
      </c>
      <c r="J4646">
        <v>1341.24</v>
      </c>
      <c r="K4646">
        <f t="shared" si="216"/>
        <v>15288.32</v>
      </c>
      <c r="L4646">
        <f t="shared" si="217"/>
        <v>13960.38</v>
      </c>
      <c r="M4646">
        <f t="shared" si="218"/>
        <v>7644.16</v>
      </c>
    </row>
    <row r="4647" spans="1:13">
      <c r="A4647" s="1">
        <v>39544</v>
      </c>
      <c r="B4647">
        <v>1730</v>
      </c>
      <c r="C4647">
        <v>8269.7800000000007</v>
      </c>
      <c r="D4647">
        <v>14375.72</v>
      </c>
      <c r="E4647">
        <v>0</v>
      </c>
      <c r="F4647">
        <v>0</v>
      </c>
      <c r="G4647">
        <v>0</v>
      </c>
      <c r="H4647">
        <v>0</v>
      </c>
      <c r="I4647">
        <v>10934.7</v>
      </c>
      <c r="J4647">
        <v>1336.24</v>
      </c>
      <c r="K4647">
        <f t="shared" si="216"/>
        <v>19204.480000000003</v>
      </c>
      <c r="L4647">
        <f t="shared" si="217"/>
        <v>15711.96</v>
      </c>
      <c r="M4647">
        <f t="shared" si="218"/>
        <v>9602.2400000000016</v>
      </c>
    </row>
    <row r="4648" spans="1:13">
      <c r="A4648" s="1">
        <v>39544</v>
      </c>
      <c r="B4648">
        <v>1800</v>
      </c>
      <c r="C4648">
        <v>11093.64</v>
      </c>
      <c r="D4648">
        <v>17208.04</v>
      </c>
      <c r="E4648">
        <v>0</v>
      </c>
      <c r="F4648">
        <v>0</v>
      </c>
      <c r="G4648">
        <v>0</v>
      </c>
      <c r="H4648">
        <v>0</v>
      </c>
      <c r="I4648">
        <v>10999.32</v>
      </c>
      <c r="J4648">
        <v>1291.3</v>
      </c>
      <c r="K4648">
        <f t="shared" si="216"/>
        <v>22092.959999999999</v>
      </c>
      <c r="L4648">
        <f t="shared" si="217"/>
        <v>18499.34</v>
      </c>
      <c r="M4648">
        <f t="shared" si="218"/>
        <v>11046.48</v>
      </c>
    </row>
    <row r="4649" spans="1:13">
      <c r="A4649" s="1">
        <v>39544</v>
      </c>
      <c r="B4649">
        <v>1830</v>
      </c>
      <c r="C4649">
        <v>8473.74</v>
      </c>
      <c r="D4649">
        <v>15063.2</v>
      </c>
      <c r="E4649">
        <v>0</v>
      </c>
      <c r="F4649">
        <v>0</v>
      </c>
      <c r="G4649">
        <v>0</v>
      </c>
      <c r="H4649">
        <v>0</v>
      </c>
      <c r="I4649">
        <v>11014.78</v>
      </c>
      <c r="J4649">
        <v>1317.56</v>
      </c>
      <c r="K4649">
        <f t="shared" si="216"/>
        <v>19488.52</v>
      </c>
      <c r="L4649">
        <f t="shared" si="217"/>
        <v>16380.76</v>
      </c>
      <c r="M4649">
        <f t="shared" si="218"/>
        <v>9744.26</v>
      </c>
    </row>
    <row r="4650" spans="1:13">
      <c r="A4650" s="1">
        <v>39544</v>
      </c>
      <c r="B4650">
        <v>1900</v>
      </c>
      <c r="C4650">
        <v>10705.96</v>
      </c>
      <c r="D4650">
        <v>16879.240000000002</v>
      </c>
      <c r="E4650">
        <v>0</v>
      </c>
      <c r="F4650">
        <v>0</v>
      </c>
      <c r="G4650">
        <v>0</v>
      </c>
      <c r="H4650">
        <v>0</v>
      </c>
      <c r="I4650">
        <v>10948.16</v>
      </c>
      <c r="J4650">
        <v>1323.48</v>
      </c>
      <c r="K4650">
        <f t="shared" si="216"/>
        <v>21654.12</v>
      </c>
      <c r="L4650">
        <f t="shared" si="217"/>
        <v>18202.72</v>
      </c>
      <c r="M4650">
        <f t="shared" si="218"/>
        <v>10827.06</v>
      </c>
    </row>
    <row r="4651" spans="1:13">
      <c r="A4651" s="1">
        <v>39544</v>
      </c>
      <c r="B4651">
        <v>1930</v>
      </c>
      <c r="C4651">
        <v>12071.76</v>
      </c>
      <c r="D4651">
        <v>17292.400000000001</v>
      </c>
      <c r="E4651">
        <v>0</v>
      </c>
      <c r="F4651">
        <v>0</v>
      </c>
      <c r="G4651">
        <v>0</v>
      </c>
      <c r="H4651">
        <v>0</v>
      </c>
      <c r="I4651">
        <v>10966.52</v>
      </c>
      <c r="J4651">
        <v>1328.52</v>
      </c>
      <c r="K4651">
        <f t="shared" si="216"/>
        <v>23038.28</v>
      </c>
      <c r="L4651">
        <f t="shared" si="217"/>
        <v>18620.920000000002</v>
      </c>
      <c r="M4651">
        <f t="shared" si="218"/>
        <v>11519.14</v>
      </c>
    </row>
    <row r="4652" spans="1:13">
      <c r="A4652" s="1">
        <v>39544</v>
      </c>
      <c r="B4652">
        <v>2000</v>
      </c>
      <c r="C4652">
        <v>13672.16</v>
      </c>
      <c r="D4652">
        <v>18792.98</v>
      </c>
      <c r="E4652">
        <v>0</v>
      </c>
      <c r="F4652">
        <v>0</v>
      </c>
      <c r="G4652">
        <v>0</v>
      </c>
      <c r="H4652">
        <v>0</v>
      </c>
      <c r="I4652">
        <v>10980.78</v>
      </c>
      <c r="J4652">
        <v>1348.6</v>
      </c>
      <c r="K4652">
        <f t="shared" si="216"/>
        <v>24652.940000000002</v>
      </c>
      <c r="L4652">
        <f t="shared" si="217"/>
        <v>20141.579999999998</v>
      </c>
      <c r="M4652">
        <f t="shared" si="218"/>
        <v>12326.470000000001</v>
      </c>
    </row>
    <row r="4653" spans="1:13">
      <c r="A4653" s="1">
        <v>39544</v>
      </c>
      <c r="B4653">
        <v>2030</v>
      </c>
      <c r="C4653">
        <v>12760</v>
      </c>
      <c r="D4653">
        <v>17156.12</v>
      </c>
      <c r="E4653">
        <v>0</v>
      </c>
      <c r="F4653">
        <v>0</v>
      </c>
      <c r="G4653">
        <v>0</v>
      </c>
      <c r="H4653">
        <v>0</v>
      </c>
      <c r="I4653">
        <v>10961.3</v>
      </c>
      <c r="J4653">
        <v>1281.6199999999999</v>
      </c>
      <c r="K4653">
        <f t="shared" si="216"/>
        <v>23721.3</v>
      </c>
      <c r="L4653">
        <f t="shared" si="217"/>
        <v>18437.739999999998</v>
      </c>
      <c r="M4653">
        <f t="shared" si="218"/>
        <v>11860.65</v>
      </c>
    </row>
    <row r="4654" spans="1:13">
      <c r="A4654" s="1">
        <v>39544</v>
      </c>
      <c r="B4654">
        <v>2100</v>
      </c>
      <c r="C4654">
        <v>11250.72</v>
      </c>
      <c r="D4654">
        <v>16154.4</v>
      </c>
      <c r="E4654">
        <v>0</v>
      </c>
      <c r="F4654">
        <v>0</v>
      </c>
      <c r="G4654">
        <v>0</v>
      </c>
      <c r="H4654">
        <v>0</v>
      </c>
      <c r="I4654">
        <v>10989.9</v>
      </c>
      <c r="J4654">
        <v>1299.44</v>
      </c>
      <c r="K4654">
        <f t="shared" si="216"/>
        <v>22240.62</v>
      </c>
      <c r="L4654">
        <f t="shared" si="217"/>
        <v>17453.84</v>
      </c>
      <c r="M4654">
        <f t="shared" si="218"/>
        <v>11120.31</v>
      </c>
    </row>
    <row r="4655" spans="1:13">
      <c r="A4655" s="1">
        <v>39544</v>
      </c>
      <c r="B4655">
        <v>2130</v>
      </c>
      <c r="C4655">
        <v>10426.36</v>
      </c>
      <c r="D4655">
        <v>16028.44</v>
      </c>
      <c r="E4655">
        <v>0</v>
      </c>
      <c r="F4655">
        <v>0</v>
      </c>
      <c r="G4655">
        <v>0</v>
      </c>
      <c r="H4655">
        <v>0</v>
      </c>
      <c r="I4655">
        <v>10968.08</v>
      </c>
      <c r="J4655">
        <v>1330.08</v>
      </c>
      <c r="K4655">
        <f t="shared" si="216"/>
        <v>21394.440000000002</v>
      </c>
      <c r="L4655">
        <f t="shared" si="217"/>
        <v>17358.52</v>
      </c>
      <c r="M4655">
        <f t="shared" si="218"/>
        <v>10697.220000000001</v>
      </c>
    </row>
    <row r="4656" spans="1:13">
      <c r="A4656" s="1">
        <v>39544</v>
      </c>
      <c r="B4656">
        <v>2200</v>
      </c>
      <c r="C4656">
        <v>10662.92</v>
      </c>
      <c r="D4656">
        <v>16169.12</v>
      </c>
      <c r="E4656">
        <v>0</v>
      </c>
      <c r="F4656">
        <v>0</v>
      </c>
      <c r="G4656">
        <v>0</v>
      </c>
      <c r="H4656">
        <v>0</v>
      </c>
      <c r="I4656">
        <v>10888.56</v>
      </c>
      <c r="J4656">
        <v>1306.94</v>
      </c>
      <c r="K4656">
        <f t="shared" si="216"/>
        <v>21551.48</v>
      </c>
      <c r="L4656">
        <f t="shared" si="217"/>
        <v>17476.060000000001</v>
      </c>
      <c r="M4656">
        <f t="shared" si="218"/>
        <v>10775.74</v>
      </c>
    </row>
    <row r="4657" spans="1:13">
      <c r="A4657" s="1">
        <v>39544</v>
      </c>
      <c r="B4657">
        <v>2230</v>
      </c>
      <c r="C4657">
        <v>10014.1</v>
      </c>
      <c r="D4657">
        <v>15891.5</v>
      </c>
      <c r="E4657">
        <v>0</v>
      </c>
      <c r="F4657">
        <v>0</v>
      </c>
      <c r="G4657">
        <v>0</v>
      </c>
      <c r="H4657">
        <v>0</v>
      </c>
      <c r="I4657">
        <v>10485.34</v>
      </c>
      <c r="J4657">
        <v>1268.6600000000001</v>
      </c>
      <c r="K4657">
        <f t="shared" si="216"/>
        <v>20499.440000000002</v>
      </c>
      <c r="L4657">
        <f t="shared" si="217"/>
        <v>17160.16</v>
      </c>
      <c r="M4657">
        <f t="shared" si="218"/>
        <v>10249.720000000001</v>
      </c>
    </row>
    <row r="4658" spans="1:13">
      <c r="A4658" s="1">
        <v>39544</v>
      </c>
      <c r="B4658">
        <v>2300</v>
      </c>
      <c r="C4658">
        <v>10802.18</v>
      </c>
      <c r="D4658">
        <v>16024.54</v>
      </c>
      <c r="E4658">
        <v>0</v>
      </c>
      <c r="F4658">
        <v>0</v>
      </c>
      <c r="G4658">
        <v>0</v>
      </c>
      <c r="H4658">
        <v>0</v>
      </c>
      <c r="I4658">
        <v>10324.64</v>
      </c>
      <c r="J4658">
        <v>1264.3800000000001</v>
      </c>
      <c r="K4658">
        <f t="shared" si="216"/>
        <v>21126.82</v>
      </c>
      <c r="L4658">
        <f t="shared" si="217"/>
        <v>17288.920000000002</v>
      </c>
      <c r="M4658">
        <f t="shared" si="218"/>
        <v>10563.41</v>
      </c>
    </row>
    <row r="4659" spans="1:13">
      <c r="A4659" s="1">
        <v>39544</v>
      </c>
      <c r="B4659">
        <v>2330</v>
      </c>
      <c r="C4659">
        <v>11742.26</v>
      </c>
      <c r="D4659">
        <v>16616.080000000002</v>
      </c>
      <c r="E4659">
        <v>0</v>
      </c>
      <c r="F4659">
        <v>0</v>
      </c>
      <c r="G4659">
        <v>0</v>
      </c>
      <c r="H4659">
        <v>0</v>
      </c>
      <c r="I4659">
        <v>10313.4</v>
      </c>
      <c r="J4659">
        <v>1269.3399999999999</v>
      </c>
      <c r="K4659">
        <f t="shared" si="216"/>
        <v>22055.66</v>
      </c>
      <c r="L4659">
        <f t="shared" si="217"/>
        <v>17885.420000000002</v>
      </c>
      <c r="M4659">
        <f t="shared" si="218"/>
        <v>11027.83</v>
      </c>
    </row>
    <row r="4660" spans="1:13">
      <c r="A4660" s="1">
        <v>39544</v>
      </c>
      <c r="B4660">
        <v>2400</v>
      </c>
      <c r="C4660">
        <v>11999.8</v>
      </c>
      <c r="D4660">
        <v>17352.599999999999</v>
      </c>
      <c r="E4660">
        <v>0</v>
      </c>
      <c r="F4660">
        <v>0</v>
      </c>
      <c r="G4660">
        <v>0</v>
      </c>
      <c r="H4660">
        <v>0</v>
      </c>
      <c r="I4660">
        <v>10308.6</v>
      </c>
      <c r="J4660">
        <v>1261.72</v>
      </c>
      <c r="K4660">
        <f t="shared" si="216"/>
        <v>22308.400000000001</v>
      </c>
      <c r="L4660">
        <f t="shared" si="217"/>
        <v>18614.32</v>
      </c>
      <c r="M4660">
        <f t="shared" si="218"/>
        <v>11154.2</v>
      </c>
    </row>
    <row r="4661" spans="1:13">
      <c r="A4661" s="1">
        <v>39545</v>
      </c>
      <c r="B4661">
        <v>30</v>
      </c>
      <c r="C4661">
        <v>13708.2</v>
      </c>
      <c r="D4661">
        <v>18557.18</v>
      </c>
      <c r="E4661">
        <v>0</v>
      </c>
      <c r="F4661">
        <v>0</v>
      </c>
      <c r="G4661">
        <v>0</v>
      </c>
      <c r="H4661">
        <v>0</v>
      </c>
      <c r="I4661">
        <v>10311.280000000001</v>
      </c>
      <c r="J4661">
        <v>1261.92</v>
      </c>
      <c r="K4661">
        <f t="shared" si="216"/>
        <v>24019.480000000003</v>
      </c>
      <c r="L4661">
        <f t="shared" si="217"/>
        <v>19819.099999999999</v>
      </c>
      <c r="M4661">
        <f t="shared" si="218"/>
        <v>12009.740000000002</v>
      </c>
    </row>
    <row r="4662" spans="1:13">
      <c r="A4662" s="1">
        <v>39545</v>
      </c>
      <c r="B4662">
        <v>100</v>
      </c>
      <c r="C4662">
        <v>15705.54</v>
      </c>
      <c r="D4662">
        <v>19231.939999999999</v>
      </c>
      <c r="E4662">
        <v>0</v>
      </c>
      <c r="F4662">
        <v>0</v>
      </c>
      <c r="G4662">
        <v>0</v>
      </c>
      <c r="H4662">
        <v>0</v>
      </c>
      <c r="I4662">
        <v>10313.780000000001</v>
      </c>
      <c r="J4662">
        <v>1271.92</v>
      </c>
      <c r="K4662">
        <f t="shared" si="216"/>
        <v>26019.32</v>
      </c>
      <c r="L4662">
        <f t="shared" si="217"/>
        <v>20503.86</v>
      </c>
      <c r="M4662">
        <f t="shared" si="218"/>
        <v>13009.66</v>
      </c>
    </row>
    <row r="4663" spans="1:13">
      <c r="A4663" s="1">
        <v>39545</v>
      </c>
      <c r="B4663">
        <v>130</v>
      </c>
      <c r="C4663">
        <v>15266.36</v>
      </c>
      <c r="D4663">
        <v>19167.8</v>
      </c>
      <c r="E4663">
        <v>0</v>
      </c>
      <c r="F4663">
        <v>0</v>
      </c>
      <c r="G4663">
        <v>0</v>
      </c>
      <c r="H4663">
        <v>0</v>
      </c>
      <c r="I4663">
        <v>10310.24</v>
      </c>
      <c r="J4663">
        <v>1260.9000000000001</v>
      </c>
      <c r="K4663">
        <f t="shared" si="216"/>
        <v>25576.6</v>
      </c>
      <c r="L4663">
        <f t="shared" si="217"/>
        <v>20428.7</v>
      </c>
      <c r="M4663">
        <f t="shared" si="218"/>
        <v>12788.3</v>
      </c>
    </row>
    <row r="4664" spans="1:13">
      <c r="A4664" s="1">
        <v>39545</v>
      </c>
      <c r="B4664">
        <v>200</v>
      </c>
      <c r="C4664">
        <v>13574.9</v>
      </c>
      <c r="D4664">
        <v>17312.8</v>
      </c>
      <c r="E4664">
        <v>0</v>
      </c>
      <c r="F4664">
        <v>0</v>
      </c>
      <c r="G4664">
        <v>0</v>
      </c>
      <c r="H4664">
        <v>0</v>
      </c>
      <c r="I4664">
        <v>10322.1</v>
      </c>
      <c r="J4664">
        <v>1237.3399999999999</v>
      </c>
      <c r="K4664">
        <f t="shared" si="216"/>
        <v>23897</v>
      </c>
      <c r="L4664">
        <f t="shared" si="217"/>
        <v>18550.14</v>
      </c>
      <c r="M4664">
        <f t="shared" si="218"/>
        <v>11948.5</v>
      </c>
    </row>
    <row r="4665" spans="1:13">
      <c r="A4665" s="1">
        <v>39545</v>
      </c>
      <c r="B4665">
        <v>230</v>
      </c>
      <c r="C4665">
        <v>11894.82</v>
      </c>
      <c r="D4665">
        <v>16584.38</v>
      </c>
      <c r="E4665">
        <v>0</v>
      </c>
      <c r="F4665">
        <v>0</v>
      </c>
      <c r="G4665">
        <v>0</v>
      </c>
      <c r="H4665">
        <v>0</v>
      </c>
      <c r="I4665">
        <v>10315.92</v>
      </c>
      <c r="J4665">
        <v>1246.28</v>
      </c>
      <c r="K4665">
        <f t="shared" si="216"/>
        <v>22210.739999999998</v>
      </c>
      <c r="L4665">
        <f t="shared" si="217"/>
        <v>17830.66</v>
      </c>
      <c r="M4665">
        <f t="shared" si="218"/>
        <v>11105.369999999999</v>
      </c>
    </row>
    <row r="4666" spans="1:13">
      <c r="A4666" s="1">
        <v>39545</v>
      </c>
      <c r="B4666">
        <v>300</v>
      </c>
      <c r="C4666">
        <v>11704.48</v>
      </c>
      <c r="D4666">
        <v>16458.14</v>
      </c>
      <c r="E4666">
        <v>0</v>
      </c>
      <c r="F4666">
        <v>0</v>
      </c>
      <c r="G4666">
        <v>0</v>
      </c>
      <c r="H4666">
        <v>0</v>
      </c>
      <c r="I4666">
        <v>10331.780000000001</v>
      </c>
      <c r="J4666">
        <v>1263.98</v>
      </c>
      <c r="K4666">
        <f t="shared" si="216"/>
        <v>22036.260000000002</v>
      </c>
      <c r="L4666">
        <f t="shared" si="217"/>
        <v>17722.12</v>
      </c>
      <c r="M4666">
        <f t="shared" si="218"/>
        <v>11018.130000000001</v>
      </c>
    </row>
    <row r="4667" spans="1:13">
      <c r="A4667" s="1">
        <v>39545</v>
      </c>
      <c r="B4667">
        <v>330</v>
      </c>
      <c r="C4667">
        <v>11511.74</v>
      </c>
      <c r="D4667">
        <v>16947.28</v>
      </c>
      <c r="E4667">
        <v>0</v>
      </c>
      <c r="F4667">
        <v>0</v>
      </c>
      <c r="G4667">
        <v>0</v>
      </c>
      <c r="H4667">
        <v>0</v>
      </c>
      <c r="I4667">
        <v>10326.16</v>
      </c>
      <c r="J4667">
        <v>1273.44</v>
      </c>
      <c r="K4667">
        <f t="shared" si="216"/>
        <v>21837.9</v>
      </c>
      <c r="L4667">
        <f t="shared" si="217"/>
        <v>18220.719999999998</v>
      </c>
      <c r="M4667">
        <f t="shared" si="218"/>
        <v>10918.95</v>
      </c>
    </row>
    <row r="4668" spans="1:13">
      <c r="A4668" s="1">
        <v>39545</v>
      </c>
      <c r="B4668">
        <v>400</v>
      </c>
      <c r="C4668">
        <v>11969.64</v>
      </c>
      <c r="D4668">
        <v>16777.86</v>
      </c>
      <c r="E4668">
        <v>0</v>
      </c>
      <c r="F4668">
        <v>0</v>
      </c>
      <c r="G4668">
        <v>0</v>
      </c>
      <c r="H4668">
        <v>0</v>
      </c>
      <c r="I4668">
        <v>10321.299999999999</v>
      </c>
      <c r="J4668">
        <v>1254.6600000000001</v>
      </c>
      <c r="K4668">
        <f t="shared" si="216"/>
        <v>22290.94</v>
      </c>
      <c r="L4668">
        <f t="shared" si="217"/>
        <v>18032.52</v>
      </c>
      <c r="M4668">
        <f t="shared" si="218"/>
        <v>11145.47</v>
      </c>
    </row>
    <row r="4669" spans="1:13">
      <c r="A4669" s="1">
        <v>39545</v>
      </c>
      <c r="B4669">
        <v>430</v>
      </c>
      <c r="C4669">
        <v>11263.04</v>
      </c>
      <c r="D4669">
        <v>16401.259999999998</v>
      </c>
      <c r="E4669">
        <v>0</v>
      </c>
      <c r="F4669">
        <v>0</v>
      </c>
      <c r="G4669">
        <v>0</v>
      </c>
      <c r="H4669">
        <v>0</v>
      </c>
      <c r="I4669">
        <v>10336.16</v>
      </c>
      <c r="J4669">
        <v>1264.32</v>
      </c>
      <c r="K4669">
        <f t="shared" si="216"/>
        <v>21599.200000000001</v>
      </c>
      <c r="L4669">
        <f t="shared" si="217"/>
        <v>17665.579999999998</v>
      </c>
      <c r="M4669">
        <f t="shared" si="218"/>
        <v>10799.6</v>
      </c>
    </row>
    <row r="4670" spans="1:13">
      <c r="A4670" s="1">
        <v>39545</v>
      </c>
      <c r="B4670">
        <v>500</v>
      </c>
      <c r="C4670">
        <v>11136.08</v>
      </c>
      <c r="D4670">
        <v>16460.34</v>
      </c>
      <c r="E4670">
        <v>0</v>
      </c>
      <c r="F4670">
        <v>0</v>
      </c>
      <c r="G4670">
        <v>0</v>
      </c>
      <c r="H4670">
        <v>0</v>
      </c>
      <c r="I4670">
        <v>10319.42</v>
      </c>
      <c r="J4670">
        <v>1278.1400000000001</v>
      </c>
      <c r="K4670">
        <f t="shared" si="216"/>
        <v>21455.5</v>
      </c>
      <c r="L4670">
        <f t="shared" si="217"/>
        <v>17738.48</v>
      </c>
      <c r="M4670">
        <f t="shared" si="218"/>
        <v>10727.75</v>
      </c>
    </row>
    <row r="4671" spans="1:13">
      <c r="A4671" s="1">
        <v>39545</v>
      </c>
      <c r="B4671">
        <v>530</v>
      </c>
      <c r="C4671">
        <v>11809.44</v>
      </c>
      <c r="D4671">
        <v>16443.900000000001</v>
      </c>
      <c r="E4671">
        <v>0</v>
      </c>
      <c r="F4671">
        <v>0</v>
      </c>
      <c r="G4671">
        <v>0</v>
      </c>
      <c r="H4671">
        <v>0</v>
      </c>
      <c r="I4671">
        <v>10331.32</v>
      </c>
      <c r="J4671">
        <v>1239.82</v>
      </c>
      <c r="K4671">
        <f t="shared" si="216"/>
        <v>22140.760000000002</v>
      </c>
      <c r="L4671">
        <f t="shared" si="217"/>
        <v>17683.72</v>
      </c>
      <c r="M4671">
        <f t="shared" si="218"/>
        <v>11070.380000000001</v>
      </c>
    </row>
    <row r="4672" spans="1:13">
      <c r="A4672" s="1">
        <v>39545</v>
      </c>
      <c r="B4672">
        <v>600</v>
      </c>
      <c r="C4672">
        <v>9913.84</v>
      </c>
      <c r="D4672">
        <v>16531.32</v>
      </c>
      <c r="E4672">
        <v>0</v>
      </c>
      <c r="F4672">
        <v>0</v>
      </c>
      <c r="G4672">
        <v>0</v>
      </c>
      <c r="H4672">
        <v>0</v>
      </c>
      <c r="I4672">
        <v>10347.84</v>
      </c>
      <c r="J4672">
        <v>1285.6600000000001</v>
      </c>
      <c r="K4672">
        <f t="shared" si="216"/>
        <v>20261.68</v>
      </c>
      <c r="L4672">
        <f t="shared" si="217"/>
        <v>17816.98</v>
      </c>
      <c r="M4672">
        <f t="shared" si="218"/>
        <v>10130.84</v>
      </c>
    </row>
    <row r="4673" spans="1:13">
      <c r="A4673" s="1">
        <v>39545</v>
      </c>
      <c r="B4673">
        <v>630</v>
      </c>
      <c r="C4673">
        <v>10698.62</v>
      </c>
      <c r="D4673">
        <v>15531.72</v>
      </c>
      <c r="E4673">
        <v>0</v>
      </c>
      <c r="F4673">
        <v>0</v>
      </c>
      <c r="G4673">
        <v>0</v>
      </c>
      <c r="H4673">
        <v>0</v>
      </c>
      <c r="I4673">
        <v>10346.219999999999</v>
      </c>
      <c r="J4673">
        <v>1265.96</v>
      </c>
      <c r="K4673">
        <f t="shared" si="216"/>
        <v>21044.84</v>
      </c>
      <c r="L4673">
        <f t="shared" si="217"/>
        <v>16797.68</v>
      </c>
      <c r="M4673">
        <f t="shared" si="218"/>
        <v>10522.42</v>
      </c>
    </row>
    <row r="4674" spans="1:13">
      <c r="A4674" s="1">
        <v>39545</v>
      </c>
      <c r="B4674">
        <v>700</v>
      </c>
      <c r="C4674">
        <v>10459.26</v>
      </c>
      <c r="D4674">
        <v>15143.66</v>
      </c>
      <c r="E4674">
        <v>0</v>
      </c>
      <c r="F4674">
        <v>0</v>
      </c>
      <c r="G4674">
        <v>0</v>
      </c>
      <c r="H4674">
        <v>0</v>
      </c>
      <c r="I4674">
        <v>10331.299999999999</v>
      </c>
      <c r="J4674">
        <v>1257.92</v>
      </c>
      <c r="K4674">
        <f t="shared" si="216"/>
        <v>20790.559999999998</v>
      </c>
      <c r="L4674">
        <f t="shared" si="217"/>
        <v>16401.580000000002</v>
      </c>
      <c r="M4674">
        <f t="shared" si="218"/>
        <v>10395.279999999999</v>
      </c>
    </row>
    <row r="4675" spans="1:13">
      <c r="A4675" s="1">
        <v>39545</v>
      </c>
      <c r="B4675">
        <v>730</v>
      </c>
      <c r="C4675">
        <v>9907.76</v>
      </c>
      <c r="D4675">
        <v>15182.32</v>
      </c>
      <c r="E4675">
        <v>0</v>
      </c>
      <c r="F4675">
        <v>0</v>
      </c>
      <c r="G4675">
        <v>0</v>
      </c>
      <c r="H4675">
        <v>0</v>
      </c>
      <c r="I4675">
        <v>10321.68</v>
      </c>
      <c r="J4675">
        <v>1208.94</v>
      </c>
      <c r="K4675">
        <f t="shared" si="216"/>
        <v>20229.440000000002</v>
      </c>
      <c r="L4675">
        <f t="shared" si="217"/>
        <v>16391.259999999998</v>
      </c>
      <c r="M4675">
        <f t="shared" si="218"/>
        <v>10114.720000000001</v>
      </c>
    </row>
    <row r="4676" spans="1:13">
      <c r="A4676" s="1">
        <v>39545</v>
      </c>
      <c r="B4676">
        <v>800</v>
      </c>
      <c r="C4676">
        <v>9836.52</v>
      </c>
      <c r="D4676">
        <v>14800.46</v>
      </c>
      <c r="E4676">
        <v>0</v>
      </c>
      <c r="F4676">
        <v>0</v>
      </c>
      <c r="G4676">
        <v>0</v>
      </c>
      <c r="H4676">
        <v>0</v>
      </c>
      <c r="I4676">
        <v>10763.68</v>
      </c>
      <c r="J4676">
        <v>1282.06</v>
      </c>
      <c r="K4676">
        <f t="shared" si="216"/>
        <v>20600.2</v>
      </c>
      <c r="L4676">
        <f t="shared" si="217"/>
        <v>16082.519999999999</v>
      </c>
      <c r="M4676">
        <f t="shared" si="218"/>
        <v>10300.1</v>
      </c>
    </row>
    <row r="4677" spans="1:13">
      <c r="A4677" s="1">
        <v>39545</v>
      </c>
      <c r="B4677">
        <v>830</v>
      </c>
      <c r="C4677">
        <v>10231.5</v>
      </c>
      <c r="D4677">
        <v>14327.58</v>
      </c>
      <c r="E4677">
        <v>0</v>
      </c>
      <c r="F4677">
        <v>0</v>
      </c>
      <c r="G4677">
        <v>0</v>
      </c>
      <c r="H4677">
        <v>0</v>
      </c>
      <c r="I4677">
        <v>10632.96</v>
      </c>
      <c r="J4677">
        <v>1302.54</v>
      </c>
      <c r="K4677">
        <f t="shared" si="216"/>
        <v>20864.46</v>
      </c>
      <c r="L4677">
        <f t="shared" si="217"/>
        <v>15630.119999999999</v>
      </c>
      <c r="M4677">
        <f t="shared" si="218"/>
        <v>10432.23</v>
      </c>
    </row>
    <row r="4678" spans="1:13">
      <c r="A4678" s="1">
        <v>39545</v>
      </c>
      <c r="B4678">
        <v>900</v>
      </c>
      <c r="C4678">
        <v>11073.8</v>
      </c>
      <c r="D4678">
        <v>14671.78</v>
      </c>
      <c r="E4678">
        <v>0</v>
      </c>
      <c r="F4678">
        <v>0</v>
      </c>
      <c r="G4678">
        <v>0</v>
      </c>
      <c r="H4678">
        <v>0</v>
      </c>
      <c r="I4678">
        <v>9912.82</v>
      </c>
      <c r="J4678">
        <v>1176.3</v>
      </c>
      <c r="K4678">
        <f t="shared" ref="K4678:K4741" si="219">C4678-E4678-G4678+I4678</f>
        <v>20986.62</v>
      </c>
      <c r="L4678">
        <f t="shared" ref="L4678:L4741" si="220">D4678-F4678-H4678+J4678</f>
        <v>15848.08</v>
      </c>
      <c r="M4678">
        <f t="shared" ref="M4678:M4741" si="221">K4678/2</f>
        <v>10493.31</v>
      </c>
    </row>
    <row r="4679" spans="1:13">
      <c r="A4679" s="1">
        <v>39545</v>
      </c>
      <c r="B4679">
        <v>930</v>
      </c>
      <c r="C4679">
        <v>9593.08</v>
      </c>
      <c r="D4679">
        <v>14515.26</v>
      </c>
      <c r="E4679">
        <v>0</v>
      </c>
      <c r="F4679">
        <v>0</v>
      </c>
      <c r="G4679">
        <v>0</v>
      </c>
      <c r="H4679">
        <v>0</v>
      </c>
      <c r="I4679">
        <v>10828.52</v>
      </c>
      <c r="J4679">
        <v>1275.96</v>
      </c>
      <c r="K4679">
        <f t="shared" si="219"/>
        <v>20421.599999999999</v>
      </c>
      <c r="L4679">
        <f t="shared" si="220"/>
        <v>15791.220000000001</v>
      </c>
      <c r="M4679">
        <f t="shared" si="221"/>
        <v>10210.799999999999</v>
      </c>
    </row>
    <row r="4680" spans="1:13">
      <c r="A4680" s="1">
        <v>39545</v>
      </c>
      <c r="B4680">
        <v>1000</v>
      </c>
      <c r="C4680">
        <v>9368.52</v>
      </c>
      <c r="D4680">
        <v>14932.1</v>
      </c>
      <c r="E4680">
        <v>0</v>
      </c>
      <c r="F4680">
        <v>0</v>
      </c>
      <c r="G4680">
        <v>0</v>
      </c>
      <c r="H4680">
        <v>0</v>
      </c>
      <c r="I4680">
        <v>10794.2</v>
      </c>
      <c r="J4680">
        <v>1330.3</v>
      </c>
      <c r="K4680">
        <f t="shared" si="219"/>
        <v>20162.72</v>
      </c>
      <c r="L4680">
        <f t="shared" si="220"/>
        <v>16262.4</v>
      </c>
      <c r="M4680">
        <f t="shared" si="221"/>
        <v>10081.36</v>
      </c>
    </row>
    <row r="4681" spans="1:13">
      <c r="A4681" s="1">
        <v>39545</v>
      </c>
      <c r="B4681">
        <v>1030</v>
      </c>
      <c r="C4681">
        <v>11137.9</v>
      </c>
      <c r="D4681">
        <v>15352.04</v>
      </c>
      <c r="E4681">
        <v>0</v>
      </c>
      <c r="F4681">
        <v>0</v>
      </c>
      <c r="G4681">
        <v>0</v>
      </c>
      <c r="H4681">
        <v>0</v>
      </c>
      <c r="I4681">
        <v>10067.5</v>
      </c>
      <c r="J4681">
        <v>1222.18</v>
      </c>
      <c r="K4681">
        <f t="shared" si="219"/>
        <v>21205.4</v>
      </c>
      <c r="L4681">
        <f t="shared" si="220"/>
        <v>16574.22</v>
      </c>
      <c r="M4681">
        <f t="shared" si="221"/>
        <v>10602.7</v>
      </c>
    </row>
    <row r="4682" spans="1:13">
      <c r="A4682" s="1">
        <v>39545</v>
      </c>
      <c r="B4682">
        <v>1100</v>
      </c>
      <c r="C4682">
        <v>12121.72</v>
      </c>
      <c r="D4682">
        <v>15712.12</v>
      </c>
      <c r="E4682">
        <v>0</v>
      </c>
      <c r="F4682">
        <v>0</v>
      </c>
      <c r="G4682">
        <v>0</v>
      </c>
      <c r="H4682">
        <v>0</v>
      </c>
      <c r="I4682">
        <v>9492.58</v>
      </c>
      <c r="J4682">
        <v>1124.4000000000001</v>
      </c>
      <c r="K4682">
        <f t="shared" si="219"/>
        <v>21614.3</v>
      </c>
      <c r="L4682">
        <f t="shared" si="220"/>
        <v>16836.52</v>
      </c>
      <c r="M4682">
        <f t="shared" si="221"/>
        <v>10807.15</v>
      </c>
    </row>
    <row r="4683" spans="1:13">
      <c r="A4683" s="1">
        <v>39545</v>
      </c>
      <c r="B4683">
        <v>1130</v>
      </c>
      <c r="C4683">
        <v>11827.14</v>
      </c>
      <c r="D4683">
        <v>16257.66</v>
      </c>
      <c r="E4683">
        <v>0</v>
      </c>
      <c r="F4683">
        <v>0</v>
      </c>
      <c r="G4683">
        <v>0</v>
      </c>
      <c r="H4683">
        <v>0</v>
      </c>
      <c r="I4683">
        <v>9921.16</v>
      </c>
      <c r="J4683">
        <v>1133.6600000000001</v>
      </c>
      <c r="K4683">
        <f t="shared" si="219"/>
        <v>21748.3</v>
      </c>
      <c r="L4683">
        <f t="shared" si="220"/>
        <v>17391.32</v>
      </c>
      <c r="M4683">
        <f t="shared" si="221"/>
        <v>10874.15</v>
      </c>
    </row>
    <row r="4684" spans="1:13">
      <c r="A4684" s="1">
        <v>39545</v>
      </c>
      <c r="B4684">
        <v>1200</v>
      </c>
      <c r="C4684">
        <v>12886.74</v>
      </c>
      <c r="D4684">
        <v>18485.2</v>
      </c>
      <c r="E4684">
        <v>0</v>
      </c>
      <c r="F4684">
        <v>0</v>
      </c>
      <c r="G4684">
        <v>0</v>
      </c>
      <c r="H4684">
        <v>0</v>
      </c>
      <c r="I4684">
        <v>10753.4</v>
      </c>
      <c r="J4684">
        <v>1302.5999999999999</v>
      </c>
      <c r="K4684">
        <f t="shared" si="219"/>
        <v>23640.14</v>
      </c>
      <c r="L4684">
        <f t="shared" si="220"/>
        <v>19787.8</v>
      </c>
      <c r="M4684">
        <f t="shared" si="221"/>
        <v>11820.07</v>
      </c>
    </row>
    <row r="4685" spans="1:13">
      <c r="A4685" s="1">
        <v>39545</v>
      </c>
      <c r="B4685">
        <v>1230</v>
      </c>
      <c r="C4685">
        <v>15760.68</v>
      </c>
      <c r="D4685">
        <v>19374.84</v>
      </c>
      <c r="E4685">
        <v>0</v>
      </c>
      <c r="F4685">
        <v>0</v>
      </c>
      <c r="G4685">
        <v>0</v>
      </c>
      <c r="H4685">
        <v>0</v>
      </c>
      <c r="I4685">
        <v>9570.9599999999991</v>
      </c>
      <c r="J4685">
        <v>1223.3</v>
      </c>
      <c r="K4685">
        <f t="shared" si="219"/>
        <v>25331.64</v>
      </c>
      <c r="L4685">
        <f t="shared" si="220"/>
        <v>20598.14</v>
      </c>
      <c r="M4685">
        <f t="shared" si="221"/>
        <v>12665.82</v>
      </c>
    </row>
    <row r="4686" spans="1:13">
      <c r="A4686" s="1">
        <v>39545</v>
      </c>
      <c r="B4686">
        <v>1300</v>
      </c>
      <c r="C4686">
        <v>13521.4</v>
      </c>
      <c r="D4686">
        <v>18024.2</v>
      </c>
      <c r="E4686">
        <v>0</v>
      </c>
      <c r="F4686">
        <v>0</v>
      </c>
      <c r="G4686">
        <v>0</v>
      </c>
      <c r="H4686">
        <v>0</v>
      </c>
      <c r="I4686">
        <v>10344.34</v>
      </c>
      <c r="J4686">
        <v>1184.32</v>
      </c>
      <c r="K4686">
        <f t="shared" si="219"/>
        <v>23865.739999999998</v>
      </c>
      <c r="L4686">
        <f t="shared" si="220"/>
        <v>19208.52</v>
      </c>
      <c r="M4686">
        <f t="shared" si="221"/>
        <v>11932.869999999999</v>
      </c>
    </row>
    <row r="4687" spans="1:13">
      <c r="A4687" s="1">
        <v>39545</v>
      </c>
      <c r="B4687">
        <v>1330</v>
      </c>
      <c r="C4687">
        <v>10328.780000000001</v>
      </c>
      <c r="D4687">
        <v>18583.98</v>
      </c>
      <c r="E4687">
        <v>0</v>
      </c>
      <c r="F4687">
        <v>0</v>
      </c>
      <c r="G4687">
        <v>0</v>
      </c>
      <c r="H4687">
        <v>0</v>
      </c>
      <c r="I4687">
        <v>10673.18</v>
      </c>
      <c r="J4687">
        <v>1291.4000000000001</v>
      </c>
      <c r="K4687">
        <f t="shared" si="219"/>
        <v>21001.96</v>
      </c>
      <c r="L4687">
        <f t="shared" si="220"/>
        <v>19875.38</v>
      </c>
      <c r="M4687">
        <f t="shared" si="221"/>
        <v>10500.98</v>
      </c>
    </row>
    <row r="4688" spans="1:13">
      <c r="A4688" s="1">
        <v>39545</v>
      </c>
      <c r="B4688">
        <v>1400</v>
      </c>
      <c r="C4688">
        <v>11412.2</v>
      </c>
      <c r="D4688">
        <v>18745.48</v>
      </c>
      <c r="E4688">
        <v>0</v>
      </c>
      <c r="F4688">
        <v>0</v>
      </c>
      <c r="G4688">
        <v>0</v>
      </c>
      <c r="H4688">
        <v>0</v>
      </c>
      <c r="I4688">
        <v>9933.64</v>
      </c>
      <c r="J4688">
        <v>1216.46</v>
      </c>
      <c r="K4688">
        <f t="shared" si="219"/>
        <v>21345.84</v>
      </c>
      <c r="L4688">
        <f t="shared" si="220"/>
        <v>19961.939999999999</v>
      </c>
      <c r="M4688">
        <f t="shared" si="221"/>
        <v>10672.92</v>
      </c>
    </row>
    <row r="4689" spans="1:13">
      <c r="A4689" s="1">
        <v>39545</v>
      </c>
      <c r="B4689">
        <v>1430</v>
      </c>
      <c r="C4689">
        <v>12006</v>
      </c>
      <c r="D4689">
        <v>19746.8</v>
      </c>
      <c r="E4689">
        <v>0</v>
      </c>
      <c r="F4689">
        <v>0</v>
      </c>
      <c r="G4689">
        <v>0</v>
      </c>
      <c r="H4689">
        <v>0</v>
      </c>
      <c r="I4689">
        <v>9935.7000000000007</v>
      </c>
      <c r="J4689">
        <v>1125</v>
      </c>
      <c r="K4689">
        <f t="shared" si="219"/>
        <v>21941.7</v>
      </c>
      <c r="L4689">
        <f t="shared" si="220"/>
        <v>20871.8</v>
      </c>
      <c r="M4689">
        <f t="shared" si="221"/>
        <v>10970.85</v>
      </c>
    </row>
    <row r="4690" spans="1:13">
      <c r="A4690" s="1">
        <v>39545</v>
      </c>
      <c r="B4690">
        <v>1500</v>
      </c>
      <c r="C4690">
        <v>15125.24</v>
      </c>
      <c r="D4690">
        <v>20051.64</v>
      </c>
      <c r="E4690">
        <v>0</v>
      </c>
      <c r="F4690">
        <v>0</v>
      </c>
      <c r="G4690">
        <v>0</v>
      </c>
      <c r="H4690">
        <v>0</v>
      </c>
      <c r="I4690">
        <v>9414.52</v>
      </c>
      <c r="J4690">
        <v>1129.76</v>
      </c>
      <c r="K4690">
        <f t="shared" si="219"/>
        <v>24539.760000000002</v>
      </c>
      <c r="L4690">
        <f t="shared" si="220"/>
        <v>21181.399999999998</v>
      </c>
      <c r="M4690">
        <f t="shared" si="221"/>
        <v>12269.880000000001</v>
      </c>
    </row>
    <row r="4691" spans="1:13">
      <c r="A4691" s="1">
        <v>39545</v>
      </c>
      <c r="B4691">
        <v>1530</v>
      </c>
      <c r="C4691">
        <v>16552.72</v>
      </c>
      <c r="D4691">
        <v>19930.560000000001</v>
      </c>
      <c r="E4691">
        <v>0</v>
      </c>
      <c r="F4691">
        <v>0</v>
      </c>
      <c r="G4691">
        <v>0</v>
      </c>
      <c r="H4691">
        <v>0</v>
      </c>
      <c r="I4691">
        <v>9425.2000000000007</v>
      </c>
      <c r="J4691">
        <v>1087.96</v>
      </c>
      <c r="K4691">
        <f t="shared" si="219"/>
        <v>25977.920000000002</v>
      </c>
      <c r="L4691">
        <f t="shared" si="220"/>
        <v>21018.52</v>
      </c>
      <c r="M4691">
        <f t="shared" si="221"/>
        <v>12988.960000000001</v>
      </c>
    </row>
    <row r="4692" spans="1:13">
      <c r="A4692" s="1">
        <v>39545</v>
      </c>
      <c r="B4692">
        <v>1600</v>
      </c>
      <c r="C4692">
        <v>15915.76</v>
      </c>
      <c r="D4692">
        <v>19339.66</v>
      </c>
      <c r="E4692">
        <v>0</v>
      </c>
      <c r="F4692">
        <v>0</v>
      </c>
      <c r="G4692">
        <v>0</v>
      </c>
      <c r="H4692">
        <v>0</v>
      </c>
      <c r="I4692">
        <v>10059.120000000001</v>
      </c>
      <c r="J4692">
        <v>1180.1600000000001</v>
      </c>
      <c r="K4692">
        <f t="shared" si="219"/>
        <v>25974.880000000001</v>
      </c>
      <c r="L4692">
        <f t="shared" si="220"/>
        <v>20519.82</v>
      </c>
      <c r="M4692">
        <f t="shared" si="221"/>
        <v>12987.44</v>
      </c>
    </row>
    <row r="4693" spans="1:13">
      <c r="A4693" s="1">
        <v>39545</v>
      </c>
      <c r="B4693">
        <v>1630</v>
      </c>
      <c r="C4693">
        <v>16720.599999999999</v>
      </c>
      <c r="D4693">
        <v>20144.48</v>
      </c>
      <c r="E4693">
        <v>0</v>
      </c>
      <c r="F4693">
        <v>0</v>
      </c>
      <c r="G4693">
        <v>0</v>
      </c>
      <c r="H4693">
        <v>0</v>
      </c>
      <c r="I4693">
        <v>10355.280000000001</v>
      </c>
      <c r="J4693">
        <v>1167.32</v>
      </c>
      <c r="K4693">
        <f t="shared" si="219"/>
        <v>27075.879999999997</v>
      </c>
      <c r="L4693">
        <f t="shared" si="220"/>
        <v>21311.8</v>
      </c>
      <c r="M4693">
        <f t="shared" si="221"/>
        <v>13537.939999999999</v>
      </c>
    </row>
    <row r="4694" spans="1:13">
      <c r="A4694" s="1">
        <v>39545</v>
      </c>
      <c r="B4694">
        <v>1700</v>
      </c>
      <c r="C4694">
        <v>17369.2</v>
      </c>
      <c r="D4694">
        <v>20305.8</v>
      </c>
      <c r="E4694">
        <v>0</v>
      </c>
      <c r="F4694">
        <v>0</v>
      </c>
      <c r="G4694">
        <v>0</v>
      </c>
      <c r="H4694">
        <v>0</v>
      </c>
      <c r="I4694">
        <v>10629.04</v>
      </c>
      <c r="J4694">
        <v>1153.94</v>
      </c>
      <c r="K4694">
        <f t="shared" si="219"/>
        <v>27998.240000000002</v>
      </c>
      <c r="L4694">
        <f t="shared" si="220"/>
        <v>21459.739999999998</v>
      </c>
      <c r="M4694">
        <f t="shared" si="221"/>
        <v>13999.12</v>
      </c>
    </row>
    <row r="4695" spans="1:13">
      <c r="A4695" s="1">
        <v>39545</v>
      </c>
      <c r="B4695">
        <v>1730</v>
      </c>
      <c r="C4695">
        <v>14536.68</v>
      </c>
      <c r="D4695">
        <v>18467.16</v>
      </c>
      <c r="E4695">
        <v>0</v>
      </c>
      <c r="F4695">
        <v>0</v>
      </c>
      <c r="G4695">
        <v>0</v>
      </c>
      <c r="H4695">
        <v>0</v>
      </c>
      <c r="I4695">
        <v>10669.82</v>
      </c>
      <c r="J4695">
        <v>1151.32</v>
      </c>
      <c r="K4695">
        <f t="shared" si="219"/>
        <v>25206.5</v>
      </c>
      <c r="L4695">
        <f t="shared" si="220"/>
        <v>19618.48</v>
      </c>
      <c r="M4695">
        <f t="shared" si="221"/>
        <v>12603.25</v>
      </c>
    </row>
    <row r="4696" spans="1:13">
      <c r="A4696" s="1">
        <v>39545</v>
      </c>
      <c r="B4696">
        <v>1800</v>
      </c>
      <c r="C4696">
        <v>12985.84</v>
      </c>
      <c r="D4696">
        <v>18850.86</v>
      </c>
      <c r="E4696">
        <v>0</v>
      </c>
      <c r="F4696">
        <v>0</v>
      </c>
      <c r="G4696">
        <v>0</v>
      </c>
      <c r="H4696">
        <v>0</v>
      </c>
      <c r="I4696">
        <v>10589.22</v>
      </c>
      <c r="J4696">
        <v>1207.32</v>
      </c>
      <c r="K4696">
        <f t="shared" si="219"/>
        <v>23575.059999999998</v>
      </c>
      <c r="L4696">
        <f t="shared" si="220"/>
        <v>20058.18</v>
      </c>
      <c r="M4696">
        <f t="shared" si="221"/>
        <v>11787.529999999999</v>
      </c>
    </row>
    <row r="4697" spans="1:13">
      <c r="A4697" s="1">
        <v>39545</v>
      </c>
      <c r="B4697">
        <v>1830</v>
      </c>
      <c r="C4697">
        <v>14556.64</v>
      </c>
      <c r="D4697">
        <v>19956</v>
      </c>
      <c r="E4697">
        <v>0</v>
      </c>
      <c r="F4697">
        <v>0</v>
      </c>
      <c r="G4697">
        <v>0</v>
      </c>
      <c r="H4697">
        <v>0</v>
      </c>
      <c r="I4697">
        <v>10637.26</v>
      </c>
      <c r="J4697">
        <v>1173.8</v>
      </c>
      <c r="K4697">
        <f t="shared" si="219"/>
        <v>25193.9</v>
      </c>
      <c r="L4697">
        <f t="shared" si="220"/>
        <v>21129.8</v>
      </c>
      <c r="M4697">
        <f t="shared" si="221"/>
        <v>12596.95</v>
      </c>
    </row>
    <row r="4698" spans="1:13">
      <c r="A4698" s="1">
        <v>39545</v>
      </c>
      <c r="B4698">
        <v>1900</v>
      </c>
      <c r="C4698">
        <v>14056.64</v>
      </c>
      <c r="D4698">
        <v>20124.68</v>
      </c>
      <c r="E4698">
        <v>0</v>
      </c>
      <c r="F4698">
        <v>0</v>
      </c>
      <c r="G4698">
        <v>0</v>
      </c>
      <c r="H4698">
        <v>0</v>
      </c>
      <c r="I4698">
        <v>10646.6</v>
      </c>
      <c r="J4698">
        <v>1191.74</v>
      </c>
      <c r="K4698">
        <f t="shared" si="219"/>
        <v>24703.239999999998</v>
      </c>
      <c r="L4698">
        <f t="shared" si="220"/>
        <v>21316.420000000002</v>
      </c>
      <c r="M4698">
        <f t="shared" si="221"/>
        <v>12351.619999999999</v>
      </c>
    </row>
    <row r="4699" spans="1:13">
      <c r="A4699" s="1">
        <v>39545</v>
      </c>
      <c r="B4699">
        <v>1930</v>
      </c>
      <c r="C4699">
        <v>15201.52</v>
      </c>
      <c r="D4699">
        <v>19085.599999999999</v>
      </c>
      <c r="E4699">
        <v>0</v>
      </c>
      <c r="F4699">
        <v>0</v>
      </c>
      <c r="G4699">
        <v>0</v>
      </c>
      <c r="H4699">
        <v>0</v>
      </c>
      <c r="I4699">
        <v>10663.76</v>
      </c>
      <c r="J4699">
        <v>1165.2</v>
      </c>
      <c r="K4699">
        <f t="shared" si="219"/>
        <v>25865.279999999999</v>
      </c>
      <c r="L4699">
        <f t="shared" si="220"/>
        <v>20250.8</v>
      </c>
      <c r="M4699">
        <f t="shared" si="221"/>
        <v>12932.64</v>
      </c>
    </row>
    <row r="4700" spans="1:13">
      <c r="A4700" s="1">
        <v>39545</v>
      </c>
      <c r="B4700">
        <v>2000</v>
      </c>
      <c r="C4700">
        <v>14897.64</v>
      </c>
      <c r="D4700">
        <v>19313.8</v>
      </c>
      <c r="E4700">
        <v>0</v>
      </c>
      <c r="F4700">
        <v>0</v>
      </c>
      <c r="G4700">
        <v>0</v>
      </c>
      <c r="H4700">
        <v>0</v>
      </c>
      <c r="I4700">
        <v>10651.84</v>
      </c>
      <c r="J4700">
        <v>1212.1199999999999</v>
      </c>
      <c r="K4700">
        <f t="shared" si="219"/>
        <v>25549.48</v>
      </c>
      <c r="L4700">
        <f t="shared" si="220"/>
        <v>20525.919999999998</v>
      </c>
      <c r="M4700">
        <f t="shared" si="221"/>
        <v>12774.74</v>
      </c>
    </row>
    <row r="4701" spans="1:13">
      <c r="A4701" s="1">
        <v>39545</v>
      </c>
      <c r="B4701">
        <v>2030</v>
      </c>
      <c r="C4701">
        <v>14912.96</v>
      </c>
      <c r="D4701">
        <v>19110.02</v>
      </c>
      <c r="E4701">
        <v>0</v>
      </c>
      <c r="F4701">
        <v>0</v>
      </c>
      <c r="G4701">
        <v>0</v>
      </c>
      <c r="H4701">
        <v>0</v>
      </c>
      <c r="I4701">
        <v>10384.18</v>
      </c>
      <c r="J4701">
        <v>1163.3800000000001</v>
      </c>
      <c r="K4701">
        <f t="shared" si="219"/>
        <v>25297.14</v>
      </c>
      <c r="L4701">
        <f t="shared" si="220"/>
        <v>20273.400000000001</v>
      </c>
      <c r="M4701">
        <f t="shared" si="221"/>
        <v>12648.57</v>
      </c>
    </row>
    <row r="4702" spans="1:13">
      <c r="A4702" s="1">
        <v>39545</v>
      </c>
      <c r="B4702">
        <v>2100</v>
      </c>
      <c r="C4702">
        <v>13642.16</v>
      </c>
      <c r="D4702">
        <v>18258.580000000002</v>
      </c>
      <c r="E4702">
        <v>0</v>
      </c>
      <c r="F4702">
        <v>0</v>
      </c>
      <c r="G4702">
        <v>0</v>
      </c>
      <c r="H4702">
        <v>0</v>
      </c>
      <c r="I4702">
        <v>9871.7999999999993</v>
      </c>
      <c r="J4702">
        <v>1124.32</v>
      </c>
      <c r="K4702">
        <f t="shared" si="219"/>
        <v>23513.96</v>
      </c>
      <c r="L4702">
        <f t="shared" si="220"/>
        <v>19382.900000000001</v>
      </c>
      <c r="M4702">
        <f t="shared" si="221"/>
        <v>11756.98</v>
      </c>
    </row>
    <row r="4703" spans="1:13">
      <c r="A4703" s="1">
        <v>39545</v>
      </c>
      <c r="B4703">
        <v>2130</v>
      </c>
      <c r="C4703">
        <v>12377.72</v>
      </c>
      <c r="D4703">
        <v>18183.72</v>
      </c>
      <c r="E4703">
        <v>0</v>
      </c>
      <c r="F4703">
        <v>0</v>
      </c>
      <c r="G4703">
        <v>0</v>
      </c>
      <c r="H4703">
        <v>0</v>
      </c>
      <c r="I4703">
        <v>10540.18</v>
      </c>
      <c r="J4703">
        <v>1209.72</v>
      </c>
      <c r="K4703">
        <f t="shared" si="219"/>
        <v>22917.9</v>
      </c>
      <c r="L4703">
        <f t="shared" si="220"/>
        <v>19393.440000000002</v>
      </c>
      <c r="M4703">
        <f t="shared" si="221"/>
        <v>11458.95</v>
      </c>
    </row>
    <row r="4704" spans="1:13">
      <c r="A4704" s="1">
        <v>39545</v>
      </c>
      <c r="B4704">
        <v>2200</v>
      </c>
      <c r="C4704">
        <v>12216.12</v>
      </c>
      <c r="D4704">
        <v>17668.18</v>
      </c>
      <c r="E4704">
        <v>0</v>
      </c>
      <c r="F4704">
        <v>0</v>
      </c>
      <c r="G4704">
        <v>0</v>
      </c>
      <c r="H4704">
        <v>0</v>
      </c>
      <c r="I4704">
        <v>10602.88</v>
      </c>
      <c r="J4704">
        <v>1179.76</v>
      </c>
      <c r="K4704">
        <f t="shared" si="219"/>
        <v>22819</v>
      </c>
      <c r="L4704">
        <f t="shared" si="220"/>
        <v>18847.939999999999</v>
      </c>
      <c r="M4704">
        <f t="shared" si="221"/>
        <v>11409.5</v>
      </c>
    </row>
    <row r="4705" spans="1:13">
      <c r="A4705" s="1">
        <v>39545</v>
      </c>
      <c r="B4705">
        <v>2230</v>
      </c>
      <c r="C4705">
        <v>11272.36</v>
      </c>
      <c r="D4705">
        <v>17020.580000000002</v>
      </c>
      <c r="E4705">
        <v>0</v>
      </c>
      <c r="F4705">
        <v>0</v>
      </c>
      <c r="G4705">
        <v>0</v>
      </c>
      <c r="H4705">
        <v>0</v>
      </c>
      <c r="I4705">
        <v>10680.74</v>
      </c>
      <c r="J4705">
        <v>1171.7</v>
      </c>
      <c r="K4705">
        <f t="shared" si="219"/>
        <v>21953.1</v>
      </c>
      <c r="L4705">
        <f t="shared" si="220"/>
        <v>18192.280000000002</v>
      </c>
      <c r="M4705">
        <f t="shared" si="221"/>
        <v>10976.55</v>
      </c>
    </row>
    <row r="4706" spans="1:13">
      <c r="A4706" s="1">
        <v>39545</v>
      </c>
      <c r="B4706">
        <v>2300</v>
      </c>
      <c r="C4706">
        <v>11660.86</v>
      </c>
      <c r="D4706">
        <v>17982.54</v>
      </c>
      <c r="E4706">
        <v>0</v>
      </c>
      <c r="F4706">
        <v>0</v>
      </c>
      <c r="G4706">
        <v>0</v>
      </c>
      <c r="H4706">
        <v>0</v>
      </c>
      <c r="I4706">
        <v>10627.42</v>
      </c>
      <c r="J4706">
        <v>1137.72</v>
      </c>
      <c r="K4706">
        <f t="shared" si="219"/>
        <v>22288.28</v>
      </c>
      <c r="L4706">
        <f t="shared" si="220"/>
        <v>19120.260000000002</v>
      </c>
      <c r="M4706">
        <f t="shared" si="221"/>
        <v>11144.14</v>
      </c>
    </row>
    <row r="4707" spans="1:13">
      <c r="A4707" s="1">
        <v>39545</v>
      </c>
      <c r="B4707">
        <v>2330</v>
      </c>
      <c r="C4707">
        <v>11577.8</v>
      </c>
      <c r="D4707">
        <v>16966.96</v>
      </c>
      <c r="E4707">
        <v>0</v>
      </c>
      <c r="F4707">
        <v>0</v>
      </c>
      <c r="G4707">
        <v>0</v>
      </c>
      <c r="H4707">
        <v>0</v>
      </c>
      <c r="I4707">
        <v>10639.7</v>
      </c>
      <c r="J4707">
        <v>1221.56</v>
      </c>
      <c r="K4707">
        <f t="shared" si="219"/>
        <v>22217.5</v>
      </c>
      <c r="L4707">
        <f t="shared" si="220"/>
        <v>18188.52</v>
      </c>
      <c r="M4707">
        <f t="shared" si="221"/>
        <v>11108.75</v>
      </c>
    </row>
    <row r="4708" spans="1:13">
      <c r="A4708" s="1">
        <v>39545</v>
      </c>
      <c r="B4708">
        <v>2400</v>
      </c>
      <c r="C4708">
        <v>12218.74</v>
      </c>
      <c r="D4708">
        <v>17588.68</v>
      </c>
      <c r="E4708">
        <v>0</v>
      </c>
      <c r="F4708">
        <v>0</v>
      </c>
      <c r="G4708">
        <v>0</v>
      </c>
      <c r="H4708">
        <v>0</v>
      </c>
      <c r="I4708">
        <v>10646.88</v>
      </c>
      <c r="J4708">
        <v>1158.7</v>
      </c>
      <c r="K4708">
        <f t="shared" si="219"/>
        <v>22865.62</v>
      </c>
      <c r="L4708">
        <f t="shared" si="220"/>
        <v>18747.38</v>
      </c>
      <c r="M4708">
        <f t="shared" si="221"/>
        <v>11432.81</v>
      </c>
    </row>
    <row r="4709" spans="1:13">
      <c r="A4709" s="1">
        <v>39546</v>
      </c>
      <c r="B4709">
        <v>30</v>
      </c>
      <c r="C4709">
        <v>12536.92</v>
      </c>
      <c r="D4709">
        <v>17379.16</v>
      </c>
      <c r="E4709">
        <v>0</v>
      </c>
      <c r="F4709">
        <v>0</v>
      </c>
      <c r="G4709">
        <v>0</v>
      </c>
      <c r="H4709">
        <v>0</v>
      </c>
      <c r="I4709">
        <v>10656.76</v>
      </c>
      <c r="J4709">
        <v>1179.8</v>
      </c>
      <c r="K4709">
        <f t="shared" si="219"/>
        <v>23193.68</v>
      </c>
      <c r="L4709">
        <f t="shared" si="220"/>
        <v>18558.96</v>
      </c>
      <c r="M4709">
        <f t="shared" si="221"/>
        <v>11596.84</v>
      </c>
    </row>
    <row r="4710" spans="1:13">
      <c r="A4710" s="1">
        <v>39546</v>
      </c>
      <c r="B4710">
        <v>100</v>
      </c>
      <c r="C4710">
        <v>10917.34</v>
      </c>
      <c r="D4710">
        <v>17342.52</v>
      </c>
      <c r="E4710">
        <v>0</v>
      </c>
      <c r="F4710">
        <v>0</v>
      </c>
      <c r="G4710">
        <v>0</v>
      </c>
      <c r="H4710">
        <v>0</v>
      </c>
      <c r="I4710">
        <v>10606.04</v>
      </c>
      <c r="J4710">
        <v>1175.3</v>
      </c>
      <c r="K4710">
        <f t="shared" si="219"/>
        <v>21523.38</v>
      </c>
      <c r="L4710">
        <f t="shared" si="220"/>
        <v>18517.82</v>
      </c>
      <c r="M4710">
        <f t="shared" si="221"/>
        <v>10761.69</v>
      </c>
    </row>
    <row r="4711" spans="1:13">
      <c r="A4711" s="1">
        <v>39546</v>
      </c>
      <c r="B4711">
        <v>130</v>
      </c>
      <c r="C4711">
        <v>12694.74</v>
      </c>
      <c r="D4711">
        <v>19115.38</v>
      </c>
      <c r="E4711">
        <v>0</v>
      </c>
      <c r="F4711">
        <v>0</v>
      </c>
      <c r="G4711">
        <v>0</v>
      </c>
      <c r="H4711">
        <v>0</v>
      </c>
      <c r="I4711">
        <v>10640.6</v>
      </c>
      <c r="J4711">
        <v>1188.74</v>
      </c>
      <c r="K4711">
        <f t="shared" si="219"/>
        <v>23335.34</v>
      </c>
      <c r="L4711">
        <f t="shared" si="220"/>
        <v>20304.120000000003</v>
      </c>
      <c r="M4711">
        <f t="shared" si="221"/>
        <v>11667.67</v>
      </c>
    </row>
    <row r="4712" spans="1:13">
      <c r="A4712" s="1">
        <v>39546</v>
      </c>
      <c r="B4712">
        <v>200</v>
      </c>
      <c r="C4712">
        <v>14884.52</v>
      </c>
      <c r="D4712">
        <v>19822.52</v>
      </c>
      <c r="E4712">
        <v>0</v>
      </c>
      <c r="F4712">
        <v>0</v>
      </c>
      <c r="G4712">
        <v>0</v>
      </c>
      <c r="H4712">
        <v>0</v>
      </c>
      <c r="I4712">
        <v>10621.42</v>
      </c>
      <c r="J4712">
        <v>1182.76</v>
      </c>
      <c r="K4712">
        <f t="shared" si="219"/>
        <v>25505.940000000002</v>
      </c>
      <c r="L4712">
        <f t="shared" si="220"/>
        <v>21005.279999999999</v>
      </c>
      <c r="M4712">
        <f t="shared" si="221"/>
        <v>12752.970000000001</v>
      </c>
    </row>
    <row r="4713" spans="1:13">
      <c r="A4713" s="1">
        <v>39546</v>
      </c>
      <c r="B4713">
        <v>230</v>
      </c>
      <c r="C4713">
        <v>16223.1</v>
      </c>
      <c r="D4713">
        <v>19803.62</v>
      </c>
      <c r="E4713">
        <v>0</v>
      </c>
      <c r="F4713">
        <v>0</v>
      </c>
      <c r="G4713">
        <v>0</v>
      </c>
      <c r="H4713">
        <v>0</v>
      </c>
      <c r="I4713">
        <v>10505</v>
      </c>
      <c r="J4713">
        <v>1149.52</v>
      </c>
      <c r="K4713">
        <f t="shared" si="219"/>
        <v>26728.1</v>
      </c>
      <c r="L4713">
        <f t="shared" si="220"/>
        <v>20953.14</v>
      </c>
      <c r="M4713">
        <f t="shared" si="221"/>
        <v>13364.05</v>
      </c>
    </row>
    <row r="4714" spans="1:13">
      <c r="A4714" s="1">
        <v>39546</v>
      </c>
      <c r="B4714">
        <v>300</v>
      </c>
      <c r="C4714">
        <v>15616.88</v>
      </c>
      <c r="D4714">
        <v>20146.36</v>
      </c>
      <c r="E4714">
        <v>0</v>
      </c>
      <c r="F4714">
        <v>0</v>
      </c>
      <c r="G4714">
        <v>0</v>
      </c>
      <c r="H4714">
        <v>0</v>
      </c>
      <c r="I4714">
        <v>10645.04</v>
      </c>
      <c r="J4714">
        <v>1145.98</v>
      </c>
      <c r="K4714">
        <f t="shared" si="219"/>
        <v>26261.919999999998</v>
      </c>
      <c r="L4714">
        <f t="shared" si="220"/>
        <v>21292.34</v>
      </c>
      <c r="M4714">
        <f t="shared" si="221"/>
        <v>13130.96</v>
      </c>
    </row>
    <row r="4715" spans="1:13">
      <c r="A4715" s="1">
        <v>39546</v>
      </c>
      <c r="B4715">
        <v>330</v>
      </c>
      <c r="C4715">
        <v>13952.86</v>
      </c>
      <c r="D4715">
        <v>18154.36</v>
      </c>
      <c r="E4715">
        <v>0</v>
      </c>
      <c r="F4715">
        <v>0</v>
      </c>
      <c r="G4715">
        <v>0</v>
      </c>
      <c r="H4715">
        <v>0</v>
      </c>
      <c r="I4715">
        <v>10603.32</v>
      </c>
      <c r="J4715">
        <v>1177.06</v>
      </c>
      <c r="K4715">
        <f t="shared" si="219"/>
        <v>24556.18</v>
      </c>
      <c r="L4715">
        <f t="shared" si="220"/>
        <v>19331.420000000002</v>
      </c>
      <c r="M4715">
        <f t="shared" si="221"/>
        <v>12278.09</v>
      </c>
    </row>
    <row r="4716" spans="1:13">
      <c r="A4716" s="1">
        <v>39546</v>
      </c>
      <c r="B4716">
        <v>400</v>
      </c>
      <c r="C4716">
        <v>12890.18</v>
      </c>
      <c r="D4716">
        <v>18597.240000000002</v>
      </c>
      <c r="E4716">
        <v>0</v>
      </c>
      <c r="F4716">
        <v>0</v>
      </c>
      <c r="G4716">
        <v>0</v>
      </c>
      <c r="H4716">
        <v>0</v>
      </c>
      <c r="I4716">
        <v>10571.82</v>
      </c>
      <c r="J4716">
        <v>1162.54</v>
      </c>
      <c r="K4716">
        <f t="shared" si="219"/>
        <v>23462</v>
      </c>
      <c r="L4716">
        <f t="shared" si="220"/>
        <v>19759.780000000002</v>
      </c>
      <c r="M4716">
        <f t="shared" si="221"/>
        <v>11731</v>
      </c>
    </row>
    <row r="4717" spans="1:13">
      <c r="A4717" s="1">
        <v>39546</v>
      </c>
      <c r="B4717">
        <v>430</v>
      </c>
      <c r="C4717">
        <v>13223.8</v>
      </c>
      <c r="D4717">
        <v>17531.8</v>
      </c>
      <c r="E4717">
        <v>0</v>
      </c>
      <c r="F4717">
        <v>0</v>
      </c>
      <c r="G4717">
        <v>0</v>
      </c>
      <c r="H4717">
        <v>0</v>
      </c>
      <c r="I4717">
        <v>10559.46</v>
      </c>
      <c r="J4717">
        <v>1153.92</v>
      </c>
      <c r="K4717">
        <f t="shared" si="219"/>
        <v>23783.26</v>
      </c>
      <c r="L4717">
        <f t="shared" si="220"/>
        <v>18685.72</v>
      </c>
      <c r="M4717">
        <f t="shared" si="221"/>
        <v>11891.63</v>
      </c>
    </row>
    <row r="4718" spans="1:13">
      <c r="A4718" s="1">
        <v>39546</v>
      </c>
      <c r="B4718">
        <v>500</v>
      </c>
      <c r="C4718">
        <v>11302.52</v>
      </c>
      <c r="D4718">
        <v>16656.099999999999</v>
      </c>
      <c r="E4718">
        <v>0</v>
      </c>
      <c r="F4718">
        <v>0</v>
      </c>
      <c r="G4718">
        <v>0</v>
      </c>
      <c r="H4718">
        <v>0</v>
      </c>
      <c r="I4718">
        <v>10577.12</v>
      </c>
      <c r="J4718">
        <v>1234.8599999999999</v>
      </c>
      <c r="K4718">
        <f t="shared" si="219"/>
        <v>21879.64</v>
      </c>
      <c r="L4718">
        <f t="shared" si="220"/>
        <v>17890.96</v>
      </c>
      <c r="M4718">
        <f t="shared" si="221"/>
        <v>10939.82</v>
      </c>
    </row>
    <row r="4719" spans="1:13">
      <c r="A4719" s="1">
        <v>39546</v>
      </c>
      <c r="B4719">
        <v>530</v>
      </c>
      <c r="C4719">
        <v>14595.34</v>
      </c>
      <c r="D4719">
        <v>20124.28</v>
      </c>
      <c r="E4719">
        <v>0</v>
      </c>
      <c r="F4719">
        <v>0</v>
      </c>
      <c r="G4719">
        <v>0</v>
      </c>
      <c r="H4719">
        <v>0</v>
      </c>
      <c r="I4719">
        <v>10509.32</v>
      </c>
      <c r="J4719">
        <v>1160.22</v>
      </c>
      <c r="K4719">
        <f t="shared" si="219"/>
        <v>25104.66</v>
      </c>
      <c r="L4719">
        <f t="shared" si="220"/>
        <v>21284.5</v>
      </c>
      <c r="M4719">
        <f t="shared" si="221"/>
        <v>12552.33</v>
      </c>
    </row>
    <row r="4720" spans="1:13">
      <c r="A4720" s="1">
        <v>39546</v>
      </c>
      <c r="B4720">
        <v>600</v>
      </c>
      <c r="C4720">
        <v>12941.72</v>
      </c>
      <c r="D4720">
        <v>19671.18</v>
      </c>
      <c r="E4720">
        <v>0</v>
      </c>
      <c r="F4720">
        <v>0</v>
      </c>
      <c r="G4720">
        <v>0</v>
      </c>
      <c r="H4720">
        <v>0</v>
      </c>
      <c r="I4720">
        <v>10547.86</v>
      </c>
      <c r="J4720">
        <v>1141.52</v>
      </c>
      <c r="K4720">
        <f t="shared" si="219"/>
        <v>23489.58</v>
      </c>
      <c r="L4720">
        <f t="shared" si="220"/>
        <v>20812.7</v>
      </c>
      <c r="M4720">
        <f t="shared" si="221"/>
        <v>11744.79</v>
      </c>
    </row>
    <row r="4721" spans="1:13">
      <c r="A4721" s="1">
        <v>39546</v>
      </c>
      <c r="B4721">
        <v>630</v>
      </c>
      <c r="C4721">
        <v>10908.82</v>
      </c>
      <c r="D4721">
        <v>18121.060000000001</v>
      </c>
      <c r="E4721">
        <v>0</v>
      </c>
      <c r="F4721">
        <v>0</v>
      </c>
      <c r="G4721">
        <v>0</v>
      </c>
      <c r="H4721">
        <v>0</v>
      </c>
      <c r="I4721">
        <v>10553.5</v>
      </c>
      <c r="J4721">
        <v>1185.48</v>
      </c>
      <c r="K4721">
        <f t="shared" si="219"/>
        <v>21462.32</v>
      </c>
      <c r="L4721">
        <f t="shared" si="220"/>
        <v>19306.54</v>
      </c>
      <c r="M4721">
        <f t="shared" si="221"/>
        <v>10731.16</v>
      </c>
    </row>
    <row r="4722" spans="1:13">
      <c r="A4722" s="1">
        <v>39546</v>
      </c>
      <c r="B4722">
        <v>700</v>
      </c>
      <c r="C4722">
        <v>9496.44</v>
      </c>
      <c r="D4722">
        <v>17580.939999999999</v>
      </c>
      <c r="E4722">
        <v>0</v>
      </c>
      <c r="F4722">
        <v>0</v>
      </c>
      <c r="G4722">
        <v>0</v>
      </c>
      <c r="H4722">
        <v>0</v>
      </c>
      <c r="I4722">
        <v>10548.96</v>
      </c>
      <c r="J4722">
        <v>1200.8599999999999</v>
      </c>
      <c r="K4722">
        <f t="shared" si="219"/>
        <v>20045.400000000001</v>
      </c>
      <c r="L4722">
        <f t="shared" si="220"/>
        <v>18781.8</v>
      </c>
      <c r="M4722">
        <f t="shared" si="221"/>
        <v>10022.700000000001</v>
      </c>
    </row>
    <row r="4723" spans="1:13">
      <c r="A4723" s="1">
        <v>39546</v>
      </c>
      <c r="B4723">
        <v>730</v>
      </c>
      <c r="C4723">
        <v>9026.6</v>
      </c>
      <c r="D4723">
        <v>17046.400000000001</v>
      </c>
      <c r="E4723">
        <v>0</v>
      </c>
      <c r="F4723">
        <v>0</v>
      </c>
      <c r="G4723">
        <v>0</v>
      </c>
      <c r="H4723">
        <v>0</v>
      </c>
      <c r="I4723">
        <v>10392.68</v>
      </c>
      <c r="J4723">
        <v>1143.28</v>
      </c>
      <c r="K4723">
        <f t="shared" si="219"/>
        <v>19419.28</v>
      </c>
      <c r="L4723">
        <f t="shared" si="220"/>
        <v>18189.68</v>
      </c>
      <c r="M4723">
        <f t="shared" si="221"/>
        <v>9709.64</v>
      </c>
    </row>
    <row r="4724" spans="1:13">
      <c r="A4724" s="1">
        <v>39546</v>
      </c>
      <c r="B4724">
        <v>800</v>
      </c>
      <c r="C4724">
        <v>8524.6</v>
      </c>
      <c r="D4724">
        <v>17045.240000000002</v>
      </c>
      <c r="E4724">
        <v>0</v>
      </c>
      <c r="F4724">
        <v>0</v>
      </c>
      <c r="G4724">
        <v>0</v>
      </c>
      <c r="H4724">
        <v>0</v>
      </c>
      <c r="I4724">
        <v>10484.84</v>
      </c>
      <c r="J4724">
        <v>1182.4000000000001</v>
      </c>
      <c r="K4724">
        <f t="shared" si="219"/>
        <v>19009.440000000002</v>
      </c>
      <c r="L4724">
        <f t="shared" si="220"/>
        <v>18227.640000000003</v>
      </c>
      <c r="M4724">
        <f t="shared" si="221"/>
        <v>9504.7200000000012</v>
      </c>
    </row>
    <row r="4725" spans="1:13">
      <c r="A4725" s="1">
        <v>39546</v>
      </c>
      <c r="B4725">
        <v>830</v>
      </c>
      <c r="C4725">
        <v>7298.72</v>
      </c>
      <c r="D4725">
        <v>15123.74</v>
      </c>
      <c r="E4725">
        <v>0</v>
      </c>
      <c r="F4725">
        <v>0</v>
      </c>
      <c r="G4725">
        <v>0</v>
      </c>
      <c r="H4725">
        <v>0</v>
      </c>
      <c r="I4725">
        <v>10471.24</v>
      </c>
      <c r="J4725">
        <v>1157.32</v>
      </c>
      <c r="K4725">
        <f t="shared" si="219"/>
        <v>17769.96</v>
      </c>
      <c r="L4725">
        <f t="shared" si="220"/>
        <v>16281.06</v>
      </c>
      <c r="M4725">
        <f t="shared" si="221"/>
        <v>8884.98</v>
      </c>
    </row>
    <row r="4726" spans="1:13">
      <c r="A4726" s="1">
        <v>39546</v>
      </c>
      <c r="B4726">
        <v>900</v>
      </c>
      <c r="C4726">
        <v>7336.78</v>
      </c>
      <c r="D4726">
        <v>15011.64</v>
      </c>
      <c r="E4726">
        <v>0</v>
      </c>
      <c r="F4726">
        <v>0</v>
      </c>
      <c r="G4726">
        <v>0</v>
      </c>
      <c r="H4726">
        <v>0</v>
      </c>
      <c r="I4726">
        <v>10468.06</v>
      </c>
      <c r="J4726">
        <v>1183.9000000000001</v>
      </c>
      <c r="K4726">
        <f t="shared" si="219"/>
        <v>17804.84</v>
      </c>
      <c r="L4726">
        <f t="shared" si="220"/>
        <v>16195.539999999999</v>
      </c>
      <c r="M4726">
        <f t="shared" si="221"/>
        <v>8902.42</v>
      </c>
    </row>
    <row r="4727" spans="1:13">
      <c r="A4727" s="1">
        <v>39546</v>
      </c>
      <c r="B4727">
        <v>930</v>
      </c>
      <c r="C4727">
        <v>7795.72</v>
      </c>
      <c r="D4727">
        <v>15367.72</v>
      </c>
      <c r="E4727">
        <v>0</v>
      </c>
      <c r="F4727">
        <v>0</v>
      </c>
      <c r="G4727">
        <v>0</v>
      </c>
      <c r="H4727">
        <v>0</v>
      </c>
      <c r="I4727">
        <v>10457.82</v>
      </c>
      <c r="J4727">
        <v>1165.42</v>
      </c>
      <c r="K4727">
        <f t="shared" si="219"/>
        <v>18253.54</v>
      </c>
      <c r="L4727">
        <f t="shared" si="220"/>
        <v>16533.14</v>
      </c>
      <c r="M4727">
        <f t="shared" si="221"/>
        <v>9126.77</v>
      </c>
    </row>
    <row r="4728" spans="1:13">
      <c r="A4728" s="1">
        <v>39546</v>
      </c>
      <c r="B4728">
        <v>1000</v>
      </c>
      <c r="C4728">
        <v>7340.5</v>
      </c>
      <c r="D4728">
        <v>15263.94</v>
      </c>
      <c r="E4728">
        <v>0</v>
      </c>
      <c r="F4728">
        <v>0</v>
      </c>
      <c r="G4728">
        <v>0</v>
      </c>
      <c r="H4728">
        <v>0</v>
      </c>
      <c r="I4728">
        <v>10451.48</v>
      </c>
      <c r="J4728">
        <v>1148.08</v>
      </c>
      <c r="K4728">
        <f t="shared" si="219"/>
        <v>17791.98</v>
      </c>
      <c r="L4728">
        <f t="shared" si="220"/>
        <v>16412.02</v>
      </c>
      <c r="M4728">
        <f t="shared" si="221"/>
        <v>8895.99</v>
      </c>
    </row>
    <row r="4729" spans="1:13">
      <c r="A4729" s="1">
        <v>39546</v>
      </c>
      <c r="B4729">
        <v>1030</v>
      </c>
      <c r="C4729">
        <v>7615.68</v>
      </c>
      <c r="D4729">
        <v>15168.04</v>
      </c>
      <c r="E4729">
        <v>0</v>
      </c>
      <c r="F4729">
        <v>0</v>
      </c>
      <c r="G4729">
        <v>0</v>
      </c>
      <c r="H4729">
        <v>0</v>
      </c>
      <c r="I4729">
        <v>10440.42</v>
      </c>
      <c r="J4729">
        <v>1172.4000000000001</v>
      </c>
      <c r="K4729">
        <f t="shared" si="219"/>
        <v>18056.099999999999</v>
      </c>
      <c r="L4729">
        <f t="shared" si="220"/>
        <v>16340.44</v>
      </c>
      <c r="M4729">
        <f t="shared" si="221"/>
        <v>9028.0499999999993</v>
      </c>
    </row>
    <row r="4730" spans="1:13">
      <c r="A4730" s="1">
        <v>39546</v>
      </c>
      <c r="B4730">
        <v>1100</v>
      </c>
      <c r="C4730">
        <v>8372.42</v>
      </c>
      <c r="D4730">
        <v>15859</v>
      </c>
      <c r="E4730">
        <v>0</v>
      </c>
      <c r="F4730">
        <v>0</v>
      </c>
      <c r="G4730">
        <v>0</v>
      </c>
      <c r="H4730">
        <v>0</v>
      </c>
      <c r="I4730">
        <v>10432.48</v>
      </c>
      <c r="J4730">
        <v>1120.3399999999999</v>
      </c>
      <c r="K4730">
        <f t="shared" si="219"/>
        <v>18804.900000000001</v>
      </c>
      <c r="L4730">
        <f t="shared" si="220"/>
        <v>16979.34</v>
      </c>
      <c r="M4730">
        <f t="shared" si="221"/>
        <v>9402.4500000000007</v>
      </c>
    </row>
    <row r="4731" spans="1:13">
      <c r="A4731" s="1">
        <v>39546</v>
      </c>
      <c r="B4731">
        <v>1130</v>
      </c>
      <c r="C4731">
        <v>7877.12</v>
      </c>
      <c r="D4731">
        <v>15922.26</v>
      </c>
      <c r="E4731">
        <v>0</v>
      </c>
      <c r="F4731">
        <v>0</v>
      </c>
      <c r="G4731">
        <v>0</v>
      </c>
      <c r="H4731">
        <v>0</v>
      </c>
      <c r="I4731">
        <v>10417.08</v>
      </c>
      <c r="J4731">
        <v>1146.68</v>
      </c>
      <c r="K4731">
        <f t="shared" si="219"/>
        <v>18294.2</v>
      </c>
      <c r="L4731">
        <f t="shared" si="220"/>
        <v>17068.939999999999</v>
      </c>
      <c r="M4731">
        <f t="shared" si="221"/>
        <v>9147.1</v>
      </c>
    </row>
    <row r="4732" spans="1:13">
      <c r="A4732" s="1">
        <v>39546</v>
      </c>
      <c r="B4732">
        <v>1200</v>
      </c>
      <c r="C4732">
        <v>8613.5</v>
      </c>
      <c r="D4732">
        <v>16767.36</v>
      </c>
      <c r="E4732">
        <v>0</v>
      </c>
      <c r="F4732">
        <v>0</v>
      </c>
      <c r="G4732">
        <v>0</v>
      </c>
      <c r="H4732">
        <v>0</v>
      </c>
      <c r="I4732">
        <v>10413.16</v>
      </c>
      <c r="J4732">
        <v>1166.24</v>
      </c>
      <c r="K4732">
        <f t="shared" si="219"/>
        <v>19026.66</v>
      </c>
      <c r="L4732">
        <f t="shared" si="220"/>
        <v>17933.600000000002</v>
      </c>
      <c r="M4732">
        <f t="shared" si="221"/>
        <v>9513.33</v>
      </c>
    </row>
    <row r="4733" spans="1:13">
      <c r="A4733" s="1">
        <v>39546</v>
      </c>
      <c r="B4733">
        <v>1230</v>
      </c>
      <c r="C4733">
        <v>8634.9599999999991</v>
      </c>
      <c r="D4733">
        <v>16989.759999999998</v>
      </c>
      <c r="E4733">
        <v>0</v>
      </c>
      <c r="F4733">
        <v>0</v>
      </c>
      <c r="G4733">
        <v>0</v>
      </c>
      <c r="H4733">
        <v>0</v>
      </c>
      <c r="I4733">
        <v>10361.959999999999</v>
      </c>
      <c r="J4733">
        <v>1169.4000000000001</v>
      </c>
      <c r="K4733">
        <f t="shared" si="219"/>
        <v>18996.919999999998</v>
      </c>
      <c r="L4733">
        <f t="shared" si="220"/>
        <v>18159.16</v>
      </c>
      <c r="M4733">
        <f t="shared" si="221"/>
        <v>9498.4599999999991</v>
      </c>
    </row>
    <row r="4734" spans="1:13">
      <c r="A4734" s="1">
        <v>39546</v>
      </c>
      <c r="B4734">
        <v>1300</v>
      </c>
      <c r="C4734">
        <v>8703.26</v>
      </c>
      <c r="D4734">
        <v>17124.84</v>
      </c>
      <c r="E4734">
        <v>0</v>
      </c>
      <c r="F4734">
        <v>0</v>
      </c>
      <c r="G4734">
        <v>0</v>
      </c>
      <c r="H4734">
        <v>0</v>
      </c>
      <c r="I4734">
        <v>10384.6</v>
      </c>
      <c r="J4734">
        <v>1127</v>
      </c>
      <c r="K4734">
        <f t="shared" si="219"/>
        <v>19087.86</v>
      </c>
      <c r="L4734">
        <f t="shared" si="220"/>
        <v>18251.84</v>
      </c>
      <c r="M4734">
        <f t="shared" si="221"/>
        <v>9543.93</v>
      </c>
    </row>
    <row r="4735" spans="1:13">
      <c r="A4735" s="1">
        <v>39546</v>
      </c>
      <c r="B4735">
        <v>1330</v>
      </c>
      <c r="C4735">
        <v>9751.3799999999992</v>
      </c>
      <c r="D4735">
        <v>17886.759999999998</v>
      </c>
      <c r="E4735">
        <v>0</v>
      </c>
      <c r="F4735">
        <v>0</v>
      </c>
      <c r="G4735">
        <v>0</v>
      </c>
      <c r="H4735">
        <v>0</v>
      </c>
      <c r="I4735">
        <v>10380.780000000001</v>
      </c>
      <c r="J4735">
        <v>1148.76</v>
      </c>
      <c r="K4735">
        <f t="shared" si="219"/>
        <v>20132.16</v>
      </c>
      <c r="L4735">
        <f t="shared" si="220"/>
        <v>19035.519999999997</v>
      </c>
      <c r="M4735">
        <f t="shared" si="221"/>
        <v>10066.08</v>
      </c>
    </row>
    <row r="4736" spans="1:13">
      <c r="A4736" s="1">
        <v>39546</v>
      </c>
      <c r="B4736">
        <v>1400</v>
      </c>
      <c r="C4736">
        <v>8636.2999999999993</v>
      </c>
      <c r="D4736">
        <v>16669.02</v>
      </c>
      <c r="E4736">
        <v>0</v>
      </c>
      <c r="F4736">
        <v>0</v>
      </c>
      <c r="G4736">
        <v>0</v>
      </c>
      <c r="H4736">
        <v>0</v>
      </c>
      <c r="I4736">
        <v>10448.74</v>
      </c>
      <c r="J4736">
        <v>1184.06</v>
      </c>
      <c r="K4736">
        <f t="shared" si="219"/>
        <v>19085.04</v>
      </c>
      <c r="L4736">
        <f t="shared" si="220"/>
        <v>17853.080000000002</v>
      </c>
      <c r="M4736">
        <f t="shared" si="221"/>
        <v>9542.52</v>
      </c>
    </row>
    <row r="4737" spans="1:13">
      <c r="A4737" s="1">
        <v>39546</v>
      </c>
      <c r="B4737">
        <v>1430</v>
      </c>
      <c r="C4737">
        <v>9836</v>
      </c>
      <c r="D4737">
        <v>17964.900000000001</v>
      </c>
      <c r="E4737">
        <v>0</v>
      </c>
      <c r="F4737">
        <v>0</v>
      </c>
      <c r="G4737">
        <v>0</v>
      </c>
      <c r="H4737">
        <v>0</v>
      </c>
      <c r="I4737">
        <v>10389.299999999999</v>
      </c>
      <c r="J4737">
        <v>1135.94</v>
      </c>
      <c r="K4737">
        <f t="shared" si="219"/>
        <v>20225.3</v>
      </c>
      <c r="L4737">
        <f t="shared" si="220"/>
        <v>19100.84</v>
      </c>
      <c r="M4737">
        <f t="shared" si="221"/>
        <v>10112.65</v>
      </c>
    </row>
    <row r="4738" spans="1:13">
      <c r="A4738" s="1">
        <v>39546</v>
      </c>
      <c r="B4738">
        <v>1500</v>
      </c>
      <c r="C4738">
        <v>9067.4599999999991</v>
      </c>
      <c r="D4738">
        <v>16680.04</v>
      </c>
      <c r="E4738">
        <v>0</v>
      </c>
      <c r="F4738">
        <v>0</v>
      </c>
      <c r="G4738">
        <v>0</v>
      </c>
      <c r="H4738">
        <v>0</v>
      </c>
      <c r="I4738">
        <v>10383.040000000001</v>
      </c>
      <c r="J4738">
        <v>1134.44</v>
      </c>
      <c r="K4738">
        <f t="shared" si="219"/>
        <v>19450.5</v>
      </c>
      <c r="L4738">
        <f t="shared" si="220"/>
        <v>17814.48</v>
      </c>
      <c r="M4738">
        <f t="shared" si="221"/>
        <v>9725.25</v>
      </c>
    </row>
    <row r="4739" spans="1:13">
      <c r="A4739" s="1">
        <v>39546</v>
      </c>
      <c r="B4739">
        <v>1530</v>
      </c>
      <c r="C4739">
        <v>9015.42</v>
      </c>
      <c r="D4739">
        <v>16769.12</v>
      </c>
      <c r="E4739">
        <v>0</v>
      </c>
      <c r="F4739">
        <v>0</v>
      </c>
      <c r="G4739">
        <v>0</v>
      </c>
      <c r="H4739">
        <v>0</v>
      </c>
      <c r="I4739">
        <v>10382.74</v>
      </c>
      <c r="J4739">
        <v>1140.0999999999999</v>
      </c>
      <c r="K4739">
        <f t="shared" si="219"/>
        <v>19398.16</v>
      </c>
      <c r="L4739">
        <f t="shared" si="220"/>
        <v>17909.219999999998</v>
      </c>
      <c r="M4739">
        <f t="shared" si="221"/>
        <v>9699.08</v>
      </c>
    </row>
    <row r="4740" spans="1:13">
      <c r="A4740" s="1">
        <v>39546</v>
      </c>
      <c r="B4740">
        <v>1600</v>
      </c>
      <c r="C4740">
        <v>8643.7999999999993</v>
      </c>
      <c r="D4740">
        <v>16942.939999999999</v>
      </c>
      <c r="E4740">
        <v>0</v>
      </c>
      <c r="F4740">
        <v>0</v>
      </c>
      <c r="G4740">
        <v>0</v>
      </c>
      <c r="H4740">
        <v>0</v>
      </c>
      <c r="I4740">
        <v>10389.700000000001</v>
      </c>
      <c r="J4740">
        <v>1166.08</v>
      </c>
      <c r="K4740">
        <f t="shared" si="219"/>
        <v>19033.5</v>
      </c>
      <c r="L4740">
        <f t="shared" si="220"/>
        <v>18109.019999999997</v>
      </c>
      <c r="M4740">
        <f t="shared" si="221"/>
        <v>9516.75</v>
      </c>
    </row>
    <row r="4741" spans="1:13">
      <c r="A4741" s="1">
        <v>39546</v>
      </c>
      <c r="B4741">
        <v>1630</v>
      </c>
      <c r="C4741">
        <v>8750</v>
      </c>
      <c r="D4741">
        <v>16650.84</v>
      </c>
      <c r="E4741">
        <v>0</v>
      </c>
      <c r="F4741">
        <v>0</v>
      </c>
      <c r="G4741">
        <v>0</v>
      </c>
      <c r="H4741">
        <v>0</v>
      </c>
      <c r="I4741">
        <v>10245.459999999999</v>
      </c>
      <c r="J4741">
        <v>1177.3599999999999</v>
      </c>
      <c r="K4741">
        <f t="shared" si="219"/>
        <v>18995.46</v>
      </c>
      <c r="L4741">
        <f t="shared" si="220"/>
        <v>17828.2</v>
      </c>
      <c r="M4741">
        <f t="shared" si="221"/>
        <v>9497.73</v>
      </c>
    </row>
    <row r="4742" spans="1:13">
      <c r="A4742" s="1">
        <v>39546</v>
      </c>
      <c r="B4742">
        <v>1700</v>
      </c>
      <c r="C4742">
        <v>11944.48</v>
      </c>
      <c r="D4742">
        <v>18363.419999999998</v>
      </c>
      <c r="E4742">
        <v>0</v>
      </c>
      <c r="F4742">
        <v>0</v>
      </c>
      <c r="G4742">
        <v>0</v>
      </c>
      <c r="H4742">
        <v>0</v>
      </c>
      <c r="I4742">
        <v>8468.86</v>
      </c>
      <c r="J4742">
        <v>1010.46</v>
      </c>
      <c r="K4742">
        <f t="shared" ref="K4742:K4805" si="222">C4742-E4742-G4742+I4742</f>
        <v>20413.34</v>
      </c>
      <c r="L4742">
        <f t="shared" ref="L4742:L4805" si="223">D4742-F4742-H4742+J4742</f>
        <v>19373.879999999997</v>
      </c>
      <c r="M4742">
        <f t="shared" ref="M4742:M4805" si="224">K4742/2</f>
        <v>10206.67</v>
      </c>
    </row>
    <row r="4743" spans="1:13">
      <c r="A4743" s="1">
        <v>39546</v>
      </c>
      <c r="B4743">
        <v>1730</v>
      </c>
      <c r="C4743">
        <v>10695.54</v>
      </c>
      <c r="D4743">
        <v>18413.400000000001</v>
      </c>
      <c r="E4743">
        <v>0</v>
      </c>
      <c r="F4743">
        <v>0</v>
      </c>
      <c r="G4743">
        <v>0</v>
      </c>
      <c r="H4743">
        <v>0</v>
      </c>
      <c r="I4743">
        <v>10068.219999999999</v>
      </c>
      <c r="J4743">
        <v>1093.06</v>
      </c>
      <c r="K4743">
        <f t="shared" si="222"/>
        <v>20763.760000000002</v>
      </c>
      <c r="L4743">
        <f t="shared" si="223"/>
        <v>19506.460000000003</v>
      </c>
      <c r="M4743">
        <f t="shared" si="224"/>
        <v>10381.880000000001</v>
      </c>
    </row>
    <row r="4744" spans="1:13">
      <c r="A4744" s="1">
        <v>39546</v>
      </c>
      <c r="B4744">
        <v>1800</v>
      </c>
      <c r="C4744">
        <v>12492.62</v>
      </c>
      <c r="D4744">
        <v>19605.8</v>
      </c>
      <c r="E4744">
        <v>0</v>
      </c>
      <c r="F4744">
        <v>0</v>
      </c>
      <c r="G4744">
        <v>0</v>
      </c>
      <c r="H4744">
        <v>0</v>
      </c>
      <c r="I4744">
        <v>10324</v>
      </c>
      <c r="J4744">
        <v>1160.18</v>
      </c>
      <c r="K4744">
        <f t="shared" si="222"/>
        <v>22816.620000000003</v>
      </c>
      <c r="L4744">
        <f t="shared" si="223"/>
        <v>20765.98</v>
      </c>
      <c r="M4744">
        <f t="shared" si="224"/>
        <v>11408.310000000001</v>
      </c>
    </row>
    <row r="4745" spans="1:13">
      <c r="A4745" s="1">
        <v>39546</v>
      </c>
      <c r="B4745">
        <v>1830</v>
      </c>
      <c r="C4745">
        <v>15673.18</v>
      </c>
      <c r="D4745">
        <v>20440.72</v>
      </c>
      <c r="E4745">
        <v>0</v>
      </c>
      <c r="F4745">
        <v>0</v>
      </c>
      <c r="G4745">
        <v>0</v>
      </c>
      <c r="H4745">
        <v>0</v>
      </c>
      <c r="I4745">
        <v>10444</v>
      </c>
      <c r="J4745">
        <v>1183.56</v>
      </c>
      <c r="K4745">
        <f t="shared" si="222"/>
        <v>26117.18</v>
      </c>
      <c r="L4745">
        <f t="shared" si="223"/>
        <v>21624.280000000002</v>
      </c>
      <c r="M4745">
        <f t="shared" si="224"/>
        <v>13058.59</v>
      </c>
    </row>
    <row r="4746" spans="1:13">
      <c r="A4746" s="1">
        <v>39546</v>
      </c>
      <c r="B4746">
        <v>1900</v>
      </c>
      <c r="C4746">
        <v>16060.1</v>
      </c>
      <c r="D4746">
        <v>20244.439999999999</v>
      </c>
      <c r="E4746">
        <v>0</v>
      </c>
      <c r="F4746">
        <v>0</v>
      </c>
      <c r="G4746">
        <v>0</v>
      </c>
      <c r="H4746">
        <v>0</v>
      </c>
      <c r="I4746">
        <v>10390.4</v>
      </c>
      <c r="J4746">
        <v>1130.18</v>
      </c>
      <c r="K4746">
        <f t="shared" si="222"/>
        <v>26450.5</v>
      </c>
      <c r="L4746">
        <f t="shared" si="223"/>
        <v>21374.62</v>
      </c>
      <c r="M4746">
        <f t="shared" si="224"/>
        <v>13225.25</v>
      </c>
    </row>
    <row r="4747" spans="1:13">
      <c r="A4747" s="1">
        <v>39546</v>
      </c>
      <c r="B4747">
        <v>1930</v>
      </c>
      <c r="C4747">
        <v>15997.3</v>
      </c>
      <c r="D4747">
        <v>20764.48</v>
      </c>
      <c r="E4747">
        <v>0</v>
      </c>
      <c r="F4747">
        <v>0</v>
      </c>
      <c r="G4747">
        <v>0</v>
      </c>
      <c r="H4747">
        <v>0</v>
      </c>
      <c r="I4747">
        <v>10433.52</v>
      </c>
      <c r="J4747">
        <v>1144.48</v>
      </c>
      <c r="K4747">
        <f t="shared" si="222"/>
        <v>26430.82</v>
      </c>
      <c r="L4747">
        <f t="shared" si="223"/>
        <v>21908.959999999999</v>
      </c>
      <c r="M4747">
        <f t="shared" si="224"/>
        <v>13215.41</v>
      </c>
    </row>
    <row r="4748" spans="1:13">
      <c r="A4748" s="1">
        <v>39546</v>
      </c>
      <c r="B4748">
        <v>2000</v>
      </c>
      <c r="C4748">
        <v>15376.42</v>
      </c>
      <c r="D4748">
        <v>20288.900000000001</v>
      </c>
      <c r="E4748">
        <v>0</v>
      </c>
      <c r="F4748">
        <v>0</v>
      </c>
      <c r="G4748">
        <v>0</v>
      </c>
      <c r="H4748">
        <v>0</v>
      </c>
      <c r="I4748">
        <v>10371.42</v>
      </c>
      <c r="J4748">
        <v>1157.6600000000001</v>
      </c>
      <c r="K4748">
        <f t="shared" si="222"/>
        <v>25747.84</v>
      </c>
      <c r="L4748">
        <f t="shared" si="223"/>
        <v>21446.560000000001</v>
      </c>
      <c r="M4748">
        <f t="shared" si="224"/>
        <v>12873.92</v>
      </c>
    </row>
    <row r="4749" spans="1:13">
      <c r="A4749" s="1">
        <v>39546</v>
      </c>
      <c r="B4749">
        <v>2030</v>
      </c>
      <c r="C4749">
        <v>15321.06</v>
      </c>
      <c r="D4749">
        <v>19397.900000000001</v>
      </c>
      <c r="E4749">
        <v>0</v>
      </c>
      <c r="F4749">
        <v>0</v>
      </c>
      <c r="G4749">
        <v>0</v>
      </c>
      <c r="H4749">
        <v>0</v>
      </c>
      <c r="I4749">
        <v>10419.06</v>
      </c>
      <c r="J4749">
        <v>1156.8800000000001</v>
      </c>
      <c r="K4749">
        <f t="shared" si="222"/>
        <v>25740.12</v>
      </c>
      <c r="L4749">
        <f t="shared" si="223"/>
        <v>20554.780000000002</v>
      </c>
      <c r="M4749">
        <f t="shared" si="224"/>
        <v>12870.06</v>
      </c>
    </row>
    <row r="4750" spans="1:13">
      <c r="A4750" s="1">
        <v>39546</v>
      </c>
      <c r="B4750">
        <v>2100</v>
      </c>
      <c r="C4750">
        <v>13239.84</v>
      </c>
      <c r="D4750">
        <v>17468.439999999999</v>
      </c>
      <c r="E4750">
        <v>0</v>
      </c>
      <c r="F4750">
        <v>0</v>
      </c>
      <c r="G4750">
        <v>0</v>
      </c>
      <c r="H4750">
        <v>0</v>
      </c>
      <c r="I4750">
        <v>10366.24</v>
      </c>
      <c r="J4750">
        <v>1138.22</v>
      </c>
      <c r="K4750">
        <f t="shared" si="222"/>
        <v>23606.080000000002</v>
      </c>
      <c r="L4750">
        <f t="shared" si="223"/>
        <v>18606.66</v>
      </c>
      <c r="M4750">
        <f t="shared" si="224"/>
        <v>11803.04</v>
      </c>
    </row>
    <row r="4751" spans="1:13">
      <c r="A4751" s="1">
        <v>39546</v>
      </c>
      <c r="B4751">
        <v>2130</v>
      </c>
      <c r="C4751">
        <v>12597.76</v>
      </c>
      <c r="D4751">
        <v>18060.04</v>
      </c>
      <c r="E4751">
        <v>0</v>
      </c>
      <c r="F4751">
        <v>0</v>
      </c>
      <c r="G4751">
        <v>0</v>
      </c>
      <c r="H4751">
        <v>0</v>
      </c>
      <c r="I4751">
        <v>10392.799999999999</v>
      </c>
      <c r="J4751">
        <v>1155.22</v>
      </c>
      <c r="K4751">
        <f t="shared" si="222"/>
        <v>22990.559999999998</v>
      </c>
      <c r="L4751">
        <f t="shared" si="223"/>
        <v>19215.260000000002</v>
      </c>
      <c r="M4751">
        <f t="shared" si="224"/>
        <v>11495.279999999999</v>
      </c>
    </row>
    <row r="4752" spans="1:13">
      <c r="A4752" s="1">
        <v>39546</v>
      </c>
      <c r="B4752">
        <v>2200</v>
      </c>
      <c r="C4752">
        <v>12603.48</v>
      </c>
      <c r="D4752">
        <v>18578.18</v>
      </c>
      <c r="E4752">
        <v>0</v>
      </c>
      <c r="F4752">
        <v>0</v>
      </c>
      <c r="G4752">
        <v>0</v>
      </c>
      <c r="H4752">
        <v>0</v>
      </c>
      <c r="I4752">
        <v>10305.9</v>
      </c>
      <c r="J4752">
        <v>1156.0999999999999</v>
      </c>
      <c r="K4752">
        <f t="shared" si="222"/>
        <v>22909.379999999997</v>
      </c>
      <c r="L4752">
        <f t="shared" si="223"/>
        <v>19734.28</v>
      </c>
      <c r="M4752">
        <f t="shared" si="224"/>
        <v>11454.689999999999</v>
      </c>
    </row>
    <row r="4753" spans="1:13">
      <c r="A4753" s="1">
        <v>39546</v>
      </c>
      <c r="B4753">
        <v>2230</v>
      </c>
      <c r="C4753">
        <v>10822.24</v>
      </c>
      <c r="D4753">
        <v>17272.98</v>
      </c>
      <c r="E4753">
        <v>0</v>
      </c>
      <c r="F4753">
        <v>0</v>
      </c>
      <c r="G4753">
        <v>0</v>
      </c>
      <c r="H4753">
        <v>0</v>
      </c>
      <c r="I4753">
        <v>10334.299999999999</v>
      </c>
      <c r="J4753">
        <v>1182.02</v>
      </c>
      <c r="K4753">
        <f t="shared" si="222"/>
        <v>21156.54</v>
      </c>
      <c r="L4753">
        <f t="shared" si="223"/>
        <v>18455</v>
      </c>
      <c r="M4753">
        <f t="shared" si="224"/>
        <v>10578.27</v>
      </c>
    </row>
    <row r="4754" spans="1:13">
      <c r="A4754" s="1">
        <v>39546</v>
      </c>
      <c r="B4754">
        <v>2300</v>
      </c>
      <c r="C4754">
        <v>14120.5</v>
      </c>
      <c r="D4754">
        <v>19700.84</v>
      </c>
      <c r="E4754">
        <v>0</v>
      </c>
      <c r="F4754">
        <v>0</v>
      </c>
      <c r="G4754">
        <v>0</v>
      </c>
      <c r="H4754">
        <v>0</v>
      </c>
      <c r="I4754">
        <v>10339.6</v>
      </c>
      <c r="J4754">
        <v>1162.6600000000001</v>
      </c>
      <c r="K4754">
        <f t="shared" si="222"/>
        <v>24460.1</v>
      </c>
      <c r="L4754">
        <f t="shared" si="223"/>
        <v>20863.5</v>
      </c>
      <c r="M4754">
        <f t="shared" si="224"/>
        <v>12230.05</v>
      </c>
    </row>
    <row r="4755" spans="1:13">
      <c r="A4755" s="1">
        <v>39546</v>
      </c>
      <c r="B4755">
        <v>2330</v>
      </c>
      <c r="C4755">
        <v>16226.24</v>
      </c>
      <c r="D4755">
        <v>20743.04</v>
      </c>
      <c r="E4755">
        <v>0</v>
      </c>
      <c r="F4755">
        <v>0</v>
      </c>
      <c r="G4755">
        <v>0</v>
      </c>
      <c r="H4755">
        <v>0</v>
      </c>
      <c r="I4755">
        <v>10340.36</v>
      </c>
      <c r="J4755">
        <v>1170.76</v>
      </c>
      <c r="K4755">
        <f t="shared" si="222"/>
        <v>26566.6</v>
      </c>
      <c r="L4755">
        <f t="shared" si="223"/>
        <v>21913.8</v>
      </c>
      <c r="M4755">
        <f t="shared" si="224"/>
        <v>13283.3</v>
      </c>
    </row>
    <row r="4756" spans="1:13">
      <c r="A4756" s="1">
        <v>39546</v>
      </c>
      <c r="B4756">
        <v>2400</v>
      </c>
      <c r="C4756">
        <v>17064.560000000001</v>
      </c>
      <c r="D4756">
        <v>20867.599999999999</v>
      </c>
      <c r="E4756">
        <v>0</v>
      </c>
      <c r="F4756">
        <v>0</v>
      </c>
      <c r="G4756">
        <v>0</v>
      </c>
      <c r="H4756">
        <v>0</v>
      </c>
      <c r="I4756">
        <v>10347.86</v>
      </c>
      <c r="J4756">
        <v>1158.5999999999999</v>
      </c>
      <c r="K4756">
        <f t="shared" si="222"/>
        <v>27412.420000000002</v>
      </c>
      <c r="L4756">
        <f t="shared" si="223"/>
        <v>22026.199999999997</v>
      </c>
      <c r="M4756">
        <f t="shared" si="224"/>
        <v>13706.210000000001</v>
      </c>
    </row>
    <row r="4757" spans="1:13">
      <c r="A4757" s="1">
        <v>39547</v>
      </c>
      <c r="B4757">
        <v>30</v>
      </c>
      <c r="C4757">
        <v>16605.12</v>
      </c>
      <c r="D4757">
        <v>20289.759999999998</v>
      </c>
      <c r="E4757">
        <v>0</v>
      </c>
      <c r="F4757">
        <v>0</v>
      </c>
      <c r="G4757">
        <v>0</v>
      </c>
      <c r="H4757">
        <v>0</v>
      </c>
      <c r="I4757">
        <v>10307</v>
      </c>
      <c r="J4757">
        <v>1166.32</v>
      </c>
      <c r="K4757">
        <f t="shared" si="222"/>
        <v>26912.12</v>
      </c>
      <c r="L4757">
        <f t="shared" si="223"/>
        <v>21456.079999999998</v>
      </c>
      <c r="M4757">
        <f t="shared" si="224"/>
        <v>13456.06</v>
      </c>
    </row>
    <row r="4758" spans="1:13">
      <c r="A4758" s="1">
        <v>39547</v>
      </c>
      <c r="B4758">
        <v>100</v>
      </c>
      <c r="C4758">
        <v>16688.919999999998</v>
      </c>
      <c r="D4758">
        <v>20414.240000000002</v>
      </c>
      <c r="E4758">
        <v>0</v>
      </c>
      <c r="F4758">
        <v>0</v>
      </c>
      <c r="G4758">
        <v>0</v>
      </c>
      <c r="H4758">
        <v>0</v>
      </c>
      <c r="I4758">
        <v>10355.040000000001</v>
      </c>
      <c r="J4758">
        <v>1161.94</v>
      </c>
      <c r="K4758">
        <f t="shared" si="222"/>
        <v>27043.96</v>
      </c>
      <c r="L4758">
        <f t="shared" si="223"/>
        <v>21576.18</v>
      </c>
      <c r="M4758">
        <f t="shared" si="224"/>
        <v>13521.98</v>
      </c>
    </row>
    <row r="4759" spans="1:13">
      <c r="A4759" s="1">
        <v>39547</v>
      </c>
      <c r="B4759">
        <v>130</v>
      </c>
      <c r="C4759">
        <v>15363.76</v>
      </c>
      <c r="D4759">
        <v>18649.72</v>
      </c>
      <c r="E4759">
        <v>0</v>
      </c>
      <c r="F4759">
        <v>0</v>
      </c>
      <c r="G4759">
        <v>0</v>
      </c>
      <c r="H4759">
        <v>0</v>
      </c>
      <c r="I4759">
        <v>10326.68</v>
      </c>
      <c r="J4759">
        <v>1155.1400000000001</v>
      </c>
      <c r="K4759">
        <f t="shared" si="222"/>
        <v>25690.440000000002</v>
      </c>
      <c r="L4759">
        <f t="shared" si="223"/>
        <v>19804.86</v>
      </c>
      <c r="M4759">
        <f t="shared" si="224"/>
        <v>12845.220000000001</v>
      </c>
    </row>
    <row r="4760" spans="1:13">
      <c r="A4760" s="1">
        <v>39547</v>
      </c>
      <c r="B4760">
        <v>200</v>
      </c>
      <c r="C4760">
        <v>14566.92</v>
      </c>
      <c r="D4760">
        <v>19655.68</v>
      </c>
      <c r="E4760">
        <v>0</v>
      </c>
      <c r="F4760">
        <v>0</v>
      </c>
      <c r="G4760">
        <v>0</v>
      </c>
      <c r="H4760">
        <v>0</v>
      </c>
      <c r="I4760">
        <v>10325.780000000001</v>
      </c>
      <c r="J4760">
        <v>1159.18</v>
      </c>
      <c r="K4760">
        <f t="shared" si="222"/>
        <v>24892.7</v>
      </c>
      <c r="L4760">
        <f t="shared" si="223"/>
        <v>20814.86</v>
      </c>
      <c r="M4760">
        <f t="shared" si="224"/>
        <v>12446.35</v>
      </c>
    </row>
    <row r="4761" spans="1:13">
      <c r="A4761" s="1">
        <v>39547</v>
      </c>
      <c r="B4761">
        <v>230</v>
      </c>
      <c r="C4761">
        <v>16155.42</v>
      </c>
      <c r="D4761">
        <v>20434.3</v>
      </c>
      <c r="E4761">
        <v>0</v>
      </c>
      <c r="F4761">
        <v>0</v>
      </c>
      <c r="G4761">
        <v>0</v>
      </c>
      <c r="H4761">
        <v>0</v>
      </c>
      <c r="I4761">
        <v>10327.06</v>
      </c>
      <c r="J4761">
        <v>1172.2</v>
      </c>
      <c r="K4761">
        <f t="shared" si="222"/>
        <v>26482.48</v>
      </c>
      <c r="L4761">
        <f t="shared" si="223"/>
        <v>21606.5</v>
      </c>
      <c r="M4761">
        <f t="shared" si="224"/>
        <v>13241.24</v>
      </c>
    </row>
    <row r="4762" spans="1:13">
      <c r="A4762" s="1">
        <v>39547</v>
      </c>
      <c r="B4762">
        <v>300</v>
      </c>
      <c r="C4762">
        <v>17614.759999999998</v>
      </c>
      <c r="D4762">
        <v>20983.16</v>
      </c>
      <c r="E4762">
        <v>0</v>
      </c>
      <c r="F4762">
        <v>0</v>
      </c>
      <c r="G4762">
        <v>0</v>
      </c>
      <c r="H4762">
        <v>0</v>
      </c>
      <c r="I4762">
        <v>9680.3799999999992</v>
      </c>
      <c r="J4762">
        <v>1074.3</v>
      </c>
      <c r="K4762">
        <f t="shared" si="222"/>
        <v>27295.14</v>
      </c>
      <c r="L4762">
        <f t="shared" si="223"/>
        <v>22057.46</v>
      </c>
      <c r="M4762">
        <f t="shared" si="224"/>
        <v>13647.57</v>
      </c>
    </row>
    <row r="4763" spans="1:13">
      <c r="A4763" s="1">
        <v>39547</v>
      </c>
      <c r="B4763">
        <v>330</v>
      </c>
      <c r="C4763">
        <v>18229.900000000001</v>
      </c>
      <c r="D4763">
        <v>21073.22</v>
      </c>
      <c r="E4763">
        <v>0</v>
      </c>
      <c r="F4763">
        <v>0</v>
      </c>
      <c r="G4763">
        <v>0</v>
      </c>
      <c r="H4763">
        <v>0</v>
      </c>
      <c r="I4763">
        <v>9032.1</v>
      </c>
      <c r="J4763">
        <v>1000.36</v>
      </c>
      <c r="K4763">
        <f t="shared" si="222"/>
        <v>27262</v>
      </c>
      <c r="L4763">
        <f t="shared" si="223"/>
        <v>22073.58</v>
      </c>
      <c r="M4763">
        <f t="shared" si="224"/>
        <v>13631</v>
      </c>
    </row>
    <row r="4764" spans="1:13">
      <c r="A4764" s="1">
        <v>39547</v>
      </c>
      <c r="B4764">
        <v>400</v>
      </c>
      <c r="C4764">
        <v>14225.5</v>
      </c>
      <c r="D4764">
        <v>19506.7</v>
      </c>
      <c r="E4764">
        <v>0</v>
      </c>
      <c r="F4764">
        <v>0</v>
      </c>
      <c r="G4764">
        <v>0</v>
      </c>
      <c r="H4764">
        <v>0</v>
      </c>
      <c r="I4764">
        <v>9956.2999999999993</v>
      </c>
      <c r="J4764">
        <v>1076.18</v>
      </c>
      <c r="K4764">
        <f t="shared" si="222"/>
        <v>24181.8</v>
      </c>
      <c r="L4764">
        <f t="shared" si="223"/>
        <v>20582.88</v>
      </c>
      <c r="M4764">
        <f t="shared" si="224"/>
        <v>12090.9</v>
      </c>
    </row>
    <row r="4765" spans="1:13">
      <c r="A4765" s="1">
        <v>39547</v>
      </c>
      <c r="B4765">
        <v>430</v>
      </c>
      <c r="C4765">
        <v>11140.5</v>
      </c>
      <c r="D4765">
        <v>17252.060000000001</v>
      </c>
      <c r="E4765">
        <v>0</v>
      </c>
      <c r="F4765">
        <v>0</v>
      </c>
      <c r="G4765">
        <v>0</v>
      </c>
      <c r="H4765">
        <v>0</v>
      </c>
      <c r="I4765">
        <v>10239.219999999999</v>
      </c>
      <c r="J4765">
        <v>1204.6400000000001</v>
      </c>
      <c r="K4765">
        <f t="shared" si="222"/>
        <v>21379.72</v>
      </c>
      <c r="L4765">
        <f t="shared" si="223"/>
        <v>18456.7</v>
      </c>
      <c r="M4765">
        <f t="shared" si="224"/>
        <v>10689.86</v>
      </c>
    </row>
    <row r="4766" spans="1:13">
      <c r="A4766" s="1">
        <v>39547</v>
      </c>
      <c r="B4766">
        <v>500</v>
      </c>
      <c r="C4766">
        <v>10839.94</v>
      </c>
      <c r="D4766">
        <v>16979.48</v>
      </c>
      <c r="E4766">
        <v>0</v>
      </c>
      <c r="F4766">
        <v>0</v>
      </c>
      <c r="G4766">
        <v>0</v>
      </c>
      <c r="H4766">
        <v>0</v>
      </c>
      <c r="I4766">
        <v>10285</v>
      </c>
      <c r="J4766">
        <v>1160.96</v>
      </c>
      <c r="K4766">
        <f t="shared" si="222"/>
        <v>21124.940000000002</v>
      </c>
      <c r="L4766">
        <f t="shared" si="223"/>
        <v>18140.439999999999</v>
      </c>
      <c r="M4766">
        <f t="shared" si="224"/>
        <v>10562.470000000001</v>
      </c>
    </row>
    <row r="4767" spans="1:13">
      <c r="A4767" s="1">
        <v>39547</v>
      </c>
      <c r="B4767">
        <v>530</v>
      </c>
      <c r="C4767">
        <v>10307.08</v>
      </c>
      <c r="D4767">
        <v>15961</v>
      </c>
      <c r="E4767">
        <v>0</v>
      </c>
      <c r="F4767">
        <v>0</v>
      </c>
      <c r="G4767">
        <v>0</v>
      </c>
      <c r="H4767">
        <v>0</v>
      </c>
      <c r="I4767">
        <v>10205.48</v>
      </c>
      <c r="J4767">
        <v>1155.3800000000001</v>
      </c>
      <c r="K4767">
        <f t="shared" si="222"/>
        <v>20512.559999999998</v>
      </c>
      <c r="L4767">
        <f t="shared" si="223"/>
        <v>17116.38</v>
      </c>
      <c r="M4767">
        <f t="shared" si="224"/>
        <v>10256.279999999999</v>
      </c>
    </row>
    <row r="4768" spans="1:13">
      <c r="A4768" s="1">
        <v>39547</v>
      </c>
      <c r="B4768">
        <v>600</v>
      </c>
      <c r="C4768">
        <v>10009.44</v>
      </c>
      <c r="D4768">
        <v>15744.62</v>
      </c>
      <c r="E4768">
        <v>0</v>
      </c>
      <c r="F4768">
        <v>0</v>
      </c>
      <c r="G4768">
        <v>0</v>
      </c>
      <c r="H4768">
        <v>0</v>
      </c>
      <c r="I4768">
        <v>10353.98</v>
      </c>
      <c r="J4768">
        <v>1160.44</v>
      </c>
      <c r="K4768">
        <f t="shared" si="222"/>
        <v>20363.419999999998</v>
      </c>
      <c r="L4768">
        <f t="shared" si="223"/>
        <v>16905.060000000001</v>
      </c>
      <c r="M4768">
        <f t="shared" si="224"/>
        <v>10181.709999999999</v>
      </c>
    </row>
    <row r="4769" spans="1:13">
      <c r="A4769" s="1">
        <v>39547</v>
      </c>
      <c r="B4769">
        <v>630</v>
      </c>
      <c r="C4769">
        <v>10351.16</v>
      </c>
      <c r="D4769">
        <v>16300.3</v>
      </c>
      <c r="E4769">
        <v>0</v>
      </c>
      <c r="F4769">
        <v>0</v>
      </c>
      <c r="G4769">
        <v>0</v>
      </c>
      <c r="H4769">
        <v>0</v>
      </c>
      <c r="I4769">
        <v>10316.32</v>
      </c>
      <c r="J4769">
        <v>1168.3</v>
      </c>
      <c r="K4769">
        <f t="shared" si="222"/>
        <v>20667.48</v>
      </c>
      <c r="L4769">
        <f t="shared" si="223"/>
        <v>17468.599999999999</v>
      </c>
      <c r="M4769">
        <f t="shared" si="224"/>
        <v>10333.74</v>
      </c>
    </row>
    <row r="4770" spans="1:13">
      <c r="A4770" s="1">
        <v>39547</v>
      </c>
      <c r="B4770">
        <v>700</v>
      </c>
      <c r="C4770">
        <v>10318.76</v>
      </c>
      <c r="D4770">
        <v>15006.94</v>
      </c>
      <c r="E4770">
        <v>0</v>
      </c>
      <c r="F4770">
        <v>0</v>
      </c>
      <c r="G4770">
        <v>0</v>
      </c>
      <c r="H4770">
        <v>0</v>
      </c>
      <c r="I4770">
        <v>10289.299999999999</v>
      </c>
      <c r="J4770">
        <v>1155.98</v>
      </c>
      <c r="K4770">
        <f t="shared" si="222"/>
        <v>20608.059999999998</v>
      </c>
      <c r="L4770">
        <f t="shared" si="223"/>
        <v>16162.92</v>
      </c>
      <c r="M4770">
        <f t="shared" si="224"/>
        <v>10304.029999999999</v>
      </c>
    </row>
    <row r="4771" spans="1:13">
      <c r="A4771" s="1">
        <v>39547</v>
      </c>
      <c r="B4771">
        <v>730</v>
      </c>
      <c r="C4771">
        <v>9916</v>
      </c>
      <c r="D4771">
        <v>13464</v>
      </c>
      <c r="E4771">
        <v>0</v>
      </c>
      <c r="F4771">
        <v>0</v>
      </c>
      <c r="G4771">
        <v>0</v>
      </c>
      <c r="H4771">
        <v>0</v>
      </c>
      <c r="I4771">
        <v>9573.0400000000009</v>
      </c>
      <c r="J4771">
        <v>1141.78</v>
      </c>
      <c r="K4771">
        <f t="shared" si="222"/>
        <v>19489.04</v>
      </c>
      <c r="L4771">
        <f t="shared" si="223"/>
        <v>14605.78</v>
      </c>
      <c r="M4771">
        <f t="shared" si="224"/>
        <v>9744.52</v>
      </c>
    </row>
    <row r="4772" spans="1:13">
      <c r="A4772" s="1">
        <v>39547</v>
      </c>
      <c r="B4772">
        <v>800</v>
      </c>
      <c r="C4772">
        <v>12263.7</v>
      </c>
      <c r="D4772">
        <v>12897.5</v>
      </c>
      <c r="E4772">
        <v>0</v>
      </c>
      <c r="F4772">
        <v>0</v>
      </c>
      <c r="G4772">
        <v>0</v>
      </c>
      <c r="H4772">
        <v>0</v>
      </c>
      <c r="I4772">
        <v>6561.98</v>
      </c>
      <c r="J4772">
        <v>720.66</v>
      </c>
      <c r="K4772">
        <f t="shared" si="222"/>
        <v>18825.68</v>
      </c>
      <c r="L4772">
        <f t="shared" si="223"/>
        <v>13618.16</v>
      </c>
      <c r="M4772">
        <f t="shared" si="224"/>
        <v>9412.84</v>
      </c>
    </row>
    <row r="4773" spans="1:13">
      <c r="A4773" s="1">
        <v>39547</v>
      </c>
      <c r="B4773">
        <v>830</v>
      </c>
      <c r="C4773">
        <v>11031.18</v>
      </c>
      <c r="D4773">
        <v>12490.28</v>
      </c>
      <c r="E4773">
        <v>0</v>
      </c>
      <c r="F4773">
        <v>0</v>
      </c>
      <c r="G4773">
        <v>0</v>
      </c>
      <c r="H4773">
        <v>0</v>
      </c>
      <c r="I4773">
        <v>7424.86</v>
      </c>
      <c r="J4773">
        <v>800.88</v>
      </c>
      <c r="K4773">
        <f t="shared" si="222"/>
        <v>18456.04</v>
      </c>
      <c r="L4773">
        <f t="shared" si="223"/>
        <v>13291.16</v>
      </c>
      <c r="M4773">
        <f t="shared" si="224"/>
        <v>9228.02</v>
      </c>
    </row>
    <row r="4774" spans="1:13">
      <c r="A4774" s="1">
        <v>39547</v>
      </c>
      <c r="B4774">
        <v>900</v>
      </c>
      <c r="C4774">
        <v>8360</v>
      </c>
      <c r="D4774">
        <v>12720.72</v>
      </c>
      <c r="E4774">
        <v>0</v>
      </c>
      <c r="F4774">
        <v>0</v>
      </c>
      <c r="G4774">
        <v>0</v>
      </c>
      <c r="H4774">
        <v>0</v>
      </c>
      <c r="I4774">
        <v>8088.62</v>
      </c>
      <c r="J4774">
        <v>843.24</v>
      </c>
      <c r="K4774">
        <f t="shared" si="222"/>
        <v>16448.62</v>
      </c>
      <c r="L4774">
        <f t="shared" si="223"/>
        <v>13563.96</v>
      </c>
      <c r="M4774">
        <f t="shared" si="224"/>
        <v>8224.31</v>
      </c>
    </row>
    <row r="4775" spans="1:13">
      <c r="A4775" s="1">
        <v>39547</v>
      </c>
      <c r="B4775">
        <v>930</v>
      </c>
      <c r="C4775">
        <v>10861.1</v>
      </c>
      <c r="D4775">
        <v>11484.02</v>
      </c>
      <c r="E4775">
        <v>0</v>
      </c>
      <c r="F4775">
        <v>0</v>
      </c>
      <c r="G4775">
        <v>0</v>
      </c>
      <c r="H4775">
        <v>0</v>
      </c>
      <c r="I4775">
        <v>8278.7999999999993</v>
      </c>
      <c r="J4775">
        <v>877.24</v>
      </c>
      <c r="K4775">
        <f t="shared" si="222"/>
        <v>19139.900000000001</v>
      </c>
      <c r="L4775">
        <f t="shared" si="223"/>
        <v>12361.26</v>
      </c>
      <c r="M4775">
        <f t="shared" si="224"/>
        <v>9569.9500000000007</v>
      </c>
    </row>
    <row r="4776" spans="1:13">
      <c r="A4776" s="1">
        <v>39547</v>
      </c>
      <c r="B4776">
        <v>1000</v>
      </c>
      <c r="C4776">
        <v>11717.76</v>
      </c>
      <c r="D4776">
        <v>11686.54</v>
      </c>
      <c r="E4776">
        <v>0</v>
      </c>
      <c r="F4776">
        <v>0</v>
      </c>
      <c r="G4776">
        <v>0</v>
      </c>
      <c r="H4776">
        <v>0</v>
      </c>
      <c r="I4776">
        <v>7799.38</v>
      </c>
      <c r="J4776">
        <v>822.06</v>
      </c>
      <c r="K4776">
        <f t="shared" si="222"/>
        <v>19517.14</v>
      </c>
      <c r="L4776">
        <f t="shared" si="223"/>
        <v>12508.6</v>
      </c>
      <c r="M4776">
        <f t="shared" si="224"/>
        <v>9758.57</v>
      </c>
    </row>
    <row r="4777" spans="1:13">
      <c r="A4777" s="1">
        <v>39547</v>
      </c>
      <c r="B4777">
        <v>1030</v>
      </c>
      <c r="C4777">
        <v>7813.06</v>
      </c>
      <c r="D4777">
        <v>11707.4</v>
      </c>
      <c r="E4777">
        <v>0</v>
      </c>
      <c r="F4777">
        <v>0</v>
      </c>
      <c r="G4777">
        <v>0</v>
      </c>
      <c r="H4777">
        <v>0</v>
      </c>
      <c r="I4777">
        <v>8972.94</v>
      </c>
      <c r="J4777">
        <v>962.8</v>
      </c>
      <c r="K4777">
        <f t="shared" si="222"/>
        <v>16786</v>
      </c>
      <c r="L4777">
        <f t="shared" si="223"/>
        <v>12670.199999999999</v>
      </c>
      <c r="M4777">
        <f t="shared" si="224"/>
        <v>8393</v>
      </c>
    </row>
    <row r="4778" spans="1:13">
      <c r="A4778" s="1">
        <v>39547</v>
      </c>
      <c r="B4778">
        <v>1100</v>
      </c>
      <c r="C4778">
        <v>9753.14</v>
      </c>
      <c r="D4778">
        <v>11059.74</v>
      </c>
      <c r="E4778">
        <v>0</v>
      </c>
      <c r="F4778">
        <v>0</v>
      </c>
      <c r="G4778">
        <v>0</v>
      </c>
      <c r="H4778">
        <v>0</v>
      </c>
      <c r="I4778">
        <v>8973.76</v>
      </c>
      <c r="J4778">
        <v>963.72</v>
      </c>
      <c r="K4778">
        <f t="shared" si="222"/>
        <v>18726.900000000001</v>
      </c>
      <c r="L4778">
        <f t="shared" si="223"/>
        <v>12023.46</v>
      </c>
      <c r="M4778">
        <f t="shared" si="224"/>
        <v>9363.4500000000007</v>
      </c>
    </row>
    <row r="4779" spans="1:13">
      <c r="A4779" s="1">
        <v>39547</v>
      </c>
      <c r="B4779">
        <v>1130</v>
      </c>
      <c r="C4779">
        <v>9424.64</v>
      </c>
      <c r="D4779">
        <v>10809.84</v>
      </c>
      <c r="E4779">
        <v>0</v>
      </c>
      <c r="F4779">
        <v>0</v>
      </c>
      <c r="G4779">
        <v>0</v>
      </c>
      <c r="H4779">
        <v>0</v>
      </c>
      <c r="I4779">
        <v>9123.68</v>
      </c>
      <c r="J4779">
        <v>953.22</v>
      </c>
      <c r="K4779">
        <f t="shared" si="222"/>
        <v>18548.32</v>
      </c>
      <c r="L4779">
        <f t="shared" si="223"/>
        <v>11763.06</v>
      </c>
      <c r="M4779">
        <f t="shared" si="224"/>
        <v>9274.16</v>
      </c>
    </row>
    <row r="4780" spans="1:13">
      <c r="A4780" s="1">
        <v>39547</v>
      </c>
      <c r="B4780">
        <v>1200</v>
      </c>
      <c r="C4780">
        <v>8809.5400000000009</v>
      </c>
      <c r="D4780">
        <v>10716.26</v>
      </c>
      <c r="E4780">
        <v>0</v>
      </c>
      <c r="F4780">
        <v>0</v>
      </c>
      <c r="G4780">
        <v>0</v>
      </c>
      <c r="H4780">
        <v>0</v>
      </c>
      <c r="I4780">
        <v>9132.08</v>
      </c>
      <c r="J4780">
        <v>959.74</v>
      </c>
      <c r="K4780">
        <f t="shared" si="222"/>
        <v>17941.620000000003</v>
      </c>
      <c r="L4780">
        <f t="shared" si="223"/>
        <v>11676</v>
      </c>
      <c r="M4780">
        <f t="shared" si="224"/>
        <v>8970.8100000000013</v>
      </c>
    </row>
    <row r="4781" spans="1:13">
      <c r="A4781" s="1">
        <v>39547</v>
      </c>
      <c r="B4781">
        <v>1230</v>
      </c>
      <c r="C4781">
        <v>8850.4</v>
      </c>
      <c r="D4781">
        <v>11246.54</v>
      </c>
      <c r="E4781">
        <v>0</v>
      </c>
      <c r="F4781">
        <v>0</v>
      </c>
      <c r="G4781">
        <v>0</v>
      </c>
      <c r="H4781">
        <v>0</v>
      </c>
      <c r="I4781">
        <v>9128.76</v>
      </c>
      <c r="J4781">
        <v>987.58</v>
      </c>
      <c r="K4781">
        <f t="shared" si="222"/>
        <v>17979.16</v>
      </c>
      <c r="L4781">
        <f t="shared" si="223"/>
        <v>12234.12</v>
      </c>
      <c r="M4781">
        <f t="shared" si="224"/>
        <v>8989.58</v>
      </c>
    </row>
    <row r="4782" spans="1:13">
      <c r="A4782" s="1">
        <v>39547</v>
      </c>
      <c r="B4782">
        <v>1300</v>
      </c>
      <c r="C4782">
        <v>8924.8799999999992</v>
      </c>
      <c r="D4782">
        <v>12117.9</v>
      </c>
      <c r="E4782">
        <v>0</v>
      </c>
      <c r="F4782">
        <v>0</v>
      </c>
      <c r="G4782">
        <v>0</v>
      </c>
      <c r="H4782">
        <v>0</v>
      </c>
      <c r="I4782">
        <v>9131.14</v>
      </c>
      <c r="J4782">
        <v>966.62</v>
      </c>
      <c r="K4782">
        <f t="shared" si="222"/>
        <v>18056.019999999997</v>
      </c>
      <c r="L4782">
        <f t="shared" si="223"/>
        <v>13084.52</v>
      </c>
      <c r="M4782">
        <f t="shared" si="224"/>
        <v>9028.0099999999984</v>
      </c>
    </row>
    <row r="4783" spans="1:13">
      <c r="A4783" s="1">
        <v>39547</v>
      </c>
      <c r="B4783">
        <v>1330</v>
      </c>
      <c r="C4783">
        <v>10774.12</v>
      </c>
      <c r="D4783">
        <v>13060.96</v>
      </c>
      <c r="E4783">
        <v>0</v>
      </c>
      <c r="F4783">
        <v>0</v>
      </c>
      <c r="G4783">
        <v>0</v>
      </c>
      <c r="H4783">
        <v>0</v>
      </c>
      <c r="I4783">
        <v>9101.1200000000008</v>
      </c>
      <c r="J4783">
        <v>993.78</v>
      </c>
      <c r="K4783">
        <f t="shared" si="222"/>
        <v>19875.240000000002</v>
      </c>
      <c r="L4783">
        <f t="shared" si="223"/>
        <v>14054.74</v>
      </c>
      <c r="M4783">
        <f t="shared" si="224"/>
        <v>9937.6200000000008</v>
      </c>
    </row>
    <row r="4784" spans="1:13">
      <c r="A4784" s="1">
        <v>39547</v>
      </c>
      <c r="B4784">
        <v>1400</v>
      </c>
      <c r="C4784">
        <v>11538.88</v>
      </c>
      <c r="D4784">
        <v>12970.6</v>
      </c>
      <c r="E4784">
        <v>0</v>
      </c>
      <c r="F4784">
        <v>0</v>
      </c>
      <c r="G4784">
        <v>0</v>
      </c>
      <c r="H4784">
        <v>0</v>
      </c>
      <c r="I4784">
        <v>9027.1200000000008</v>
      </c>
      <c r="J4784">
        <v>970.82</v>
      </c>
      <c r="K4784">
        <f t="shared" si="222"/>
        <v>20566</v>
      </c>
      <c r="L4784">
        <f t="shared" si="223"/>
        <v>13941.42</v>
      </c>
      <c r="M4784">
        <f t="shared" si="224"/>
        <v>10283</v>
      </c>
    </row>
    <row r="4785" spans="1:13">
      <c r="A4785" s="1">
        <v>39547</v>
      </c>
      <c r="B4785">
        <v>1430</v>
      </c>
      <c r="C4785">
        <v>11400.12</v>
      </c>
      <c r="D4785">
        <v>13609.16</v>
      </c>
      <c r="E4785">
        <v>0</v>
      </c>
      <c r="F4785">
        <v>0</v>
      </c>
      <c r="G4785">
        <v>0</v>
      </c>
      <c r="H4785">
        <v>0</v>
      </c>
      <c r="I4785">
        <v>8714</v>
      </c>
      <c r="J4785">
        <v>920.16</v>
      </c>
      <c r="K4785">
        <f t="shared" si="222"/>
        <v>20114.120000000003</v>
      </c>
      <c r="L4785">
        <f t="shared" si="223"/>
        <v>14529.32</v>
      </c>
      <c r="M4785">
        <f t="shared" si="224"/>
        <v>10057.060000000001</v>
      </c>
    </row>
    <row r="4786" spans="1:13">
      <c r="A4786" s="1">
        <v>39547</v>
      </c>
      <c r="B4786">
        <v>1500</v>
      </c>
      <c r="C4786">
        <v>11421.26</v>
      </c>
      <c r="D4786">
        <v>12665.96</v>
      </c>
      <c r="E4786">
        <v>0</v>
      </c>
      <c r="F4786">
        <v>0</v>
      </c>
      <c r="G4786">
        <v>0</v>
      </c>
      <c r="H4786">
        <v>0</v>
      </c>
      <c r="I4786">
        <v>8615.2800000000007</v>
      </c>
      <c r="J4786">
        <v>939.14</v>
      </c>
      <c r="K4786">
        <f t="shared" si="222"/>
        <v>20036.54</v>
      </c>
      <c r="L4786">
        <f t="shared" si="223"/>
        <v>13605.099999999999</v>
      </c>
      <c r="M4786">
        <f t="shared" si="224"/>
        <v>10018.27</v>
      </c>
    </row>
    <row r="4787" spans="1:13">
      <c r="A4787" s="1">
        <v>39547</v>
      </c>
      <c r="B4787">
        <v>1530</v>
      </c>
      <c r="C4787">
        <v>10196.02</v>
      </c>
      <c r="D4787">
        <v>13175.68</v>
      </c>
      <c r="E4787">
        <v>0</v>
      </c>
      <c r="F4787">
        <v>0</v>
      </c>
      <c r="G4787">
        <v>0</v>
      </c>
      <c r="H4787">
        <v>0</v>
      </c>
      <c r="I4787">
        <v>9666.92</v>
      </c>
      <c r="J4787">
        <v>1091.8800000000001</v>
      </c>
      <c r="K4787">
        <f t="shared" si="222"/>
        <v>19862.940000000002</v>
      </c>
      <c r="L4787">
        <f t="shared" si="223"/>
        <v>14267.560000000001</v>
      </c>
      <c r="M4787">
        <f t="shared" si="224"/>
        <v>9931.4700000000012</v>
      </c>
    </row>
    <row r="4788" spans="1:13">
      <c r="A4788" s="1">
        <v>39547</v>
      </c>
      <c r="B4788">
        <v>1600</v>
      </c>
      <c r="C4788">
        <v>10204.82</v>
      </c>
      <c r="D4788">
        <v>14329.5</v>
      </c>
      <c r="E4788">
        <v>0</v>
      </c>
      <c r="F4788">
        <v>0</v>
      </c>
      <c r="G4788">
        <v>0</v>
      </c>
      <c r="H4788">
        <v>0</v>
      </c>
      <c r="I4788">
        <v>11673.68</v>
      </c>
      <c r="J4788">
        <v>1282.32</v>
      </c>
      <c r="K4788">
        <f t="shared" si="222"/>
        <v>21878.5</v>
      </c>
      <c r="L4788">
        <f t="shared" si="223"/>
        <v>15611.82</v>
      </c>
      <c r="M4788">
        <f t="shared" si="224"/>
        <v>10939.25</v>
      </c>
    </row>
    <row r="4789" spans="1:13">
      <c r="A4789" s="1">
        <v>39547</v>
      </c>
      <c r="B4789">
        <v>1630</v>
      </c>
      <c r="C4789">
        <v>10013.98</v>
      </c>
      <c r="D4789">
        <v>14907.84</v>
      </c>
      <c r="E4789">
        <v>0</v>
      </c>
      <c r="F4789">
        <v>0</v>
      </c>
      <c r="G4789">
        <v>0</v>
      </c>
      <c r="H4789">
        <v>0</v>
      </c>
      <c r="I4789">
        <v>11465.1</v>
      </c>
      <c r="J4789">
        <v>1246.48</v>
      </c>
      <c r="K4789">
        <f t="shared" si="222"/>
        <v>21479.08</v>
      </c>
      <c r="L4789">
        <f t="shared" si="223"/>
        <v>16154.32</v>
      </c>
      <c r="M4789">
        <f t="shared" si="224"/>
        <v>10739.54</v>
      </c>
    </row>
    <row r="4790" spans="1:13">
      <c r="A4790" s="1">
        <v>39547</v>
      </c>
      <c r="B4790">
        <v>1700</v>
      </c>
      <c r="C4790">
        <v>11712.26</v>
      </c>
      <c r="D4790">
        <v>14752.18</v>
      </c>
      <c r="E4790">
        <v>0</v>
      </c>
      <c r="F4790">
        <v>0</v>
      </c>
      <c r="G4790">
        <v>0</v>
      </c>
      <c r="H4790">
        <v>0</v>
      </c>
      <c r="I4790">
        <v>10868.58</v>
      </c>
      <c r="J4790">
        <v>1165.24</v>
      </c>
      <c r="K4790">
        <f t="shared" si="222"/>
        <v>22580.84</v>
      </c>
      <c r="L4790">
        <f t="shared" si="223"/>
        <v>15917.42</v>
      </c>
      <c r="M4790">
        <f t="shared" si="224"/>
        <v>11290.42</v>
      </c>
    </row>
    <row r="4791" spans="1:13">
      <c r="A4791" s="1">
        <v>39547</v>
      </c>
      <c r="B4791">
        <v>1730</v>
      </c>
      <c r="C4791">
        <v>12109.32</v>
      </c>
      <c r="D4791">
        <v>15824.48</v>
      </c>
      <c r="E4791">
        <v>0</v>
      </c>
      <c r="F4791">
        <v>0</v>
      </c>
      <c r="G4791">
        <v>0</v>
      </c>
      <c r="H4791">
        <v>0</v>
      </c>
      <c r="I4791">
        <v>10887.16</v>
      </c>
      <c r="J4791">
        <v>1175.8</v>
      </c>
      <c r="K4791">
        <f t="shared" si="222"/>
        <v>22996.48</v>
      </c>
      <c r="L4791">
        <f t="shared" si="223"/>
        <v>17000.28</v>
      </c>
      <c r="M4791">
        <f t="shared" si="224"/>
        <v>11498.24</v>
      </c>
    </row>
    <row r="4792" spans="1:13">
      <c r="A4792" s="1">
        <v>39547</v>
      </c>
      <c r="B4792">
        <v>1800</v>
      </c>
      <c r="C4792">
        <v>10936.2</v>
      </c>
      <c r="D4792">
        <v>15765.64</v>
      </c>
      <c r="E4792">
        <v>0</v>
      </c>
      <c r="F4792">
        <v>0</v>
      </c>
      <c r="G4792">
        <v>0</v>
      </c>
      <c r="H4792">
        <v>0</v>
      </c>
      <c r="I4792">
        <v>10908.42</v>
      </c>
      <c r="J4792">
        <v>1140.46</v>
      </c>
      <c r="K4792">
        <f t="shared" si="222"/>
        <v>21844.620000000003</v>
      </c>
      <c r="L4792">
        <f t="shared" si="223"/>
        <v>16906.099999999999</v>
      </c>
      <c r="M4792">
        <f t="shared" si="224"/>
        <v>10922.310000000001</v>
      </c>
    </row>
    <row r="4793" spans="1:13">
      <c r="A4793" s="1">
        <v>39547</v>
      </c>
      <c r="B4793">
        <v>1830</v>
      </c>
      <c r="C4793">
        <v>11448.58</v>
      </c>
      <c r="D4793">
        <v>17734.84</v>
      </c>
      <c r="E4793">
        <v>0</v>
      </c>
      <c r="F4793">
        <v>0</v>
      </c>
      <c r="G4793">
        <v>0</v>
      </c>
      <c r="H4793">
        <v>0</v>
      </c>
      <c r="I4793">
        <v>10916.56</v>
      </c>
      <c r="J4793">
        <v>1219.78</v>
      </c>
      <c r="K4793">
        <f t="shared" si="222"/>
        <v>22365.14</v>
      </c>
      <c r="L4793">
        <f t="shared" si="223"/>
        <v>18954.62</v>
      </c>
      <c r="M4793">
        <f t="shared" si="224"/>
        <v>11182.57</v>
      </c>
    </row>
    <row r="4794" spans="1:13">
      <c r="A4794" s="1">
        <v>39547</v>
      </c>
      <c r="B4794">
        <v>1900</v>
      </c>
      <c r="C4794">
        <v>12933.14</v>
      </c>
      <c r="D4794">
        <v>18686.84</v>
      </c>
      <c r="E4794">
        <v>0</v>
      </c>
      <c r="F4794">
        <v>0</v>
      </c>
      <c r="G4794">
        <v>0</v>
      </c>
      <c r="H4794">
        <v>0</v>
      </c>
      <c r="I4794">
        <v>10936.6</v>
      </c>
      <c r="J4794">
        <v>1146.6400000000001</v>
      </c>
      <c r="K4794">
        <f t="shared" si="222"/>
        <v>23869.739999999998</v>
      </c>
      <c r="L4794">
        <f t="shared" si="223"/>
        <v>19833.48</v>
      </c>
      <c r="M4794">
        <f t="shared" si="224"/>
        <v>11934.869999999999</v>
      </c>
    </row>
    <row r="4795" spans="1:13">
      <c r="A4795" s="1">
        <v>39547</v>
      </c>
      <c r="B4795">
        <v>1930</v>
      </c>
      <c r="C4795">
        <v>11369.9</v>
      </c>
      <c r="D4795">
        <v>17362.72</v>
      </c>
      <c r="E4795">
        <v>0</v>
      </c>
      <c r="F4795">
        <v>0</v>
      </c>
      <c r="G4795">
        <v>0</v>
      </c>
      <c r="H4795">
        <v>0</v>
      </c>
      <c r="I4795">
        <v>10959.76</v>
      </c>
      <c r="J4795">
        <v>1177.46</v>
      </c>
      <c r="K4795">
        <f t="shared" si="222"/>
        <v>22329.66</v>
      </c>
      <c r="L4795">
        <f t="shared" si="223"/>
        <v>18540.18</v>
      </c>
      <c r="M4795">
        <f t="shared" si="224"/>
        <v>11164.83</v>
      </c>
    </row>
    <row r="4796" spans="1:13">
      <c r="A4796" s="1">
        <v>39547</v>
      </c>
      <c r="B4796">
        <v>2000</v>
      </c>
      <c r="C4796">
        <v>13142.6</v>
      </c>
      <c r="D4796">
        <v>18974.919999999998</v>
      </c>
      <c r="E4796">
        <v>0</v>
      </c>
      <c r="F4796">
        <v>0</v>
      </c>
      <c r="G4796">
        <v>0</v>
      </c>
      <c r="H4796">
        <v>0</v>
      </c>
      <c r="I4796">
        <v>10968.56</v>
      </c>
      <c r="J4796">
        <v>1177.96</v>
      </c>
      <c r="K4796">
        <f t="shared" si="222"/>
        <v>24111.16</v>
      </c>
      <c r="L4796">
        <f t="shared" si="223"/>
        <v>20152.879999999997</v>
      </c>
      <c r="M4796">
        <f t="shared" si="224"/>
        <v>12055.58</v>
      </c>
    </row>
    <row r="4797" spans="1:13">
      <c r="A4797" s="1">
        <v>39547</v>
      </c>
      <c r="B4797">
        <v>2030</v>
      </c>
      <c r="C4797">
        <v>13502.26</v>
      </c>
      <c r="D4797">
        <v>18599.28</v>
      </c>
      <c r="E4797">
        <v>0</v>
      </c>
      <c r="F4797">
        <v>0</v>
      </c>
      <c r="G4797">
        <v>0</v>
      </c>
      <c r="H4797">
        <v>0</v>
      </c>
      <c r="I4797">
        <v>10971.08</v>
      </c>
      <c r="J4797">
        <v>1166.46</v>
      </c>
      <c r="K4797">
        <f t="shared" si="222"/>
        <v>24473.34</v>
      </c>
      <c r="L4797">
        <f t="shared" si="223"/>
        <v>19765.739999999998</v>
      </c>
      <c r="M4797">
        <f t="shared" si="224"/>
        <v>12236.67</v>
      </c>
    </row>
    <row r="4798" spans="1:13">
      <c r="A4798" s="1">
        <v>39547</v>
      </c>
      <c r="B4798">
        <v>2100</v>
      </c>
      <c r="C4798">
        <v>13099.88</v>
      </c>
      <c r="D4798">
        <v>18319.2</v>
      </c>
      <c r="E4798">
        <v>0</v>
      </c>
      <c r="F4798">
        <v>0</v>
      </c>
      <c r="G4798">
        <v>0</v>
      </c>
      <c r="H4798">
        <v>0</v>
      </c>
      <c r="I4798">
        <v>10968.52</v>
      </c>
      <c r="J4798">
        <v>1156.48</v>
      </c>
      <c r="K4798">
        <f t="shared" si="222"/>
        <v>24068.400000000001</v>
      </c>
      <c r="L4798">
        <f t="shared" si="223"/>
        <v>19475.68</v>
      </c>
      <c r="M4798">
        <f t="shared" si="224"/>
        <v>12034.2</v>
      </c>
    </row>
    <row r="4799" spans="1:13">
      <c r="A4799" s="1">
        <v>39547</v>
      </c>
      <c r="B4799">
        <v>2130</v>
      </c>
      <c r="C4799">
        <v>13789.46</v>
      </c>
      <c r="D4799">
        <v>19845.54</v>
      </c>
      <c r="E4799">
        <v>0</v>
      </c>
      <c r="F4799">
        <v>0</v>
      </c>
      <c r="G4799">
        <v>0</v>
      </c>
      <c r="H4799">
        <v>0</v>
      </c>
      <c r="I4799">
        <v>10982.1</v>
      </c>
      <c r="J4799">
        <v>1197.42</v>
      </c>
      <c r="K4799">
        <f t="shared" si="222"/>
        <v>24771.559999999998</v>
      </c>
      <c r="L4799">
        <f t="shared" si="223"/>
        <v>21042.959999999999</v>
      </c>
      <c r="M4799">
        <f t="shared" si="224"/>
        <v>12385.779999999999</v>
      </c>
    </row>
    <row r="4800" spans="1:13">
      <c r="A4800" s="1">
        <v>39547</v>
      </c>
      <c r="B4800">
        <v>2200</v>
      </c>
      <c r="C4800">
        <v>13360.02</v>
      </c>
      <c r="D4800">
        <v>17671.759999999998</v>
      </c>
      <c r="E4800">
        <v>0</v>
      </c>
      <c r="F4800">
        <v>0</v>
      </c>
      <c r="G4800">
        <v>0</v>
      </c>
      <c r="H4800">
        <v>0</v>
      </c>
      <c r="I4800">
        <v>10975.56</v>
      </c>
      <c r="J4800">
        <v>1134.3</v>
      </c>
      <c r="K4800">
        <f t="shared" si="222"/>
        <v>24335.58</v>
      </c>
      <c r="L4800">
        <f t="shared" si="223"/>
        <v>18806.059999999998</v>
      </c>
      <c r="M4800">
        <f t="shared" si="224"/>
        <v>12167.79</v>
      </c>
    </row>
    <row r="4801" spans="1:13">
      <c r="A4801" s="1">
        <v>39547</v>
      </c>
      <c r="B4801">
        <v>2230</v>
      </c>
      <c r="C4801">
        <v>11063.94</v>
      </c>
      <c r="D4801">
        <v>15735.42</v>
      </c>
      <c r="E4801">
        <v>0</v>
      </c>
      <c r="F4801">
        <v>0</v>
      </c>
      <c r="G4801">
        <v>0</v>
      </c>
      <c r="H4801">
        <v>0</v>
      </c>
      <c r="I4801">
        <v>10978.68</v>
      </c>
      <c r="J4801">
        <v>1196.8</v>
      </c>
      <c r="K4801">
        <f t="shared" si="222"/>
        <v>22042.620000000003</v>
      </c>
      <c r="L4801">
        <f t="shared" si="223"/>
        <v>16932.22</v>
      </c>
      <c r="M4801">
        <f t="shared" si="224"/>
        <v>11021.310000000001</v>
      </c>
    </row>
    <row r="4802" spans="1:13">
      <c r="A4802" s="1">
        <v>39547</v>
      </c>
      <c r="B4802">
        <v>2300</v>
      </c>
      <c r="C4802">
        <v>13294.36</v>
      </c>
      <c r="D4802">
        <v>17610.759999999998</v>
      </c>
      <c r="E4802">
        <v>0</v>
      </c>
      <c r="F4802">
        <v>0</v>
      </c>
      <c r="G4802">
        <v>0</v>
      </c>
      <c r="H4802">
        <v>0</v>
      </c>
      <c r="I4802">
        <v>10977.64</v>
      </c>
      <c r="J4802">
        <v>1189.72</v>
      </c>
      <c r="K4802">
        <f t="shared" si="222"/>
        <v>24272</v>
      </c>
      <c r="L4802">
        <f t="shared" si="223"/>
        <v>18800.48</v>
      </c>
      <c r="M4802">
        <f t="shared" si="224"/>
        <v>12136</v>
      </c>
    </row>
    <row r="4803" spans="1:13">
      <c r="A4803" s="1">
        <v>39547</v>
      </c>
      <c r="B4803">
        <v>2330</v>
      </c>
      <c r="C4803">
        <v>13489.8</v>
      </c>
      <c r="D4803">
        <v>18266.96</v>
      </c>
      <c r="E4803">
        <v>0</v>
      </c>
      <c r="F4803">
        <v>0</v>
      </c>
      <c r="G4803">
        <v>0</v>
      </c>
      <c r="H4803">
        <v>0</v>
      </c>
      <c r="I4803">
        <v>10979.7</v>
      </c>
      <c r="J4803">
        <v>1226.4000000000001</v>
      </c>
      <c r="K4803">
        <f t="shared" si="222"/>
        <v>24469.5</v>
      </c>
      <c r="L4803">
        <f t="shared" si="223"/>
        <v>19493.36</v>
      </c>
      <c r="M4803">
        <f t="shared" si="224"/>
        <v>12234.75</v>
      </c>
    </row>
    <row r="4804" spans="1:13">
      <c r="A4804" s="1">
        <v>39547</v>
      </c>
      <c r="B4804">
        <v>2400</v>
      </c>
      <c r="C4804">
        <v>14406.86</v>
      </c>
      <c r="D4804">
        <v>18807.96</v>
      </c>
      <c r="E4804">
        <v>0</v>
      </c>
      <c r="F4804">
        <v>0</v>
      </c>
      <c r="G4804">
        <v>0</v>
      </c>
      <c r="H4804">
        <v>0</v>
      </c>
      <c r="I4804">
        <v>10972.88</v>
      </c>
      <c r="J4804">
        <v>1134.8800000000001</v>
      </c>
      <c r="K4804">
        <f t="shared" si="222"/>
        <v>25379.739999999998</v>
      </c>
      <c r="L4804">
        <f t="shared" si="223"/>
        <v>19942.84</v>
      </c>
      <c r="M4804">
        <f t="shared" si="224"/>
        <v>12689.869999999999</v>
      </c>
    </row>
    <row r="4805" spans="1:13">
      <c r="A4805" s="1">
        <v>39548</v>
      </c>
      <c r="B4805">
        <v>30</v>
      </c>
      <c r="C4805">
        <v>15251.66</v>
      </c>
      <c r="D4805">
        <v>19858.62</v>
      </c>
      <c r="E4805">
        <v>0</v>
      </c>
      <c r="F4805">
        <v>0</v>
      </c>
      <c r="G4805">
        <v>0</v>
      </c>
      <c r="H4805">
        <v>0</v>
      </c>
      <c r="I4805">
        <v>10984.66</v>
      </c>
      <c r="J4805">
        <v>1217.2</v>
      </c>
      <c r="K4805">
        <f t="shared" si="222"/>
        <v>26236.32</v>
      </c>
      <c r="L4805">
        <f t="shared" si="223"/>
        <v>21075.82</v>
      </c>
      <c r="M4805">
        <f t="shared" si="224"/>
        <v>13118.16</v>
      </c>
    </row>
    <row r="4806" spans="1:13">
      <c r="A4806" s="1">
        <v>39548</v>
      </c>
      <c r="B4806">
        <v>100</v>
      </c>
      <c r="C4806">
        <v>14744.6</v>
      </c>
      <c r="D4806">
        <v>19472.12</v>
      </c>
      <c r="E4806">
        <v>0</v>
      </c>
      <c r="F4806">
        <v>0</v>
      </c>
      <c r="G4806">
        <v>0</v>
      </c>
      <c r="H4806">
        <v>0</v>
      </c>
      <c r="I4806">
        <v>10983.12</v>
      </c>
      <c r="J4806">
        <v>1199.1199999999999</v>
      </c>
      <c r="K4806">
        <f t="shared" ref="K4806:K4869" si="225">C4806-E4806-G4806+I4806</f>
        <v>25727.72</v>
      </c>
      <c r="L4806">
        <f t="shared" ref="L4806:L4869" si="226">D4806-F4806-H4806+J4806</f>
        <v>20671.239999999998</v>
      </c>
      <c r="M4806">
        <f t="shared" ref="M4806:M4869" si="227">K4806/2</f>
        <v>12863.86</v>
      </c>
    </row>
    <row r="4807" spans="1:13">
      <c r="A4807" s="1">
        <v>39548</v>
      </c>
      <c r="B4807">
        <v>130</v>
      </c>
      <c r="C4807">
        <v>14016.46</v>
      </c>
      <c r="D4807">
        <v>17851.580000000002</v>
      </c>
      <c r="E4807">
        <v>0</v>
      </c>
      <c r="F4807">
        <v>0</v>
      </c>
      <c r="G4807">
        <v>0</v>
      </c>
      <c r="H4807">
        <v>0</v>
      </c>
      <c r="I4807">
        <v>10981.8</v>
      </c>
      <c r="J4807">
        <v>1115.26</v>
      </c>
      <c r="K4807">
        <f t="shared" si="225"/>
        <v>24998.26</v>
      </c>
      <c r="L4807">
        <f t="shared" si="226"/>
        <v>18966.84</v>
      </c>
      <c r="M4807">
        <f t="shared" si="227"/>
        <v>12499.13</v>
      </c>
    </row>
    <row r="4808" spans="1:13">
      <c r="A4808" s="1">
        <v>39548</v>
      </c>
      <c r="B4808">
        <v>200</v>
      </c>
      <c r="C4808">
        <v>13416.88</v>
      </c>
      <c r="D4808">
        <v>18379.240000000002</v>
      </c>
      <c r="E4808">
        <v>0</v>
      </c>
      <c r="F4808">
        <v>0</v>
      </c>
      <c r="G4808">
        <v>0</v>
      </c>
      <c r="H4808">
        <v>0</v>
      </c>
      <c r="I4808">
        <v>10980.06</v>
      </c>
      <c r="J4808">
        <v>1208.32</v>
      </c>
      <c r="K4808">
        <f t="shared" si="225"/>
        <v>24396.94</v>
      </c>
      <c r="L4808">
        <f t="shared" si="226"/>
        <v>19587.560000000001</v>
      </c>
      <c r="M4808">
        <f t="shared" si="227"/>
        <v>12198.47</v>
      </c>
    </row>
    <row r="4809" spans="1:13">
      <c r="A4809" s="1">
        <v>39548</v>
      </c>
      <c r="B4809">
        <v>230</v>
      </c>
      <c r="C4809">
        <v>15473.92</v>
      </c>
      <c r="D4809">
        <v>20097.38</v>
      </c>
      <c r="E4809">
        <v>0</v>
      </c>
      <c r="F4809">
        <v>0</v>
      </c>
      <c r="G4809">
        <v>0</v>
      </c>
      <c r="H4809">
        <v>0</v>
      </c>
      <c r="I4809">
        <v>10986.66</v>
      </c>
      <c r="J4809">
        <v>1190.22</v>
      </c>
      <c r="K4809">
        <f t="shared" si="225"/>
        <v>26460.58</v>
      </c>
      <c r="L4809">
        <f t="shared" si="226"/>
        <v>21287.600000000002</v>
      </c>
      <c r="M4809">
        <f t="shared" si="227"/>
        <v>13230.29</v>
      </c>
    </row>
    <row r="4810" spans="1:13">
      <c r="A4810" s="1">
        <v>39548</v>
      </c>
      <c r="B4810">
        <v>300</v>
      </c>
      <c r="C4810">
        <v>17040.64</v>
      </c>
      <c r="D4810">
        <v>20492.28</v>
      </c>
      <c r="E4810">
        <v>0</v>
      </c>
      <c r="F4810">
        <v>0</v>
      </c>
      <c r="G4810">
        <v>0</v>
      </c>
      <c r="H4810">
        <v>0</v>
      </c>
      <c r="I4810">
        <v>10982.58</v>
      </c>
      <c r="J4810">
        <v>1194.0999999999999</v>
      </c>
      <c r="K4810">
        <f t="shared" si="225"/>
        <v>28023.22</v>
      </c>
      <c r="L4810">
        <f t="shared" si="226"/>
        <v>21686.379999999997</v>
      </c>
      <c r="M4810">
        <f t="shared" si="227"/>
        <v>14011.61</v>
      </c>
    </row>
    <row r="4811" spans="1:13">
      <c r="A4811" s="1">
        <v>39548</v>
      </c>
      <c r="B4811">
        <v>330</v>
      </c>
      <c r="C4811">
        <v>15253.28</v>
      </c>
      <c r="D4811">
        <v>20573.52</v>
      </c>
      <c r="E4811">
        <v>0</v>
      </c>
      <c r="F4811">
        <v>0</v>
      </c>
      <c r="G4811">
        <v>0</v>
      </c>
      <c r="H4811">
        <v>0</v>
      </c>
      <c r="I4811">
        <v>10989.16</v>
      </c>
      <c r="J4811">
        <v>1173.98</v>
      </c>
      <c r="K4811">
        <f t="shared" si="225"/>
        <v>26242.440000000002</v>
      </c>
      <c r="L4811">
        <f t="shared" si="226"/>
        <v>21747.5</v>
      </c>
      <c r="M4811">
        <f t="shared" si="227"/>
        <v>13121.220000000001</v>
      </c>
    </row>
    <row r="4812" spans="1:13">
      <c r="A4812" s="1">
        <v>39548</v>
      </c>
      <c r="B4812">
        <v>400</v>
      </c>
      <c r="C4812">
        <v>13734.04</v>
      </c>
      <c r="D4812">
        <v>19504.599999999999</v>
      </c>
      <c r="E4812">
        <v>0</v>
      </c>
      <c r="F4812">
        <v>0</v>
      </c>
      <c r="G4812">
        <v>0</v>
      </c>
      <c r="H4812">
        <v>0</v>
      </c>
      <c r="I4812">
        <v>10986.5</v>
      </c>
      <c r="J4812">
        <v>1158.5999999999999</v>
      </c>
      <c r="K4812">
        <f t="shared" si="225"/>
        <v>24720.54</v>
      </c>
      <c r="L4812">
        <f t="shared" si="226"/>
        <v>20663.199999999997</v>
      </c>
      <c r="M4812">
        <f t="shared" si="227"/>
        <v>12360.27</v>
      </c>
    </row>
    <row r="4813" spans="1:13">
      <c r="A4813" s="1">
        <v>39548</v>
      </c>
      <c r="B4813">
        <v>430</v>
      </c>
      <c r="C4813">
        <v>14586.72</v>
      </c>
      <c r="D4813">
        <v>18785.32</v>
      </c>
      <c r="E4813">
        <v>0</v>
      </c>
      <c r="F4813">
        <v>0</v>
      </c>
      <c r="G4813">
        <v>0</v>
      </c>
      <c r="H4813">
        <v>0</v>
      </c>
      <c r="I4813">
        <v>10986.02</v>
      </c>
      <c r="J4813">
        <v>1159.42</v>
      </c>
      <c r="K4813">
        <f t="shared" si="225"/>
        <v>25572.739999999998</v>
      </c>
      <c r="L4813">
        <f t="shared" si="226"/>
        <v>19944.739999999998</v>
      </c>
      <c r="M4813">
        <f t="shared" si="227"/>
        <v>12786.369999999999</v>
      </c>
    </row>
    <row r="4814" spans="1:13">
      <c r="A4814" s="1">
        <v>39548</v>
      </c>
      <c r="B4814">
        <v>500</v>
      </c>
      <c r="C4814">
        <v>12004.64</v>
      </c>
      <c r="D4814">
        <v>17140.52</v>
      </c>
      <c r="E4814">
        <v>0</v>
      </c>
      <c r="F4814">
        <v>0</v>
      </c>
      <c r="G4814">
        <v>0</v>
      </c>
      <c r="H4814">
        <v>0</v>
      </c>
      <c r="I4814">
        <v>10985</v>
      </c>
      <c r="J4814">
        <v>1218.2</v>
      </c>
      <c r="K4814">
        <f t="shared" si="225"/>
        <v>22989.64</v>
      </c>
      <c r="L4814">
        <f t="shared" si="226"/>
        <v>18358.72</v>
      </c>
      <c r="M4814">
        <f t="shared" si="227"/>
        <v>11494.82</v>
      </c>
    </row>
    <row r="4815" spans="1:13">
      <c r="A4815" s="1">
        <v>39548</v>
      </c>
      <c r="B4815">
        <v>530</v>
      </c>
      <c r="C4815">
        <v>12319.28</v>
      </c>
      <c r="D4815">
        <v>17916.28</v>
      </c>
      <c r="E4815">
        <v>0</v>
      </c>
      <c r="F4815">
        <v>0</v>
      </c>
      <c r="G4815">
        <v>0</v>
      </c>
      <c r="H4815">
        <v>0</v>
      </c>
      <c r="I4815">
        <v>10986.94</v>
      </c>
      <c r="J4815">
        <v>1146.7</v>
      </c>
      <c r="K4815">
        <f t="shared" si="225"/>
        <v>23306.22</v>
      </c>
      <c r="L4815">
        <f t="shared" si="226"/>
        <v>19062.98</v>
      </c>
      <c r="M4815">
        <f t="shared" si="227"/>
        <v>11653.11</v>
      </c>
    </row>
    <row r="4816" spans="1:13">
      <c r="A4816" s="1">
        <v>39548</v>
      </c>
      <c r="B4816">
        <v>600</v>
      </c>
      <c r="C4816">
        <v>12252.76</v>
      </c>
      <c r="D4816">
        <v>17206.12</v>
      </c>
      <c r="E4816">
        <v>0</v>
      </c>
      <c r="F4816">
        <v>0</v>
      </c>
      <c r="G4816">
        <v>0</v>
      </c>
      <c r="H4816">
        <v>0</v>
      </c>
      <c r="I4816">
        <v>10663.66</v>
      </c>
      <c r="J4816">
        <v>1201.1400000000001</v>
      </c>
      <c r="K4816">
        <f t="shared" si="225"/>
        <v>22916.42</v>
      </c>
      <c r="L4816">
        <f t="shared" si="226"/>
        <v>18407.259999999998</v>
      </c>
      <c r="M4816">
        <f t="shared" si="227"/>
        <v>11458.21</v>
      </c>
    </row>
    <row r="4817" spans="1:13">
      <c r="A4817" s="1">
        <v>39548</v>
      </c>
      <c r="B4817">
        <v>630</v>
      </c>
      <c r="C4817">
        <v>11694.76</v>
      </c>
      <c r="D4817">
        <v>16442.38</v>
      </c>
      <c r="E4817">
        <v>0</v>
      </c>
      <c r="F4817">
        <v>0</v>
      </c>
      <c r="G4817">
        <v>0</v>
      </c>
      <c r="H4817">
        <v>0</v>
      </c>
      <c r="I4817">
        <v>9055.08</v>
      </c>
      <c r="J4817">
        <v>1104.4000000000001</v>
      </c>
      <c r="K4817">
        <f t="shared" si="225"/>
        <v>20749.84</v>
      </c>
      <c r="L4817">
        <f t="shared" si="226"/>
        <v>17546.780000000002</v>
      </c>
      <c r="M4817">
        <f t="shared" si="227"/>
        <v>10374.92</v>
      </c>
    </row>
    <row r="4818" spans="1:13">
      <c r="A4818" s="1">
        <v>39548</v>
      </c>
      <c r="B4818">
        <v>700</v>
      </c>
      <c r="C4818">
        <v>12651.76</v>
      </c>
      <c r="D4818">
        <v>16419.419999999998</v>
      </c>
      <c r="E4818">
        <v>0</v>
      </c>
      <c r="F4818">
        <v>0</v>
      </c>
      <c r="G4818">
        <v>0</v>
      </c>
      <c r="H4818">
        <v>0</v>
      </c>
      <c r="I4818">
        <v>9045.56</v>
      </c>
      <c r="J4818">
        <v>1094.18</v>
      </c>
      <c r="K4818">
        <f t="shared" si="225"/>
        <v>21697.32</v>
      </c>
      <c r="L4818">
        <f t="shared" si="226"/>
        <v>17513.599999999999</v>
      </c>
      <c r="M4818">
        <f t="shared" si="227"/>
        <v>10848.66</v>
      </c>
    </row>
    <row r="4819" spans="1:13">
      <c r="A4819" s="1">
        <v>39548</v>
      </c>
      <c r="B4819">
        <v>730</v>
      </c>
      <c r="C4819">
        <v>12830.04</v>
      </c>
      <c r="D4819">
        <v>16553.12</v>
      </c>
      <c r="E4819">
        <v>0</v>
      </c>
      <c r="F4819">
        <v>0</v>
      </c>
      <c r="G4819">
        <v>0</v>
      </c>
      <c r="H4819">
        <v>0</v>
      </c>
      <c r="I4819">
        <v>9123.2999999999993</v>
      </c>
      <c r="J4819">
        <v>1112.92</v>
      </c>
      <c r="K4819">
        <f t="shared" si="225"/>
        <v>21953.34</v>
      </c>
      <c r="L4819">
        <f t="shared" si="226"/>
        <v>17666.04</v>
      </c>
      <c r="M4819">
        <f t="shared" si="227"/>
        <v>10976.67</v>
      </c>
    </row>
    <row r="4820" spans="1:13">
      <c r="A4820" s="1">
        <v>39548</v>
      </c>
      <c r="B4820">
        <v>800</v>
      </c>
      <c r="C4820">
        <v>10576.72</v>
      </c>
      <c r="D4820">
        <v>15395.52</v>
      </c>
      <c r="E4820">
        <v>0</v>
      </c>
      <c r="F4820">
        <v>0</v>
      </c>
      <c r="G4820">
        <v>0</v>
      </c>
      <c r="H4820">
        <v>0</v>
      </c>
      <c r="I4820">
        <v>10225.42</v>
      </c>
      <c r="J4820">
        <v>1226.2</v>
      </c>
      <c r="K4820">
        <f t="shared" si="225"/>
        <v>20802.14</v>
      </c>
      <c r="L4820">
        <f t="shared" si="226"/>
        <v>16621.72</v>
      </c>
      <c r="M4820">
        <f t="shared" si="227"/>
        <v>10401.07</v>
      </c>
    </row>
    <row r="4821" spans="1:13">
      <c r="A4821" s="1">
        <v>39548</v>
      </c>
      <c r="B4821">
        <v>830</v>
      </c>
      <c r="C4821">
        <v>10120.52</v>
      </c>
      <c r="D4821">
        <v>14464.86</v>
      </c>
      <c r="E4821">
        <v>0</v>
      </c>
      <c r="F4821">
        <v>0</v>
      </c>
      <c r="G4821">
        <v>0</v>
      </c>
      <c r="H4821">
        <v>0</v>
      </c>
      <c r="I4821">
        <v>10637.1</v>
      </c>
      <c r="J4821">
        <v>1272.2</v>
      </c>
      <c r="K4821">
        <f t="shared" si="225"/>
        <v>20757.620000000003</v>
      </c>
      <c r="L4821">
        <f t="shared" si="226"/>
        <v>15737.060000000001</v>
      </c>
      <c r="M4821">
        <f t="shared" si="227"/>
        <v>10378.810000000001</v>
      </c>
    </row>
    <row r="4822" spans="1:13">
      <c r="A4822" s="1">
        <v>39548</v>
      </c>
      <c r="B4822">
        <v>900</v>
      </c>
      <c r="C4822">
        <v>10052.700000000001</v>
      </c>
      <c r="D4822">
        <v>13616.46</v>
      </c>
      <c r="E4822">
        <v>0</v>
      </c>
      <c r="F4822">
        <v>0</v>
      </c>
      <c r="G4822">
        <v>0</v>
      </c>
      <c r="H4822">
        <v>0</v>
      </c>
      <c r="I4822">
        <v>10925.22</v>
      </c>
      <c r="J4822">
        <v>1308.54</v>
      </c>
      <c r="K4822">
        <f t="shared" si="225"/>
        <v>20977.919999999998</v>
      </c>
      <c r="L4822">
        <f t="shared" si="226"/>
        <v>14925</v>
      </c>
      <c r="M4822">
        <f t="shared" si="227"/>
        <v>10488.96</v>
      </c>
    </row>
    <row r="4823" spans="1:13">
      <c r="A4823" s="1">
        <v>39548</v>
      </c>
      <c r="B4823">
        <v>930</v>
      </c>
      <c r="C4823">
        <v>9551.3799999999992</v>
      </c>
      <c r="D4823">
        <v>13220.4</v>
      </c>
      <c r="E4823">
        <v>0</v>
      </c>
      <c r="F4823">
        <v>0</v>
      </c>
      <c r="G4823">
        <v>0</v>
      </c>
      <c r="H4823">
        <v>0</v>
      </c>
      <c r="I4823">
        <v>11326.88</v>
      </c>
      <c r="J4823">
        <v>1329.4</v>
      </c>
      <c r="K4823">
        <f t="shared" si="225"/>
        <v>20878.259999999998</v>
      </c>
      <c r="L4823">
        <f t="shared" si="226"/>
        <v>14549.8</v>
      </c>
      <c r="M4823">
        <f t="shared" si="227"/>
        <v>10439.129999999999</v>
      </c>
    </row>
    <row r="4824" spans="1:13">
      <c r="A4824" s="1">
        <v>39548</v>
      </c>
      <c r="B4824">
        <v>1000</v>
      </c>
      <c r="C4824">
        <v>8782.34</v>
      </c>
      <c r="D4824">
        <v>12665.32</v>
      </c>
      <c r="E4824">
        <v>0</v>
      </c>
      <c r="F4824">
        <v>0</v>
      </c>
      <c r="G4824">
        <v>0</v>
      </c>
      <c r="H4824">
        <v>0</v>
      </c>
      <c r="I4824">
        <v>11414.66</v>
      </c>
      <c r="J4824">
        <v>1348.28</v>
      </c>
      <c r="K4824">
        <f t="shared" si="225"/>
        <v>20197</v>
      </c>
      <c r="L4824">
        <f t="shared" si="226"/>
        <v>14013.6</v>
      </c>
      <c r="M4824">
        <f t="shared" si="227"/>
        <v>10098.5</v>
      </c>
    </row>
    <row r="4825" spans="1:13">
      <c r="A4825" s="1">
        <v>39548</v>
      </c>
      <c r="B4825">
        <v>1030</v>
      </c>
      <c r="C4825">
        <v>7916.16</v>
      </c>
      <c r="D4825">
        <v>12192.5</v>
      </c>
      <c r="E4825">
        <v>1.96</v>
      </c>
      <c r="F4825">
        <v>0</v>
      </c>
      <c r="G4825">
        <v>0</v>
      </c>
      <c r="H4825">
        <v>0</v>
      </c>
      <c r="I4825">
        <v>10775.82</v>
      </c>
      <c r="J4825">
        <v>1260.3399999999999</v>
      </c>
      <c r="K4825">
        <f t="shared" si="225"/>
        <v>18690.02</v>
      </c>
      <c r="L4825">
        <f t="shared" si="226"/>
        <v>13452.84</v>
      </c>
      <c r="M4825">
        <f t="shared" si="227"/>
        <v>9345.01</v>
      </c>
    </row>
    <row r="4826" spans="1:13">
      <c r="A4826" s="1">
        <v>39548</v>
      </c>
      <c r="B4826">
        <v>1100</v>
      </c>
      <c r="C4826">
        <v>4248.76</v>
      </c>
      <c r="D4826">
        <v>8510.86</v>
      </c>
      <c r="E4826">
        <v>214.56</v>
      </c>
      <c r="F4826">
        <v>0</v>
      </c>
      <c r="G4826">
        <v>0</v>
      </c>
      <c r="H4826">
        <v>0</v>
      </c>
      <c r="I4826">
        <v>9951.7999999999993</v>
      </c>
      <c r="J4826">
        <v>1141.48</v>
      </c>
      <c r="K4826">
        <f t="shared" si="225"/>
        <v>13986</v>
      </c>
      <c r="L4826">
        <f t="shared" si="226"/>
        <v>9652.34</v>
      </c>
      <c r="M4826">
        <f t="shared" si="227"/>
        <v>6993</v>
      </c>
    </row>
    <row r="4827" spans="1:13">
      <c r="A4827" s="1">
        <v>39548</v>
      </c>
      <c r="B4827">
        <v>1130</v>
      </c>
      <c r="C4827">
        <v>3167.02</v>
      </c>
      <c r="D4827">
        <v>8152.38</v>
      </c>
      <c r="E4827">
        <v>278.94</v>
      </c>
      <c r="F4827">
        <v>0</v>
      </c>
      <c r="G4827">
        <v>0</v>
      </c>
      <c r="H4827">
        <v>0</v>
      </c>
      <c r="I4827">
        <v>10097.84</v>
      </c>
      <c r="J4827">
        <v>1187.92</v>
      </c>
      <c r="K4827">
        <f t="shared" si="225"/>
        <v>12985.92</v>
      </c>
      <c r="L4827">
        <f t="shared" si="226"/>
        <v>9340.2999999999993</v>
      </c>
      <c r="M4827">
        <f t="shared" si="227"/>
        <v>6492.96</v>
      </c>
    </row>
    <row r="4828" spans="1:13">
      <c r="A4828" s="1">
        <v>39548</v>
      </c>
      <c r="B4828">
        <v>1200</v>
      </c>
      <c r="C4828">
        <v>2805.36</v>
      </c>
      <c r="D4828">
        <v>9368.7800000000007</v>
      </c>
      <c r="E4828">
        <v>26.36</v>
      </c>
      <c r="F4828">
        <v>0</v>
      </c>
      <c r="G4828">
        <v>0</v>
      </c>
      <c r="H4828">
        <v>0</v>
      </c>
      <c r="I4828">
        <v>10038.040000000001</v>
      </c>
      <c r="J4828">
        <v>1193.7</v>
      </c>
      <c r="K4828">
        <f t="shared" si="225"/>
        <v>12817.04</v>
      </c>
      <c r="L4828">
        <f t="shared" si="226"/>
        <v>10562.480000000001</v>
      </c>
      <c r="M4828">
        <f t="shared" si="227"/>
        <v>6408.52</v>
      </c>
    </row>
    <row r="4829" spans="1:13">
      <c r="A4829" s="1">
        <v>39548</v>
      </c>
      <c r="B4829">
        <v>1230</v>
      </c>
      <c r="C4829">
        <v>2599.46</v>
      </c>
      <c r="D4829">
        <v>9734.18</v>
      </c>
      <c r="E4829">
        <v>160.36000000000001</v>
      </c>
      <c r="F4829">
        <v>0</v>
      </c>
      <c r="G4829">
        <v>0</v>
      </c>
      <c r="H4829">
        <v>0</v>
      </c>
      <c r="I4829">
        <v>11365.8</v>
      </c>
      <c r="J4829">
        <v>1338.9</v>
      </c>
      <c r="K4829">
        <f t="shared" si="225"/>
        <v>13804.9</v>
      </c>
      <c r="L4829">
        <f t="shared" si="226"/>
        <v>11073.08</v>
      </c>
      <c r="M4829">
        <f t="shared" si="227"/>
        <v>6902.45</v>
      </c>
    </row>
    <row r="4830" spans="1:13">
      <c r="A4830" s="1">
        <v>39548</v>
      </c>
      <c r="B4830">
        <v>1300</v>
      </c>
      <c r="C4830">
        <v>3522.72</v>
      </c>
      <c r="D4830">
        <v>10304.52</v>
      </c>
      <c r="E4830">
        <v>181.66</v>
      </c>
      <c r="F4830">
        <v>0</v>
      </c>
      <c r="G4830">
        <v>0</v>
      </c>
      <c r="H4830">
        <v>0</v>
      </c>
      <c r="I4830">
        <v>11376.64</v>
      </c>
      <c r="J4830">
        <v>1317.96</v>
      </c>
      <c r="K4830">
        <f t="shared" si="225"/>
        <v>14717.699999999999</v>
      </c>
      <c r="L4830">
        <f t="shared" si="226"/>
        <v>11622.48</v>
      </c>
      <c r="M4830">
        <f t="shared" si="227"/>
        <v>7358.8499999999995</v>
      </c>
    </row>
    <row r="4831" spans="1:13">
      <c r="A4831" s="1">
        <v>39548</v>
      </c>
      <c r="B4831">
        <v>1330</v>
      </c>
      <c r="C4831">
        <v>3484.5</v>
      </c>
      <c r="D4831">
        <v>11598.82</v>
      </c>
      <c r="E4831">
        <v>60.5</v>
      </c>
      <c r="F4831">
        <v>0</v>
      </c>
      <c r="G4831">
        <v>0</v>
      </c>
      <c r="H4831">
        <v>0</v>
      </c>
      <c r="I4831">
        <v>11368.02</v>
      </c>
      <c r="J4831">
        <v>1337.16</v>
      </c>
      <c r="K4831">
        <f t="shared" si="225"/>
        <v>14792.02</v>
      </c>
      <c r="L4831">
        <f t="shared" si="226"/>
        <v>12935.98</v>
      </c>
      <c r="M4831">
        <f t="shared" si="227"/>
        <v>7396.01</v>
      </c>
    </row>
    <row r="4832" spans="1:13">
      <c r="A4832" s="1">
        <v>39548</v>
      </c>
      <c r="B4832">
        <v>1400</v>
      </c>
      <c r="C4832">
        <v>4830.32</v>
      </c>
      <c r="D4832">
        <v>11721</v>
      </c>
      <c r="E4832">
        <v>51.88</v>
      </c>
      <c r="F4832">
        <v>0</v>
      </c>
      <c r="G4832">
        <v>0</v>
      </c>
      <c r="H4832">
        <v>0</v>
      </c>
      <c r="I4832">
        <v>11358.82</v>
      </c>
      <c r="J4832">
        <v>1329.02</v>
      </c>
      <c r="K4832">
        <f t="shared" si="225"/>
        <v>16137.259999999998</v>
      </c>
      <c r="L4832">
        <f t="shared" si="226"/>
        <v>13050.02</v>
      </c>
      <c r="M4832">
        <f t="shared" si="227"/>
        <v>8068.6299999999992</v>
      </c>
    </row>
    <row r="4833" spans="1:13">
      <c r="A4833" s="1">
        <v>39548</v>
      </c>
      <c r="B4833">
        <v>1430</v>
      </c>
      <c r="C4833">
        <v>4553.12</v>
      </c>
      <c r="D4833">
        <v>11746.56</v>
      </c>
      <c r="E4833">
        <v>64.8</v>
      </c>
      <c r="F4833">
        <v>0</v>
      </c>
      <c r="G4833">
        <v>0</v>
      </c>
      <c r="H4833">
        <v>0</v>
      </c>
      <c r="I4833">
        <v>11357.2</v>
      </c>
      <c r="J4833">
        <v>1336.96</v>
      </c>
      <c r="K4833">
        <f t="shared" si="225"/>
        <v>15845.52</v>
      </c>
      <c r="L4833">
        <f t="shared" si="226"/>
        <v>13083.52</v>
      </c>
      <c r="M4833">
        <f t="shared" si="227"/>
        <v>7922.76</v>
      </c>
    </row>
    <row r="4834" spans="1:13">
      <c r="A4834" s="1">
        <v>39548</v>
      </c>
      <c r="B4834">
        <v>1500</v>
      </c>
      <c r="C4834">
        <v>5538.04</v>
      </c>
      <c r="D4834">
        <v>13311.8</v>
      </c>
      <c r="E4834">
        <v>16.7</v>
      </c>
      <c r="F4834">
        <v>0</v>
      </c>
      <c r="G4834">
        <v>0</v>
      </c>
      <c r="H4834">
        <v>0</v>
      </c>
      <c r="I4834">
        <v>11351.88</v>
      </c>
      <c r="J4834">
        <v>1310.5999999999999</v>
      </c>
      <c r="K4834">
        <f t="shared" si="225"/>
        <v>16873.22</v>
      </c>
      <c r="L4834">
        <f t="shared" si="226"/>
        <v>14622.4</v>
      </c>
      <c r="M4834">
        <f t="shared" si="227"/>
        <v>8436.61</v>
      </c>
    </row>
    <row r="4835" spans="1:13">
      <c r="A4835" s="1">
        <v>39548</v>
      </c>
      <c r="B4835">
        <v>1530</v>
      </c>
      <c r="C4835">
        <v>9292.74</v>
      </c>
      <c r="D4835">
        <v>15362.8</v>
      </c>
      <c r="E4835">
        <v>0</v>
      </c>
      <c r="F4835">
        <v>0</v>
      </c>
      <c r="G4835">
        <v>0</v>
      </c>
      <c r="H4835">
        <v>0</v>
      </c>
      <c r="I4835">
        <v>11348.12</v>
      </c>
      <c r="J4835">
        <v>1366.24</v>
      </c>
      <c r="K4835">
        <f t="shared" si="225"/>
        <v>20640.86</v>
      </c>
      <c r="L4835">
        <f t="shared" si="226"/>
        <v>16729.04</v>
      </c>
      <c r="M4835">
        <f t="shared" si="227"/>
        <v>10320.43</v>
      </c>
    </row>
    <row r="4836" spans="1:13">
      <c r="A4836" s="1">
        <v>39548</v>
      </c>
      <c r="B4836">
        <v>1600</v>
      </c>
      <c r="C4836">
        <v>14762.78</v>
      </c>
      <c r="D4836">
        <v>19281.54</v>
      </c>
      <c r="E4836">
        <v>0</v>
      </c>
      <c r="F4836">
        <v>0</v>
      </c>
      <c r="G4836">
        <v>0</v>
      </c>
      <c r="H4836">
        <v>0</v>
      </c>
      <c r="I4836">
        <v>10692.02</v>
      </c>
      <c r="J4836">
        <v>1298.02</v>
      </c>
      <c r="K4836">
        <f t="shared" si="225"/>
        <v>25454.800000000003</v>
      </c>
      <c r="L4836">
        <f t="shared" si="226"/>
        <v>20579.560000000001</v>
      </c>
      <c r="M4836">
        <f t="shared" si="227"/>
        <v>12727.400000000001</v>
      </c>
    </row>
    <row r="4837" spans="1:13">
      <c r="A4837" s="1">
        <v>39548</v>
      </c>
      <c r="B4837">
        <v>1630</v>
      </c>
      <c r="C4837">
        <v>15291.36</v>
      </c>
      <c r="D4837">
        <v>18333.240000000002</v>
      </c>
      <c r="E4837">
        <v>0</v>
      </c>
      <c r="F4837">
        <v>0</v>
      </c>
      <c r="G4837">
        <v>0</v>
      </c>
      <c r="H4837">
        <v>0</v>
      </c>
      <c r="I4837">
        <v>9829.74</v>
      </c>
      <c r="J4837">
        <v>1154.06</v>
      </c>
      <c r="K4837">
        <f t="shared" si="225"/>
        <v>25121.1</v>
      </c>
      <c r="L4837">
        <f t="shared" si="226"/>
        <v>19487.300000000003</v>
      </c>
      <c r="M4837">
        <f t="shared" si="227"/>
        <v>12560.55</v>
      </c>
    </row>
    <row r="4838" spans="1:13">
      <c r="A4838" s="1">
        <v>39548</v>
      </c>
      <c r="B4838">
        <v>1700</v>
      </c>
      <c r="C4838">
        <v>15241.92</v>
      </c>
      <c r="D4838">
        <v>19637.34</v>
      </c>
      <c r="E4838">
        <v>0</v>
      </c>
      <c r="F4838">
        <v>0</v>
      </c>
      <c r="G4838">
        <v>0</v>
      </c>
      <c r="H4838">
        <v>0</v>
      </c>
      <c r="I4838">
        <v>11187.12</v>
      </c>
      <c r="J4838">
        <v>1311.74</v>
      </c>
      <c r="K4838">
        <f t="shared" si="225"/>
        <v>26429.040000000001</v>
      </c>
      <c r="L4838">
        <f t="shared" si="226"/>
        <v>20949.080000000002</v>
      </c>
      <c r="M4838">
        <f t="shared" si="227"/>
        <v>13214.52</v>
      </c>
    </row>
    <row r="4839" spans="1:13">
      <c r="A4839" s="1">
        <v>39548</v>
      </c>
      <c r="B4839">
        <v>1730</v>
      </c>
      <c r="C4839">
        <v>14786.32</v>
      </c>
      <c r="D4839">
        <v>18628.32</v>
      </c>
      <c r="E4839">
        <v>0</v>
      </c>
      <c r="F4839">
        <v>0</v>
      </c>
      <c r="G4839">
        <v>0</v>
      </c>
      <c r="H4839">
        <v>0</v>
      </c>
      <c r="I4839">
        <v>11043.24</v>
      </c>
      <c r="J4839">
        <v>1290.2</v>
      </c>
      <c r="K4839">
        <f t="shared" si="225"/>
        <v>25829.559999999998</v>
      </c>
      <c r="L4839">
        <f t="shared" si="226"/>
        <v>19918.52</v>
      </c>
      <c r="M4839">
        <f t="shared" si="227"/>
        <v>12914.779999999999</v>
      </c>
    </row>
    <row r="4840" spans="1:13">
      <c r="A4840" s="1">
        <v>39548</v>
      </c>
      <c r="B4840">
        <v>1800</v>
      </c>
      <c r="C4840">
        <v>14653.16</v>
      </c>
      <c r="D4840">
        <v>17220.66</v>
      </c>
      <c r="E4840">
        <v>0</v>
      </c>
      <c r="F4840">
        <v>0</v>
      </c>
      <c r="G4840">
        <v>0</v>
      </c>
      <c r="H4840">
        <v>0</v>
      </c>
      <c r="I4840">
        <v>10313.98</v>
      </c>
      <c r="J4840">
        <v>1192</v>
      </c>
      <c r="K4840">
        <f t="shared" si="225"/>
        <v>24967.14</v>
      </c>
      <c r="L4840">
        <f t="shared" si="226"/>
        <v>18412.66</v>
      </c>
      <c r="M4840">
        <f t="shared" si="227"/>
        <v>12483.57</v>
      </c>
    </row>
    <row r="4841" spans="1:13">
      <c r="A4841" s="1">
        <v>39548</v>
      </c>
      <c r="B4841">
        <v>1830</v>
      </c>
      <c r="C4841">
        <v>10063.459999999999</v>
      </c>
      <c r="D4841">
        <v>14828.6</v>
      </c>
      <c r="E4841">
        <v>0</v>
      </c>
      <c r="F4841">
        <v>0</v>
      </c>
      <c r="G4841">
        <v>0</v>
      </c>
      <c r="H4841">
        <v>0</v>
      </c>
      <c r="I4841">
        <v>11313.44</v>
      </c>
      <c r="J4841">
        <v>1347.28</v>
      </c>
      <c r="K4841">
        <f t="shared" si="225"/>
        <v>21376.9</v>
      </c>
      <c r="L4841">
        <f t="shared" si="226"/>
        <v>16175.880000000001</v>
      </c>
      <c r="M4841">
        <f t="shared" si="227"/>
        <v>10688.45</v>
      </c>
    </row>
    <row r="4842" spans="1:13">
      <c r="A4842" s="1">
        <v>39548</v>
      </c>
      <c r="B4842">
        <v>1900</v>
      </c>
      <c r="C4842">
        <v>11465.4</v>
      </c>
      <c r="D4842">
        <v>15428.64</v>
      </c>
      <c r="E4842">
        <v>0</v>
      </c>
      <c r="F4842">
        <v>0</v>
      </c>
      <c r="G4842">
        <v>0</v>
      </c>
      <c r="H4842">
        <v>0</v>
      </c>
      <c r="I4842">
        <v>11324.62</v>
      </c>
      <c r="J4842">
        <v>1343</v>
      </c>
      <c r="K4842">
        <f t="shared" si="225"/>
        <v>22790.02</v>
      </c>
      <c r="L4842">
        <f t="shared" si="226"/>
        <v>16771.64</v>
      </c>
      <c r="M4842">
        <f t="shared" si="227"/>
        <v>11395.01</v>
      </c>
    </row>
    <row r="4843" spans="1:13">
      <c r="A4843" s="1">
        <v>39548</v>
      </c>
      <c r="B4843">
        <v>1930</v>
      </c>
      <c r="C4843">
        <v>19819.54</v>
      </c>
      <c r="D4843">
        <v>17555.759999999998</v>
      </c>
      <c r="E4843">
        <v>0</v>
      </c>
      <c r="F4843">
        <v>0</v>
      </c>
      <c r="G4843">
        <v>186.34</v>
      </c>
      <c r="H4843">
        <v>77.42</v>
      </c>
      <c r="I4843">
        <v>3527.86</v>
      </c>
      <c r="J4843">
        <v>427.88</v>
      </c>
      <c r="K4843">
        <f t="shared" si="225"/>
        <v>23161.06</v>
      </c>
      <c r="L4843">
        <f t="shared" si="226"/>
        <v>17906.22</v>
      </c>
      <c r="M4843">
        <f t="shared" si="227"/>
        <v>11580.53</v>
      </c>
    </row>
    <row r="4844" spans="1:13">
      <c r="A4844" s="1">
        <v>39548</v>
      </c>
      <c r="B4844">
        <v>2000</v>
      </c>
      <c r="C4844">
        <v>23573.5</v>
      </c>
      <c r="D4844">
        <v>18619</v>
      </c>
      <c r="E4844">
        <v>0</v>
      </c>
      <c r="F4844">
        <v>0</v>
      </c>
      <c r="G4844">
        <v>208.92</v>
      </c>
      <c r="H4844">
        <v>77.42</v>
      </c>
      <c r="I4844">
        <v>0</v>
      </c>
      <c r="J4844">
        <v>0</v>
      </c>
      <c r="K4844">
        <f t="shared" si="225"/>
        <v>23364.58</v>
      </c>
      <c r="L4844">
        <f t="shared" si="226"/>
        <v>18541.580000000002</v>
      </c>
      <c r="M4844">
        <f t="shared" si="227"/>
        <v>11682.29</v>
      </c>
    </row>
    <row r="4845" spans="1:13">
      <c r="A4845" s="1">
        <v>39548</v>
      </c>
      <c r="B4845">
        <v>2030</v>
      </c>
      <c r="C4845">
        <v>26375.9</v>
      </c>
      <c r="D4845">
        <v>20551.38</v>
      </c>
      <c r="E4845">
        <v>0</v>
      </c>
      <c r="F4845">
        <v>0</v>
      </c>
      <c r="G4845">
        <v>204.76</v>
      </c>
      <c r="H4845">
        <v>77.5</v>
      </c>
      <c r="I4845">
        <v>0</v>
      </c>
      <c r="J4845">
        <v>0</v>
      </c>
      <c r="K4845">
        <f t="shared" si="225"/>
        <v>26171.140000000003</v>
      </c>
      <c r="L4845">
        <f t="shared" si="226"/>
        <v>20473.88</v>
      </c>
      <c r="M4845">
        <f t="shared" si="227"/>
        <v>13085.570000000002</v>
      </c>
    </row>
    <row r="4846" spans="1:13">
      <c r="A4846" s="1">
        <v>39548</v>
      </c>
      <c r="B4846">
        <v>2100</v>
      </c>
      <c r="C4846">
        <v>23833.06</v>
      </c>
      <c r="D4846">
        <v>18495</v>
      </c>
      <c r="E4846">
        <v>0</v>
      </c>
      <c r="F4846">
        <v>0</v>
      </c>
      <c r="G4846">
        <v>208.94</v>
      </c>
      <c r="H4846">
        <v>86.52</v>
      </c>
      <c r="I4846">
        <v>0.08</v>
      </c>
      <c r="J4846">
        <v>1.82</v>
      </c>
      <c r="K4846">
        <f t="shared" si="225"/>
        <v>23624.200000000004</v>
      </c>
      <c r="L4846">
        <f t="shared" si="226"/>
        <v>18410.3</v>
      </c>
      <c r="M4846">
        <f t="shared" si="227"/>
        <v>11812.100000000002</v>
      </c>
    </row>
    <row r="4847" spans="1:13">
      <c r="A4847" s="1">
        <v>39548</v>
      </c>
      <c r="B4847">
        <v>2130</v>
      </c>
      <c r="C4847">
        <v>22917.58</v>
      </c>
      <c r="D4847">
        <v>18676.54</v>
      </c>
      <c r="E4847">
        <v>0</v>
      </c>
      <c r="F4847">
        <v>0</v>
      </c>
      <c r="G4847">
        <v>8.08</v>
      </c>
      <c r="H4847">
        <v>5.78</v>
      </c>
      <c r="I4847">
        <v>1099.0999999999999</v>
      </c>
      <c r="J4847">
        <v>114.18</v>
      </c>
      <c r="K4847">
        <f t="shared" si="225"/>
        <v>24008.6</v>
      </c>
      <c r="L4847">
        <f t="shared" si="226"/>
        <v>18784.940000000002</v>
      </c>
      <c r="M4847">
        <f t="shared" si="227"/>
        <v>12004.3</v>
      </c>
    </row>
    <row r="4848" spans="1:13">
      <c r="A4848" s="1">
        <v>39548</v>
      </c>
      <c r="B4848">
        <v>2200</v>
      </c>
      <c r="C4848">
        <v>23139.52</v>
      </c>
      <c r="D4848">
        <v>18386.580000000002</v>
      </c>
      <c r="E4848">
        <v>0</v>
      </c>
      <c r="F4848">
        <v>0</v>
      </c>
      <c r="G4848">
        <v>224.88</v>
      </c>
      <c r="H4848">
        <v>93.86</v>
      </c>
      <c r="I4848">
        <v>0</v>
      </c>
      <c r="J4848">
        <v>0</v>
      </c>
      <c r="K4848">
        <f t="shared" si="225"/>
        <v>22914.639999999999</v>
      </c>
      <c r="L4848">
        <f t="shared" si="226"/>
        <v>18292.72</v>
      </c>
      <c r="M4848">
        <f t="shared" si="227"/>
        <v>11457.32</v>
      </c>
    </row>
    <row r="4849" spans="1:13">
      <c r="A4849" s="1">
        <v>39548</v>
      </c>
      <c r="B4849">
        <v>2230</v>
      </c>
      <c r="C4849">
        <v>23173.3</v>
      </c>
      <c r="D4849">
        <v>18503.240000000002</v>
      </c>
      <c r="E4849">
        <v>0</v>
      </c>
      <c r="F4849">
        <v>0</v>
      </c>
      <c r="G4849">
        <v>216.8</v>
      </c>
      <c r="H4849">
        <v>86.66</v>
      </c>
      <c r="I4849">
        <v>0</v>
      </c>
      <c r="J4849">
        <v>0</v>
      </c>
      <c r="K4849">
        <f t="shared" si="225"/>
        <v>22956.5</v>
      </c>
      <c r="L4849">
        <f t="shared" si="226"/>
        <v>18416.580000000002</v>
      </c>
      <c r="M4849">
        <f t="shared" si="227"/>
        <v>11478.25</v>
      </c>
    </row>
    <row r="4850" spans="1:13">
      <c r="A4850" s="1">
        <v>39548</v>
      </c>
      <c r="B4850">
        <v>2300</v>
      </c>
      <c r="C4850">
        <v>24268.68</v>
      </c>
      <c r="D4850">
        <v>19348.62</v>
      </c>
      <c r="E4850">
        <v>0</v>
      </c>
      <c r="F4850">
        <v>0</v>
      </c>
      <c r="G4850">
        <v>225.86</v>
      </c>
      <c r="H4850">
        <v>81.900000000000006</v>
      </c>
      <c r="I4850">
        <v>0</v>
      </c>
      <c r="J4850">
        <v>0</v>
      </c>
      <c r="K4850">
        <f t="shared" si="225"/>
        <v>24042.82</v>
      </c>
      <c r="L4850">
        <f t="shared" si="226"/>
        <v>19266.719999999998</v>
      </c>
      <c r="M4850">
        <f t="shared" si="227"/>
        <v>12021.41</v>
      </c>
    </row>
    <row r="4851" spans="1:13">
      <c r="A4851" s="1">
        <v>39548</v>
      </c>
      <c r="B4851">
        <v>2330</v>
      </c>
      <c r="C4851">
        <v>23303.439999999999</v>
      </c>
      <c r="D4851">
        <v>18834.14</v>
      </c>
      <c r="E4851">
        <v>0</v>
      </c>
      <c r="F4851">
        <v>0</v>
      </c>
      <c r="G4851">
        <v>90.56</v>
      </c>
      <c r="H4851">
        <v>41.48</v>
      </c>
      <c r="I4851">
        <v>492.1</v>
      </c>
      <c r="J4851">
        <v>38.78</v>
      </c>
      <c r="K4851">
        <f t="shared" si="225"/>
        <v>23704.979999999996</v>
      </c>
      <c r="L4851">
        <f t="shared" si="226"/>
        <v>18831.439999999999</v>
      </c>
      <c r="M4851">
        <f t="shared" si="227"/>
        <v>11852.489999999998</v>
      </c>
    </row>
    <row r="4852" spans="1:13">
      <c r="A4852" s="1">
        <v>39548</v>
      </c>
      <c r="B4852">
        <v>2400</v>
      </c>
      <c r="C4852">
        <v>19370.86</v>
      </c>
      <c r="D4852">
        <v>17569.560000000001</v>
      </c>
      <c r="E4852">
        <v>0</v>
      </c>
      <c r="F4852">
        <v>0</v>
      </c>
      <c r="G4852">
        <v>0</v>
      </c>
      <c r="H4852">
        <v>0.32</v>
      </c>
      <c r="I4852">
        <v>3039.04</v>
      </c>
      <c r="J4852">
        <v>413.6</v>
      </c>
      <c r="K4852">
        <f t="shared" si="225"/>
        <v>22409.9</v>
      </c>
      <c r="L4852">
        <f t="shared" si="226"/>
        <v>17982.84</v>
      </c>
      <c r="M4852">
        <f t="shared" si="227"/>
        <v>11204.95</v>
      </c>
    </row>
    <row r="4853" spans="1:13">
      <c r="A4853" s="1">
        <v>39549</v>
      </c>
      <c r="B4853">
        <v>30</v>
      </c>
      <c r="C4853">
        <v>16658.72</v>
      </c>
      <c r="D4853">
        <v>17521.64</v>
      </c>
      <c r="E4853">
        <v>0</v>
      </c>
      <c r="F4853">
        <v>0</v>
      </c>
      <c r="G4853">
        <v>0</v>
      </c>
      <c r="H4853">
        <v>0</v>
      </c>
      <c r="I4853">
        <v>5771.46</v>
      </c>
      <c r="J4853">
        <v>779.92</v>
      </c>
      <c r="K4853">
        <f t="shared" si="225"/>
        <v>22430.18</v>
      </c>
      <c r="L4853">
        <f t="shared" si="226"/>
        <v>18301.559999999998</v>
      </c>
      <c r="M4853">
        <f t="shared" si="227"/>
        <v>11215.09</v>
      </c>
    </row>
    <row r="4854" spans="1:13">
      <c r="A4854" s="1">
        <v>39549</v>
      </c>
      <c r="B4854">
        <v>100</v>
      </c>
      <c r="C4854">
        <v>13552.9</v>
      </c>
      <c r="D4854">
        <v>17444.36</v>
      </c>
      <c r="E4854">
        <v>0</v>
      </c>
      <c r="F4854">
        <v>0</v>
      </c>
      <c r="G4854">
        <v>0</v>
      </c>
      <c r="H4854">
        <v>0</v>
      </c>
      <c r="I4854">
        <v>7387.54</v>
      </c>
      <c r="J4854">
        <v>1017.1</v>
      </c>
      <c r="K4854">
        <f t="shared" si="225"/>
        <v>20940.439999999999</v>
      </c>
      <c r="L4854">
        <f t="shared" si="226"/>
        <v>18461.46</v>
      </c>
      <c r="M4854">
        <f t="shared" si="227"/>
        <v>10470.219999999999</v>
      </c>
    </row>
    <row r="4855" spans="1:13">
      <c r="A4855" s="1">
        <v>39549</v>
      </c>
      <c r="B4855">
        <v>130</v>
      </c>
      <c r="C4855">
        <v>12457.1</v>
      </c>
      <c r="D4855">
        <v>16456.12</v>
      </c>
      <c r="E4855">
        <v>0</v>
      </c>
      <c r="F4855">
        <v>0</v>
      </c>
      <c r="G4855">
        <v>0</v>
      </c>
      <c r="H4855">
        <v>0</v>
      </c>
      <c r="I4855">
        <v>7372.94</v>
      </c>
      <c r="J4855">
        <v>1047.8399999999999</v>
      </c>
      <c r="K4855">
        <f t="shared" si="225"/>
        <v>19830.04</v>
      </c>
      <c r="L4855">
        <f t="shared" si="226"/>
        <v>17503.96</v>
      </c>
      <c r="M4855">
        <f t="shared" si="227"/>
        <v>9915.02</v>
      </c>
    </row>
    <row r="4856" spans="1:13">
      <c r="A4856" s="1">
        <v>39549</v>
      </c>
      <c r="B4856">
        <v>200</v>
      </c>
      <c r="C4856">
        <v>17654.759999999998</v>
      </c>
      <c r="D4856">
        <v>20294.18</v>
      </c>
      <c r="E4856">
        <v>0</v>
      </c>
      <c r="F4856">
        <v>0</v>
      </c>
      <c r="G4856">
        <v>0</v>
      </c>
      <c r="H4856">
        <v>0</v>
      </c>
      <c r="I4856">
        <v>7372.24</v>
      </c>
      <c r="J4856">
        <v>1050.8399999999999</v>
      </c>
      <c r="K4856">
        <f t="shared" si="225"/>
        <v>25027</v>
      </c>
      <c r="L4856">
        <f t="shared" si="226"/>
        <v>21345.02</v>
      </c>
      <c r="M4856">
        <f t="shared" si="227"/>
        <v>12513.5</v>
      </c>
    </row>
    <row r="4857" spans="1:13">
      <c r="A4857" s="1">
        <v>39549</v>
      </c>
      <c r="B4857">
        <v>230</v>
      </c>
      <c r="C4857">
        <v>20335.04</v>
      </c>
      <c r="D4857">
        <v>21641.4</v>
      </c>
      <c r="E4857">
        <v>0</v>
      </c>
      <c r="F4857">
        <v>0</v>
      </c>
      <c r="G4857">
        <v>0</v>
      </c>
      <c r="H4857">
        <v>0</v>
      </c>
      <c r="I4857">
        <v>7382.54</v>
      </c>
      <c r="J4857">
        <v>1026.3399999999999</v>
      </c>
      <c r="K4857">
        <f t="shared" si="225"/>
        <v>27717.58</v>
      </c>
      <c r="L4857">
        <f t="shared" si="226"/>
        <v>22667.74</v>
      </c>
      <c r="M4857">
        <f t="shared" si="227"/>
        <v>13858.79</v>
      </c>
    </row>
    <row r="4858" spans="1:13">
      <c r="A4858" s="1">
        <v>39549</v>
      </c>
      <c r="B4858">
        <v>300</v>
      </c>
      <c r="C4858">
        <v>21521.32</v>
      </c>
      <c r="D4858">
        <v>22356.560000000001</v>
      </c>
      <c r="E4858">
        <v>0</v>
      </c>
      <c r="F4858">
        <v>0</v>
      </c>
      <c r="G4858">
        <v>0</v>
      </c>
      <c r="H4858">
        <v>0</v>
      </c>
      <c r="I4858">
        <v>7386.76</v>
      </c>
      <c r="J4858">
        <v>1025.92</v>
      </c>
      <c r="K4858">
        <f t="shared" si="225"/>
        <v>28908.080000000002</v>
      </c>
      <c r="L4858">
        <f t="shared" si="226"/>
        <v>23382.480000000003</v>
      </c>
      <c r="M4858">
        <f t="shared" si="227"/>
        <v>14454.04</v>
      </c>
    </row>
    <row r="4859" spans="1:13">
      <c r="A4859" s="1">
        <v>39549</v>
      </c>
      <c r="B4859">
        <v>330</v>
      </c>
      <c r="C4859">
        <v>21628.04</v>
      </c>
      <c r="D4859">
        <v>22072.5</v>
      </c>
      <c r="E4859">
        <v>0</v>
      </c>
      <c r="F4859">
        <v>0</v>
      </c>
      <c r="G4859">
        <v>0</v>
      </c>
      <c r="H4859">
        <v>0</v>
      </c>
      <c r="I4859">
        <v>7382.7</v>
      </c>
      <c r="J4859">
        <v>1055.6400000000001</v>
      </c>
      <c r="K4859">
        <f t="shared" si="225"/>
        <v>29010.74</v>
      </c>
      <c r="L4859">
        <f t="shared" si="226"/>
        <v>23128.14</v>
      </c>
      <c r="M4859">
        <f t="shared" si="227"/>
        <v>14505.37</v>
      </c>
    </row>
    <row r="4860" spans="1:13">
      <c r="A4860" s="1">
        <v>39549</v>
      </c>
      <c r="B4860">
        <v>400</v>
      </c>
      <c r="C4860">
        <v>21569.42</v>
      </c>
      <c r="D4860">
        <v>21995.88</v>
      </c>
      <c r="E4860">
        <v>0</v>
      </c>
      <c r="F4860">
        <v>0</v>
      </c>
      <c r="G4860">
        <v>0</v>
      </c>
      <c r="H4860">
        <v>0</v>
      </c>
      <c r="I4860">
        <v>7382.5</v>
      </c>
      <c r="J4860">
        <v>1017.8</v>
      </c>
      <c r="K4860">
        <f t="shared" si="225"/>
        <v>28951.919999999998</v>
      </c>
      <c r="L4860">
        <f t="shared" si="226"/>
        <v>23013.68</v>
      </c>
      <c r="M4860">
        <f t="shared" si="227"/>
        <v>14475.96</v>
      </c>
    </row>
    <row r="4861" spans="1:13">
      <c r="A4861" s="1">
        <v>39549</v>
      </c>
      <c r="B4861">
        <v>430</v>
      </c>
      <c r="C4861">
        <v>18957.7</v>
      </c>
      <c r="D4861">
        <v>19258.919999999998</v>
      </c>
      <c r="E4861">
        <v>0</v>
      </c>
      <c r="F4861">
        <v>0</v>
      </c>
      <c r="G4861">
        <v>0</v>
      </c>
      <c r="H4861">
        <v>0</v>
      </c>
      <c r="I4861">
        <v>7382.44</v>
      </c>
      <c r="J4861">
        <v>1008.82</v>
      </c>
      <c r="K4861">
        <f t="shared" si="225"/>
        <v>26340.14</v>
      </c>
      <c r="L4861">
        <f t="shared" si="226"/>
        <v>20267.739999999998</v>
      </c>
      <c r="M4861">
        <f t="shared" si="227"/>
        <v>13170.07</v>
      </c>
    </row>
    <row r="4862" spans="1:13">
      <c r="A4862" s="1">
        <v>39549</v>
      </c>
      <c r="B4862">
        <v>500</v>
      </c>
      <c r="C4862">
        <v>17008.080000000002</v>
      </c>
      <c r="D4862">
        <v>17283.46</v>
      </c>
      <c r="E4862">
        <v>0</v>
      </c>
      <c r="F4862">
        <v>0</v>
      </c>
      <c r="G4862">
        <v>0</v>
      </c>
      <c r="H4862">
        <v>0</v>
      </c>
      <c r="I4862">
        <v>7387.36</v>
      </c>
      <c r="J4862">
        <v>1004.96</v>
      </c>
      <c r="K4862">
        <f t="shared" si="225"/>
        <v>24395.440000000002</v>
      </c>
      <c r="L4862">
        <f t="shared" si="226"/>
        <v>18288.419999999998</v>
      </c>
      <c r="M4862">
        <f t="shared" si="227"/>
        <v>12197.720000000001</v>
      </c>
    </row>
    <row r="4863" spans="1:13">
      <c r="A4863" s="1">
        <v>39549</v>
      </c>
      <c r="B4863">
        <v>530</v>
      </c>
      <c r="C4863">
        <v>16951.419999999998</v>
      </c>
      <c r="D4863">
        <v>18159.080000000002</v>
      </c>
      <c r="E4863">
        <v>0</v>
      </c>
      <c r="F4863">
        <v>0</v>
      </c>
      <c r="G4863">
        <v>0</v>
      </c>
      <c r="H4863">
        <v>0</v>
      </c>
      <c r="I4863">
        <v>7380.3</v>
      </c>
      <c r="J4863">
        <v>1039.28</v>
      </c>
      <c r="K4863">
        <f t="shared" si="225"/>
        <v>24331.719999999998</v>
      </c>
      <c r="L4863">
        <f t="shared" si="226"/>
        <v>19198.36</v>
      </c>
      <c r="M4863">
        <f t="shared" si="227"/>
        <v>12165.859999999999</v>
      </c>
    </row>
    <row r="4864" spans="1:13">
      <c r="A4864" s="1">
        <v>39549</v>
      </c>
      <c r="B4864">
        <v>600</v>
      </c>
      <c r="C4864">
        <v>16880.900000000001</v>
      </c>
      <c r="D4864">
        <v>18568.14</v>
      </c>
      <c r="E4864">
        <v>0</v>
      </c>
      <c r="F4864">
        <v>0</v>
      </c>
      <c r="G4864">
        <v>0</v>
      </c>
      <c r="H4864">
        <v>0</v>
      </c>
      <c r="I4864">
        <v>7381.4</v>
      </c>
      <c r="J4864">
        <v>1012.5</v>
      </c>
      <c r="K4864">
        <f t="shared" si="225"/>
        <v>24262.300000000003</v>
      </c>
      <c r="L4864">
        <f t="shared" si="226"/>
        <v>19580.64</v>
      </c>
      <c r="M4864">
        <f t="shared" si="227"/>
        <v>12131.150000000001</v>
      </c>
    </row>
    <row r="4865" spans="1:13">
      <c r="A4865" s="1">
        <v>39549</v>
      </c>
      <c r="B4865">
        <v>630</v>
      </c>
      <c r="C4865">
        <v>15820.78</v>
      </c>
      <c r="D4865">
        <v>18033.32</v>
      </c>
      <c r="E4865">
        <v>0</v>
      </c>
      <c r="F4865">
        <v>0</v>
      </c>
      <c r="G4865">
        <v>0</v>
      </c>
      <c r="H4865">
        <v>0</v>
      </c>
      <c r="I4865">
        <v>7380.2</v>
      </c>
      <c r="J4865">
        <v>1019</v>
      </c>
      <c r="K4865">
        <f t="shared" si="225"/>
        <v>23200.98</v>
      </c>
      <c r="L4865">
        <f t="shared" si="226"/>
        <v>19052.32</v>
      </c>
      <c r="M4865">
        <f t="shared" si="227"/>
        <v>11600.49</v>
      </c>
    </row>
    <row r="4866" spans="1:13">
      <c r="A4866" s="1">
        <v>39549</v>
      </c>
      <c r="B4866">
        <v>700</v>
      </c>
      <c r="C4866">
        <v>14963.62</v>
      </c>
      <c r="D4866">
        <v>16081.48</v>
      </c>
      <c r="E4866">
        <v>0</v>
      </c>
      <c r="F4866">
        <v>0</v>
      </c>
      <c r="G4866">
        <v>0</v>
      </c>
      <c r="H4866">
        <v>0</v>
      </c>
      <c r="I4866">
        <v>7375.18</v>
      </c>
      <c r="J4866">
        <v>1030.92</v>
      </c>
      <c r="K4866">
        <f t="shared" si="225"/>
        <v>22338.800000000003</v>
      </c>
      <c r="L4866">
        <f t="shared" si="226"/>
        <v>17112.400000000001</v>
      </c>
      <c r="M4866">
        <f t="shared" si="227"/>
        <v>11169.400000000001</v>
      </c>
    </row>
    <row r="4867" spans="1:13">
      <c r="A4867" s="1">
        <v>39549</v>
      </c>
      <c r="B4867">
        <v>730</v>
      </c>
      <c r="C4867">
        <v>14999.46</v>
      </c>
      <c r="D4867">
        <v>15437.54</v>
      </c>
      <c r="E4867">
        <v>0</v>
      </c>
      <c r="F4867">
        <v>0</v>
      </c>
      <c r="G4867">
        <v>0</v>
      </c>
      <c r="H4867">
        <v>0</v>
      </c>
      <c r="I4867">
        <v>7751.26</v>
      </c>
      <c r="J4867">
        <v>1051.1600000000001</v>
      </c>
      <c r="K4867">
        <f t="shared" si="225"/>
        <v>22750.720000000001</v>
      </c>
      <c r="L4867">
        <f t="shared" si="226"/>
        <v>16488.7</v>
      </c>
      <c r="M4867">
        <f t="shared" si="227"/>
        <v>11375.36</v>
      </c>
    </row>
    <row r="4868" spans="1:13">
      <c r="A4868" s="1">
        <v>39549</v>
      </c>
      <c r="B4868">
        <v>800</v>
      </c>
      <c r="C4868">
        <v>11544.5</v>
      </c>
      <c r="D4868">
        <v>15443.66</v>
      </c>
      <c r="E4868">
        <v>0</v>
      </c>
      <c r="F4868">
        <v>0</v>
      </c>
      <c r="G4868">
        <v>0</v>
      </c>
      <c r="H4868">
        <v>0</v>
      </c>
      <c r="I4868">
        <v>9317.68</v>
      </c>
      <c r="J4868">
        <v>1111.58</v>
      </c>
      <c r="K4868">
        <f t="shared" si="225"/>
        <v>20862.18</v>
      </c>
      <c r="L4868">
        <f t="shared" si="226"/>
        <v>16555.239999999998</v>
      </c>
      <c r="M4868">
        <f t="shared" si="227"/>
        <v>10431.09</v>
      </c>
    </row>
    <row r="4869" spans="1:13">
      <c r="A4869" s="1">
        <v>39549</v>
      </c>
      <c r="B4869">
        <v>830</v>
      </c>
      <c r="C4869">
        <v>10828.24</v>
      </c>
      <c r="D4869">
        <v>16067.32</v>
      </c>
      <c r="E4869">
        <v>0</v>
      </c>
      <c r="F4869">
        <v>0</v>
      </c>
      <c r="G4869">
        <v>0</v>
      </c>
      <c r="H4869">
        <v>0</v>
      </c>
      <c r="I4869">
        <v>9927.5</v>
      </c>
      <c r="J4869">
        <v>1216.9000000000001</v>
      </c>
      <c r="K4869">
        <f t="shared" si="225"/>
        <v>20755.739999999998</v>
      </c>
      <c r="L4869">
        <f t="shared" si="226"/>
        <v>17284.22</v>
      </c>
      <c r="M4869">
        <f t="shared" si="227"/>
        <v>10377.869999999999</v>
      </c>
    </row>
    <row r="4870" spans="1:13">
      <c r="A4870" s="1">
        <v>39549</v>
      </c>
      <c r="B4870">
        <v>900</v>
      </c>
      <c r="C4870">
        <v>11322.44</v>
      </c>
      <c r="D4870">
        <v>17251.88</v>
      </c>
      <c r="E4870">
        <v>0</v>
      </c>
      <c r="F4870">
        <v>0</v>
      </c>
      <c r="G4870">
        <v>0</v>
      </c>
      <c r="H4870">
        <v>0</v>
      </c>
      <c r="I4870">
        <v>10249.620000000001</v>
      </c>
      <c r="J4870">
        <v>1177.46</v>
      </c>
      <c r="K4870">
        <f t="shared" ref="K4870:K4933" si="228">C4870-E4870-G4870+I4870</f>
        <v>21572.06</v>
      </c>
      <c r="L4870">
        <f t="shared" ref="L4870:L4933" si="229">D4870-F4870-H4870+J4870</f>
        <v>18429.34</v>
      </c>
      <c r="M4870">
        <f t="shared" ref="M4870:M4933" si="230">K4870/2</f>
        <v>10786.03</v>
      </c>
    </row>
    <row r="4871" spans="1:13">
      <c r="A4871" s="1">
        <v>39549</v>
      </c>
      <c r="B4871">
        <v>930</v>
      </c>
      <c r="C4871">
        <v>10225.299999999999</v>
      </c>
      <c r="D4871">
        <v>17563</v>
      </c>
      <c r="E4871">
        <v>0</v>
      </c>
      <c r="F4871">
        <v>0</v>
      </c>
      <c r="G4871">
        <v>0</v>
      </c>
      <c r="H4871">
        <v>0</v>
      </c>
      <c r="I4871">
        <v>11364.94</v>
      </c>
      <c r="J4871">
        <v>1231.1400000000001</v>
      </c>
      <c r="K4871">
        <f t="shared" si="228"/>
        <v>21590.239999999998</v>
      </c>
      <c r="L4871">
        <f t="shared" si="229"/>
        <v>18794.14</v>
      </c>
      <c r="M4871">
        <f t="shared" si="230"/>
        <v>10795.119999999999</v>
      </c>
    </row>
    <row r="4872" spans="1:13">
      <c r="A4872" s="1">
        <v>39549</v>
      </c>
      <c r="B4872">
        <v>1000</v>
      </c>
      <c r="C4872">
        <v>10271.16</v>
      </c>
      <c r="D4872">
        <v>17758.34</v>
      </c>
      <c r="E4872">
        <v>0</v>
      </c>
      <c r="F4872">
        <v>0</v>
      </c>
      <c r="G4872">
        <v>0</v>
      </c>
      <c r="H4872">
        <v>0</v>
      </c>
      <c r="I4872">
        <v>11458.56</v>
      </c>
      <c r="J4872">
        <v>1294.7</v>
      </c>
      <c r="K4872">
        <f t="shared" si="228"/>
        <v>21729.72</v>
      </c>
      <c r="L4872">
        <f t="shared" si="229"/>
        <v>19053.04</v>
      </c>
      <c r="M4872">
        <f t="shared" si="230"/>
        <v>10864.86</v>
      </c>
    </row>
    <row r="4873" spans="1:13">
      <c r="A4873" s="1">
        <v>39549</v>
      </c>
      <c r="B4873">
        <v>1030</v>
      </c>
      <c r="C4873">
        <v>9061.0400000000009</v>
      </c>
      <c r="D4873">
        <v>17107.68</v>
      </c>
      <c r="E4873">
        <v>0</v>
      </c>
      <c r="F4873">
        <v>0</v>
      </c>
      <c r="G4873">
        <v>0</v>
      </c>
      <c r="H4873">
        <v>0</v>
      </c>
      <c r="I4873">
        <v>11477.34</v>
      </c>
      <c r="J4873">
        <v>1321.16</v>
      </c>
      <c r="K4873">
        <f t="shared" si="228"/>
        <v>20538.38</v>
      </c>
      <c r="L4873">
        <f t="shared" si="229"/>
        <v>18428.84</v>
      </c>
      <c r="M4873">
        <f t="shared" si="230"/>
        <v>10269.19</v>
      </c>
    </row>
    <row r="4874" spans="1:13">
      <c r="A4874" s="1">
        <v>39549</v>
      </c>
      <c r="B4874">
        <v>1100</v>
      </c>
      <c r="C4874">
        <v>8618</v>
      </c>
      <c r="D4874">
        <v>16620.240000000002</v>
      </c>
      <c r="E4874">
        <v>0</v>
      </c>
      <c r="F4874">
        <v>0</v>
      </c>
      <c r="G4874">
        <v>0</v>
      </c>
      <c r="H4874">
        <v>0</v>
      </c>
      <c r="I4874">
        <v>11482.22</v>
      </c>
      <c r="J4874">
        <v>1286.6600000000001</v>
      </c>
      <c r="K4874">
        <f t="shared" si="228"/>
        <v>20100.22</v>
      </c>
      <c r="L4874">
        <f t="shared" si="229"/>
        <v>17906.900000000001</v>
      </c>
      <c r="M4874">
        <f t="shared" si="230"/>
        <v>10050.11</v>
      </c>
    </row>
    <row r="4875" spans="1:13">
      <c r="A4875" s="1">
        <v>39549</v>
      </c>
      <c r="B4875">
        <v>1130</v>
      </c>
      <c r="C4875">
        <v>9235.4599999999991</v>
      </c>
      <c r="D4875">
        <v>16902.02</v>
      </c>
      <c r="E4875">
        <v>0</v>
      </c>
      <c r="F4875">
        <v>0</v>
      </c>
      <c r="G4875">
        <v>0</v>
      </c>
      <c r="H4875">
        <v>0</v>
      </c>
      <c r="I4875">
        <v>11395.68</v>
      </c>
      <c r="J4875">
        <v>1319.84</v>
      </c>
      <c r="K4875">
        <f t="shared" si="228"/>
        <v>20631.14</v>
      </c>
      <c r="L4875">
        <f t="shared" si="229"/>
        <v>18221.86</v>
      </c>
      <c r="M4875">
        <f t="shared" si="230"/>
        <v>10315.57</v>
      </c>
    </row>
    <row r="4876" spans="1:13">
      <c r="A4876" s="1">
        <v>39549</v>
      </c>
      <c r="B4876">
        <v>1200</v>
      </c>
      <c r="C4876">
        <v>9038.7800000000007</v>
      </c>
      <c r="D4876">
        <v>17481.14</v>
      </c>
      <c r="E4876">
        <v>0</v>
      </c>
      <c r="F4876">
        <v>0</v>
      </c>
      <c r="G4876">
        <v>0</v>
      </c>
      <c r="H4876">
        <v>0</v>
      </c>
      <c r="I4876">
        <v>11480.92</v>
      </c>
      <c r="J4876">
        <v>1297.6400000000001</v>
      </c>
      <c r="K4876">
        <f t="shared" si="228"/>
        <v>20519.7</v>
      </c>
      <c r="L4876">
        <f t="shared" si="229"/>
        <v>18778.78</v>
      </c>
      <c r="M4876">
        <f t="shared" si="230"/>
        <v>10259.85</v>
      </c>
    </row>
    <row r="4877" spans="1:13">
      <c r="A4877" s="1">
        <v>39549</v>
      </c>
      <c r="B4877">
        <v>1230</v>
      </c>
      <c r="C4877">
        <v>9403.2000000000007</v>
      </c>
      <c r="D4877">
        <v>18155.060000000001</v>
      </c>
      <c r="E4877">
        <v>0</v>
      </c>
      <c r="F4877">
        <v>0</v>
      </c>
      <c r="G4877">
        <v>0</v>
      </c>
      <c r="H4877">
        <v>0</v>
      </c>
      <c r="I4877">
        <v>11472.24</v>
      </c>
      <c r="J4877">
        <v>1341.7</v>
      </c>
      <c r="K4877">
        <f t="shared" si="228"/>
        <v>20875.440000000002</v>
      </c>
      <c r="L4877">
        <f t="shared" si="229"/>
        <v>19496.760000000002</v>
      </c>
      <c r="M4877">
        <f t="shared" si="230"/>
        <v>10437.720000000001</v>
      </c>
    </row>
    <row r="4878" spans="1:13">
      <c r="A4878" s="1">
        <v>39549</v>
      </c>
      <c r="B4878">
        <v>1300</v>
      </c>
      <c r="C4878">
        <v>9159.84</v>
      </c>
      <c r="D4878">
        <v>17765.28</v>
      </c>
      <c r="E4878">
        <v>0</v>
      </c>
      <c r="F4878">
        <v>0</v>
      </c>
      <c r="G4878">
        <v>0</v>
      </c>
      <c r="H4878">
        <v>0</v>
      </c>
      <c r="I4878">
        <v>11435.26</v>
      </c>
      <c r="J4878">
        <v>1264.6600000000001</v>
      </c>
      <c r="K4878">
        <f t="shared" si="228"/>
        <v>20595.099999999999</v>
      </c>
      <c r="L4878">
        <f t="shared" si="229"/>
        <v>19029.939999999999</v>
      </c>
      <c r="M4878">
        <f t="shared" si="230"/>
        <v>10297.549999999999</v>
      </c>
    </row>
    <row r="4879" spans="1:13">
      <c r="A4879" s="1">
        <v>39549</v>
      </c>
      <c r="B4879">
        <v>1330</v>
      </c>
      <c r="C4879">
        <v>9523.2800000000007</v>
      </c>
      <c r="D4879">
        <v>17352.060000000001</v>
      </c>
      <c r="E4879">
        <v>0</v>
      </c>
      <c r="F4879">
        <v>0</v>
      </c>
      <c r="G4879">
        <v>0</v>
      </c>
      <c r="H4879">
        <v>0</v>
      </c>
      <c r="I4879">
        <v>11416.6</v>
      </c>
      <c r="J4879">
        <v>1292.3800000000001</v>
      </c>
      <c r="K4879">
        <f t="shared" si="228"/>
        <v>20939.88</v>
      </c>
      <c r="L4879">
        <f t="shared" si="229"/>
        <v>18644.440000000002</v>
      </c>
      <c r="M4879">
        <f t="shared" si="230"/>
        <v>10469.94</v>
      </c>
    </row>
    <row r="4880" spans="1:13">
      <c r="A4880" s="1">
        <v>39549</v>
      </c>
      <c r="B4880">
        <v>1400</v>
      </c>
      <c r="C4880">
        <v>9422.64</v>
      </c>
      <c r="D4880">
        <v>16706.900000000001</v>
      </c>
      <c r="E4880">
        <v>0</v>
      </c>
      <c r="F4880">
        <v>0</v>
      </c>
      <c r="G4880">
        <v>0</v>
      </c>
      <c r="H4880">
        <v>0</v>
      </c>
      <c r="I4880">
        <v>11431</v>
      </c>
      <c r="J4880">
        <v>1261.52</v>
      </c>
      <c r="K4880">
        <f t="shared" si="228"/>
        <v>20853.64</v>
      </c>
      <c r="L4880">
        <f t="shared" si="229"/>
        <v>17968.420000000002</v>
      </c>
      <c r="M4880">
        <f t="shared" si="230"/>
        <v>10426.82</v>
      </c>
    </row>
    <row r="4881" spans="1:13">
      <c r="A4881" s="1">
        <v>39549</v>
      </c>
      <c r="B4881">
        <v>1430</v>
      </c>
      <c r="C4881">
        <v>9562.2800000000007</v>
      </c>
      <c r="D4881">
        <v>16020.5</v>
      </c>
      <c r="E4881">
        <v>0</v>
      </c>
      <c r="F4881">
        <v>0</v>
      </c>
      <c r="G4881">
        <v>0</v>
      </c>
      <c r="H4881">
        <v>0</v>
      </c>
      <c r="I4881">
        <v>10469.56</v>
      </c>
      <c r="J4881">
        <v>1246</v>
      </c>
      <c r="K4881">
        <f t="shared" si="228"/>
        <v>20031.84</v>
      </c>
      <c r="L4881">
        <f t="shared" si="229"/>
        <v>17266.5</v>
      </c>
      <c r="M4881">
        <f t="shared" si="230"/>
        <v>10015.92</v>
      </c>
    </row>
    <row r="4882" spans="1:13">
      <c r="A4882" s="1">
        <v>39549</v>
      </c>
      <c r="B4882">
        <v>1500</v>
      </c>
      <c r="C4882">
        <v>9487.9599999999991</v>
      </c>
      <c r="D4882">
        <v>15713.06</v>
      </c>
      <c r="E4882">
        <v>0</v>
      </c>
      <c r="F4882">
        <v>0</v>
      </c>
      <c r="G4882">
        <v>0</v>
      </c>
      <c r="H4882">
        <v>0</v>
      </c>
      <c r="I4882">
        <v>9602.34</v>
      </c>
      <c r="J4882">
        <v>1232.3599999999999</v>
      </c>
      <c r="K4882">
        <f t="shared" si="228"/>
        <v>19090.3</v>
      </c>
      <c r="L4882">
        <f t="shared" si="229"/>
        <v>16945.419999999998</v>
      </c>
      <c r="M4882">
        <f t="shared" si="230"/>
        <v>9545.15</v>
      </c>
    </row>
    <row r="4883" spans="1:13">
      <c r="A4883" s="1">
        <v>39549</v>
      </c>
      <c r="B4883">
        <v>1530</v>
      </c>
      <c r="C4883">
        <v>8902.7199999999993</v>
      </c>
      <c r="D4883">
        <v>15939.8</v>
      </c>
      <c r="E4883">
        <v>0</v>
      </c>
      <c r="F4883">
        <v>0</v>
      </c>
      <c r="G4883">
        <v>0</v>
      </c>
      <c r="H4883">
        <v>0</v>
      </c>
      <c r="I4883">
        <v>10461.68</v>
      </c>
      <c r="J4883">
        <v>1266.26</v>
      </c>
      <c r="K4883">
        <f t="shared" si="228"/>
        <v>19364.400000000001</v>
      </c>
      <c r="L4883">
        <f t="shared" si="229"/>
        <v>17206.059999999998</v>
      </c>
      <c r="M4883">
        <f t="shared" si="230"/>
        <v>9682.2000000000007</v>
      </c>
    </row>
    <row r="4884" spans="1:13">
      <c r="A4884" s="1">
        <v>39549</v>
      </c>
      <c r="B4884">
        <v>1600</v>
      </c>
      <c r="C4884">
        <v>6861.94</v>
      </c>
      <c r="D4884">
        <v>14719.6</v>
      </c>
      <c r="E4884">
        <v>0</v>
      </c>
      <c r="F4884">
        <v>0</v>
      </c>
      <c r="G4884">
        <v>0</v>
      </c>
      <c r="H4884">
        <v>0</v>
      </c>
      <c r="I4884">
        <v>11331.48</v>
      </c>
      <c r="J4884">
        <v>1323.4</v>
      </c>
      <c r="K4884">
        <f t="shared" si="228"/>
        <v>18193.419999999998</v>
      </c>
      <c r="L4884">
        <f t="shared" si="229"/>
        <v>16043</v>
      </c>
      <c r="M4884">
        <f t="shared" si="230"/>
        <v>9096.7099999999991</v>
      </c>
    </row>
    <row r="4885" spans="1:13">
      <c r="A4885" s="1">
        <v>39549</v>
      </c>
      <c r="B4885">
        <v>1630</v>
      </c>
      <c r="C4885">
        <v>8196.02</v>
      </c>
      <c r="D4885">
        <v>15877</v>
      </c>
      <c r="E4885">
        <v>0</v>
      </c>
      <c r="F4885">
        <v>0</v>
      </c>
      <c r="G4885">
        <v>0</v>
      </c>
      <c r="H4885">
        <v>0</v>
      </c>
      <c r="I4885">
        <v>11336.86</v>
      </c>
      <c r="J4885">
        <v>1344.52</v>
      </c>
      <c r="K4885">
        <f t="shared" si="228"/>
        <v>19532.88</v>
      </c>
      <c r="L4885">
        <f t="shared" si="229"/>
        <v>17221.52</v>
      </c>
      <c r="M4885">
        <f t="shared" si="230"/>
        <v>9766.44</v>
      </c>
    </row>
    <row r="4886" spans="1:13">
      <c r="A4886" s="1">
        <v>39549</v>
      </c>
      <c r="B4886">
        <v>1700</v>
      </c>
      <c r="C4886">
        <v>9682.68</v>
      </c>
      <c r="D4886">
        <v>16247.9</v>
      </c>
      <c r="E4886">
        <v>0</v>
      </c>
      <c r="F4886">
        <v>0</v>
      </c>
      <c r="G4886">
        <v>0</v>
      </c>
      <c r="H4886">
        <v>0</v>
      </c>
      <c r="I4886">
        <v>11340.54</v>
      </c>
      <c r="J4886">
        <v>1258.28</v>
      </c>
      <c r="K4886">
        <f t="shared" si="228"/>
        <v>21023.22</v>
      </c>
      <c r="L4886">
        <f t="shared" si="229"/>
        <v>17506.18</v>
      </c>
      <c r="M4886">
        <f t="shared" si="230"/>
        <v>10511.61</v>
      </c>
    </row>
    <row r="4887" spans="1:13">
      <c r="A4887" s="1">
        <v>39549</v>
      </c>
      <c r="B4887">
        <v>1730</v>
      </c>
      <c r="C4887">
        <v>10274.459999999999</v>
      </c>
      <c r="D4887">
        <v>15984.24</v>
      </c>
      <c r="E4887">
        <v>0</v>
      </c>
      <c r="F4887">
        <v>0</v>
      </c>
      <c r="G4887">
        <v>0</v>
      </c>
      <c r="H4887">
        <v>0</v>
      </c>
      <c r="I4887">
        <v>11337.44</v>
      </c>
      <c r="J4887">
        <v>1328.56</v>
      </c>
      <c r="K4887">
        <f t="shared" si="228"/>
        <v>21611.9</v>
      </c>
      <c r="L4887">
        <f t="shared" si="229"/>
        <v>17312.8</v>
      </c>
      <c r="M4887">
        <f t="shared" si="230"/>
        <v>10805.95</v>
      </c>
    </row>
    <row r="4888" spans="1:13">
      <c r="A4888" s="1">
        <v>39549</v>
      </c>
      <c r="B4888">
        <v>1800</v>
      </c>
      <c r="C4888">
        <v>9519.06</v>
      </c>
      <c r="D4888">
        <v>16439.46</v>
      </c>
      <c r="E4888">
        <v>0</v>
      </c>
      <c r="F4888">
        <v>0</v>
      </c>
      <c r="G4888">
        <v>0</v>
      </c>
      <c r="H4888">
        <v>0</v>
      </c>
      <c r="I4888">
        <v>11352.56</v>
      </c>
      <c r="J4888">
        <v>1321.9</v>
      </c>
      <c r="K4888">
        <f t="shared" si="228"/>
        <v>20871.62</v>
      </c>
      <c r="L4888">
        <f t="shared" si="229"/>
        <v>17761.36</v>
      </c>
      <c r="M4888">
        <f t="shared" si="230"/>
        <v>10435.81</v>
      </c>
    </row>
    <row r="4889" spans="1:13">
      <c r="A4889" s="1">
        <v>39549</v>
      </c>
      <c r="B4889">
        <v>1830</v>
      </c>
      <c r="C4889">
        <v>10706.62</v>
      </c>
      <c r="D4889">
        <v>16100.1</v>
      </c>
      <c r="E4889">
        <v>0</v>
      </c>
      <c r="F4889">
        <v>0</v>
      </c>
      <c r="G4889">
        <v>0</v>
      </c>
      <c r="H4889">
        <v>0</v>
      </c>
      <c r="I4889">
        <v>11384.72</v>
      </c>
      <c r="J4889">
        <v>1361.84</v>
      </c>
      <c r="K4889">
        <f t="shared" si="228"/>
        <v>22091.34</v>
      </c>
      <c r="L4889">
        <f t="shared" si="229"/>
        <v>17461.939999999999</v>
      </c>
      <c r="M4889">
        <f t="shared" si="230"/>
        <v>11045.67</v>
      </c>
    </row>
    <row r="4890" spans="1:13">
      <c r="A4890" s="1">
        <v>39549</v>
      </c>
      <c r="B4890">
        <v>1900</v>
      </c>
      <c r="C4890">
        <v>10564.76</v>
      </c>
      <c r="D4890">
        <v>15719.04</v>
      </c>
      <c r="E4890">
        <v>0</v>
      </c>
      <c r="F4890">
        <v>0</v>
      </c>
      <c r="G4890">
        <v>0</v>
      </c>
      <c r="H4890">
        <v>0</v>
      </c>
      <c r="I4890">
        <v>11406.92</v>
      </c>
      <c r="J4890">
        <v>1306.56</v>
      </c>
      <c r="K4890">
        <f t="shared" si="228"/>
        <v>21971.68</v>
      </c>
      <c r="L4890">
        <f t="shared" si="229"/>
        <v>17025.600000000002</v>
      </c>
      <c r="M4890">
        <f t="shared" si="230"/>
        <v>10985.84</v>
      </c>
    </row>
    <row r="4891" spans="1:13">
      <c r="A4891" s="1">
        <v>39549</v>
      </c>
      <c r="B4891">
        <v>1930</v>
      </c>
      <c r="C4891">
        <v>10212.959999999999</v>
      </c>
      <c r="D4891">
        <v>16007.28</v>
      </c>
      <c r="E4891">
        <v>0</v>
      </c>
      <c r="F4891">
        <v>0</v>
      </c>
      <c r="G4891">
        <v>0</v>
      </c>
      <c r="H4891">
        <v>0</v>
      </c>
      <c r="I4891">
        <v>11424.06</v>
      </c>
      <c r="J4891">
        <v>1331.22</v>
      </c>
      <c r="K4891">
        <f t="shared" si="228"/>
        <v>21637.019999999997</v>
      </c>
      <c r="L4891">
        <f t="shared" si="229"/>
        <v>17338.5</v>
      </c>
      <c r="M4891">
        <f t="shared" si="230"/>
        <v>10818.509999999998</v>
      </c>
    </row>
    <row r="4892" spans="1:13">
      <c r="A4892" s="1">
        <v>39549</v>
      </c>
      <c r="B4892">
        <v>2000</v>
      </c>
      <c r="C4892">
        <v>11605.64</v>
      </c>
      <c r="D4892">
        <v>17934.84</v>
      </c>
      <c r="E4892">
        <v>0</v>
      </c>
      <c r="F4892">
        <v>0</v>
      </c>
      <c r="G4892">
        <v>0</v>
      </c>
      <c r="H4892">
        <v>0</v>
      </c>
      <c r="I4892">
        <v>11423.72</v>
      </c>
      <c r="J4892">
        <v>1357.66</v>
      </c>
      <c r="K4892">
        <f t="shared" si="228"/>
        <v>23029.360000000001</v>
      </c>
      <c r="L4892">
        <f t="shared" si="229"/>
        <v>19292.5</v>
      </c>
      <c r="M4892">
        <f t="shared" si="230"/>
        <v>11514.68</v>
      </c>
    </row>
    <row r="4893" spans="1:13">
      <c r="A4893" s="1">
        <v>39549</v>
      </c>
      <c r="B4893">
        <v>2030</v>
      </c>
      <c r="C4893">
        <v>14887.22</v>
      </c>
      <c r="D4893">
        <v>18934.48</v>
      </c>
      <c r="E4893">
        <v>0</v>
      </c>
      <c r="F4893">
        <v>0</v>
      </c>
      <c r="G4893">
        <v>0</v>
      </c>
      <c r="H4893">
        <v>0</v>
      </c>
      <c r="I4893">
        <v>11446.1</v>
      </c>
      <c r="J4893">
        <v>1313.04</v>
      </c>
      <c r="K4893">
        <f t="shared" si="228"/>
        <v>26333.32</v>
      </c>
      <c r="L4893">
        <f t="shared" si="229"/>
        <v>20247.52</v>
      </c>
      <c r="M4893">
        <f t="shared" si="230"/>
        <v>13166.66</v>
      </c>
    </row>
    <row r="4894" spans="1:13">
      <c r="A4894" s="1">
        <v>39549</v>
      </c>
      <c r="B4894">
        <v>2100</v>
      </c>
      <c r="C4894">
        <v>13151.64</v>
      </c>
      <c r="D4894">
        <v>16835.900000000001</v>
      </c>
      <c r="E4894">
        <v>0</v>
      </c>
      <c r="F4894">
        <v>0</v>
      </c>
      <c r="G4894">
        <v>0</v>
      </c>
      <c r="H4894">
        <v>0</v>
      </c>
      <c r="I4894">
        <v>11437.86</v>
      </c>
      <c r="J4894">
        <v>1319.72</v>
      </c>
      <c r="K4894">
        <f t="shared" si="228"/>
        <v>24589.5</v>
      </c>
      <c r="L4894">
        <f t="shared" si="229"/>
        <v>18155.620000000003</v>
      </c>
      <c r="M4894">
        <f t="shared" si="230"/>
        <v>12294.75</v>
      </c>
    </row>
    <row r="4895" spans="1:13">
      <c r="A4895" s="1">
        <v>39549</v>
      </c>
      <c r="B4895">
        <v>2130</v>
      </c>
      <c r="C4895">
        <v>11359.44</v>
      </c>
      <c r="D4895">
        <v>16441.28</v>
      </c>
      <c r="E4895">
        <v>0</v>
      </c>
      <c r="F4895">
        <v>0</v>
      </c>
      <c r="G4895">
        <v>0</v>
      </c>
      <c r="H4895">
        <v>0</v>
      </c>
      <c r="I4895">
        <v>11446.68</v>
      </c>
      <c r="J4895">
        <v>1348.96</v>
      </c>
      <c r="K4895">
        <f t="shared" si="228"/>
        <v>22806.120000000003</v>
      </c>
      <c r="L4895">
        <f t="shared" si="229"/>
        <v>17790.239999999998</v>
      </c>
      <c r="M4895">
        <f t="shared" si="230"/>
        <v>11403.060000000001</v>
      </c>
    </row>
    <row r="4896" spans="1:13">
      <c r="A4896" s="1">
        <v>39549</v>
      </c>
      <c r="B4896">
        <v>2200</v>
      </c>
      <c r="C4896">
        <v>11199.68</v>
      </c>
      <c r="D4896">
        <v>16336.58</v>
      </c>
      <c r="E4896">
        <v>0</v>
      </c>
      <c r="F4896">
        <v>0</v>
      </c>
      <c r="G4896">
        <v>0</v>
      </c>
      <c r="H4896">
        <v>0</v>
      </c>
      <c r="I4896">
        <v>11439.88</v>
      </c>
      <c r="J4896">
        <v>1332.36</v>
      </c>
      <c r="K4896">
        <f t="shared" si="228"/>
        <v>22639.559999999998</v>
      </c>
      <c r="L4896">
        <f t="shared" si="229"/>
        <v>17668.939999999999</v>
      </c>
      <c r="M4896">
        <f t="shared" si="230"/>
        <v>11319.779999999999</v>
      </c>
    </row>
    <row r="4897" spans="1:13">
      <c r="A4897" s="1">
        <v>39549</v>
      </c>
      <c r="B4897">
        <v>2230</v>
      </c>
      <c r="C4897">
        <v>10718.3</v>
      </c>
      <c r="D4897">
        <v>15777.76</v>
      </c>
      <c r="E4897">
        <v>0</v>
      </c>
      <c r="F4897">
        <v>0</v>
      </c>
      <c r="G4897">
        <v>0</v>
      </c>
      <c r="H4897">
        <v>0</v>
      </c>
      <c r="I4897">
        <v>11451.34</v>
      </c>
      <c r="J4897">
        <v>1355.66</v>
      </c>
      <c r="K4897">
        <f t="shared" si="228"/>
        <v>22169.64</v>
      </c>
      <c r="L4897">
        <f t="shared" si="229"/>
        <v>17133.420000000002</v>
      </c>
      <c r="M4897">
        <f t="shared" si="230"/>
        <v>11084.82</v>
      </c>
    </row>
    <row r="4898" spans="1:13">
      <c r="A4898" s="1">
        <v>39549</v>
      </c>
      <c r="B4898">
        <v>2300</v>
      </c>
      <c r="C4898">
        <v>10570.96</v>
      </c>
      <c r="D4898">
        <v>15569.58</v>
      </c>
      <c r="E4898">
        <v>0</v>
      </c>
      <c r="F4898">
        <v>0</v>
      </c>
      <c r="G4898">
        <v>0</v>
      </c>
      <c r="H4898">
        <v>0</v>
      </c>
      <c r="I4898">
        <v>11453.76</v>
      </c>
      <c r="J4898">
        <v>1378.76</v>
      </c>
      <c r="K4898">
        <f t="shared" si="228"/>
        <v>22024.720000000001</v>
      </c>
      <c r="L4898">
        <f t="shared" si="229"/>
        <v>16948.34</v>
      </c>
      <c r="M4898">
        <f t="shared" si="230"/>
        <v>11012.36</v>
      </c>
    </row>
    <row r="4899" spans="1:13">
      <c r="A4899" s="1">
        <v>39549</v>
      </c>
      <c r="B4899">
        <v>2330</v>
      </c>
      <c r="C4899">
        <v>9197.0400000000009</v>
      </c>
      <c r="D4899">
        <v>15072.4</v>
      </c>
      <c r="E4899">
        <v>0.34</v>
      </c>
      <c r="F4899">
        <v>0</v>
      </c>
      <c r="G4899">
        <v>0</v>
      </c>
      <c r="H4899">
        <v>0</v>
      </c>
      <c r="I4899">
        <v>11447.88</v>
      </c>
      <c r="J4899">
        <v>1305.3399999999999</v>
      </c>
      <c r="K4899">
        <f t="shared" si="228"/>
        <v>20644.580000000002</v>
      </c>
      <c r="L4899">
        <f t="shared" si="229"/>
        <v>16377.74</v>
      </c>
      <c r="M4899">
        <f t="shared" si="230"/>
        <v>10322.290000000001</v>
      </c>
    </row>
    <row r="4900" spans="1:13">
      <c r="A4900" s="1">
        <v>39549</v>
      </c>
      <c r="B4900">
        <v>2400</v>
      </c>
      <c r="C4900">
        <v>8860.26</v>
      </c>
      <c r="D4900">
        <v>14825.5</v>
      </c>
      <c r="E4900">
        <v>0</v>
      </c>
      <c r="F4900">
        <v>0</v>
      </c>
      <c r="G4900">
        <v>0</v>
      </c>
      <c r="H4900">
        <v>0</v>
      </c>
      <c r="I4900">
        <v>11443.28</v>
      </c>
      <c r="J4900">
        <v>1354.7</v>
      </c>
      <c r="K4900">
        <f t="shared" si="228"/>
        <v>20303.54</v>
      </c>
      <c r="L4900">
        <f t="shared" si="229"/>
        <v>16180.2</v>
      </c>
      <c r="M4900">
        <f t="shared" si="230"/>
        <v>10151.77</v>
      </c>
    </row>
    <row r="4901" spans="1:13">
      <c r="A4901" s="1">
        <v>39550</v>
      </c>
      <c r="B4901">
        <v>30</v>
      </c>
      <c r="C4901">
        <v>10075.76</v>
      </c>
      <c r="D4901">
        <v>15607.86</v>
      </c>
      <c r="E4901">
        <v>0</v>
      </c>
      <c r="F4901">
        <v>0</v>
      </c>
      <c r="G4901">
        <v>0</v>
      </c>
      <c r="H4901">
        <v>0</v>
      </c>
      <c r="I4901">
        <v>11439.9</v>
      </c>
      <c r="J4901">
        <v>1350.92</v>
      </c>
      <c r="K4901">
        <f t="shared" si="228"/>
        <v>21515.66</v>
      </c>
      <c r="L4901">
        <f t="shared" si="229"/>
        <v>16958.78</v>
      </c>
      <c r="M4901">
        <f t="shared" si="230"/>
        <v>10757.83</v>
      </c>
    </row>
    <row r="4902" spans="1:13">
      <c r="A4902" s="1">
        <v>39550</v>
      </c>
      <c r="B4902">
        <v>100</v>
      </c>
      <c r="C4902">
        <v>9509.1</v>
      </c>
      <c r="D4902">
        <v>16139.8</v>
      </c>
      <c r="E4902">
        <v>0</v>
      </c>
      <c r="F4902">
        <v>0</v>
      </c>
      <c r="G4902">
        <v>0</v>
      </c>
      <c r="H4902">
        <v>0</v>
      </c>
      <c r="I4902">
        <v>11452.58</v>
      </c>
      <c r="J4902">
        <v>1349.94</v>
      </c>
      <c r="K4902">
        <f t="shared" si="228"/>
        <v>20961.68</v>
      </c>
      <c r="L4902">
        <f t="shared" si="229"/>
        <v>17489.739999999998</v>
      </c>
      <c r="M4902">
        <f t="shared" si="230"/>
        <v>10480.84</v>
      </c>
    </row>
    <row r="4903" spans="1:13">
      <c r="A4903" s="1">
        <v>39550</v>
      </c>
      <c r="B4903">
        <v>130</v>
      </c>
      <c r="C4903">
        <v>10371.02</v>
      </c>
      <c r="D4903">
        <v>15503.44</v>
      </c>
      <c r="E4903">
        <v>0</v>
      </c>
      <c r="F4903">
        <v>0</v>
      </c>
      <c r="G4903">
        <v>0</v>
      </c>
      <c r="H4903">
        <v>0</v>
      </c>
      <c r="I4903">
        <v>11440.6</v>
      </c>
      <c r="J4903">
        <v>1341.92</v>
      </c>
      <c r="K4903">
        <f t="shared" si="228"/>
        <v>21811.620000000003</v>
      </c>
      <c r="L4903">
        <f t="shared" si="229"/>
        <v>16845.36</v>
      </c>
      <c r="M4903">
        <f t="shared" si="230"/>
        <v>10905.810000000001</v>
      </c>
    </row>
    <row r="4904" spans="1:13">
      <c r="A4904" s="1">
        <v>39550</v>
      </c>
      <c r="B4904">
        <v>200</v>
      </c>
      <c r="C4904">
        <v>11694.98</v>
      </c>
      <c r="D4904">
        <v>17368.900000000001</v>
      </c>
      <c r="E4904">
        <v>0</v>
      </c>
      <c r="F4904">
        <v>0</v>
      </c>
      <c r="G4904">
        <v>0</v>
      </c>
      <c r="H4904">
        <v>0</v>
      </c>
      <c r="I4904">
        <v>11437.18</v>
      </c>
      <c r="J4904">
        <v>1323.22</v>
      </c>
      <c r="K4904">
        <f t="shared" si="228"/>
        <v>23132.16</v>
      </c>
      <c r="L4904">
        <f t="shared" si="229"/>
        <v>18692.120000000003</v>
      </c>
      <c r="M4904">
        <f t="shared" si="230"/>
        <v>11566.08</v>
      </c>
    </row>
    <row r="4905" spans="1:13">
      <c r="A4905" s="1">
        <v>39550</v>
      </c>
      <c r="B4905">
        <v>230</v>
      </c>
      <c r="C4905">
        <v>14007.8</v>
      </c>
      <c r="D4905">
        <v>18845.52</v>
      </c>
      <c r="E4905">
        <v>0</v>
      </c>
      <c r="F4905">
        <v>0</v>
      </c>
      <c r="G4905">
        <v>0</v>
      </c>
      <c r="H4905">
        <v>0</v>
      </c>
      <c r="I4905">
        <v>11455.44</v>
      </c>
      <c r="J4905">
        <v>1378.02</v>
      </c>
      <c r="K4905">
        <f t="shared" si="228"/>
        <v>25463.239999999998</v>
      </c>
      <c r="L4905">
        <f t="shared" si="229"/>
        <v>20223.54</v>
      </c>
      <c r="M4905">
        <f t="shared" si="230"/>
        <v>12731.619999999999</v>
      </c>
    </row>
    <row r="4906" spans="1:13">
      <c r="A4906" s="1">
        <v>39550</v>
      </c>
      <c r="B4906">
        <v>300</v>
      </c>
      <c r="C4906">
        <v>13208.3</v>
      </c>
      <c r="D4906">
        <v>18012.060000000001</v>
      </c>
      <c r="E4906">
        <v>0</v>
      </c>
      <c r="F4906">
        <v>0</v>
      </c>
      <c r="G4906">
        <v>0</v>
      </c>
      <c r="H4906">
        <v>0</v>
      </c>
      <c r="I4906">
        <v>11453.2</v>
      </c>
      <c r="J4906">
        <v>1317.38</v>
      </c>
      <c r="K4906">
        <f t="shared" si="228"/>
        <v>24661.5</v>
      </c>
      <c r="L4906">
        <f t="shared" si="229"/>
        <v>19329.440000000002</v>
      </c>
      <c r="M4906">
        <f t="shared" si="230"/>
        <v>12330.75</v>
      </c>
    </row>
    <row r="4907" spans="1:13">
      <c r="A4907" s="1">
        <v>39550</v>
      </c>
      <c r="B4907">
        <v>330</v>
      </c>
      <c r="C4907">
        <v>14955.18</v>
      </c>
      <c r="D4907">
        <v>18673.060000000001</v>
      </c>
      <c r="E4907">
        <v>0</v>
      </c>
      <c r="F4907">
        <v>0</v>
      </c>
      <c r="G4907">
        <v>0</v>
      </c>
      <c r="H4907">
        <v>0</v>
      </c>
      <c r="I4907">
        <v>9667.4</v>
      </c>
      <c r="J4907">
        <v>1158.92</v>
      </c>
      <c r="K4907">
        <f t="shared" si="228"/>
        <v>24622.58</v>
      </c>
      <c r="L4907">
        <f t="shared" si="229"/>
        <v>19831.980000000003</v>
      </c>
      <c r="M4907">
        <f t="shared" si="230"/>
        <v>12311.29</v>
      </c>
    </row>
    <row r="4908" spans="1:13">
      <c r="A4908" s="1">
        <v>39550</v>
      </c>
      <c r="B4908">
        <v>400</v>
      </c>
      <c r="C4908">
        <v>16471.88</v>
      </c>
      <c r="D4908">
        <v>19549.8</v>
      </c>
      <c r="E4908">
        <v>0</v>
      </c>
      <c r="F4908">
        <v>0</v>
      </c>
      <c r="G4908">
        <v>0</v>
      </c>
      <c r="H4908">
        <v>0</v>
      </c>
      <c r="I4908">
        <v>9505.66</v>
      </c>
      <c r="J4908">
        <v>1161.1400000000001</v>
      </c>
      <c r="K4908">
        <f t="shared" si="228"/>
        <v>25977.54</v>
      </c>
      <c r="L4908">
        <f t="shared" si="229"/>
        <v>20710.939999999999</v>
      </c>
      <c r="M4908">
        <f t="shared" si="230"/>
        <v>12988.77</v>
      </c>
    </row>
    <row r="4909" spans="1:13">
      <c r="A4909" s="1">
        <v>39550</v>
      </c>
      <c r="B4909">
        <v>430</v>
      </c>
      <c r="C4909">
        <v>16493.400000000001</v>
      </c>
      <c r="D4909">
        <v>18597.02</v>
      </c>
      <c r="E4909">
        <v>0</v>
      </c>
      <c r="F4909">
        <v>0</v>
      </c>
      <c r="G4909">
        <v>0</v>
      </c>
      <c r="H4909">
        <v>0</v>
      </c>
      <c r="I4909">
        <v>9516.26</v>
      </c>
      <c r="J4909">
        <v>1144.52</v>
      </c>
      <c r="K4909">
        <f t="shared" si="228"/>
        <v>26009.660000000003</v>
      </c>
      <c r="L4909">
        <f t="shared" si="229"/>
        <v>19741.54</v>
      </c>
      <c r="M4909">
        <f t="shared" si="230"/>
        <v>13004.830000000002</v>
      </c>
    </row>
    <row r="4910" spans="1:13">
      <c r="A4910" s="1">
        <v>39550</v>
      </c>
      <c r="B4910">
        <v>500</v>
      </c>
      <c r="C4910">
        <v>16095.24</v>
      </c>
      <c r="D4910">
        <v>18721.64</v>
      </c>
      <c r="E4910">
        <v>0</v>
      </c>
      <c r="F4910">
        <v>0</v>
      </c>
      <c r="G4910">
        <v>0</v>
      </c>
      <c r="H4910">
        <v>0</v>
      </c>
      <c r="I4910">
        <v>9518.68</v>
      </c>
      <c r="J4910">
        <v>1120.8800000000001</v>
      </c>
      <c r="K4910">
        <f t="shared" si="228"/>
        <v>25613.919999999998</v>
      </c>
      <c r="L4910">
        <f t="shared" si="229"/>
        <v>19842.52</v>
      </c>
      <c r="M4910">
        <f t="shared" si="230"/>
        <v>12806.96</v>
      </c>
    </row>
    <row r="4911" spans="1:13">
      <c r="A4911" s="1">
        <v>39550</v>
      </c>
      <c r="B4911">
        <v>530</v>
      </c>
      <c r="C4911">
        <v>16473.400000000001</v>
      </c>
      <c r="D4911">
        <v>19483.7</v>
      </c>
      <c r="E4911">
        <v>0</v>
      </c>
      <c r="F4911">
        <v>0</v>
      </c>
      <c r="G4911">
        <v>0</v>
      </c>
      <c r="H4911">
        <v>0</v>
      </c>
      <c r="I4911">
        <v>9515.58</v>
      </c>
      <c r="J4911">
        <v>1140.22</v>
      </c>
      <c r="K4911">
        <f t="shared" si="228"/>
        <v>25988.980000000003</v>
      </c>
      <c r="L4911">
        <f t="shared" si="229"/>
        <v>20623.920000000002</v>
      </c>
      <c r="M4911">
        <f t="shared" si="230"/>
        <v>12994.490000000002</v>
      </c>
    </row>
    <row r="4912" spans="1:13">
      <c r="A4912" s="1">
        <v>39550</v>
      </c>
      <c r="B4912">
        <v>600</v>
      </c>
      <c r="C4912">
        <v>14208.16</v>
      </c>
      <c r="D4912">
        <v>18053.580000000002</v>
      </c>
      <c r="E4912">
        <v>0</v>
      </c>
      <c r="F4912">
        <v>0</v>
      </c>
      <c r="G4912">
        <v>0</v>
      </c>
      <c r="H4912">
        <v>0</v>
      </c>
      <c r="I4912">
        <v>9516.64</v>
      </c>
      <c r="J4912">
        <v>1131.82</v>
      </c>
      <c r="K4912">
        <f t="shared" si="228"/>
        <v>23724.799999999999</v>
      </c>
      <c r="L4912">
        <f t="shared" si="229"/>
        <v>19185.400000000001</v>
      </c>
      <c r="M4912">
        <f t="shared" si="230"/>
        <v>11862.4</v>
      </c>
    </row>
    <row r="4913" spans="1:13">
      <c r="A4913" s="1">
        <v>39550</v>
      </c>
      <c r="B4913">
        <v>630</v>
      </c>
      <c r="C4913">
        <v>12891.72</v>
      </c>
      <c r="D4913">
        <v>16567.099999999999</v>
      </c>
      <c r="E4913">
        <v>0</v>
      </c>
      <c r="F4913">
        <v>0</v>
      </c>
      <c r="G4913">
        <v>0</v>
      </c>
      <c r="H4913">
        <v>0</v>
      </c>
      <c r="I4913">
        <v>9508.8799999999992</v>
      </c>
      <c r="J4913">
        <v>1077.22</v>
      </c>
      <c r="K4913">
        <f t="shared" si="228"/>
        <v>22400.6</v>
      </c>
      <c r="L4913">
        <f t="shared" si="229"/>
        <v>17644.32</v>
      </c>
      <c r="M4913">
        <f t="shared" si="230"/>
        <v>11200.3</v>
      </c>
    </row>
    <row r="4914" spans="1:13">
      <c r="A4914" s="1">
        <v>39550</v>
      </c>
      <c r="B4914">
        <v>700</v>
      </c>
      <c r="C4914">
        <v>10978.76</v>
      </c>
      <c r="D4914">
        <v>16045.86</v>
      </c>
      <c r="E4914">
        <v>0</v>
      </c>
      <c r="F4914">
        <v>0</v>
      </c>
      <c r="G4914">
        <v>0</v>
      </c>
      <c r="H4914">
        <v>0</v>
      </c>
      <c r="I4914">
        <v>9502.14</v>
      </c>
      <c r="J4914">
        <v>1138.94</v>
      </c>
      <c r="K4914">
        <f t="shared" si="228"/>
        <v>20480.900000000001</v>
      </c>
      <c r="L4914">
        <f t="shared" si="229"/>
        <v>17184.8</v>
      </c>
      <c r="M4914">
        <f t="shared" si="230"/>
        <v>10240.450000000001</v>
      </c>
    </row>
    <row r="4915" spans="1:13">
      <c r="A4915" s="1">
        <v>39550</v>
      </c>
      <c r="B4915">
        <v>730</v>
      </c>
      <c r="C4915">
        <v>11474.42</v>
      </c>
      <c r="D4915">
        <v>16060.12</v>
      </c>
      <c r="E4915">
        <v>0</v>
      </c>
      <c r="F4915">
        <v>0</v>
      </c>
      <c r="G4915">
        <v>0</v>
      </c>
      <c r="H4915">
        <v>0</v>
      </c>
      <c r="I4915">
        <v>9506.58</v>
      </c>
      <c r="J4915">
        <v>1138.26</v>
      </c>
      <c r="K4915">
        <f t="shared" si="228"/>
        <v>20981</v>
      </c>
      <c r="L4915">
        <f t="shared" si="229"/>
        <v>17198.38</v>
      </c>
      <c r="M4915">
        <f t="shared" si="230"/>
        <v>10490.5</v>
      </c>
    </row>
    <row r="4916" spans="1:13">
      <c r="A4916" s="1">
        <v>39550</v>
      </c>
      <c r="B4916">
        <v>800</v>
      </c>
      <c r="C4916">
        <v>12289.42</v>
      </c>
      <c r="D4916">
        <v>16923.8</v>
      </c>
      <c r="E4916">
        <v>0</v>
      </c>
      <c r="F4916">
        <v>0</v>
      </c>
      <c r="G4916">
        <v>0</v>
      </c>
      <c r="H4916">
        <v>0</v>
      </c>
      <c r="I4916">
        <v>9486.2999999999993</v>
      </c>
      <c r="J4916">
        <v>1128.8599999999999</v>
      </c>
      <c r="K4916">
        <f t="shared" si="228"/>
        <v>21775.72</v>
      </c>
      <c r="L4916">
        <f t="shared" si="229"/>
        <v>18052.66</v>
      </c>
      <c r="M4916">
        <f t="shared" si="230"/>
        <v>10887.86</v>
      </c>
    </row>
    <row r="4917" spans="1:13">
      <c r="A4917" s="1">
        <v>39550</v>
      </c>
      <c r="B4917">
        <v>830</v>
      </c>
      <c r="C4917">
        <v>11468.62</v>
      </c>
      <c r="D4917">
        <v>15734.7</v>
      </c>
      <c r="E4917">
        <v>0</v>
      </c>
      <c r="F4917">
        <v>0</v>
      </c>
      <c r="G4917">
        <v>0</v>
      </c>
      <c r="H4917">
        <v>0</v>
      </c>
      <c r="I4917">
        <v>9487.26</v>
      </c>
      <c r="J4917">
        <v>1177.22</v>
      </c>
      <c r="K4917">
        <f t="shared" si="228"/>
        <v>20955.88</v>
      </c>
      <c r="L4917">
        <f t="shared" si="229"/>
        <v>16911.920000000002</v>
      </c>
      <c r="M4917">
        <f t="shared" si="230"/>
        <v>10477.94</v>
      </c>
    </row>
    <row r="4918" spans="1:13">
      <c r="A4918" s="1">
        <v>39550</v>
      </c>
      <c r="B4918">
        <v>900</v>
      </c>
      <c r="C4918">
        <v>11185.18</v>
      </c>
      <c r="D4918">
        <v>15552.44</v>
      </c>
      <c r="E4918">
        <v>0</v>
      </c>
      <c r="F4918">
        <v>0</v>
      </c>
      <c r="G4918">
        <v>0</v>
      </c>
      <c r="H4918">
        <v>0</v>
      </c>
      <c r="I4918">
        <v>9453.18</v>
      </c>
      <c r="J4918">
        <v>1106.6400000000001</v>
      </c>
      <c r="K4918">
        <f t="shared" si="228"/>
        <v>20638.36</v>
      </c>
      <c r="L4918">
        <f t="shared" si="229"/>
        <v>16659.080000000002</v>
      </c>
      <c r="M4918">
        <f t="shared" si="230"/>
        <v>10319.18</v>
      </c>
    </row>
    <row r="4919" spans="1:13">
      <c r="A4919" s="1">
        <v>39550</v>
      </c>
      <c r="B4919">
        <v>930</v>
      </c>
      <c r="C4919">
        <v>11537.88</v>
      </c>
      <c r="D4919">
        <v>15620.04</v>
      </c>
      <c r="E4919">
        <v>0</v>
      </c>
      <c r="F4919">
        <v>0</v>
      </c>
      <c r="G4919">
        <v>0</v>
      </c>
      <c r="H4919">
        <v>0</v>
      </c>
      <c r="I4919">
        <v>9466.2800000000007</v>
      </c>
      <c r="J4919">
        <v>1127.22</v>
      </c>
      <c r="K4919">
        <f t="shared" si="228"/>
        <v>21004.16</v>
      </c>
      <c r="L4919">
        <f t="shared" si="229"/>
        <v>16747.260000000002</v>
      </c>
      <c r="M4919">
        <f t="shared" si="230"/>
        <v>10502.08</v>
      </c>
    </row>
    <row r="4920" spans="1:13">
      <c r="A4920" s="1">
        <v>39550</v>
      </c>
      <c r="B4920">
        <v>1000</v>
      </c>
      <c r="C4920">
        <v>10623.94</v>
      </c>
      <c r="D4920">
        <v>15752.52</v>
      </c>
      <c r="E4920">
        <v>0</v>
      </c>
      <c r="F4920">
        <v>0</v>
      </c>
      <c r="G4920">
        <v>0</v>
      </c>
      <c r="H4920">
        <v>0</v>
      </c>
      <c r="I4920">
        <v>10738.44</v>
      </c>
      <c r="J4920">
        <v>1151.32</v>
      </c>
      <c r="K4920">
        <f t="shared" si="228"/>
        <v>21362.38</v>
      </c>
      <c r="L4920">
        <f t="shared" si="229"/>
        <v>16903.84</v>
      </c>
      <c r="M4920">
        <f t="shared" si="230"/>
        <v>10681.19</v>
      </c>
    </row>
    <row r="4921" spans="1:13">
      <c r="A4921" s="1">
        <v>39550</v>
      </c>
      <c r="B4921">
        <v>1030</v>
      </c>
      <c r="C4921">
        <v>10948.1</v>
      </c>
      <c r="D4921">
        <v>15832.72</v>
      </c>
      <c r="E4921">
        <v>0</v>
      </c>
      <c r="F4921">
        <v>0</v>
      </c>
      <c r="G4921">
        <v>0</v>
      </c>
      <c r="H4921">
        <v>0</v>
      </c>
      <c r="I4921">
        <v>11144.6</v>
      </c>
      <c r="J4921">
        <v>1194.92</v>
      </c>
      <c r="K4921">
        <f t="shared" si="228"/>
        <v>22092.7</v>
      </c>
      <c r="L4921">
        <f t="shared" si="229"/>
        <v>17027.64</v>
      </c>
      <c r="M4921">
        <f t="shared" si="230"/>
        <v>11046.35</v>
      </c>
    </row>
    <row r="4922" spans="1:13">
      <c r="A4922" s="1">
        <v>39550</v>
      </c>
      <c r="B4922">
        <v>1100</v>
      </c>
      <c r="C4922">
        <v>9275.4599999999991</v>
      </c>
      <c r="D4922">
        <v>13942.4</v>
      </c>
      <c r="E4922">
        <v>0</v>
      </c>
      <c r="F4922">
        <v>0</v>
      </c>
      <c r="G4922">
        <v>0</v>
      </c>
      <c r="H4922">
        <v>0</v>
      </c>
      <c r="I4922">
        <v>11301.54</v>
      </c>
      <c r="J4922">
        <v>1168.02</v>
      </c>
      <c r="K4922">
        <f t="shared" si="228"/>
        <v>20577</v>
      </c>
      <c r="L4922">
        <f t="shared" si="229"/>
        <v>15110.42</v>
      </c>
      <c r="M4922">
        <f t="shared" si="230"/>
        <v>10288.5</v>
      </c>
    </row>
    <row r="4923" spans="1:13">
      <c r="A4923" s="1">
        <v>39550</v>
      </c>
      <c r="B4923">
        <v>1130</v>
      </c>
      <c r="C4923">
        <v>8099.84</v>
      </c>
      <c r="D4923">
        <v>12104.88</v>
      </c>
      <c r="E4923">
        <v>0</v>
      </c>
      <c r="F4923">
        <v>0</v>
      </c>
      <c r="G4923">
        <v>0</v>
      </c>
      <c r="H4923">
        <v>0</v>
      </c>
      <c r="I4923">
        <v>11322.24</v>
      </c>
      <c r="J4923">
        <v>1245.56</v>
      </c>
      <c r="K4923">
        <f t="shared" si="228"/>
        <v>19422.080000000002</v>
      </c>
      <c r="L4923">
        <f t="shared" si="229"/>
        <v>13350.439999999999</v>
      </c>
      <c r="M4923">
        <f t="shared" si="230"/>
        <v>9711.0400000000009</v>
      </c>
    </row>
    <row r="4924" spans="1:13">
      <c r="A4924" s="1">
        <v>39550</v>
      </c>
      <c r="B4924">
        <v>1200</v>
      </c>
      <c r="C4924">
        <v>8286.8799999999992</v>
      </c>
      <c r="D4924">
        <v>12551.18</v>
      </c>
      <c r="E4924">
        <v>0</v>
      </c>
      <c r="F4924">
        <v>0</v>
      </c>
      <c r="G4924">
        <v>0</v>
      </c>
      <c r="H4924">
        <v>0</v>
      </c>
      <c r="I4924">
        <v>11285.84</v>
      </c>
      <c r="J4924">
        <v>1202.46</v>
      </c>
      <c r="K4924">
        <f t="shared" si="228"/>
        <v>19572.72</v>
      </c>
      <c r="L4924">
        <f t="shared" si="229"/>
        <v>13753.64</v>
      </c>
      <c r="M4924">
        <f t="shared" si="230"/>
        <v>9786.36</v>
      </c>
    </row>
    <row r="4925" spans="1:13">
      <c r="A4925" s="1">
        <v>39550</v>
      </c>
      <c r="B4925">
        <v>1230</v>
      </c>
      <c r="C4925">
        <v>8381.42</v>
      </c>
      <c r="D4925">
        <v>13386.1</v>
      </c>
      <c r="E4925">
        <v>0</v>
      </c>
      <c r="F4925">
        <v>0</v>
      </c>
      <c r="G4925">
        <v>0</v>
      </c>
      <c r="H4925">
        <v>0</v>
      </c>
      <c r="I4925">
        <v>11264.74</v>
      </c>
      <c r="J4925">
        <v>1227.3599999999999</v>
      </c>
      <c r="K4925">
        <f t="shared" si="228"/>
        <v>19646.16</v>
      </c>
      <c r="L4925">
        <f t="shared" si="229"/>
        <v>14613.460000000001</v>
      </c>
      <c r="M4925">
        <f t="shared" si="230"/>
        <v>9823.08</v>
      </c>
    </row>
    <row r="4926" spans="1:13">
      <c r="A4926" s="1">
        <v>39550</v>
      </c>
      <c r="B4926">
        <v>1300</v>
      </c>
      <c r="C4926">
        <v>9068.74</v>
      </c>
      <c r="D4926">
        <v>13909.6</v>
      </c>
      <c r="E4926">
        <v>0</v>
      </c>
      <c r="F4926">
        <v>0</v>
      </c>
      <c r="G4926">
        <v>0</v>
      </c>
      <c r="H4926">
        <v>0</v>
      </c>
      <c r="I4926">
        <v>11312.38</v>
      </c>
      <c r="J4926">
        <v>1178.28</v>
      </c>
      <c r="K4926">
        <f t="shared" si="228"/>
        <v>20381.12</v>
      </c>
      <c r="L4926">
        <f t="shared" si="229"/>
        <v>15087.880000000001</v>
      </c>
      <c r="M4926">
        <f t="shared" si="230"/>
        <v>10190.56</v>
      </c>
    </row>
    <row r="4927" spans="1:13">
      <c r="A4927" s="1">
        <v>39550</v>
      </c>
      <c r="B4927">
        <v>1330</v>
      </c>
      <c r="C4927">
        <v>9651.82</v>
      </c>
      <c r="D4927">
        <v>14274.52</v>
      </c>
      <c r="E4927">
        <v>0</v>
      </c>
      <c r="F4927">
        <v>0</v>
      </c>
      <c r="G4927">
        <v>0</v>
      </c>
      <c r="H4927">
        <v>0</v>
      </c>
      <c r="I4927">
        <v>11304.62</v>
      </c>
      <c r="J4927">
        <v>1213.32</v>
      </c>
      <c r="K4927">
        <f t="shared" si="228"/>
        <v>20956.440000000002</v>
      </c>
      <c r="L4927">
        <f t="shared" si="229"/>
        <v>15487.84</v>
      </c>
      <c r="M4927">
        <f t="shared" si="230"/>
        <v>10478.220000000001</v>
      </c>
    </row>
    <row r="4928" spans="1:13">
      <c r="A4928" s="1">
        <v>39550</v>
      </c>
      <c r="B4928">
        <v>1400</v>
      </c>
      <c r="C4928">
        <v>10512.56</v>
      </c>
      <c r="D4928">
        <v>15098.92</v>
      </c>
      <c r="E4928">
        <v>0</v>
      </c>
      <c r="F4928">
        <v>0</v>
      </c>
      <c r="G4928">
        <v>0</v>
      </c>
      <c r="H4928">
        <v>0</v>
      </c>
      <c r="I4928">
        <v>11280.24</v>
      </c>
      <c r="J4928">
        <v>1203</v>
      </c>
      <c r="K4928">
        <f t="shared" si="228"/>
        <v>21792.799999999999</v>
      </c>
      <c r="L4928">
        <f t="shared" si="229"/>
        <v>16301.92</v>
      </c>
      <c r="M4928">
        <f t="shared" si="230"/>
        <v>10896.4</v>
      </c>
    </row>
    <row r="4929" spans="1:13">
      <c r="A4929" s="1">
        <v>39550</v>
      </c>
      <c r="B4929">
        <v>1430</v>
      </c>
      <c r="C4929">
        <v>9827.1200000000008</v>
      </c>
      <c r="D4929">
        <v>15044.24</v>
      </c>
      <c r="E4929">
        <v>0</v>
      </c>
      <c r="F4929">
        <v>0</v>
      </c>
      <c r="G4929">
        <v>0</v>
      </c>
      <c r="H4929">
        <v>0</v>
      </c>
      <c r="I4929">
        <v>10840.12</v>
      </c>
      <c r="J4929">
        <v>1085.8</v>
      </c>
      <c r="K4929">
        <f t="shared" si="228"/>
        <v>20667.240000000002</v>
      </c>
      <c r="L4929">
        <f t="shared" si="229"/>
        <v>16130.039999999999</v>
      </c>
      <c r="M4929">
        <f t="shared" si="230"/>
        <v>10333.620000000001</v>
      </c>
    </row>
    <row r="4930" spans="1:13">
      <c r="A4930" s="1">
        <v>39550</v>
      </c>
      <c r="B4930">
        <v>1500</v>
      </c>
      <c r="C4930">
        <v>9827.08</v>
      </c>
      <c r="D4930">
        <v>15279.44</v>
      </c>
      <c r="E4930">
        <v>0</v>
      </c>
      <c r="F4930">
        <v>0</v>
      </c>
      <c r="G4930">
        <v>0</v>
      </c>
      <c r="H4930">
        <v>0</v>
      </c>
      <c r="I4930">
        <v>11101.9</v>
      </c>
      <c r="J4930">
        <v>1063.3</v>
      </c>
      <c r="K4930">
        <f t="shared" si="228"/>
        <v>20928.98</v>
      </c>
      <c r="L4930">
        <f t="shared" si="229"/>
        <v>16342.74</v>
      </c>
      <c r="M4930">
        <f t="shared" si="230"/>
        <v>10464.49</v>
      </c>
    </row>
    <row r="4931" spans="1:13">
      <c r="A4931" s="1">
        <v>39550</v>
      </c>
      <c r="B4931">
        <v>1530</v>
      </c>
      <c r="C4931">
        <v>11666.24</v>
      </c>
      <c r="D4931">
        <v>16115.06</v>
      </c>
      <c r="E4931">
        <v>0</v>
      </c>
      <c r="F4931">
        <v>0</v>
      </c>
      <c r="G4931">
        <v>0</v>
      </c>
      <c r="H4931">
        <v>0</v>
      </c>
      <c r="I4931">
        <v>9639.08</v>
      </c>
      <c r="J4931">
        <v>1031.46</v>
      </c>
      <c r="K4931">
        <f t="shared" si="228"/>
        <v>21305.32</v>
      </c>
      <c r="L4931">
        <f t="shared" si="229"/>
        <v>17146.52</v>
      </c>
      <c r="M4931">
        <f t="shared" si="230"/>
        <v>10652.66</v>
      </c>
    </row>
    <row r="4932" spans="1:13">
      <c r="A4932" s="1">
        <v>39550</v>
      </c>
      <c r="B4932">
        <v>1600</v>
      </c>
      <c r="C4932">
        <v>10719.9</v>
      </c>
      <c r="D4932">
        <v>16877.080000000002</v>
      </c>
      <c r="E4932">
        <v>0</v>
      </c>
      <c r="F4932">
        <v>0</v>
      </c>
      <c r="G4932">
        <v>0</v>
      </c>
      <c r="H4932">
        <v>0</v>
      </c>
      <c r="I4932">
        <v>11048.82</v>
      </c>
      <c r="J4932">
        <v>1159.32</v>
      </c>
      <c r="K4932">
        <f t="shared" si="228"/>
        <v>21768.720000000001</v>
      </c>
      <c r="L4932">
        <f t="shared" si="229"/>
        <v>18036.400000000001</v>
      </c>
      <c r="M4932">
        <f t="shared" si="230"/>
        <v>10884.36</v>
      </c>
    </row>
    <row r="4933" spans="1:13">
      <c r="A4933" s="1">
        <v>39550</v>
      </c>
      <c r="B4933">
        <v>1630</v>
      </c>
      <c r="C4933">
        <v>9382.7000000000007</v>
      </c>
      <c r="D4933">
        <v>15875.88</v>
      </c>
      <c r="E4933">
        <v>0</v>
      </c>
      <c r="F4933">
        <v>0</v>
      </c>
      <c r="G4933">
        <v>0</v>
      </c>
      <c r="H4933">
        <v>0</v>
      </c>
      <c r="I4933">
        <v>11266.2</v>
      </c>
      <c r="J4933">
        <v>1166.8</v>
      </c>
      <c r="K4933">
        <f t="shared" si="228"/>
        <v>20648.900000000001</v>
      </c>
      <c r="L4933">
        <f t="shared" si="229"/>
        <v>17042.68</v>
      </c>
      <c r="M4933">
        <f t="shared" si="230"/>
        <v>10324.450000000001</v>
      </c>
    </row>
    <row r="4934" spans="1:13">
      <c r="A4934" s="1">
        <v>39550</v>
      </c>
      <c r="B4934">
        <v>1700</v>
      </c>
      <c r="C4934">
        <v>8001.52</v>
      </c>
      <c r="D4934">
        <v>14857.08</v>
      </c>
      <c r="E4934">
        <v>0</v>
      </c>
      <c r="F4934">
        <v>0</v>
      </c>
      <c r="G4934">
        <v>0</v>
      </c>
      <c r="H4934">
        <v>0</v>
      </c>
      <c r="I4934">
        <v>11227.6</v>
      </c>
      <c r="J4934">
        <v>1194.04</v>
      </c>
      <c r="K4934">
        <f t="shared" ref="K4934:K4997" si="231">C4934-E4934-G4934+I4934</f>
        <v>19229.120000000003</v>
      </c>
      <c r="L4934">
        <f t="shared" ref="L4934:L4997" si="232">D4934-F4934-H4934+J4934</f>
        <v>16051.119999999999</v>
      </c>
      <c r="M4934">
        <f t="shared" ref="M4934:M4997" si="233">K4934/2</f>
        <v>9614.5600000000013</v>
      </c>
    </row>
    <row r="4935" spans="1:13">
      <c r="A4935" s="1">
        <v>39550</v>
      </c>
      <c r="B4935">
        <v>1730</v>
      </c>
      <c r="C4935">
        <v>9580.1</v>
      </c>
      <c r="D4935">
        <v>14723.6</v>
      </c>
      <c r="E4935">
        <v>0</v>
      </c>
      <c r="F4935">
        <v>0</v>
      </c>
      <c r="G4935">
        <v>0</v>
      </c>
      <c r="H4935">
        <v>0</v>
      </c>
      <c r="I4935">
        <v>11278.8</v>
      </c>
      <c r="J4935">
        <v>1202.3399999999999</v>
      </c>
      <c r="K4935">
        <f t="shared" si="231"/>
        <v>20858.900000000001</v>
      </c>
      <c r="L4935">
        <f t="shared" si="232"/>
        <v>15925.94</v>
      </c>
      <c r="M4935">
        <f t="shared" si="233"/>
        <v>10429.450000000001</v>
      </c>
    </row>
    <row r="4936" spans="1:13">
      <c r="A4936" s="1">
        <v>39550</v>
      </c>
      <c r="B4936">
        <v>1800</v>
      </c>
      <c r="C4936">
        <v>10627.88</v>
      </c>
      <c r="D4936">
        <v>15836.18</v>
      </c>
      <c r="E4936">
        <v>0</v>
      </c>
      <c r="F4936">
        <v>0</v>
      </c>
      <c r="G4936">
        <v>0</v>
      </c>
      <c r="H4936">
        <v>0</v>
      </c>
      <c r="I4936">
        <v>11227.02</v>
      </c>
      <c r="J4936">
        <v>1172.42</v>
      </c>
      <c r="K4936">
        <f t="shared" si="231"/>
        <v>21854.9</v>
      </c>
      <c r="L4936">
        <f t="shared" si="232"/>
        <v>17008.599999999999</v>
      </c>
      <c r="M4936">
        <f t="shared" si="233"/>
        <v>10927.45</v>
      </c>
    </row>
    <row r="4937" spans="1:13">
      <c r="A4937" s="1">
        <v>39550</v>
      </c>
      <c r="B4937">
        <v>1830</v>
      </c>
      <c r="C4937">
        <v>11164.14</v>
      </c>
      <c r="D4937">
        <v>16350.6</v>
      </c>
      <c r="E4937">
        <v>0</v>
      </c>
      <c r="F4937">
        <v>0</v>
      </c>
      <c r="G4937">
        <v>0</v>
      </c>
      <c r="H4937">
        <v>0</v>
      </c>
      <c r="I4937">
        <v>11207.6</v>
      </c>
      <c r="J4937">
        <v>1155.42</v>
      </c>
      <c r="K4937">
        <f t="shared" si="231"/>
        <v>22371.739999999998</v>
      </c>
      <c r="L4937">
        <f t="shared" si="232"/>
        <v>17506.02</v>
      </c>
      <c r="M4937">
        <f t="shared" si="233"/>
        <v>11185.869999999999</v>
      </c>
    </row>
    <row r="4938" spans="1:13">
      <c r="A4938" s="1">
        <v>39550</v>
      </c>
      <c r="B4938">
        <v>1900</v>
      </c>
      <c r="C4938">
        <v>12168.88</v>
      </c>
      <c r="D4938">
        <v>15955.94</v>
      </c>
      <c r="E4938">
        <v>0</v>
      </c>
      <c r="F4938">
        <v>0</v>
      </c>
      <c r="G4938">
        <v>0</v>
      </c>
      <c r="H4938">
        <v>0</v>
      </c>
      <c r="I4938">
        <v>9818.14</v>
      </c>
      <c r="J4938">
        <v>1049</v>
      </c>
      <c r="K4938">
        <f t="shared" si="231"/>
        <v>21987.019999999997</v>
      </c>
      <c r="L4938">
        <f t="shared" si="232"/>
        <v>17004.940000000002</v>
      </c>
      <c r="M4938">
        <f t="shared" si="233"/>
        <v>10993.509999999998</v>
      </c>
    </row>
    <row r="4939" spans="1:13">
      <c r="A4939" s="1">
        <v>39550</v>
      </c>
      <c r="B4939">
        <v>1930</v>
      </c>
      <c r="C4939">
        <v>10919.6</v>
      </c>
      <c r="D4939">
        <v>15581.44</v>
      </c>
      <c r="E4939">
        <v>0</v>
      </c>
      <c r="F4939">
        <v>0</v>
      </c>
      <c r="G4939">
        <v>0</v>
      </c>
      <c r="H4939">
        <v>0</v>
      </c>
      <c r="I4939">
        <v>10884.4</v>
      </c>
      <c r="J4939">
        <v>1159.0999999999999</v>
      </c>
      <c r="K4939">
        <f t="shared" si="231"/>
        <v>21804</v>
      </c>
      <c r="L4939">
        <f t="shared" si="232"/>
        <v>16740.54</v>
      </c>
      <c r="M4939">
        <f t="shared" si="233"/>
        <v>10902</v>
      </c>
    </row>
    <row r="4940" spans="1:13">
      <c r="A4940" s="1">
        <v>39550</v>
      </c>
      <c r="B4940">
        <v>2000</v>
      </c>
      <c r="C4940">
        <v>9784.4599999999991</v>
      </c>
      <c r="D4940">
        <v>15189.54</v>
      </c>
      <c r="E4940">
        <v>0</v>
      </c>
      <c r="F4940">
        <v>0</v>
      </c>
      <c r="G4940">
        <v>0</v>
      </c>
      <c r="H4940">
        <v>0</v>
      </c>
      <c r="I4940">
        <v>11258.36</v>
      </c>
      <c r="J4940">
        <v>1196.98</v>
      </c>
      <c r="K4940">
        <f t="shared" si="231"/>
        <v>21042.82</v>
      </c>
      <c r="L4940">
        <f t="shared" si="232"/>
        <v>16386.52</v>
      </c>
      <c r="M4940">
        <f t="shared" si="233"/>
        <v>10521.41</v>
      </c>
    </row>
    <row r="4941" spans="1:13">
      <c r="A4941" s="1">
        <v>39550</v>
      </c>
      <c r="B4941">
        <v>2030</v>
      </c>
      <c r="C4941">
        <v>6028.7</v>
      </c>
      <c r="D4941">
        <v>12616.98</v>
      </c>
      <c r="E4941">
        <v>1.88</v>
      </c>
      <c r="F4941">
        <v>0</v>
      </c>
      <c r="G4941">
        <v>0</v>
      </c>
      <c r="H4941">
        <v>0</v>
      </c>
      <c r="I4941">
        <v>11246.56</v>
      </c>
      <c r="J4941">
        <v>1160.1400000000001</v>
      </c>
      <c r="K4941">
        <f t="shared" si="231"/>
        <v>17273.379999999997</v>
      </c>
      <c r="L4941">
        <f t="shared" si="232"/>
        <v>13777.119999999999</v>
      </c>
      <c r="M4941">
        <f t="shared" si="233"/>
        <v>8636.6899999999987</v>
      </c>
    </row>
    <row r="4942" spans="1:13">
      <c r="A4942" s="1">
        <v>39550</v>
      </c>
      <c r="B4942">
        <v>2100</v>
      </c>
      <c r="C4942">
        <v>6764.28</v>
      </c>
      <c r="D4942">
        <v>12115.52</v>
      </c>
      <c r="E4942">
        <v>1.44</v>
      </c>
      <c r="F4942">
        <v>0</v>
      </c>
      <c r="G4942">
        <v>0</v>
      </c>
      <c r="H4942">
        <v>0</v>
      </c>
      <c r="I4942">
        <v>11216.12</v>
      </c>
      <c r="J4942">
        <v>1196.72</v>
      </c>
      <c r="K4942">
        <f t="shared" si="231"/>
        <v>17978.96</v>
      </c>
      <c r="L4942">
        <f t="shared" si="232"/>
        <v>13312.24</v>
      </c>
      <c r="M4942">
        <f t="shared" si="233"/>
        <v>8989.48</v>
      </c>
    </row>
    <row r="4943" spans="1:13">
      <c r="A4943" s="1">
        <v>39550</v>
      </c>
      <c r="B4943">
        <v>2130</v>
      </c>
      <c r="C4943">
        <v>6710.9</v>
      </c>
      <c r="D4943">
        <v>12102.52</v>
      </c>
      <c r="E4943">
        <v>1.54</v>
      </c>
      <c r="F4943">
        <v>0</v>
      </c>
      <c r="G4943">
        <v>0</v>
      </c>
      <c r="H4943">
        <v>0</v>
      </c>
      <c r="I4943">
        <v>11248.72</v>
      </c>
      <c r="J4943">
        <v>1209.18</v>
      </c>
      <c r="K4943">
        <f t="shared" si="231"/>
        <v>17958.079999999998</v>
      </c>
      <c r="L4943">
        <f t="shared" si="232"/>
        <v>13311.7</v>
      </c>
      <c r="M4943">
        <f t="shared" si="233"/>
        <v>8979.0399999999991</v>
      </c>
    </row>
    <row r="4944" spans="1:13">
      <c r="A4944" s="1">
        <v>39550</v>
      </c>
      <c r="B4944">
        <v>2200</v>
      </c>
      <c r="C4944">
        <v>7410.82</v>
      </c>
      <c r="D4944">
        <v>12823.26</v>
      </c>
      <c r="E4944">
        <v>0.3</v>
      </c>
      <c r="F4944">
        <v>0</v>
      </c>
      <c r="G4944">
        <v>0</v>
      </c>
      <c r="H4944">
        <v>0</v>
      </c>
      <c r="I4944">
        <v>11225.66</v>
      </c>
      <c r="J4944">
        <v>1228.74</v>
      </c>
      <c r="K4944">
        <f t="shared" si="231"/>
        <v>18636.18</v>
      </c>
      <c r="L4944">
        <f t="shared" si="232"/>
        <v>14052</v>
      </c>
      <c r="M4944">
        <f t="shared" si="233"/>
        <v>9318.09</v>
      </c>
    </row>
    <row r="4945" spans="1:13">
      <c r="A4945" s="1">
        <v>39550</v>
      </c>
      <c r="B4945">
        <v>2230</v>
      </c>
      <c r="C4945">
        <v>7761.76</v>
      </c>
      <c r="D4945">
        <v>13789.7</v>
      </c>
      <c r="E4945">
        <v>0</v>
      </c>
      <c r="F4945">
        <v>0</v>
      </c>
      <c r="G4945">
        <v>0</v>
      </c>
      <c r="H4945">
        <v>0</v>
      </c>
      <c r="I4945">
        <v>11271.04</v>
      </c>
      <c r="J4945">
        <v>1211.8</v>
      </c>
      <c r="K4945">
        <f t="shared" si="231"/>
        <v>19032.800000000003</v>
      </c>
      <c r="L4945">
        <f t="shared" si="232"/>
        <v>15001.5</v>
      </c>
      <c r="M4945">
        <f t="shared" si="233"/>
        <v>9516.4000000000015</v>
      </c>
    </row>
    <row r="4946" spans="1:13">
      <c r="A4946" s="1">
        <v>39550</v>
      </c>
      <c r="B4946">
        <v>2300</v>
      </c>
      <c r="C4946">
        <v>8129.34</v>
      </c>
      <c r="D4946">
        <v>13862</v>
      </c>
      <c r="E4946">
        <v>0</v>
      </c>
      <c r="F4946">
        <v>0</v>
      </c>
      <c r="G4946">
        <v>0</v>
      </c>
      <c r="H4946">
        <v>0</v>
      </c>
      <c r="I4946">
        <v>11312.36</v>
      </c>
      <c r="J4946">
        <v>1189.58</v>
      </c>
      <c r="K4946">
        <f t="shared" si="231"/>
        <v>19441.7</v>
      </c>
      <c r="L4946">
        <f t="shared" si="232"/>
        <v>15051.58</v>
      </c>
      <c r="M4946">
        <f t="shared" si="233"/>
        <v>9720.85</v>
      </c>
    </row>
    <row r="4947" spans="1:13">
      <c r="A4947" s="1">
        <v>39550</v>
      </c>
      <c r="B4947">
        <v>2330</v>
      </c>
      <c r="C4947">
        <v>8044.7</v>
      </c>
      <c r="D4947">
        <v>13899.18</v>
      </c>
      <c r="E4947">
        <v>0.02</v>
      </c>
      <c r="F4947">
        <v>0</v>
      </c>
      <c r="G4947">
        <v>0</v>
      </c>
      <c r="H4947">
        <v>0</v>
      </c>
      <c r="I4947">
        <v>11282.78</v>
      </c>
      <c r="J4947">
        <v>1212.94</v>
      </c>
      <c r="K4947">
        <f t="shared" si="231"/>
        <v>19327.46</v>
      </c>
      <c r="L4947">
        <f t="shared" si="232"/>
        <v>15112.12</v>
      </c>
      <c r="M4947">
        <f t="shared" si="233"/>
        <v>9663.73</v>
      </c>
    </row>
    <row r="4948" spans="1:13">
      <c r="A4948" s="1">
        <v>39550</v>
      </c>
      <c r="B4948">
        <v>2400</v>
      </c>
      <c r="C4948">
        <v>8505.74</v>
      </c>
      <c r="D4948">
        <v>14510.56</v>
      </c>
      <c r="E4948">
        <v>0.04</v>
      </c>
      <c r="F4948">
        <v>0</v>
      </c>
      <c r="G4948">
        <v>0</v>
      </c>
      <c r="H4948">
        <v>0</v>
      </c>
      <c r="I4948">
        <v>11266.22</v>
      </c>
      <c r="J4948">
        <v>1224.04</v>
      </c>
      <c r="K4948">
        <f t="shared" si="231"/>
        <v>19771.919999999998</v>
      </c>
      <c r="L4948">
        <f t="shared" si="232"/>
        <v>15734.599999999999</v>
      </c>
      <c r="M4948">
        <f t="shared" si="233"/>
        <v>9885.9599999999991</v>
      </c>
    </row>
    <row r="4949" spans="1:13">
      <c r="A4949" s="1">
        <v>39551</v>
      </c>
      <c r="B4949">
        <v>30</v>
      </c>
      <c r="C4949">
        <v>8458.3799999999992</v>
      </c>
      <c r="D4949">
        <v>14557.1</v>
      </c>
      <c r="E4949">
        <v>0</v>
      </c>
      <c r="F4949">
        <v>0</v>
      </c>
      <c r="G4949">
        <v>0</v>
      </c>
      <c r="H4949">
        <v>0</v>
      </c>
      <c r="I4949">
        <v>11251.48</v>
      </c>
      <c r="J4949">
        <v>1192.44</v>
      </c>
      <c r="K4949">
        <f t="shared" si="231"/>
        <v>19709.86</v>
      </c>
      <c r="L4949">
        <f t="shared" si="232"/>
        <v>15749.54</v>
      </c>
      <c r="M4949">
        <f t="shared" si="233"/>
        <v>9854.93</v>
      </c>
    </row>
    <row r="4950" spans="1:13">
      <c r="A4950" s="1">
        <v>39551</v>
      </c>
      <c r="B4950">
        <v>100</v>
      </c>
      <c r="C4950">
        <v>8224.56</v>
      </c>
      <c r="D4950">
        <v>15157.08</v>
      </c>
      <c r="E4950">
        <v>0</v>
      </c>
      <c r="F4950">
        <v>0</v>
      </c>
      <c r="G4950">
        <v>0</v>
      </c>
      <c r="H4950">
        <v>0</v>
      </c>
      <c r="I4950">
        <v>11294.1</v>
      </c>
      <c r="J4950">
        <v>1206.3599999999999</v>
      </c>
      <c r="K4950">
        <f t="shared" si="231"/>
        <v>19518.66</v>
      </c>
      <c r="L4950">
        <f t="shared" si="232"/>
        <v>16363.44</v>
      </c>
      <c r="M4950">
        <f t="shared" si="233"/>
        <v>9759.33</v>
      </c>
    </row>
    <row r="4951" spans="1:13">
      <c r="A4951" s="1">
        <v>39551</v>
      </c>
      <c r="B4951">
        <v>130</v>
      </c>
      <c r="C4951">
        <v>9284.76</v>
      </c>
      <c r="D4951">
        <v>14913.34</v>
      </c>
      <c r="E4951">
        <v>0</v>
      </c>
      <c r="F4951">
        <v>0</v>
      </c>
      <c r="G4951">
        <v>0</v>
      </c>
      <c r="H4951">
        <v>0</v>
      </c>
      <c r="I4951">
        <v>11299.1</v>
      </c>
      <c r="J4951">
        <v>1223.8800000000001</v>
      </c>
      <c r="K4951">
        <f t="shared" si="231"/>
        <v>20583.86</v>
      </c>
      <c r="L4951">
        <f t="shared" si="232"/>
        <v>16137.220000000001</v>
      </c>
      <c r="M4951">
        <f t="shared" si="233"/>
        <v>10291.93</v>
      </c>
    </row>
    <row r="4952" spans="1:13">
      <c r="A4952" s="1">
        <v>39551</v>
      </c>
      <c r="B4952">
        <v>200</v>
      </c>
      <c r="C4952">
        <v>9021.16</v>
      </c>
      <c r="D4952">
        <v>14570.6</v>
      </c>
      <c r="E4952">
        <v>0</v>
      </c>
      <c r="F4952">
        <v>0</v>
      </c>
      <c r="G4952">
        <v>0</v>
      </c>
      <c r="H4952">
        <v>0</v>
      </c>
      <c r="I4952">
        <v>11218.34</v>
      </c>
      <c r="J4952">
        <v>1186.5999999999999</v>
      </c>
      <c r="K4952">
        <f t="shared" si="231"/>
        <v>20239.5</v>
      </c>
      <c r="L4952">
        <f t="shared" si="232"/>
        <v>15757.2</v>
      </c>
      <c r="M4952">
        <f t="shared" si="233"/>
        <v>10119.75</v>
      </c>
    </row>
    <row r="4953" spans="1:13">
      <c r="A4953" s="1">
        <v>39551</v>
      </c>
      <c r="B4953">
        <v>230</v>
      </c>
      <c r="C4953">
        <v>9369.2000000000007</v>
      </c>
      <c r="D4953">
        <v>14877.16</v>
      </c>
      <c r="E4953">
        <v>0</v>
      </c>
      <c r="F4953">
        <v>0</v>
      </c>
      <c r="G4953">
        <v>0</v>
      </c>
      <c r="H4953">
        <v>0</v>
      </c>
      <c r="I4953">
        <v>11229.06</v>
      </c>
      <c r="J4953">
        <v>1209.76</v>
      </c>
      <c r="K4953">
        <f t="shared" si="231"/>
        <v>20598.260000000002</v>
      </c>
      <c r="L4953">
        <f t="shared" si="232"/>
        <v>16086.92</v>
      </c>
      <c r="M4953">
        <f t="shared" si="233"/>
        <v>10299.130000000001</v>
      </c>
    </row>
    <row r="4954" spans="1:13">
      <c r="A4954" s="1">
        <v>39551</v>
      </c>
      <c r="B4954">
        <v>300</v>
      </c>
      <c r="C4954">
        <v>9746.16</v>
      </c>
      <c r="D4954">
        <v>16080.94</v>
      </c>
      <c r="E4954">
        <v>0</v>
      </c>
      <c r="F4954">
        <v>0</v>
      </c>
      <c r="G4954">
        <v>0</v>
      </c>
      <c r="H4954">
        <v>0</v>
      </c>
      <c r="I4954">
        <v>11230.16</v>
      </c>
      <c r="J4954">
        <v>1212.46</v>
      </c>
      <c r="K4954">
        <f t="shared" si="231"/>
        <v>20976.32</v>
      </c>
      <c r="L4954">
        <f t="shared" si="232"/>
        <v>17293.400000000001</v>
      </c>
      <c r="M4954">
        <f t="shared" si="233"/>
        <v>10488.16</v>
      </c>
    </row>
    <row r="4955" spans="1:13">
      <c r="A4955" s="1">
        <v>39551</v>
      </c>
      <c r="B4955">
        <v>330</v>
      </c>
      <c r="C4955">
        <v>7150.14</v>
      </c>
      <c r="D4955">
        <v>13906.42</v>
      </c>
      <c r="E4955">
        <v>1.6</v>
      </c>
      <c r="F4955">
        <v>0</v>
      </c>
      <c r="G4955">
        <v>0</v>
      </c>
      <c r="H4955">
        <v>0</v>
      </c>
      <c r="I4955">
        <v>11262.94</v>
      </c>
      <c r="J4955">
        <v>1147.26</v>
      </c>
      <c r="K4955">
        <f t="shared" si="231"/>
        <v>18411.48</v>
      </c>
      <c r="L4955">
        <f t="shared" si="232"/>
        <v>15053.68</v>
      </c>
      <c r="M4955">
        <f t="shared" si="233"/>
        <v>9205.74</v>
      </c>
    </row>
    <row r="4956" spans="1:13">
      <c r="A4956" s="1">
        <v>39551</v>
      </c>
      <c r="B4956">
        <v>400</v>
      </c>
      <c r="C4956">
        <v>4555.8599999999997</v>
      </c>
      <c r="D4956">
        <v>11394.28</v>
      </c>
      <c r="E4956">
        <v>6.18</v>
      </c>
      <c r="F4956">
        <v>0</v>
      </c>
      <c r="G4956">
        <v>0</v>
      </c>
      <c r="H4956">
        <v>0</v>
      </c>
      <c r="I4956">
        <v>11182.66</v>
      </c>
      <c r="J4956">
        <v>1217.56</v>
      </c>
      <c r="K4956">
        <f t="shared" si="231"/>
        <v>15732.34</v>
      </c>
      <c r="L4956">
        <f t="shared" si="232"/>
        <v>12611.84</v>
      </c>
      <c r="M4956">
        <f t="shared" si="233"/>
        <v>7866.17</v>
      </c>
    </row>
    <row r="4957" spans="1:13">
      <c r="A4957" s="1">
        <v>39551</v>
      </c>
      <c r="B4957">
        <v>430</v>
      </c>
      <c r="C4957">
        <v>6851.34</v>
      </c>
      <c r="D4957">
        <v>13664.4</v>
      </c>
      <c r="E4957">
        <v>0</v>
      </c>
      <c r="F4957">
        <v>0</v>
      </c>
      <c r="G4957">
        <v>0</v>
      </c>
      <c r="H4957">
        <v>0</v>
      </c>
      <c r="I4957">
        <v>11198.8</v>
      </c>
      <c r="J4957">
        <v>1221.26</v>
      </c>
      <c r="K4957">
        <f t="shared" si="231"/>
        <v>18050.14</v>
      </c>
      <c r="L4957">
        <f t="shared" si="232"/>
        <v>14885.66</v>
      </c>
      <c r="M4957">
        <f t="shared" si="233"/>
        <v>9025.07</v>
      </c>
    </row>
    <row r="4958" spans="1:13">
      <c r="A4958" s="1">
        <v>39551</v>
      </c>
      <c r="B4958">
        <v>500</v>
      </c>
      <c r="C4958">
        <v>10319.84</v>
      </c>
      <c r="D4958">
        <v>14810.48</v>
      </c>
      <c r="E4958">
        <v>0</v>
      </c>
      <c r="F4958">
        <v>0</v>
      </c>
      <c r="G4958">
        <v>0</v>
      </c>
      <c r="H4958">
        <v>0</v>
      </c>
      <c r="I4958">
        <v>9904.68</v>
      </c>
      <c r="J4958">
        <v>1185.08</v>
      </c>
      <c r="K4958">
        <f t="shared" si="231"/>
        <v>20224.52</v>
      </c>
      <c r="L4958">
        <f t="shared" si="232"/>
        <v>15995.56</v>
      </c>
      <c r="M4958">
        <f t="shared" si="233"/>
        <v>10112.26</v>
      </c>
    </row>
    <row r="4959" spans="1:13">
      <c r="A4959" s="1">
        <v>39551</v>
      </c>
      <c r="B4959">
        <v>530</v>
      </c>
      <c r="C4959">
        <v>13539.28</v>
      </c>
      <c r="D4959">
        <v>18265.04</v>
      </c>
      <c r="E4959">
        <v>0</v>
      </c>
      <c r="F4959">
        <v>0</v>
      </c>
      <c r="G4959">
        <v>0</v>
      </c>
      <c r="H4959">
        <v>0</v>
      </c>
      <c r="I4959">
        <v>9518.1</v>
      </c>
      <c r="J4959">
        <v>1170.3800000000001</v>
      </c>
      <c r="K4959">
        <f t="shared" si="231"/>
        <v>23057.38</v>
      </c>
      <c r="L4959">
        <f t="shared" si="232"/>
        <v>19435.420000000002</v>
      </c>
      <c r="M4959">
        <f t="shared" si="233"/>
        <v>11528.69</v>
      </c>
    </row>
    <row r="4960" spans="1:13">
      <c r="A4960" s="1">
        <v>39551</v>
      </c>
      <c r="B4960">
        <v>600</v>
      </c>
      <c r="C4960">
        <v>15359.3</v>
      </c>
      <c r="D4960">
        <v>19061.560000000001</v>
      </c>
      <c r="E4960">
        <v>0</v>
      </c>
      <c r="F4960">
        <v>0</v>
      </c>
      <c r="G4960">
        <v>0</v>
      </c>
      <c r="H4960">
        <v>0</v>
      </c>
      <c r="I4960">
        <v>9586.14</v>
      </c>
      <c r="J4960">
        <v>1119.2</v>
      </c>
      <c r="K4960">
        <f t="shared" si="231"/>
        <v>24945.439999999999</v>
      </c>
      <c r="L4960">
        <f t="shared" si="232"/>
        <v>20180.760000000002</v>
      </c>
      <c r="M4960">
        <f t="shared" si="233"/>
        <v>12472.72</v>
      </c>
    </row>
    <row r="4961" spans="1:13">
      <c r="A4961" s="1">
        <v>39551</v>
      </c>
      <c r="B4961">
        <v>630</v>
      </c>
      <c r="C4961">
        <v>13117.72</v>
      </c>
      <c r="D4961">
        <v>19012.84</v>
      </c>
      <c r="E4961">
        <v>0</v>
      </c>
      <c r="F4961">
        <v>0</v>
      </c>
      <c r="G4961">
        <v>0</v>
      </c>
      <c r="H4961">
        <v>0</v>
      </c>
      <c r="I4961">
        <v>10744</v>
      </c>
      <c r="J4961">
        <v>1193.74</v>
      </c>
      <c r="K4961">
        <f t="shared" si="231"/>
        <v>23861.72</v>
      </c>
      <c r="L4961">
        <f t="shared" si="232"/>
        <v>20206.580000000002</v>
      </c>
      <c r="M4961">
        <f t="shared" si="233"/>
        <v>11930.86</v>
      </c>
    </row>
    <row r="4962" spans="1:13">
      <c r="A4962" s="1">
        <v>39551</v>
      </c>
      <c r="B4962">
        <v>700</v>
      </c>
      <c r="C4962">
        <v>13898.42</v>
      </c>
      <c r="D4962">
        <v>18379.64</v>
      </c>
      <c r="E4962">
        <v>0</v>
      </c>
      <c r="F4962">
        <v>0</v>
      </c>
      <c r="G4962">
        <v>0</v>
      </c>
      <c r="H4962">
        <v>0</v>
      </c>
      <c r="I4962">
        <v>10967.38</v>
      </c>
      <c r="J4962">
        <v>1214.44</v>
      </c>
      <c r="K4962">
        <f t="shared" si="231"/>
        <v>24865.8</v>
      </c>
      <c r="L4962">
        <f t="shared" si="232"/>
        <v>19594.079999999998</v>
      </c>
      <c r="M4962">
        <f t="shared" si="233"/>
        <v>12432.9</v>
      </c>
    </row>
    <row r="4963" spans="1:13">
      <c r="A4963" s="1">
        <v>39551</v>
      </c>
      <c r="B4963">
        <v>730</v>
      </c>
      <c r="C4963">
        <v>13184.82</v>
      </c>
      <c r="D4963">
        <v>18576.34</v>
      </c>
      <c r="E4963">
        <v>0</v>
      </c>
      <c r="F4963">
        <v>0</v>
      </c>
      <c r="G4963">
        <v>0</v>
      </c>
      <c r="H4963">
        <v>0</v>
      </c>
      <c r="I4963">
        <v>11012.68</v>
      </c>
      <c r="J4963">
        <v>1218.1199999999999</v>
      </c>
      <c r="K4963">
        <f t="shared" si="231"/>
        <v>24197.5</v>
      </c>
      <c r="L4963">
        <f t="shared" si="232"/>
        <v>19794.46</v>
      </c>
      <c r="M4963">
        <f t="shared" si="233"/>
        <v>12098.75</v>
      </c>
    </row>
    <row r="4964" spans="1:13">
      <c r="A4964" s="1">
        <v>39551</v>
      </c>
      <c r="B4964">
        <v>800</v>
      </c>
      <c r="C4964">
        <v>8647.1200000000008</v>
      </c>
      <c r="D4964">
        <v>14250.52</v>
      </c>
      <c r="E4964">
        <v>0.04</v>
      </c>
      <c r="F4964">
        <v>0</v>
      </c>
      <c r="G4964">
        <v>0</v>
      </c>
      <c r="H4964">
        <v>0</v>
      </c>
      <c r="I4964">
        <v>11051.88</v>
      </c>
      <c r="J4964">
        <v>1147.78</v>
      </c>
      <c r="K4964">
        <f t="shared" si="231"/>
        <v>19698.96</v>
      </c>
      <c r="L4964">
        <f t="shared" si="232"/>
        <v>15398.300000000001</v>
      </c>
      <c r="M4964">
        <f t="shared" si="233"/>
        <v>9849.48</v>
      </c>
    </row>
    <row r="4965" spans="1:13">
      <c r="A4965" s="1">
        <v>39551</v>
      </c>
      <c r="B4965">
        <v>830</v>
      </c>
      <c r="C4965">
        <v>10736.54</v>
      </c>
      <c r="D4965">
        <v>15618.36</v>
      </c>
      <c r="E4965">
        <v>0</v>
      </c>
      <c r="F4965">
        <v>0</v>
      </c>
      <c r="G4965">
        <v>0</v>
      </c>
      <c r="H4965">
        <v>0</v>
      </c>
      <c r="I4965">
        <v>10322.52</v>
      </c>
      <c r="J4965">
        <v>1199.8800000000001</v>
      </c>
      <c r="K4965">
        <f t="shared" si="231"/>
        <v>21059.06</v>
      </c>
      <c r="L4965">
        <f t="shared" si="232"/>
        <v>16818.240000000002</v>
      </c>
      <c r="M4965">
        <f t="shared" si="233"/>
        <v>10529.53</v>
      </c>
    </row>
    <row r="4966" spans="1:13">
      <c r="A4966" s="1">
        <v>39551</v>
      </c>
      <c r="B4966">
        <v>900</v>
      </c>
      <c r="C4966">
        <v>10676.1</v>
      </c>
      <c r="D4966">
        <v>14148.16</v>
      </c>
      <c r="E4966">
        <v>0</v>
      </c>
      <c r="F4966">
        <v>0</v>
      </c>
      <c r="G4966">
        <v>0</v>
      </c>
      <c r="H4966">
        <v>0</v>
      </c>
      <c r="I4966">
        <v>9471.3799999999992</v>
      </c>
      <c r="J4966">
        <v>1117.44</v>
      </c>
      <c r="K4966">
        <f t="shared" si="231"/>
        <v>20147.48</v>
      </c>
      <c r="L4966">
        <f t="shared" si="232"/>
        <v>15265.6</v>
      </c>
      <c r="M4966">
        <f t="shared" si="233"/>
        <v>10073.74</v>
      </c>
    </row>
    <row r="4967" spans="1:13">
      <c r="A4967" s="1">
        <v>39551</v>
      </c>
      <c r="B4967">
        <v>930</v>
      </c>
      <c r="C4967">
        <v>9515.7199999999993</v>
      </c>
      <c r="D4967">
        <v>14109.54</v>
      </c>
      <c r="E4967">
        <v>0</v>
      </c>
      <c r="F4967">
        <v>0</v>
      </c>
      <c r="G4967">
        <v>0</v>
      </c>
      <c r="H4967">
        <v>0</v>
      </c>
      <c r="I4967">
        <v>10706.32</v>
      </c>
      <c r="J4967">
        <v>1203.52</v>
      </c>
      <c r="K4967">
        <f t="shared" si="231"/>
        <v>20222.04</v>
      </c>
      <c r="L4967">
        <f t="shared" si="232"/>
        <v>15313.060000000001</v>
      </c>
      <c r="M4967">
        <f t="shared" si="233"/>
        <v>10111.02</v>
      </c>
    </row>
    <row r="4968" spans="1:13">
      <c r="A4968" s="1">
        <v>39551</v>
      </c>
      <c r="B4968">
        <v>1000</v>
      </c>
      <c r="C4968">
        <v>9562.1200000000008</v>
      </c>
      <c r="D4968">
        <v>14942.52</v>
      </c>
      <c r="E4968">
        <v>0</v>
      </c>
      <c r="F4968">
        <v>0</v>
      </c>
      <c r="G4968">
        <v>0</v>
      </c>
      <c r="H4968">
        <v>0</v>
      </c>
      <c r="I4968">
        <v>10989.16</v>
      </c>
      <c r="J4968">
        <v>1173</v>
      </c>
      <c r="K4968">
        <f t="shared" si="231"/>
        <v>20551.28</v>
      </c>
      <c r="L4968">
        <f t="shared" si="232"/>
        <v>16115.52</v>
      </c>
      <c r="M4968">
        <f t="shared" si="233"/>
        <v>10275.64</v>
      </c>
    </row>
    <row r="4969" spans="1:13">
      <c r="A4969" s="1">
        <v>39551</v>
      </c>
      <c r="B4969">
        <v>1030</v>
      </c>
      <c r="C4969">
        <v>9561.68</v>
      </c>
      <c r="D4969">
        <v>16636.400000000001</v>
      </c>
      <c r="E4969">
        <v>0</v>
      </c>
      <c r="F4969">
        <v>0</v>
      </c>
      <c r="G4969">
        <v>0</v>
      </c>
      <c r="H4969">
        <v>0</v>
      </c>
      <c r="I4969">
        <v>10970.8</v>
      </c>
      <c r="J4969">
        <v>1202.56</v>
      </c>
      <c r="K4969">
        <f t="shared" si="231"/>
        <v>20532.48</v>
      </c>
      <c r="L4969">
        <f t="shared" si="232"/>
        <v>17838.960000000003</v>
      </c>
      <c r="M4969">
        <f t="shared" si="233"/>
        <v>10266.24</v>
      </c>
    </row>
    <row r="4970" spans="1:13">
      <c r="A4970" s="1">
        <v>39551</v>
      </c>
      <c r="B4970">
        <v>1100</v>
      </c>
      <c r="C4970">
        <v>8767.58</v>
      </c>
      <c r="D4970">
        <v>15338.6</v>
      </c>
      <c r="E4970">
        <v>0</v>
      </c>
      <c r="F4970">
        <v>0</v>
      </c>
      <c r="G4970">
        <v>0</v>
      </c>
      <c r="H4970">
        <v>0</v>
      </c>
      <c r="I4970">
        <v>10722.46</v>
      </c>
      <c r="J4970">
        <v>1187.54</v>
      </c>
      <c r="K4970">
        <f t="shared" si="231"/>
        <v>19490.04</v>
      </c>
      <c r="L4970">
        <f t="shared" si="232"/>
        <v>16526.14</v>
      </c>
      <c r="M4970">
        <f t="shared" si="233"/>
        <v>9745.02</v>
      </c>
    </row>
    <row r="4971" spans="1:13">
      <c r="A4971" s="1">
        <v>39551</v>
      </c>
      <c r="B4971">
        <v>1130</v>
      </c>
      <c r="C4971">
        <v>9256.92</v>
      </c>
      <c r="D4971">
        <v>14072.82</v>
      </c>
      <c r="E4971">
        <v>0.02</v>
      </c>
      <c r="F4971">
        <v>0</v>
      </c>
      <c r="G4971">
        <v>0</v>
      </c>
      <c r="H4971">
        <v>0</v>
      </c>
      <c r="I4971">
        <v>10010.040000000001</v>
      </c>
      <c r="J4971">
        <v>1125.3399999999999</v>
      </c>
      <c r="K4971">
        <f t="shared" si="231"/>
        <v>19266.940000000002</v>
      </c>
      <c r="L4971">
        <f t="shared" si="232"/>
        <v>15198.16</v>
      </c>
      <c r="M4971">
        <f t="shared" si="233"/>
        <v>9633.4700000000012</v>
      </c>
    </row>
    <row r="4972" spans="1:13">
      <c r="A4972" s="1">
        <v>39551</v>
      </c>
      <c r="B4972">
        <v>1200</v>
      </c>
      <c r="C4972">
        <v>9038.06</v>
      </c>
      <c r="D4972">
        <v>15379.4</v>
      </c>
      <c r="E4972">
        <v>0</v>
      </c>
      <c r="F4972">
        <v>0</v>
      </c>
      <c r="G4972">
        <v>0</v>
      </c>
      <c r="H4972">
        <v>0</v>
      </c>
      <c r="I4972">
        <v>10863.7</v>
      </c>
      <c r="J4972">
        <v>1193.1600000000001</v>
      </c>
      <c r="K4972">
        <f t="shared" si="231"/>
        <v>19901.760000000002</v>
      </c>
      <c r="L4972">
        <f t="shared" si="232"/>
        <v>16572.560000000001</v>
      </c>
      <c r="M4972">
        <f t="shared" si="233"/>
        <v>9950.880000000001</v>
      </c>
    </row>
    <row r="4973" spans="1:13">
      <c r="A4973" s="1">
        <v>39551</v>
      </c>
      <c r="B4973">
        <v>1230</v>
      </c>
      <c r="C4973">
        <v>9043.2999999999993</v>
      </c>
      <c r="D4973">
        <v>16400.8</v>
      </c>
      <c r="E4973">
        <v>0</v>
      </c>
      <c r="F4973">
        <v>0</v>
      </c>
      <c r="G4973">
        <v>0</v>
      </c>
      <c r="H4973">
        <v>0</v>
      </c>
      <c r="I4973">
        <v>10898.24</v>
      </c>
      <c r="J4973">
        <v>1169.26</v>
      </c>
      <c r="K4973">
        <f t="shared" si="231"/>
        <v>19941.54</v>
      </c>
      <c r="L4973">
        <f t="shared" si="232"/>
        <v>17570.059999999998</v>
      </c>
      <c r="M4973">
        <f t="shared" si="233"/>
        <v>9970.77</v>
      </c>
    </row>
    <row r="4974" spans="1:13">
      <c r="A4974" s="1">
        <v>39551</v>
      </c>
      <c r="B4974">
        <v>1300</v>
      </c>
      <c r="C4974">
        <v>9848.36</v>
      </c>
      <c r="D4974">
        <v>16195.66</v>
      </c>
      <c r="E4974">
        <v>0</v>
      </c>
      <c r="F4974">
        <v>0</v>
      </c>
      <c r="G4974">
        <v>0</v>
      </c>
      <c r="H4974">
        <v>0</v>
      </c>
      <c r="I4974">
        <v>10866.2</v>
      </c>
      <c r="J4974">
        <v>1207.46</v>
      </c>
      <c r="K4974">
        <f t="shared" si="231"/>
        <v>20714.560000000001</v>
      </c>
      <c r="L4974">
        <f t="shared" si="232"/>
        <v>17403.12</v>
      </c>
      <c r="M4974">
        <f t="shared" si="233"/>
        <v>10357.280000000001</v>
      </c>
    </row>
    <row r="4975" spans="1:13">
      <c r="A4975" s="1">
        <v>39551</v>
      </c>
      <c r="B4975">
        <v>1330</v>
      </c>
      <c r="C4975">
        <v>10622.4</v>
      </c>
      <c r="D4975">
        <v>16394.34</v>
      </c>
      <c r="E4975">
        <v>0</v>
      </c>
      <c r="F4975">
        <v>0</v>
      </c>
      <c r="G4975">
        <v>0</v>
      </c>
      <c r="H4975">
        <v>0</v>
      </c>
      <c r="I4975">
        <v>10700.36</v>
      </c>
      <c r="J4975">
        <v>1162.0999999999999</v>
      </c>
      <c r="K4975">
        <f t="shared" si="231"/>
        <v>21322.760000000002</v>
      </c>
      <c r="L4975">
        <f t="shared" si="232"/>
        <v>17556.439999999999</v>
      </c>
      <c r="M4975">
        <f t="shared" si="233"/>
        <v>10661.380000000001</v>
      </c>
    </row>
    <row r="4976" spans="1:13">
      <c r="A4976" s="1">
        <v>39551</v>
      </c>
      <c r="B4976">
        <v>1400</v>
      </c>
      <c r="C4976">
        <v>10811.88</v>
      </c>
      <c r="D4976">
        <v>16493.04</v>
      </c>
      <c r="E4976">
        <v>0</v>
      </c>
      <c r="F4976">
        <v>0</v>
      </c>
      <c r="G4976">
        <v>0</v>
      </c>
      <c r="H4976">
        <v>0</v>
      </c>
      <c r="I4976">
        <v>10094.299999999999</v>
      </c>
      <c r="J4976">
        <v>1142.46</v>
      </c>
      <c r="K4976">
        <f t="shared" si="231"/>
        <v>20906.18</v>
      </c>
      <c r="L4976">
        <f t="shared" si="232"/>
        <v>17635.5</v>
      </c>
      <c r="M4976">
        <f t="shared" si="233"/>
        <v>10453.09</v>
      </c>
    </row>
    <row r="4977" spans="1:13">
      <c r="A4977" s="1">
        <v>39551</v>
      </c>
      <c r="B4977">
        <v>1430</v>
      </c>
      <c r="C4977">
        <v>8807.44</v>
      </c>
      <c r="D4977">
        <v>16775.3</v>
      </c>
      <c r="E4977">
        <v>0</v>
      </c>
      <c r="F4977">
        <v>0</v>
      </c>
      <c r="G4977">
        <v>0</v>
      </c>
      <c r="H4977">
        <v>0</v>
      </c>
      <c r="I4977">
        <v>10537.14</v>
      </c>
      <c r="J4977">
        <v>1138.42</v>
      </c>
      <c r="K4977">
        <f t="shared" si="231"/>
        <v>19344.580000000002</v>
      </c>
      <c r="L4977">
        <f t="shared" si="232"/>
        <v>17913.72</v>
      </c>
      <c r="M4977">
        <f t="shared" si="233"/>
        <v>9672.2900000000009</v>
      </c>
    </row>
    <row r="4978" spans="1:13">
      <c r="A4978" s="1">
        <v>39551</v>
      </c>
      <c r="B4978">
        <v>1500</v>
      </c>
      <c r="C4978">
        <v>8633.94</v>
      </c>
      <c r="D4978">
        <v>16518.36</v>
      </c>
      <c r="E4978">
        <v>0</v>
      </c>
      <c r="F4978">
        <v>0</v>
      </c>
      <c r="G4978">
        <v>0</v>
      </c>
      <c r="H4978">
        <v>0</v>
      </c>
      <c r="I4978">
        <v>10845.58</v>
      </c>
      <c r="J4978">
        <v>1163.6199999999999</v>
      </c>
      <c r="K4978">
        <f t="shared" si="231"/>
        <v>19479.52</v>
      </c>
      <c r="L4978">
        <f t="shared" si="232"/>
        <v>17681.98</v>
      </c>
      <c r="M4978">
        <f t="shared" si="233"/>
        <v>9739.76</v>
      </c>
    </row>
    <row r="4979" spans="1:13">
      <c r="A4979" s="1">
        <v>39551</v>
      </c>
      <c r="B4979">
        <v>1530</v>
      </c>
      <c r="C4979">
        <v>9121.82</v>
      </c>
      <c r="D4979">
        <v>15405.32</v>
      </c>
      <c r="E4979">
        <v>0</v>
      </c>
      <c r="F4979">
        <v>0</v>
      </c>
      <c r="G4979">
        <v>0</v>
      </c>
      <c r="H4979">
        <v>0</v>
      </c>
      <c r="I4979">
        <v>10833.84</v>
      </c>
      <c r="J4979">
        <v>1186.5999999999999</v>
      </c>
      <c r="K4979">
        <f t="shared" si="231"/>
        <v>19955.66</v>
      </c>
      <c r="L4979">
        <f t="shared" si="232"/>
        <v>16591.919999999998</v>
      </c>
      <c r="M4979">
        <f t="shared" si="233"/>
        <v>9977.83</v>
      </c>
    </row>
    <row r="4980" spans="1:13">
      <c r="A4980" s="1">
        <v>39551</v>
      </c>
      <c r="B4980">
        <v>1600</v>
      </c>
      <c r="C4980">
        <v>9039.84</v>
      </c>
      <c r="D4980">
        <v>15495.12</v>
      </c>
      <c r="E4980">
        <v>0</v>
      </c>
      <c r="F4980">
        <v>0</v>
      </c>
      <c r="G4980">
        <v>0</v>
      </c>
      <c r="H4980">
        <v>0</v>
      </c>
      <c r="I4980">
        <v>10837.48</v>
      </c>
      <c r="J4980">
        <v>1184.4000000000001</v>
      </c>
      <c r="K4980">
        <f t="shared" si="231"/>
        <v>19877.32</v>
      </c>
      <c r="L4980">
        <f t="shared" si="232"/>
        <v>16679.52</v>
      </c>
      <c r="M4980">
        <f t="shared" si="233"/>
        <v>9938.66</v>
      </c>
    </row>
    <row r="4981" spans="1:13">
      <c r="A4981" s="1">
        <v>39551</v>
      </c>
      <c r="B4981">
        <v>1630</v>
      </c>
      <c r="C4981">
        <v>9100.56</v>
      </c>
      <c r="D4981">
        <v>16024.16</v>
      </c>
      <c r="E4981">
        <v>0</v>
      </c>
      <c r="F4981">
        <v>0</v>
      </c>
      <c r="G4981">
        <v>0</v>
      </c>
      <c r="H4981">
        <v>0</v>
      </c>
      <c r="I4981">
        <v>10857.96</v>
      </c>
      <c r="J4981">
        <v>1169.22</v>
      </c>
      <c r="K4981">
        <f t="shared" si="231"/>
        <v>19958.519999999997</v>
      </c>
      <c r="L4981">
        <f t="shared" si="232"/>
        <v>17193.38</v>
      </c>
      <c r="M4981">
        <f t="shared" si="233"/>
        <v>9979.2599999999984</v>
      </c>
    </row>
    <row r="4982" spans="1:13">
      <c r="A4982" s="1">
        <v>39551</v>
      </c>
      <c r="B4982">
        <v>1700</v>
      </c>
      <c r="C4982">
        <v>9173.56</v>
      </c>
      <c r="D4982">
        <v>15654.38</v>
      </c>
      <c r="E4982">
        <v>0</v>
      </c>
      <c r="F4982">
        <v>0</v>
      </c>
      <c r="G4982">
        <v>0</v>
      </c>
      <c r="H4982">
        <v>0</v>
      </c>
      <c r="I4982">
        <v>10710.48</v>
      </c>
      <c r="J4982">
        <v>1189.8800000000001</v>
      </c>
      <c r="K4982">
        <f t="shared" si="231"/>
        <v>19884.04</v>
      </c>
      <c r="L4982">
        <f t="shared" si="232"/>
        <v>16844.259999999998</v>
      </c>
      <c r="M4982">
        <f t="shared" si="233"/>
        <v>9942.02</v>
      </c>
    </row>
    <row r="4983" spans="1:13">
      <c r="A4983" s="1">
        <v>39551</v>
      </c>
      <c r="B4983">
        <v>1730</v>
      </c>
      <c r="C4983">
        <v>9162.64</v>
      </c>
      <c r="D4983">
        <v>14844.44</v>
      </c>
      <c r="E4983">
        <v>0</v>
      </c>
      <c r="F4983">
        <v>0</v>
      </c>
      <c r="G4983">
        <v>0</v>
      </c>
      <c r="H4983">
        <v>0</v>
      </c>
      <c r="I4983">
        <v>10809.94</v>
      </c>
      <c r="J4983">
        <v>1179.7</v>
      </c>
      <c r="K4983">
        <f t="shared" si="231"/>
        <v>19972.580000000002</v>
      </c>
      <c r="L4983">
        <f t="shared" si="232"/>
        <v>16024.140000000001</v>
      </c>
      <c r="M4983">
        <f t="shared" si="233"/>
        <v>9986.2900000000009</v>
      </c>
    </row>
    <row r="4984" spans="1:13">
      <c r="A4984" s="1">
        <v>39551</v>
      </c>
      <c r="B4984">
        <v>1800</v>
      </c>
      <c r="C4984">
        <v>11558.68</v>
      </c>
      <c r="D4984">
        <v>17131.22</v>
      </c>
      <c r="E4984">
        <v>0</v>
      </c>
      <c r="F4984">
        <v>0</v>
      </c>
      <c r="G4984">
        <v>0</v>
      </c>
      <c r="H4984">
        <v>0</v>
      </c>
      <c r="I4984">
        <v>10869.2</v>
      </c>
      <c r="J4984">
        <v>1225.78</v>
      </c>
      <c r="K4984">
        <f t="shared" si="231"/>
        <v>22427.88</v>
      </c>
      <c r="L4984">
        <f t="shared" si="232"/>
        <v>18357</v>
      </c>
      <c r="M4984">
        <f t="shared" si="233"/>
        <v>11213.94</v>
      </c>
    </row>
    <row r="4985" spans="1:13">
      <c r="A4985" s="1">
        <v>39551</v>
      </c>
      <c r="B4985">
        <v>1830</v>
      </c>
      <c r="C4985">
        <v>14466</v>
      </c>
      <c r="D4985">
        <v>19222.740000000002</v>
      </c>
      <c r="E4985">
        <v>0</v>
      </c>
      <c r="F4985">
        <v>0</v>
      </c>
      <c r="G4985">
        <v>0</v>
      </c>
      <c r="H4985">
        <v>0</v>
      </c>
      <c r="I4985">
        <v>10829.2</v>
      </c>
      <c r="J4985">
        <v>1189.32</v>
      </c>
      <c r="K4985">
        <f t="shared" si="231"/>
        <v>25295.200000000001</v>
      </c>
      <c r="L4985">
        <f t="shared" si="232"/>
        <v>20412.060000000001</v>
      </c>
      <c r="M4985">
        <f t="shared" si="233"/>
        <v>12647.6</v>
      </c>
    </row>
    <row r="4986" spans="1:13">
      <c r="A4986" s="1">
        <v>39551</v>
      </c>
      <c r="B4986">
        <v>1900</v>
      </c>
      <c r="C4986">
        <v>15479.82</v>
      </c>
      <c r="D4986">
        <v>19514.38</v>
      </c>
      <c r="E4986">
        <v>0</v>
      </c>
      <c r="F4986">
        <v>0</v>
      </c>
      <c r="G4986">
        <v>0</v>
      </c>
      <c r="H4986">
        <v>0</v>
      </c>
      <c r="I4986">
        <v>10762.54</v>
      </c>
      <c r="J4986">
        <v>1183.32</v>
      </c>
      <c r="K4986">
        <f t="shared" si="231"/>
        <v>26242.36</v>
      </c>
      <c r="L4986">
        <f t="shared" si="232"/>
        <v>20697.7</v>
      </c>
      <c r="M4986">
        <f t="shared" si="233"/>
        <v>13121.18</v>
      </c>
    </row>
    <row r="4987" spans="1:13">
      <c r="A4987" s="1">
        <v>39551</v>
      </c>
      <c r="B4987">
        <v>1930</v>
      </c>
      <c r="C4987">
        <v>16046.1</v>
      </c>
      <c r="D4987">
        <v>19462.16</v>
      </c>
      <c r="E4987">
        <v>0</v>
      </c>
      <c r="F4987">
        <v>0</v>
      </c>
      <c r="G4987">
        <v>0</v>
      </c>
      <c r="H4987">
        <v>0</v>
      </c>
      <c r="I4987">
        <v>10788.42</v>
      </c>
      <c r="J4987">
        <v>1169.08</v>
      </c>
      <c r="K4987">
        <f t="shared" si="231"/>
        <v>26834.52</v>
      </c>
      <c r="L4987">
        <f t="shared" si="232"/>
        <v>20631.239999999998</v>
      </c>
      <c r="M4987">
        <f t="shared" si="233"/>
        <v>13417.26</v>
      </c>
    </row>
    <row r="4988" spans="1:13">
      <c r="A4988" s="1">
        <v>39551</v>
      </c>
      <c r="B4988">
        <v>2000</v>
      </c>
      <c r="C4988">
        <v>14655.2</v>
      </c>
      <c r="D4988">
        <v>19278.14</v>
      </c>
      <c r="E4988">
        <v>0</v>
      </c>
      <c r="F4988">
        <v>0</v>
      </c>
      <c r="G4988">
        <v>0</v>
      </c>
      <c r="H4988">
        <v>0</v>
      </c>
      <c r="I4988">
        <v>10740.92</v>
      </c>
      <c r="J4988">
        <v>1210.06</v>
      </c>
      <c r="K4988">
        <f t="shared" si="231"/>
        <v>25396.120000000003</v>
      </c>
      <c r="L4988">
        <f t="shared" si="232"/>
        <v>20488.2</v>
      </c>
      <c r="M4988">
        <f t="shared" si="233"/>
        <v>12698.060000000001</v>
      </c>
    </row>
    <row r="4989" spans="1:13">
      <c r="A4989" s="1">
        <v>39551</v>
      </c>
      <c r="B4989">
        <v>2030</v>
      </c>
      <c r="C4989">
        <v>9267.5400000000009</v>
      </c>
      <c r="D4989">
        <v>13595.56</v>
      </c>
      <c r="E4989">
        <v>0</v>
      </c>
      <c r="F4989">
        <v>0</v>
      </c>
      <c r="G4989">
        <v>0</v>
      </c>
      <c r="H4989">
        <v>0</v>
      </c>
      <c r="I4989">
        <v>10856.84</v>
      </c>
      <c r="J4989">
        <v>1090.8800000000001</v>
      </c>
      <c r="K4989">
        <f t="shared" si="231"/>
        <v>20124.38</v>
      </c>
      <c r="L4989">
        <f t="shared" si="232"/>
        <v>14686.439999999999</v>
      </c>
      <c r="M4989">
        <f t="shared" si="233"/>
        <v>10062.19</v>
      </c>
    </row>
    <row r="4990" spans="1:13">
      <c r="A4990" s="1">
        <v>39551</v>
      </c>
      <c r="B4990">
        <v>2100</v>
      </c>
      <c r="C4990">
        <v>9974.48</v>
      </c>
      <c r="D4990">
        <v>13510.28</v>
      </c>
      <c r="E4990">
        <v>0</v>
      </c>
      <c r="F4990">
        <v>0</v>
      </c>
      <c r="G4990">
        <v>0</v>
      </c>
      <c r="H4990">
        <v>0</v>
      </c>
      <c r="I4990">
        <v>10753.32</v>
      </c>
      <c r="J4990">
        <v>1196.1600000000001</v>
      </c>
      <c r="K4990">
        <f t="shared" si="231"/>
        <v>20727.8</v>
      </c>
      <c r="L4990">
        <f t="shared" si="232"/>
        <v>14706.44</v>
      </c>
      <c r="M4990">
        <f t="shared" si="233"/>
        <v>10363.9</v>
      </c>
    </row>
    <row r="4991" spans="1:13">
      <c r="A4991" s="1">
        <v>39551</v>
      </c>
      <c r="B4991">
        <v>2130</v>
      </c>
      <c r="C4991">
        <v>10374.08</v>
      </c>
      <c r="D4991">
        <v>13848.68</v>
      </c>
      <c r="E4991">
        <v>0</v>
      </c>
      <c r="F4991">
        <v>0</v>
      </c>
      <c r="G4991">
        <v>0</v>
      </c>
      <c r="H4991">
        <v>0</v>
      </c>
      <c r="I4991">
        <v>10861.84</v>
      </c>
      <c r="J4991">
        <v>1215.22</v>
      </c>
      <c r="K4991">
        <f t="shared" si="231"/>
        <v>21235.919999999998</v>
      </c>
      <c r="L4991">
        <f t="shared" si="232"/>
        <v>15063.9</v>
      </c>
      <c r="M4991">
        <f t="shared" si="233"/>
        <v>10617.96</v>
      </c>
    </row>
    <row r="4992" spans="1:13">
      <c r="A4992" s="1">
        <v>39551</v>
      </c>
      <c r="B4992">
        <v>2200</v>
      </c>
      <c r="C4992">
        <v>8210.1</v>
      </c>
      <c r="D4992">
        <v>13985.4</v>
      </c>
      <c r="E4992">
        <v>0</v>
      </c>
      <c r="F4992">
        <v>0</v>
      </c>
      <c r="G4992">
        <v>0</v>
      </c>
      <c r="H4992">
        <v>0</v>
      </c>
      <c r="I4992">
        <v>10827.2</v>
      </c>
      <c r="J4992">
        <v>1197.98</v>
      </c>
      <c r="K4992">
        <f t="shared" si="231"/>
        <v>19037.300000000003</v>
      </c>
      <c r="L4992">
        <f t="shared" si="232"/>
        <v>15183.38</v>
      </c>
      <c r="M4992">
        <f t="shared" si="233"/>
        <v>9518.6500000000015</v>
      </c>
    </row>
    <row r="4993" spans="1:13">
      <c r="A4993" s="1">
        <v>39551</v>
      </c>
      <c r="B4993">
        <v>2230</v>
      </c>
      <c r="C4993">
        <v>9272.2800000000007</v>
      </c>
      <c r="D4993">
        <v>13840.64</v>
      </c>
      <c r="E4993">
        <v>0</v>
      </c>
      <c r="F4993">
        <v>0</v>
      </c>
      <c r="G4993">
        <v>0</v>
      </c>
      <c r="H4993">
        <v>0</v>
      </c>
      <c r="I4993">
        <v>10828.3</v>
      </c>
      <c r="J4993">
        <v>1217.56</v>
      </c>
      <c r="K4993">
        <f t="shared" si="231"/>
        <v>20100.580000000002</v>
      </c>
      <c r="L4993">
        <f t="shared" si="232"/>
        <v>15058.199999999999</v>
      </c>
      <c r="M4993">
        <f t="shared" si="233"/>
        <v>10050.290000000001</v>
      </c>
    </row>
    <row r="4994" spans="1:13">
      <c r="A4994" s="1">
        <v>39551</v>
      </c>
      <c r="B4994">
        <v>2300</v>
      </c>
      <c r="C4994">
        <v>13387.76</v>
      </c>
      <c r="D4994">
        <v>17804.080000000002</v>
      </c>
      <c r="E4994">
        <v>0</v>
      </c>
      <c r="F4994">
        <v>0</v>
      </c>
      <c r="G4994">
        <v>0</v>
      </c>
      <c r="H4994">
        <v>0</v>
      </c>
      <c r="I4994">
        <v>10768.26</v>
      </c>
      <c r="J4994">
        <v>1199.58</v>
      </c>
      <c r="K4994">
        <f t="shared" si="231"/>
        <v>24156.02</v>
      </c>
      <c r="L4994">
        <f t="shared" si="232"/>
        <v>19003.660000000003</v>
      </c>
      <c r="M4994">
        <f t="shared" si="233"/>
        <v>12078.01</v>
      </c>
    </row>
    <row r="4995" spans="1:13">
      <c r="A4995" s="1">
        <v>39551</v>
      </c>
      <c r="B4995">
        <v>2330</v>
      </c>
      <c r="C4995">
        <v>14562.48</v>
      </c>
      <c r="D4995">
        <v>19523.96</v>
      </c>
      <c r="E4995">
        <v>0</v>
      </c>
      <c r="F4995">
        <v>0</v>
      </c>
      <c r="G4995">
        <v>0</v>
      </c>
      <c r="H4995">
        <v>0</v>
      </c>
      <c r="I4995">
        <v>10878.08</v>
      </c>
      <c r="J4995">
        <v>1196.96</v>
      </c>
      <c r="K4995">
        <f t="shared" si="231"/>
        <v>25440.559999999998</v>
      </c>
      <c r="L4995">
        <f t="shared" si="232"/>
        <v>20720.919999999998</v>
      </c>
      <c r="M4995">
        <f t="shared" si="233"/>
        <v>12720.279999999999</v>
      </c>
    </row>
    <row r="4996" spans="1:13">
      <c r="A4996" s="1">
        <v>39551</v>
      </c>
      <c r="B4996">
        <v>2400</v>
      </c>
      <c r="C4996">
        <v>16121.42</v>
      </c>
      <c r="D4996">
        <v>20177.18</v>
      </c>
      <c r="E4996">
        <v>0</v>
      </c>
      <c r="F4996">
        <v>0</v>
      </c>
      <c r="G4996">
        <v>0</v>
      </c>
      <c r="H4996">
        <v>0</v>
      </c>
      <c r="I4996">
        <v>10884.88</v>
      </c>
      <c r="J4996">
        <v>1167.02</v>
      </c>
      <c r="K4996">
        <f t="shared" si="231"/>
        <v>27006.3</v>
      </c>
      <c r="L4996">
        <f t="shared" si="232"/>
        <v>21344.2</v>
      </c>
      <c r="M4996">
        <f t="shared" si="233"/>
        <v>13503.15</v>
      </c>
    </row>
    <row r="4997" spans="1:13">
      <c r="A4997" s="1">
        <v>39552</v>
      </c>
      <c r="B4997">
        <v>30</v>
      </c>
      <c r="C4997">
        <v>14408.64</v>
      </c>
      <c r="D4997">
        <v>20230.599999999999</v>
      </c>
      <c r="E4997">
        <v>0</v>
      </c>
      <c r="F4997">
        <v>0</v>
      </c>
      <c r="G4997">
        <v>0</v>
      </c>
      <c r="H4997">
        <v>0</v>
      </c>
      <c r="I4997">
        <v>10921.52</v>
      </c>
      <c r="J4997">
        <v>1205.5999999999999</v>
      </c>
      <c r="K4997">
        <f t="shared" si="231"/>
        <v>25330.16</v>
      </c>
      <c r="L4997">
        <f t="shared" si="232"/>
        <v>21436.199999999997</v>
      </c>
      <c r="M4997">
        <f t="shared" si="233"/>
        <v>12665.08</v>
      </c>
    </row>
    <row r="4998" spans="1:13">
      <c r="A4998" s="1">
        <v>39552</v>
      </c>
      <c r="B4998">
        <v>100</v>
      </c>
      <c r="C4998">
        <v>12843.9</v>
      </c>
      <c r="D4998">
        <v>19050.96</v>
      </c>
      <c r="E4998">
        <v>0</v>
      </c>
      <c r="F4998">
        <v>0</v>
      </c>
      <c r="G4998">
        <v>0</v>
      </c>
      <c r="H4998">
        <v>0</v>
      </c>
      <c r="I4998">
        <v>10900.64</v>
      </c>
      <c r="J4998">
        <v>1134.8399999999999</v>
      </c>
      <c r="K4998">
        <f t="shared" ref="K4998:K5061" si="234">C4998-E4998-G4998+I4998</f>
        <v>23744.54</v>
      </c>
      <c r="L4998">
        <f t="shared" ref="L4998:L5061" si="235">D4998-F4998-H4998+J4998</f>
        <v>20185.8</v>
      </c>
      <c r="M4998">
        <f t="shared" ref="M4998:M5061" si="236">K4998/2</f>
        <v>11872.27</v>
      </c>
    </row>
    <row r="4999" spans="1:13">
      <c r="A4999" s="1">
        <v>39552</v>
      </c>
      <c r="B4999">
        <v>130</v>
      </c>
      <c r="C4999">
        <v>10940.62</v>
      </c>
      <c r="D4999">
        <v>16441.14</v>
      </c>
      <c r="E4999">
        <v>0</v>
      </c>
      <c r="F4999">
        <v>0</v>
      </c>
      <c r="G4999">
        <v>0</v>
      </c>
      <c r="H4999">
        <v>0</v>
      </c>
      <c r="I4999">
        <v>10888.52</v>
      </c>
      <c r="J4999">
        <v>1201.18</v>
      </c>
      <c r="K4999">
        <f t="shared" si="234"/>
        <v>21829.14</v>
      </c>
      <c r="L4999">
        <f t="shared" si="235"/>
        <v>17642.32</v>
      </c>
      <c r="M4999">
        <f t="shared" si="236"/>
        <v>10914.57</v>
      </c>
    </row>
    <row r="5000" spans="1:13">
      <c r="A5000" s="1">
        <v>39552</v>
      </c>
      <c r="B5000">
        <v>200</v>
      </c>
      <c r="C5000">
        <v>11272.02</v>
      </c>
      <c r="D5000">
        <v>16644.759999999998</v>
      </c>
      <c r="E5000">
        <v>0</v>
      </c>
      <c r="F5000">
        <v>0</v>
      </c>
      <c r="G5000">
        <v>0</v>
      </c>
      <c r="H5000">
        <v>0</v>
      </c>
      <c r="I5000">
        <v>10887.72</v>
      </c>
      <c r="J5000">
        <v>1174.26</v>
      </c>
      <c r="K5000">
        <f t="shared" si="234"/>
        <v>22159.739999999998</v>
      </c>
      <c r="L5000">
        <f t="shared" si="235"/>
        <v>17819.019999999997</v>
      </c>
      <c r="M5000">
        <f t="shared" si="236"/>
        <v>11079.869999999999</v>
      </c>
    </row>
    <row r="5001" spans="1:13">
      <c r="A5001" s="1">
        <v>39552</v>
      </c>
      <c r="B5001">
        <v>230</v>
      </c>
      <c r="C5001">
        <v>9519.32</v>
      </c>
      <c r="D5001">
        <v>16045.08</v>
      </c>
      <c r="E5001">
        <v>0</v>
      </c>
      <c r="F5001">
        <v>0</v>
      </c>
      <c r="G5001">
        <v>0</v>
      </c>
      <c r="H5001">
        <v>0</v>
      </c>
      <c r="I5001">
        <v>10846.76</v>
      </c>
      <c r="J5001">
        <v>1174.3</v>
      </c>
      <c r="K5001">
        <f t="shared" si="234"/>
        <v>20366.080000000002</v>
      </c>
      <c r="L5001">
        <f t="shared" si="235"/>
        <v>17219.38</v>
      </c>
      <c r="M5001">
        <f t="shared" si="236"/>
        <v>10183.040000000001</v>
      </c>
    </row>
    <row r="5002" spans="1:13">
      <c r="A5002" s="1">
        <v>39552</v>
      </c>
      <c r="B5002">
        <v>300</v>
      </c>
      <c r="C5002">
        <v>10132.4</v>
      </c>
      <c r="D5002">
        <v>15654.86</v>
      </c>
      <c r="E5002">
        <v>0</v>
      </c>
      <c r="F5002">
        <v>0</v>
      </c>
      <c r="G5002">
        <v>0</v>
      </c>
      <c r="H5002">
        <v>0</v>
      </c>
      <c r="I5002">
        <v>10897.86</v>
      </c>
      <c r="J5002">
        <v>1248.42</v>
      </c>
      <c r="K5002">
        <f t="shared" si="234"/>
        <v>21030.260000000002</v>
      </c>
      <c r="L5002">
        <f t="shared" si="235"/>
        <v>16903.28</v>
      </c>
      <c r="M5002">
        <f t="shared" si="236"/>
        <v>10515.130000000001</v>
      </c>
    </row>
    <row r="5003" spans="1:13">
      <c r="A5003" s="1">
        <v>39552</v>
      </c>
      <c r="B5003">
        <v>330</v>
      </c>
      <c r="C5003">
        <v>10103.879999999999</v>
      </c>
      <c r="D5003">
        <v>15507.56</v>
      </c>
      <c r="E5003">
        <v>0</v>
      </c>
      <c r="F5003">
        <v>0</v>
      </c>
      <c r="G5003">
        <v>0</v>
      </c>
      <c r="H5003">
        <v>0</v>
      </c>
      <c r="I5003">
        <v>10845.12</v>
      </c>
      <c r="J5003">
        <v>1187.92</v>
      </c>
      <c r="K5003">
        <f t="shared" si="234"/>
        <v>20949</v>
      </c>
      <c r="L5003">
        <f t="shared" si="235"/>
        <v>16695.48</v>
      </c>
      <c r="M5003">
        <f t="shared" si="236"/>
        <v>10474.5</v>
      </c>
    </row>
    <row r="5004" spans="1:13">
      <c r="A5004" s="1">
        <v>39552</v>
      </c>
      <c r="B5004">
        <v>400</v>
      </c>
      <c r="C5004">
        <v>10704.14</v>
      </c>
      <c r="D5004">
        <v>15400.24</v>
      </c>
      <c r="E5004">
        <v>0</v>
      </c>
      <c r="F5004">
        <v>0</v>
      </c>
      <c r="G5004">
        <v>0</v>
      </c>
      <c r="H5004">
        <v>0</v>
      </c>
      <c r="I5004">
        <v>10757.34</v>
      </c>
      <c r="J5004">
        <v>1178.3800000000001</v>
      </c>
      <c r="K5004">
        <f t="shared" si="234"/>
        <v>21461.48</v>
      </c>
      <c r="L5004">
        <f t="shared" si="235"/>
        <v>16578.62</v>
      </c>
      <c r="M5004">
        <f t="shared" si="236"/>
        <v>10730.74</v>
      </c>
    </row>
    <row r="5005" spans="1:13">
      <c r="A5005" s="1">
        <v>39552</v>
      </c>
      <c r="B5005">
        <v>430</v>
      </c>
      <c r="C5005">
        <v>11384.24</v>
      </c>
      <c r="D5005">
        <v>15710.18</v>
      </c>
      <c r="E5005">
        <v>0</v>
      </c>
      <c r="F5005">
        <v>0</v>
      </c>
      <c r="G5005">
        <v>0</v>
      </c>
      <c r="H5005">
        <v>0</v>
      </c>
      <c r="I5005">
        <v>10868.06</v>
      </c>
      <c r="J5005">
        <v>1213.6400000000001</v>
      </c>
      <c r="K5005">
        <f t="shared" si="234"/>
        <v>22252.3</v>
      </c>
      <c r="L5005">
        <f t="shared" si="235"/>
        <v>16923.82</v>
      </c>
      <c r="M5005">
        <f t="shared" si="236"/>
        <v>11126.15</v>
      </c>
    </row>
    <row r="5006" spans="1:13">
      <c r="A5006" s="1">
        <v>39552</v>
      </c>
      <c r="B5006">
        <v>500</v>
      </c>
      <c r="C5006">
        <v>12158</v>
      </c>
      <c r="D5006">
        <v>16183.82</v>
      </c>
      <c r="E5006">
        <v>0</v>
      </c>
      <c r="F5006">
        <v>0</v>
      </c>
      <c r="G5006">
        <v>0</v>
      </c>
      <c r="H5006">
        <v>0</v>
      </c>
      <c r="I5006">
        <v>10843.12</v>
      </c>
      <c r="J5006">
        <v>1190.44</v>
      </c>
      <c r="K5006">
        <f t="shared" si="234"/>
        <v>23001.120000000003</v>
      </c>
      <c r="L5006">
        <f t="shared" si="235"/>
        <v>17374.259999999998</v>
      </c>
      <c r="M5006">
        <f t="shared" si="236"/>
        <v>11500.560000000001</v>
      </c>
    </row>
    <row r="5007" spans="1:13">
      <c r="A5007" s="1">
        <v>39552</v>
      </c>
      <c r="B5007">
        <v>530</v>
      </c>
      <c r="C5007">
        <v>10730.64</v>
      </c>
      <c r="D5007">
        <v>15857.22</v>
      </c>
      <c r="E5007">
        <v>0</v>
      </c>
      <c r="F5007">
        <v>0</v>
      </c>
      <c r="G5007">
        <v>0</v>
      </c>
      <c r="H5007">
        <v>0</v>
      </c>
      <c r="I5007">
        <v>10729.64</v>
      </c>
      <c r="J5007">
        <v>1174.78</v>
      </c>
      <c r="K5007">
        <f t="shared" si="234"/>
        <v>21460.28</v>
      </c>
      <c r="L5007">
        <f t="shared" si="235"/>
        <v>17032</v>
      </c>
      <c r="M5007">
        <f t="shared" si="236"/>
        <v>10730.14</v>
      </c>
    </row>
    <row r="5008" spans="1:13">
      <c r="A5008" s="1">
        <v>39552</v>
      </c>
      <c r="B5008">
        <v>600</v>
      </c>
      <c r="C5008">
        <v>11272.28</v>
      </c>
      <c r="D5008">
        <v>15665.78</v>
      </c>
      <c r="E5008">
        <v>0</v>
      </c>
      <c r="F5008">
        <v>0</v>
      </c>
      <c r="G5008">
        <v>0</v>
      </c>
      <c r="H5008">
        <v>0</v>
      </c>
      <c r="I5008">
        <v>10803.6</v>
      </c>
      <c r="J5008">
        <v>1183.46</v>
      </c>
      <c r="K5008">
        <f t="shared" si="234"/>
        <v>22075.88</v>
      </c>
      <c r="L5008">
        <f t="shared" si="235"/>
        <v>16849.240000000002</v>
      </c>
      <c r="M5008">
        <f t="shared" si="236"/>
        <v>11037.94</v>
      </c>
    </row>
    <row r="5009" spans="1:13">
      <c r="A5009" s="1">
        <v>39552</v>
      </c>
      <c r="B5009">
        <v>630</v>
      </c>
      <c r="C5009">
        <v>10621.14</v>
      </c>
      <c r="D5009">
        <v>15589.9</v>
      </c>
      <c r="E5009">
        <v>0</v>
      </c>
      <c r="F5009">
        <v>0</v>
      </c>
      <c r="G5009">
        <v>0</v>
      </c>
      <c r="H5009">
        <v>0</v>
      </c>
      <c r="I5009">
        <v>10774.8</v>
      </c>
      <c r="J5009">
        <v>1191.8</v>
      </c>
      <c r="K5009">
        <f t="shared" si="234"/>
        <v>21395.94</v>
      </c>
      <c r="L5009">
        <f t="shared" si="235"/>
        <v>16781.7</v>
      </c>
      <c r="M5009">
        <f t="shared" si="236"/>
        <v>10697.97</v>
      </c>
    </row>
    <row r="5010" spans="1:13">
      <c r="A5010" s="1">
        <v>39552</v>
      </c>
      <c r="B5010">
        <v>700</v>
      </c>
      <c r="C5010">
        <v>11569.78</v>
      </c>
      <c r="D5010">
        <v>15465.74</v>
      </c>
      <c r="E5010">
        <v>0</v>
      </c>
      <c r="F5010">
        <v>0</v>
      </c>
      <c r="G5010">
        <v>0</v>
      </c>
      <c r="H5010">
        <v>0</v>
      </c>
      <c r="I5010">
        <v>10741.7</v>
      </c>
      <c r="J5010">
        <v>1200.42</v>
      </c>
      <c r="K5010">
        <f t="shared" si="234"/>
        <v>22311.480000000003</v>
      </c>
      <c r="L5010">
        <f t="shared" si="235"/>
        <v>16666.16</v>
      </c>
      <c r="M5010">
        <f t="shared" si="236"/>
        <v>11155.740000000002</v>
      </c>
    </row>
    <row r="5011" spans="1:13">
      <c r="A5011" s="1">
        <v>39552</v>
      </c>
      <c r="B5011">
        <v>730</v>
      </c>
      <c r="C5011">
        <v>10782.16</v>
      </c>
      <c r="D5011">
        <v>14004.9</v>
      </c>
      <c r="E5011">
        <v>0</v>
      </c>
      <c r="F5011">
        <v>0</v>
      </c>
      <c r="G5011">
        <v>0</v>
      </c>
      <c r="H5011">
        <v>0</v>
      </c>
      <c r="I5011">
        <v>10764.24</v>
      </c>
      <c r="J5011">
        <v>1188.28</v>
      </c>
      <c r="K5011">
        <f t="shared" si="234"/>
        <v>21546.400000000001</v>
      </c>
      <c r="L5011">
        <f t="shared" si="235"/>
        <v>15193.18</v>
      </c>
      <c r="M5011">
        <f t="shared" si="236"/>
        <v>10773.2</v>
      </c>
    </row>
    <row r="5012" spans="1:13">
      <c r="A5012" s="1">
        <v>39552</v>
      </c>
      <c r="B5012">
        <v>800</v>
      </c>
      <c r="C5012">
        <v>11740.96</v>
      </c>
      <c r="D5012">
        <v>13935.54</v>
      </c>
      <c r="E5012">
        <v>0</v>
      </c>
      <c r="F5012">
        <v>0</v>
      </c>
      <c r="G5012">
        <v>0</v>
      </c>
      <c r="H5012">
        <v>0</v>
      </c>
      <c r="I5012">
        <v>9515.64</v>
      </c>
      <c r="J5012">
        <v>1028.1199999999999</v>
      </c>
      <c r="K5012">
        <f t="shared" si="234"/>
        <v>21256.6</v>
      </c>
      <c r="L5012">
        <f t="shared" si="235"/>
        <v>14963.66</v>
      </c>
      <c r="M5012">
        <f t="shared" si="236"/>
        <v>10628.3</v>
      </c>
    </row>
    <row r="5013" spans="1:13">
      <c r="A5013" s="1">
        <v>39552</v>
      </c>
      <c r="B5013">
        <v>830</v>
      </c>
      <c r="C5013">
        <v>11428.64</v>
      </c>
      <c r="D5013">
        <v>13962.94</v>
      </c>
      <c r="E5013">
        <v>0</v>
      </c>
      <c r="F5013">
        <v>0</v>
      </c>
      <c r="G5013">
        <v>0</v>
      </c>
      <c r="H5013">
        <v>0</v>
      </c>
      <c r="I5013">
        <v>10341</v>
      </c>
      <c r="J5013">
        <v>1129.68</v>
      </c>
      <c r="K5013">
        <f t="shared" si="234"/>
        <v>21769.64</v>
      </c>
      <c r="L5013">
        <f t="shared" si="235"/>
        <v>15092.62</v>
      </c>
      <c r="M5013">
        <f t="shared" si="236"/>
        <v>10884.82</v>
      </c>
    </row>
    <row r="5014" spans="1:13">
      <c r="A5014" s="1">
        <v>39552</v>
      </c>
      <c r="B5014">
        <v>900</v>
      </c>
      <c r="C5014">
        <v>11287.42</v>
      </c>
      <c r="D5014">
        <v>12939.74</v>
      </c>
      <c r="E5014">
        <v>0</v>
      </c>
      <c r="F5014">
        <v>0</v>
      </c>
      <c r="G5014">
        <v>0</v>
      </c>
      <c r="H5014">
        <v>0</v>
      </c>
      <c r="I5014">
        <v>9950.6</v>
      </c>
      <c r="J5014">
        <v>1045.24</v>
      </c>
      <c r="K5014">
        <f t="shared" si="234"/>
        <v>21238.02</v>
      </c>
      <c r="L5014">
        <f t="shared" si="235"/>
        <v>13984.98</v>
      </c>
      <c r="M5014">
        <f t="shared" si="236"/>
        <v>10619.01</v>
      </c>
    </row>
    <row r="5015" spans="1:13">
      <c r="A5015" s="1">
        <v>39552</v>
      </c>
      <c r="B5015">
        <v>930</v>
      </c>
      <c r="C5015">
        <v>10964.8</v>
      </c>
      <c r="D5015">
        <v>12125.3</v>
      </c>
      <c r="E5015">
        <v>0</v>
      </c>
      <c r="F5015">
        <v>0</v>
      </c>
      <c r="G5015">
        <v>0</v>
      </c>
      <c r="H5015">
        <v>0</v>
      </c>
      <c r="I5015">
        <v>9783.2999999999993</v>
      </c>
      <c r="J5015">
        <v>1055.54</v>
      </c>
      <c r="K5015">
        <f t="shared" si="234"/>
        <v>20748.099999999999</v>
      </c>
      <c r="L5015">
        <f t="shared" si="235"/>
        <v>13180.84</v>
      </c>
      <c r="M5015">
        <f t="shared" si="236"/>
        <v>10374.049999999999</v>
      </c>
    </row>
    <row r="5016" spans="1:13">
      <c r="A5016" s="1">
        <v>39552</v>
      </c>
      <c r="B5016">
        <v>1000</v>
      </c>
      <c r="C5016">
        <v>10497.58</v>
      </c>
      <c r="D5016">
        <v>12270.24</v>
      </c>
      <c r="E5016">
        <v>0</v>
      </c>
      <c r="F5016">
        <v>0</v>
      </c>
      <c r="G5016">
        <v>0</v>
      </c>
      <c r="H5016">
        <v>0</v>
      </c>
      <c r="I5016">
        <v>9858.4</v>
      </c>
      <c r="J5016">
        <v>1065.78</v>
      </c>
      <c r="K5016">
        <f t="shared" si="234"/>
        <v>20355.98</v>
      </c>
      <c r="L5016">
        <f t="shared" si="235"/>
        <v>13336.02</v>
      </c>
      <c r="M5016">
        <f t="shared" si="236"/>
        <v>10177.99</v>
      </c>
    </row>
    <row r="5017" spans="1:13">
      <c r="A5017" s="1">
        <v>39552</v>
      </c>
      <c r="B5017">
        <v>1030</v>
      </c>
      <c r="C5017">
        <v>10817.2</v>
      </c>
      <c r="D5017">
        <v>12511.56</v>
      </c>
      <c r="E5017">
        <v>0</v>
      </c>
      <c r="F5017">
        <v>0</v>
      </c>
      <c r="G5017">
        <v>0</v>
      </c>
      <c r="H5017">
        <v>0</v>
      </c>
      <c r="I5017">
        <v>10098.14</v>
      </c>
      <c r="J5017">
        <v>1164.96</v>
      </c>
      <c r="K5017">
        <f t="shared" si="234"/>
        <v>20915.34</v>
      </c>
      <c r="L5017">
        <f t="shared" si="235"/>
        <v>13676.52</v>
      </c>
      <c r="M5017">
        <f t="shared" si="236"/>
        <v>10457.67</v>
      </c>
    </row>
    <row r="5018" spans="1:13">
      <c r="A5018" s="1">
        <v>39552</v>
      </c>
      <c r="B5018">
        <v>1100</v>
      </c>
      <c r="C5018">
        <v>12177.8</v>
      </c>
      <c r="D5018">
        <v>14059.22</v>
      </c>
      <c r="E5018">
        <v>0</v>
      </c>
      <c r="F5018">
        <v>0</v>
      </c>
      <c r="G5018">
        <v>0</v>
      </c>
      <c r="H5018">
        <v>0</v>
      </c>
      <c r="I5018">
        <v>9770.0400000000009</v>
      </c>
      <c r="J5018">
        <v>1075.1400000000001</v>
      </c>
      <c r="K5018">
        <f t="shared" si="234"/>
        <v>21947.84</v>
      </c>
      <c r="L5018">
        <f t="shared" si="235"/>
        <v>15134.359999999999</v>
      </c>
      <c r="M5018">
        <f t="shared" si="236"/>
        <v>10973.92</v>
      </c>
    </row>
    <row r="5019" spans="1:13">
      <c r="A5019" s="1">
        <v>39552</v>
      </c>
      <c r="B5019">
        <v>1130</v>
      </c>
      <c r="C5019">
        <v>10513.74</v>
      </c>
      <c r="D5019">
        <v>13948.5</v>
      </c>
      <c r="E5019">
        <v>0</v>
      </c>
      <c r="F5019">
        <v>0</v>
      </c>
      <c r="G5019">
        <v>0</v>
      </c>
      <c r="H5019">
        <v>0</v>
      </c>
      <c r="I5019">
        <v>10392.700000000001</v>
      </c>
      <c r="J5019">
        <v>1157.44</v>
      </c>
      <c r="K5019">
        <f t="shared" si="234"/>
        <v>20906.440000000002</v>
      </c>
      <c r="L5019">
        <f t="shared" si="235"/>
        <v>15105.94</v>
      </c>
      <c r="M5019">
        <f t="shared" si="236"/>
        <v>10453.220000000001</v>
      </c>
    </row>
    <row r="5020" spans="1:13">
      <c r="A5020" s="1">
        <v>39552</v>
      </c>
      <c r="B5020">
        <v>1200</v>
      </c>
      <c r="C5020">
        <v>11137.8</v>
      </c>
      <c r="D5020">
        <v>13744.94</v>
      </c>
      <c r="E5020">
        <v>0</v>
      </c>
      <c r="F5020">
        <v>0</v>
      </c>
      <c r="G5020">
        <v>0</v>
      </c>
      <c r="H5020">
        <v>0</v>
      </c>
      <c r="I5020">
        <v>10555.12</v>
      </c>
      <c r="J5020">
        <v>1184.98</v>
      </c>
      <c r="K5020">
        <f t="shared" si="234"/>
        <v>21692.92</v>
      </c>
      <c r="L5020">
        <f t="shared" si="235"/>
        <v>14929.92</v>
      </c>
      <c r="M5020">
        <f t="shared" si="236"/>
        <v>10846.46</v>
      </c>
    </row>
    <row r="5021" spans="1:13">
      <c r="A5021" s="1">
        <v>39552</v>
      </c>
      <c r="B5021">
        <v>1230</v>
      </c>
      <c r="C5021">
        <v>11966.64</v>
      </c>
      <c r="D5021">
        <v>14802.54</v>
      </c>
      <c r="E5021">
        <v>0</v>
      </c>
      <c r="F5021">
        <v>0</v>
      </c>
      <c r="G5021">
        <v>0</v>
      </c>
      <c r="H5021">
        <v>0</v>
      </c>
      <c r="I5021">
        <v>10541.58</v>
      </c>
      <c r="J5021">
        <v>1188.8599999999999</v>
      </c>
      <c r="K5021">
        <f t="shared" si="234"/>
        <v>22508.22</v>
      </c>
      <c r="L5021">
        <f t="shared" si="235"/>
        <v>15991.400000000001</v>
      </c>
      <c r="M5021">
        <f t="shared" si="236"/>
        <v>11254.11</v>
      </c>
    </row>
    <row r="5022" spans="1:13">
      <c r="A5022" s="1">
        <v>39552</v>
      </c>
      <c r="B5022">
        <v>1300</v>
      </c>
      <c r="C5022">
        <v>13442.66</v>
      </c>
      <c r="D5022">
        <v>15411.86</v>
      </c>
      <c r="E5022">
        <v>0</v>
      </c>
      <c r="F5022">
        <v>0</v>
      </c>
      <c r="G5022">
        <v>0</v>
      </c>
      <c r="H5022">
        <v>0</v>
      </c>
      <c r="I5022">
        <v>9247.9599999999991</v>
      </c>
      <c r="J5022">
        <v>1083.32</v>
      </c>
      <c r="K5022">
        <f t="shared" si="234"/>
        <v>22690.62</v>
      </c>
      <c r="L5022">
        <f t="shared" si="235"/>
        <v>16495.18</v>
      </c>
      <c r="M5022">
        <f t="shared" si="236"/>
        <v>11345.31</v>
      </c>
    </row>
    <row r="5023" spans="1:13">
      <c r="A5023" s="1">
        <v>39552</v>
      </c>
      <c r="B5023">
        <v>1330</v>
      </c>
      <c r="C5023">
        <v>13189.88</v>
      </c>
      <c r="D5023">
        <v>11760.9</v>
      </c>
      <c r="E5023">
        <v>0</v>
      </c>
      <c r="F5023">
        <v>0</v>
      </c>
      <c r="G5023">
        <v>0</v>
      </c>
      <c r="H5023">
        <v>0</v>
      </c>
      <c r="I5023">
        <v>4027.64</v>
      </c>
      <c r="J5023">
        <v>535.05999999999995</v>
      </c>
      <c r="K5023">
        <f t="shared" si="234"/>
        <v>17217.52</v>
      </c>
      <c r="L5023">
        <f t="shared" si="235"/>
        <v>12295.96</v>
      </c>
      <c r="M5023">
        <f t="shared" si="236"/>
        <v>8608.76</v>
      </c>
    </row>
    <row r="5024" spans="1:13">
      <c r="A5024" s="1">
        <v>39552</v>
      </c>
      <c r="B5024">
        <v>1400</v>
      </c>
      <c r="C5024">
        <v>11838.48</v>
      </c>
      <c r="D5024">
        <v>8104.04</v>
      </c>
      <c r="E5024">
        <v>0</v>
      </c>
      <c r="F5024">
        <v>0</v>
      </c>
      <c r="G5024">
        <v>135.56</v>
      </c>
      <c r="H5024">
        <v>75.959999999999994</v>
      </c>
      <c r="I5024">
        <v>569.05999999999995</v>
      </c>
      <c r="J5024">
        <v>78.739999999999995</v>
      </c>
      <c r="K5024">
        <f t="shared" si="234"/>
        <v>12271.98</v>
      </c>
      <c r="L5024">
        <f t="shared" si="235"/>
        <v>8106.82</v>
      </c>
      <c r="M5024">
        <f t="shared" si="236"/>
        <v>6135.99</v>
      </c>
    </row>
    <row r="5025" spans="1:13">
      <c r="A5025" s="1">
        <v>39552</v>
      </c>
      <c r="B5025">
        <v>1430</v>
      </c>
      <c r="C5025">
        <v>12477.74</v>
      </c>
      <c r="D5025">
        <v>10113</v>
      </c>
      <c r="E5025">
        <v>0</v>
      </c>
      <c r="F5025">
        <v>0</v>
      </c>
      <c r="G5025">
        <v>0</v>
      </c>
      <c r="H5025">
        <v>3.06</v>
      </c>
      <c r="I5025">
        <v>2709.02</v>
      </c>
      <c r="J5025">
        <v>339.54</v>
      </c>
      <c r="K5025">
        <f t="shared" si="234"/>
        <v>15186.76</v>
      </c>
      <c r="L5025">
        <f t="shared" si="235"/>
        <v>10449.480000000001</v>
      </c>
      <c r="M5025">
        <f t="shared" si="236"/>
        <v>7593.38</v>
      </c>
    </row>
    <row r="5026" spans="1:13">
      <c r="A5026" s="1">
        <v>39552</v>
      </c>
      <c r="B5026">
        <v>1500</v>
      </c>
      <c r="C5026">
        <v>5331.2</v>
      </c>
      <c r="D5026">
        <v>10271.280000000001</v>
      </c>
      <c r="E5026">
        <v>6.74</v>
      </c>
      <c r="F5026">
        <v>0</v>
      </c>
      <c r="G5026">
        <v>0</v>
      </c>
      <c r="H5026">
        <v>0</v>
      </c>
      <c r="I5026">
        <v>8774.2999999999993</v>
      </c>
      <c r="J5026">
        <v>900.84</v>
      </c>
      <c r="K5026">
        <f t="shared" si="234"/>
        <v>14098.759999999998</v>
      </c>
      <c r="L5026">
        <f t="shared" si="235"/>
        <v>11172.12</v>
      </c>
      <c r="M5026">
        <f t="shared" si="236"/>
        <v>7049.3799999999992</v>
      </c>
    </row>
    <row r="5027" spans="1:13">
      <c r="A5027" s="1">
        <v>39552</v>
      </c>
      <c r="B5027">
        <v>1530</v>
      </c>
      <c r="C5027">
        <v>507.7</v>
      </c>
      <c r="D5027">
        <v>11289.08</v>
      </c>
      <c r="E5027">
        <v>199.14</v>
      </c>
      <c r="F5027">
        <v>0</v>
      </c>
      <c r="G5027">
        <v>0</v>
      </c>
      <c r="H5027">
        <v>0</v>
      </c>
      <c r="I5027">
        <v>13297.08</v>
      </c>
      <c r="J5027">
        <v>1200.24</v>
      </c>
      <c r="K5027">
        <f t="shared" si="234"/>
        <v>13605.64</v>
      </c>
      <c r="L5027">
        <f t="shared" si="235"/>
        <v>12489.32</v>
      </c>
      <c r="M5027">
        <f t="shared" si="236"/>
        <v>6802.82</v>
      </c>
    </row>
    <row r="5028" spans="1:13">
      <c r="A5028" s="1">
        <v>39552</v>
      </c>
      <c r="B5028">
        <v>1600</v>
      </c>
      <c r="C5028">
        <v>2248.08</v>
      </c>
      <c r="D5028">
        <v>10814.26</v>
      </c>
      <c r="E5028">
        <v>378.96</v>
      </c>
      <c r="F5028">
        <v>0</v>
      </c>
      <c r="G5028">
        <v>0</v>
      </c>
      <c r="H5028">
        <v>0</v>
      </c>
      <c r="I5028">
        <v>12463.36</v>
      </c>
      <c r="J5028">
        <v>1208.9000000000001</v>
      </c>
      <c r="K5028">
        <f t="shared" si="234"/>
        <v>14332.48</v>
      </c>
      <c r="L5028">
        <f t="shared" si="235"/>
        <v>12023.16</v>
      </c>
      <c r="M5028">
        <f t="shared" si="236"/>
        <v>7166.24</v>
      </c>
    </row>
    <row r="5029" spans="1:13">
      <c r="A5029" s="1">
        <v>39552</v>
      </c>
      <c r="B5029">
        <v>1630</v>
      </c>
      <c r="C5029">
        <v>2290.58</v>
      </c>
      <c r="D5029">
        <v>11293.74</v>
      </c>
      <c r="E5029">
        <v>161.76</v>
      </c>
      <c r="F5029">
        <v>0</v>
      </c>
      <c r="G5029">
        <v>0</v>
      </c>
      <c r="H5029">
        <v>0</v>
      </c>
      <c r="I5029">
        <v>12827.64</v>
      </c>
      <c r="J5029">
        <v>1295.3599999999999</v>
      </c>
      <c r="K5029">
        <f t="shared" si="234"/>
        <v>14956.46</v>
      </c>
      <c r="L5029">
        <f t="shared" si="235"/>
        <v>12589.1</v>
      </c>
      <c r="M5029">
        <f t="shared" si="236"/>
        <v>7478.23</v>
      </c>
    </row>
    <row r="5030" spans="1:13">
      <c r="A5030" s="1">
        <v>39552</v>
      </c>
      <c r="B5030">
        <v>1700</v>
      </c>
      <c r="C5030">
        <v>215.86</v>
      </c>
      <c r="D5030">
        <v>11123.34</v>
      </c>
      <c r="E5030">
        <v>3072.02</v>
      </c>
      <c r="F5030">
        <v>0</v>
      </c>
      <c r="G5030">
        <v>0</v>
      </c>
      <c r="H5030">
        <v>0</v>
      </c>
      <c r="I5030">
        <v>18356.82</v>
      </c>
      <c r="J5030">
        <v>1533.22</v>
      </c>
      <c r="K5030">
        <f t="shared" si="234"/>
        <v>15500.66</v>
      </c>
      <c r="L5030">
        <f t="shared" si="235"/>
        <v>12656.56</v>
      </c>
      <c r="M5030">
        <f t="shared" si="236"/>
        <v>7750.33</v>
      </c>
    </row>
    <row r="5031" spans="1:13">
      <c r="A5031" s="1">
        <v>39552</v>
      </c>
      <c r="B5031">
        <v>1730</v>
      </c>
      <c r="C5031">
        <v>6.5</v>
      </c>
      <c r="D5031">
        <v>11113.04</v>
      </c>
      <c r="E5031">
        <v>5501.56</v>
      </c>
      <c r="F5031">
        <v>0</v>
      </c>
      <c r="G5031">
        <v>0</v>
      </c>
      <c r="H5031">
        <v>0</v>
      </c>
      <c r="I5031">
        <v>20642.28</v>
      </c>
      <c r="J5031">
        <v>1751.34</v>
      </c>
      <c r="K5031">
        <f t="shared" si="234"/>
        <v>15147.219999999998</v>
      </c>
      <c r="L5031">
        <f t="shared" si="235"/>
        <v>12864.380000000001</v>
      </c>
      <c r="M5031">
        <f t="shared" si="236"/>
        <v>7573.6099999999988</v>
      </c>
    </row>
    <row r="5032" spans="1:13">
      <c r="A5032" s="1">
        <v>39552</v>
      </c>
      <c r="B5032">
        <v>1800</v>
      </c>
      <c r="C5032">
        <v>0.04</v>
      </c>
      <c r="D5032">
        <v>9628.36</v>
      </c>
      <c r="E5032">
        <v>6288.34</v>
      </c>
      <c r="F5032">
        <v>0</v>
      </c>
      <c r="G5032">
        <v>0</v>
      </c>
      <c r="H5032">
        <v>0</v>
      </c>
      <c r="I5032">
        <v>20600.599999999999</v>
      </c>
      <c r="J5032">
        <v>1759.2</v>
      </c>
      <c r="K5032">
        <f t="shared" si="234"/>
        <v>14312.3</v>
      </c>
      <c r="L5032">
        <f t="shared" si="235"/>
        <v>11387.560000000001</v>
      </c>
      <c r="M5032">
        <f t="shared" si="236"/>
        <v>7156.15</v>
      </c>
    </row>
    <row r="5033" spans="1:13">
      <c r="A5033" s="1">
        <v>39552</v>
      </c>
      <c r="B5033">
        <v>1830</v>
      </c>
      <c r="C5033">
        <v>4.5999999999999996</v>
      </c>
      <c r="D5033">
        <v>9583.94</v>
      </c>
      <c r="E5033">
        <v>6340.76</v>
      </c>
      <c r="F5033">
        <v>0</v>
      </c>
      <c r="G5033">
        <v>0</v>
      </c>
      <c r="H5033">
        <v>0</v>
      </c>
      <c r="I5033">
        <v>20575.560000000001</v>
      </c>
      <c r="J5033">
        <v>1834</v>
      </c>
      <c r="K5033">
        <f t="shared" si="234"/>
        <v>14239.400000000001</v>
      </c>
      <c r="L5033">
        <f t="shared" si="235"/>
        <v>11417.94</v>
      </c>
      <c r="M5033">
        <f t="shared" si="236"/>
        <v>7119.7000000000007</v>
      </c>
    </row>
    <row r="5034" spans="1:13">
      <c r="A5034" s="1">
        <v>39552</v>
      </c>
      <c r="B5034">
        <v>1900</v>
      </c>
      <c r="C5034">
        <v>11</v>
      </c>
      <c r="D5034">
        <v>10653.56</v>
      </c>
      <c r="E5034">
        <v>5990.46</v>
      </c>
      <c r="F5034">
        <v>0</v>
      </c>
      <c r="G5034">
        <v>0</v>
      </c>
      <c r="H5034">
        <v>0</v>
      </c>
      <c r="I5034">
        <v>20586.919999999998</v>
      </c>
      <c r="J5034">
        <v>1697.06</v>
      </c>
      <c r="K5034">
        <f t="shared" si="234"/>
        <v>14607.46</v>
      </c>
      <c r="L5034">
        <f t="shared" si="235"/>
        <v>12350.619999999999</v>
      </c>
      <c r="M5034">
        <f t="shared" si="236"/>
        <v>7303.73</v>
      </c>
    </row>
    <row r="5035" spans="1:13">
      <c r="A5035" s="1">
        <v>39552</v>
      </c>
      <c r="B5035">
        <v>1930</v>
      </c>
      <c r="C5035">
        <v>11.7</v>
      </c>
      <c r="D5035">
        <v>10568.22</v>
      </c>
      <c r="E5035">
        <v>5981.72</v>
      </c>
      <c r="F5035">
        <v>0</v>
      </c>
      <c r="G5035">
        <v>0</v>
      </c>
      <c r="H5035">
        <v>0</v>
      </c>
      <c r="I5035">
        <v>20576.060000000001</v>
      </c>
      <c r="J5035">
        <v>1823.88</v>
      </c>
      <c r="K5035">
        <f t="shared" si="234"/>
        <v>14606.04</v>
      </c>
      <c r="L5035">
        <f t="shared" si="235"/>
        <v>12392.099999999999</v>
      </c>
      <c r="M5035">
        <f t="shared" si="236"/>
        <v>7303.02</v>
      </c>
    </row>
    <row r="5036" spans="1:13">
      <c r="A5036" s="1">
        <v>39552</v>
      </c>
      <c r="B5036">
        <v>2000</v>
      </c>
      <c r="C5036">
        <v>42.84</v>
      </c>
      <c r="D5036">
        <v>10369.32</v>
      </c>
      <c r="E5036">
        <v>5114.26</v>
      </c>
      <c r="F5036">
        <v>0</v>
      </c>
      <c r="G5036">
        <v>0</v>
      </c>
      <c r="H5036">
        <v>0</v>
      </c>
      <c r="I5036">
        <v>20519.759999999998</v>
      </c>
      <c r="J5036">
        <v>1782.66</v>
      </c>
      <c r="K5036">
        <f t="shared" si="234"/>
        <v>15448.339999999998</v>
      </c>
      <c r="L5036">
        <f t="shared" si="235"/>
        <v>12151.98</v>
      </c>
      <c r="M5036">
        <f t="shared" si="236"/>
        <v>7724.1699999999992</v>
      </c>
    </row>
    <row r="5037" spans="1:13">
      <c r="A5037" s="1">
        <v>39552</v>
      </c>
      <c r="B5037">
        <v>2030</v>
      </c>
      <c r="C5037">
        <v>47.28</v>
      </c>
      <c r="D5037">
        <v>10568.2</v>
      </c>
      <c r="E5037">
        <v>5542.18</v>
      </c>
      <c r="F5037">
        <v>0</v>
      </c>
      <c r="G5037">
        <v>0</v>
      </c>
      <c r="H5037">
        <v>0</v>
      </c>
      <c r="I5037">
        <v>20514.060000000001</v>
      </c>
      <c r="J5037">
        <v>1749.8</v>
      </c>
      <c r="K5037">
        <f t="shared" si="234"/>
        <v>15019.16</v>
      </c>
      <c r="L5037">
        <f t="shared" si="235"/>
        <v>12318</v>
      </c>
      <c r="M5037">
        <f t="shared" si="236"/>
        <v>7509.58</v>
      </c>
    </row>
    <row r="5038" spans="1:13">
      <c r="A5038" s="1">
        <v>39552</v>
      </c>
      <c r="B5038">
        <v>2100</v>
      </c>
      <c r="C5038">
        <v>112.98</v>
      </c>
      <c r="D5038">
        <v>10446.56</v>
      </c>
      <c r="E5038">
        <v>4687.22</v>
      </c>
      <c r="F5038">
        <v>0</v>
      </c>
      <c r="G5038">
        <v>0</v>
      </c>
      <c r="H5038">
        <v>0</v>
      </c>
      <c r="I5038">
        <v>20229.580000000002</v>
      </c>
      <c r="J5038">
        <v>1779.96</v>
      </c>
      <c r="K5038">
        <f t="shared" si="234"/>
        <v>15655.34</v>
      </c>
      <c r="L5038">
        <f t="shared" si="235"/>
        <v>12226.52</v>
      </c>
      <c r="M5038">
        <f t="shared" si="236"/>
        <v>7827.67</v>
      </c>
    </row>
    <row r="5039" spans="1:13">
      <c r="A5039" s="1">
        <v>39552</v>
      </c>
      <c r="B5039">
        <v>2130</v>
      </c>
      <c r="C5039">
        <v>57.56</v>
      </c>
      <c r="D5039">
        <v>10329.719999999999</v>
      </c>
      <c r="E5039">
        <v>6853.1</v>
      </c>
      <c r="F5039">
        <v>0</v>
      </c>
      <c r="G5039">
        <v>0</v>
      </c>
      <c r="H5039">
        <v>0</v>
      </c>
      <c r="I5039">
        <v>20017.400000000001</v>
      </c>
      <c r="J5039">
        <v>1764.58</v>
      </c>
      <c r="K5039">
        <f t="shared" si="234"/>
        <v>13221.86</v>
      </c>
      <c r="L5039">
        <f t="shared" si="235"/>
        <v>12094.3</v>
      </c>
      <c r="M5039">
        <f t="shared" si="236"/>
        <v>6610.93</v>
      </c>
    </row>
    <row r="5040" spans="1:13">
      <c r="A5040" s="1">
        <v>39552</v>
      </c>
      <c r="B5040">
        <v>2200</v>
      </c>
      <c r="C5040">
        <v>27.88</v>
      </c>
      <c r="D5040">
        <v>9848.26</v>
      </c>
      <c r="E5040">
        <v>5229.72</v>
      </c>
      <c r="F5040">
        <v>0</v>
      </c>
      <c r="G5040">
        <v>0</v>
      </c>
      <c r="H5040">
        <v>0</v>
      </c>
      <c r="I5040">
        <v>19873.78</v>
      </c>
      <c r="J5040">
        <v>1769.32</v>
      </c>
      <c r="K5040">
        <f t="shared" si="234"/>
        <v>14671.939999999999</v>
      </c>
      <c r="L5040">
        <f t="shared" si="235"/>
        <v>11617.58</v>
      </c>
      <c r="M5040">
        <f t="shared" si="236"/>
        <v>7335.9699999999993</v>
      </c>
    </row>
    <row r="5041" spans="1:13">
      <c r="A5041" s="1">
        <v>39552</v>
      </c>
      <c r="B5041">
        <v>2230</v>
      </c>
      <c r="C5041">
        <v>45.96</v>
      </c>
      <c r="D5041">
        <v>9954.16</v>
      </c>
      <c r="E5041">
        <v>4933.46</v>
      </c>
      <c r="F5041">
        <v>0</v>
      </c>
      <c r="G5041">
        <v>0</v>
      </c>
      <c r="H5041">
        <v>0</v>
      </c>
      <c r="I5041">
        <v>19883.72</v>
      </c>
      <c r="J5041">
        <v>1821.82</v>
      </c>
      <c r="K5041">
        <f t="shared" si="234"/>
        <v>14996.220000000001</v>
      </c>
      <c r="L5041">
        <f t="shared" si="235"/>
        <v>11775.98</v>
      </c>
      <c r="M5041">
        <f t="shared" si="236"/>
        <v>7498.1100000000006</v>
      </c>
    </row>
    <row r="5042" spans="1:13">
      <c r="A5042" s="1">
        <v>39552</v>
      </c>
      <c r="B5042">
        <v>2300</v>
      </c>
      <c r="C5042">
        <v>104.38</v>
      </c>
      <c r="D5042">
        <v>10388.02</v>
      </c>
      <c r="E5042">
        <v>4677.5200000000004</v>
      </c>
      <c r="F5042">
        <v>0</v>
      </c>
      <c r="G5042">
        <v>0</v>
      </c>
      <c r="H5042">
        <v>0</v>
      </c>
      <c r="I5042">
        <v>19877.68</v>
      </c>
      <c r="J5042">
        <v>1782.68</v>
      </c>
      <c r="K5042">
        <f t="shared" si="234"/>
        <v>15304.54</v>
      </c>
      <c r="L5042">
        <f t="shared" si="235"/>
        <v>12170.7</v>
      </c>
      <c r="M5042">
        <f t="shared" si="236"/>
        <v>7652.27</v>
      </c>
    </row>
    <row r="5043" spans="1:13">
      <c r="A5043" s="1">
        <v>39552</v>
      </c>
      <c r="B5043">
        <v>2330</v>
      </c>
      <c r="C5043">
        <v>166.48</v>
      </c>
      <c r="D5043">
        <v>10920.56</v>
      </c>
      <c r="E5043">
        <v>4060</v>
      </c>
      <c r="F5043">
        <v>0</v>
      </c>
      <c r="G5043">
        <v>0</v>
      </c>
      <c r="H5043">
        <v>0</v>
      </c>
      <c r="I5043">
        <v>19896.32</v>
      </c>
      <c r="J5043">
        <v>1820.14</v>
      </c>
      <c r="K5043">
        <f t="shared" si="234"/>
        <v>16002.8</v>
      </c>
      <c r="L5043">
        <f t="shared" si="235"/>
        <v>12740.699999999999</v>
      </c>
      <c r="M5043">
        <f t="shared" si="236"/>
        <v>8001.4</v>
      </c>
    </row>
    <row r="5044" spans="1:13">
      <c r="A5044" s="1">
        <v>39552</v>
      </c>
      <c r="B5044">
        <v>2400</v>
      </c>
      <c r="C5044">
        <v>127.9</v>
      </c>
      <c r="D5044">
        <v>11036.16</v>
      </c>
      <c r="E5044">
        <v>5025.72</v>
      </c>
      <c r="F5044">
        <v>0</v>
      </c>
      <c r="G5044">
        <v>0</v>
      </c>
      <c r="H5044">
        <v>0</v>
      </c>
      <c r="I5044">
        <v>19891.16</v>
      </c>
      <c r="J5044">
        <v>1769.24</v>
      </c>
      <c r="K5044">
        <f t="shared" si="234"/>
        <v>14993.34</v>
      </c>
      <c r="L5044">
        <f t="shared" si="235"/>
        <v>12805.4</v>
      </c>
      <c r="M5044">
        <f t="shared" si="236"/>
        <v>7496.67</v>
      </c>
    </row>
    <row r="5045" spans="1:13">
      <c r="A5045" s="1">
        <v>39553</v>
      </c>
      <c r="B5045">
        <v>30</v>
      </c>
      <c r="C5045">
        <v>370.42</v>
      </c>
      <c r="D5045">
        <v>11603.6</v>
      </c>
      <c r="E5045">
        <v>3718.94</v>
      </c>
      <c r="F5045">
        <v>0</v>
      </c>
      <c r="G5045">
        <v>0</v>
      </c>
      <c r="H5045">
        <v>0</v>
      </c>
      <c r="I5045">
        <v>19903.48</v>
      </c>
      <c r="J5045">
        <v>1790.46</v>
      </c>
      <c r="K5045">
        <f t="shared" si="234"/>
        <v>16554.96</v>
      </c>
      <c r="L5045">
        <f t="shared" si="235"/>
        <v>13394.060000000001</v>
      </c>
      <c r="M5045">
        <f t="shared" si="236"/>
        <v>8277.48</v>
      </c>
    </row>
    <row r="5046" spans="1:13">
      <c r="A5046" s="1">
        <v>39553</v>
      </c>
      <c r="B5046">
        <v>100</v>
      </c>
      <c r="C5046">
        <v>350.52</v>
      </c>
      <c r="D5046">
        <v>11485.7</v>
      </c>
      <c r="E5046">
        <v>3777.26</v>
      </c>
      <c r="F5046">
        <v>0</v>
      </c>
      <c r="G5046">
        <v>0</v>
      </c>
      <c r="H5046">
        <v>0</v>
      </c>
      <c r="I5046">
        <v>19893.759999999998</v>
      </c>
      <c r="J5046">
        <v>1793.54</v>
      </c>
      <c r="K5046">
        <f t="shared" si="234"/>
        <v>16467.019999999997</v>
      </c>
      <c r="L5046">
        <f t="shared" si="235"/>
        <v>13279.240000000002</v>
      </c>
      <c r="M5046">
        <f t="shared" si="236"/>
        <v>8233.5099999999984</v>
      </c>
    </row>
    <row r="5047" spans="1:13">
      <c r="A5047" s="1">
        <v>39553</v>
      </c>
      <c r="B5047">
        <v>130</v>
      </c>
      <c r="C5047">
        <v>423.94</v>
      </c>
      <c r="D5047">
        <v>11897.12</v>
      </c>
      <c r="E5047">
        <v>3606.56</v>
      </c>
      <c r="F5047">
        <v>0</v>
      </c>
      <c r="G5047">
        <v>0</v>
      </c>
      <c r="H5047">
        <v>0</v>
      </c>
      <c r="I5047">
        <v>19906.740000000002</v>
      </c>
      <c r="J5047">
        <v>1808.94</v>
      </c>
      <c r="K5047">
        <f t="shared" si="234"/>
        <v>16724.120000000003</v>
      </c>
      <c r="L5047">
        <f t="shared" si="235"/>
        <v>13706.060000000001</v>
      </c>
      <c r="M5047">
        <f t="shared" si="236"/>
        <v>8362.0600000000013</v>
      </c>
    </row>
    <row r="5048" spans="1:13">
      <c r="A5048" s="1">
        <v>39553</v>
      </c>
      <c r="B5048">
        <v>200</v>
      </c>
      <c r="C5048">
        <v>43.56</v>
      </c>
      <c r="D5048">
        <v>12558.5</v>
      </c>
      <c r="E5048">
        <v>5136.96</v>
      </c>
      <c r="F5048">
        <v>0</v>
      </c>
      <c r="G5048">
        <v>0</v>
      </c>
      <c r="H5048">
        <v>0</v>
      </c>
      <c r="I5048">
        <v>19905.740000000002</v>
      </c>
      <c r="J5048">
        <v>1730.96</v>
      </c>
      <c r="K5048">
        <f t="shared" si="234"/>
        <v>14812.340000000002</v>
      </c>
      <c r="L5048">
        <f t="shared" si="235"/>
        <v>14289.46</v>
      </c>
      <c r="M5048">
        <f t="shared" si="236"/>
        <v>7406.170000000001</v>
      </c>
    </row>
    <row r="5049" spans="1:13">
      <c r="A5049" s="1">
        <v>39553</v>
      </c>
      <c r="B5049">
        <v>230</v>
      </c>
      <c r="C5049">
        <v>328.52</v>
      </c>
      <c r="D5049">
        <v>11637.58</v>
      </c>
      <c r="E5049">
        <v>3553.42</v>
      </c>
      <c r="F5049">
        <v>0</v>
      </c>
      <c r="G5049">
        <v>0</v>
      </c>
      <c r="H5049">
        <v>0</v>
      </c>
      <c r="I5049">
        <v>18147.64</v>
      </c>
      <c r="J5049">
        <v>1789.52</v>
      </c>
      <c r="K5049">
        <f t="shared" si="234"/>
        <v>14922.74</v>
      </c>
      <c r="L5049">
        <f t="shared" si="235"/>
        <v>13427.1</v>
      </c>
      <c r="M5049">
        <f t="shared" si="236"/>
        <v>7461.37</v>
      </c>
    </row>
    <row r="5050" spans="1:13">
      <c r="A5050" s="1">
        <v>39553</v>
      </c>
      <c r="B5050">
        <v>300</v>
      </c>
      <c r="C5050">
        <v>450.02</v>
      </c>
      <c r="D5050">
        <v>11044.48</v>
      </c>
      <c r="E5050">
        <v>1725.06</v>
      </c>
      <c r="F5050">
        <v>0</v>
      </c>
      <c r="G5050">
        <v>0</v>
      </c>
      <c r="H5050">
        <v>0</v>
      </c>
      <c r="I5050">
        <v>15454.7</v>
      </c>
      <c r="J5050">
        <v>1650.9</v>
      </c>
      <c r="K5050">
        <f t="shared" si="234"/>
        <v>14179.66</v>
      </c>
      <c r="L5050">
        <f t="shared" si="235"/>
        <v>12695.38</v>
      </c>
      <c r="M5050">
        <f t="shared" si="236"/>
        <v>7089.83</v>
      </c>
    </row>
    <row r="5051" spans="1:13">
      <c r="A5051" s="1">
        <v>39553</v>
      </c>
      <c r="B5051">
        <v>330</v>
      </c>
      <c r="C5051">
        <v>547.29999999999995</v>
      </c>
      <c r="D5051">
        <v>9556.1200000000008</v>
      </c>
      <c r="E5051">
        <v>2371.8200000000002</v>
      </c>
      <c r="F5051">
        <v>0</v>
      </c>
      <c r="G5051">
        <v>0</v>
      </c>
      <c r="H5051">
        <v>0</v>
      </c>
      <c r="I5051">
        <v>15767.98</v>
      </c>
      <c r="J5051">
        <v>1646.16</v>
      </c>
      <c r="K5051">
        <f t="shared" si="234"/>
        <v>13943.46</v>
      </c>
      <c r="L5051">
        <f t="shared" si="235"/>
        <v>11202.28</v>
      </c>
      <c r="M5051">
        <f t="shared" si="236"/>
        <v>6971.73</v>
      </c>
    </row>
    <row r="5052" spans="1:13">
      <c r="A5052" s="1">
        <v>39553</v>
      </c>
      <c r="B5052">
        <v>400</v>
      </c>
      <c r="C5052">
        <v>135.4</v>
      </c>
      <c r="D5052">
        <v>10556.96</v>
      </c>
      <c r="E5052">
        <v>4319.54</v>
      </c>
      <c r="F5052">
        <v>0</v>
      </c>
      <c r="G5052">
        <v>0</v>
      </c>
      <c r="H5052">
        <v>0</v>
      </c>
      <c r="I5052">
        <v>19519.98</v>
      </c>
      <c r="J5052">
        <v>1721.32</v>
      </c>
      <c r="K5052">
        <f t="shared" si="234"/>
        <v>15335.84</v>
      </c>
      <c r="L5052">
        <f t="shared" si="235"/>
        <v>12278.279999999999</v>
      </c>
      <c r="M5052">
        <f t="shared" si="236"/>
        <v>7667.92</v>
      </c>
    </row>
    <row r="5053" spans="1:13">
      <c r="A5053" s="1">
        <v>39553</v>
      </c>
      <c r="B5053">
        <v>430</v>
      </c>
      <c r="C5053">
        <v>148.74</v>
      </c>
      <c r="D5053">
        <v>10696.28</v>
      </c>
      <c r="E5053">
        <v>4479.2</v>
      </c>
      <c r="F5053">
        <v>0</v>
      </c>
      <c r="G5053">
        <v>0</v>
      </c>
      <c r="H5053">
        <v>0</v>
      </c>
      <c r="I5053">
        <v>20021.16</v>
      </c>
      <c r="J5053">
        <v>1834.1</v>
      </c>
      <c r="K5053">
        <f t="shared" si="234"/>
        <v>15690.7</v>
      </c>
      <c r="L5053">
        <f t="shared" si="235"/>
        <v>12530.380000000001</v>
      </c>
      <c r="M5053">
        <f t="shared" si="236"/>
        <v>7845.35</v>
      </c>
    </row>
    <row r="5054" spans="1:13">
      <c r="A5054" s="1">
        <v>39553</v>
      </c>
      <c r="B5054">
        <v>500</v>
      </c>
      <c r="C5054">
        <v>510.24</v>
      </c>
      <c r="D5054">
        <v>11713.36</v>
      </c>
      <c r="E5054">
        <v>3118.52</v>
      </c>
      <c r="F5054">
        <v>0</v>
      </c>
      <c r="G5054">
        <v>0</v>
      </c>
      <c r="H5054">
        <v>0</v>
      </c>
      <c r="I5054">
        <v>19171.36</v>
      </c>
      <c r="J5054">
        <v>1701.66</v>
      </c>
      <c r="K5054">
        <f t="shared" si="234"/>
        <v>16563.080000000002</v>
      </c>
      <c r="L5054">
        <f t="shared" si="235"/>
        <v>13415.02</v>
      </c>
      <c r="M5054">
        <f t="shared" si="236"/>
        <v>8281.5400000000009</v>
      </c>
    </row>
    <row r="5055" spans="1:13">
      <c r="A5055" s="1">
        <v>39553</v>
      </c>
      <c r="B5055">
        <v>530</v>
      </c>
      <c r="C5055">
        <v>216.62</v>
      </c>
      <c r="D5055">
        <v>11294.58</v>
      </c>
      <c r="E5055">
        <v>3793.78</v>
      </c>
      <c r="F5055">
        <v>0</v>
      </c>
      <c r="G5055">
        <v>0</v>
      </c>
      <c r="H5055">
        <v>0</v>
      </c>
      <c r="I5055">
        <v>18912.52</v>
      </c>
      <c r="J5055">
        <v>1665.54</v>
      </c>
      <c r="K5055">
        <f t="shared" si="234"/>
        <v>15335.36</v>
      </c>
      <c r="L5055">
        <f t="shared" si="235"/>
        <v>12960.119999999999</v>
      </c>
      <c r="M5055">
        <f t="shared" si="236"/>
        <v>7667.68</v>
      </c>
    </row>
    <row r="5056" spans="1:13">
      <c r="A5056" s="1">
        <v>39553</v>
      </c>
      <c r="B5056">
        <v>600</v>
      </c>
      <c r="C5056">
        <v>89.82</v>
      </c>
      <c r="D5056">
        <v>11532.14</v>
      </c>
      <c r="E5056">
        <v>4426.68</v>
      </c>
      <c r="F5056">
        <v>0</v>
      </c>
      <c r="G5056">
        <v>0</v>
      </c>
      <c r="H5056">
        <v>0</v>
      </c>
      <c r="I5056">
        <v>18908.68</v>
      </c>
      <c r="J5056">
        <v>1660.28</v>
      </c>
      <c r="K5056">
        <f t="shared" si="234"/>
        <v>14571.82</v>
      </c>
      <c r="L5056">
        <f t="shared" si="235"/>
        <v>13192.42</v>
      </c>
      <c r="M5056">
        <f t="shared" si="236"/>
        <v>7285.91</v>
      </c>
    </row>
    <row r="5057" spans="1:13">
      <c r="A5057" s="1">
        <v>39553</v>
      </c>
      <c r="B5057">
        <v>630</v>
      </c>
      <c r="C5057">
        <v>123.64</v>
      </c>
      <c r="D5057">
        <v>11206.16</v>
      </c>
      <c r="E5057">
        <v>4408.16</v>
      </c>
      <c r="F5057">
        <v>0</v>
      </c>
      <c r="G5057">
        <v>0</v>
      </c>
      <c r="H5057">
        <v>0</v>
      </c>
      <c r="I5057">
        <v>18919.2</v>
      </c>
      <c r="J5057">
        <v>1677.5</v>
      </c>
      <c r="K5057">
        <f t="shared" si="234"/>
        <v>14634.68</v>
      </c>
      <c r="L5057">
        <f t="shared" si="235"/>
        <v>12883.66</v>
      </c>
      <c r="M5057">
        <f t="shared" si="236"/>
        <v>7317.34</v>
      </c>
    </row>
    <row r="5058" spans="1:13">
      <c r="A5058" s="1">
        <v>39553</v>
      </c>
      <c r="B5058">
        <v>700</v>
      </c>
      <c r="C5058">
        <v>30.28</v>
      </c>
      <c r="D5058">
        <v>9950.9</v>
      </c>
      <c r="E5058">
        <v>5784.3</v>
      </c>
      <c r="F5058">
        <v>0</v>
      </c>
      <c r="G5058">
        <v>0</v>
      </c>
      <c r="H5058">
        <v>0</v>
      </c>
      <c r="I5058">
        <v>18897.439999999999</v>
      </c>
      <c r="J5058">
        <v>1694.46</v>
      </c>
      <c r="K5058">
        <f t="shared" si="234"/>
        <v>13143.419999999998</v>
      </c>
      <c r="L5058">
        <f t="shared" si="235"/>
        <v>11645.36</v>
      </c>
      <c r="M5058">
        <f t="shared" si="236"/>
        <v>6571.7099999999991</v>
      </c>
    </row>
    <row r="5059" spans="1:13">
      <c r="A5059" s="1">
        <v>39553</v>
      </c>
      <c r="B5059">
        <v>730</v>
      </c>
      <c r="C5059">
        <v>0</v>
      </c>
      <c r="D5059">
        <v>10372.16</v>
      </c>
      <c r="E5059">
        <v>7216.94</v>
      </c>
      <c r="F5059">
        <v>0</v>
      </c>
      <c r="G5059">
        <v>0</v>
      </c>
      <c r="H5059">
        <v>0</v>
      </c>
      <c r="I5059">
        <v>18907.86</v>
      </c>
      <c r="J5059">
        <v>1721.9</v>
      </c>
      <c r="K5059">
        <f t="shared" si="234"/>
        <v>11690.920000000002</v>
      </c>
      <c r="L5059">
        <f t="shared" si="235"/>
        <v>12094.06</v>
      </c>
      <c r="M5059">
        <f t="shared" si="236"/>
        <v>5845.4600000000009</v>
      </c>
    </row>
    <row r="5060" spans="1:13">
      <c r="A5060" s="1">
        <v>39553</v>
      </c>
      <c r="B5060">
        <v>800</v>
      </c>
      <c r="C5060">
        <v>0</v>
      </c>
      <c r="D5060">
        <v>10247.76</v>
      </c>
      <c r="E5060">
        <v>7152.46</v>
      </c>
      <c r="F5060">
        <v>0</v>
      </c>
      <c r="G5060">
        <v>0</v>
      </c>
      <c r="H5060">
        <v>0</v>
      </c>
      <c r="I5060">
        <v>19008.2</v>
      </c>
      <c r="J5060">
        <v>1744.42</v>
      </c>
      <c r="K5060">
        <f t="shared" si="234"/>
        <v>11855.740000000002</v>
      </c>
      <c r="L5060">
        <f t="shared" si="235"/>
        <v>11992.18</v>
      </c>
      <c r="M5060">
        <f t="shared" si="236"/>
        <v>5927.8700000000008</v>
      </c>
    </row>
    <row r="5061" spans="1:13">
      <c r="A5061" s="1">
        <v>39553</v>
      </c>
      <c r="B5061">
        <v>830</v>
      </c>
      <c r="C5061">
        <v>347.34</v>
      </c>
      <c r="D5061">
        <v>11182.32</v>
      </c>
      <c r="E5061">
        <v>3929.9</v>
      </c>
      <c r="F5061">
        <v>0</v>
      </c>
      <c r="G5061">
        <v>0</v>
      </c>
      <c r="H5061">
        <v>0</v>
      </c>
      <c r="I5061">
        <v>18076.18</v>
      </c>
      <c r="J5061">
        <v>1676.48</v>
      </c>
      <c r="K5061">
        <f t="shared" si="234"/>
        <v>14493.62</v>
      </c>
      <c r="L5061">
        <f t="shared" si="235"/>
        <v>12858.8</v>
      </c>
      <c r="M5061">
        <f t="shared" si="236"/>
        <v>7246.81</v>
      </c>
    </row>
    <row r="5062" spans="1:13">
      <c r="A5062" s="1">
        <v>39553</v>
      </c>
      <c r="B5062">
        <v>900</v>
      </c>
      <c r="C5062">
        <v>185.24</v>
      </c>
      <c r="D5062">
        <v>10615.68</v>
      </c>
      <c r="E5062">
        <v>4138.0600000000004</v>
      </c>
      <c r="F5062">
        <v>0</v>
      </c>
      <c r="G5062">
        <v>0</v>
      </c>
      <c r="H5062">
        <v>0</v>
      </c>
      <c r="I5062">
        <v>19403.5</v>
      </c>
      <c r="J5062">
        <v>1776.86</v>
      </c>
      <c r="K5062">
        <f t="shared" ref="K5062:K5125" si="237">C5062-E5062-G5062+I5062</f>
        <v>15450.68</v>
      </c>
      <c r="L5062">
        <f t="shared" ref="L5062:L5125" si="238">D5062-F5062-H5062+J5062</f>
        <v>12392.54</v>
      </c>
      <c r="M5062">
        <f t="shared" ref="M5062:M5125" si="239">K5062/2</f>
        <v>7725.34</v>
      </c>
    </row>
    <row r="5063" spans="1:13">
      <c r="A5063" s="1">
        <v>39553</v>
      </c>
      <c r="B5063">
        <v>930</v>
      </c>
      <c r="C5063">
        <v>57.58</v>
      </c>
      <c r="D5063">
        <v>10353.82</v>
      </c>
      <c r="E5063">
        <v>4788.8999999999996</v>
      </c>
      <c r="F5063">
        <v>0</v>
      </c>
      <c r="G5063">
        <v>0</v>
      </c>
      <c r="H5063">
        <v>0</v>
      </c>
      <c r="I5063">
        <v>19476.7</v>
      </c>
      <c r="J5063">
        <v>1792.3</v>
      </c>
      <c r="K5063">
        <f t="shared" si="237"/>
        <v>14745.380000000001</v>
      </c>
      <c r="L5063">
        <f t="shared" si="238"/>
        <v>12146.119999999999</v>
      </c>
      <c r="M5063">
        <f t="shared" si="239"/>
        <v>7372.6900000000005</v>
      </c>
    </row>
    <row r="5064" spans="1:13">
      <c r="A5064" s="1">
        <v>39553</v>
      </c>
      <c r="B5064">
        <v>1000</v>
      </c>
      <c r="C5064">
        <v>214.38</v>
      </c>
      <c r="D5064">
        <v>10634.24</v>
      </c>
      <c r="E5064">
        <v>3575.6</v>
      </c>
      <c r="F5064">
        <v>0</v>
      </c>
      <c r="G5064">
        <v>0</v>
      </c>
      <c r="H5064">
        <v>0</v>
      </c>
      <c r="I5064">
        <v>18861.400000000001</v>
      </c>
      <c r="J5064">
        <v>1736.78</v>
      </c>
      <c r="K5064">
        <f t="shared" si="237"/>
        <v>15500.180000000002</v>
      </c>
      <c r="L5064">
        <f t="shared" si="238"/>
        <v>12371.02</v>
      </c>
      <c r="M5064">
        <f t="shared" si="239"/>
        <v>7750.0900000000011</v>
      </c>
    </row>
    <row r="5065" spans="1:13">
      <c r="A5065" s="1">
        <v>39553</v>
      </c>
      <c r="B5065">
        <v>1030</v>
      </c>
      <c r="C5065">
        <v>245.5</v>
      </c>
      <c r="D5065">
        <v>11301.2</v>
      </c>
      <c r="E5065">
        <v>4006.76</v>
      </c>
      <c r="F5065">
        <v>0</v>
      </c>
      <c r="G5065">
        <v>0</v>
      </c>
      <c r="H5065">
        <v>0</v>
      </c>
      <c r="I5065">
        <v>19097.16</v>
      </c>
      <c r="J5065">
        <v>1680.02</v>
      </c>
      <c r="K5065">
        <f t="shared" si="237"/>
        <v>15335.9</v>
      </c>
      <c r="L5065">
        <f t="shared" si="238"/>
        <v>12981.220000000001</v>
      </c>
      <c r="M5065">
        <f t="shared" si="239"/>
        <v>7667.95</v>
      </c>
    </row>
    <row r="5066" spans="1:13">
      <c r="A5066" s="1">
        <v>39553</v>
      </c>
      <c r="B5066">
        <v>1100</v>
      </c>
      <c r="C5066">
        <v>479.94</v>
      </c>
      <c r="D5066">
        <v>11509.9</v>
      </c>
      <c r="E5066">
        <v>3215.36</v>
      </c>
      <c r="F5066">
        <v>0</v>
      </c>
      <c r="G5066">
        <v>0</v>
      </c>
      <c r="H5066">
        <v>0</v>
      </c>
      <c r="I5066">
        <v>19031.68</v>
      </c>
      <c r="J5066">
        <v>1657.24</v>
      </c>
      <c r="K5066">
        <f t="shared" si="237"/>
        <v>16296.26</v>
      </c>
      <c r="L5066">
        <f t="shared" si="238"/>
        <v>13167.14</v>
      </c>
      <c r="M5066">
        <f t="shared" si="239"/>
        <v>8148.13</v>
      </c>
    </row>
    <row r="5067" spans="1:13">
      <c r="A5067" s="1">
        <v>39553</v>
      </c>
      <c r="B5067">
        <v>1130</v>
      </c>
      <c r="C5067">
        <v>26.2</v>
      </c>
      <c r="D5067">
        <v>11256.9</v>
      </c>
      <c r="E5067">
        <v>6036.96</v>
      </c>
      <c r="F5067">
        <v>0</v>
      </c>
      <c r="G5067">
        <v>0</v>
      </c>
      <c r="H5067">
        <v>0</v>
      </c>
      <c r="I5067">
        <v>19078.84</v>
      </c>
      <c r="J5067">
        <v>1649.3</v>
      </c>
      <c r="K5067">
        <f t="shared" si="237"/>
        <v>13068.08</v>
      </c>
      <c r="L5067">
        <f t="shared" si="238"/>
        <v>12906.199999999999</v>
      </c>
      <c r="M5067">
        <f t="shared" si="239"/>
        <v>6534.04</v>
      </c>
    </row>
    <row r="5068" spans="1:13">
      <c r="A5068" s="1">
        <v>39553</v>
      </c>
      <c r="B5068">
        <v>1200</v>
      </c>
      <c r="C5068">
        <v>122.06</v>
      </c>
      <c r="D5068">
        <v>10487.56</v>
      </c>
      <c r="E5068">
        <v>5014.96</v>
      </c>
      <c r="F5068">
        <v>0</v>
      </c>
      <c r="G5068">
        <v>0</v>
      </c>
      <c r="H5068">
        <v>0</v>
      </c>
      <c r="I5068">
        <v>19238.36</v>
      </c>
      <c r="J5068">
        <v>1663.24</v>
      </c>
      <c r="K5068">
        <f t="shared" si="237"/>
        <v>14345.460000000001</v>
      </c>
      <c r="L5068">
        <f t="shared" si="238"/>
        <v>12150.8</v>
      </c>
      <c r="M5068">
        <f t="shared" si="239"/>
        <v>7172.7300000000005</v>
      </c>
    </row>
    <row r="5069" spans="1:13">
      <c r="A5069" s="1">
        <v>39553</v>
      </c>
      <c r="B5069">
        <v>1230</v>
      </c>
      <c r="C5069">
        <v>500.04</v>
      </c>
      <c r="D5069">
        <v>10588.08</v>
      </c>
      <c r="E5069">
        <v>3543.52</v>
      </c>
      <c r="F5069">
        <v>0</v>
      </c>
      <c r="G5069">
        <v>0</v>
      </c>
      <c r="H5069">
        <v>0</v>
      </c>
      <c r="I5069">
        <v>19167.419999999998</v>
      </c>
      <c r="J5069">
        <v>1707.66</v>
      </c>
      <c r="K5069">
        <f t="shared" si="237"/>
        <v>16123.939999999999</v>
      </c>
      <c r="L5069">
        <f t="shared" si="238"/>
        <v>12295.74</v>
      </c>
      <c r="M5069">
        <f t="shared" si="239"/>
        <v>8061.9699999999993</v>
      </c>
    </row>
    <row r="5070" spans="1:13">
      <c r="A5070" s="1">
        <v>39553</v>
      </c>
      <c r="B5070">
        <v>1300</v>
      </c>
      <c r="C5070">
        <v>339.62</v>
      </c>
      <c r="D5070">
        <v>10522.22</v>
      </c>
      <c r="E5070">
        <v>3920.18</v>
      </c>
      <c r="F5070">
        <v>0</v>
      </c>
      <c r="G5070">
        <v>0</v>
      </c>
      <c r="H5070">
        <v>0</v>
      </c>
      <c r="I5070">
        <v>19185.580000000002</v>
      </c>
      <c r="J5070">
        <v>1662.9</v>
      </c>
      <c r="K5070">
        <f t="shared" si="237"/>
        <v>15605.020000000002</v>
      </c>
      <c r="L5070">
        <f t="shared" si="238"/>
        <v>12185.119999999999</v>
      </c>
      <c r="M5070">
        <f t="shared" si="239"/>
        <v>7802.5100000000011</v>
      </c>
    </row>
    <row r="5071" spans="1:13">
      <c r="A5071" s="1">
        <v>39553</v>
      </c>
      <c r="B5071">
        <v>1330</v>
      </c>
      <c r="C5071">
        <v>252.64</v>
      </c>
      <c r="D5071">
        <v>10435.879999999999</v>
      </c>
      <c r="E5071">
        <v>4130.9799999999996</v>
      </c>
      <c r="F5071">
        <v>0</v>
      </c>
      <c r="G5071">
        <v>0</v>
      </c>
      <c r="H5071">
        <v>0</v>
      </c>
      <c r="I5071">
        <v>19128.54</v>
      </c>
      <c r="J5071">
        <v>1672.56</v>
      </c>
      <c r="K5071">
        <f t="shared" si="237"/>
        <v>15250.2</v>
      </c>
      <c r="L5071">
        <f t="shared" si="238"/>
        <v>12108.439999999999</v>
      </c>
      <c r="M5071">
        <f t="shared" si="239"/>
        <v>7625.1</v>
      </c>
    </row>
    <row r="5072" spans="1:13">
      <c r="A5072" s="1">
        <v>39553</v>
      </c>
      <c r="B5072">
        <v>1400</v>
      </c>
      <c r="C5072">
        <v>105.94</v>
      </c>
      <c r="D5072">
        <v>10456.52</v>
      </c>
      <c r="E5072">
        <v>4016.62</v>
      </c>
      <c r="F5072">
        <v>0</v>
      </c>
      <c r="G5072">
        <v>0</v>
      </c>
      <c r="H5072">
        <v>0</v>
      </c>
      <c r="I5072">
        <v>19073.32</v>
      </c>
      <c r="J5072">
        <v>1653.84</v>
      </c>
      <c r="K5072">
        <f t="shared" si="237"/>
        <v>15162.64</v>
      </c>
      <c r="L5072">
        <f t="shared" si="238"/>
        <v>12110.36</v>
      </c>
      <c r="M5072">
        <f t="shared" si="239"/>
        <v>7581.32</v>
      </c>
    </row>
    <row r="5073" spans="1:13">
      <c r="A5073" s="1">
        <v>39553</v>
      </c>
      <c r="B5073">
        <v>1430</v>
      </c>
      <c r="C5073">
        <v>226.62</v>
      </c>
      <c r="D5073">
        <v>9924.7199999999993</v>
      </c>
      <c r="E5073">
        <v>3904.34</v>
      </c>
      <c r="F5073">
        <v>0</v>
      </c>
      <c r="G5073">
        <v>0</v>
      </c>
      <c r="H5073">
        <v>0</v>
      </c>
      <c r="I5073">
        <v>18524.04</v>
      </c>
      <c r="J5073">
        <v>1654.12</v>
      </c>
      <c r="K5073">
        <f t="shared" si="237"/>
        <v>14846.32</v>
      </c>
      <c r="L5073">
        <f t="shared" si="238"/>
        <v>11578.84</v>
      </c>
      <c r="M5073">
        <f t="shared" si="239"/>
        <v>7423.16</v>
      </c>
    </row>
    <row r="5074" spans="1:13">
      <c r="A5074" s="1">
        <v>39553</v>
      </c>
      <c r="B5074">
        <v>1500</v>
      </c>
      <c r="C5074">
        <v>59.98</v>
      </c>
      <c r="D5074">
        <v>11165.62</v>
      </c>
      <c r="E5074">
        <v>5367.56</v>
      </c>
      <c r="F5074">
        <v>0</v>
      </c>
      <c r="G5074">
        <v>0</v>
      </c>
      <c r="H5074">
        <v>0</v>
      </c>
      <c r="I5074">
        <v>18702.46</v>
      </c>
      <c r="J5074">
        <v>1681.2</v>
      </c>
      <c r="K5074">
        <f t="shared" si="237"/>
        <v>13394.879999999997</v>
      </c>
      <c r="L5074">
        <f t="shared" si="238"/>
        <v>12846.820000000002</v>
      </c>
      <c r="M5074">
        <f t="shared" si="239"/>
        <v>6697.4399999999987</v>
      </c>
    </row>
    <row r="5075" spans="1:13">
      <c r="A5075" s="1">
        <v>39553</v>
      </c>
      <c r="B5075">
        <v>1530</v>
      </c>
      <c r="C5075">
        <v>221.94</v>
      </c>
      <c r="D5075">
        <v>10808.66</v>
      </c>
      <c r="E5075">
        <v>4624.8999999999996</v>
      </c>
      <c r="F5075">
        <v>0</v>
      </c>
      <c r="G5075">
        <v>0</v>
      </c>
      <c r="H5075">
        <v>0</v>
      </c>
      <c r="I5075">
        <v>18695.7</v>
      </c>
      <c r="J5075">
        <v>1681.38</v>
      </c>
      <c r="K5075">
        <f t="shared" si="237"/>
        <v>14292.740000000002</v>
      </c>
      <c r="L5075">
        <f t="shared" si="238"/>
        <v>12490.04</v>
      </c>
      <c r="M5075">
        <f t="shared" si="239"/>
        <v>7146.3700000000008</v>
      </c>
    </row>
    <row r="5076" spans="1:13">
      <c r="A5076" s="1">
        <v>39553</v>
      </c>
      <c r="B5076">
        <v>1600</v>
      </c>
      <c r="C5076">
        <v>466.68</v>
      </c>
      <c r="D5076">
        <v>10885.88</v>
      </c>
      <c r="E5076">
        <v>3585.52</v>
      </c>
      <c r="F5076">
        <v>0</v>
      </c>
      <c r="G5076">
        <v>0</v>
      </c>
      <c r="H5076">
        <v>0</v>
      </c>
      <c r="I5076">
        <v>18528.64</v>
      </c>
      <c r="J5076">
        <v>1679.18</v>
      </c>
      <c r="K5076">
        <f t="shared" si="237"/>
        <v>15409.8</v>
      </c>
      <c r="L5076">
        <f t="shared" si="238"/>
        <v>12565.06</v>
      </c>
      <c r="M5076">
        <f t="shared" si="239"/>
        <v>7704.9</v>
      </c>
    </row>
    <row r="5077" spans="1:13">
      <c r="A5077" s="1">
        <v>39553</v>
      </c>
      <c r="B5077">
        <v>1630</v>
      </c>
      <c r="C5077">
        <v>616.74</v>
      </c>
      <c r="D5077">
        <v>10970.46</v>
      </c>
      <c r="E5077">
        <v>3163.66</v>
      </c>
      <c r="F5077">
        <v>0</v>
      </c>
      <c r="G5077">
        <v>0</v>
      </c>
      <c r="H5077">
        <v>0</v>
      </c>
      <c r="I5077">
        <v>18200.759999999998</v>
      </c>
      <c r="J5077">
        <v>1578.5</v>
      </c>
      <c r="K5077">
        <f t="shared" si="237"/>
        <v>15653.839999999998</v>
      </c>
      <c r="L5077">
        <f t="shared" si="238"/>
        <v>12548.96</v>
      </c>
      <c r="M5077">
        <f t="shared" si="239"/>
        <v>7826.9199999999992</v>
      </c>
    </row>
    <row r="5078" spans="1:13">
      <c r="A5078" s="1">
        <v>39553</v>
      </c>
      <c r="B5078">
        <v>1700</v>
      </c>
      <c r="C5078">
        <v>228.92</v>
      </c>
      <c r="D5078">
        <v>10680.32</v>
      </c>
      <c r="E5078">
        <v>4333.12</v>
      </c>
      <c r="F5078">
        <v>0</v>
      </c>
      <c r="G5078">
        <v>0</v>
      </c>
      <c r="H5078">
        <v>0</v>
      </c>
      <c r="I5078">
        <v>18894.12</v>
      </c>
      <c r="J5078">
        <v>1662.62</v>
      </c>
      <c r="K5078">
        <f t="shared" si="237"/>
        <v>14789.919999999998</v>
      </c>
      <c r="L5078">
        <f t="shared" si="238"/>
        <v>12342.939999999999</v>
      </c>
      <c r="M5078">
        <f t="shared" si="239"/>
        <v>7394.9599999999991</v>
      </c>
    </row>
    <row r="5079" spans="1:13">
      <c r="A5079" s="1">
        <v>39553</v>
      </c>
      <c r="B5079">
        <v>1730</v>
      </c>
      <c r="C5079">
        <v>148.84</v>
      </c>
      <c r="D5079">
        <v>10716.86</v>
      </c>
      <c r="E5079">
        <v>4428.88</v>
      </c>
      <c r="F5079">
        <v>0</v>
      </c>
      <c r="G5079">
        <v>0</v>
      </c>
      <c r="H5079">
        <v>0</v>
      </c>
      <c r="I5079">
        <v>18765.62</v>
      </c>
      <c r="J5079">
        <v>1669.04</v>
      </c>
      <c r="K5079">
        <f t="shared" si="237"/>
        <v>14485.579999999998</v>
      </c>
      <c r="L5079">
        <f t="shared" si="238"/>
        <v>12385.900000000001</v>
      </c>
      <c r="M5079">
        <f t="shared" si="239"/>
        <v>7242.7899999999991</v>
      </c>
    </row>
    <row r="5080" spans="1:13">
      <c r="A5080" s="1">
        <v>39553</v>
      </c>
      <c r="B5080">
        <v>1800</v>
      </c>
      <c r="C5080">
        <v>306.95999999999998</v>
      </c>
      <c r="D5080">
        <v>10749.54</v>
      </c>
      <c r="E5080">
        <v>3991.54</v>
      </c>
      <c r="F5080">
        <v>0</v>
      </c>
      <c r="G5080">
        <v>0</v>
      </c>
      <c r="H5080">
        <v>0</v>
      </c>
      <c r="I5080">
        <v>18591.72</v>
      </c>
      <c r="J5080">
        <v>1652.56</v>
      </c>
      <c r="K5080">
        <f t="shared" si="237"/>
        <v>14907.140000000001</v>
      </c>
      <c r="L5080">
        <f t="shared" si="238"/>
        <v>12402.1</v>
      </c>
      <c r="M5080">
        <f t="shared" si="239"/>
        <v>7453.5700000000006</v>
      </c>
    </row>
    <row r="5081" spans="1:13">
      <c r="A5081" s="1">
        <v>39553</v>
      </c>
      <c r="B5081">
        <v>1830</v>
      </c>
      <c r="C5081">
        <v>14.02</v>
      </c>
      <c r="D5081">
        <v>9994.82</v>
      </c>
      <c r="E5081">
        <v>5850.7</v>
      </c>
      <c r="F5081">
        <v>0</v>
      </c>
      <c r="G5081">
        <v>0</v>
      </c>
      <c r="H5081">
        <v>0</v>
      </c>
      <c r="I5081">
        <v>18822</v>
      </c>
      <c r="J5081">
        <v>1697.5</v>
      </c>
      <c r="K5081">
        <f t="shared" si="237"/>
        <v>12985.32</v>
      </c>
      <c r="L5081">
        <f t="shared" si="238"/>
        <v>11692.32</v>
      </c>
      <c r="M5081">
        <f t="shared" si="239"/>
        <v>6492.66</v>
      </c>
    </row>
    <row r="5082" spans="1:13">
      <c r="A5082" s="1">
        <v>39553</v>
      </c>
      <c r="B5082">
        <v>1900</v>
      </c>
      <c r="C5082">
        <v>126.86</v>
      </c>
      <c r="D5082">
        <v>9349.06</v>
      </c>
      <c r="E5082">
        <v>4660.74</v>
      </c>
      <c r="F5082">
        <v>0</v>
      </c>
      <c r="G5082">
        <v>0</v>
      </c>
      <c r="H5082">
        <v>0</v>
      </c>
      <c r="I5082">
        <v>18380.419999999998</v>
      </c>
      <c r="J5082">
        <v>1662.54</v>
      </c>
      <c r="K5082">
        <f t="shared" si="237"/>
        <v>13846.539999999997</v>
      </c>
      <c r="L5082">
        <f t="shared" si="238"/>
        <v>11011.599999999999</v>
      </c>
      <c r="M5082">
        <f t="shared" si="239"/>
        <v>6923.2699999999986</v>
      </c>
    </row>
    <row r="5083" spans="1:13">
      <c r="A5083" s="1">
        <v>39553</v>
      </c>
      <c r="B5083">
        <v>1930</v>
      </c>
      <c r="C5083">
        <v>73.38</v>
      </c>
      <c r="D5083">
        <v>8969.34</v>
      </c>
      <c r="E5083">
        <v>5787.84</v>
      </c>
      <c r="F5083">
        <v>0</v>
      </c>
      <c r="G5083">
        <v>0</v>
      </c>
      <c r="H5083">
        <v>0</v>
      </c>
      <c r="I5083">
        <v>18590.88</v>
      </c>
      <c r="J5083">
        <v>1676.72</v>
      </c>
      <c r="K5083">
        <f t="shared" si="237"/>
        <v>12876.420000000002</v>
      </c>
      <c r="L5083">
        <f t="shared" si="238"/>
        <v>10646.06</v>
      </c>
      <c r="M5083">
        <f t="shared" si="239"/>
        <v>6438.2100000000009</v>
      </c>
    </row>
    <row r="5084" spans="1:13">
      <c r="A5084" s="1">
        <v>39553</v>
      </c>
      <c r="B5084">
        <v>2000</v>
      </c>
      <c r="C5084">
        <v>57.62</v>
      </c>
      <c r="D5084">
        <v>9267.42</v>
      </c>
      <c r="E5084">
        <v>5606.6</v>
      </c>
      <c r="F5084">
        <v>0</v>
      </c>
      <c r="G5084">
        <v>0</v>
      </c>
      <c r="H5084">
        <v>0</v>
      </c>
      <c r="I5084">
        <v>18090.96</v>
      </c>
      <c r="J5084">
        <v>1662.56</v>
      </c>
      <c r="K5084">
        <f t="shared" si="237"/>
        <v>12541.98</v>
      </c>
      <c r="L5084">
        <f t="shared" si="238"/>
        <v>10929.98</v>
      </c>
      <c r="M5084">
        <f t="shared" si="239"/>
        <v>6270.99</v>
      </c>
    </row>
    <row r="5085" spans="1:13">
      <c r="A5085" s="1">
        <v>39553</v>
      </c>
      <c r="B5085">
        <v>2030</v>
      </c>
      <c r="C5085">
        <v>27.88</v>
      </c>
      <c r="D5085">
        <v>8864.84</v>
      </c>
      <c r="E5085">
        <v>5336.42</v>
      </c>
      <c r="F5085">
        <v>0</v>
      </c>
      <c r="G5085">
        <v>0</v>
      </c>
      <c r="H5085">
        <v>0</v>
      </c>
      <c r="I5085">
        <v>18906.560000000001</v>
      </c>
      <c r="J5085">
        <v>1668.04</v>
      </c>
      <c r="K5085">
        <f t="shared" si="237"/>
        <v>13598.02</v>
      </c>
      <c r="L5085">
        <f t="shared" si="238"/>
        <v>10532.880000000001</v>
      </c>
      <c r="M5085">
        <f t="shared" si="239"/>
        <v>6799.01</v>
      </c>
    </row>
    <row r="5086" spans="1:13">
      <c r="A5086" s="1">
        <v>39553</v>
      </c>
      <c r="B5086">
        <v>2100</v>
      </c>
      <c r="C5086">
        <v>13.3</v>
      </c>
      <c r="D5086">
        <v>8508.2999999999993</v>
      </c>
      <c r="E5086">
        <v>6068.74</v>
      </c>
      <c r="F5086">
        <v>0</v>
      </c>
      <c r="G5086">
        <v>0</v>
      </c>
      <c r="H5086">
        <v>0</v>
      </c>
      <c r="I5086">
        <v>18887.580000000002</v>
      </c>
      <c r="J5086">
        <v>1665.8</v>
      </c>
      <c r="K5086">
        <f t="shared" si="237"/>
        <v>12832.140000000003</v>
      </c>
      <c r="L5086">
        <f t="shared" si="238"/>
        <v>10174.099999999999</v>
      </c>
      <c r="M5086">
        <f t="shared" si="239"/>
        <v>6416.0700000000015</v>
      </c>
    </row>
    <row r="5087" spans="1:13">
      <c r="A5087" s="1">
        <v>39553</v>
      </c>
      <c r="B5087">
        <v>2130</v>
      </c>
      <c r="C5087">
        <v>146.62</v>
      </c>
      <c r="D5087">
        <v>8969.56</v>
      </c>
      <c r="E5087">
        <v>6156.22</v>
      </c>
      <c r="F5087">
        <v>0</v>
      </c>
      <c r="G5087">
        <v>0</v>
      </c>
      <c r="H5087">
        <v>0</v>
      </c>
      <c r="I5087">
        <v>18713.48</v>
      </c>
      <c r="J5087">
        <v>1735.46</v>
      </c>
      <c r="K5087">
        <f t="shared" si="237"/>
        <v>12703.88</v>
      </c>
      <c r="L5087">
        <f t="shared" si="238"/>
        <v>10705.02</v>
      </c>
      <c r="M5087">
        <f t="shared" si="239"/>
        <v>6351.94</v>
      </c>
    </row>
    <row r="5088" spans="1:13">
      <c r="A5088" s="1">
        <v>39553</v>
      </c>
      <c r="B5088">
        <v>2200</v>
      </c>
      <c r="C5088">
        <v>863.8</v>
      </c>
      <c r="D5088">
        <v>12101.66</v>
      </c>
      <c r="E5088">
        <v>2015.96</v>
      </c>
      <c r="F5088">
        <v>0</v>
      </c>
      <c r="G5088">
        <v>0</v>
      </c>
      <c r="H5088">
        <v>0</v>
      </c>
      <c r="I5088">
        <v>18769.939999999999</v>
      </c>
      <c r="J5088">
        <v>1664.16</v>
      </c>
      <c r="K5088">
        <f t="shared" si="237"/>
        <v>17617.78</v>
      </c>
      <c r="L5088">
        <f t="shared" si="238"/>
        <v>13765.82</v>
      </c>
      <c r="M5088">
        <f t="shared" si="239"/>
        <v>8808.89</v>
      </c>
    </row>
    <row r="5089" spans="1:13">
      <c r="A5089" s="1">
        <v>39553</v>
      </c>
      <c r="B5089">
        <v>2230</v>
      </c>
      <c r="C5089">
        <v>364.98</v>
      </c>
      <c r="D5089">
        <v>12436.62</v>
      </c>
      <c r="E5089">
        <v>2609.16</v>
      </c>
      <c r="F5089">
        <v>0</v>
      </c>
      <c r="G5089">
        <v>0</v>
      </c>
      <c r="H5089">
        <v>0</v>
      </c>
      <c r="I5089">
        <v>18952.32</v>
      </c>
      <c r="J5089">
        <v>1619.1</v>
      </c>
      <c r="K5089">
        <f t="shared" si="237"/>
        <v>16708.14</v>
      </c>
      <c r="L5089">
        <f t="shared" si="238"/>
        <v>14055.720000000001</v>
      </c>
      <c r="M5089">
        <f t="shared" si="239"/>
        <v>8354.07</v>
      </c>
    </row>
    <row r="5090" spans="1:13">
      <c r="A5090" s="1">
        <v>39553</v>
      </c>
      <c r="B5090">
        <v>2300</v>
      </c>
      <c r="C5090">
        <v>1428.64</v>
      </c>
      <c r="D5090">
        <v>13325.98</v>
      </c>
      <c r="E5090">
        <v>1680.26</v>
      </c>
      <c r="F5090">
        <v>0</v>
      </c>
      <c r="G5090">
        <v>0</v>
      </c>
      <c r="H5090">
        <v>0</v>
      </c>
      <c r="I5090">
        <v>18795.7</v>
      </c>
      <c r="J5090">
        <v>1661.44</v>
      </c>
      <c r="K5090">
        <f t="shared" si="237"/>
        <v>18544.080000000002</v>
      </c>
      <c r="L5090">
        <f t="shared" si="238"/>
        <v>14987.42</v>
      </c>
      <c r="M5090">
        <f t="shared" si="239"/>
        <v>9272.0400000000009</v>
      </c>
    </row>
    <row r="5091" spans="1:13">
      <c r="A5091" s="1">
        <v>39553</v>
      </c>
      <c r="B5091">
        <v>2330</v>
      </c>
      <c r="C5091">
        <v>3372.26</v>
      </c>
      <c r="D5091">
        <v>13888.78</v>
      </c>
      <c r="E5091">
        <v>497.48</v>
      </c>
      <c r="F5091">
        <v>0</v>
      </c>
      <c r="G5091">
        <v>0</v>
      </c>
      <c r="H5091">
        <v>0</v>
      </c>
      <c r="I5091">
        <v>17685.72</v>
      </c>
      <c r="J5091">
        <v>1601.56</v>
      </c>
      <c r="K5091">
        <f t="shared" si="237"/>
        <v>20560.5</v>
      </c>
      <c r="L5091">
        <f t="shared" si="238"/>
        <v>15490.34</v>
      </c>
      <c r="M5091">
        <f t="shared" si="239"/>
        <v>10280.25</v>
      </c>
    </row>
    <row r="5092" spans="1:13">
      <c r="A5092" s="1">
        <v>39553</v>
      </c>
      <c r="B5092">
        <v>2400</v>
      </c>
      <c r="C5092">
        <v>1153.52</v>
      </c>
      <c r="D5092">
        <v>14274.42</v>
      </c>
      <c r="E5092">
        <v>263.39999999999998</v>
      </c>
      <c r="F5092">
        <v>0</v>
      </c>
      <c r="G5092">
        <v>0</v>
      </c>
      <c r="H5092">
        <v>0</v>
      </c>
      <c r="I5092">
        <v>17603.8</v>
      </c>
      <c r="J5092">
        <v>1547.54</v>
      </c>
      <c r="K5092">
        <f t="shared" si="237"/>
        <v>18493.919999999998</v>
      </c>
      <c r="L5092">
        <f t="shared" si="238"/>
        <v>15821.96</v>
      </c>
      <c r="M5092">
        <f t="shared" si="239"/>
        <v>9246.9599999999991</v>
      </c>
    </row>
    <row r="5093" spans="1:13">
      <c r="A5093" s="1">
        <v>39554</v>
      </c>
      <c r="B5093">
        <v>30</v>
      </c>
      <c r="C5093">
        <v>2597.64</v>
      </c>
      <c r="D5093">
        <v>13516.6</v>
      </c>
      <c r="E5093">
        <v>795.06</v>
      </c>
      <c r="F5093">
        <v>0</v>
      </c>
      <c r="G5093">
        <v>0</v>
      </c>
      <c r="H5093">
        <v>0</v>
      </c>
      <c r="I5093">
        <v>18007.28</v>
      </c>
      <c r="J5093">
        <v>1528.82</v>
      </c>
      <c r="K5093">
        <f t="shared" si="237"/>
        <v>19809.86</v>
      </c>
      <c r="L5093">
        <f t="shared" si="238"/>
        <v>15045.42</v>
      </c>
      <c r="M5093">
        <f t="shared" si="239"/>
        <v>9904.93</v>
      </c>
    </row>
    <row r="5094" spans="1:13">
      <c r="A5094" s="1">
        <v>39554</v>
      </c>
      <c r="B5094">
        <v>100</v>
      </c>
      <c r="C5094">
        <v>2069.96</v>
      </c>
      <c r="D5094">
        <v>12599.46</v>
      </c>
      <c r="E5094">
        <v>904.56</v>
      </c>
      <c r="F5094">
        <v>0</v>
      </c>
      <c r="G5094">
        <v>0</v>
      </c>
      <c r="H5094">
        <v>0</v>
      </c>
      <c r="I5094">
        <v>18333.400000000001</v>
      </c>
      <c r="J5094">
        <v>1521.16</v>
      </c>
      <c r="K5094">
        <f t="shared" si="237"/>
        <v>19498.800000000003</v>
      </c>
      <c r="L5094">
        <f t="shared" si="238"/>
        <v>14120.619999999999</v>
      </c>
      <c r="M5094">
        <f t="shared" si="239"/>
        <v>9749.4000000000015</v>
      </c>
    </row>
    <row r="5095" spans="1:13">
      <c r="A5095" s="1">
        <v>39554</v>
      </c>
      <c r="B5095">
        <v>130</v>
      </c>
      <c r="C5095">
        <v>3656.2</v>
      </c>
      <c r="D5095">
        <v>12991.78</v>
      </c>
      <c r="E5095">
        <v>333.88</v>
      </c>
      <c r="F5095">
        <v>0</v>
      </c>
      <c r="G5095">
        <v>0</v>
      </c>
      <c r="H5095">
        <v>0</v>
      </c>
      <c r="I5095">
        <v>16613.900000000001</v>
      </c>
      <c r="J5095">
        <v>1459.84</v>
      </c>
      <c r="K5095">
        <f t="shared" si="237"/>
        <v>19936.22</v>
      </c>
      <c r="L5095">
        <f t="shared" si="238"/>
        <v>14451.62</v>
      </c>
      <c r="M5095">
        <f t="shared" si="239"/>
        <v>9968.11</v>
      </c>
    </row>
    <row r="5096" spans="1:13">
      <c r="A5096" s="1">
        <v>39554</v>
      </c>
      <c r="B5096">
        <v>200</v>
      </c>
      <c r="C5096">
        <v>5015.16</v>
      </c>
      <c r="D5096">
        <v>13065.98</v>
      </c>
      <c r="E5096">
        <v>161.06</v>
      </c>
      <c r="F5096">
        <v>0</v>
      </c>
      <c r="G5096">
        <v>0</v>
      </c>
      <c r="H5096">
        <v>0</v>
      </c>
      <c r="I5096">
        <v>15290.86</v>
      </c>
      <c r="J5096">
        <v>1394.58</v>
      </c>
      <c r="K5096">
        <f t="shared" si="237"/>
        <v>20144.96</v>
      </c>
      <c r="L5096">
        <f t="shared" si="238"/>
        <v>14460.56</v>
      </c>
      <c r="M5096">
        <f t="shared" si="239"/>
        <v>10072.48</v>
      </c>
    </row>
    <row r="5097" spans="1:13">
      <c r="A5097" s="1">
        <v>39554</v>
      </c>
      <c r="B5097">
        <v>230</v>
      </c>
      <c r="C5097">
        <v>4483.58</v>
      </c>
      <c r="D5097">
        <v>12313.44</v>
      </c>
      <c r="E5097">
        <v>254.36</v>
      </c>
      <c r="F5097">
        <v>0</v>
      </c>
      <c r="G5097">
        <v>0</v>
      </c>
      <c r="H5097">
        <v>0</v>
      </c>
      <c r="I5097">
        <v>15315.5</v>
      </c>
      <c r="J5097">
        <v>1406.28</v>
      </c>
      <c r="K5097">
        <f t="shared" si="237"/>
        <v>19544.72</v>
      </c>
      <c r="L5097">
        <f t="shared" si="238"/>
        <v>13719.720000000001</v>
      </c>
      <c r="M5097">
        <f t="shared" si="239"/>
        <v>9772.36</v>
      </c>
    </row>
    <row r="5098" spans="1:13">
      <c r="A5098" s="1">
        <v>39554</v>
      </c>
      <c r="B5098">
        <v>300</v>
      </c>
      <c r="C5098">
        <v>4583.72</v>
      </c>
      <c r="D5098">
        <v>12520.4</v>
      </c>
      <c r="E5098">
        <v>273.39999999999998</v>
      </c>
      <c r="F5098">
        <v>0</v>
      </c>
      <c r="G5098">
        <v>0</v>
      </c>
      <c r="H5098">
        <v>0</v>
      </c>
      <c r="I5098">
        <v>15318.28</v>
      </c>
      <c r="J5098">
        <v>1410.56</v>
      </c>
      <c r="K5098">
        <f t="shared" si="237"/>
        <v>19628.600000000002</v>
      </c>
      <c r="L5098">
        <f t="shared" si="238"/>
        <v>13930.96</v>
      </c>
      <c r="M5098">
        <f t="shared" si="239"/>
        <v>9814.3000000000011</v>
      </c>
    </row>
    <row r="5099" spans="1:13">
      <c r="A5099" s="1">
        <v>39554</v>
      </c>
      <c r="B5099">
        <v>330</v>
      </c>
      <c r="C5099">
        <v>5137.2</v>
      </c>
      <c r="D5099">
        <v>13512.82</v>
      </c>
      <c r="E5099">
        <v>115.62</v>
      </c>
      <c r="F5099">
        <v>0</v>
      </c>
      <c r="G5099">
        <v>0</v>
      </c>
      <c r="H5099">
        <v>0</v>
      </c>
      <c r="I5099">
        <v>15318.76</v>
      </c>
      <c r="J5099">
        <v>1494.22</v>
      </c>
      <c r="K5099">
        <f t="shared" si="237"/>
        <v>20340.34</v>
      </c>
      <c r="L5099">
        <f t="shared" si="238"/>
        <v>15007.039999999999</v>
      </c>
      <c r="M5099">
        <f t="shared" si="239"/>
        <v>10170.17</v>
      </c>
    </row>
    <row r="5100" spans="1:13">
      <c r="A5100" s="1">
        <v>39554</v>
      </c>
      <c r="B5100">
        <v>400</v>
      </c>
      <c r="C5100">
        <v>5114.8999999999996</v>
      </c>
      <c r="D5100">
        <v>13950.9</v>
      </c>
      <c r="E5100">
        <v>90.7</v>
      </c>
      <c r="F5100">
        <v>0</v>
      </c>
      <c r="G5100">
        <v>0</v>
      </c>
      <c r="H5100">
        <v>0</v>
      </c>
      <c r="I5100">
        <v>15305.24</v>
      </c>
      <c r="J5100">
        <v>1369.66</v>
      </c>
      <c r="K5100">
        <f t="shared" si="237"/>
        <v>20329.439999999999</v>
      </c>
      <c r="L5100">
        <f t="shared" si="238"/>
        <v>15320.56</v>
      </c>
      <c r="M5100">
        <f t="shared" si="239"/>
        <v>10164.719999999999</v>
      </c>
    </row>
    <row r="5101" spans="1:13">
      <c r="A5101" s="1">
        <v>39554</v>
      </c>
      <c r="B5101">
        <v>430</v>
      </c>
      <c r="C5101">
        <v>5258.54</v>
      </c>
      <c r="D5101">
        <v>14059.48</v>
      </c>
      <c r="E5101">
        <v>75.52</v>
      </c>
      <c r="F5101">
        <v>0</v>
      </c>
      <c r="G5101">
        <v>0</v>
      </c>
      <c r="H5101">
        <v>0</v>
      </c>
      <c r="I5101">
        <v>15315.32</v>
      </c>
      <c r="J5101">
        <v>1417.3</v>
      </c>
      <c r="K5101">
        <f t="shared" si="237"/>
        <v>20498.34</v>
      </c>
      <c r="L5101">
        <f t="shared" si="238"/>
        <v>15476.779999999999</v>
      </c>
      <c r="M5101">
        <f t="shared" si="239"/>
        <v>10249.17</v>
      </c>
    </row>
    <row r="5102" spans="1:13">
      <c r="A5102" s="1">
        <v>39554</v>
      </c>
      <c r="B5102">
        <v>500</v>
      </c>
      <c r="C5102">
        <v>6296.26</v>
      </c>
      <c r="D5102">
        <v>14930.2</v>
      </c>
      <c r="E5102">
        <v>14.66</v>
      </c>
      <c r="F5102">
        <v>0</v>
      </c>
      <c r="G5102">
        <v>0</v>
      </c>
      <c r="H5102">
        <v>0</v>
      </c>
      <c r="I5102">
        <v>15302.98</v>
      </c>
      <c r="J5102">
        <v>1450.7</v>
      </c>
      <c r="K5102">
        <f t="shared" si="237"/>
        <v>21584.58</v>
      </c>
      <c r="L5102">
        <f t="shared" si="238"/>
        <v>16380.900000000001</v>
      </c>
      <c r="M5102">
        <f t="shared" si="239"/>
        <v>10792.29</v>
      </c>
    </row>
    <row r="5103" spans="1:13">
      <c r="A5103" s="1">
        <v>39554</v>
      </c>
      <c r="B5103">
        <v>530</v>
      </c>
      <c r="C5103">
        <v>4302.82</v>
      </c>
      <c r="D5103">
        <v>14754.8</v>
      </c>
      <c r="E5103">
        <v>105.98</v>
      </c>
      <c r="F5103">
        <v>0</v>
      </c>
      <c r="G5103">
        <v>0</v>
      </c>
      <c r="H5103">
        <v>0</v>
      </c>
      <c r="I5103">
        <v>15938.96</v>
      </c>
      <c r="J5103">
        <v>1405.74</v>
      </c>
      <c r="K5103">
        <f t="shared" si="237"/>
        <v>20135.8</v>
      </c>
      <c r="L5103">
        <f t="shared" si="238"/>
        <v>16160.539999999999</v>
      </c>
      <c r="M5103">
        <f t="shared" si="239"/>
        <v>10067.9</v>
      </c>
    </row>
    <row r="5104" spans="1:13">
      <c r="A5104" s="1">
        <v>39554</v>
      </c>
      <c r="B5104">
        <v>600</v>
      </c>
      <c r="C5104">
        <v>263.62</v>
      </c>
      <c r="D5104">
        <v>11316.84</v>
      </c>
      <c r="E5104">
        <v>2737.38</v>
      </c>
      <c r="F5104">
        <v>0</v>
      </c>
      <c r="G5104">
        <v>0</v>
      </c>
      <c r="H5104">
        <v>0</v>
      </c>
      <c r="I5104">
        <v>17399.900000000001</v>
      </c>
      <c r="J5104">
        <v>1558.94</v>
      </c>
      <c r="K5104">
        <f t="shared" si="237"/>
        <v>14926.140000000001</v>
      </c>
      <c r="L5104">
        <f t="shared" si="238"/>
        <v>12875.78</v>
      </c>
      <c r="M5104">
        <f t="shared" si="239"/>
        <v>7463.0700000000006</v>
      </c>
    </row>
    <row r="5105" spans="1:13">
      <c r="A5105" s="1">
        <v>39554</v>
      </c>
      <c r="B5105">
        <v>630</v>
      </c>
      <c r="C5105">
        <v>119.64</v>
      </c>
      <c r="D5105">
        <v>9915.1</v>
      </c>
      <c r="E5105">
        <v>3841.56</v>
      </c>
      <c r="F5105">
        <v>0</v>
      </c>
      <c r="G5105">
        <v>0</v>
      </c>
      <c r="H5105">
        <v>0</v>
      </c>
      <c r="I5105">
        <v>17217.64</v>
      </c>
      <c r="J5105">
        <v>1541.98</v>
      </c>
      <c r="K5105">
        <f t="shared" si="237"/>
        <v>13495.72</v>
      </c>
      <c r="L5105">
        <f t="shared" si="238"/>
        <v>11457.08</v>
      </c>
      <c r="M5105">
        <f t="shared" si="239"/>
        <v>6747.86</v>
      </c>
    </row>
    <row r="5106" spans="1:13">
      <c r="A5106" s="1">
        <v>39554</v>
      </c>
      <c r="B5106">
        <v>700</v>
      </c>
      <c r="C5106">
        <v>23.88</v>
      </c>
      <c r="D5106">
        <v>9462.7000000000007</v>
      </c>
      <c r="E5106">
        <v>5433.9</v>
      </c>
      <c r="F5106">
        <v>0</v>
      </c>
      <c r="G5106">
        <v>0</v>
      </c>
      <c r="H5106">
        <v>0</v>
      </c>
      <c r="I5106">
        <v>17230.18</v>
      </c>
      <c r="J5106">
        <v>1559.86</v>
      </c>
      <c r="K5106">
        <f t="shared" si="237"/>
        <v>11820.16</v>
      </c>
      <c r="L5106">
        <f t="shared" si="238"/>
        <v>11022.560000000001</v>
      </c>
      <c r="M5106">
        <f t="shared" si="239"/>
        <v>5910.08</v>
      </c>
    </row>
    <row r="5107" spans="1:13">
      <c r="A5107" s="1">
        <v>39554</v>
      </c>
      <c r="B5107">
        <v>730</v>
      </c>
      <c r="C5107">
        <v>0</v>
      </c>
      <c r="D5107">
        <v>9260.68</v>
      </c>
      <c r="E5107">
        <v>5747.5</v>
      </c>
      <c r="F5107">
        <v>0</v>
      </c>
      <c r="G5107">
        <v>0</v>
      </c>
      <c r="H5107">
        <v>0</v>
      </c>
      <c r="I5107">
        <v>17213.900000000001</v>
      </c>
      <c r="J5107">
        <v>1517.76</v>
      </c>
      <c r="K5107">
        <f t="shared" si="237"/>
        <v>11466.400000000001</v>
      </c>
      <c r="L5107">
        <f t="shared" si="238"/>
        <v>10778.44</v>
      </c>
      <c r="M5107">
        <f t="shared" si="239"/>
        <v>5733.2000000000007</v>
      </c>
    </row>
    <row r="5108" spans="1:13">
      <c r="A5108" s="1">
        <v>39554</v>
      </c>
      <c r="B5108">
        <v>800</v>
      </c>
      <c r="C5108">
        <v>8.6</v>
      </c>
      <c r="D5108">
        <v>6500.82</v>
      </c>
      <c r="E5108">
        <v>6895.88</v>
      </c>
      <c r="F5108">
        <v>0</v>
      </c>
      <c r="G5108">
        <v>0</v>
      </c>
      <c r="H5108">
        <v>0</v>
      </c>
      <c r="I5108">
        <v>17224.5</v>
      </c>
      <c r="J5108">
        <v>1558.32</v>
      </c>
      <c r="K5108">
        <f t="shared" si="237"/>
        <v>10337.220000000001</v>
      </c>
      <c r="L5108">
        <f t="shared" si="238"/>
        <v>8059.1399999999994</v>
      </c>
      <c r="M5108">
        <f t="shared" si="239"/>
        <v>5168.6100000000006</v>
      </c>
    </row>
    <row r="5109" spans="1:13">
      <c r="A5109" s="1">
        <v>39554</v>
      </c>
      <c r="B5109">
        <v>830</v>
      </c>
      <c r="C5109">
        <v>4820.5600000000004</v>
      </c>
      <c r="D5109">
        <v>7386.28</v>
      </c>
      <c r="E5109">
        <v>2969.54</v>
      </c>
      <c r="F5109">
        <v>0</v>
      </c>
      <c r="G5109">
        <v>135.94</v>
      </c>
      <c r="H5109">
        <v>67.900000000000006</v>
      </c>
      <c r="I5109">
        <v>11585.14</v>
      </c>
      <c r="J5109">
        <v>1092.96</v>
      </c>
      <c r="K5109">
        <f t="shared" si="237"/>
        <v>13300.22</v>
      </c>
      <c r="L5109">
        <f t="shared" si="238"/>
        <v>8411.34</v>
      </c>
      <c r="M5109">
        <f t="shared" si="239"/>
        <v>6650.11</v>
      </c>
    </row>
    <row r="5110" spans="1:13">
      <c r="A5110" s="1">
        <v>39554</v>
      </c>
      <c r="B5110">
        <v>900</v>
      </c>
      <c r="C5110">
        <v>10302.32</v>
      </c>
      <c r="D5110">
        <v>9625</v>
      </c>
      <c r="E5110">
        <v>14.24</v>
      </c>
      <c r="F5110">
        <v>0</v>
      </c>
      <c r="G5110">
        <v>5.9</v>
      </c>
      <c r="H5110">
        <v>27.08</v>
      </c>
      <c r="I5110">
        <v>2934.46</v>
      </c>
      <c r="J5110">
        <v>297.5</v>
      </c>
      <c r="K5110">
        <f t="shared" si="237"/>
        <v>13216.64</v>
      </c>
      <c r="L5110">
        <f t="shared" si="238"/>
        <v>9895.42</v>
      </c>
      <c r="M5110">
        <f t="shared" si="239"/>
        <v>6608.32</v>
      </c>
    </row>
    <row r="5111" spans="1:13">
      <c r="A5111" s="1">
        <v>39554</v>
      </c>
      <c r="B5111">
        <v>930</v>
      </c>
      <c r="C5111">
        <v>4087.48</v>
      </c>
      <c r="D5111">
        <v>8472.7199999999993</v>
      </c>
      <c r="E5111">
        <v>1016.18</v>
      </c>
      <c r="F5111">
        <v>0</v>
      </c>
      <c r="G5111">
        <v>0</v>
      </c>
      <c r="H5111">
        <v>10.3</v>
      </c>
      <c r="I5111">
        <v>9541.48</v>
      </c>
      <c r="J5111">
        <v>832.78</v>
      </c>
      <c r="K5111">
        <f t="shared" si="237"/>
        <v>12612.779999999999</v>
      </c>
      <c r="L5111">
        <f t="shared" si="238"/>
        <v>9295.2000000000007</v>
      </c>
      <c r="M5111">
        <f t="shared" si="239"/>
        <v>6306.3899999999994</v>
      </c>
    </row>
    <row r="5112" spans="1:13">
      <c r="A5112" s="1">
        <v>39554</v>
      </c>
      <c r="B5112">
        <v>1000</v>
      </c>
      <c r="C5112">
        <v>249.12</v>
      </c>
      <c r="D5112">
        <v>7414.18</v>
      </c>
      <c r="E5112">
        <v>4253.16</v>
      </c>
      <c r="F5112">
        <v>0</v>
      </c>
      <c r="G5112">
        <v>0</v>
      </c>
      <c r="H5112">
        <v>0</v>
      </c>
      <c r="I5112">
        <v>17565.98</v>
      </c>
      <c r="J5112">
        <v>1605.38</v>
      </c>
      <c r="K5112">
        <f t="shared" si="237"/>
        <v>13561.939999999999</v>
      </c>
      <c r="L5112">
        <f t="shared" si="238"/>
        <v>9019.5600000000013</v>
      </c>
      <c r="M5112">
        <f t="shared" si="239"/>
        <v>6780.9699999999993</v>
      </c>
    </row>
    <row r="5113" spans="1:13">
      <c r="A5113" s="1">
        <v>39554</v>
      </c>
      <c r="B5113">
        <v>1030</v>
      </c>
      <c r="C5113">
        <v>98.62</v>
      </c>
      <c r="D5113">
        <v>7032.26</v>
      </c>
      <c r="E5113">
        <v>5098.68</v>
      </c>
      <c r="F5113">
        <v>0</v>
      </c>
      <c r="G5113">
        <v>0</v>
      </c>
      <c r="H5113">
        <v>0</v>
      </c>
      <c r="I5113">
        <v>18050.919999999998</v>
      </c>
      <c r="J5113">
        <v>1697.76</v>
      </c>
      <c r="K5113">
        <f t="shared" si="237"/>
        <v>13050.859999999997</v>
      </c>
      <c r="L5113">
        <f t="shared" si="238"/>
        <v>8730.02</v>
      </c>
      <c r="M5113">
        <f t="shared" si="239"/>
        <v>6525.4299999999985</v>
      </c>
    </row>
    <row r="5114" spans="1:13">
      <c r="A5114" s="1">
        <v>39554</v>
      </c>
      <c r="B5114">
        <v>1100</v>
      </c>
      <c r="C5114">
        <v>59.58</v>
      </c>
      <c r="D5114">
        <v>5914.86</v>
      </c>
      <c r="E5114">
        <v>5200.62</v>
      </c>
      <c r="F5114">
        <v>0</v>
      </c>
      <c r="G5114">
        <v>0</v>
      </c>
      <c r="H5114">
        <v>0</v>
      </c>
      <c r="I5114">
        <v>17970.080000000002</v>
      </c>
      <c r="J5114">
        <v>1642.68</v>
      </c>
      <c r="K5114">
        <f t="shared" si="237"/>
        <v>12829.04</v>
      </c>
      <c r="L5114">
        <f t="shared" si="238"/>
        <v>7557.54</v>
      </c>
      <c r="M5114">
        <f t="shared" si="239"/>
        <v>6414.52</v>
      </c>
    </row>
    <row r="5115" spans="1:13">
      <c r="A5115" s="1">
        <v>39554</v>
      </c>
      <c r="B5115">
        <v>1130</v>
      </c>
      <c r="C5115">
        <v>189.78</v>
      </c>
      <c r="D5115">
        <v>6856.82</v>
      </c>
      <c r="E5115">
        <v>4554.5</v>
      </c>
      <c r="F5115">
        <v>0</v>
      </c>
      <c r="G5115">
        <v>0</v>
      </c>
      <c r="H5115">
        <v>0</v>
      </c>
      <c r="I5115">
        <v>17694.919999999998</v>
      </c>
      <c r="J5115">
        <v>1716.98</v>
      </c>
      <c r="K5115">
        <f t="shared" si="237"/>
        <v>13330.199999999997</v>
      </c>
      <c r="L5115">
        <f t="shared" si="238"/>
        <v>8573.7999999999993</v>
      </c>
      <c r="M5115">
        <f t="shared" si="239"/>
        <v>6665.0999999999985</v>
      </c>
    </row>
    <row r="5116" spans="1:13">
      <c r="A5116" s="1">
        <v>39554</v>
      </c>
      <c r="B5116">
        <v>1200</v>
      </c>
      <c r="C5116">
        <v>37.1</v>
      </c>
      <c r="D5116">
        <v>7024.06</v>
      </c>
      <c r="E5116">
        <v>5421.94</v>
      </c>
      <c r="F5116">
        <v>0</v>
      </c>
      <c r="G5116">
        <v>0</v>
      </c>
      <c r="H5116">
        <v>0</v>
      </c>
      <c r="I5116">
        <v>18647.36</v>
      </c>
      <c r="J5116">
        <v>1673.82</v>
      </c>
      <c r="K5116">
        <f t="shared" si="237"/>
        <v>13262.52</v>
      </c>
      <c r="L5116">
        <f t="shared" si="238"/>
        <v>8697.880000000001</v>
      </c>
      <c r="M5116">
        <f t="shared" si="239"/>
        <v>6631.26</v>
      </c>
    </row>
    <row r="5117" spans="1:13">
      <c r="A5117" s="1">
        <v>39554</v>
      </c>
      <c r="B5117">
        <v>1230</v>
      </c>
      <c r="C5117">
        <v>24.84</v>
      </c>
      <c r="D5117">
        <v>7641.72</v>
      </c>
      <c r="E5117">
        <v>6113.16</v>
      </c>
      <c r="F5117">
        <v>0</v>
      </c>
      <c r="G5117">
        <v>0</v>
      </c>
      <c r="H5117">
        <v>0</v>
      </c>
      <c r="I5117">
        <v>18640.599999999999</v>
      </c>
      <c r="J5117">
        <v>1689.42</v>
      </c>
      <c r="K5117">
        <f t="shared" si="237"/>
        <v>12552.279999999999</v>
      </c>
      <c r="L5117">
        <f t="shared" si="238"/>
        <v>9331.14</v>
      </c>
      <c r="M5117">
        <f t="shared" si="239"/>
        <v>6276.1399999999994</v>
      </c>
    </row>
    <row r="5118" spans="1:13">
      <c r="A5118" s="1">
        <v>39554</v>
      </c>
      <c r="B5118">
        <v>1300</v>
      </c>
      <c r="C5118">
        <v>423.46</v>
      </c>
      <c r="D5118">
        <v>6495.78</v>
      </c>
      <c r="E5118">
        <v>3830.62</v>
      </c>
      <c r="F5118">
        <v>0</v>
      </c>
      <c r="G5118">
        <v>0</v>
      </c>
      <c r="H5118">
        <v>0</v>
      </c>
      <c r="I5118">
        <v>16356.86</v>
      </c>
      <c r="J5118">
        <v>1623.32</v>
      </c>
      <c r="K5118">
        <f t="shared" si="237"/>
        <v>12949.7</v>
      </c>
      <c r="L5118">
        <f t="shared" si="238"/>
        <v>8119.0999999999995</v>
      </c>
      <c r="M5118">
        <f t="shared" si="239"/>
        <v>6474.85</v>
      </c>
    </row>
    <row r="5119" spans="1:13">
      <c r="A5119" s="1">
        <v>39554</v>
      </c>
      <c r="B5119">
        <v>1330</v>
      </c>
      <c r="C5119">
        <v>447.88</v>
      </c>
      <c r="D5119">
        <v>8285.26</v>
      </c>
      <c r="E5119">
        <v>2651.98</v>
      </c>
      <c r="F5119">
        <v>0</v>
      </c>
      <c r="G5119">
        <v>0</v>
      </c>
      <c r="H5119">
        <v>0</v>
      </c>
      <c r="I5119">
        <v>15777.64</v>
      </c>
      <c r="J5119">
        <v>1635.1</v>
      </c>
      <c r="K5119">
        <f t="shared" si="237"/>
        <v>13573.539999999999</v>
      </c>
      <c r="L5119">
        <f t="shared" si="238"/>
        <v>9920.36</v>
      </c>
      <c r="M5119">
        <f t="shared" si="239"/>
        <v>6786.7699999999995</v>
      </c>
    </row>
    <row r="5120" spans="1:13">
      <c r="A5120" s="1">
        <v>39554</v>
      </c>
      <c r="B5120">
        <v>1400</v>
      </c>
      <c r="C5120">
        <v>346.88</v>
      </c>
      <c r="D5120">
        <v>8111.7</v>
      </c>
      <c r="E5120">
        <v>3480.74</v>
      </c>
      <c r="F5120">
        <v>0</v>
      </c>
      <c r="G5120">
        <v>0</v>
      </c>
      <c r="H5120">
        <v>0</v>
      </c>
      <c r="I5120">
        <v>16792.68</v>
      </c>
      <c r="J5120">
        <v>1630.9</v>
      </c>
      <c r="K5120">
        <f t="shared" si="237"/>
        <v>13658.82</v>
      </c>
      <c r="L5120">
        <f t="shared" si="238"/>
        <v>9742.6</v>
      </c>
      <c r="M5120">
        <f t="shared" si="239"/>
        <v>6829.41</v>
      </c>
    </row>
    <row r="5121" spans="1:13">
      <c r="A5121" s="1">
        <v>39554</v>
      </c>
      <c r="B5121">
        <v>1430</v>
      </c>
      <c r="C5121">
        <v>689.88</v>
      </c>
      <c r="D5121">
        <v>8603.02</v>
      </c>
      <c r="E5121">
        <v>2452.4</v>
      </c>
      <c r="F5121">
        <v>0</v>
      </c>
      <c r="G5121">
        <v>0</v>
      </c>
      <c r="H5121">
        <v>0</v>
      </c>
      <c r="I5121">
        <v>17077.28</v>
      </c>
      <c r="J5121">
        <v>1682.08</v>
      </c>
      <c r="K5121">
        <f t="shared" si="237"/>
        <v>15314.759999999998</v>
      </c>
      <c r="L5121">
        <f t="shared" si="238"/>
        <v>10285.1</v>
      </c>
      <c r="M5121">
        <f t="shared" si="239"/>
        <v>7657.3799999999992</v>
      </c>
    </row>
    <row r="5122" spans="1:13">
      <c r="A5122" s="1">
        <v>39554</v>
      </c>
      <c r="B5122">
        <v>1500</v>
      </c>
      <c r="C5122">
        <v>531.84</v>
      </c>
      <c r="D5122">
        <v>8543.8799999999992</v>
      </c>
      <c r="E5122">
        <v>2942.4</v>
      </c>
      <c r="F5122">
        <v>0</v>
      </c>
      <c r="G5122">
        <v>0</v>
      </c>
      <c r="H5122">
        <v>0</v>
      </c>
      <c r="I5122">
        <v>17122.84</v>
      </c>
      <c r="J5122">
        <v>1614.16</v>
      </c>
      <c r="K5122">
        <f t="shared" si="237"/>
        <v>14712.28</v>
      </c>
      <c r="L5122">
        <f t="shared" si="238"/>
        <v>10158.039999999999</v>
      </c>
      <c r="M5122">
        <f t="shared" si="239"/>
        <v>7356.14</v>
      </c>
    </row>
    <row r="5123" spans="1:13">
      <c r="A5123" s="1">
        <v>39554</v>
      </c>
      <c r="B5123">
        <v>1530</v>
      </c>
      <c r="C5123">
        <v>326.33999999999997</v>
      </c>
      <c r="D5123">
        <v>8901.44</v>
      </c>
      <c r="E5123">
        <v>3341.72</v>
      </c>
      <c r="F5123">
        <v>0</v>
      </c>
      <c r="G5123">
        <v>0</v>
      </c>
      <c r="H5123">
        <v>0</v>
      </c>
      <c r="I5123">
        <v>16776.66</v>
      </c>
      <c r="J5123">
        <v>1553.2</v>
      </c>
      <c r="K5123">
        <f t="shared" si="237"/>
        <v>13761.28</v>
      </c>
      <c r="L5123">
        <f t="shared" si="238"/>
        <v>10454.640000000001</v>
      </c>
      <c r="M5123">
        <f t="shared" si="239"/>
        <v>6880.64</v>
      </c>
    </row>
    <row r="5124" spans="1:13">
      <c r="A5124" s="1">
        <v>39554</v>
      </c>
      <c r="B5124">
        <v>1600</v>
      </c>
      <c r="C5124">
        <v>254.96</v>
      </c>
      <c r="D5124">
        <v>8843.7199999999993</v>
      </c>
      <c r="E5124">
        <v>3490.92</v>
      </c>
      <c r="F5124">
        <v>0</v>
      </c>
      <c r="G5124">
        <v>0</v>
      </c>
      <c r="H5124">
        <v>0</v>
      </c>
      <c r="I5124">
        <v>17066.34</v>
      </c>
      <c r="J5124">
        <v>1523.84</v>
      </c>
      <c r="K5124">
        <f t="shared" si="237"/>
        <v>13830.380000000001</v>
      </c>
      <c r="L5124">
        <f t="shared" si="238"/>
        <v>10367.56</v>
      </c>
      <c r="M5124">
        <f t="shared" si="239"/>
        <v>6915.1900000000005</v>
      </c>
    </row>
    <row r="5125" spans="1:13">
      <c r="A5125" s="1">
        <v>39554</v>
      </c>
      <c r="B5125">
        <v>1630</v>
      </c>
      <c r="C5125">
        <v>308.8</v>
      </c>
      <c r="D5125">
        <v>8091.64</v>
      </c>
      <c r="E5125">
        <v>3739.74</v>
      </c>
      <c r="F5125">
        <v>0</v>
      </c>
      <c r="G5125">
        <v>0</v>
      </c>
      <c r="H5125">
        <v>0</v>
      </c>
      <c r="I5125">
        <v>17209.8</v>
      </c>
      <c r="J5125">
        <v>1549.4</v>
      </c>
      <c r="K5125">
        <f t="shared" si="237"/>
        <v>13778.86</v>
      </c>
      <c r="L5125">
        <f t="shared" si="238"/>
        <v>9641.0400000000009</v>
      </c>
      <c r="M5125">
        <f t="shared" si="239"/>
        <v>6889.43</v>
      </c>
    </row>
    <row r="5126" spans="1:13">
      <c r="A5126" s="1">
        <v>39554</v>
      </c>
      <c r="B5126">
        <v>1700</v>
      </c>
      <c r="C5126">
        <v>699.06</v>
      </c>
      <c r="D5126">
        <v>8664.82</v>
      </c>
      <c r="E5126">
        <v>3382.16</v>
      </c>
      <c r="F5126">
        <v>0</v>
      </c>
      <c r="G5126">
        <v>0</v>
      </c>
      <c r="H5126">
        <v>0</v>
      </c>
      <c r="I5126">
        <v>16613.96</v>
      </c>
      <c r="J5126">
        <v>1623.76</v>
      </c>
      <c r="K5126">
        <f t="shared" ref="K5126:K5189" si="240">C5126-E5126-G5126+I5126</f>
        <v>13930.859999999999</v>
      </c>
      <c r="L5126">
        <f t="shared" ref="L5126:L5189" si="241">D5126-F5126-H5126+J5126</f>
        <v>10288.58</v>
      </c>
      <c r="M5126">
        <f t="shared" ref="M5126:M5189" si="242">K5126/2</f>
        <v>6965.4299999999994</v>
      </c>
    </row>
    <row r="5127" spans="1:13">
      <c r="A5127" s="1">
        <v>39554</v>
      </c>
      <c r="B5127">
        <v>1730</v>
      </c>
      <c r="C5127">
        <v>628.5</v>
      </c>
      <c r="D5127">
        <v>9375.82</v>
      </c>
      <c r="E5127">
        <v>2940.78</v>
      </c>
      <c r="F5127">
        <v>0</v>
      </c>
      <c r="G5127">
        <v>0</v>
      </c>
      <c r="H5127">
        <v>0</v>
      </c>
      <c r="I5127">
        <v>17345.96</v>
      </c>
      <c r="J5127">
        <v>1610.84</v>
      </c>
      <c r="K5127">
        <f t="shared" si="240"/>
        <v>15033.679999999998</v>
      </c>
      <c r="L5127">
        <f t="shared" si="241"/>
        <v>10986.66</v>
      </c>
      <c r="M5127">
        <f t="shared" si="242"/>
        <v>7516.8399999999992</v>
      </c>
    </row>
    <row r="5128" spans="1:13">
      <c r="A5128" s="1">
        <v>39554</v>
      </c>
      <c r="B5128">
        <v>1800</v>
      </c>
      <c r="C5128">
        <v>669.76</v>
      </c>
      <c r="D5128">
        <v>10382.040000000001</v>
      </c>
      <c r="E5128">
        <v>2933.8</v>
      </c>
      <c r="F5128">
        <v>0</v>
      </c>
      <c r="G5128">
        <v>0</v>
      </c>
      <c r="H5128">
        <v>0</v>
      </c>
      <c r="I5128">
        <v>17396.7</v>
      </c>
      <c r="J5128">
        <v>1645.74</v>
      </c>
      <c r="K5128">
        <f t="shared" si="240"/>
        <v>15132.66</v>
      </c>
      <c r="L5128">
        <f t="shared" si="241"/>
        <v>12027.78</v>
      </c>
      <c r="M5128">
        <f t="shared" si="242"/>
        <v>7566.33</v>
      </c>
    </row>
    <row r="5129" spans="1:13">
      <c r="A5129" s="1">
        <v>39554</v>
      </c>
      <c r="B5129">
        <v>1830</v>
      </c>
      <c r="C5129">
        <v>591.48</v>
      </c>
      <c r="D5129">
        <v>11278.5</v>
      </c>
      <c r="E5129">
        <v>2360.8200000000002</v>
      </c>
      <c r="F5129">
        <v>0</v>
      </c>
      <c r="G5129">
        <v>0</v>
      </c>
      <c r="H5129">
        <v>0</v>
      </c>
      <c r="I5129">
        <v>17018.84</v>
      </c>
      <c r="J5129">
        <v>1614.92</v>
      </c>
      <c r="K5129">
        <f t="shared" si="240"/>
        <v>15249.5</v>
      </c>
      <c r="L5129">
        <f t="shared" si="241"/>
        <v>12893.42</v>
      </c>
      <c r="M5129">
        <f t="shared" si="242"/>
        <v>7624.75</v>
      </c>
    </row>
    <row r="5130" spans="1:13">
      <c r="A5130" s="1">
        <v>39554</v>
      </c>
      <c r="B5130">
        <v>1900</v>
      </c>
      <c r="C5130">
        <v>987.6</v>
      </c>
      <c r="D5130">
        <v>11046.48</v>
      </c>
      <c r="E5130">
        <v>1419.24</v>
      </c>
      <c r="F5130">
        <v>0</v>
      </c>
      <c r="G5130">
        <v>0</v>
      </c>
      <c r="H5130">
        <v>0</v>
      </c>
      <c r="I5130">
        <v>16270.06</v>
      </c>
      <c r="J5130">
        <v>1533.44</v>
      </c>
      <c r="K5130">
        <f t="shared" si="240"/>
        <v>15838.42</v>
      </c>
      <c r="L5130">
        <f t="shared" si="241"/>
        <v>12579.92</v>
      </c>
      <c r="M5130">
        <f t="shared" si="242"/>
        <v>7919.21</v>
      </c>
    </row>
    <row r="5131" spans="1:13">
      <c r="A5131" s="1">
        <v>39554</v>
      </c>
      <c r="B5131">
        <v>1930</v>
      </c>
      <c r="C5131">
        <v>935.06</v>
      </c>
      <c r="D5131">
        <v>10966.8</v>
      </c>
      <c r="E5131">
        <v>1621.72</v>
      </c>
      <c r="F5131">
        <v>0</v>
      </c>
      <c r="G5131">
        <v>0</v>
      </c>
      <c r="H5131">
        <v>0</v>
      </c>
      <c r="I5131">
        <v>16292.7</v>
      </c>
      <c r="J5131">
        <v>1540.12</v>
      </c>
      <c r="K5131">
        <f t="shared" si="240"/>
        <v>15606.04</v>
      </c>
      <c r="L5131">
        <f t="shared" si="241"/>
        <v>12506.919999999998</v>
      </c>
      <c r="M5131">
        <f t="shared" si="242"/>
        <v>7803.02</v>
      </c>
    </row>
    <row r="5132" spans="1:13">
      <c r="A5132" s="1">
        <v>39554</v>
      </c>
      <c r="B5132">
        <v>2000</v>
      </c>
      <c r="C5132">
        <v>1015.64</v>
      </c>
      <c r="D5132">
        <v>10782.82</v>
      </c>
      <c r="E5132">
        <v>1773.64</v>
      </c>
      <c r="F5132">
        <v>0</v>
      </c>
      <c r="G5132">
        <v>0</v>
      </c>
      <c r="H5132">
        <v>0</v>
      </c>
      <c r="I5132">
        <v>16317.8</v>
      </c>
      <c r="J5132">
        <v>1528.02</v>
      </c>
      <c r="K5132">
        <f t="shared" si="240"/>
        <v>15559.8</v>
      </c>
      <c r="L5132">
        <f t="shared" si="241"/>
        <v>12310.84</v>
      </c>
      <c r="M5132">
        <f t="shared" si="242"/>
        <v>7779.9</v>
      </c>
    </row>
    <row r="5133" spans="1:13">
      <c r="A5133" s="1">
        <v>39554</v>
      </c>
      <c r="B5133">
        <v>2030</v>
      </c>
      <c r="C5133">
        <v>879.16</v>
      </c>
      <c r="D5133">
        <v>10443.299999999999</v>
      </c>
      <c r="E5133">
        <v>1933.36</v>
      </c>
      <c r="F5133">
        <v>0</v>
      </c>
      <c r="G5133">
        <v>0</v>
      </c>
      <c r="H5133">
        <v>0</v>
      </c>
      <c r="I5133">
        <v>16314.48</v>
      </c>
      <c r="J5133">
        <v>1555.08</v>
      </c>
      <c r="K5133">
        <f t="shared" si="240"/>
        <v>15260.279999999999</v>
      </c>
      <c r="L5133">
        <f t="shared" si="241"/>
        <v>11998.38</v>
      </c>
      <c r="M5133">
        <f t="shared" si="242"/>
        <v>7630.1399999999994</v>
      </c>
    </row>
    <row r="5134" spans="1:13">
      <c r="A5134" s="1">
        <v>39554</v>
      </c>
      <c r="B5134">
        <v>2100</v>
      </c>
      <c r="C5134">
        <v>1369.66</v>
      </c>
      <c r="D5134">
        <v>11576.94</v>
      </c>
      <c r="E5134">
        <v>1296.94</v>
      </c>
      <c r="F5134">
        <v>0</v>
      </c>
      <c r="G5134">
        <v>0</v>
      </c>
      <c r="H5134">
        <v>0</v>
      </c>
      <c r="I5134">
        <v>16322.32</v>
      </c>
      <c r="J5134">
        <v>1534.26</v>
      </c>
      <c r="K5134">
        <f t="shared" si="240"/>
        <v>16395.04</v>
      </c>
      <c r="L5134">
        <f t="shared" si="241"/>
        <v>13111.2</v>
      </c>
      <c r="M5134">
        <f t="shared" si="242"/>
        <v>8197.52</v>
      </c>
    </row>
    <row r="5135" spans="1:13">
      <c r="A5135" s="1">
        <v>39554</v>
      </c>
      <c r="B5135">
        <v>2130</v>
      </c>
      <c r="C5135">
        <v>808.18</v>
      </c>
      <c r="D5135">
        <v>11589.62</v>
      </c>
      <c r="E5135">
        <v>1057.3800000000001</v>
      </c>
      <c r="F5135">
        <v>0</v>
      </c>
      <c r="G5135">
        <v>0</v>
      </c>
      <c r="H5135">
        <v>0</v>
      </c>
      <c r="I5135">
        <v>15059.08</v>
      </c>
      <c r="J5135">
        <v>1383.66</v>
      </c>
      <c r="K5135">
        <f t="shared" si="240"/>
        <v>14809.88</v>
      </c>
      <c r="L5135">
        <f t="shared" si="241"/>
        <v>12973.28</v>
      </c>
      <c r="M5135">
        <f t="shared" si="242"/>
        <v>7404.94</v>
      </c>
    </row>
    <row r="5136" spans="1:13">
      <c r="A5136" s="1">
        <v>39554</v>
      </c>
      <c r="B5136">
        <v>2200</v>
      </c>
      <c r="C5136">
        <v>631.08000000000004</v>
      </c>
      <c r="D5136">
        <v>10912.12</v>
      </c>
      <c r="E5136">
        <v>2192.44</v>
      </c>
      <c r="F5136">
        <v>0</v>
      </c>
      <c r="G5136">
        <v>0</v>
      </c>
      <c r="H5136">
        <v>0</v>
      </c>
      <c r="I5136">
        <v>16379.34</v>
      </c>
      <c r="J5136">
        <v>1486.88</v>
      </c>
      <c r="K5136">
        <f t="shared" si="240"/>
        <v>14817.98</v>
      </c>
      <c r="L5136">
        <f t="shared" si="241"/>
        <v>12399</v>
      </c>
      <c r="M5136">
        <f t="shared" si="242"/>
        <v>7408.99</v>
      </c>
    </row>
    <row r="5137" spans="1:13">
      <c r="A5137" s="1">
        <v>39554</v>
      </c>
      <c r="B5137">
        <v>2230</v>
      </c>
      <c r="C5137">
        <v>509.54</v>
      </c>
      <c r="D5137">
        <v>10784.94</v>
      </c>
      <c r="E5137">
        <v>2344.04</v>
      </c>
      <c r="F5137">
        <v>0</v>
      </c>
      <c r="G5137">
        <v>0</v>
      </c>
      <c r="H5137">
        <v>0</v>
      </c>
      <c r="I5137">
        <v>16516.68</v>
      </c>
      <c r="J5137">
        <v>1519</v>
      </c>
      <c r="K5137">
        <f t="shared" si="240"/>
        <v>14682.18</v>
      </c>
      <c r="L5137">
        <f t="shared" si="241"/>
        <v>12303.94</v>
      </c>
      <c r="M5137">
        <f t="shared" si="242"/>
        <v>7341.09</v>
      </c>
    </row>
    <row r="5138" spans="1:13">
      <c r="A5138" s="1">
        <v>39554</v>
      </c>
      <c r="B5138">
        <v>2300</v>
      </c>
      <c r="C5138">
        <v>779.04</v>
      </c>
      <c r="D5138">
        <v>11120.38</v>
      </c>
      <c r="E5138">
        <v>2315.58</v>
      </c>
      <c r="F5138">
        <v>0</v>
      </c>
      <c r="G5138">
        <v>0</v>
      </c>
      <c r="H5138">
        <v>0</v>
      </c>
      <c r="I5138">
        <v>16614.82</v>
      </c>
      <c r="J5138">
        <v>1442.6</v>
      </c>
      <c r="K5138">
        <f t="shared" si="240"/>
        <v>15078.279999999999</v>
      </c>
      <c r="L5138">
        <f t="shared" si="241"/>
        <v>12562.98</v>
      </c>
      <c r="M5138">
        <f t="shared" si="242"/>
        <v>7539.1399999999994</v>
      </c>
    </row>
    <row r="5139" spans="1:13">
      <c r="A5139" s="1">
        <v>39554</v>
      </c>
      <c r="B5139">
        <v>2330</v>
      </c>
      <c r="C5139">
        <v>1074.94</v>
      </c>
      <c r="D5139">
        <v>11558</v>
      </c>
      <c r="E5139">
        <v>1952.24</v>
      </c>
      <c r="F5139">
        <v>0</v>
      </c>
      <c r="G5139">
        <v>0</v>
      </c>
      <c r="H5139">
        <v>0</v>
      </c>
      <c r="I5139">
        <v>17233.7</v>
      </c>
      <c r="J5139">
        <v>1410.76</v>
      </c>
      <c r="K5139">
        <f t="shared" si="240"/>
        <v>16356.400000000001</v>
      </c>
      <c r="L5139">
        <f t="shared" si="241"/>
        <v>12968.76</v>
      </c>
      <c r="M5139">
        <f t="shared" si="242"/>
        <v>8178.2000000000007</v>
      </c>
    </row>
    <row r="5140" spans="1:13">
      <c r="A5140" s="1">
        <v>39554</v>
      </c>
      <c r="B5140">
        <v>2400</v>
      </c>
      <c r="C5140">
        <v>642.4</v>
      </c>
      <c r="D5140">
        <v>11113.42</v>
      </c>
      <c r="E5140">
        <v>2503.98</v>
      </c>
      <c r="F5140">
        <v>0</v>
      </c>
      <c r="G5140">
        <v>0</v>
      </c>
      <c r="H5140">
        <v>0</v>
      </c>
      <c r="I5140">
        <v>17242.12</v>
      </c>
      <c r="J5140">
        <v>1412.88</v>
      </c>
      <c r="K5140">
        <f t="shared" si="240"/>
        <v>15380.539999999999</v>
      </c>
      <c r="L5140">
        <f t="shared" si="241"/>
        <v>12526.3</v>
      </c>
      <c r="M5140">
        <f t="shared" si="242"/>
        <v>7690.2699999999995</v>
      </c>
    </row>
    <row r="5141" spans="1:13">
      <c r="A5141" s="1">
        <v>39555</v>
      </c>
      <c r="B5141">
        <v>30</v>
      </c>
      <c r="C5141">
        <v>882.84</v>
      </c>
      <c r="D5141">
        <v>11458.1</v>
      </c>
      <c r="E5141">
        <v>2338.38</v>
      </c>
      <c r="F5141">
        <v>0</v>
      </c>
      <c r="G5141">
        <v>0</v>
      </c>
      <c r="H5141">
        <v>0</v>
      </c>
      <c r="I5141">
        <v>17246.66</v>
      </c>
      <c r="J5141">
        <v>1436.64</v>
      </c>
      <c r="K5141">
        <f t="shared" si="240"/>
        <v>15791.119999999999</v>
      </c>
      <c r="L5141">
        <f t="shared" si="241"/>
        <v>12894.74</v>
      </c>
      <c r="M5141">
        <f t="shared" si="242"/>
        <v>7895.5599999999995</v>
      </c>
    </row>
    <row r="5142" spans="1:13">
      <c r="A5142" s="1">
        <v>39555</v>
      </c>
      <c r="B5142">
        <v>100</v>
      </c>
      <c r="C5142">
        <v>1310.54</v>
      </c>
      <c r="D5142">
        <v>11800.56</v>
      </c>
      <c r="E5142">
        <v>2002.6</v>
      </c>
      <c r="F5142">
        <v>0</v>
      </c>
      <c r="G5142">
        <v>0</v>
      </c>
      <c r="H5142">
        <v>0</v>
      </c>
      <c r="I5142">
        <v>17249.080000000002</v>
      </c>
      <c r="J5142">
        <v>1403.76</v>
      </c>
      <c r="K5142">
        <f t="shared" si="240"/>
        <v>16557.02</v>
      </c>
      <c r="L5142">
        <f t="shared" si="241"/>
        <v>13204.32</v>
      </c>
      <c r="M5142">
        <f t="shared" si="242"/>
        <v>8278.51</v>
      </c>
    </row>
    <row r="5143" spans="1:13">
      <c r="A5143" s="1">
        <v>39555</v>
      </c>
      <c r="B5143">
        <v>130</v>
      </c>
      <c r="C5143">
        <v>1273.44</v>
      </c>
      <c r="D5143">
        <v>11777.68</v>
      </c>
      <c r="E5143">
        <v>1689.76</v>
      </c>
      <c r="F5143">
        <v>0</v>
      </c>
      <c r="G5143">
        <v>0</v>
      </c>
      <c r="H5143">
        <v>0</v>
      </c>
      <c r="I5143">
        <v>16071.52</v>
      </c>
      <c r="J5143">
        <v>1452.64</v>
      </c>
      <c r="K5143">
        <f t="shared" si="240"/>
        <v>15655.2</v>
      </c>
      <c r="L5143">
        <f t="shared" si="241"/>
        <v>13230.32</v>
      </c>
      <c r="M5143">
        <f t="shared" si="242"/>
        <v>7827.6</v>
      </c>
    </row>
    <row r="5144" spans="1:13">
      <c r="A5144" s="1">
        <v>39555</v>
      </c>
      <c r="B5144">
        <v>200</v>
      </c>
      <c r="C5144">
        <v>825.42</v>
      </c>
      <c r="D5144">
        <v>11700.3</v>
      </c>
      <c r="E5144">
        <v>1466.78</v>
      </c>
      <c r="F5144">
        <v>0</v>
      </c>
      <c r="G5144">
        <v>0</v>
      </c>
      <c r="H5144">
        <v>0</v>
      </c>
      <c r="I5144">
        <v>15607.8</v>
      </c>
      <c r="J5144">
        <v>1430.92</v>
      </c>
      <c r="K5144">
        <f t="shared" si="240"/>
        <v>14966.439999999999</v>
      </c>
      <c r="L5144">
        <f t="shared" si="241"/>
        <v>13131.22</v>
      </c>
      <c r="M5144">
        <f t="shared" si="242"/>
        <v>7483.2199999999993</v>
      </c>
    </row>
    <row r="5145" spans="1:13">
      <c r="A5145" s="1">
        <v>39555</v>
      </c>
      <c r="B5145">
        <v>230</v>
      </c>
      <c r="C5145">
        <v>1180.1400000000001</v>
      </c>
      <c r="D5145">
        <v>10773.66</v>
      </c>
      <c r="E5145">
        <v>1274.5</v>
      </c>
      <c r="F5145">
        <v>0</v>
      </c>
      <c r="G5145">
        <v>0</v>
      </c>
      <c r="H5145">
        <v>0</v>
      </c>
      <c r="I5145">
        <v>14595.28</v>
      </c>
      <c r="J5145">
        <v>1410</v>
      </c>
      <c r="K5145">
        <f t="shared" si="240"/>
        <v>14500.92</v>
      </c>
      <c r="L5145">
        <f t="shared" si="241"/>
        <v>12183.66</v>
      </c>
      <c r="M5145">
        <f t="shared" si="242"/>
        <v>7250.46</v>
      </c>
    </row>
    <row r="5146" spans="1:13">
      <c r="A5146" s="1">
        <v>39555</v>
      </c>
      <c r="B5146">
        <v>300</v>
      </c>
      <c r="C5146">
        <v>2786.22</v>
      </c>
      <c r="D5146">
        <v>11051.26</v>
      </c>
      <c r="E5146">
        <v>582.04</v>
      </c>
      <c r="F5146">
        <v>0</v>
      </c>
      <c r="G5146">
        <v>0</v>
      </c>
      <c r="H5146">
        <v>0</v>
      </c>
      <c r="I5146">
        <v>13407.22</v>
      </c>
      <c r="J5146">
        <v>1391.9</v>
      </c>
      <c r="K5146">
        <f t="shared" si="240"/>
        <v>15611.4</v>
      </c>
      <c r="L5146">
        <f t="shared" si="241"/>
        <v>12443.16</v>
      </c>
      <c r="M5146">
        <f t="shared" si="242"/>
        <v>7805.7</v>
      </c>
    </row>
    <row r="5147" spans="1:13">
      <c r="A5147" s="1">
        <v>39555</v>
      </c>
      <c r="B5147">
        <v>330</v>
      </c>
      <c r="C5147">
        <v>1182.3599999999999</v>
      </c>
      <c r="D5147">
        <v>11084.4</v>
      </c>
      <c r="E5147">
        <v>1255.1400000000001</v>
      </c>
      <c r="F5147">
        <v>0</v>
      </c>
      <c r="G5147">
        <v>0</v>
      </c>
      <c r="H5147">
        <v>0</v>
      </c>
      <c r="I5147">
        <v>14963.68</v>
      </c>
      <c r="J5147">
        <v>1474.54</v>
      </c>
      <c r="K5147">
        <f t="shared" si="240"/>
        <v>14890.9</v>
      </c>
      <c r="L5147">
        <f t="shared" si="241"/>
        <v>12558.939999999999</v>
      </c>
      <c r="M5147">
        <f t="shared" si="242"/>
        <v>7445.45</v>
      </c>
    </row>
    <row r="5148" spans="1:13">
      <c r="A5148" s="1">
        <v>39555</v>
      </c>
      <c r="B5148">
        <v>400</v>
      </c>
      <c r="C5148">
        <v>394.64</v>
      </c>
      <c r="D5148">
        <v>10402.4</v>
      </c>
      <c r="E5148">
        <v>3201.2</v>
      </c>
      <c r="F5148">
        <v>0</v>
      </c>
      <c r="G5148">
        <v>0</v>
      </c>
      <c r="H5148">
        <v>0</v>
      </c>
      <c r="I5148">
        <v>16777.080000000002</v>
      </c>
      <c r="J5148">
        <v>1547.52</v>
      </c>
      <c r="K5148">
        <f t="shared" si="240"/>
        <v>13970.520000000002</v>
      </c>
      <c r="L5148">
        <f t="shared" si="241"/>
        <v>11949.92</v>
      </c>
      <c r="M5148">
        <f t="shared" si="242"/>
        <v>6985.2600000000011</v>
      </c>
    </row>
    <row r="5149" spans="1:13">
      <c r="A5149" s="1">
        <v>39555</v>
      </c>
      <c r="B5149">
        <v>430</v>
      </c>
      <c r="C5149">
        <v>546.79999999999995</v>
      </c>
      <c r="D5149">
        <v>9719.82</v>
      </c>
      <c r="E5149">
        <v>2870.4</v>
      </c>
      <c r="F5149">
        <v>0</v>
      </c>
      <c r="G5149">
        <v>0</v>
      </c>
      <c r="H5149">
        <v>0</v>
      </c>
      <c r="I5149">
        <v>17039.32</v>
      </c>
      <c r="J5149">
        <v>1565.12</v>
      </c>
      <c r="K5149">
        <f t="shared" si="240"/>
        <v>14715.72</v>
      </c>
      <c r="L5149">
        <f t="shared" si="241"/>
        <v>11284.939999999999</v>
      </c>
      <c r="M5149">
        <f t="shared" si="242"/>
        <v>7357.86</v>
      </c>
    </row>
    <row r="5150" spans="1:13">
      <c r="A5150" s="1">
        <v>39555</v>
      </c>
      <c r="B5150">
        <v>500</v>
      </c>
      <c r="C5150">
        <v>686.22</v>
      </c>
      <c r="D5150">
        <v>10450.44</v>
      </c>
      <c r="E5150">
        <v>2146.96</v>
      </c>
      <c r="F5150">
        <v>0</v>
      </c>
      <c r="G5150">
        <v>0</v>
      </c>
      <c r="H5150">
        <v>0</v>
      </c>
      <c r="I5150">
        <v>15714.12</v>
      </c>
      <c r="J5150">
        <v>1421</v>
      </c>
      <c r="K5150">
        <f t="shared" si="240"/>
        <v>14253.380000000001</v>
      </c>
      <c r="L5150">
        <f t="shared" si="241"/>
        <v>11871.44</v>
      </c>
      <c r="M5150">
        <f t="shared" si="242"/>
        <v>7126.6900000000005</v>
      </c>
    </row>
    <row r="5151" spans="1:13">
      <c r="A5151" s="1">
        <v>39555</v>
      </c>
      <c r="B5151">
        <v>530</v>
      </c>
      <c r="C5151">
        <v>669.22</v>
      </c>
      <c r="D5151">
        <v>10702.16</v>
      </c>
      <c r="E5151">
        <v>2628.36</v>
      </c>
      <c r="F5151">
        <v>0</v>
      </c>
      <c r="G5151">
        <v>0</v>
      </c>
      <c r="H5151">
        <v>0</v>
      </c>
      <c r="I5151">
        <v>16935.080000000002</v>
      </c>
      <c r="J5151">
        <v>1571.98</v>
      </c>
      <c r="K5151">
        <f t="shared" si="240"/>
        <v>14975.940000000002</v>
      </c>
      <c r="L5151">
        <f t="shared" si="241"/>
        <v>12274.14</v>
      </c>
      <c r="M5151">
        <f t="shared" si="242"/>
        <v>7487.9700000000012</v>
      </c>
    </row>
    <row r="5152" spans="1:13">
      <c r="A5152" s="1">
        <v>39555</v>
      </c>
      <c r="B5152">
        <v>600</v>
      </c>
      <c r="C5152">
        <v>997.28</v>
      </c>
      <c r="D5152">
        <v>11168.2</v>
      </c>
      <c r="E5152">
        <v>2177.4</v>
      </c>
      <c r="F5152">
        <v>0</v>
      </c>
      <c r="G5152">
        <v>0</v>
      </c>
      <c r="H5152">
        <v>0</v>
      </c>
      <c r="I5152">
        <v>16991.46</v>
      </c>
      <c r="J5152">
        <v>1558.62</v>
      </c>
      <c r="K5152">
        <f t="shared" si="240"/>
        <v>15811.339999999998</v>
      </c>
      <c r="L5152">
        <f t="shared" si="241"/>
        <v>12726.82</v>
      </c>
      <c r="M5152">
        <f t="shared" si="242"/>
        <v>7905.6699999999992</v>
      </c>
    </row>
    <row r="5153" spans="1:13">
      <c r="A5153" s="1">
        <v>39555</v>
      </c>
      <c r="B5153">
        <v>630</v>
      </c>
      <c r="C5153">
        <v>699.34</v>
      </c>
      <c r="D5153">
        <v>11372.24</v>
      </c>
      <c r="E5153">
        <v>2435.6799999999998</v>
      </c>
      <c r="F5153">
        <v>0</v>
      </c>
      <c r="G5153">
        <v>0</v>
      </c>
      <c r="H5153">
        <v>0</v>
      </c>
      <c r="I5153">
        <v>16995.48</v>
      </c>
      <c r="J5153">
        <v>1559.64</v>
      </c>
      <c r="K5153">
        <f t="shared" si="240"/>
        <v>15259.14</v>
      </c>
      <c r="L5153">
        <f t="shared" si="241"/>
        <v>12931.88</v>
      </c>
      <c r="M5153">
        <f t="shared" si="242"/>
        <v>7629.57</v>
      </c>
    </row>
    <row r="5154" spans="1:13">
      <c r="A5154" s="1">
        <v>39555</v>
      </c>
      <c r="B5154">
        <v>700</v>
      </c>
      <c r="C5154">
        <v>1399.28</v>
      </c>
      <c r="D5154">
        <v>11426.76</v>
      </c>
      <c r="E5154">
        <v>1194.54</v>
      </c>
      <c r="F5154">
        <v>0</v>
      </c>
      <c r="G5154">
        <v>0</v>
      </c>
      <c r="H5154">
        <v>0</v>
      </c>
      <c r="I5154">
        <v>15183.68</v>
      </c>
      <c r="J5154">
        <v>1546.06</v>
      </c>
      <c r="K5154">
        <f t="shared" si="240"/>
        <v>15388.42</v>
      </c>
      <c r="L5154">
        <f t="shared" si="241"/>
        <v>12972.82</v>
      </c>
      <c r="M5154">
        <f t="shared" si="242"/>
        <v>7694.21</v>
      </c>
    </row>
    <row r="5155" spans="1:13">
      <c r="A5155" s="1">
        <v>39555</v>
      </c>
      <c r="B5155">
        <v>730</v>
      </c>
      <c r="C5155">
        <v>483.1</v>
      </c>
      <c r="D5155">
        <v>11610.08</v>
      </c>
      <c r="E5155">
        <v>1139.82</v>
      </c>
      <c r="F5155">
        <v>0</v>
      </c>
      <c r="G5155">
        <v>0</v>
      </c>
      <c r="H5155">
        <v>0</v>
      </c>
      <c r="I5155">
        <v>14641.02</v>
      </c>
      <c r="J5155">
        <v>1546.48</v>
      </c>
      <c r="K5155">
        <f t="shared" si="240"/>
        <v>13984.300000000001</v>
      </c>
      <c r="L5155">
        <f t="shared" si="241"/>
        <v>13156.56</v>
      </c>
      <c r="M5155">
        <f t="shared" si="242"/>
        <v>6992.1500000000005</v>
      </c>
    </row>
    <row r="5156" spans="1:13">
      <c r="A5156" s="1">
        <v>39555</v>
      </c>
      <c r="B5156">
        <v>800</v>
      </c>
      <c r="C5156">
        <v>947.38</v>
      </c>
      <c r="D5156">
        <v>9168.2999999999993</v>
      </c>
      <c r="E5156">
        <v>1644.54</v>
      </c>
      <c r="F5156">
        <v>0</v>
      </c>
      <c r="G5156">
        <v>0</v>
      </c>
      <c r="H5156">
        <v>0</v>
      </c>
      <c r="I5156">
        <v>13989.04</v>
      </c>
      <c r="J5156">
        <v>1564.28</v>
      </c>
      <c r="K5156">
        <f t="shared" si="240"/>
        <v>13291.880000000001</v>
      </c>
      <c r="L5156">
        <f t="shared" si="241"/>
        <v>10732.58</v>
      </c>
      <c r="M5156">
        <f t="shared" si="242"/>
        <v>6645.9400000000005</v>
      </c>
    </row>
    <row r="5157" spans="1:13">
      <c r="A5157" s="1">
        <v>39555</v>
      </c>
      <c r="B5157">
        <v>830</v>
      </c>
      <c r="C5157">
        <v>1062.48</v>
      </c>
      <c r="D5157">
        <v>7910.66</v>
      </c>
      <c r="E5157">
        <v>2008.6</v>
      </c>
      <c r="F5157">
        <v>0</v>
      </c>
      <c r="G5157">
        <v>0</v>
      </c>
      <c r="H5157">
        <v>0</v>
      </c>
      <c r="I5157">
        <v>14175.08</v>
      </c>
      <c r="J5157">
        <v>1583.74</v>
      </c>
      <c r="K5157">
        <f t="shared" si="240"/>
        <v>13228.96</v>
      </c>
      <c r="L5157">
        <f t="shared" si="241"/>
        <v>9494.4</v>
      </c>
      <c r="M5157">
        <f t="shared" si="242"/>
        <v>6614.48</v>
      </c>
    </row>
    <row r="5158" spans="1:13">
      <c r="A5158" s="1">
        <v>39555</v>
      </c>
      <c r="B5158">
        <v>900</v>
      </c>
      <c r="C5158">
        <v>628.96</v>
      </c>
      <c r="D5158">
        <v>8144.16</v>
      </c>
      <c r="E5158">
        <v>3184.6</v>
      </c>
      <c r="F5158">
        <v>0</v>
      </c>
      <c r="G5158">
        <v>0</v>
      </c>
      <c r="H5158">
        <v>0</v>
      </c>
      <c r="I5158">
        <v>15603.54</v>
      </c>
      <c r="J5158">
        <v>1651.96</v>
      </c>
      <c r="K5158">
        <f t="shared" si="240"/>
        <v>13047.900000000001</v>
      </c>
      <c r="L5158">
        <f t="shared" si="241"/>
        <v>9796.119999999999</v>
      </c>
      <c r="M5158">
        <f t="shared" si="242"/>
        <v>6523.9500000000007</v>
      </c>
    </row>
    <row r="5159" spans="1:13">
      <c r="A5159" s="1">
        <v>39555</v>
      </c>
      <c r="B5159">
        <v>930</v>
      </c>
      <c r="C5159">
        <v>468.26</v>
      </c>
      <c r="D5159">
        <v>9106.48</v>
      </c>
      <c r="E5159">
        <v>3000.9</v>
      </c>
      <c r="F5159">
        <v>0</v>
      </c>
      <c r="G5159">
        <v>0</v>
      </c>
      <c r="H5159">
        <v>0</v>
      </c>
      <c r="I5159">
        <v>16879.900000000001</v>
      </c>
      <c r="J5159">
        <v>1681.12</v>
      </c>
      <c r="K5159">
        <f t="shared" si="240"/>
        <v>14347.260000000002</v>
      </c>
      <c r="L5159">
        <f t="shared" si="241"/>
        <v>10787.599999999999</v>
      </c>
      <c r="M5159">
        <f t="shared" si="242"/>
        <v>7173.630000000001</v>
      </c>
    </row>
    <row r="5160" spans="1:13">
      <c r="A5160" s="1">
        <v>39555</v>
      </c>
      <c r="B5160">
        <v>1000</v>
      </c>
      <c r="C5160">
        <v>347.44</v>
      </c>
      <c r="D5160">
        <v>8659.08</v>
      </c>
      <c r="E5160">
        <v>3437.84</v>
      </c>
      <c r="F5160">
        <v>0</v>
      </c>
      <c r="G5160">
        <v>0</v>
      </c>
      <c r="H5160">
        <v>0</v>
      </c>
      <c r="I5160">
        <v>16736.7</v>
      </c>
      <c r="J5160">
        <v>1653.76</v>
      </c>
      <c r="K5160">
        <f t="shared" si="240"/>
        <v>13646.300000000001</v>
      </c>
      <c r="L5160">
        <f t="shared" si="241"/>
        <v>10312.84</v>
      </c>
      <c r="M5160">
        <f t="shared" si="242"/>
        <v>6823.1500000000005</v>
      </c>
    </row>
    <row r="5161" spans="1:13">
      <c r="A5161" s="1">
        <v>39555</v>
      </c>
      <c r="B5161">
        <v>1030</v>
      </c>
      <c r="C5161">
        <v>96.12</v>
      </c>
      <c r="D5161">
        <v>8519.16</v>
      </c>
      <c r="E5161">
        <v>4549.8599999999997</v>
      </c>
      <c r="F5161">
        <v>0</v>
      </c>
      <c r="G5161">
        <v>0</v>
      </c>
      <c r="H5161">
        <v>0</v>
      </c>
      <c r="I5161">
        <v>16805.060000000001</v>
      </c>
      <c r="J5161">
        <v>1682.12</v>
      </c>
      <c r="K5161">
        <f t="shared" si="240"/>
        <v>12351.320000000002</v>
      </c>
      <c r="L5161">
        <f t="shared" si="241"/>
        <v>10201.279999999999</v>
      </c>
      <c r="M5161">
        <f t="shared" si="242"/>
        <v>6175.6600000000008</v>
      </c>
    </row>
    <row r="5162" spans="1:13">
      <c r="A5162" s="1">
        <v>39555</v>
      </c>
      <c r="B5162">
        <v>1100</v>
      </c>
      <c r="C5162">
        <v>144.9</v>
      </c>
      <c r="D5162">
        <v>8365.5400000000009</v>
      </c>
      <c r="E5162">
        <v>4333.96</v>
      </c>
      <c r="F5162">
        <v>0</v>
      </c>
      <c r="G5162">
        <v>0</v>
      </c>
      <c r="H5162">
        <v>0</v>
      </c>
      <c r="I5162">
        <v>16838.5</v>
      </c>
      <c r="J5162">
        <v>1678.3</v>
      </c>
      <c r="K5162">
        <f t="shared" si="240"/>
        <v>12649.439999999999</v>
      </c>
      <c r="L5162">
        <f t="shared" si="241"/>
        <v>10043.84</v>
      </c>
      <c r="M5162">
        <f t="shared" si="242"/>
        <v>6324.7199999999993</v>
      </c>
    </row>
    <row r="5163" spans="1:13">
      <c r="A5163" s="1">
        <v>39555</v>
      </c>
      <c r="B5163">
        <v>1130</v>
      </c>
      <c r="C5163">
        <v>124.4</v>
      </c>
      <c r="D5163">
        <v>7974.62</v>
      </c>
      <c r="E5163">
        <v>4550.6400000000003</v>
      </c>
      <c r="F5163">
        <v>0</v>
      </c>
      <c r="G5163">
        <v>0</v>
      </c>
      <c r="H5163">
        <v>0</v>
      </c>
      <c r="I5163">
        <v>16672.2</v>
      </c>
      <c r="J5163">
        <v>1682.84</v>
      </c>
      <c r="K5163">
        <f t="shared" si="240"/>
        <v>12245.96</v>
      </c>
      <c r="L5163">
        <f t="shared" si="241"/>
        <v>9657.4599999999991</v>
      </c>
      <c r="M5163">
        <f t="shared" si="242"/>
        <v>6122.98</v>
      </c>
    </row>
    <row r="5164" spans="1:13">
      <c r="A5164" s="1">
        <v>39555</v>
      </c>
      <c r="B5164">
        <v>1200</v>
      </c>
      <c r="C5164">
        <v>0.9</v>
      </c>
      <c r="D5164">
        <v>8487.7999999999993</v>
      </c>
      <c r="E5164">
        <v>5923.34</v>
      </c>
      <c r="F5164">
        <v>0</v>
      </c>
      <c r="G5164">
        <v>0</v>
      </c>
      <c r="H5164">
        <v>0</v>
      </c>
      <c r="I5164">
        <v>16586.580000000002</v>
      </c>
      <c r="J5164">
        <v>1624.72</v>
      </c>
      <c r="K5164">
        <f t="shared" si="240"/>
        <v>10664.140000000001</v>
      </c>
      <c r="L5164">
        <f t="shared" si="241"/>
        <v>10112.519999999999</v>
      </c>
      <c r="M5164">
        <f t="shared" si="242"/>
        <v>5332.0700000000006</v>
      </c>
    </row>
    <row r="5165" spans="1:13">
      <c r="A5165" s="1">
        <v>39555</v>
      </c>
      <c r="B5165">
        <v>1230</v>
      </c>
      <c r="C5165">
        <v>180.54</v>
      </c>
      <c r="D5165">
        <v>9797.9599999999991</v>
      </c>
      <c r="E5165">
        <v>3546.2</v>
      </c>
      <c r="F5165">
        <v>0</v>
      </c>
      <c r="G5165">
        <v>0</v>
      </c>
      <c r="H5165">
        <v>0</v>
      </c>
      <c r="I5165">
        <v>16628.740000000002</v>
      </c>
      <c r="J5165">
        <v>1701.18</v>
      </c>
      <c r="K5165">
        <f t="shared" si="240"/>
        <v>13263.080000000002</v>
      </c>
      <c r="L5165">
        <f t="shared" si="241"/>
        <v>11499.14</v>
      </c>
      <c r="M5165">
        <f t="shared" si="242"/>
        <v>6631.5400000000009</v>
      </c>
    </row>
    <row r="5166" spans="1:13">
      <c r="A5166" s="1">
        <v>39555</v>
      </c>
      <c r="B5166">
        <v>1300</v>
      </c>
      <c r="C5166">
        <v>112.96</v>
      </c>
      <c r="D5166">
        <v>9700.58</v>
      </c>
      <c r="E5166">
        <v>3451.36</v>
      </c>
      <c r="F5166">
        <v>0</v>
      </c>
      <c r="G5166">
        <v>0</v>
      </c>
      <c r="H5166">
        <v>0</v>
      </c>
      <c r="I5166">
        <v>16618.580000000002</v>
      </c>
      <c r="J5166">
        <v>1651.62</v>
      </c>
      <c r="K5166">
        <f t="shared" si="240"/>
        <v>13280.180000000002</v>
      </c>
      <c r="L5166">
        <f t="shared" si="241"/>
        <v>11352.2</v>
      </c>
      <c r="M5166">
        <f t="shared" si="242"/>
        <v>6640.0900000000011</v>
      </c>
    </row>
    <row r="5167" spans="1:13">
      <c r="A5167" s="1">
        <v>39555</v>
      </c>
      <c r="B5167">
        <v>1330</v>
      </c>
      <c r="C5167">
        <v>197.22</v>
      </c>
      <c r="D5167">
        <v>9843.32</v>
      </c>
      <c r="E5167">
        <v>3338.08</v>
      </c>
      <c r="F5167">
        <v>0</v>
      </c>
      <c r="G5167">
        <v>0</v>
      </c>
      <c r="H5167">
        <v>0</v>
      </c>
      <c r="I5167">
        <v>16626.04</v>
      </c>
      <c r="J5167">
        <v>1649.98</v>
      </c>
      <c r="K5167">
        <f t="shared" si="240"/>
        <v>13485.18</v>
      </c>
      <c r="L5167">
        <f t="shared" si="241"/>
        <v>11493.3</v>
      </c>
      <c r="M5167">
        <f t="shared" si="242"/>
        <v>6742.59</v>
      </c>
    </row>
    <row r="5168" spans="1:13">
      <c r="A5168" s="1">
        <v>39555</v>
      </c>
      <c r="B5168">
        <v>1400</v>
      </c>
      <c r="C5168">
        <v>1016.26</v>
      </c>
      <c r="D5168">
        <v>11286.3</v>
      </c>
      <c r="E5168">
        <v>1952.86</v>
      </c>
      <c r="F5168">
        <v>0</v>
      </c>
      <c r="G5168">
        <v>0</v>
      </c>
      <c r="H5168">
        <v>0</v>
      </c>
      <c r="I5168">
        <v>15726.2</v>
      </c>
      <c r="J5168">
        <v>1596.46</v>
      </c>
      <c r="K5168">
        <f t="shared" si="240"/>
        <v>14789.6</v>
      </c>
      <c r="L5168">
        <f t="shared" si="241"/>
        <v>12882.759999999998</v>
      </c>
      <c r="M5168">
        <f t="shared" si="242"/>
        <v>7394.8</v>
      </c>
    </row>
    <row r="5169" spans="1:13">
      <c r="A5169" s="1">
        <v>39555</v>
      </c>
      <c r="B5169">
        <v>1430</v>
      </c>
      <c r="C5169">
        <v>2313.7199999999998</v>
      </c>
      <c r="D5169">
        <v>12701.48</v>
      </c>
      <c r="E5169">
        <v>550.17999999999995</v>
      </c>
      <c r="F5169">
        <v>0</v>
      </c>
      <c r="G5169">
        <v>0</v>
      </c>
      <c r="H5169">
        <v>0</v>
      </c>
      <c r="I5169">
        <v>14272.5</v>
      </c>
      <c r="J5169">
        <v>1480.3</v>
      </c>
      <c r="K5169">
        <f t="shared" si="240"/>
        <v>16036.04</v>
      </c>
      <c r="L5169">
        <f t="shared" si="241"/>
        <v>14181.779999999999</v>
      </c>
      <c r="M5169">
        <f t="shared" si="242"/>
        <v>8018.02</v>
      </c>
    </row>
    <row r="5170" spans="1:13">
      <c r="A5170" s="1">
        <v>39555</v>
      </c>
      <c r="B5170">
        <v>1500</v>
      </c>
      <c r="C5170">
        <v>2878.84</v>
      </c>
      <c r="D5170">
        <v>12894.76</v>
      </c>
      <c r="E5170">
        <v>403.18</v>
      </c>
      <c r="F5170">
        <v>0</v>
      </c>
      <c r="G5170">
        <v>0</v>
      </c>
      <c r="H5170">
        <v>0</v>
      </c>
      <c r="I5170">
        <v>14562.48</v>
      </c>
      <c r="J5170">
        <v>1327.42</v>
      </c>
      <c r="K5170">
        <f t="shared" si="240"/>
        <v>17038.14</v>
      </c>
      <c r="L5170">
        <f t="shared" si="241"/>
        <v>14222.18</v>
      </c>
      <c r="M5170">
        <f t="shared" si="242"/>
        <v>8519.07</v>
      </c>
    </row>
    <row r="5171" spans="1:13">
      <c r="A5171" s="1">
        <v>39555</v>
      </c>
      <c r="B5171">
        <v>1530</v>
      </c>
      <c r="C5171">
        <v>1019.38</v>
      </c>
      <c r="D5171">
        <v>11298.78</v>
      </c>
      <c r="E5171">
        <v>1458.74</v>
      </c>
      <c r="F5171">
        <v>0</v>
      </c>
      <c r="G5171">
        <v>0</v>
      </c>
      <c r="H5171">
        <v>0</v>
      </c>
      <c r="I5171">
        <v>15322.18</v>
      </c>
      <c r="J5171">
        <v>1394.52</v>
      </c>
      <c r="K5171">
        <f t="shared" si="240"/>
        <v>14882.82</v>
      </c>
      <c r="L5171">
        <f t="shared" si="241"/>
        <v>12693.300000000001</v>
      </c>
      <c r="M5171">
        <f t="shared" si="242"/>
        <v>7441.41</v>
      </c>
    </row>
    <row r="5172" spans="1:13">
      <c r="A5172" s="1">
        <v>39555</v>
      </c>
      <c r="B5172">
        <v>1600</v>
      </c>
      <c r="C5172">
        <v>853.92</v>
      </c>
      <c r="D5172">
        <v>10571.06</v>
      </c>
      <c r="E5172">
        <v>1781.8</v>
      </c>
      <c r="F5172">
        <v>0</v>
      </c>
      <c r="G5172">
        <v>0</v>
      </c>
      <c r="H5172">
        <v>0</v>
      </c>
      <c r="I5172">
        <v>16135.64</v>
      </c>
      <c r="J5172">
        <v>1495.18</v>
      </c>
      <c r="K5172">
        <f t="shared" si="240"/>
        <v>15207.76</v>
      </c>
      <c r="L5172">
        <f t="shared" si="241"/>
        <v>12066.24</v>
      </c>
      <c r="M5172">
        <f t="shared" si="242"/>
        <v>7603.88</v>
      </c>
    </row>
    <row r="5173" spans="1:13">
      <c r="A5173" s="1">
        <v>39555</v>
      </c>
      <c r="B5173">
        <v>1630</v>
      </c>
      <c r="C5173">
        <v>650.41999999999996</v>
      </c>
      <c r="D5173">
        <v>10703.34</v>
      </c>
      <c r="E5173">
        <v>2021.84</v>
      </c>
      <c r="F5173">
        <v>0</v>
      </c>
      <c r="G5173">
        <v>0</v>
      </c>
      <c r="H5173">
        <v>0</v>
      </c>
      <c r="I5173">
        <v>16313.98</v>
      </c>
      <c r="J5173">
        <v>1522.98</v>
      </c>
      <c r="K5173">
        <f t="shared" si="240"/>
        <v>14942.56</v>
      </c>
      <c r="L5173">
        <f t="shared" si="241"/>
        <v>12226.32</v>
      </c>
      <c r="M5173">
        <f t="shared" si="242"/>
        <v>7471.28</v>
      </c>
    </row>
    <row r="5174" spans="1:13">
      <c r="A5174" s="1">
        <v>39555</v>
      </c>
      <c r="B5174">
        <v>1700</v>
      </c>
      <c r="C5174">
        <v>905.84</v>
      </c>
      <c r="D5174">
        <v>11570.7</v>
      </c>
      <c r="E5174">
        <v>1603.02</v>
      </c>
      <c r="F5174">
        <v>0</v>
      </c>
      <c r="G5174">
        <v>0</v>
      </c>
      <c r="H5174">
        <v>0</v>
      </c>
      <c r="I5174">
        <v>15911.6</v>
      </c>
      <c r="J5174">
        <v>1558.34</v>
      </c>
      <c r="K5174">
        <f t="shared" si="240"/>
        <v>15214.42</v>
      </c>
      <c r="L5174">
        <f t="shared" si="241"/>
        <v>13129.04</v>
      </c>
      <c r="M5174">
        <f t="shared" si="242"/>
        <v>7607.21</v>
      </c>
    </row>
    <row r="5175" spans="1:13">
      <c r="A5175" s="1">
        <v>39555</v>
      </c>
      <c r="B5175">
        <v>1730</v>
      </c>
      <c r="C5175">
        <v>1141.7</v>
      </c>
      <c r="D5175">
        <v>11486.86</v>
      </c>
      <c r="E5175">
        <v>1477.9</v>
      </c>
      <c r="F5175">
        <v>0</v>
      </c>
      <c r="G5175">
        <v>0</v>
      </c>
      <c r="H5175">
        <v>0</v>
      </c>
      <c r="I5175">
        <v>15292.68</v>
      </c>
      <c r="J5175">
        <v>1466.54</v>
      </c>
      <c r="K5175">
        <f t="shared" si="240"/>
        <v>14956.48</v>
      </c>
      <c r="L5175">
        <f t="shared" si="241"/>
        <v>12953.400000000001</v>
      </c>
      <c r="M5175">
        <f t="shared" si="242"/>
        <v>7478.24</v>
      </c>
    </row>
    <row r="5176" spans="1:13">
      <c r="A5176" s="1">
        <v>39555</v>
      </c>
      <c r="B5176">
        <v>1800</v>
      </c>
      <c r="C5176">
        <v>2220.06</v>
      </c>
      <c r="D5176">
        <v>13819.06</v>
      </c>
      <c r="E5176">
        <v>604.05999999999995</v>
      </c>
      <c r="F5176">
        <v>0</v>
      </c>
      <c r="G5176">
        <v>0</v>
      </c>
      <c r="H5176">
        <v>0</v>
      </c>
      <c r="I5176">
        <v>16000.42</v>
      </c>
      <c r="J5176">
        <v>1685.92</v>
      </c>
      <c r="K5176">
        <f t="shared" si="240"/>
        <v>17616.419999999998</v>
      </c>
      <c r="L5176">
        <f t="shared" si="241"/>
        <v>15504.98</v>
      </c>
      <c r="M5176">
        <f t="shared" si="242"/>
        <v>8808.2099999999991</v>
      </c>
    </row>
    <row r="5177" spans="1:13">
      <c r="A5177" s="1">
        <v>39555</v>
      </c>
      <c r="B5177">
        <v>1830</v>
      </c>
      <c r="C5177">
        <v>4321.7</v>
      </c>
      <c r="D5177">
        <v>14173.68</v>
      </c>
      <c r="E5177">
        <v>73.3</v>
      </c>
      <c r="F5177">
        <v>0</v>
      </c>
      <c r="G5177">
        <v>0</v>
      </c>
      <c r="H5177">
        <v>0</v>
      </c>
      <c r="I5177">
        <v>15059.16</v>
      </c>
      <c r="J5177">
        <v>1502.66</v>
      </c>
      <c r="K5177">
        <f t="shared" si="240"/>
        <v>19307.559999999998</v>
      </c>
      <c r="L5177">
        <f t="shared" si="241"/>
        <v>15676.34</v>
      </c>
      <c r="M5177">
        <f t="shared" si="242"/>
        <v>9653.7799999999988</v>
      </c>
    </row>
    <row r="5178" spans="1:13">
      <c r="A5178" s="1">
        <v>39555</v>
      </c>
      <c r="B5178">
        <v>1900</v>
      </c>
      <c r="C5178">
        <v>4475.4399999999996</v>
      </c>
      <c r="D5178">
        <v>12734.12</v>
      </c>
      <c r="E5178">
        <v>192.12</v>
      </c>
      <c r="F5178">
        <v>0</v>
      </c>
      <c r="G5178">
        <v>0</v>
      </c>
      <c r="H5178">
        <v>0</v>
      </c>
      <c r="I5178">
        <v>13571.72</v>
      </c>
      <c r="J5178">
        <v>1351.76</v>
      </c>
      <c r="K5178">
        <f t="shared" si="240"/>
        <v>17855.04</v>
      </c>
      <c r="L5178">
        <f t="shared" si="241"/>
        <v>14085.880000000001</v>
      </c>
      <c r="M5178">
        <f t="shared" si="242"/>
        <v>8927.52</v>
      </c>
    </row>
    <row r="5179" spans="1:13">
      <c r="A5179" s="1">
        <v>39555</v>
      </c>
      <c r="B5179">
        <v>1930</v>
      </c>
      <c r="C5179">
        <v>719.68</v>
      </c>
      <c r="D5179">
        <v>12305.28</v>
      </c>
      <c r="E5179">
        <v>897</v>
      </c>
      <c r="F5179">
        <v>0</v>
      </c>
      <c r="G5179">
        <v>0</v>
      </c>
      <c r="H5179">
        <v>0</v>
      </c>
      <c r="I5179">
        <v>15277.44</v>
      </c>
      <c r="J5179">
        <v>1539.84</v>
      </c>
      <c r="K5179">
        <f t="shared" si="240"/>
        <v>15100.12</v>
      </c>
      <c r="L5179">
        <f t="shared" si="241"/>
        <v>13845.12</v>
      </c>
      <c r="M5179">
        <f t="shared" si="242"/>
        <v>7550.06</v>
      </c>
    </row>
    <row r="5180" spans="1:13">
      <c r="A5180" s="1">
        <v>39555</v>
      </c>
      <c r="B5180">
        <v>2000</v>
      </c>
      <c r="C5180">
        <v>2873.26</v>
      </c>
      <c r="D5180">
        <v>14095.96</v>
      </c>
      <c r="E5180">
        <v>338.3</v>
      </c>
      <c r="F5180">
        <v>0</v>
      </c>
      <c r="G5180">
        <v>0</v>
      </c>
      <c r="H5180">
        <v>0</v>
      </c>
      <c r="I5180">
        <v>16643.96</v>
      </c>
      <c r="J5180">
        <v>1492.6</v>
      </c>
      <c r="K5180">
        <f t="shared" si="240"/>
        <v>19178.919999999998</v>
      </c>
      <c r="L5180">
        <f t="shared" si="241"/>
        <v>15588.56</v>
      </c>
      <c r="M5180">
        <f t="shared" si="242"/>
        <v>9589.4599999999991</v>
      </c>
    </row>
    <row r="5181" spans="1:13">
      <c r="A5181" s="1">
        <v>39555</v>
      </c>
      <c r="B5181">
        <v>2030</v>
      </c>
      <c r="C5181">
        <v>822.02</v>
      </c>
      <c r="D5181">
        <v>11595.7</v>
      </c>
      <c r="E5181">
        <v>1376.08</v>
      </c>
      <c r="F5181">
        <v>0</v>
      </c>
      <c r="G5181">
        <v>0</v>
      </c>
      <c r="H5181">
        <v>0</v>
      </c>
      <c r="I5181">
        <v>16668.759999999998</v>
      </c>
      <c r="J5181">
        <v>1529.82</v>
      </c>
      <c r="K5181">
        <f t="shared" si="240"/>
        <v>16114.699999999999</v>
      </c>
      <c r="L5181">
        <f t="shared" si="241"/>
        <v>13125.52</v>
      </c>
      <c r="M5181">
        <f t="shared" si="242"/>
        <v>8057.3499999999995</v>
      </c>
    </row>
    <row r="5182" spans="1:13">
      <c r="A5182" s="1">
        <v>39555</v>
      </c>
      <c r="B5182">
        <v>2100</v>
      </c>
      <c r="C5182">
        <v>23.88</v>
      </c>
      <c r="D5182">
        <v>10960.28</v>
      </c>
      <c r="E5182">
        <v>2661.32</v>
      </c>
      <c r="F5182">
        <v>0</v>
      </c>
      <c r="G5182">
        <v>0</v>
      </c>
      <c r="H5182">
        <v>0</v>
      </c>
      <c r="I5182">
        <v>16678.099999999999</v>
      </c>
      <c r="J5182">
        <v>1532.52</v>
      </c>
      <c r="K5182">
        <f t="shared" si="240"/>
        <v>14040.659999999998</v>
      </c>
      <c r="L5182">
        <f t="shared" si="241"/>
        <v>12492.800000000001</v>
      </c>
      <c r="M5182">
        <f t="shared" si="242"/>
        <v>7020.329999999999</v>
      </c>
    </row>
    <row r="5183" spans="1:13">
      <c r="A5183" s="1">
        <v>39555</v>
      </c>
      <c r="B5183">
        <v>2130</v>
      </c>
      <c r="C5183">
        <v>324.38</v>
      </c>
      <c r="D5183">
        <v>9020.74</v>
      </c>
      <c r="E5183">
        <v>2671.62</v>
      </c>
      <c r="F5183">
        <v>0</v>
      </c>
      <c r="G5183">
        <v>0</v>
      </c>
      <c r="H5183">
        <v>0</v>
      </c>
      <c r="I5183">
        <v>16678.439999999999</v>
      </c>
      <c r="J5183">
        <v>1528.1</v>
      </c>
      <c r="K5183">
        <f t="shared" si="240"/>
        <v>14331.199999999999</v>
      </c>
      <c r="L5183">
        <f t="shared" si="241"/>
        <v>10548.84</v>
      </c>
      <c r="M5183">
        <f t="shared" si="242"/>
        <v>7165.5999999999995</v>
      </c>
    </row>
    <row r="5184" spans="1:13">
      <c r="A5184" s="1">
        <v>39555</v>
      </c>
      <c r="B5184">
        <v>2200</v>
      </c>
      <c r="C5184">
        <v>971.48</v>
      </c>
      <c r="D5184">
        <v>10976.04</v>
      </c>
      <c r="E5184">
        <v>1954.92</v>
      </c>
      <c r="F5184">
        <v>0</v>
      </c>
      <c r="G5184">
        <v>0</v>
      </c>
      <c r="H5184">
        <v>0</v>
      </c>
      <c r="I5184">
        <v>16674.580000000002</v>
      </c>
      <c r="J5184">
        <v>1533.14</v>
      </c>
      <c r="K5184">
        <f t="shared" si="240"/>
        <v>15691.140000000001</v>
      </c>
      <c r="L5184">
        <f t="shared" si="241"/>
        <v>12509.18</v>
      </c>
      <c r="M5184">
        <f t="shared" si="242"/>
        <v>7845.5700000000006</v>
      </c>
    </row>
    <row r="5185" spans="1:13">
      <c r="A5185" s="1">
        <v>39555</v>
      </c>
      <c r="B5185">
        <v>2230</v>
      </c>
      <c r="C5185">
        <v>2143.4</v>
      </c>
      <c r="D5185">
        <v>12482.18</v>
      </c>
      <c r="E5185">
        <v>769.72</v>
      </c>
      <c r="F5185">
        <v>0</v>
      </c>
      <c r="G5185">
        <v>0</v>
      </c>
      <c r="H5185">
        <v>0</v>
      </c>
      <c r="I5185">
        <v>16668.86</v>
      </c>
      <c r="J5185">
        <v>1554.82</v>
      </c>
      <c r="K5185">
        <f t="shared" si="240"/>
        <v>18042.54</v>
      </c>
      <c r="L5185">
        <f t="shared" si="241"/>
        <v>14037</v>
      </c>
      <c r="M5185">
        <f t="shared" si="242"/>
        <v>9021.27</v>
      </c>
    </row>
    <row r="5186" spans="1:13">
      <c r="A5186" s="1">
        <v>39555</v>
      </c>
      <c r="B5186">
        <v>2300</v>
      </c>
      <c r="C5186">
        <v>2044.68</v>
      </c>
      <c r="D5186">
        <v>13012.36</v>
      </c>
      <c r="E5186">
        <v>631.94000000000005</v>
      </c>
      <c r="F5186">
        <v>0</v>
      </c>
      <c r="G5186">
        <v>0</v>
      </c>
      <c r="H5186">
        <v>0</v>
      </c>
      <c r="I5186">
        <v>16672.2</v>
      </c>
      <c r="J5186">
        <v>1570.52</v>
      </c>
      <c r="K5186">
        <f t="shared" si="240"/>
        <v>18084.940000000002</v>
      </c>
      <c r="L5186">
        <f t="shared" si="241"/>
        <v>14582.880000000001</v>
      </c>
      <c r="M5186">
        <f t="shared" si="242"/>
        <v>9042.4700000000012</v>
      </c>
    </row>
    <row r="5187" spans="1:13">
      <c r="A5187" s="1">
        <v>39555</v>
      </c>
      <c r="B5187">
        <v>2330</v>
      </c>
      <c r="C5187">
        <v>4091.96</v>
      </c>
      <c r="D5187">
        <v>14368.6</v>
      </c>
      <c r="E5187">
        <v>88.02</v>
      </c>
      <c r="F5187">
        <v>0</v>
      </c>
      <c r="G5187">
        <v>0</v>
      </c>
      <c r="H5187">
        <v>0</v>
      </c>
      <c r="I5187">
        <v>16681.7</v>
      </c>
      <c r="J5187">
        <v>1543.8</v>
      </c>
      <c r="K5187">
        <f t="shared" si="240"/>
        <v>20685.64</v>
      </c>
      <c r="L5187">
        <f t="shared" si="241"/>
        <v>15912.4</v>
      </c>
      <c r="M5187">
        <f t="shared" si="242"/>
        <v>10342.82</v>
      </c>
    </row>
    <row r="5188" spans="1:13">
      <c r="A5188" s="1">
        <v>39555</v>
      </c>
      <c r="B5188">
        <v>2400</v>
      </c>
      <c r="C5188">
        <v>4094.24</v>
      </c>
      <c r="D5188">
        <v>14088.38</v>
      </c>
      <c r="E5188">
        <v>146.04</v>
      </c>
      <c r="F5188">
        <v>0</v>
      </c>
      <c r="G5188">
        <v>0</v>
      </c>
      <c r="H5188">
        <v>0</v>
      </c>
      <c r="I5188">
        <v>16687.560000000001</v>
      </c>
      <c r="J5188">
        <v>1545.82</v>
      </c>
      <c r="K5188">
        <f t="shared" si="240"/>
        <v>20635.760000000002</v>
      </c>
      <c r="L5188">
        <f t="shared" si="241"/>
        <v>15634.199999999999</v>
      </c>
      <c r="M5188">
        <f t="shared" si="242"/>
        <v>10317.880000000001</v>
      </c>
    </row>
    <row r="5189" spans="1:13">
      <c r="A5189" s="1">
        <v>39556</v>
      </c>
      <c r="B5189">
        <v>30</v>
      </c>
      <c r="C5189">
        <v>4050.48</v>
      </c>
      <c r="D5189">
        <v>14356.72</v>
      </c>
      <c r="E5189">
        <v>215.4</v>
      </c>
      <c r="F5189">
        <v>0</v>
      </c>
      <c r="G5189">
        <v>0</v>
      </c>
      <c r="H5189">
        <v>0</v>
      </c>
      <c r="I5189">
        <v>16682.560000000001</v>
      </c>
      <c r="J5189">
        <v>1544</v>
      </c>
      <c r="K5189">
        <f t="shared" si="240"/>
        <v>20517.64</v>
      </c>
      <c r="L5189">
        <f t="shared" si="241"/>
        <v>15900.72</v>
      </c>
      <c r="M5189">
        <f t="shared" si="242"/>
        <v>10258.82</v>
      </c>
    </row>
    <row r="5190" spans="1:13">
      <c r="A5190" s="1">
        <v>39556</v>
      </c>
      <c r="B5190">
        <v>100</v>
      </c>
      <c r="C5190">
        <v>5160.8599999999997</v>
      </c>
      <c r="D5190">
        <v>14707.18</v>
      </c>
      <c r="E5190">
        <v>42.72</v>
      </c>
      <c r="F5190">
        <v>0</v>
      </c>
      <c r="G5190">
        <v>0</v>
      </c>
      <c r="H5190">
        <v>0</v>
      </c>
      <c r="I5190">
        <v>16675.080000000002</v>
      </c>
      <c r="J5190">
        <v>1565.44</v>
      </c>
      <c r="K5190">
        <f t="shared" ref="K5190:K5253" si="243">C5190-E5190-G5190+I5190</f>
        <v>21793.22</v>
      </c>
      <c r="L5190">
        <f t="shared" ref="L5190:L5253" si="244">D5190-F5190-H5190+J5190</f>
        <v>16272.62</v>
      </c>
      <c r="M5190">
        <f t="shared" ref="M5190:M5253" si="245">K5190/2</f>
        <v>10896.61</v>
      </c>
    </row>
    <row r="5191" spans="1:13">
      <c r="A5191" s="1">
        <v>39556</v>
      </c>
      <c r="B5191">
        <v>130</v>
      </c>
      <c r="C5191">
        <v>4129.18</v>
      </c>
      <c r="D5191">
        <v>15402.34</v>
      </c>
      <c r="E5191">
        <v>20.22</v>
      </c>
      <c r="F5191">
        <v>0</v>
      </c>
      <c r="G5191">
        <v>0</v>
      </c>
      <c r="H5191">
        <v>0</v>
      </c>
      <c r="I5191">
        <v>16680.12</v>
      </c>
      <c r="J5191">
        <v>1540.72</v>
      </c>
      <c r="K5191">
        <f t="shared" si="243"/>
        <v>20789.079999999998</v>
      </c>
      <c r="L5191">
        <f t="shared" si="244"/>
        <v>16943.060000000001</v>
      </c>
      <c r="M5191">
        <f t="shared" si="245"/>
        <v>10394.539999999999</v>
      </c>
    </row>
    <row r="5192" spans="1:13">
      <c r="A5192" s="1">
        <v>39556</v>
      </c>
      <c r="B5192">
        <v>200</v>
      </c>
      <c r="C5192">
        <v>4914.9799999999996</v>
      </c>
      <c r="D5192">
        <v>14306.16</v>
      </c>
      <c r="E5192">
        <v>140.78</v>
      </c>
      <c r="F5192">
        <v>0</v>
      </c>
      <c r="G5192">
        <v>0</v>
      </c>
      <c r="H5192">
        <v>0</v>
      </c>
      <c r="I5192">
        <v>16690.32</v>
      </c>
      <c r="J5192">
        <v>1565.82</v>
      </c>
      <c r="K5192">
        <f t="shared" si="243"/>
        <v>21464.52</v>
      </c>
      <c r="L5192">
        <f t="shared" si="244"/>
        <v>15871.98</v>
      </c>
      <c r="M5192">
        <f t="shared" si="245"/>
        <v>10732.26</v>
      </c>
    </row>
    <row r="5193" spans="1:13">
      <c r="A5193" s="1">
        <v>39556</v>
      </c>
      <c r="B5193">
        <v>230</v>
      </c>
      <c r="C5193">
        <v>5496.42</v>
      </c>
      <c r="D5193">
        <v>14918.52</v>
      </c>
      <c r="E5193">
        <v>91.08</v>
      </c>
      <c r="F5193">
        <v>0</v>
      </c>
      <c r="G5193">
        <v>0</v>
      </c>
      <c r="H5193">
        <v>0</v>
      </c>
      <c r="I5193">
        <v>16688.36</v>
      </c>
      <c r="J5193">
        <v>1556.42</v>
      </c>
      <c r="K5193">
        <f t="shared" si="243"/>
        <v>22093.7</v>
      </c>
      <c r="L5193">
        <f t="shared" si="244"/>
        <v>16474.940000000002</v>
      </c>
      <c r="M5193">
        <f t="shared" si="245"/>
        <v>11046.85</v>
      </c>
    </row>
    <row r="5194" spans="1:13">
      <c r="A5194" s="1">
        <v>39556</v>
      </c>
      <c r="B5194">
        <v>300</v>
      </c>
      <c r="C5194">
        <v>6387.06</v>
      </c>
      <c r="D5194">
        <v>16294</v>
      </c>
      <c r="E5194">
        <v>16.16</v>
      </c>
      <c r="F5194">
        <v>0</v>
      </c>
      <c r="G5194">
        <v>0</v>
      </c>
      <c r="H5194">
        <v>0</v>
      </c>
      <c r="I5194">
        <v>16684.939999999999</v>
      </c>
      <c r="J5194">
        <v>1506.6</v>
      </c>
      <c r="K5194">
        <f t="shared" si="243"/>
        <v>23055.84</v>
      </c>
      <c r="L5194">
        <f t="shared" si="244"/>
        <v>17800.599999999999</v>
      </c>
      <c r="M5194">
        <f t="shared" si="245"/>
        <v>11527.92</v>
      </c>
    </row>
    <row r="5195" spans="1:13">
      <c r="A5195" s="1">
        <v>39556</v>
      </c>
      <c r="B5195">
        <v>330</v>
      </c>
      <c r="C5195">
        <v>7232.34</v>
      </c>
      <c r="D5195">
        <v>16937.34</v>
      </c>
      <c r="E5195">
        <v>6.66</v>
      </c>
      <c r="F5195">
        <v>0</v>
      </c>
      <c r="G5195">
        <v>0</v>
      </c>
      <c r="H5195">
        <v>0</v>
      </c>
      <c r="I5195">
        <v>16698.86</v>
      </c>
      <c r="J5195">
        <v>1542.98</v>
      </c>
      <c r="K5195">
        <f t="shared" si="243"/>
        <v>23924.54</v>
      </c>
      <c r="L5195">
        <f t="shared" si="244"/>
        <v>18480.32</v>
      </c>
      <c r="M5195">
        <f t="shared" si="245"/>
        <v>11962.27</v>
      </c>
    </row>
    <row r="5196" spans="1:13">
      <c r="A5196" s="1">
        <v>39556</v>
      </c>
      <c r="B5196">
        <v>400</v>
      </c>
      <c r="C5196">
        <v>7702.72</v>
      </c>
      <c r="D5196">
        <v>17749.64</v>
      </c>
      <c r="E5196">
        <v>8.34</v>
      </c>
      <c r="F5196">
        <v>0</v>
      </c>
      <c r="G5196">
        <v>0</v>
      </c>
      <c r="H5196">
        <v>0</v>
      </c>
      <c r="I5196">
        <v>16692.599999999999</v>
      </c>
      <c r="J5196">
        <v>1528.2</v>
      </c>
      <c r="K5196">
        <f t="shared" si="243"/>
        <v>24386.98</v>
      </c>
      <c r="L5196">
        <f t="shared" si="244"/>
        <v>19277.84</v>
      </c>
      <c r="M5196">
        <f t="shared" si="245"/>
        <v>12193.49</v>
      </c>
    </row>
    <row r="5197" spans="1:13">
      <c r="A5197" s="1">
        <v>39556</v>
      </c>
      <c r="B5197">
        <v>430</v>
      </c>
      <c r="C5197">
        <v>9231.92</v>
      </c>
      <c r="D5197">
        <v>18873.14</v>
      </c>
      <c r="E5197">
        <v>0.34</v>
      </c>
      <c r="F5197">
        <v>0</v>
      </c>
      <c r="G5197">
        <v>0</v>
      </c>
      <c r="H5197">
        <v>0</v>
      </c>
      <c r="I5197">
        <v>16689.8</v>
      </c>
      <c r="J5197">
        <v>1550.06</v>
      </c>
      <c r="K5197">
        <f t="shared" si="243"/>
        <v>25921.379999999997</v>
      </c>
      <c r="L5197">
        <f t="shared" si="244"/>
        <v>20423.2</v>
      </c>
      <c r="M5197">
        <f t="shared" si="245"/>
        <v>12960.689999999999</v>
      </c>
    </row>
    <row r="5198" spans="1:13">
      <c r="A5198" s="1">
        <v>39556</v>
      </c>
      <c r="B5198">
        <v>500</v>
      </c>
      <c r="C5198">
        <v>6113.1</v>
      </c>
      <c r="D5198">
        <v>17310.240000000002</v>
      </c>
      <c r="E5198">
        <v>21.78</v>
      </c>
      <c r="F5198">
        <v>0</v>
      </c>
      <c r="G5198">
        <v>0</v>
      </c>
      <c r="H5198">
        <v>0</v>
      </c>
      <c r="I5198">
        <v>16695.02</v>
      </c>
      <c r="J5198">
        <v>1502.3</v>
      </c>
      <c r="K5198">
        <f t="shared" si="243"/>
        <v>22786.34</v>
      </c>
      <c r="L5198">
        <f t="shared" si="244"/>
        <v>18812.54</v>
      </c>
      <c r="M5198">
        <f t="shared" si="245"/>
        <v>11393.17</v>
      </c>
    </row>
    <row r="5199" spans="1:13">
      <c r="A5199" s="1">
        <v>39556</v>
      </c>
      <c r="B5199">
        <v>530</v>
      </c>
      <c r="C5199">
        <v>8876.08</v>
      </c>
      <c r="D5199">
        <v>17656.28</v>
      </c>
      <c r="E5199">
        <v>3.3</v>
      </c>
      <c r="F5199">
        <v>0</v>
      </c>
      <c r="G5199">
        <v>0</v>
      </c>
      <c r="H5199">
        <v>0</v>
      </c>
      <c r="I5199">
        <v>16698.02</v>
      </c>
      <c r="J5199">
        <v>1544.86</v>
      </c>
      <c r="K5199">
        <f t="shared" si="243"/>
        <v>25570.800000000003</v>
      </c>
      <c r="L5199">
        <f t="shared" si="244"/>
        <v>19201.14</v>
      </c>
      <c r="M5199">
        <f t="shared" si="245"/>
        <v>12785.400000000001</v>
      </c>
    </row>
    <row r="5200" spans="1:13">
      <c r="A5200" s="1">
        <v>39556</v>
      </c>
      <c r="B5200">
        <v>600</v>
      </c>
      <c r="C5200">
        <v>9218.08</v>
      </c>
      <c r="D5200">
        <v>17344.939999999999</v>
      </c>
      <c r="E5200">
        <v>0.14000000000000001</v>
      </c>
      <c r="F5200">
        <v>0</v>
      </c>
      <c r="G5200">
        <v>0</v>
      </c>
      <c r="H5200">
        <v>0</v>
      </c>
      <c r="I5200">
        <v>16692.34</v>
      </c>
      <c r="J5200">
        <v>1496.72</v>
      </c>
      <c r="K5200">
        <f t="shared" si="243"/>
        <v>25910.28</v>
      </c>
      <c r="L5200">
        <f t="shared" si="244"/>
        <v>18841.66</v>
      </c>
      <c r="M5200">
        <f t="shared" si="245"/>
        <v>12955.14</v>
      </c>
    </row>
    <row r="5201" spans="1:13">
      <c r="A5201" s="1">
        <v>39556</v>
      </c>
      <c r="B5201">
        <v>630</v>
      </c>
      <c r="C5201">
        <v>5510.18</v>
      </c>
      <c r="D5201">
        <v>16264.5</v>
      </c>
      <c r="E5201">
        <v>9.94</v>
      </c>
      <c r="F5201">
        <v>0</v>
      </c>
      <c r="G5201">
        <v>0</v>
      </c>
      <c r="H5201">
        <v>0</v>
      </c>
      <c r="I5201">
        <v>16698.439999999999</v>
      </c>
      <c r="J5201">
        <v>1537.56</v>
      </c>
      <c r="K5201">
        <f t="shared" si="243"/>
        <v>22198.68</v>
      </c>
      <c r="L5201">
        <f t="shared" si="244"/>
        <v>17802.060000000001</v>
      </c>
      <c r="M5201">
        <f t="shared" si="245"/>
        <v>11099.34</v>
      </c>
    </row>
    <row r="5202" spans="1:13">
      <c r="A5202" s="1">
        <v>39556</v>
      </c>
      <c r="B5202">
        <v>700</v>
      </c>
      <c r="C5202">
        <v>4026.8</v>
      </c>
      <c r="D5202">
        <v>15938.22</v>
      </c>
      <c r="E5202">
        <v>16.54</v>
      </c>
      <c r="F5202">
        <v>0</v>
      </c>
      <c r="G5202">
        <v>0</v>
      </c>
      <c r="H5202">
        <v>0</v>
      </c>
      <c r="I5202">
        <v>16683.259999999998</v>
      </c>
      <c r="J5202">
        <v>1551.2</v>
      </c>
      <c r="K5202">
        <f t="shared" si="243"/>
        <v>20693.519999999997</v>
      </c>
      <c r="L5202">
        <f t="shared" si="244"/>
        <v>17489.419999999998</v>
      </c>
      <c r="M5202">
        <f t="shared" si="245"/>
        <v>10346.759999999998</v>
      </c>
    </row>
    <row r="5203" spans="1:13">
      <c r="A5203" s="1">
        <v>39556</v>
      </c>
      <c r="B5203">
        <v>730</v>
      </c>
      <c r="C5203">
        <v>4810.74</v>
      </c>
      <c r="D5203">
        <v>15140.26</v>
      </c>
      <c r="E5203">
        <v>92.6</v>
      </c>
      <c r="F5203">
        <v>0</v>
      </c>
      <c r="G5203">
        <v>0</v>
      </c>
      <c r="H5203">
        <v>0</v>
      </c>
      <c r="I5203">
        <v>16679.88</v>
      </c>
      <c r="J5203">
        <v>1580.3</v>
      </c>
      <c r="K5203">
        <f t="shared" si="243"/>
        <v>21398.02</v>
      </c>
      <c r="L5203">
        <f t="shared" si="244"/>
        <v>16720.560000000001</v>
      </c>
      <c r="M5203">
        <f t="shared" si="245"/>
        <v>10699.01</v>
      </c>
    </row>
    <row r="5204" spans="1:13">
      <c r="A5204" s="1">
        <v>39556</v>
      </c>
      <c r="B5204">
        <v>800</v>
      </c>
      <c r="C5204">
        <v>2530.86</v>
      </c>
      <c r="D5204">
        <v>13353.36</v>
      </c>
      <c r="E5204">
        <v>509.12</v>
      </c>
      <c r="F5204">
        <v>0</v>
      </c>
      <c r="G5204">
        <v>0</v>
      </c>
      <c r="H5204">
        <v>0</v>
      </c>
      <c r="I5204">
        <v>16652.52</v>
      </c>
      <c r="J5204">
        <v>1550.74</v>
      </c>
      <c r="K5204">
        <f t="shared" si="243"/>
        <v>18674.260000000002</v>
      </c>
      <c r="L5204">
        <f t="shared" si="244"/>
        <v>14904.1</v>
      </c>
      <c r="M5204">
        <f t="shared" si="245"/>
        <v>9337.130000000001</v>
      </c>
    </row>
    <row r="5205" spans="1:13">
      <c r="A5205" s="1">
        <v>39556</v>
      </c>
      <c r="B5205">
        <v>830</v>
      </c>
      <c r="C5205">
        <v>3830.16</v>
      </c>
      <c r="D5205">
        <v>13093.7</v>
      </c>
      <c r="E5205">
        <v>340.6</v>
      </c>
      <c r="F5205">
        <v>0</v>
      </c>
      <c r="G5205">
        <v>0</v>
      </c>
      <c r="H5205">
        <v>0</v>
      </c>
      <c r="I5205">
        <v>15767.8</v>
      </c>
      <c r="J5205">
        <v>1561.96</v>
      </c>
      <c r="K5205">
        <f t="shared" si="243"/>
        <v>19257.36</v>
      </c>
      <c r="L5205">
        <f t="shared" si="244"/>
        <v>14655.66</v>
      </c>
      <c r="M5205">
        <f t="shared" si="245"/>
        <v>9628.68</v>
      </c>
    </row>
    <row r="5206" spans="1:13">
      <c r="A5206" s="1">
        <v>39556</v>
      </c>
      <c r="B5206">
        <v>900</v>
      </c>
      <c r="C5206">
        <v>5590.48</v>
      </c>
      <c r="D5206">
        <v>13814.66</v>
      </c>
      <c r="E5206">
        <v>36.5</v>
      </c>
      <c r="F5206">
        <v>0</v>
      </c>
      <c r="G5206">
        <v>0</v>
      </c>
      <c r="H5206">
        <v>0</v>
      </c>
      <c r="I5206">
        <v>15075.06</v>
      </c>
      <c r="J5206">
        <v>1509.58</v>
      </c>
      <c r="K5206">
        <f t="shared" si="243"/>
        <v>20629.04</v>
      </c>
      <c r="L5206">
        <f t="shared" si="244"/>
        <v>15324.24</v>
      </c>
      <c r="M5206">
        <f t="shared" si="245"/>
        <v>10314.52</v>
      </c>
    </row>
    <row r="5207" spans="1:13">
      <c r="A5207" s="1">
        <v>39556</v>
      </c>
      <c r="B5207">
        <v>930</v>
      </c>
      <c r="C5207">
        <v>5685.52</v>
      </c>
      <c r="D5207">
        <v>14824.88</v>
      </c>
      <c r="E5207">
        <v>36.72</v>
      </c>
      <c r="F5207">
        <v>0</v>
      </c>
      <c r="G5207">
        <v>0</v>
      </c>
      <c r="H5207">
        <v>0</v>
      </c>
      <c r="I5207">
        <v>16577</v>
      </c>
      <c r="J5207">
        <v>1529.96</v>
      </c>
      <c r="K5207">
        <f t="shared" si="243"/>
        <v>22225.8</v>
      </c>
      <c r="L5207">
        <f t="shared" si="244"/>
        <v>16354.84</v>
      </c>
      <c r="M5207">
        <f t="shared" si="245"/>
        <v>11112.9</v>
      </c>
    </row>
    <row r="5208" spans="1:13">
      <c r="A5208" s="1">
        <v>39556</v>
      </c>
      <c r="B5208">
        <v>1000</v>
      </c>
      <c r="C5208">
        <v>6488.04</v>
      </c>
      <c r="D5208">
        <v>15567.98</v>
      </c>
      <c r="E5208">
        <v>0.92</v>
      </c>
      <c r="F5208">
        <v>0</v>
      </c>
      <c r="G5208">
        <v>0</v>
      </c>
      <c r="H5208">
        <v>0</v>
      </c>
      <c r="I5208">
        <v>15272.88</v>
      </c>
      <c r="J5208">
        <v>1521.46</v>
      </c>
      <c r="K5208">
        <f t="shared" si="243"/>
        <v>21760</v>
      </c>
      <c r="L5208">
        <f t="shared" si="244"/>
        <v>17089.439999999999</v>
      </c>
      <c r="M5208">
        <f t="shared" si="245"/>
        <v>10880</v>
      </c>
    </row>
    <row r="5209" spans="1:13">
      <c r="A5209" s="1">
        <v>39556</v>
      </c>
      <c r="B5209">
        <v>1030</v>
      </c>
      <c r="C5209">
        <v>4559.24</v>
      </c>
      <c r="D5209">
        <v>15652.5</v>
      </c>
      <c r="E5209">
        <v>0</v>
      </c>
      <c r="F5209">
        <v>0</v>
      </c>
      <c r="G5209">
        <v>0</v>
      </c>
      <c r="H5209">
        <v>0</v>
      </c>
      <c r="I5209">
        <v>15227.06</v>
      </c>
      <c r="J5209">
        <v>1510.24</v>
      </c>
      <c r="K5209">
        <f t="shared" si="243"/>
        <v>19786.3</v>
      </c>
      <c r="L5209">
        <f t="shared" si="244"/>
        <v>17162.740000000002</v>
      </c>
      <c r="M5209">
        <f t="shared" si="245"/>
        <v>9893.15</v>
      </c>
    </row>
    <row r="5210" spans="1:13">
      <c r="A5210" s="1">
        <v>39556</v>
      </c>
      <c r="B5210">
        <v>1100</v>
      </c>
      <c r="C5210">
        <v>5281.6</v>
      </c>
      <c r="D5210">
        <v>15738.28</v>
      </c>
      <c r="E5210">
        <v>4.18</v>
      </c>
      <c r="F5210">
        <v>0</v>
      </c>
      <c r="G5210">
        <v>0</v>
      </c>
      <c r="H5210">
        <v>0</v>
      </c>
      <c r="I5210">
        <v>16340.68</v>
      </c>
      <c r="J5210">
        <v>1529.78</v>
      </c>
      <c r="K5210">
        <f t="shared" si="243"/>
        <v>21618.1</v>
      </c>
      <c r="L5210">
        <f t="shared" si="244"/>
        <v>17268.060000000001</v>
      </c>
      <c r="M5210">
        <f t="shared" si="245"/>
        <v>10809.05</v>
      </c>
    </row>
    <row r="5211" spans="1:13">
      <c r="A5211" s="1">
        <v>39556</v>
      </c>
      <c r="B5211">
        <v>1130</v>
      </c>
      <c r="C5211">
        <v>7168.12</v>
      </c>
      <c r="D5211">
        <v>15522.96</v>
      </c>
      <c r="E5211">
        <v>0</v>
      </c>
      <c r="F5211">
        <v>0</v>
      </c>
      <c r="G5211">
        <v>0</v>
      </c>
      <c r="H5211">
        <v>0</v>
      </c>
      <c r="I5211">
        <v>14990.3</v>
      </c>
      <c r="J5211">
        <v>1479.94</v>
      </c>
      <c r="K5211">
        <f t="shared" si="243"/>
        <v>22158.42</v>
      </c>
      <c r="L5211">
        <f t="shared" si="244"/>
        <v>17002.899999999998</v>
      </c>
      <c r="M5211">
        <f t="shared" si="245"/>
        <v>11079.21</v>
      </c>
    </row>
    <row r="5212" spans="1:13">
      <c r="A5212" s="1">
        <v>39556</v>
      </c>
      <c r="B5212">
        <v>1200</v>
      </c>
      <c r="C5212">
        <v>7721.82</v>
      </c>
      <c r="D5212">
        <v>16120.1</v>
      </c>
      <c r="E5212">
        <v>0.48</v>
      </c>
      <c r="F5212">
        <v>0</v>
      </c>
      <c r="G5212">
        <v>0</v>
      </c>
      <c r="H5212">
        <v>0</v>
      </c>
      <c r="I5212">
        <v>15129.38</v>
      </c>
      <c r="J5212">
        <v>1486.34</v>
      </c>
      <c r="K5212">
        <f t="shared" si="243"/>
        <v>22850.720000000001</v>
      </c>
      <c r="L5212">
        <f t="shared" si="244"/>
        <v>17606.439999999999</v>
      </c>
      <c r="M5212">
        <f t="shared" si="245"/>
        <v>11425.36</v>
      </c>
    </row>
    <row r="5213" spans="1:13">
      <c r="A5213" s="1">
        <v>39556</v>
      </c>
      <c r="B5213">
        <v>1230</v>
      </c>
      <c r="C5213">
        <v>7607.08</v>
      </c>
      <c r="D5213">
        <v>17002.02</v>
      </c>
      <c r="E5213">
        <v>0.02</v>
      </c>
      <c r="F5213">
        <v>0</v>
      </c>
      <c r="G5213">
        <v>0</v>
      </c>
      <c r="H5213">
        <v>0</v>
      </c>
      <c r="I5213">
        <v>15497.38</v>
      </c>
      <c r="J5213">
        <v>1534.46</v>
      </c>
      <c r="K5213">
        <f t="shared" si="243"/>
        <v>23104.44</v>
      </c>
      <c r="L5213">
        <f t="shared" si="244"/>
        <v>18536.48</v>
      </c>
      <c r="M5213">
        <f t="shared" si="245"/>
        <v>11552.22</v>
      </c>
    </row>
    <row r="5214" spans="1:13">
      <c r="A5214" s="1">
        <v>39556</v>
      </c>
      <c r="B5214">
        <v>1300</v>
      </c>
      <c r="C5214">
        <v>4971.1400000000003</v>
      </c>
      <c r="D5214">
        <v>18093.66</v>
      </c>
      <c r="E5214">
        <v>0</v>
      </c>
      <c r="F5214">
        <v>0</v>
      </c>
      <c r="G5214">
        <v>0</v>
      </c>
      <c r="H5214">
        <v>0</v>
      </c>
      <c r="I5214">
        <v>16816.96</v>
      </c>
      <c r="J5214">
        <v>1631.22</v>
      </c>
      <c r="K5214">
        <f t="shared" si="243"/>
        <v>21788.1</v>
      </c>
      <c r="L5214">
        <f t="shared" si="244"/>
        <v>19724.88</v>
      </c>
      <c r="M5214">
        <f t="shared" si="245"/>
        <v>10894.05</v>
      </c>
    </row>
    <row r="5215" spans="1:13">
      <c r="A5215" s="1">
        <v>39556</v>
      </c>
      <c r="B5215">
        <v>1330</v>
      </c>
      <c r="C5215">
        <v>4946.8599999999997</v>
      </c>
      <c r="D5215">
        <v>17529.3</v>
      </c>
      <c r="E5215">
        <v>0</v>
      </c>
      <c r="F5215">
        <v>0</v>
      </c>
      <c r="G5215">
        <v>0</v>
      </c>
      <c r="H5215">
        <v>0</v>
      </c>
      <c r="I5215">
        <v>16819.96</v>
      </c>
      <c r="J5215">
        <v>1641.4</v>
      </c>
      <c r="K5215">
        <f t="shared" si="243"/>
        <v>21766.82</v>
      </c>
      <c r="L5215">
        <f t="shared" si="244"/>
        <v>19170.7</v>
      </c>
      <c r="M5215">
        <f t="shared" si="245"/>
        <v>10883.41</v>
      </c>
    </row>
    <row r="5216" spans="1:13">
      <c r="A5216" s="1">
        <v>39556</v>
      </c>
      <c r="B5216">
        <v>1400</v>
      </c>
      <c r="C5216">
        <v>7342.2</v>
      </c>
      <c r="D5216">
        <v>16822.400000000001</v>
      </c>
      <c r="E5216">
        <v>6.06</v>
      </c>
      <c r="F5216">
        <v>0</v>
      </c>
      <c r="G5216">
        <v>0</v>
      </c>
      <c r="H5216">
        <v>0</v>
      </c>
      <c r="I5216">
        <v>15847.44</v>
      </c>
      <c r="J5216">
        <v>1565.16</v>
      </c>
      <c r="K5216">
        <f t="shared" si="243"/>
        <v>23183.58</v>
      </c>
      <c r="L5216">
        <f t="shared" si="244"/>
        <v>18387.560000000001</v>
      </c>
      <c r="M5216">
        <f t="shared" si="245"/>
        <v>11591.79</v>
      </c>
    </row>
    <row r="5217" spans="1:13">
      <c r="A5217" s="1">
        <v>39556</v>
      </c>
      <c r="B5217">
        <v>1430</v>
      </c>
      <c r="C5217">
        <v>6616.88</v>
      </c>
      <c r="D5217">
        <v>16058.24</v>
      </c>
      <c r="E5217">
        <v>0</v>
      </c>
      <c r="F5217">
        <v>0</v>
      </c>
      <c r="G5217">
        <v>0</v>
      </c>
      <c r="H5217">
        <v>0</v>
      </c>
      <c r="I5217">
        <v>14883.12</v>
      </c>
      <c r="J5217">
        <v>1462.44</v>
      </c>
      <c r="K5217">
        <f t="shared" si="243"/>
        <v>21500</v>
      </c>
      <c r="L5217">
        <f t="shared" si="244"/>
        <v>17520.68</v>
      </c>
      <c r="M5217">
        <f t="shared" si="245"/>
        <v>10750</v>
      </c>
    </row>
    <row r="5218" spans="1:13">
      <c r="A5218" s="1">
        <v>39556</v>
      </c>
      <c r="B5218">
        <v>1500</v>
      </c>
      <c r="C5218">
        <v>6644.38</v>
      </c>
      <c r="D5218">
        <v>16367.32</v>
      </c>
      <c r="E5218">
        <v>0.16</v>
      </c>
      <c r="F5218">
        <v>0</v>
      </c>
      <c r="G5218">
        <v>0</v>
      </c>
      <c r="H5218">
        <v>0</v>
      </c>
      <c r="I5218">
        <v>16175.38</v>
      </c>
      <c r="J5218">
        <v>1544.38</v>
      </c>
      <c r="K5218">
        <f t="shared" si="243"/>
        <v>22819.599999999999</v>
      </c>
      <c r="L5218">
        <f t="shared" si="244"/>
        <v>17911.7</v>
      </c>
      <c r="M5218">
        <f t="shared" si="245"/>
        <v>11409.8</v>
      </c>
    </row>
    <row r="5219" spans="1:13">
      <c r="A5219" s="1">
        <v>39556</v>
      </c>
      <c r="B5219">
        <v>1530</v>
      </c>
      <c r="C5219">
        <v>8418.7199999999993</v>
      </c>
      <c r="D5219">
        <v>18302.099999999999</v>
      </c>
      <c r="E5219">
        <v>0</v>
      </c>
      <c r="F5219">
        <v>0</v>
      </c>
      <c r="G5219">
        <v>0</v>
      </c>
      <c r="H5219">
        <v>0</v>
      </c>
      <c r="I5219">
        <v>15336.56</v>
      </c>
      <c r="J5219">
        <v>1456.16</v>
      </c>
      <c r="K5219">
        <f t="shared" si="243"/>
        <v>23755.279999999999</v>
      </c>
      <c r="L5219">
        <f t="shared" si="244"/>
        <v>19758.259999999998</v>
      </c>
      <c r="M5219">
        <f t="shared" si="245"/>
        <v>11877.64</v>
      </c>
    </row>
    <row r="5220" spans="1:13">
      <c r="A5220" s="1">
        <v>39556</v>
      </c>
      <c r="B5220">
        <v>1600</v>
      </c>
      <c r="C5220">
        <v>7724.86</v>
      </c>
      <c r="D5220">
        <v>18244.96</v>
      </c>
      <c r="E5220">
        <v>0</v>
      </c>
      <c r="F5220">
        <v>0</v>
      </c>
      <c r="G5220">
        <v>0</v>
      </c>
      <c r="H5220">
        <v>0</v>
      </c>
      <c r="I5220">
        <v>15337.34</v>
      </c>
      <c r="J5220">
        <v>1519.16</v>
      </c>
      <c r="K5220">
        <f t="shared" si="243"/>
        <v>23062.2</v>
      </c>
      <c r="L5220">
        <f t="shared" si="244"/>
        <v>19764.12</v>
      </c>
      <c r="M5220">
        <f t="shared" si="245"/>
        <v>11531.1</v>
      </c>
    </row>
    <row r="5221" spans="1:13">
      <c r="A5221" s="1">
        <v>39556</v>
      </c>
      <c r="B5221">
        <v>1630</v>
      </c>
      <c r="C5221">
        <v>8041.7</v>
      </c>
      <c r="D5221">
        <v>15860.64</v>
      </c>
      <c r="E5221">
        <v>0</v>
      </c>
      <c r="F5221">
        <v>0</v>
      </c>
      <c r="G5221">
        <v>0</v>
      </c>
      <c r="H5221">
        <v>0</v>
      </c>
      <c r="I5221">
        <v>14874.78</v>
      </c>
      <c r="J5221">
        <v>1464.16</v>
      </c>
      <c r="K5221">
        <f t="shared" si="243"/>
        <v>22916.48</v>
      </c>
      <c r="L5221">
        <f t="shared" si="244"/>
        <v>17324.8</v>
      </c>
      <c r="M5221">
        <f t="shared" si="245"/>
        <v>11458.24</v>
      </c>
    </row>
    <row r="5222" spans="1:13">
      <c r="A5222" s="1">
        <v>39556</v>
      </c>
      <c r="B5222">
        <v>1700</v>
      </c>
      <c r="C5222">
        <v>7109.4</v>
      </c>
      <c r="D5222">
        <v>15501.82</v>
      </c>
      <c r="E5222">
        <v>0</v>
      </c>
      <c r="F5222">
        <v>0</v>
      </c>
      <c r="G5222">
        <v>0</v>
      </c>
      <c r="H5222">
        <v>0</v>
      </c>
      <c r="I5222">
        <v>14884.56</v>
      </c>
      <c r="J5222">
        <v>1463</v>
      </c>
      <c r="K5222">
        <f t="shared" si="243"/>
        <v>21993.96</v>
      </c>
      <c r="L5222">
        <f t="shared" si="244"/>
        <v>16964.82</v>
      </c>
      <c r="M5222">
        <f t="shared" si="245"/>
        <v>10996.98</v>
      </c>
    </row>
    <row r="5223" spans="1:13">
      <c r="A5223" s="1">
        <v>39556</v>
      </c>
      <c r="B5223">
        <v>1730</v>
      </c>
      <c r="C5223">
        <v>6263.78</v>
      </c>
      <c r="D5223">
        <v>15620.8</v>
      </c>
      <c r="E5223">
        <v>0</v>
      </c>
      <c r="F5223">
        <v>0</v>
      </c>
      <c r="G5223">
        <v>0</v>
      </c>
      <c r="H5223">
        <v>0</v>
      </c>
      <c r="I5223">
        <v>15234.8</v>
      </c>
      <c r="J5223">
        <v>1504.24</v>
      </c>
      <c r="K5223">
        <f t="shared" si="243"/>
        <v>21498.579999999998</v>
      </c>
      <c r="L5223">
        <f t="shared" si="244"/>
        <v>17125.04</v>
      </c>
      <c r="M5223">
        <f t="shared" si="245"/>
        <v>10749.289999999999</v>
      </c>
    </row>
    <row r="5224" spans="1:13">
      <c r="A5224" s="1">
        <v>39556</v>
      </c>
      <c r="B5224">
        <v>1800</v>
      </c>
      <c r="C5224">
        <v>4148.28</v>
      </c>
      <c r="D5224">
        <v>15213.1</v>
      </c>
      <c r="E5224">
        <v>15.78</v>
      </c>
      <c r="F5224">
        <v>0</v>
      </c>
      <c r="G5224">
        <v>0</v>
      </c>
      <c r="H5224">
        <v>0</v>
      </c>
      <c r="I5224">
        <v>16555.66</v>
      </c>
      <c r="J5224">
        <v>1616.52</v>
      </c>
      <c r="K5224">
        <f t="shared" si="243"/>
        <v>20688.16</v>
      </c>
      <c r="L5224">
        <f t="shared" si="244"/>
        <v>16829.62</v>
      </c>
      <c r="M5224">
        <f t="shared" si="245"/>
        <v>10344.08</v>
      </c>
    </row>
    <row r="5225" spans="1:13">
      <c r="A5225" s="1">
        <v>39556</v>
      </c>
      <c r="B5225">
        <v>1830</v>
      </c>
      <c r="C5225">
        <v>4311.66</v>
      </c>
      <c r="D5225">
        <v>14922.98</v>
      </c>
      <c r="E5225">
        <v>31.96</v>
      </c>
      <c r="F5225">
        <v>0</v>
      </c>
      <c r="G5225">
        <v>0</v>
      </c>
      <c r="H5225">
        <v>0</v>
      </c>
      <c r="I5225">
        <v>16193.68</v>
      </c>
      <c r="J5225">
        <v>1630.3</v>
      </c>
      <c r="K5225">
        <f t="shared" si="243"/>
        <v>20473.38</v>
      </c>
      <c r="L5225">
        <f t="shared" si="244"/>
        <v>16553.28</v>
      </c>
      <c r="M5225">
        <f t="shared" si="245"/>
        <v>10236.69</v>
      </c>
    </row>
    <row r="5226" spans="1:13">
      <c r="A5226" s="1">
        <v>39556</v>
      </c>
      <c r="B5226">
        <v>1900</v>
      </c>
      <c r="C5226">
        <v>6026.1</v>
      </c>
      <c r="D5226">
        <v>14737.12</v>
      </c>
      <c r="E5226">
        <v>3.52</v>
      </c>
      <c r="F5226">
        <v>0</v>
      </c>
      <c r="G5226">
        <v>0</v>
      </c>
      <c r="H5226">
        <v>0</v>
      </c>
      <c r="I5226">
        <v>15169.16</v>
      </c>
      <c r="J5226">
        <v>1603.1</v>
      </c>
      <c r="K5226">
        <f t="shared" si="243"/>
        <v>21191.739999999998</v>
      </c>
      <c r="L5226">
        <f t="shared" si="244"/>
        <v>16340.220000000001</v>
      </c>
      <c r="M5226">
        <f t="shared" si="245"/>
        <v>10595.869999999999</v>
      </c>
    </row>
    <row r="5227" spans="1:13">
      <c r="A5227" s="1">
        <v>39556</v>
      </c>
      <c r="B5227">
        <v>1930</v>
      </c>
      <c r="C5227">
        <v>5545.6</v>
      </c>
      <c r="D5227">
        <v>14718.12</v>
      </c>
      <c r="E5227">
        <v>56.22</v>
      </c>
      <c r="F5227">
        <v>0</v>
      </c>
      <c r="G5227">
        <v>0</v>
      </c>
      <c r="H5227">
        <v>0</v>
      </c>
      <c r="I5227">
        <v>16324.58</v>
      </c>
      <c r="J5227">
        <v>1642.2</v>
      </c>
      <c r="K5227">
        <f t="shared" si="243"/>
        <v>21813.96</v>
      </c>
      <c r="L5227">
        <f t="shared" si="244"/>
        <v>16360.320000000002</v>
      </c>
      <c r="M5227">
        <f t="shared" si="245"/>
        <v>10906.98</v>
      </c>
    </row>
    <row r="5228" spans="1:13">
      <c r="A5228" s="1">
        <v>39556</v>
      </c>
      <c r="B5228">
        <v>2000</v>
      </c>
      <c r="C5228">
        <v>6168.78</v>
      </c>
      <c r="D5228">
        <v>14721.08</v>
      </c>
      <c r="E5228">
        <v>37.24</v>
      </c>
      <c r="F5228">
        <v>0</v>
      </c>
      <c r="G5228">
        <v>0</v>
      </c>
      <c r="H5228">
        <v>0</v>
      </c>
      <c r="I5228">
        <v>15470.52</v>
      </c>
      <c r="J5228">
        <v>1621.34</v>
      </c>
      <c r="K5228">
        <f t="shared" si="243"/>
        <v>21602.06</v>
      </c>
      <c r="L5228">
        <f t="shared" si="244"/>
        <v>16342.42</v>
      </c>
      <c r="M5228">
        <f t="shared" si="245"/>
        <v>10801.03</v>
      </c>
    </row>
    <row r="5229" spans="1:13">
      <c r="A5229" s="1">
        <v>39556</v>
      </c>
      <c r="B5229">
        <v>2030</v>
      </c>
      <c r="C5229">
        <v>6635.42</v>
      </c>
      <c r="D5229">
        <v>14816.56</v>
      </c>
      <c r="E5229">
        <v>32.86</v>
      </c>
      <c r="F5229">
        <v>0</v>
      </c>
      <c r="G5229">
        <v>0</v>
      </c>
      <c r="H5229">
        <v>0</v>
      </c>
      <c r="I5229">
        <v>15198.44</v>
      </c>
      <c r="J5229">
        <v>1629.42</v>
      </c>
      <c r="K5229">
        <f t="shared" si="243"/>
        <v>21801</v>
      </c>
      <c r="L5229">
        <f t="shared" si="244"/>
        <v>16445.98</v>
      </c>
      <c r="M5229">
        <f t="shared" si="245"/>
        <v>10900.5</v>
      </c>
    </row>
    <row r="5230" spans="1:13">
      <c r="A5230" s="1">
        <v>39556</v>
      </c>
      <c r="B5230">
        <v>2100</v>
      </c>
      <c r="C5230">
        <v>6515.72</v>
      </c>
      <c r="D5230">
        <v>14805.12</v>
      </c>
      <c r="E5230">
        <v>19.32</v>
      </c>
      <c r="F5230">
        <v>0</v>
      </c>
      <c r="G5230">
        <v>0</v>
      </c>
      <c r="H5230">
        <v>0</v>
      </c>
      <c r="I5230">
        <v>15259.14</v>
      </c>
      <c r="J5230">
        <v>1585.8</v>
      </c>
      <c r="K5230">
        <f t="shared" si="243"/>
        <v>21755.54</v>
      </c>
      <c r="L5230">
        <f t="shared" si="244"/>
        <v>16390.920000000002</v>
      </c>
      <c r="M5230">
        <f t="shared" si="245"/>
        <v>10877.77</v>
      </c>
    </row>
    <row r="5231" spans="1:13">
      <c r="A5231" s="1">
        <v>39556</v>
      </c>
      <c r="B5231">
        <v>2130</v>
      </c>
      <c r="C5231">
        <v>6338.16</v>
      </c>
      <c r="D5231">
        <v>14706.52</v>
      </c>
      <c r="E5231">
        <v>62.26</v>
      </c>
      <c r="F5231">
        <v>0</v>
      </c>
      <c r="G5231">
        <v>0</v>
      </c>
      <c r="H5231">
        <v>0</v>
      </c>
      <c r="I5231">
        <v>15917.88</v>
      </c>
      <c r="J5231">
        <v>1638.04</v>
      </c>
      <c r="K5231">
        <f t="shared" si="243"/>
        <v>22193.78</v>
      </c>
      <c r="L5231">
        <f t="shared" si="244"/>
        <v>16344.560000000001</v>
      </c>
      <c r="M5231">
        <f t="shared" si="245"/>
        <v>11096.89</v>
      </c>
    </row>
    <row r="5232" spans="1:13">
      <c r="A5232" s="1">
        <v>39556</v>
      </c>
      <c r="B5232">
        <v>2200</v>
      </c>
      <c r="C5232">
        <v>7788.46</v>
      </c>
      <c r="D5232">
        <v>15013.52</v>
      </c>
      <c r="E5232">
        <v>6.34</v>
      </c>
      <c r="F5232">
        <v>0</v>
      </c>
      <c r="G5232">
        <v>0</v>
      </c>
      <c r="H5232">
        <v>0</v>
      </c>
      <c r="I5232">
        <v>14337.04</v>
      </c>
      <c r="J5232">
        <v>1517.52</v>
      </c>
      <c r="K5232">
        <f t="shared" si="243"/>
        <v>22119.16</v>
      </c>
      <c r="L5232">
        <f t="shared" si="244"/>
        <v>16531.04</v>
      </c>
      <c r="M5232">
        <f t="shared" si="245"/>
        <v>11059.58</v>
      </c>
    </row>
    <row r="5233" spans="1:13">
      <c r="A5233" s="1">
        <v>39556</v>
      </c>
      <c r="B5233">
        <v>2230</v>
      </c>
      <c r="C5233">
        <v>6867.82</v>
      </c>
      <c r="D5233">
        <v>14719.16</v>
      </c>
      <c r="E5233">
        <v>4.4800000000000004</v>
      </c>
      <c r="F5233">
        <v>0</v>
      </c>
      <c r="G5233">
        <v>0</v>
      </c>
      <c r="H5233">
        <v>0</v>
      </c>
      <c r="I5233">
        <v>14319.16</v>
      </c>
      <c r="J5233">
        <v>1520.44</v>
      </c>
      <c r="K5233">
        <f t="shared" si="243"/>
        <v>21182.5</v>
      </c>
      <c r="L5233">
        <f t="shared" si="244"/>
        <v>16239.6</v>
      </c>
      <c r="M5233">
        <f t="shared" si="245"/>
        <v>10591.25</v>
      </c>
    </row>
    <row r="5234" spans="1:13">
      <c r="A5234" s="1">
        <v>39556</v>
      </c>
      <c r="B5234">
        <v>2300</v>
      </c>
      <c r="C5234">
        <v>7447.44</v>
      </c>
      <c r="D5234">
        <v>14612.5</v>
      </c>
      <c r="E5234">
        <v>9.82</v>
      </c>
      <c r="F5234">
        <v>0</v>
      </c>
      <c r="G5234">
        <v>0</v>
      </c>
      <c r="H5234">
        <v>0</v>
      </c>
      <c r="I5234">
        <v>14171.48</v>
      </c>
      <c r="J5234">
        <v>1503.26</v>
      </c>
      <c r="K5234">
        <f t="shared" si="243"/>
        <v>21609.1</v>
      </c>
      <c r="L5234">
        <f t="shared" si="244"/>
        <v>16115.76</v>
      </c>
      <c r="M5234">
        <f t="shared" si="245"/>
        <v>10804.55</v>
      </c>
    </row>
    <row r="5235" spans="1:13">
      <c r="A5235" s="1">
        <v>39556</v>
      </c>
      <c r="B5235">
        <v>2330</v>
      </c>
      <c r="C5235">
        <v>7864.48</v>
      </c>
      <c r="D5235">
        <v>14428.54</v>
      </c>
      <c r="E5235">
        <v>9.26</v>
      </c>
      <c r="F5235">
        <v>0</v>
      </c>
      <c r="G5235">
        <v>0</v>
      </c>
      <c r="H5235">
        <v>0</v>
      </c>
      <c r="I5235">
        <v>13363.1</v>
      </c>
      <c r="J5235">
        <v>1473.14</v>
      </c>
      <c r="K5235">
        <f t="shared" si="243"/>
        <v>21218.32</v>
      </c>
      <c r="L5235">
        <f t="shared" si="244"/>
        <v>15901.68</v>
      </c>
      <c r="M5235">
        <f t="shared" si="245"/>
        <v>10609.16</v>
      </c>
    </row>
    <row r="5236" spans="1:13">
      <c r="A5236" s="1">
        <v>39556</v>
      </c>
      <c r="B5236">
        <v>2400</v>
      </c>
      <c r="C5236">
        <v>6999.18</v>
      </c>
      <c r="D5236">
        <v>14667.16</v>
      </c>
      <c r="E5236">
        <v>10.06</v>
      </c>
      <c r="F5236">
        <v>0</v>
      </c>
      <c r="G5236">
        <v>0</v>
      </c>
      <c r="H5236">
        <v>0</v>
      </c>
      <c r="I5236">
        <v>14528.84</v>
      </c>
      <c r="J5236">
        <v>1597.88</v>
      </c>
      <c r="K5236">
        <f t="shared" si="243"/>
        <v>21517.96</v>
      </c>
      <c r="L5236">
        <f t="shared" si="244"/>
        <v>16265.04</v>
      </c>
      <c r="M5236">
        <f t="shared" si="245"/>
        <v>10758.98</v>
      </c>
    </row>
    <row r="5237" spans="1:13">
      <c r="A5237" s="1">
        <v>39557</v>
      </c>
      <c r="B5237">
        <v>30</v>
      </c>
      <c r="C5237">
        <v>6545.48</v>
      </c>
      <c r="D5237">
        <v>14896.72</v>
      </c>
      <c r="E5237">
        <v>6.96</v>
      </c>
      <c r="F5237">
        <v>0</v>
      </c>
      <c r="G5237">
        <v>0</v>
      </c>
      <c r="H5237">
        <v>0</v>
      </c>
      <c r="I5237">
        <v>14576.08</v>
      </c>
      <c r="J5237">
        <v>1616.12</v>
      </c>
      <c r="K5237">
        <f t="shared" si="243"/>
        <v>21114.6</v>
      </c>
      <c r="L5237">
        <f t="shared" si="244"/>
        <v>16512.84</v>
      </c>
      <c r="M5237">
        <f t="shared" si="245"/>
        <v>10557.3</v>
      </c>
    </row>
    <row r="5238" spans="1:13">
      <c r="A5238" s="1">
        <v>39557</v>
      </c>
      <c r="B5238">
        <v>100</v>
      </c>
      <c r="C5238">
        <v>4783</v>
      </c>
      <c r="D5238">
        <v>15183.62</v>
      </c>
      <c r="E5238">
        <v>0.1</v>
      </c>
      <c r="F5238">
        <v>0</v>
      </c>
      <c r="G5238">
        <v>0</v>
      </c>
      <c r="H5238">
        <v>0</v>
      </c>
      <c r="I5238">
        <v>14581.74</v>
      </c>
      <c r="J5238">
        <v>1595.74</v>
      </c>
      <c r="K5238">
        <f t="shared" si="243"/>
        <v>19364.64</v>
      </c>
      <c r="L5238">
        <f t="shared" si="244"/>
        <v>16779.36</v>
      </c>
      <c r="M5238">
        <f t="shared" si="245"/>
        <v>9682.32</v>
      </c>
    </row>
    <row r="5239" spans="1:13">
      <c r="A5239" s="1">
        <v>39557</v>
      </c>
      <c r="B5239">
        <v>130</v>
      </c>
      <c r="C5239">
        <v>5950.38</v>
      </c>
      <c r="D5239">
        <v>14257.46</v>
      </c>
      <c r="E5239">
        <v>4.42</v>
      </c>
      <c r="F5239">
        <v>0</v>
      </c>
      <c r="G5239">
        <v>0</v>
      </c>
      <c r="H5239">
        <v>0</v>
      </c>
      <c r="I5239">
        <v>14580.16</v>
      </c>
      <c r="J5239">
        <v>1579.16</v>
      </c>
      <c r="K5239">
        <f t="shared" si="243"/>
        <v>20526.12</v>
      </c>
      <c r="L5239">
        <f t="shared" si="244"/>
        <v>15836.619999999999</v>
      </c>
      <c r="M5239">
        <f t="shared" si="245"/>
        <v>10263.06</v>
      </c>
    </row>
    <row r="5240" spans="1:13">
      <c r="A5240" s="1">
        <v>39557</v>
      </c>
      <c r="B5240">
        <v>200</v>
      </c>
      <c r="C5240">
        <v>6761.66</v>
      </c>
      <c r="D5240">
        <v>14405.84</v>
      </c>
      <c r="E5240">
        <v>0.76</v>
      </c>
      <c r="F5240">
        <v>0</v>
      </c>
      <c r="G5240">
        <v>0</v>
      </c>
      <c r="H5240">
        <v>0</v>
      </c>
      <c r="I5240">
        <v>14577.6</v>
      </c>
      <c r="J5240">
        <v>1646.86</v>
      </c>
      <c r="K5240">
        <f t="shared" si="243"/>
        <v>21338.5</v>
      </c>
      <c r="L5240">
        <f t="shared" si="244"/>
        <v>16052.7</v>
      </c>
      <c r="M5240">
        <f t="shared" si="245"/>
        <v>10669.25</v>
      </c>
    </row>
    <row r="5241" spans="1:13">
      <c r="A5241" s="1">
        <v>39557</v>
      </c>
      <c r="B5241">
        <v>230</v>
      </c>
      <c r="C5241">
        <v>7449.3</v>
      </c>
      <c r="D5241">
        <v>15382.02</v>
      </c>
      <c r="E5241">
        <v>0.04</v>
      </c>
      <c r="F5241">
        <v>0</v>
      </c>
      <c r="G5241">
        <v>0</v>
      </c>
      <c r="H5241">
        <v>0</v>
      </c>
      <c r="I5241">
        <v>14578.02</v>
      </c>
      <c r="J5241">
        <v>1612.94</v>
      </c>
      <c r="K5241">
        <f t="shared" si="243"/>
        <v>22027.279999999999</v>
      </c>
      <c r="L5241">
        <f t="shared" si="244"/>
        <v>16994.96</v>
      </c>
      <c r="M5241">
        <f t="shared" si="245"/>
        <v>11013.64</v>
      </c>
    </row>
    <row r="5242" spans="1:13">
      <c r="A5242" s="1">
        <v>39557</v>
      </c>
      <c r="B5242">
        <v>300</v>
      </c>
      <c r="C5242">
        <v>9317.68</v>
      </c>
      <c r="D5242">
        <v>16656.22</v>
      </c>
      <c r="E5242">
        <v>0.02</v>
      </c>
      <c r="F5242">
        <v>0</v>
      </c>
      <c r="G5242">
        <v>0</v>
      </c>
      <c r="H5242">
        <v>0</v>
      </c>
      <c r="I5242">
        <v>14583</v>
      </c>
      <c r="J5242">
        <v>1657.08</v>
      </c>
      <c r="K5242">
        <f t="shared" si="243"/>
        <v>23900.66</v>
      </c>
      <c r="L5242">
        <f t="shared" si="244"/>
        <v>18313.300000000003</v>
      </c>
      <c r="M5242">
        <f t="shared" si="245"/>
        <v>11950.33</v>
      </c>
    </row>
    <row r="5243" spans="1:13">
      <c r="A5243" s="1">
        <v>39557</v>
      </c>
      <c r="B5243">
        <v>330</v>
      </c>
      <c r="C5243">
        <v>10279.32</v>
      </c>
      <c r="D5243">
        <v>18258.52</v>
      </c>
      <c r="E5243">
        <v>0</v>
      </c>
      <c r="F5243">
        <v>0</v>
      </c>
      <c r="G5243">
        <v>0</v>
      </c>
      <c r="H5243">
        <v>0</v>
      </c>
      <c r="I5243">
        <v>14582.8</v>
      </c>
      <c r="J5243">
        <v>1587.32</v>
      </c>
      <c r="K5243">
        <f t="shared" si="243"/>
        <v>24862.12</v>
      </c>
      <c r="L5243">
        <f t="shared" si="244"/>
        <v>19845.84</v>
      </c>
      <c r="M5243">
        <f t="shared" si="245"/>
        <v>12431.06</v>
      </c>
    </row>
    <row r="5244" spans="1:13">
      <c r="A5244" s="1">
        <v>39557</v>
      </c>
      <c r="B5244">
        <v>400</v>
      </c>
      <c r="C5244">
        <v>8014.72</v>
      </c>
      <c r="D5244">
        <v>16145.72</v>
      </c>
      <c r="E5244">
        <v>0</v>
      </c>
      <c r="F5244">
        <v>0</v>
      </c>
      <c r="G5244">
        <v>0</v>
      </c>
      <c r="H5244">
        <v>0</v>
      </c>
      <c r="I5244">
        <v>14585.86</v>
      </c>
      <c r="J5244">
        <v>1552.46</v>
      </c>
      <c r="K5244">
        <f t="shared" si="243"/>
        <v>22600.58</v>
      </c>
      <c r="L5244">
        <f t="shared" si="244"/>
        <v>17698.18</v>
      </c>
      <c r="M5244">
        <f t="shared" si="245"/>
        <v>11300.29</v>
      </c>
    </row>
    <row r="5245" spans="1:13">
      <c r="A5245" s="1">
        <v>39557</v>
      </c>
      <c r="B5245">
        <v>430</v>
      </c>
      <c r="C5245">
        <v>9396.7999999999993</v>
      </c>
      <c r="D5245">
        <v>15968</v>
      </c>
      <c r="E5245">
        <v>0.02</v>
      </c>
      <c r="F5245">
        <v>0</v>
      </c>
      <c r="G5245">
        <v>0</v>
      </c>
      <c r="H5245">
        <v>0</v>
      </c>
      <c r="I5245">
        <v>14564.72</v>
      </c>
      <c r="J5245">
        <v>1615.86</v>
      </c>
      <c r="K5245">
        <f t="shared" si="243"/>
        <v>23961.5</v>
      </c>
      <c r="L5245">
        <f t="shared" si="244"/>
        <v>17583.86</v>
      </c>
      <c r="M5245">
        <f t="shared" si="245"/>
        <v>11980.75</v>
      </c>
    </row>
    <row r="5246" spans="1:13">
      <c r="A5246" s="1">
        <v>39557</v>
      </c>
      <c r="B5246">
        <v>500</v>
      </c>
      <c r="C5246">
        <v>9007.7800000000007</v>
      </c>
      <c r="D5246">
        <v>16924.080000000002</v>
      </c>
      <c r="E5246">
        <v>2.08</v>
      </c>
      <c r="F5246">
        <v>0</v>
      </c>
      <c r="G5246">
        <v>0</v>
      </c>
      <c r="H5246">
        <v>0</v>
      </c>
      <c r="I5246">
        <v>14597.1</v>
      </c>
      <c r="J5246">
        <v>1653.06</v>
      </c>
      <c r="K5246">
        <f t="shared" si="243"/>
        <v>23602.800000000003</v>
      </c>
      <c r="L5246">
        <f t="shared" si="244"/>
        <v>18577.140000000003</v>
      </c>
      <c r="M5246">
        <f t="shared" si="245"/>
        <v>11801.400000000001</v>
      </c>
    </row>
    <row r="5247" spans="1:13">
      <c r="A5247" s="1">
        <v>39557</v>
      </c>
      <c r="B5247">
        <v>530</v>
      </c>
      <c r="C5247">
        <v>9906.7199999999993</v>
      </c>
      <c r="D5247">
        <v>17737.439999999999</v>
      </c>
      <c r="E5247">
        <v>0.2</v>
      </c>
      <c r="F5247">
        <v>0</v>
      </c>
      <c r="G5247">
        <v>0</v>
      </c>
      <c r="H5247">
        <v>0</v>
      </c>
      <c r="I5247">
        <v>14583.42</v>
      </c>
      <c r="J5247">
        <v>1571.88</v>
      </c>
      <c r="K5247">
        <f t="shared" si="243"/>
        <v>24489.94</v>
      </c>
      <c r="L5247">
        <f t="shared" si="244"/>
        <v>19309.32</v>
      </c>
      <c r="M5247">
        <f t="shared" si="245"/>
        <v>12244.97</v>
      </c>
    </row>
    <row r="5248" spans="1:13">
      <c r="A5248" s="1">
        <v>39557</v>
      </c>
      <c r="B5248">
        <v>600</v>
      </c>
      <c r="C5248">
        <v>8554.32</v>
      </c>
      <c r="D5248">
        <v>15344.28</v>
      </c>
      <c r="E5248">
        <v>2.2200000000000002</v>
      </c>
      <c r="F5248">
        <v>0</v>
      </c>
      <c r="G5248">
        <v>0</v>
      </c>
      <c r="H5248">
        <v>0</v>
      </c>
      <c r="I5248">
        <v>14586.44</v>
      </c>
      <c r="J5248">
        <v>1644.88</v>
      </c>
      <c r="K5248">
        <f t="shared" si="243"/>
        <v>23138.54</v>
      </c>
      <c r="L5248">
        <f t="shared" si="244"/>
        <v>16989.16</v>
      </c>
      <c r="M5248">
        <f t="shared" si="245"/>
        <v>11569.27</v>
      </c>
    </row>
    <row r="5249" spans="1:13">
      <c r="A5249" s="1">
        <v>39557</v>
      </c>
      <c r="B5249">
        <v>630</v>
      </c>
      <c r="C5249">
        <v>12092.64</v>
      </c>
      <c r="D5249">
        <v>19029.419999999998</v>
      </c>
      <c r="E5249">
        <v>0</v>
      </c>
      <c r="F5249">
        <v>0</v>
      </c>
      <c r="G5249">
        <v>0</v>
      </c>
      <c r="H5249">
        <v>0</v>
      </c>
      <c r="I5249">
        <v>14583.66</v>
      </c>
      <c r="J5249">
        <v>1585.28</v>
      </c>
      <c r="K5249">
        <f t="shared" si="243"/>
        <v>26676.3</v>
      </c>
      <c r="L5249">
        <f t="shared" si="244"/>
        <v>20614.699999999997</v>
      </c>
      <c r="M5249">
        <f t="shared" si="245"/>
        <v>13338.15</v>
      </c>
    </row>
    <row r="5250" spans="1:13">
      <c r="A5250" s="1">
        <v>39557</v>
      </c>
      <c r="B5250">
        <v>700</v>
      </c>
      <c r="C5250">
        <v>11699.66</v>
      </c>
      <c r="D5250">
        <v>18609.88</v>
      </c>
      <c r="E5250">
        <v>0</v>
      </c>
      <c r="F5250">
        <v>0</v>
      </c>
      <c r="G5250">
        <v>0</v>
      </c>
      <c r="H5250">
        <v>0</v>
      </c>
      <c r="I5250">
        <v>14580.38</v>
      </c>
      <c r="J5250">
        <v>1612.56</v>
      </c>
      <c r="K5250">
        <f t="shared" si="243"/>
        <v>26280.04</v>
      </c>
      <c r="L5250">
        <f t="shared" si="244"/>
        <v>20222.440000000002</v>
      </c>
      <c r="M5250">
        <f t="shared" si="245"/>
        <v>13140.02</v>
      </c>
    </row>
    <row r="5251" spans="1:13">
      <c r="A5251" s="1">
        <v>39557</v>
      </c>
      <c r="B5251">
        <v>730</v>
      </c>
      <c r="C5251">
        <v>11250.62</v>
      </c>
      <c r="D5251">
        <v>17720.46</v>
      </c>
      <c r="E5251">
        <v>0</v>
      </c>
      <c r="F5251">
        <v>0</v>
      </c>
      <c r="G5251">
        <v>0</v>
      </c>
      <c r="H5251">
        <v>0</v>
      </c>
      <c r="I5251">
        <v>14570.88</v>
      </c>
      <c r="J5251">
        <v>1598.72</v>
      </c>
      <c r="K5251">
        <f t="shared" si="243"/>
        <v>25821.5</v>
      </c>
      <c r="L5251">
        <f t="shared" si="244"/>
        <v>19319.18</v>
      </c>
      <c r="M5251">
        <f t="shared" si="245"/>
        <v>12910.75</v>
      </c>
    </row>
    <row r="5252" spans="1:13">
      <c r="A5252" s="1">
        <v>39557</v>
      </c>
      <c r="B5252">
        <v>800</v>
      </c>
      <c r="C5252">
        <v>8179.8</v>
      </c>
      <c r="D5252">
        <v>14432.96</v>
      </c>
      <c r="E5252">
        <v>0.06</v>
      </c>
      <c r="F5252">
        <v>0</v>
      </c>
      <c r="G5252">
        <v>0</v>
      </c>
      <c r="H5252">
        <v>0</v>
      </c>
      <c r="I5252">
        <v>14557.5</v>
      </c>
      <c r="J5252">
        <v>1614.52</v>
      </c>
      <c r="K5252">
        <f t="shared" si="243"/>
        <v>22737.239999999998</v>
      </c>
      <c r="L5252">
        <f t="shared" si="244"/>
        <v>16047.48</v>
      </c>
      <c r="M5252">
        <f t="shared" si="245"/>
        <v>11368.619999999999</v>
      </c>
    </row>
    <row r="5253" spans="1:13">
      <c r="A5253" s="1">
        <v>39557</v>
      </c>
      <c r="B5253">
        <v>830</v>
      </c>
      <c r="C5253">
        <v>5266.32</v>
      </c>
      <c r="D5253">
        <v>13676.4</v>
      </c>
      <c r="E5253">
        <v>49.3</v>
      </c>
      <c r="F5253">
        <v>0</v>
      </c>
      <c r="G5253">
        <v>0</v>
      </c>
      <c r="H5253">
        <v>0</v>
      </c>
      <c r="I5253">
        <v>14816.14</v>
      </c>
      <c r="J5253">
        <v>1617.44</v>
      </c>
      <c r="K5253">
        <f t="shared" si="243"/>
        <v>20033.16</v>
      </c>
      <c r="L5253">
        <f t="shared" si="244"/>
        <v>15293.84</v>
      </c>
      <c r="M5253">
        <f t="shared" si="245"/>
        <v>10016.58</v>
      </c>
    </row>
    <row r="5254" spans="1:13">
      <c r="A5254" s="1">
        <v>39557</v>
      </c>
      <c r="B5254">
        <v>900</v>
      </c>
      <c r="C5254">
        <v>3644.4</v>
      </c>
      <c r="D5254">
        <v>13554.62</v>
      </c>
      <c r="E5254">
        <v>57.82</v>
      </c>
      <c r="F5254">
        <v>0</v>
      </c>
      <c r="G5254">
        <v>0</v>
      </c>
      <c r="H5254">
        <v>0</v>
      </c>
      <c r="I5254">
        <v>14691.82</v>
      </c>
      <c r="J5254">
        <v>1579.54</v>
      </c>
      <c r="K5254">
        <f t="shared" ref="K5254:K5317" si="246">C5254-E5254-G5254+I5254</f>
        <v>18278.400000000001</v>
      </c>
      <c r="L5254">
        <f t="shared" ref="L5254:L5317" si="247">D5254-F5254-H5254+J5254</f>
        <v>15134.16</v>
      </c>
      <c r="M5254">
        <f t="shared" ref="M5254:M5317" si="248">K5254/2</f>
        <v>9139.2000000000007</v>
      </c>
    </row>
    <row r="5255" spans="1:13">
      <c r="A5255" s="1">
        <v>39557</v>
      </c>
      <c r="B5255">
        <v>930</v>
      </c>
      <c r="C5255">
        <v>1221.82</v>
      </c>
      <c r="D5255">
        <v>14633.78</v>
      </c>
      <c r="E5255">
        <v>0.04</v>
      </c>
      <c r="F5255">
        <v>0</v>
      </c>
      <c r="G5255">
        <v>0</v>
      </c>
      <c r="H5255">
        <v>0</v>
      </c>
      <c r="I5255">
        <v>16414.759999999998</v>
      </c>
      <c r="J5255">
        <v>1585.06</v>
      </c>
      <c r="K5255">
        <f t="shared" si="246"/>
        <v>17636.539999999997</v>
      </c>
      <c r="L5255">
        <f t="shared" si="247"/>
        <v>16218.84</v>
      </c>
      <c r="M5255">
        <f t="shared" si="248"/>
        <v>8818.2699999999986</v>
      </c>
    </row>
    <row r="5256" spans="1:13">
      <c r="A5256" s="1">
        <v>39557</v>
      </c>
      <c r="B5256">
        <v>1000</v>
      </c>
      <c r="C5256">
        <v>801.98</v>
      </c>
      <c r="D5256">
        <v>14037.3</v>
      </c>
      <c r="E5256">
        <v>0.54</v>
      </c>
      <c r="F5256">
        <v>0</v>
      </c>
      <c r="G5256">
        <v>0</v>
      </c>
      <c r="H5256">
        <v>0</v>
      </c>
      <c r="I5256">
        <v>16968.82</v>
      </c>
      <c r="J5256">
        <v>1707.94</v>
      </c>
      <c r="K5256">
        <f t="shared" si="246"/>
        <v>17770.259999999998</v>
      </c>
      <c r="L5256">
        <f t="shared" si="247"/>
        <v>15745.24</v>
      </c>
      <c r="M5256">
        <f t="shared" si="248"/>
        <v>8885.1299999999992</v>
      </c>
    </row>
    <row r="5257" spans="1:13">
      <c r="A5257" s="1">
        <v>39557</v>
      </c>
      <c r="B5257">
        <v>1030</v>
      </c>
      <c r="C5257">
        <v>2996.32</v>
      </c>
      <c r="D5257">
        <v>14081.06</v>
      </c>
      <c r="E5257">
        <v>10.08</v>
      </c>
      <c r="F5257">
        <v>0</v>
      </c>
      <c r="G5257">
        <v>0</v>
      </c>
      <c r="H5257">
        <v>0</v>
      </c>
      <c r="I5257">
        <v>15213.04</v>
      </c>
      <c r="J5257">
        <v>1605.92</v>
      </c>
      <c r="K5257">
        <f t="shared" si="246"/>
        <v>18199.280000000002</v>
      </c>
      <c r="L5257">
        <f t="shared" si="247"/>
        <v>15686.98</v>
      </c>
      <c r="M5257">
        <f t="shared" si="248"/>
        <v>9099.6400000000012</v>
      </c>
    </row>
    <row r="5258" spans="1:13">
      <c r="A5258" s="1">
        <v>39557</v>
      </c>
      <c r="B5258">
        <v>1100</v>
      </c>
      <c r="C5258">
        <v>5044.8999999999996</v>
      </c>
      <c r="D5258">
        <v>13292.7</v>
      </c>
      <c r="E5258">
        <v>90.24</v>
      </c>
      <c r="F5258">
        <v>0</v>
      </c>
      <c r="G5258">
        <v>0</v>
      </c>
      <c r="H5258">
        <v>0</v>
      </c>
      <c r="I5258">
        <v>15431.02</v>
      </c>
      <c r="J5258">
        <v>1631.86</v>
      </c>
      <c r="K5258">
        <f t="shared" si="246"/>
        <v>20385.68</v>
      </c>
      <c r="L5258">
        <f t="shared" si="247"/>
        <v>14924.560000000001</v>
      </c>
      <c r="M5258">
        <f t="shared" si="248"/>
        <v>10192.84</v>
      </c>
    </row>
    <row r="5259" spans="1:13">
      <c r="A5259" s="1">
        <v>39557</v>
      </c>
      <c r="B5259">
        <v>1130</v>
      </c>
      <c r="C5259">
        <v>4008.64</v>
      </c>
      <c r="D5259">
        <v>13620.04</v>
      </c>
      <c r="E5259">
        <v>103.92</v>
      </c>
      <c r="F5259">
        <v>0</v>
      </c>
      <c r="G5259">
        <v>0</v>
      </c>
      <c r="H5259">
        <v>0</v>
      </c>
      <c r="I5259">
        <v>16649.14</v>
      </c>
      <c r="J5259">
        <v>1689.48</v>
      </c>
      <c r="K5259">
        <f t="shared" si="246"/>
        <v>20553.86</v>
      </c>
      <c r="L5259">
        <f t="shared" si="247"/>
        <v>15309.52</v>
      </c>
      <c r="M5259">
        <f t="shared" si="248"/>
        <v>10276.93</v>
      </c>
    </row>
    <row r="5260" spans="1:13">
      <c r="A5260" s="1">
        <v>39557</v>
      </c>
      <c r="B5260">
        <v>1200</v>
      </c>
      <c r="C5260">
        <v>5373.02</v>
      </c>
      <c r="D5260">
        <v>13307.92</v>
      </c>
      <c r="E5260">
        <v>77.8</v>
      </c>
      <c r="F5260">
        <v>0</v>
      </c>
      <c r="G5260">
        <v>0</v>
      </c>
      <c r="H5260">
        <v>0</v>
      </c>
      <c r="I5260">
        <v>15527.66</v>
      </c>
      <c r="J5260">
        <v>1633.58</v>
      </c>
      <c r="K5260">
        <f t="shared" si="246"/>
        <v>20822.88</v>
      </c>
      <c r="L5260">
        <f t="shared" si="247"/>
        <v>14941.5</v>
      </c>
      <c r="M5260">
        <f t="shared" si="248"/>
        <v>10411.44</v>
      </c>
    </row>
    <row r="5261" spans="1:13">
      <c r="A5261" s="1">
        <v>39557</v>
      </c>
      <c r="B5261">
        <v>1230</v>
      </c>
      <c r="C5261">
        <v>5236.1000000000004</v>
      </c>
      <c r="D5261">
        <v>13499.92</v>
      </c>
      <c r="E5261">
        <v>25.7</v>
      </c>
      <c r="F5261">
        <v>0</v>
      </c>
      <c r="G5261">
        <v>0</v>
      </c>
      <c r="H5261">
        <v>0</v>
      </c>
      <c r="I5261">
        <v>15202.44</v>
      </c>
      <c r="J5261">
        <v>1613.02</v>
      </c>
      <c r="K5261">
        <f t="shared" si="246"/>
        <v>20412.84</v>
      </c>
      <c r="L5261">
        <f t="shared" si="247"/>
        <v>15112.94</v>
      </c>
      <c r="M5261">
        <f t="shared" si="248"/>
        <v>10206.42</v>
      </c>
    </row>
    <row r="5262" spans="1:13">
      <c r="A5262" s="1">
        <v>39557</v>
      </c>
      <c r="B5262">
        <v>1300</v>
      </c>
      <c r="C5262">
        <v>5417.94</v>
      </c>
      <c r="D5262">
        <v>14940.02</v>
      </c>
      <c r="E5262">
        <v>11.64</v>
      </c>
      <c r="F5262">
        <v>0</v>
      </c>
      <c r="G5262">
        <v>0</v>
      </c>
      <c r="H5262">
        <v>0</v>
      </c>
      <c r="I5262">
        <v>15761</v>
      </c>
      <c r="J5262">
        <v>1592.02</v>
      </c>
      <c r="K5262">
        <f t="shared" si="246"/>
        <v>21167.3</v>
      </c>
      <c r="L5262">
        <f t="shared" si="247"/>
        <v>16532.04</v>
      </c>
      <c r="M5262">
        <f t="shared" si="248"/>
        <v>10583.65</v>
      </c>
    </row>
    <row r="5263" spans="1:13">
      <c r="A5263" s="1">
        <v>39557</v>
      </c>
      <c r="B5263">
        <v>1330</v>
      </c>
      <c r="C5263">
        <v>5600.64</v>
      </c>
      <c r="D5263">
        <v>16755.939999999999</v>
      </c>
      <c r="E5263">
        <v>13.18</v>
      </c>
      <c r="F5263">
        <v>0</v>
      </c>
      <c r="G5263">
        <v>0</v>
      </c>
      <c r="H5263">
        <v>0</v>
      </c>
      <c r="I5263">
        <v>17114.099999999999</v>
      </c>
      <c r="J5263">
        <v>1641.14</v>
      </c>
      <c r="K5263">
        <f t="shared" si="246"/>
        <v>22701.559999999998</v>
      </c>
      <c r="L5263">
        <f t="shared" si="247"/>
        <v>18397.079999999998</v>
      </c>
      <c r="M5263">
        <f t="shared" si="248"/>
        <v>11350.779999999999</v>
      </c>
    </row>
    <row r="5264" spans="1:13">
      <c r="A5264" s="1">
        <v>39557</v>
      </c>
      <c r="B5264">
        <v>1400</v>
      </c>
      <c r="C5264">
        <v>3471.76</v>
      </c>
      <c r="D5264">
        <v>14585.98</v>
      </c>
      <c r="E5264">
        <v>6.92</v>
      </c>
      <c r="F5264">
        <v>0</v>
      </c>
      <c r="G5264">
        <v>0</v>
      </c>
      <c r="H5264">
        <v>0</v>
      </c>
      <c r="I5264">
        <v>17089.080000000002</v>
      </c>
      <c r="J5264">
        <v>1607.82</v>
      </c>
      <c r="K5264">
        <f t="shared" si="246"/>
        <v>20553.920000000002</v>
      </c>
      <c r="L5264">
        <f t="shared" si="247"/>
        <v>16193.8</v>
      </c>
      <c r="M5264">
        <f t="shared" si="248"/>
        <v>10276.960000000001</v>
      </c>
    </row>
    <row r="5265" spans="1:13">
      <c r="A5265" s="1">
        <v>39557</v>
      </c>
      <c r="B5265">
        <v>1430</v>
      </c>
      <c r="C5265">
        <v>3460.86</v>
      </c>
      <c r="D5265">
        <v>13630.8</v>
      </c>
      <c r="E5265">
        <v>137.91999999999999</v>
      </c>
      <c r="F5265">
        <v>0</v>
      </c>
      <c r="G5265">
        <v>0</v>
      </c>
      <c r="H5265">
        <v>0</v>
      </c>
      <c r="I5265">
        <v>17094.7</v>
      </c>
      <c r="J5265">
        <v>1676.42</v>
      </c>
      <c r="K5265">
        <f t="shared" si="246"/>
        <v>20417.64</v>
      </c>
      <c r="L5265">
        <f t="shared" si="247"/>
        <v>15307.22</v>
      </c>
      <c r="M5265">
        <f t="shared" si="248"/>
        <v>10208.82</v>
      </c>
    </row>
    <row r="5266" spans="1:13">
      <c r="A5266" s="1">
        <v>39557</v>
      </c>
      <c r="B5266">
        <v>1500</v>
      </c>
      <c r="C5266">
        <v>3555.32</v>
      </c>
      <c r="D5266">
        <v>14284.4</v>
      </c>
      <c r="E5266">
        <v>130.16</v>
      </c>
      <c r="F5266">
        <v>0</v>
      </c>
      <c r="G5266">
        <v>0</v>
      </c>
      <c r="H5266">
        <v>0</v>
      </c>
      <c r="I5266">
        <v>17108</v>
      </c>
      <c r="J5266">
        <v>1617.38</v>
      </c>
      <c r="K5266">
        <f t="shared" si="246"/>
        <v>20533.16</v>
      </c>
      <c r="L5266">
        <f t="shared" si="247"/>
        <v>15901.779999999999</v>
      </c>
      <c r="M5266">
        <f t="shared" si="248"/>
        <v>10266.58</v>
      </c>
    </row>
    <row r="5267" spans="1:13">
      <c r="A5267" s="1">
        <v>39557</v>
      </c>
      <c r="B5267">
        <v>1530</v>
      </c>
      <c r="C5267">
        <v>5171.18</v>
      </c>
      <c r="D5267">
        <v>14030.12</v>
      </c>
      <c r="E5267">
        <v>50.58</v>
      </c>
      <c r="F5267">
        <v>0</v>
      </c>
      <c r="G5267">
        <v>0</v>
      </c>
      <c r="H5267">
        <v>0</v>
      </c>
      <c r="I5267">
        <v>15666.58</v>
      </c>
      <c r="J5267">
        <v>1545.74</v>
      </c>
      <c r="K5267">
        <f t="shared" si="246"/>
        <v>20787.18</v>
      </c>
      <c r="L5267">
        <f t="shared" si="247"/>
        <v>15575.86</v>
      </c>
      <c r="M5267">
        <f t="shared" si="248"/>
        <v>10393.59</v>
      </c>
    </row>
    <row r="5268" spans="1:13">
      <c r="A5268" s="1">
        <v>39557</v>
      </c>
      <c r="B5268">
        <v>1600</v>
      </c>
      <c r="C5268">
        <v>6008.38</v>
      </c>
      <c r="D5268">
        <v>14488.86</v>
      </c>
      <c r="E5268">
        <v>7.08</v>
      </c>
      <c r="F5268">
        <v>0</v>
      </c>
      <c r="G5268">
        <v>0</v>
      </c>
      <c r="H5268">
        <v>0</v>
      </c>
      <c r="I5268">
        <v>15172.84</v>
      </c>
      <c r="J5268">
        <v>1544.24</v>
      </c>
      <c r="K5268">
        <f t="shared" si="246"/>
        <v>21174.14</v>
      </c>
      <c r="L5268">
        <f t="shared" si="247"/>
        <v>16033.1</v>
      </c>
      <c r="M5268">
        <f t="shared" si="248"/>
        <v>10587.07</v>
      </c>
    </row>
    <row r="5269" spans="1:13">
      <c r="A5269" s="1">
        <v>39557</v>
      </c>
      <c r="B5269">
        <v>1630</v>
      </c>
      <c r="C5269">
        <v>5422.08</v>
      </c>
      <c r="D5269">
        <v>14584.92</v>
      </c>
      <c r="E5269">
        <v>3.84</v>
      </c>
      <c r="F5269">
        <v>0</v>
      </c>
      <c r="G5269">
        <v>0</v>
      </c>
      <c r="H5269">
        <v>0</v>
      </c>
      <c r="I5269">
        <v>15190.86</v>
      </c>
      <c r="J5269">
        <v>1513.02</v>
      </c>
      <c r="K5269">
        <f t="shared" si="246"/>
        <v>20609.099999999999</v>
      </c>
      <c r="L5269">
        <f t="shared" si="247"/>
        <v>16097.94</v>
      </c>
      <c r="M5269">
        <f t="shared" si="248"/>
        <v>10304.549999999999</v>
      </c>
    </row>
    <row r="5270" spans="1:13">
      <c r="A5270" s="1">
        <v>39557</v>
      </c>
      <c r="B5270">
        <v>1700</v>
      </c>
      <c r="C5270">
        <v>5498.24</v>
      </c>
      <c r="D5270">
        <v>14877.56</v>
      </c>
      <c r="E5270">
        <v>0.76</v>
      </c>
      <c r="F5270">
        <v>0</v>
      </c>
      <c r="G5270">
        <v>0</v>
      </c>
      <c r="H5270">
        <v>0</v>
      </c>
      <c r="I5270">
        <v>15176.36</v>
      </c>
      <c r="J5270">
        <v>1526.16</v>
      </c>
      <c r="K5270">
        <f t="shared" si="246"/>
        <v>20673.84</v>
      </c>
      <c r="L5270">
        <f t="shared" si="247"/>
        <v>16403.72</v>
      </c>
      <c r="M5270">
        <f t="shared" si="248"/>
        <v>10336.92</v>
      </c>
    </row>
    <row r="5271" spans="1:13">
      <c r="A5271" s="1">
        <v>39557</v>
      </c>
      <c r="B5271">
        <v>1730</v>
      </c>
      <c r="C5271">
        <v>4550.8999999999996</v>
      </c>
      <c r="D5271">
        <v>14884.18</v>
      </c>
      <c r="E5271">
        <v>2.46</v>
      </c>
      <c r="F5271">
        <v>0</v>
      </c>
      <c r="G5271">
        <v>0</v>
      </c>
      <c r="H5271">
        <v>0</v>
      </c>
      <c r="I5271">
        <v>15251.18</v>
      </c>
      <c r="J5271">
        <v>1508.66</v>
      </c>
      <c r="K5271">
        <f t="shared" si="246"/>
        <v>19799.62</v>
      </c>
      <c r="L5271">
        <f t="shared" si="247"/>
        <v>16392.84</v>
      </c>
      <c r="M5271">
        <f t="shared" si="248"/>
        <v>9899.81</v>
      </c>
    </row>
    <row r="5272" spans="1:13">
      <c r="A5272" s="1">
        <v>39557</v>
      </c>
      <c r="B5272">
        <v>1800</v>
      </c>
      <c r="C5272">
        <v>7294.42</v>
      </c>
      <c r="D5272">
        <v>16643.86</v>
      </c>
      <c r="E5272">
        <v>0.06</v>
      </c>
      <c r="F5272">
        <v>0</v>
      </c>
      <c r="G5272">
        <v>0</v>
      </c>
      <c r="H5272">
        <v>0</v>
      </c>
      <c r="I5272">
        <v>15202.46</v>
      </c>
      <c r="J5272">
        <v>1528.3</v>
      </c>
      <c r="K5272">
        <f t="shared" si="246"/>
        <v>22496.82</v>
      </c>
      <c r="L5272">
        <f t="shared" si="247"/>
        <v>18172.16</v>
      </c>
      <c r="M5272">
        <f t="shared" si="248"/>
        <v>11248.41</v>
      </c>
    </row>
    <row r="5273" spans="1:13">
      <c r="A5273" s="1">
        <v>39557</v>
      </c>
      <c r="B5273">
        <v>1830</v>
      </c>
      <c r="C5273">
        <v>7512.88</v>
      </c>
      <c r="D5273">
        <v>17313.04</v>
      </c>
      <c r="E5273">
        <v>3.16</v>
      </c>
      <c r="F5273">
        <v>0</v>
      </c>
      <c r="G5273">
        <v>0</v>
      </c>
      <c r="H5273">
        <v>0</v>
      </c>
      <c r="I5273">
        <v>16317.18</v>
      </c>
      <c r="J5273">
        <v>1618.96</v>
      </c>
      <c r="K5273">
        <f t="shared" si="246"/>
        <v>23826.9</v>
      </c>
      <c r="L5273">
        <f t="shared" si="247"/>
        <v>18932</v>
      </c>
      <c r="M5273">
        <f t="shared" si="248"/>
        <v>11913.45</v>
      </c>
    </row>
    <row r="5274" spans="1:13">
      <c r="A5274" s="1">
        <v>39557</v>
      </c>
      <c r="B5274">
        <v>1900</v>
      </c>
      <c r="C5274">
        <v>6882.68</v>
      </c>
      <c r="D5274">
        <v>17133.16</v>
      </c>
      <c r="E5274">
        <v>7.06</v>
      </c>
      <c r="F5274">
        <v>0</v>
      </c>
      <c r="G5274">
        <v>0</v>
      </c>
      <c r="H5274">
        <v>0</v>
      </c>
      <c r="I5274">
        <v>16881.22</v>
      </c>
      <c r="J5274">
        <v>1609.88</v>
      </c>
      <c r="K5274">
        <f t="shared" si="246"/>
        <v>23756.84</v>
      </c>
      <c r="L5274">
        <f t="shared" si="247"/>
        <v>18743.04</v>
      </c>
      <c r="M5274">
        <f t="shared" si="248"/>
        <v>11878.42</v>
      </c>
    </row>
    <row r="5275" spans="1:13">
      <c r="A5275" s="1">
        <v>39557</v>
      </c>
      <c r="B5275">
        <v>1930</v>
      </c>
      <c r="C5275">
        <v>8197.7000000000007</v>
      </c>
      <c r="D5275">
        <v>17682.36</v>
      </c>
      <c r="E5275">
        <v>1.7</v>
      </c>
      <c r="F5275">
        <v>0</v>
      </c>
      <c r="G5275">
        <v>0</v>
      </c>
      <c r="H5275">
        <v>0</v>
      </c>
      <c r="I5275">
        <v>16928.28</v>
      </c>
      <c r="J5275">
        <v>1667.08</v>
      </c>
      <c r="K5275">
        <f t="shared" si="246"/>
        <v>25124.28</v>
      </c>
      <c r="L5275">
        <f t="shared" si="247"/>
        <v>19349.440000000002</v>
      </c>
      <c r="M5275">
        <f t="shared" si="248"/>
        <v>12562.14</v>
      </c>
    </row>
    <row r="5276" spans="1:13">
      <c r="A5276" s="1">
        <v>39557</v>
      </c>
      <c r="B5276">
        <v>2000</v>
      </c>
      <c r="C5276">
        <v>7406.2</v>
      </c>
      <c r="D5276">
        <v>15603.76</v>
      </c>
      <c r="E5276">
        <v>12.04</v>
      </c>
      <c r="F5276">
        <v>0</v>
      </c>
      <c r="G5276">
        <v>0</v>
      </c>
      <c r="H5276">
        <v>0</v>
      </c>
      <c r="I5276">
        <v>16388.900000000001</v>
      </c>
      <c r="J5276">
        <v>1547.08</v>
      </c>
      <c r="K5276">
        <f t="shared" si="246"/>
        <v>23783.06</v>
      </c>
      <c r="L5276">
        <f t="shared" si="247"/>
        <v>17150.84</v>
      </c>
      <c r="M5276">
        <f t="shared" si="248"/>
        <v>11891.53</v>
      </c>
    </row>
    <row r="5277" spans="1:13">
      <c r="A5277" s="1">
        <v>39557</v>
      </c>
      <c r="B5277">
        <v>2030</v>
      </c>
      <c r="C5277">
        <v>7455.18</v>
      </c>
      <c r="D5277">
        <v>15612.62</v>
      </c>
      <c r="E5277">
        <v>7.42</v>
      </c>
      <c r="F5277">
        <v>0</v>
      </c>
      <c r="G5277">
        <v>0</v>
      </c>
      <c r="H5277">
        <v>0</v>
      </c>
      <c r="I5277">
        <v>15300.3</v>
      </c>
      <c r="J5277">
        <v>1509.24</v>
      </c>
      <c r="K5277">
        <f t="shared" si="246"/>
        <v>22748.059999999998</v>
      </c>
      <c r="L5277">
        <f t="shared" si="247"/>
        <v>17121.86</v>
      </c>
      <c r="M5277">
        <f t="shared" si="248"/>
        <v>11374.029999999999</v>
      </c>
    </row>
    <row r="5278" spans="1:13">
      <c r="A5278" s="1">
        <v>39557</v>
      </c>
      <c r="B5278">
        <v>2100</v>
      </c>
      <c r="C5278">
        <v>6914.74</v>
      </c>
      <c r="D5278">
        <v>16028.8</v>
      </c>
      <c r="E5278">
        <v>7.22</v>
      </c>
      <c r="F5278">
        <v>0</v>
      </c>
      <c r="G5278">
        <v>0</v>
      </c>
      <c r="H5278">
        <v>0</v>
      </c>
      <c r="I5278">
        <v>15300.64</v>
      </c>
      <c r="J5278">
        <v>1508.22</v>
      </c>
      <c r="K5278">
        <f t="shared" si="246"/>
        <v>22208.16</v>
      </c>
      <c r="L5278">
        <f t="shared" si="247"/>
        <v>17537.02</v>
      </c>
      <c r="M5278">
        <f t="shared" si="248"/>
        <v>11104.08</v>
      </c>
    </row>
    <row r="5279" spans="1:13">
      <c r="A5279" s="1">
        <v>39557</v>
      </c>
      <c r="B5279">
        <v>2130</v>
      </c>
      <c r="C5279">
        <v>7631.76</v>
      </c>
      <c r="D5279">
        <v>15820.32</v>
      </c>
      <c r="E5279">
        <v>5.68</v>
      </c>
      <c r="F5279">
        <v>0</v>
      </c>
      <c r="G5279">
        <v>0</v>
      </c>
      <c r="H5279">
        <v>0</v>
      </c>
      <c r="I5279">
        <v>15318.62</v>
      </c>
      <c r="J5279">
        <v>1521.66</v>
      </c>
      <c r="K5279">
        <f t="shared" si="246"/>
        <v>22944.7</v>
      </c>
      <c r="L5279">
        <f t="shared" si="247"/>
        <v>17341.98</v>
      </c>
      <c r="M5279">
        <f t="shared" si="248"/>
        <v>11472.35</v>
      </c>
    </row>
    <row r="5280" spans="1:13">
      <c r="A5280" s="1">
        <v>39557</v>
      </c>
      <c r="B5280">
        <v>2200</v>
      </c>
      <c r="C5280">
        <v>7171.1</v>
      </c>
      <c r="D5280">
        <v>15765.08</v>
      </c>
      <c r="E5280">
        <v>9.34</v>
      </c>
      <c r="F5280">
        <v>0</v>
      </c>
      <c r="G5280">
        <v>0</v>
      </c>
      <c r="H5280">
        <v>0</v>
      </c>
      <c r="I5280">
        <v>15324.34</v>
      </c>
      <c r="J5280">
        <v>1543.16</v>
      </c>
      <c r="K5280">
        <f t="shared" si="246"/>
        <v>22486.1</v>
      </c>
      <c r="L5280">
        <f t="shared" si="247"/>
        <v>17308.240000000002</v>
      </c>
      <c r="M5280">
        <f t="shared" si="248"/>
        <v>11243.05</v>
      </c>
    </row>
    <row r="5281" spans="1:13">
      <c r="A5281" s="1">
        <v>39557</v>
      </c>
      <c r="B5281">
        <v>2230</v>
      </c>
      <c r="C5281">
        <v>6579.8</v>
      </c>
      <c r="D5281">
        <v>15630.6</v>
      </c>
      <c r="E5281">
        <v>13.16</v>
      </c>
      <c r="F5281">
        <v>0</v>
      </c>
      <c r="G5281">
        <v>0</v>
      </c>
      <c r="H5281">
        <v>0</v>
      </c>
      <c r="I5281">
        <v>15328.7</v>
      </c>
      <c r="J5281">
        <v>1526.76</v>
      </c>
      <c r="K5281">
        <f t="shared" si="246"/>
        <v>21895.34</v>
      </c>
      <c r="L5281">
        <f t="shared" si="247"/>
        <v>17157.36</v>
      </c>
      <c r="M5281">
        <f t="shared" si="248"/>
        <v>10947.67</v>
      </c>
    </row>
    <row r="5282" spans="1:13">
      <c r="A5282" s="1">
        <v>39557</v>
      </c>
      <c r="B5282">
        <v>2300</v>
      </c>
      <c r="C5282">
        <v>7745.4</v>
      </c>
      <c r="D5282">
        <v>15984.44</v>
      </c>
      <c r="E5282">
        <v>3.7</v>
      </c>
      <c r="F5282">
        <v>0</v>
      </c>
      <c r="G5282">
        <v>0</v>
      </c>
      <c r="H5282">
        <v>0</v>
      </c>
      <c r="I5282">
        <v>15316.24</v>
      </c>
      <c r="J5282">
        <v>1539.72</v>
      </c>
      <c r="K5282">
        <f t="shared" si="246"/>
        <v>23057.94</v>
      </c>
      <c r="L5282">
        <f t="shared" si="247"/>
        <v>17524.16</v>
      </c>
      <c r="M5282">
        <f t="shared" si="248"/>
        <v>11528.97</v>
      </c>
    </row>
    <row r="5283" spans="1:13">
      <c r="A5283" s="1">
        <v>39557</v>
      </c>
      <c r="B5283">
        <v>2330</v>
      </c>
      <c r="C5283">
        <v>7744.44</v>
      </c>
      <c r="D5283">
        <v>16697</v>
      </c>
      <c r="E5283">
        <v>3.04</v>
      </c>
      <c r="F5283">
        <v>0</v>
      </c>
      <c r="G5283">
        <v>0</v>
      </c>
      <c r="H5283">
        <v>0</v>
      </c>
      <c r="I5283">
        <v>15327.08</v>
      </c>
      <c r="J5283">
        <v>1545.48</v>
      </c>
      <c r="K5283">
        <f t="shared" si="246"/>
        <v>23068.48</v>
      </c>
      <c r="L5283">
        <f t="shared" si="247"/>
        <v>18242.48</v>
      </c>
      <c r="M5283">
        <f t="shared" si="248"/>
        <v>11534.24</v>
      </c>
    </row>
    <row r="5284" spans="1:13">
      <c r="A5284" s="1">
        <v>39557</v>
      </c>
      <c r="B5284">
        <v>2400</v>
      </c>
      <c r="C5284">
        <v>9142.32</v>
      </c>
      <c r="D5284">
        <v>18608.8</v>
      </c>
      <c r="E5284">
        <v>0.02</v>
      </c>
      <c r="F5284">
        <v>0</v>
      </c>
      <c r="G5284">
        <v>0</v>
      </c>
      <c r="H5284">
        <v>0</v>
      </c>
      <c r="I5284">
        <v>15324.24</v>
      </c>
      <c r="J5284">
        <v>1512.44</v>
      </c>
      <c r="K5284">
        <f t="shared" si="246"/>
        <v>24466.54</v>
      </c>
      <c r="L5284">
        <f t="shared" si="247"/>
        <v>20121.239999999998</v>
      </c>
      <c r="M5284">
        <f t="shared" si="248"/>
        <v>12233.27</v>
      </c>
    </row>
    <row r="5285" spans="1:13">
      <c r="A5285" s="1">
        <v>39558</v>
      </c>
      <c r="B5285">
        <v>30</v>
      </c>
      <c r="C5285">
        <v>6870.76</v>
      </c>
      <c r="D5285">
        <v>14795.74</v>
      </c>
      <c r="E5285">
        <v>10.14</v>
      </c>
      <c r="F5285">
        <v>0</v>
      </c>
      <c r="G5285">
        <v>0</v>
      </c>
      <c r="H5285">
        <v>0</v>
      </c>
      <c r="I5285">
        <v>15311.76</v>
      </c>
      <c r="J5285">
        <v>1484.4</v>
      </c>
      <c r="K5285">
        <f t="shared" si="246"/>
        <v>22172.38</v>
      </c>
      <c r="L5285">
        <f t="shared" si="247"/>
        <v>16280.14</v>
      </c>
      <c r="M5285">
        <f t="shared" si="248"/>
        <v>11086.19</v>
      </c>
    </row>
    <row r="5286" spans="1:13">
      <c r="A5286" s="1">
        <v>39558</v>
      </c>
      <c r="B5286">
        <v>100</v>
      </c>
      <c r="C5286">
        <v>6784.5</v>
      </c>
      <c r="D5286">
        <v>14741.62</v>
      </c>
      <c r="E5286">
        <v>33.340000000000003</v>
      </c>
      <c r="F5286">
        <v>0</v>
      </c>
      <c r="G5286">
        <v>0</v>
      </c>
      <c r="H5286">
        <v>0</v>
      </c>
      <c r="I5286">
        <v>15317.04</v>
      </c>
      <c r="J5286">
        <v>1520.42</v>
      </c>
      <c r="K5286">
        <f t="shared" si="246"/>
        <v>22068.2</v>
      </c>
      <c r="L5286">
        <f t="shared" si="247"/>
        <v>16262.04</v>
      </c>
      <c r="M5286">
        <f t="shared" si="248"/>
        <v>11034.1</v>
      </c>
    </row>
    <row r="5287" spans="1:13">
      <c r="A5287" s="1">
        <v>39558</v>
      </c>
      <c r="B5287">
        <v>130</v>
      </c>
      <c r="C5287">
        <v>10653.88</v>
      </c>
      <c r="D5287">
        <v>18419.919999999998</v>
      </c>
      <c r="E5287">
        <v>0.36</v>
      </c>
      <c r="F5287">
        <v>0</v>
      </c>
      <c r="G5287">
        <v>0</v>
      </c>
      <c r="H5287">
        <v>0</v>
      </c>
      <c r="I5287">
        <v>15297.12</v>
      </c>
      <c r="J5287">
        <v>1567.1</v>
      </c>
      <c r="K5287">
        <f t="shared" si="246"/>
        <v>25950.639999999999</v>
      </c>
      <c r="L5287">
        <f t="shared" si="247"/>
        <v>19987.019999999997</v>
      </c>
      <c r="M5287">
        <f t="shared" si="248"/>
        <v>12975.32</v>
      </c>
    </row>
    <row r="5288" spans="1:13">
      <c r="A5288" s="1">
        <v>39558</v>
      </c>
      <c r="B5288">
        <v>200</v>
      </c>
      <c r="C5288">
        <v>9826.7800000000007</v>
      </c>
      <c r="D5288">
        <v>17981.259999999998</v>
      </c>
      <c r="E5288">
        <v>1.26</v>
      </c>
      <c r="F5288">
        <v>0</v>
      </c>
      <c r="G5288">
        <v>0</v>
      </c>
      <c r="H5288">
        <v>0</v>
      </c>
      <c r="I5288">
        <v>15305.96</v>
      </c>
      <c r="J5288">
        <v>1532.06</v>
      </c>
      <c r="K5288">
        <f t="shared" si="246"/>
        <v>25131.48</v>
      </c>
      <c r="L5288">
        <f t="shared" si="247"/>
        <v>19513.32</v>
      </c>
      <c r="M5288">
        <f t="shared" si="248"/>
        <v>12565.74</v>
      </c>
    </row>
    <row r="5289" spans="1:13">
      <c r="A5289" s="1">
        <v>39558</v>
      </c>
      <c r="B5289">
        <v>230</v>
      </c>
      <c r="C5289">
        <v>12093.64</v>
      </c>
      <c r="D5289">
        <v>19316.38</v>
      </c>
      <c r="E5289">
        <v>0</v>
      </c>
      <c r="F5289">
        <v>0</v>
      </c>
      <c r="G5289">
        <v>0</v>
      </c>
      <c r="H5289">
        <v>0</v>
      </c>
      <c r="I5289">
        <v>15317.7</v>
      </c>
      <c r="J5289">
        <v>1522.46</v>
      </c>
      <c r="K5289">
        <f t="shared" si="246"/>
        <v>27411.34</v>
      </c>
      <c r="L5289">
        <f t="shared" si="247"/>
        <v>20838.84</v>
      </c>
      <c r="M5289">
        <f t="shared" si="248"/>
        <v>13705.67</v>
      </c>
    </row>
    <row r="5290" spans="1:13">
      <c r="A5290" s="1">
        <v>39558</v>
      </c>
      <c r="B5290">
        <v>300</v>
      </c>
      <c r="C5290">
        <v>10596.32</v>
      </c>
      <c r="D5290">
        <v>20172.599999999999</v>
      </c>
      <c r="E5290">
        <v>0</v>
      </c>
      <c r="F5290">
        <v>0</v>
      </c>
      <c r="G5290">
        <v>0</v>
      </c>
      <c r="H5290">
        <v>0</v>
      </c>
      <c r="I5290">
        <v>15309.84</v>
      </c>
      <c r="J5290">
        <v>1525.22</v>
      </c>
      <c r="K5290">
        <f t="shared" si="246"/>
        <v>25906.16</v>
      </c>
      <c r="L5290">
        <f t="shared" si="247"/>
        <v>21697.82</v>
      </c>
      <c r="M5290">
        <f t="shared" si="248"/>
        <v>12953.08</v>
      </c>
    </row>
    <row r="5291" spans="1:13">
      <c r="A5291" s="1">
        <v>39558</v>
      </c>
      <c r="B5291">
        <v>330</v>
      </c>
      <c r="C5291">
        <v>9191.1200000000008</v>
      </c>
      <c r="D5291">
        <v>18481.580000000002</v>
      </c>
      <c r="E5291">
        <v>0</v>
      </c>
      <c r="F5291">
        <v>0</v>
      </c>
      <c r="G5291">
        <v>0</v>
      </c>
      <c r="H5291">
        <v>0</v>
      </c>
      <c r="I5291">
        <v>15326.84</v>
      </c>
      <c r="J5291">
        <v>1487.42</v>
      </c>
      <c r="K5291">
        <f t="shared" si="246"/>
        <v>24517.96</v>
      </c>
      <c r="L5291">
        <f t="shared" si="247"/>
        <v>19969</v>
      </c>
      <c r="M5291">
        <f t="shared" si="248"/>
        <v>12258.98</v>
      </c>
    </row>
    <row r="5292" spans="1:13">
      <c r="A5292" s="1">
        <v>39558</v>
      </c>
      <c r="B5292">
        <v>400</v>
      </c>
      <c r="C5292">
        <v>9202.4599999999991</v>
      </c>
      <c r="D5292">
        <v>16976.599999999999</v>
      </c>
      <c r="E5292">
        <v>0.24</v>
      </c>
      <c r="F5292">
        <v>0</v>
      </c>
      <c r="G5292">
        <v>0</v>
      </c>
      <c r="H5292">
        <v>0</v>
      </c>
      <c r="I5292">
        <v>15336.16</v>
      </c>
      <c r="J5292">
        <v>1511.4</v>
      </c>
      <c r="K5292">
        <f t="shared" si="246"/>
        <v>24538.379999999997</v>
      </c>
      <c r="L5292">
        <f t="shared" si="247"/>
        <v>18488</v>
      </c>
      <c r="M5292">
        <f t="shared" si="248"/>
        <v>12269.189999999999</v>
      </c>
    </row>
    <row r="5293" spans="1:13">
      <c r="A5293" s="1">
        <v>39558</v>
      </c>
      <c r="B5293">
        <v>430</v>
      </c>
      <c r="C5293">
        <v>7631.76</v>
      </c>
      <c r="D5293">
        <v>16243.42</v>
      </c>
      <c r="E5293">
        <v>2.64</v>
      </c>
      <c r="F5293">
        <v>0</v>
      </c>
      <c r="G5293">
        <v>0</v>
      </c>
      <c r="H5293">
        <v>0</v>
      </c>
      <c r="I5293">
        <v>15335.9</v>
      </c>
      <c r="J5293">
        <v>1565.98</v>
      </c>
      <c r="K5293">
        <f t="shared" si="246"/>
        <v>22965.02</v>
      </c>
      <c r="L5293">
        <f t="shared" si="247"/>
        <v>17809.400000000001</v>
      </c>
      <c r="M5293">
        <f t="shared" si="248"/>
        <v>11482.51</v>
      </c>
    </row>
    <row r="5294" spans="1:13">
      <c r="A5294" s="1">
        <v>39558</v>
      </c>
      <c r="B5294">
        <v>500</v>
      </c>
      <c r="C5294">
        <v>9440.6</v>
      </c>
      <c r="D5294">
        <v>18589.66</v>
      </c>
      <c r="E5294">
        <v>0</v>
      </c>
      <c r="F5294">
        <v>0</v>
      </c>
      <c r="G5294">
        <v>0</v>
      </c>
      <c r="H5294">
        <v>0</v>
      </c>
      <c r="I5294">
        <v>15342</v>
      </c>
      <c r="J5294">
        <v>1538.2</v>
      </c>
      <c r="K5294">
        <f t="shared" si="246"/>
        <v>24782.6</v>
      </c>
      <c r="L5294">
        <f t="shared" si="247"/>
        <v>20127.86</v>
      </c>
      <c r="M5294">
        <f t="shared" si="248"/>
        <v>12391.3</v>
      </c>
    </row>
    <row r="5295" spans="1:13">
      <c r="A5295" s="1">
        <v>39558</v>
      </c>
      <c r="B5295">
        <v>530</v>
      </c>
      <c r="C5295">
        <v>11790.44</v>
      </c>
      <c r="D5295">
        <v>19263.560000000001</v>
      </c>
      <c r="E5295">
        <v>0</v>
      </c>
      <c r="F5295">
        <v>0</v>
      </c>
      <c r="G5295">
        <v>0</v>
      </c>
      <c r="H5295">
        <v>0</v>
      </c>
      <c r="I5295">
        <v>15338.22</v>
      </c>
      <c r="J5295">
        <v>1545.92</v>
      </c>
      <c r="K5295">
        <f t="shared" si="246"/>
        <v>27128.66</v>
      </c>
      <c r="L5295">
        <f t="shared" si="247"/>
        <v>20809.480000000003</v>
      </c>
      <c r="M5295">
        <f t="shared" si="248"/>
        <v>13564.33</v>
      </c>
    </row>
    <row r="5296" spans="1:13">
      <c r="A5296" s="1">
        <v>39558</v>
      </c>
      <c r="B5296">
        <v>600</v>
      </c>
      <c r="C5296">
        <v>10339.48</v>
      </c>
      <c r="D5296">
        <v>19831.18</v>
      </c>
      <c r="E5296">
        <v>0</v>
      </c>
      <c r="F5296">
        <v>0</v>
      </c>
      <c r="G5296">
        <v>0</v>
      </c>
      <c r="H5296">
        <v>0</v>
      </c>
      <c r="I5296">
        <v>15334.18</v>
      </c>
      <c r="J5296">
        <v>1513.86</v>
      </c>
      <c r="K5296">
        <f t="shared" si="246"/>
        <v>25673.66</v>
      </c>
      <c r="L5296">
        <f t="shared" si="247"/>
        <v>21345.040000000001</v>
      </c>
      <c r="M5296">
        <f t="shared" si="248"/>
        <v>12836.83</v>
      </c>
    </row>
    <row r="5297" spans="1:13">
      <c r="A5297" s="1">
        <v>39558</v>
      </c>
      <c r="B5297">
        <v>630</v>
      </c>
      <c r="C5297">
        <v>9815.7199999999993</v>
      </c>
      <c r="D5297">
        <v>19329.88</v>
      </c>
      <c r="E5297">
        <v>0</v>
      </c>
      <c r="F5297">
        <v>0</v>
      </c>
      <c r="G5297">
        <v>0</v>
      </c>
      <c r="H5297">
        <v>0</v>
      </c>
      <c r="I5297">
        <v>15342</v>
      </c>
      <c r="J5297">
        <v>1512.52</v>
      </c>
      <c r="K5297">
        <f t="shared" si="246"/>
        <v>25157.72</v>
      </c>
      <c r="L5297">
        <f t="shared" si="247"/>
        <v>20842.400000000001</v>
      </c>
      <c r="M5297">
        <f t="shared" si="248"/>
        <v>12578.86</v>
      </c>
    </row>
    <row r="5298" spans="1:13">
      <c r="A5298" s="1">
        <v>39558</v>
      </c>
      <c r="B5298">
        <v>700</v>
      </c>
      <c r="C5298">
        <v>11654.28</v>
      </c>
      <c r="D5298">
        <v>18957.560000000001</v>
      </c>
      <c r="E5298">
        <v>0</v>
      </c>
      <c r="F5298">
        <v>0</v>
      </c>
      <c r="G5298">
        <v>0</v>
      </c>
      <c r="H5298">
        <v>0</v>
      </c>
      <c r="I5298">
        <v>15339.6</v>
      </c>
      <c r="J5298">
        <v>1528.98</v>
      </c>
      <c r="K5298">
        <f t="shared" si="246"/>
        <v>26993.88</v>
      </c>
      <c r="L5298">
        <f t="shared" si="247"/>
        <v>20486.54</v>
      </c>
      <c r="M5298">
        <f t="shared" si="248"/>
        <v>13496.94</v>
      </c>
    </row>
    <row r="5299" spans="1:13">
      <c r="A5299" s="1">
        <v>39558</v>
      </c>
      <c r="B5299">
        <v>730</v>
      </c>
      <c r="C5299">
        <v>8286.84</v>
      </c>
      <c r="D5299">
        <v>16333.7</v>
      </c>
      <c r="E5299">
        <v>0</v>
      </c>
      <c r="F5299">
        <v>0</v>
      </c>
      <c r="G5299">
        <v>0</v>
      </c>
      <c r="H5299">
        <v>0</v>
      </c>
      <c r="I5299">
        <v>15325.98</v>
      </c>
      <c r="J5299">
        <v>1474.58</v>
      </c>
      <c r="K5299">
        <f t="shared" si="246"/>
        <v>23612.82</v>
      </c>
      <c r="L5299">
        <f t="shared" si="247"/>
        <v>17808.28</v>
      </c>
      <c r="M5299">
        <f t="shared" si="248"/>
        <v>11806.41</v>
      </c>
    </row>
    <row r="5300" spans="1:13">
      <c r="A5300" s="1">
        <v>39558</v>
      </c>
      <c r="B5300">
        <v>800</v>
      </c>
      <c r="C5300">
        <v>5500.32</v>
      </c>
      <c r="D5300">
        <v>15288.44</v>
      </c>
      <c r="E5300">
        <v>5.0599999999999996</v>
      </c>
      <c r="F5300">
        <v>0</v>
      </c>
      <c r="G5300">
        <v>0</v>
      </c>
      <c r="H5300">
        <v>0</v>
      </c>
      <c r="I5300">
        <v>15935.74</v>
      </c>
      <c r="J5300">
        <v>1585.58</v>
      </c>
      <c r="K5300">
        <f t="shared" si="246"/>
        <v>21431</v>
      </c>
      <c r="L5300">
        <f t="shared" si="247"/>
        <v>16874.02</v>
      </c>
      <c r="M5300">
        <f t="shared" si="248"/>
        <v>10715.5</v>
      </c>
    </row>
    <row r="5301" spans="1:13">
      <c r="A5301" s="1">
        <v>39558</v>
      </c>
      <c r="B5301">
        <v>830</v>
      </c>
      <c r="C5301">
        <v>6723.16</v>
      </c>
      <c r="D5301">
        <v>15321.76</v>
      </c>
      <c r="E5301">
        <v>2.2999999999999998</v>
      </c>
      <c r="F5301">
        <v>0</v>
      </c>
      <c r="G5301">
        <v>0</v>
      </c>
      <c r="H5301">
        <v>0</v>
      </c>
      <c r="I5301">
        <v>15162.08</v>
      </c>
      <c r="J5301">
        <v>1616.38</v>
      </c>
      <c r="K5301">
        <f t="shared" si="246"/>
        <v>21882.94</v>
      </c>
      <c r="L5301">
        <f t="shared" si="247"/>
        <v>16938.14</v>
      </c>
      <c r="M5301">
        <f t="shared" si="248"/>
        <v>10941.47</v>
      </c>
    </row>
    <row r="5302" spans="1:13">
      <c r="A5302" s="1">
        <v>39558</v>
      </c>
      <c r="B5302">
        <v>900</v>
      </c>
      <c r="C5302">
        <v>7407.1</v>
      </c>
      <c r="D5302">
        <v>15288.62</v>
      </c>
      <c r="E5302">
        <v>0.02</v>
      </c>
      <c r="F5302">
        <v>0</v>
      </c>
      <c r="G5302">
        <v>0</v>
      </c>
      <c r="H5302">
        <v>0</v>
      </c>
      <c r="I5302">
        <v>13943.8</v>
      </c>
      <c r="J5302">
        <v>1516.66</v>
      </c>
      <c r="K5302">
        <f t="shared" si="246"/>
        <v>21350.879999999997</v>
      </c>
      <c r="L5302">
        <f t="shared" si="247"/>
        <v>16805.280000000002</v>
      </c>
      <c r="M5302">
        <f t="shared" si="248"/>
        <v>10675.439999999999</v>
      </c>
    </row>
    <row r="5303" spans="1:13">
      <c r="A5303" s="1">
        <v>39558</v>
      </c>
      <c r="B5303">
        <v>930</v>
      </c>
      <c r="C5303">
        <v>7191.6</v>
      </c>
      <c r="D5303">
        <v>15309.32</v>
      </c>
      <c r="E5303">
        <v>0</v>
      </c>
      <c r="F5303">
        <v>0</v>
      </c>
      <c r="G5303">
        <v>0</v>
      </c>
      <c r="H5303">
        <v>0</v>
      </c>
      <c r="I5303">
        <v>13923.56</v>
      </c>
      <c r="J5303">
        <v>1560.32</v>
      </c>
      <c r="K5303">
        <f t="shared" si="246"/>
        <v>21115.16</v>
      </c>
      <c r="L5303">
        <f t="shared" si="247"/>
        <v>16869.64</v>
      </c>
      <c r="M5303">
        <f t="shared" si="248"/>
        <v>10557.58</v>
      </c>
    </row>
    <row r="5304" spans="1:13">
      <c r="A5304" s="1">
        <v>39558</v>
      </c>
      <c r="B5304">
        <v>1000</v>
      </c>
      <c r="C5304">
        <v>6627.38</v>
      </c>
      <c r="D5304">
        <v>15238.96</v>
      </c>
      <c r="E5304">
        <v>11.96</v>
      </c>
      <c r="F5304">
        <v>0</v>
      </c>
      <c r="G5304">
        <v>0</v>
      </c>
      <c r="H5304">
        <v>0</v>
      </c>
      <c r="I5304">
        <v>15090.9</v>
      </c>
      <c r="J5304">
        <v>1603.52</v>
      </c>
      <c r="K5304">
        <f t="shared" si="246"/>
        <v>21706.32</v>
      </c>
      <c r="L5304">
        <f t="shared" si="247"/>
        <v>16842.48</v>
      </c>
      <c r="M5304">
        <f t="shared" si="248"/>
        <v>10853.16</v>
      </c>
    </row>
    <row r="5305" spans="1:13">
      <c r="A5305" s="1">
        <v>39558</v>
      </c>
      <c r="B5305">
        <v>1030</v>
      </c>
      <c r="C5305">
        <v>5680.5</v>
      </c>
      <c r="D5305">
        <v>15346.36</v>
      </c>
      <c r="E5305">
        <v>11.24</v>
      </c>
      <c r="F5305">
        <v>0</v>
      </c>
      <c r="G5305">
        <v>0</v>
      </c>
      <c r="H5305">
        <v>0</v>
      </c>
      <c r="I5305">
        <v>15465.74</v>
      </c>
      <c r="J5305">
        <v>1672.3</v>
      </c>
      <c r="K5305">
        <f t="shared" si="246"/>
        <v>21135</v>
      </c>
      <c r="L5305">
        <f t="shared" si="247"/>
        <v>17018.66</v>
      </c>
      <c r="M5305">
        <f t="shared" si="248"/>
        <v>10567.5</v>
      </c>
    </row>
    <row r="5306" spans="1:13">
      <c r="A5306" s="1">
        <v>39558</v>
      </c>
      <c r="B5306">
        <v>1100</v>
      </c>
      <c r="C5306">
        <v>6867</v>
      </c>
      <c r="D5306">
        <v>15202.16</v>
      </c>
      <c r="E5306">
        <v>2.2200000000000002</v>
      </c>
      <c r="F5306">
        <v>0</v>
      </c>
      <c r="G5306">
        <v>0</v>
      </c>
      <c r="H5306">
        <v>0</v>
      </c>
      <c r="I5306">
        <v>14921.98</v>
      </c>
      <c r="J5306">
        <v>1648.48</v>
      </c>
      <c r="K5306">
        <f t="shared" si="246"/>
        <v>21786.76</v>
      </c>
      <c r="L5306">
        <f t="shared" si="247"/>
        <v>16850.64</v>
      </c>
      <c r="M5306">
        <f t="shared" si="248"/>
        <v>10893.38</v>
      </c>
    </row>
    <row r="5307" spans="1:13">
      <c r="A5307" s="1">
        <v>39558</v>
      </c>
      <c r="B5307">
        <v>1130</v>
      </c>
      <c r="C5307">
        <v>9326.18</v>
      </c>
      <c r="D5307">
        <v>17184.28</v>
      </c>
      <c r="E5307">
        <v>0</v>
      </c>
      <c r="F5307">
        <v>0</v>
      </c>
      <c r="G5307">
        <v>0</v>
      </c>
      <c r="H5307">
        <v>0</v>
      </c>
      <c r="I5307">
        <v>14400.56</v>
      </c>
      <c r="J5307">
        <v>1592.32</v>
      </c>
      <c r="K5307">
        <f t="shared" si="246"/>
        <v>23726.739999999998</v>
      </c>
      <c r="L5307">
        <f t="shared" si="247"/>
        <v>18776.599999999999</v>
      </c>
      <c r="M5307">
        <f t="shared" si="248"/>
        <v>11863.369999999999</v>
      </c>
    </row>
    <row r="5308" spans="1:13">
      <c r="A5308" s="1">
        <v>39558</v>
      </c>
      <c r="B5308">
        <v>1200</v>
      </c>
      <c r="C5308">
        <v>8765.7000000000007</v>
      </c>
      <c r="D5308">
        <v>16485.919999999998</v>
      </c>
      <c r="E5308">
        <v>0</v>
      </c>
      <c r="F5308">
        <v>0</v>
      </c>
      <c r="G5308">
        <v>0</v>
      </c>
      <c r="H5308">
        <v>0</v>
      </c>
      <c r="I5308">
        <v>14942.3</v>
      </c>
      <c r="J5308">
        <v>1634.28</v>
      </c>
      <c r="K5308">
        <f t="shared" si="246"/>
        <v>23708</v>
      </c>
      <c r="L5308">
        <f t="shared" si="247"/>
        <v>18120.199999999997</v>
      </c>
      <c r="M5308">
        <f t="shared" si="248"/>
        <v>11854</v>
      </c>
    </row>
    <row r="5309" spans="1:13">
      <c r="A5309" s="1">
        <v>39558</v>
      </c>
      <c r="B5309">
        <v>1230</v>
      </c>
      <c r="C5309">
        <v>9812.18</v>
      </c>
      <c r="D5309">
        <v>18045.439999999999</v>
      </c>
      <c r="E5309">
        <v>0.38</v>
      </c>
      <c r="F5309">
        <v>0</v>
      </c>
      <c r="G5309">
        <v>0</v>
      </c>
      <c r="H5309">
        <v>0</v>
      </c>
      <c r="I5309">
        <v>14200.18</v>
      </c>
      <c r="J5309">
        <v>1508.04</v>
      </c>
      <c r="K5309">
        <f t="shared" si="246"/>
        <v>24011.980000000003</v>
      </c>
      <c r="L5309">
        <f t="shared" si="247"/>
        <v>19553.48</v>
      </c>
      <c r="M5309">
        <f t="shared" si="248"/>
        <v>12005.990000000002</v>
      </c>
    </row>
    <row r="5310" spans="1:13">
      <c r="A5310" s="1">
        <v>39558</v>
      </c>
      <c r="B5310">
        <v>1300</v>
      </c>
      <c r="C5310">
        <v>11772.64</v>
      </c>
      <c r="D5310">
        <v>19387.82</v>
      </c>
      <c r="E5310">
        <v>0</v>
      </c>
      <c r="F5310">
        <v>0</v>
      </c>
      <c r="G5310">
        <v>0</v>
      </c>
      <c r="H5310">
        <v>0</v>
      </c>
      <c r="I5310">
        <v>13365</v>
      </c>
      <c r="J5310">
        <v>1523.24</v>
      </c>
      <c r="K5310">
        <f t="shared" si="246"/>
        <v>25137.64</v>
      </c>
      <c r="L5310">
        <f t="shared" si="247"/>
        <v>20911.060000000001</v>
      </c>
      <c r="M5310">
        <f t="shared" si="248"/>
        <v>12568.82</v>
      </c>
    </row>
    <row r="5311" spans="1:13">
      <c r="A5311" s="1">
        <v>39558</v>
      </c>
      <c r="B5311">
        <v>1330</v>
      </c>
      <c r="C5311">
        <v>12276.16</v>
      </c>
      <c r="D5311">
        <v>19977.04</v>
      </c>
      <c r="E5311">
        <v>0</v>
      </c>
      <c r="F5311">
        <v>0</v>
      </c>
      <c r="G5311">
        <v>0</v>
      </c>
      <c r="H5311">
        <v>0</v>
      </c>
      <c r="I5311">
        <v>13358.28</v>
      </c>
      <c r="J5311">
        <v>1465.24</v>
      </c>
      <c r="K5311">
        <f t="shared" si="246"/>
        <v>25634.440000000002</v>
      </c>
      <c r="L5311">
        <f t="shared" si="247"/>
        <v>21442.280000000002</v>
      </c>
      <c r="M5311">
        <f t="shared" si="248"/>
        <v>12817.220000000001</v>
      </c>
    </row>
    <row r="5312" spans="1:13">
      <c r="A5312" s="1">
        <v>39558</v>
      </c>
      <c r="B5312">
        <v>1400</v>
      </c>
      <c r="C5312">
        <v>9230.48</v>
      </c>
      <c r="D5312">
        <v>17851.060000000001</v>
      </c>
      <c r="E5312">
        <v>0</v>
      </c>
      <c r="F5312">
        <v>0</v>
      </c>
      <c r="G5312">
        <v>0</v>
      </c>
      <c r="H5312">
        <v>0</v>
      </c>
      <c r="I5312">
        <v>13327.88</v>
      </c>
      <c r="J5312">
        <v>1415.1</v>
      </c>
      <c r="K5312">
        <f t="shared" si="246"/>
        <v>22558.36</v>
      </c>
      <c r="L5312">
        <f t="shared" si="247"/>
        <v>19266.16</v>
      </c>
      <c r="M5312">
        <f t="shared" si="248"/>
        <v>11279.18</v>
      </c>
    </row>
    <row r="5313" spans="1:13">
      <c r="A5313" s="1">
        <v>39558</v>
      </c>
      <c r="B5313">
        <v>1430</v>
      </c>
      <c r="C5313">
        <v>6793.76</v>
      </c>
      <c r="D5313">
        <v>17772.18</v>
      </c>
      <c r="E5313">
        <v>0</v>
      </c>
      <c r="F5313">
        <v>0</v>
      </c>
      <c r="G5313">
        <v>0</v>
      </c>
      <c r="H5313">
        <v>0</v>
      </c>
      <c r="I5313">
        <v>14656.46</v>
      </c>
      <c r="J5313">
        <v>1584.86</v>
      </c>
      <c r="K5313">
        <f t="shared" si="246"/>
        <v>21450.22</v>
      </c>
      <c r="L5313">
        <f t="shared" si="247"/>
        <v>19357.04</v>
      </c>
      <c r="M5313">
        <f t="shared" si="248"/>
        <v>10725.11</v>
      </c>
    </row>
    <row r="5314" spans="1:13">
      <c r="A5314" s="1">
        <v>39558</v>
      </c>
      <c r="B5314">
        <v>1500</v>
      </c>
      <c r="C5314">
        <v>9335.24</v>
      </c>
      <c r="D5314">
        <v>19502.18</v>
      </c>
      <c r="E5314">
        <v>0</v>
      </c>
      <c r="F5314">
        <v>0</v>
      </c>
      <c r="G5314">
        <v>0</v>
      </c>
      <c r="H5314">
        <v>0</v>
      </c>
      <c r="I5314">
        <v>15201.72</v>
      </c>
      <c r="J5314">
        <v>1573.4</v>
      </c>
      <c r="K5314">
        <f t="shared" si="246"/>
        <v>24536.959999999999</v>
      </c>
      <c r="L5314">
        <f t="shared" si="247"/>
        <v>21075.58</v>
      </c>
      <c r="M5314">
        <f t="shared" si="248"/>
        <v>12268.48</v>
      </c>
    </row>
    <row r="5315" spans="1:13">
      <c r="A5315" s="1">
        <v>39558</v>
      </c>
      <c r="B5315">
        <v>1530</v>
      </c>
      <c r="C5315">
        <v>6156.34</v>
      </c>
      <c r="D5315">
        <v>17307.060000000001</v>
      </c>
      <c r="E5315">
        <v>0</v>
      </c>
      <c r="F5315">
        <v>0</v>
      </c>
      <c r="G5315">
        <v>0</v>
      </c>
      <c r="H5315">
        <v>0</v>
      </c>
      <c r="I5315">
        <v>16083.1</v>
      </c>
      <c r="J5315">
        <v>1528.3</v>
      </c>
      <c r="K5315">
        <f t="shared" si="246"/>
        <v>22239.440000000002</v>
      </c>
      <c r="L5315">
        <f t="shared" si="247"/>
        <v>18835.36</v>
      </c>
      <c r="M5315">
        <f t="shared" si="248"/>
        <v>11119.720000000001</v>
      </c>
    </row>
    <row r="5316" spans="1:13">
      <c r="A5316" s="1">
        <v>39558</v>
      </c>
      <c r="B5316">
        <v>1600</v>
      </c>
      <c r="C5316">
        <v>4849.7</v>
      </c>
      <c r="D5316">
        <v>18605.060000000001</v>
      </c>
      <c r="E5316">
        <v>0</v>
      </c>
      <c r="F5316">
        <v>0</v>
      </c>
      <c r="G5316">
        <v>0</v>
      </c>
      <c r="H5316">
        <v>0</v>
      </c>
      <c r="I5316">
        <v>17527.580000000002</v>
      </c>
      <c r="J5316">
        <v>1707.96</v>
      </c>
      <c r="K5316">
        <f t="shared" si="246"/>
        <v>22377.280000000002</v>
      </c>
      <c r="L5316">
        <f t="shared" si="247"/>
        <v>20313.02</v>
      </c>
      <c r="M5316">
        <f t="shared" si="248"/>
        <v>11188.640000000001</v>
      </c>
    </row>
    <row r="5317" spans="1:13">
      <c r="A5317" s="1">
        <v>39558</v>
      </c>
      <c r="B5317">
        <v>1630</v>
      </c>
      <c r="C5317">
        <v>5683.72</v>
      </c>
      <c r="D5317">
        <v>18481.919999999998</v>
      </c>
      <c r="E5317">
        <v>1.64</v>
      </c>
      <c r="F5317">
        <v>0</v>
      </c>
      <c r="G5317">
        <v>0</v>
      </c>
      <c r="H5317">
        <v>0</v>
      </c>
      <c r="I5317">
        <v>18935.080000000002</v>
      </c>
      <c r="J5317">
        <v>1704.86</v>
      </c>
      <c r="K5317">
        <f t="shared" si="246"/>
        <v>24617.160000000003</v>
      </c>
      <c r="L5317">
        <f t="shared" si="247"/>
        <v>20186.78</v>
      </c>
      <c r="M5317">
        <f t="shared" si="248"/>
        <v>12308.580000000002</v>
      </c>
    </row>
    <row r="5318" spans="1:13">
      <c r="A5318" s="1">
        <v>39558</v>
      </c>
      <c r="B5318">
        <v>1700</v>
      </c>
      <c r="C5318">
        <v>3150.36</v>
      </c>
      <c r="D5318">
        <v>17408.98</v>
      </c>
      <c r="E5318">
        <v>291.66000000000003</v>
      </c>
      <c r="F5318">
        <v>0</v>
      </c>
      <c r="G5318">
        <v>0</v>
      </c>
      <c r="H5318">
        <v>0</v>
      </c>
      <c r="I5318">
        <v>21385.08</v>
      </c>
      <c r="J5318">
        <v>1626.58</v>
      </c>
      <c r="K5318">
        <f t="shared" ref="K5318:K5381" si="249">C5318-E5318-G5318+I5318</f>
        <v>24243.780000000002</v>
      </c>
      <c r="L5318">
        <f t="shared" ref="L5318:L5381" si="250">D5318-F5318-H5318+J5318</f>
        <v>19035.559999999998</v>
      </c>
      <c r="M5318">
        <f t="shared" ref="M5318:M5381" si="251">K5318/2</f>
        <v>12121.890000000001</v>
      </c>
    </row>
    <row r="5319" spans="1:13">
      <c r="A5319" s="1">
        <v>39558</v>
      </c>
      <c r="B5319">
        <v>1730</v>
      </c>
      <c r="C5319">
        <v>1846.84</v>
      </c>
      <c r="D5319">
        <v>16182.48</v>
      </c>
      <c r="E5319">
        <v>1097.78</v>
      </c>
      <c r="F5319">
        <v>0</v>
      </c>
      <c r="G5319">
        <v>0</v>
      </c>
      <c r="H5319">
        <v>0</v>
      </c>
      <c r="I5319">
        <v>22022.799999999999</v>
      </c>
      <c r="J5319">
        <v>1748.66</v>
      </c>
      <c r="K5319">
        <f t="shared" si="249"/>
        <v>22771.86</v>
      </c>
      <c r="L5319">
        <f t="shared" si="250"/>
        <v>17931.14</v>
      </c>
      <c r="M5319">
        <f t="shared" si="251"/>
        <v>11385.93</v>
      </c>
    </row>
    <row r="5320" spans="1:13">
      <c r="A5320" s="1">
        <v>39558</v>
      </c>
      <c r="B5320">
        <v>1800</v>
      </c>
      <c r="C5320">
        <v>2310.1999999999998</v>
      </c>
      <c r="D5320">
        <v>15911.54</v>
      </c>
      <c r="E5320">
        <v>746.24</v>
      </c>
      <c r="F5320">
        <v>0</v>
      </c>
      <c r="G5320">
        <v>0</v>
      </c>
      <c r="H5320">
        <v>0</v>
      </c>
      <c r="I5320">
        <v>20604.2</v>
      </c>
      <c r="J5320">
        <v>1739.02</v>
      </c>
      <c r="K5320">
        <f t="shared" si="249"/>
        <v>22168.16</v>
      </c>
      <c r="L5320">
        <f t="shared" si="250"/>
        <v>17650.560000000001</v>
      </c>
      <c r="M5320">
        <f t="shared" si="251"/>
        <v>11084.08</v>
      </c>
    </row>
    <row r="5321" spans="1:13">
      <c r="A5321" s="1">
        <v>39558</v>
      </c>
      <c r="B5321">
        <v>1830</v>
      </c>
      <c r="C5321">
        <v>1943.88</v>
      </c>
      <c r="D5321">
        <v>16592.900000000001</v>
      </c>
      <c r="E5321">
        <v>1224.94</v>
      </c>
      <c r="F5321">
        <v>0</v>
      </c>
      <c r="G5321">
        <v>0</v>
      </c>
      <c r="H5321">
        <v>0</v>
      </c>
      <c r="I5321">
        <v>21698.48</v>
      </c>
      <c r="J5321">
        <v>1773.58</v>
      </c>
      <c r="K5321">
        <f t="shared" si="249"/>
        <v>22417.42</v>
      </c>
      <c r="L5321">
        <f t="shared" si="250"/>
        <v>18366.480000000003</v>
      </c>
      <c r="M5321">
        <f t="shared" si="251"/>
        <v>11208.71</v>
      </c>
    </row>
    <row r="5322" spans="1:13">
      <c r="A5322" s="1">
        <v>39558</v>
      </c>
      <c r="B5322">
        <v>1900</v>
      </c>
      <c r="C5322">
        <v>4434.9799999999996</v>
      </c>
      <c r="D5322">
        <v>18328.34</v>
      </c>
      <c r="E5322">
        <v>311.83999999999997</v>
      </c>
      <c r="F5322">
        <v>0</v>
      </c>
      <c r="G5322">
        <v>0</v>
      </c>
      <c r="H5322">
        <v>0</v>
      </c>
      <c r="I5322">
        <v>21719.88</v>
      </c>
      <c r="J5322">
        <v>1699.8</v>
      </c>
      <c r="K5322">
        <f t="shared" si="249"/>
        <v>25843.02</v>
      </c>
      <c r="L5322">
        <f t="shared" si="250"/>
        <v>20028.14</v>
      </c>
      <c r="M5322">
        <f t="shared" si="251"/>
        <v>12921.51</v>
      </c>
    </row>
    <row r="5323" spans="1:13">
      <c r="A5323" s="1">
        <v>39558</v>
      </c>
      <c r="B5323">
        <v>1930</v>
      </c>
      <c r="C5323">
        <v>4082.3</v>
      </c>
      <c r="D5323">
        <v>16843.72</v>
      </c>
      <c r="E5323">
        <v>551.12</v>
      </c>
      <c r="F5323">
        <v>0</v>
      </c>
      <c r="G5323">
        <v>0</v>
      </c>
      <c r="H5323">
        <v>0</v>
      </c>
      <c r="I5323">
        <v>21751</v>
      </c>
      <c r="J5323">
        <v>1707.42</v>
      </c>
      <c r="K5323">
        <f t="shared" si="249"/>
        <v>25282.18</v>
      </c>
      <c r="L5323">
        <f t="shared" si="250"/>
        <v>18551.14</v>
      </c>
      <c r="M5323">
        <f t="shared" si="251"/>
        <v>12641.09</v>
      </c>
    </row>
    <row r="5324" spans="1:13">
      <c r="A5324" s="1">
        <v>39558</v>
      </c>
      <c r="B5324">
        <v>2000</v>
      </c>
      <c r="C5324">
        <v>3824.58</v>
      </c>
      <c r="D5324">
        <v>16762</v>
      </c>
      <c r="E5324">
        <v>571.70000000000005</v>
      </c>
      <c r="F5324">
        <v>0</v>
      </c>
      <c r="G5324">
        <v>0</v>
      </c>
      <c r="H5324">
        <v>0</v>
      </c>
      <c r="I5324">
        <v>21785.56</v>
      </c>
      <c r="J5324">
        <v>1821.88</v>
      </c>
      <c r="K5324">
        <f t="shared" si="249"/>
        <v>25038.440000000002</v>
      </c>
      <c r="L5324">
        <f t="shared" si="250"/>
        <v>18583.88</v>
      </c>
      <c r="M5324">
        <f t="shared" si="251"/>
        <v>12519.220000000001</v>
      </c>
    </row>
    <row r="5325" spans="1:13">
      <c r="A5325" s="1">
        <v>39558</v>
      </c>
      <c r="B5325">
        <v>2030</v>
      </c>
      <c r="C5325">
        <v>3253.1</v>
      </c>
      <c r="D5325">
        <v>16510.02</v>
      </c>
      <c r="E5325">
        <v>587.04</v>
      </c>
      <c r="F5325">
        <v>0</v>
      </c>
      <c r="G5325">
        <v>0</v>
      </c>
      <c r="H5325">
        <v>0</v>
      </c>
      <c r="I5325">
        <v>21784.959999999999</v>
      </c>
      <c r="J5325">
        <v>1675.7</v>
      </c>
      <c r="K5325">
        <f t="shared" si="249"/>
        <v>24451.02</v>
      </c>
      <c r="L5325">
        <f t="shared" si="250"/>
        <v>18185.72</v>
      </c>
      <c r="M5325">
        <f t="shared" si="251"/>
        <v>12225.51</v>
      </c>
    </row>
    <row r="5326" spans="1:13">
      <c r="A5326" s="1">
        <v>39558</v>
      </c>
      <c r="B5326">
        <v>2100</v>
      </c>
      <c r="C5326">
        <v>1495.88</v>
      </c>
      <c r="D5326">
        <v>15335.12</v>
      </c>
      <c r="E5326">
        <v>1599.06</v>
      </c>
      <c r="F5326">
        <v>0</v>
      </c>
      <c r="G5326">
        <v>0</v>
      </c>
      <c r="H5326">
        <v>0</v>
      </c>
      <c r="I5326">
        <v>21799.4</v>
      </c>
      <c r="J5326">
        <v>1669.08</v>
      </c>
      <c r="K5326">
        <f t="shared" si="249"/>
        <v>21696.22</v>
      </c>
      <c r="L5326">
        <f t="shared" si="250"/>
        <v>17004.2</v>
      </c>
      <c r="M5326">
        <f t="shared" si="251"/>
        <v>10848.11</v>
      </c>
    </row>
    <row r="5327" spans="1:13">
      <c r="A5327" s="1">
        <v>39558</v>
      </c>
      <c r="B5327">
        <v>2130</v>
      </c>
      <c r="C5327">
        <v>458.86</v>
      </c>
      <c r="D5327">
        <v>16016.4</v>
      </c>
      <c r="E5327">
        <v>1540.92</v>
      </c>
      <c r="F5327">
        <v>0</v>
      </c>
      <c r="G5327">
        <v>0</v>
      </c>
      <c r="H5327">
        <v>0</v>
      </c>
      <c r="I5327">
        <v>21809.06</v>
      </c>
      <c r="J5327">
        <v>1713.02</v>
      </c>
      <c r="K5327">
        <f t="shared" si="249"/>
        <v>20727</v>
      </c>
      <c r="L5327">
        <f t="shared" si="250"/>
        <v>17729.419999999998</v>
      </c>
      <c r="M5327">
        <f t="shared" si="251"/>
        <v>10363.5</v>
      </c>
    </row>
    <row r="5328" spans="1:13">
      <c r="A5328" s="1">
        <v>39558</v>
      </c>
      <c r="B5328">
        <v>2200</v>
      </c>
      <c r="C5328">
        <v>165.12</v>
      </c>
      <c r="D5328">
        <v>15495.62</v>
      </c>
      <c r="E5328">
        <v>2387.16</v>
      </c>
      <c r="F5328">
        <v>0</v>
      </c>
      <c r="G5328">
        <v>0</v>
      </c>
      <c r="H5328">
        <v>0</v>
      </c>
      <c r="I5328">
        <v>21831.119999999999</v>
      </c>
      <c r="J5328">
        <v>1726.04</v>
      </c>
      <c r="K5328">
        <f t="shared" si="249"/>
        <v>19609.079999999998</v>
      </c>
      <c r="L5328">
        <f t="shared" si="250"/>
        <v>17221.66</v>
      </c>
      <c r="M5328">
        <f t="shared" si="251"/>
        <v>9804.5399999999991</v>
      </c>
    </row>
    <row r="5329" spans="1:13">
      <c r="A5329" s="1">
        <v>39558</v>
      </c>
      <c r="B5329">
        <v>2230</v>
      </c>
      <c r="C5329">
        <v>507.1</v>
      </c>
      <c r="D5329">
        <v>14312.6</v>
      </c>
      <c r="E5329">
        <v>3140.06</v>
      </c>
      <c r="F5329">
        <v>0</v>
      </c>
      <c r="G5329">
        <v>0</v>
      </c>
      <c r="H5329">
        <v>0</v>
      </c>
      <c r="I5329">
        <v>21805.68</v>
      </c>
      <c r="J5329">
        <v>1731.66</v>
      </c>
      <c r="K5329">
        <f t="shared" si="249"/>
        <v>19172.72</v>
      </c>
      <c r="L5329">
        <f t="shared" si="250"/>
        <v>16044.26</v>
      </c>
      <c r="M5329">
        <f t="shared" si="251"/>
        <v>9586.36</v>
      </c>
    </row>
    <row r="5330" spans="1:13">
      <c r="A5330" s="1">
        <v>39558</v>
      </c>
      <c r="B5330">
        <v>2300</v>
      </c>
      <c r="C5330">
        <v>45.7</v>
      </c>
      <c r="D5330">
        <v>10793.58</v>
      </c>
      <c r="E5330">
        <v>5962</v>
      </c>
      <c r="F5330">
        <v>0</v>
      </c>
      <c r="G5330">
        <v>0</v>
      </c>
      <c r="H5330">
        <v>0</v>
      </c>
      <c r="I5330">
        <v>20712.64</v>
      </c>
      <c r="J5330">
        <v>1716.08</v>
      </c>
      <c r="K5330">
        <f t="shared" si="249"/>
        <v>14796.34</v>
      </c>
      <c r="L5330">
        <f t="shared" si="250"/>
        <v>12509.66</v>
      </c>
      <c r="M5330">
        <f t="shared" si="251"/>
        <v>7398.17</v>
      </c>
    </row>
    <row r="5331" spans="1:13">
      <c r="A5331" s="1">
        <v>39558</v>
      </c>
      <c r="B5331">
        <v>2330</v>
      </c>
      <c r="C5331">
        <v>103.24</v>
      </c>
      <c r="D5331">
        <v>11417.98</v>
      </c>
      <c r="E5331">
        <v>5645.32</v>
      </c>
      <c r="F5331">
        <v>0</v>
      </c>
      <c r="G5331">
        <v>0</v>
      </c>
      <c r="H5331">
        <v>0</v>
      </c>
      <c r="I5331">
        <v>21788.14</v>
      </c>
      <c r="J5331">
        <v>1805.34</v>
      </c>
      <c r="K5331">
        <f t="shared" si="249"/>
        <v>16246.06</v>
      </c>
      <c r="L5331">
        <f t="shared" si="250"/>
        <v>13223.32</v>
      </c>
      <c r="M5331">
        <f t="shared" si="251"/>
        <v>8123.03</v>
      </c>
    </row>
    <row r="5332" spans="1:13">
      <c r="A5332" s="1">
        <v>39558</v>
      </c>
      <c r="B5332">
        <v>2400</v>
      </c>
      <c r="C5332">
        <v>367.4</v>
      </c>
      <c r="D5332">
        <v>13724.44</v>
      </c>
      <c r="E5332">
        <v>3623.68</v>
      </c>
      <c r="F5332">
        <v>0</v>
      </c>
      <c r="G5332">
        <v>0</v>
      </c>
      <c r="H5332">
        <v>0</v>
      </c>
      <c r="I5332">
        <v>21795.72</v>
      </c>
      <c r="J5332">
        <v>1760.42</v>
      </c>
      <c r="K5332">
        <f t="shared" si="249"/>
        <v>18539.440000000002</v>
      </c>
      <c r="L5332">
        <f t="shared" si="250"/>
        <v>15484.86</v>
      </c>
      <c r="M5332">
        <f t="shared" si="251"/>
        <v>9269.7200000000012</v>
      </c>
    </row>
    <row r="5333" spans="1:13">
      <c r="A5333" s="1">
        <v>39559</v>
      </c>
      <c r="B5333">
        <v>30</v>
      </c>
      <c r="C5333">
        <v>2044.68</v>
      </c>
      <c r="D5333">
        <v>16269.96</v>
      </c>
      <c r="E5333">
        <v>1313.84</v>
      </c>
      <c r="F5333">
        <v>0</v>
      </c>
      <c r="G5333">
        <v>0</v>
      </c>
      <c r="H5333">
        <v>0</v>
      </c>
      <c r="I5333">
        <v>21788.52</v>
      </c>
      <c r="J5333">
        <v>1803.68</v>
      </c>
      <c r="K5333">
        <f t="shared" si="249"/>
        <v>22519.360000000001</v>
      </c>
      <c r="L5333">
        <f t="shared" si="250"/>
        <v>18073.64</v>
      </c>
      <c r="M5333">
        <f t="shared" si="251"/>
        <v>11259.68</v>
      </c>
    </row>
    <row r="5334" spans="1:13">
      <c r="A5334" s="1">
        <v>39559</v>
      </c>
      <c r="B5334">
        <v>100</v>
      </c>
      <c r="C5334">
        <v>2565.42</v>
      </c>
      <c r="D5334">
        <v>16864.28</v>
      </c>
      <c r="E5334">
        <v>260.08</v>
      </c>
      <c r="F5334">
        <v>0</v>
      </c>
      <c r="G5334">
        <v>0</v>
      </c>
      <c r="H5334">
        <v>0</v>
      </c>
      <c r="I5334">
        <v>21811.8</v>
      </c>
      <c r="J5334">
        <v>1698.66</v>
      </c>
      <c r="K5334">
        <f t="shared" si="249"/>
        <v>24117.14</v>
      </c>
      <c r="L5334">
        <f t="shared" si="250"/>
        <v>18562.939999999999</v>
      </c>
      <c r="M5334">
        <f t="shared" si="251"/>
        <v>12058.57</v>
      </c>
    </row>
    <row r="5335" spans="1:13">
      <c r="A5335" s="1">
        <v>39559</v>
      </c>
      <c r="B5335">
        <v>130</v>
      </c>
      <c r="C5335">
        <v>821.78</v>
      </c>
      <c r="D5335">
        <v>18197.14</v>
      </c>
      <c r="E5335">
        <v>69.08</v>
      </c>
      <c r="F5335">
        <v>0</v>
      </c>
      <c r="G5335">
        <v>0</v>
      </c>
      <c r="H5335">
        <v>0</v>
      </c>
      <c r="I5335">
        <v>21791.88</v>
      </c>
      <c r="J5335">
        <v>1780.18</v>
      </c>
      <c r="K5335">
        <f t="shared" si="249"/>
        <v>22544.58</v>
      </c>
      <c r="L5335">
        <f t="shared" si="250"/>
        <v>19977.32</v>
      </c>
      <c r="M5335">
        <f t="shared" si="251"/>
        <v>11272.29</v>
      </c>
    </row>
    <row r="5336" spans="1:13">
      <c r="A5336" s="1">
        <v>39559</v>
      </c>
      <c r="B5336">
        <v>200</v>
      </c>
      <c r="C5336">
        <v>4294.26</v>
      </c>
      <c r="D5336">
        <v>18944.32</v>
      </c>
      <c r="E5336">
        <v>89.7</v>
      </c>
      <c r="F5336">
        <v>0</v>
      </c>
      <c r="G5336">
        <v>0</v>
      </c>
      <c r="H5336">
        <v>0</v>
      </c>
      <c r="I5336">
        <v>21787.58</v>
      </c>
      <c r="J5336">
        <v>1606.96</v>
      </c>
      <c r="K5336">
        <f t="shared" si="249"/>
        <v>25992.140000000003</v>
      </c>
      <c r="L5336">
        <f t="shared" si="250"/>
        <v>20551.28</v>
      </c>
      <c r="M5336">
        <f t="shared" si="251"/>
        <v>12996.070000000002</v>
      </c>
    </row>
    <row r="5337" spans="1:13">
      <c r="A5337" s="1">
        <v>39559</v>
      </c>
      <c r="B5337">
        <v>230</v>
      </c>
      <c r="C5337">
        <v>2425.96</v>
      </c>
      <c r="D5337">
        <v>18754.939999999999</v>
      </c>
      <c r="E5337">
        <v>181.54</v>
      </c>
      <c r="F5337">
        <v>0</v>
      </c>
      <c r="G5337">
        <v>0</v>
      </c>
      <c r="H5337">
        <v>0</v>
      </c>
      <c r="I5337">
        <v>21808.3</v>
      </c>
      <c r="J5337">
        <v>1778.46</v>
      </c>
      <c r="K5337">
        <f t="shared" si="249"/>
        <v>24052.720000000001</v>
      </c>
      <c r="L5337">
        <f t="shared" si="250"/>
        <v>20533.399999999998</v>
      </c>
      <c r="M5337">
        <f t="shared" si="251"/>
        <v>12026.36</v>
      </c>
    </row>
    <row r="5338" spans="1:13">
      <c r="A5338" s="1">
        <v>39559</v>
      </c>
      <c r="B5338">
        <v>300</v>
      </c>
      <c r="C5338">
        <v>4799.82</v>
      </c>
      <c r="D5338">
        <v>18816.580000000002</v>
      </c>
      <c r="E5338">
        <v>43.46</v>
      </c>
      <c r="F5338">
        <v>0</v>
      </c>
      <c r="G5338">
        <v>0</v>
      </c>
      <c r="H5338">
        <v>0</v>
      </c>
      <c r="I5338">
        <v>21800.68</v>
      </c>
      <c r="J5338">
        <v>1753.64</v>
      </c>
      <c r="K5338">
        <f t="shared" si="249"/>
        <v>26557.040000000001</v>
      </c>
      <c r="L5338">
        <f t="shared" si="250"/>
        <v>20570.22</v>
      </c>
      <c r="M5338">
        <f t="shared" si="251"/>
        <v>13278.52</v>
      </c>
    </row>
    <row r="5339" spans="1:13">
      <c r="A5339" s="1">
        <v>39559</v>
      </c>
      <c r="B5339">
        <v>330</v>
      </c>
      <c r="C5339">
        <v>4861.84</v>
      </c>
      <c r="D5339">
        <v>18610.7</v>
      </c>
      <c r="E5339">
        <v>49.38</v>
      </c>
      <c r="F5339">
        <v>0</v>
      </c>
      <c r="G5339">
        <v>0</v>
      </c>
      <c r="H5339">
        <v>0</v>
      </c>
      <c r="I5339">
        <v>21800.06</v>
      </c>
      <c r="J5339">
        <v>1726.52</v>
      </c>
      <c r="K5339">
        <f t="shared" si="249"/>
        <v>26612.52</v>
      </c>
      <c r="L5339">
        <f t="shared" si="250"/>
        <v>20337.22</v>
      </c>
      <c r="M5339">
        <f t="shared" si="251"/>
        <v>13306.26</v>
      </c>
    </row>
    <row r="5340" spans="1:13">
      <c r="A5340" s="1">
        <v>39559</v>
      </c>
      <c r="B5340">
        <v>400</v>
      </c>
      <c r="C5340">
        <v>3464.88</v>
      </c>
      <c r="D5340">
        <v>17552.599999999999</v>
      </c>
      <c r="E5340">
        <v>216.8</v>
      </c>
      <c r="F5340">
        <v>0</v>
      </c>
      <c r="G5340">
        <v>0</v>
      </c>
      <c r="H5340">
        <v>0</v>
      </c>
      <c r="I5340">
        <v>21802.12</v>
      </c>
      <c r="J5340">
        <v>1674.82</v>
      </c>
      <c r="K5340">
        <f t="shared" si="249"/>
        <v>25050.199999999997</v>
      </c>
      <c r="L5340">
        <f t="shared" si="250"/>
        <v>19227.419999999998</v>
      </c>
      <c r="M5340">
        <f t="shared" si="251"/>
        <v>12525.099999999999</v>
      </c>
    </row>
    <row r="5341" spans="1:13">
      <c r="A5341" s="1">
        <v>39559</v>
      </c>
      <c r="B5341">
        <v>430</v>
      </c>
      <c r="C5341">
        <v>1418.48</v>
      </c>
      <c r="D5341">
        <v>14079.06</v>
      </c>
      <c r="E5341">
        <v>1071.58</v>
      </c>
      <c r="F5341">
        <v>0</v>
      </c>
      <c r="G5341">
        <v>0</v>
      </c>
      <c r="H5341">
        <v>0</v>
      </c>
      <c r="I5341">
        <v>21809.279999999999</v>
      </c>
      <c r="J5341">
        <v>1804.82</v>
      </c>
      <c r="K5341">
        <f t="shared" si="249"/>
        <v>22156.18</v>
      </c>
      <c r="L5341">
        <f t="shared" si="250"/>
        <v>15883.88</v>
      </c>
      <c r="M5341">
        <f t="shared" si="251"/>
        <v>11078.09</v>
      </c>
    </row>
    <row r="5342" spans="1:13">
      <c r="A5342" s="1">
        <v>39559</v>
      </c>
      <c r="B5342">
        <v>500</v>
      </c>
      <c r="C5342">
        <v>597.20000000000005</v>
      </c>
      <c r="D5342">
        <v>13620.94</v>
      </c>
      <c r="E5342">
        <v>1845.52</v>
      </c>
      <c r="F5342">
        <v>0</v>
      </c>
      <c r="G5342">
        <v>0</v>
      </c>
      <c r="H5342">
        <v>0</v>
      </c>
      <c r="I5342">
        <v>21803.16</v>
      </c>
      <c r="J5342">
        <v>1754.38</v>
      </c>
      <c r="K5342">
        <f t="shared" si="249"/>
        <v>20554.84</v>
      </c>
      <c r="L5342">
        <f t="shared" si="250"/>
        <v>15375.32</v>
      </c>
      <c r="M5342">
        <f t="shared" si="251"/>
        <v>10277.42</v>
      </c>
    </row>
    <row r="5343" spans="1:13">
      <c r="A5343" s="1">
        <v>39559</v>
      </c>
      <c r="B5343">
        <v>530</v>
      </c>
      <c r="C5343">
        <v>394.94</v>
      </c>
      <c r="D5343">
        <v>13781.94</v>
      </c>
      <c r="E5343">
        <v>2245.84</v>
      </c>
      <c r="F5343">
        <v>0</v>
      </c>
      <c r="G5343">
        <v>0</v>
      </c>
      <c r="H5343">
        <v>0</v>
      </c>
      <c r="I5343">
        <v>21819</v>
      </c>
      <c r="J5343">
        <v>1728.26</v>
      </c>
      <c r="K5343">
        <f t="shared" si="249"/>
        <v>19968.099999999999</v>
      </c>
      <c r="L5343">
        <f t="shared" si="250"/>
        <v>15510.2</v>
      </c>
      <c r="M5343">
        <f t="shared" si="251"/>
        <v>9984.0499999999993</v>
      </c>
    </row>
    <row r="5344" spans="1:13">
      <c r="A5344" s="1">
        <v>39559</v>
      </c>
      <c r="B5344">
        <v>600</v>
      </c>
      <c r="C5344">
        <v>952.82</v>
      </c>
      <c r="D5344">
        <v>13605.44</v>
      </c>
      <c r="E5344">
        <v>1763.24</v>
      </c>
      <c r="F5344">
        <v>0</v>
      </c>
      <c r="G5344">
        <v>0</v>
      </c>
      <c r="H5344">
        <v>0</v>
      </c>
      <c r="I5344">
        <v>21820.98</v>
      </c>
      <c r="J5344">
        <v>1758.9</v>
      </c>
      <c r="K5344">
        <f t="shared" si="249"/>
        <v>21010.560000000001</v>
      </c>
      <c r="L5344">
        <f t="shared" si="250"/>
        <v>15364.34</v>
      </c>
      <c r="M5344">
        <f t="shared" si="251"/>
        <v>10505.28</v>
      </c>
    </row>
    <row r="5345" spans="1:13">
      <c r="A5345" s="1">
        <v>39559</v>
      </c>
      <c r="B5345">
        <v>630</v>
      </c>
      <c r="C5345">
        <v>1144.22</v>
      </c>
      <c r="D5345">
        <v>13384.9</v>
      </c>
      <c r="E5345">
        <v>1582.18</v>
      </c>
      <c r="F5345">
        <v>0</v>
      </c>
      <c r="G5345">
        <v>0</v>
      </c>
      <c r="H5345">
        <v>0</v>
      </c>
      <c r="I5345">
        <v>20341.36</v>
      </c>
      <c r="J5345">
        <v>1702.24</v>
      </c>
      <c r="K5345">
        <f t="shared" si="249"/>
        <v>19903.400000000001</v>
      </c>
      <c r="L5345">
        <f t="shared" si="250"/>
        <v>15087.14</v>
      </c>
      <c r="M5345">
        <f t="shared" si="251"/>
        <v>9951.7000000000007</v>
      </c>
    </row>
    <row r="5346" spans="1:13">
      <c r="A5346" s="1">
        <v>39559</v>
      </c>
      <c r="B5346">
        <v>700</v>
      </c>
      <c r="C5346">
        <v>881.86</v>
      </c>
      <c r="D5346">
        <v>13372.8</v>
      </c>
      <c r="E5346">
        <v>1607.26</v>
      </c>
      <c r="F5346">
        <v>0</v>
      </c>
      <c r="G5346">
        <v>0</v>
      </c>
      <c r="H5346">
        <v>0</v>
      </c>
      <c r="I5346">
        <v>20144.599999999999</v>
      </c>
      <c r="J5346">
        <v>1679.44</v>
      </c>
      <c r="K5346">
        <f t="shared" si="249"/>
        <v>19419.199999999997</v>
      </c>
      <c r="L5346">
        <f t="shared" si="250"/>
        <v>15052.24</v>
      </c>
      <c r="M5346">
        <f t="shared" si="251"/>
        <v>9709.5999999999985</v>
      </c>
    </row>
    <row r="5347" spans="1:13">
      <c r="A5347" s="1">
        <v>39559</v>
      </c>
      <c r="B5347">
        <v>730</v>
      </c>
      <c r="C5347">
        <v>690.82</v>
      </c>
      <c r="D5347">
        <v>13145.78</v>
      </c>
      <c r="E5347">
        <v>1743.4</v>
      </c>
      <c r="F5347">
        <v>0</v>
      </c>
      <c r="G5347">
        <v>0</v>
      </c>
      <c r="H5347">
        <v>0</v>
      </c>
      <c r="I5347">
        <v>20507.599999999999</v>
      </c>
      <c r="J5347">
        <v>1714.4</v>
      </c>
      <c r="K5347">
        <f t="shared" si="249"/>
        <v>19455.019999999997</v>
      </c>
      <c r="L5347">
        <f t="shared" si="250"/>
        <v>14860.18</v>
      </c>
      <c r="M5347">
        <f t="shared" si="251"/>
        <v>9727.5099999999984</v>
      </c>
    </row>
    <row r="5348" spans="1:13">
      <c r="A5348" s="1">
        <v>39559</v>
      </c>
      <c r="B5348">
        <v>800</v>
      </c>
      <c r="C5348">
        <v>173.66</v>
      </c>
      <c r="D5348">
        <v>13429.1</v>
      </c>
      <c r="E5348">
        <v>2929.92</v>
      </c>
      <c r="F5348">
        <v>0</v>
      </c>
      <c r="G5348">
        <v>0</v>
      </c>
      <c r="H5348">
        <v>0</v>
      </c>
      <c r="I5348">
        <v>22340.86</v>
      </c>
      <c r="J5348">
        <v>1749.4</v>
      </c>
      <c r="K5348">
        <f t="shared" si="249"/>
        <v>19584.599999999999</v>
      </c>
      <c r="L5348">
        <f t="shared" si="250"/>
        <v>15178.5</v>
      </c>
      <c r="M5348">
        <f t="shared" si="251"/>
        <v>9792.2999999999993</v>
      </c>
    </row>
    <row r="5349" spans="1:13">
      <c r="A5349" s="1">
        <v>39559</v>
      </c>
      <c r="B5349">
        <v>830</v>
      </c>
      <c r="C5349">
        <v>12084.44</v>
      </c>
      <c r="D5349">
        <v>14522.72</v>
      </c>
      <c r="E5349">
        <v>1169.56</v>
      </c>
      <c r="F5349">
        <v>0</v>
      </c>
      <c r="G5349">
        <v>209.62</v>
      </c>
      <c r="H5349">
        <v>104.92</v>
      </c>
      <c r="I5349">
        <v>9411.48</v>
      </c>
      <c r="J5349">
        <v>725.54</v>
      </c>
      <c r="K5349">
        <f t="shared" si="249"/>
        <v>20116.739999999998</v>
      </c>
      <c r="L5349">
        <f t="shared" si="250"/>
        <v>15143.34</v>
      </c>
      <c r="M5349">
        <f t="shared" si="251"/>
        <v>10058.369999999999</v>
      </c>
    </row>
    <row r="5350" spans="1:13">
      <c r="A5350" s="1">
        <v>39559</v>
      </c>
      <c r="B5350">
        <v>900</v>
      </c>
      <c r="C5350">
        <v>14097.18</v>
      </c>
      <c r="D5350">
        <v>14034.14</v>
      </c>
      <c r="E5350">
        <v>24.94</v>
      </c>
      <c r="F5350">
        <v>0</v>
      </c>
      <c r="G5350">
        <v>47.24</v>
      </c>
      <c r="H5350">
        <v>21.38</v>
      </c>
      <c r="I5350">
        <v>5666.86</v>
      </c>
      <c r="J5350">
        <v>505.08</v>
      </c>
      <c r="K5350">
        <f t="shared" si="249"/>
        <v>19691.86</v>
      </c>
      <c r="L5350">
        <f t="shared" si="250"/>
        <v>14517.84</v>
      </c>
      <c r="M5350">
        <f t="shared" si="251"/>
        <v>9845.93</v>
      </c>
    </row>
    <row r="5351" spans="1:13">
      <c r="A5351" s="1">
        <v>39559</v>
      </c>
      <c r="B5351">
        <v>930</v>
      </c>
      <c r="C5351">
        <v>780.1</v>
      </c>
      <c r="D5351">
        <v>13401.88</v>
      </c>
      <c r="E5351">
        <v>2029.62</v>
      </c>
      <c r="F5351">
        <v>0</v>
      </c>
      <c r="G5351">
        <v>0</v>
      </c>
      <c r="H5351">
        <v>0</v>
      </c>
      <c r="I5351">
        <v>21638.84</v>
      </c>
      <c r="J5351">
        <v>1659.3</v>
      </c>
      <c r="K5351">
        <f t="shared" si="249"/>
        <v>20389.32</v>
      </c>
      <c r="L5351">
        <f t="shared" si="250"/>
        <v>15061.179999999998</v>
      </c>
      <c r="M5351">
        <f t="shared" si="251"/>
        <v>10194.66</v>
      </c>
    </row>
    <row r="5352" spans="1:13">
      <c r="A5352" s="1">
        <v>39559</v>
      </c>
      <c r="B5352">
        <v>1000</v>
      </c>
      <c r="C5352">
        <v>774</v>
      </c>
      <c r="D5352">
        <v>13789.22</v>
      </c>
      <c r="E5352">
        <v>2472.2600000000002</v>
      </c>
      <c r="F5352">
        <v>0</v>
      </c>
      <c r="G5352">
        <v>0</v>
      </c>
      <c r="H5352">
        <v>0</v>
      </c>
      <c r="I5352">
        <v>22168.720000000001</v>
      </c>
      <c r="J5352">
        <v>1740.44</v>
      </c>
      <c r="K5352">
        <f t="shared" si="249"/>
        <v>20470.46</v>
      </c>
      <c r="L5352">
        <f t="shared" si="250"/>
        <v>15529.66</v>
      </c>
      <c r="M5352">
        <f t="shared" si="251"/>
        <v>10235.23</v>
      </c>
    </row>
    <row r="5353" spans="1:13">
      <c r="A5353" s="1">
        <v>39559</v>
      </c>
      <c r="B5353">
        <v>1030</v>
      </c>
      <c r="C5353">
        <v>1140.6600000000001</v>
      </c>
      <c r="D5353">
        <v>14271.78</v>
      </c>
      <c r="E5353">
        <v>1605.1</v>
      </c>
      <c r="F5353">
        <v>0</v>
      </c>
      <c r="G5353">
        <v>0</v>
      </c>
      <c r="H5353">
        <v>0</v>
      </c>
      <c r="I5353">
        <v>21139.48</v>
      </c>
      <c r="J5353">
        <v>1633.22</v>
      </c>
      <c r="K5353">
        <f t="shared" si="249"/>
        <v>20675.04</v>
      </c>
      <c r="L5353">
        <f t="shared" si="250"/>
        <v>15905</v>
      </c>
      <c r="M5353">
        <f t="shared" si="251"/>
        <v>10337.52</v>
      </c>
    </row>
    <row r="5354" spans="1:13">
      <c r="A5354" s="1">
        <v>39559</v>
      </c>
      <c r="B5354">
        <v>1100</v>
      </c>
      <c r="C5354">
        <v>856.3</v>
      </c>
      <c r="D5354">
        <v>15163.04</v>
      </c>
      <c r="E5354">
        <v>1876.82</v>
      </c>
      <c r="F5354">
        <v>0</v>
      </c>
      <c r="G5354">
        <v>0</v>
      </c>
      <c r="H5354">
        <v>0</v>
      </c>
      <c r="I5354">
        <v>22025.14</v>
      </c>
      <c r="J5354">
        <v>1602.14</v>
      </c>
      <c r="K5354">
        <f t="shared" si="249"/>
        <v>21004.62</v>
      </c>
      <c r="L5354">
        <f t="shared" si="250"/>
        <v>16765.18</v>
      </c>
      <c r="M5354">
        <f t="shared" si="251"/>
        <v>10502.31</v>
      </c>
    </row>
    <row r="5355" spans="1:13">
      <c r="A5355" s="1">
        <v>39559</v>
      </c>
      <c r="B5355">
        <v>1130</v>
      </c>
      <c r="C5355">
        <v>798.96</v>
      </c>
      <c r="D5355">
        <v>16024.8</v>
      </c>
      <c r="E5355">
        <v>2293.58</v>
      </c>
      <c r="F5355">
        <v>0</v>
      </c>
      <c r="G5355">
        <v>0</v>
      </c>
      <c r="H5355">
        <v>0</v>
      </c>
      <c r="I5355">
        <v>22834.66</v>
      </c>
      <c r="J5355">
        <v>1598.96</v>
      </c>
      <c r="K5355">
        <f t="shared" si="249"/>
        <v>21340.04</v>
      </c>
      <c r="L5355">
        <f t="shared" si="250"/>
        <v>17623.759999999998</v>
      </c>
      <c r="M5355">
        <f t="shared" si="251"/>
        <v>10670.02</v>
      </c>
    </row>
    <row r="5356" spans="1:13">
      <c r="A5356" s="1">
        <v>39559</v>
      </c>
      <c r="B5356">
        <v>1200</v>
      </c>
      <c r="C5356">
        <v>876.62</v>
      </c>
      <c r="D5356">
        <v>16406.560000000001</v>
      </c>
      <c r="E5356">
        <v>1869.68</v>
      </c>
      <c r="F5356">
        <v>0</v>
      </c>
      <c r="G5356">
        <v>0</v>
      </c>
      <c r="H5356">
        <v>0</v>
      </c>
      <c r="I5356">
        <v>22938.76</v>
      </c>
      <c r="J5356">
        <v>1627.44</v>
      </c>
      <c r="K5356">
        <f t="shared" si="249"/>
        <v>21945.699999999997</v>
      </c>
      <c r="L5356">
        <f t="shared" si="250"/>
        <v>18034</v>
      </c>
      <c r="M5356">
        <f t="shared" si="251"/>
        <v>10972.849999999999</v>
      </c>
    </row>
    <row r="5357" spans="1:13">
      <c r="A5357" s="1">
        <v>39559</v>
      </c>
      <c r="B5357">
        <v>1230</v>
      </c>
      <c r="C5357">
        <v>915.32</v>
      </c>
      <c r="D5357">
        <v>16214.24</v>
      </c>
      <c r="E5357">
        <v>1847.32</v>
      </c>
      <c r="F5357">
        <v>0</v>
      </c>
      <c r="G5357">
        <v>0</v>
      </c>
      <c r="H5357">
        <v>0</v>
      </c>
      <c r="I5357">
        <v>22778.44</v>
      </c>
      <c r="J5357">
        <v>1539.32</v>
      </c>
      <c r="K5357">
        <f t="shared" si="249"/>
        <v>21846.44</v>
      </c>
      <c r="L5357">
        <f t="shared" si="250"/>
        <v>17753.560000000001</v>
      </c>
      <c r="M5357">
        <f t="shared" si="251"/>
        <v>10923.22</v>
      </c>
    </row>
    <row r="5358" spans="1:13">
      <c r="A5358" s="1">
        <v>39559</v>
      </c>
      <c r="B5358">
        <v>1300</v>
      </c>
      <c r="C5358">
        <v>2048</v>
      </c>
      <c r="D5358">
        <v>16750.98</v>
      </c>
      <c r="E5358">
        <v>1124.22</v>
      </c>
      <c r="F5358">
        <v>0</v>
      </c>
      <c r="G5358">
        <v>0</v>
      </c>
      <c r="H5358">
        <v>0</v>
      </c>
      <c r="I5358">
        <v>21856.38</v>
      </c>
      <c r="J5358">
        <v>1562.66</v>
      </c>
      <c r="K5358">
        <f t="shared" si="249"/>
        <v>22780.16</v>
      </c>
      <c r="L5358">
        <f t="shared" si="250"/>
        <v>18313.64</v>
      </c>
      <c r="M5358">
        <f t="shared" si="251"/>
        <v>11390.08</v>
      </c>
    </row>
    <row r="5359" spans="1:13">
      <c r="A5359" s="1">
        <v>39559</v>
      </c>
      <c r="B5359">
        <v>1330</v>
      </c>
      <c r="C5359">
        <v>1976.16</v>
      </c>
      <c r="D5359">
        <v>16877.82</v>
      </c>
      <c r="E5359">
        <v>1270</v>
      </c>
      <c r="F5359">
        <v>0</v>
      </c>
      <c r="G5359">
        <v>0</v>
      </c>
      <c r="H5359">
        <v>0</v>
      </c>
      <c r="I5359">
        <v>22743.98</v>
      </c>
      <c r="J5359">
        <v>1600.24</v>
      </c>
      <c r="K5359">
        <f t="shared" si="249"/>
        <v>23450.14</v>
      </c>
      <c r="L5359">
        <f t="shared" si="250"/>
        <v>18478.060000000001</v>
      </c>
      <c r="M5359">
        <f t="shared" si="251"/>
        <v>11725.07</v>
      </c>
    </row>
    <row r="5360" spans="1:13">
      <c r="A5360" s="1">
        <v>39559</v>
      </c>
      <c r="B5360">
        <v>1400</v>
      </c>
      <c r="C5360">
        <v>1701.78</v>
      </c>
      <c r="D5360">
        <v>15801.3</v>
      </c>
      <c r="E5360">
        <v>1418.48</v>
      </c>
      <c r="F5360">
        <v>0</v>
      </c>
      <c r="G5360">
        <v>0</v>
      </c>
      <c r="H5360">
        <v>0</v>
      </c>
      <c r="I5360">
        <v>22206.44</v>
      </c>
      <c r="J5360">
        <v>1564.9</v>
      </c>
      <c r="K5360">
        <f t="shared" si="249"/>
        <v>22489.739999999998</v>
      </c>
      <c r="L5360">
        <f t="shared" si="250"/>
        <v>17366.2</v>
      </c>
      <c r="M5360">
        <f t="shared" si="251"/>
        <v>11244.869999999999</v>
      </c>
    </row>
    <row r="5361" spans="1:13">
      <c r="A5361" s="1">
        <v>39559</v>
      </c>
      <c r="B5361">
        <v>1430</v>
      </c>
      <c r="C5361">
        <v>2978.46</v>
      </c>
      <c r="D5361">
        <v>18138.759999999998</v>
      </c>
      <c r="E5361">
        <v>553.24</v>
      </c>
      <c r="F5361">
        <v>0</v>
      </c>
      <c r="G5361">
        <v>0</v>
      </c>
      <c r="H5361">
        <v>0</v>
      </c>
      <c r="I5361">
        <v>21761.68</v>
      </c>
      <c r="J5361">
        <v>1438.88</v>
      </c>
      <c r="K5361">
        <f t="shared" si="249"/>
        <v>24186.9</v>
      </c>
      <c r="L5361">
        <f t="shared" si="250"/>
        <v>19577.64</v>
      </c>
      <c r="M5361">
        <f t="shared" si="251"/>
        <v>12093.45</v>
      </c>
    </row>
    <row r="5362" spans="1:13">
      <c r="A5362" s="1">
        <v>39559</v>
      </c>
      <c r="B5362">
        <v>1500</v>
      </c>
      <c r="C5362">
        <v>3088.22</v>
      </c>
      <c r="D5362">
        <v>18785</v>
      </c>
      <c r="E5362">
        <v>488.08</v>
      </c>
      <c r="F5362">
        <v>0</v>
      </c>
      <c r="G5362">
        <v>0</v>
      </c>
      <c r="H5362">
        <v>0</v>
      </c>
      <c r="I5362">
        <v>22486.9</v>
      </c>
      <c r="J5362">
        <v>1573.62</v>
      </c>
      <c r="K5362">
        <f t="shared" si="249"/>
        <v>25087.040000000001</v>
      </c>
      <c r="L5362">
        <f t="shared" si="250"/>
        <v>20358.62</v>
      </c>
      <c r="M5362">
        <f t="shared" si="251"/>
        <v>12543.52</v>
      </c>
    </row>
    <row r="5363" spans="1:13">
      <c r="A5363" s="1">
        <v>39559</v>
      </c>
      <c r="B5363">
        <v>1530</v>
      </c>
      <c r="C5363">
        <v>2676.94</v>
      </c>
      <c r="D5363">
        <v>19012.52</v>
      </c>
      <c r="E5363">
        <v>720.06</v>
      </c>
      <c r="F5363">
        <v>0</v>
      </c>
      <c r="G5363">
        <v>0</v>
      </c>
      <c r="H5363">
        <v>0</v>
      </c>
      <c r="I5363">
        <v>22773.4</v>
      </c>
      <c r="J5363">
        <v>1534.1</v>
      </c>
      <c r="K5363">
        <f t="shared" si="249"/>
        <v>24730.280000000002</v>
      </c>
      <c r="L5363">
        <f t="shared" si="250"/>
        <v>20546.62</v>
      </c>
      <c r="M5363">
        <f t="shared" si="251"/>
        <v>12365.140000000001</v>
      </c>
    </row>
    <row r="5364" spans="1:13">
      <c r="A5364" s="1">
        <v>39559</v>
      </c>
      <c r="B5364">
        <v>1600</v>
      </c>
      <c r="C5364">
        <v>3152.1</v>
      </c>
      <c r="D5364">
        <v>19212.919999999998</v>
      </c>
      <c r="E5364">
        <v>536.72</v>
      </c>
      <c r="F5364">
        <v>0</v>
      </c>
      <c r="G5364">
        <v>0</v>
      </c>
      <c r="H5364">
        <v>0</v>
      </c>
      <c r="I5364">
        <v>22775.86</v>
      </c>
      <c r="J5364">
        <v>1546.74</v>
      </c>
      <c r="K5364">
        <f t="shared" si="249"/>
        <v>25391.24</v>
      </c>
      <c r="L5364">
        <f t="shared" si="250"/>
        <v>20759.66</v>
      </c>
      <c r="M5364">
        <f t="shared" si="251"/>
        <v>12695.62</v>
      </c>
    </row>
    <row r="5365" spans="1:13">
      <c r="A5365" s="1">
        <v>39559</v>
      </c>
      <c r="B5365">
        <v>1630</v>
      </c>
      <c r="C5365">
        <v>4340.04</v>
      </c>
      <c r="D5365">
        <v>20295.240000000002</v>
      </c>
      <c r="E5365">
        <v>103.66</v>
      </c>
      <c r="F5365">
        <v>0</v>
      </c>
      <c r="G5365">
        <v>0</v>
      </c>
      <c r="H5365">
        <v>0</v>
      </c>
      <c r="I5365">
        <v>22789.599999999999</v>
      </c>
      <c r="J5365">
        <v>1543.72</v>
      </c>
      <c r="K5365">
        <f t="shared" si="249"/>
        <v>27025.98</v>
      </c>
      <c r="L5365">
        <f t="shared" si="250"/>
        <v>21838.960000000003</v>
      </c>
      <c r="M5365">
        <f t="shared" si="251"/>
        <v>13512.99</v>
      </c>
    </row>
    <row r="5366" spans="1:13">
      <c r="A5366" s="1">
        <v>39559</v>
      </c>
      <c r="B5366">
        <v>1700</v>
      </c>
      <c r="C5366">
        <v>5625.86</v>
      </c>
      <c r="D5366">
        <v>20448.68</v>
      </c>
      <c r="E5366">
        <v>32.86</v>
      </c>
      <c r="F5366">
        <v>0</v>
      </c>
      <c r="G5366">
        <v>0</v>
      </c>
      <c r="H5366">
        <v>0</v>
      </c>
      <c r="I5366">
        <v>22621</v>
      </c>
      <c r="J5366">
        <v>1553.62</v>
      </c>
      <c r="K5366">
        <f t="shared" si="249"/>
        <v>28214</v>
      </c>
      <c r="L5366">
        <f t="shared" si="250"/>
        <v>22002.3</v>
      </c>
      <c r="M5366">
        <f t="shared" si="251"/>
        <v>14107</v>
      </c>
    </row>
    <row r="5367" spans="1:13">
      <c r="A5367" s="1">
        <v>39559</v>
      </c>
      <c r="B5367">
        <v>1730</v>
      </c>
      <c r="C5367">
        <v>5546.38</v>
      </c>
      <c r="D5367">
        <v>20237.64</v>
      </c>
      <c r="E5367">
        <v>75.180000000000007</v>
      </c>
      <c r="F5367">
        <v>0</v>
      </c>
      <c r="G5367">
        <v>0</v>
      </c>
      <c r="H5367">
        <v>0</v>
      </c>
      <c r="I5367">
        <v>22615.599999999999</v>
      </c>
      <c r="J5367">
        <v>1521.86</v>
      </c>
      <c r="K5367">
        <f t="shared" si="249"/>
        <v>28086.799999999999</v>
      </c>
      <c r="L5367">
        <f t="shared" si="250"/>
        <v>21759.5</v>
      </c>
      <c r="M5367">
        <f t="shared" si="251"/>
        <v>14043.4</v>
      </c>
    </row>
    <row r="5368" spans="1:13">
      <c r="A5368" s="1">
        <v>39559</v>
      </c>
      <c r="B5368">
        <v>1800</v>
      </c>
      <c r="C5368">
        <v>4611.62</v>
      </c>
      <c r="D5368">
        <v>19341.7</v>
      </c>
      <c r="E5368">
        <v>188</v>
      </c>
      <c r="F5368">
        <v>0</v>
      </c>
      <c r="G5368">
        <v>0</v>
      </c>
      <c r="H5368">
        <v>0</v>
      </c>
      <c r="I5368">
        <v>22580.58</v>
      </c>
      <c r="J5368">
        <v>1460.1</v>
      </c>
      <c r="K5368">
        <f t="shared" si="249"/>
        <v>27004.2</v>
      </c>
      <c r="L5368">
        <f t="shared" si="250"/>
        <v>20801.8</v>
      </c>
      <c r="M5368">
        <f t="shared" si="251"/>
        <v>13502.1</v>
      </c>
    </row>
    <row r="5369" spans="1:13">
      <c r="A5369" s="1">
        <v>39559</v>
      </c>
      <c r="B5369">
        <v>1830</v>
      </c>
      <c r="C5369">
        <v>2786.52</v>
      </c>
      <c r="D5369">
        <v>17956.060000000001</v>
      </c>
      <c r="E5369">
        <v>137.69999999999999</v>
      </c>
      <c r="F5369">
        <v>0</v>
      </c>
      <c r="G5369">
        <v>0</v>
      </c>
      <c r="H5369">
        <v>0</v>
      </c>
      <c r="I5369">
        <v>22314.76</v>
      </c>
      <c r="J5369">
        <v>1527.4</v>
      </c>
      <c r="K5369">
        <f t="shared" si="249"/>
        <v>24963.579999999998</v>
      </c>
      <c r="L5369">
        <f t="shared" si="250"/>
        <v>19483.460000000003</v>
      </c>
      <c r="M5369">
        <f t="shared" si="251"/>
        <v>12481.789999999999</v>
      </c>
    </row>
    <row r="5370" spans="1:13">
      <c r="A5370" s="1">
        <v>39559</v>
      </c>
      <c r="B5370">
        <v>1900</v>
      </c>
      <c r="C5370">
        <v>2207.04</v>
      </c>
      <c r="D5370">
        <v>15192.18</v>
      </c>
      <c r="E5370">
        <v>622</v>
      </c>
      <c r="F5370">
        <v>0</v>
      </c>
      <c r="G5370">
        <v>0</v>
      </c>
      <c r="H5370">
        <v>0</v>
      </c>
      <c r="I5370">
        <v>20730.84</v>
      </c>
      <c r="J5370">
        <v>1615.6</v>
      </c>
      <c r="K5370">
        <f t="shared" si="249"/>
        <v>22315.88</v>
      </c>
      <c r="L5370">
        <f t="shared" si="250"/>
        <v>16807.78</v>
      </c>
      <c r="M5370">
        <f t="shared" si="251"/>
        <v>11157.94</v>
      </c>
    </row>
    <row r="5371" spans="1:13">
      <c r="A5371" s="1">
        <v>39559</v>
      </c>
      <c r="B5371">
        <v>1930</v>
      </c>
      <c r="C5371">
        <v>2294.7199999999998</v>
      </c>
      <c r="D5371">
        <v>18289.32</v>
      </c>
      <c r="E5371">
        <v>165.76</v>
      </c>
      <c r="F5371">
        <v>0</v>
      </c>
      <c r="G5371">
        <v>0</v>
      </c>
      <c r="H5371">
        <v>0</v>
      </c>
      <c r="I5371">
        <v>20776.2</v>
      </c>
      <c r="J5371">
        <v>1677.82</v>
      </c>
      <c r="K5371">
        <f t="shared" si="249"/>
        <v>22905.16</v>
      </c>
      <c r="L5371">
        <f t="shared" si="250"/>
        <v>19967.14</v>
      </c>
      <c r="M5371">
        <f t="shared" si="251"/>
        <v>11452.58</v>
      </c>
    </row>
    <row r="5372" spans="1:13">
      <c r="A5372" s="1">
        <v>39559</v>
      </c>
      <c r="B5372">
        <v>2000</v>
      </c>
      <c r="C5372">
        <v>6534.5</v>
      </c>
      <c r="D5372">
        <v>20450.3</v>
      </c>
      <c r="E5372">
        <v>12.58</v>
      </c>
      <c r="F5372">
        <v>0</v>
      </c>
      <c r="G5372">
        <v>0</v>
      </c>
      <c r="H5372">
        <v>0</v>
      </c>
      <c r="I5372">
        <v>20816.259999999998</v>
      </c>
      <c r="J5372">
        <v>1591.1</v>
      </c>
      <c r="K5372">
        <f t="shared" si="249"/>
        <v>27338.18</v>
      </c>
      <c r="L5372">
        <f t="shared" si="250"/>
        <v>22041.399999999998</v>
      </c>
      <c r="M5372">
        <f t="shared" si="251"/>
        <v>13669.09</v>
      </c>
    </row>
    <row r="5373" spans="1:13">
      <c r="A5373" s="1">
        <v>39559</v>
      </c>
      <c r="B5373">
        <v>2030</v>
      </c>
      <c r="C5373">
        <v>3899.54</v>
      </c>
      <c r="D5373">
        <v>18304.259999999998</v>
      </c>
      <c r="E5373">
        <v>421.68</v>
      </c>
      <c r="F5373">
        <v>0</v>
      </c>
      <c r="G5373">
        <v>0</v>
      </c>
      <c r="H5373">
        <v>0</v>
      </c>
      <c r="I5373">
        <v>21760.68</v>
      </c>
      <c r="J5373">
        <v>1515.12</v>
      </c>
      <c r="K5373">
        <f t="shared" si="249"/>
        <v>25238.54</v>
      </c>
      <c r="L5373">
        <f t="shared" si="250"/>
        <v>19819.379999999997</v>
      </c>
      <c r="M5373">
        <f t="shared" si="251"/>
        <v>12619.27</v>
      </c>
    </row>
    <row r="5374" spans="1:13">
      <c r="A5374" s="1">
        <v>39559</v>
      </c>
      <c r="B5374">
        <v>2100</v>
      </c>
      <c r="C5374">
        <v>1523.74</v>
      </c>
      <c r="D5374">
        <v>16332.94</v>
      </c>
      <c r="E5374">
        <v>1477</v>
      </c>
      <c r="F5374">
        <v>0</v>
      </c>
      <c r="G5374">
        <v>0</v>
      </c>
      <c r="H5374">
        <v>0</v>
      </c>
      <c r="I5374">
        <v>22512.14</v>
      </c>
      <c r="J5374">
        <v>1657.04</v>
      </c>
      <c r="K5374">
        <f t="shared" si="249"/>
        <v>22558.880000000001</v>
      </c>
      <c r="L5374">
        <f t="shared" si="250"/>
        <v>17989.98</v>
      </c>
      <c r="M5374">
        <f t="shared" si="251"/>
        <v>11279.44</v>
      </c>
    </row>
    <row r="5375" spans="1:13">
      <c r="A5375" s="1">
        <v>39559</v>
      </c>
      <c r="B5375">
        <v>2130</v>
      </c>
      <c r="C5375">
        <v>1017.52</v>
      </c>
      <c r="D5375">
        <v>15658.12</v>
      </c>
      <c r="E5375">
        <v>1911.44</v>
      </c>
      <c r="F5375">
        <v>0</v>
      </c>
      <c r="G5375">
        <v>0</v>
      </c>
      <c r="H5375">
        <v>0</v>
      </c>
      <c r="I5375">
        <v>22516.36</v>
      </c>
      <c r="J5375">
        <v>1725.3</v>
      </c>
      <c r="K5375">
        <f t="shared" si="249"/>
        <v>21622.440000000002</v>
      </c>
      <c r="L5375">
        <f t="shared" si="250"/>
        <v>17383.420000000002</v>
      </c>
      <c r="M5375">
        <f t="shared" si="251"/>
        <v>10811.220000000001</v>
      </c>
    </row>
    <row r="5376" spans="1:13">
      <c r="A5376" s="1">
        <v>39559</v>
      </c>
      <c r="B5376">
        <v>2200</v>
      </c>
      <c r="C5376">
        <v>1241.2</v>
      </c>
      <c r="D5376">
        <v>16857.64</v>
      </c>
      <c r="E5376">
        <v>1356.22</v>
      </c>
      <c r="F5376">
        <v>0</v>
      </c>
      <c r="G5376">
        <v>0</v>
      </c>
      <c r="H5376">
        <v>0</v>
      </c>
      <c r="I5376">
        <v>22509.14</v>
      </c>
      <c r="J5376">
        <v>1695.24</v>
      </c>
      <c r="K5376">
        <f t="shared" si="249"/>
        <v>22394.12</v>
      </c>
      <c r="L5376">
        <f t="shared" si="250"/>
        <v>18552.88</v>
      </c>
      <c r="M5376">
        <f t="shared" si="251"/>
        <v>11197.06</v>
      </c>
    </row>
    <row r="5377" spans="1:13">
      <c r="A5377" s="1">
        <v>39559</v>
      </c>
      <c r="B5377">
        <v>2230</v>
      </c>
      <c r="C5377">
        <v>1323.56</v>
      </c>
      <c r="D5377">
        <v>16417.82</v>
      </c>
      <c r="E5377">
        <v>1438.98</v>
      </c>
      <c r="F5377">
        <v>0</v>
      </c>
      <c r="G5377">
        <v>0</v>
      </c>
      <c r="H5377">
        <v>0</v>
      </c>
      <c r="I5377">
        <v>22534.04</v>
      </c>
      <c r="J5377">
        <v>1707.92</v>
      </c>
      <c r="K5377">
        <f t="shared" si="249"/>
        <v>22418.620000000003</v>
      </c>
      <c r="L5377">
        <f t="shared" si="250"/>
        <v>18125.739999999998</v>
      </c>
      <c r="M5377">
        <f t="shared" si="251"/>
        <v>11209.310000000001</v>
      </c>
    </row>
    <row r="5378" spans="1:13">
      <c r="A5378" s="1">
        <v>39559</v>
      </c>
      <c r="B5378">
        <v>2300</v>
      </c>
      <c r="C5378">
        <v>2064.3000000000002</v>
      </c>
      <c r="D5378">
        <v>17654.52</v>
      </c>
      <c r="E5378">
        <v>926.4</v>
      </c>
      <c r="F5378">
        <v>0</v>
      </c>
      <c r="G5378">
        <v>0</v>
      </c>
      <c r="H5378">
        <v>0</v>
      </c>
      <c r="I5378">
        <v>22519.4</v>
      </c>
      <c r="J5378">
        <v>1737.94</v>
      </c>
      <c r="K5378">
        <f t="shared" si="249"/>
        <v>23657.300000000003</v>
      </c>
      <c r="L5378">
        <f t="shared" si="250"/>
        <v>19392.46</v>
      </c>
      <c r="M5378">
        <f t="shared" si="251"/>
        <v>11828.650000000001</v>
      </c>
    </row>
    <row r="5379" spans="1:13">
      <c r="A5379" s="1">
        <v>39559</v>
      </c>
      <c r="B5379">
        <v>2330</v>
      </c>
      <c r="C5379">
        <v>4541.6000000000004</v>
      </c>
      <c r="D5379">
        <v>20221.66</v>
      </c>
      <c r="E5379">
        <v>154.19999999999999</v>
      </c>
      <c r="F5379">
        <v>0</v>
      </c>
      <c r="G5379">
        <v>0</v>
      </c>
      <c r="H5379">
        <v>0</v>
      </c>
      <c r="I5379">
        <v>22537.88</v>
      </c>
      <c r="J5379">
        <v>1666.04</v>
      </c>
      <c r="K5379">
        <f t="shared" si="249"/>
        <v>26925.280000000002</v>
      </c>
      <c r="L5379">
        <f t="shared" si="250"/>
        <v>21887.7</v>
      </c>
      <c r="M5379">
        <f t="shared" si="251"/>
        <v>13462.640000000001</v>
      </c>
    </row>
    <row r="5380" spans="1:13">
      <c r="A5380" s="1">
        <v>39559</v>
      </c>
      <c r="B5380">
        <v>2400</v>
      </c>
      <c r="C5380">
        <v>5251.76</v>
      </c>
      <c r="D5380">
        <v>19241.439999999999</v>
      </c>
      <c r="E5380">
        <v>48.44</v>
      </c>
      <c r="F5380">
        <v>0</v>
      </c>
      <c r="G5380">
        <v>0</v>
      </c>
      <c r="H5380">
        <v>0</v>
      </c>
      <c r="I5380">
        <v>20658.12</v>
      </c>
      <c r="J5380">
        <v>1624.74</v>
      </c>
      <c r="K5380">
        <f t="shared" si="249"/>
        <v>25861.439999999999</v>
      </c>
      <c r="L5380">
        <f t="shared" si="250"/>
        <v>20866.18</v>
      </c>
      <c r="M5380">
        <f t="shared" si="251"/>
        <v>12930.72</v>
      </c>
    </row>
    <row r="5381" spans="1:13">
      <c r="A5381" s="1">
        <v>39560</v>
      </c>
      <c r="B5381">
        <v>30</v>
      </c>
      <c r="C5381">
        <v>5660.8</v>
      </c>
      <c r="D5381">
        <v>20442.66</v>
      </c>
      <c r="E5381">
        <v>12.36</v>
      </c>
      <c r="F5381">
        <v>0</v>
      </c>
      <c r="G5381">
        <v>0</v>
      </c>
      <c r="H5381">
        <v>0</v>
      </c>
      <c r="I5381">
        <v>20612.599999999999</v>
      </c>
      <c r="J5381">
        <v>1590.6</v>
      </c>
      <c r="K5381">
        <f t="shared" si="249"/>
        <v>26261.040000000001</v>
      </c>
      <c r="L5381">
        <f t="shared" si="250"/>
        <v>22033.26</v>
      </c>
      <c r="M5381">
        <f t="shared" si="251"/>
        <v>13130.52</v>
      </c>
    </row>
    <row r="5382" spans="1:13">
      <c r="A5382" s="1">
        <v>39560</v>
      </c>
      <c r="B5382">
        <v>100</v>
      </c>
      <c r="C5382">
        <v>7383.9</v>
      </c>
      <c r="D5382">
        <v>20498.82</v>
      </c>
      <c r="E5382">
        <v>0.82</v>
      </c>
      <c r="F5382">
        <v>0</v>
      </c>
      <c r="G5382">
        <v>0</v>
      </c>
      <c r="H5382">
        <v>0</v>
      </c>
      <c r="I5382">
        <v>20605.38</v>
      </c>
      <c r="J5382">
        <v>1598.44</v>
      </c>
      <c r="K5382">
        <f t="shared" ref="K5382:K5445" si="252">C5382-E5382-G5382+I5382</f>
        <v>27988.46</v>
      </c>
      <c r="L5382">
        <f t="shared" ref="L5382:L5445" si="253">D5382-F5382-H5382+J5382</f>
        <v>22097.26</v>
      </c>
      <c r="M5382">
        <f t="shared" ref="M5382:M5445" si="254">K5382/2</f>
        <v>13994.23</v>
      </c>
    </row>
    <row r="5383" spans="1:13">
      <c r="A5383" s="1">
        <v>39560</v>
      </c>
      <c r="B5383">
        <v>130</v>
      </c>
      <c r="C5383">
        <v>6966.66</v>
      </c>
      <c r="D5383">
        <v>20760.28</v>
      </c>
      <c r="E5383">
        <v>0.34</v>
      </c>
      <c r="F5383">
        <v>0</v>
      </c>
      <c r="G5383">
        <v>0</v>
      </c>
      <c r="H5383">
        <v>0</v>
      </c>
      <c r="I5383">
        <v>20621.939999999999</v>
      </c>
      <c r="J5383">
        <v>1577.6</v>
      </c>
      <c r="K5383">
        <f t="shared" si="252"/>
        <v>27588.26</v>
      </c>
      <c r="L5383">
        <f t="shared" si="253"/>
        <v>22337.879999999997</v>
      </c>
      <c r="M5383">
        <f t="shared" si="254"/>
        <v>13794.13</v>
      </c>
    </row>
    <row r="5384" spans="1:13">
      <c r="A5384" s="1">
        <v>39560</v>
      </c>
      <c r="B5384">
        <v>200</v>
      </c>
      <c r="C5384">
        <v>6120.34</v>
      </c>
      <c r="D5384">
        <v>19372</v>
      </c>
      <c r="E5384">
        <v>24.78</v>
      </c>
      <c r="F5384">
        <v>0</v>
      </c>
      <c r="G5384">
        <v>0</v>
      </c>
      <c r="H5384">
        <v>0</v>
      </c>
      <c r="I5384">
        <v>20618.68</v>
      </c>
      <c r="J5384">
        <v>1528.7</v>
      </c>
      <c r="K5384">
        <f t="shared" si="252"/>
        <v>26714.240000000002</v>
      </c>
      <c r="L5384">
        <f t="shared" si="253"/>
        <v>20900.7</v>
      </c>
      <c r="M5384">
        <f t="shared" si="254"/>
        <v>13357.12</v>
      </c>
    </row>
    <row r="5385" spans="1:13">
      <c r="A5385" s="1">
        <v>39560</v>
      </c>
      <c r="B5385">
        <v>230</v>
      </c>
      <c r="C5385">
        <v>2799.64</v>
      </c>
      <c r="D5385">
        <v>17856.84</v>
      </c>
      <c r="E5385">
        <v>206.1</v>
      </c>
      <c r="F5385">
        <v>0</v>
      </c>
      <c r="G5385">
        <v>0</v>
      </c>
      <c r="H5385">
        <v>0</v>
      </c>
      <c r="I5385">
        <v>20617.060000000001</v>
      </c>
      <c r="J5385">
        <v>1593.72</v>
      </c>
      <c r="K5385">
        <f t="shared" si="252"/>
        <v>23210.600000000002</v>
      </c>
      <c r="L5385">
        <f t="shared" si="253"/>
        <v>19450.560000000001</v>
      </c>
      <c r="M5385">
        <f t="shared" si="254"/>
        <v>11605.300000000001</v>
      </c>
    </row>
    <row r="5386" spans="1:13">
      <c r="A5386" s="1">
        <v>39560</v>
      </c>
      <c r="B5386">
        <v>300</v>
      </c>
      <c r="C5386">
        <v>3289.36</v>
      </c>
      <c r="D5386">
        <v>18480.439999999999</v>
      </c>
      <c r="E5386">
        <v>219.32</v>
      </c>
      <c r="F5386">
        <v>0</v>
      </c>
      <c r="G5386">
        <v>0</v>
      </c>
      <c r="H5386">
        <v>0</v>
      </c>
      <c r="I5386">
        <v>20622.68</v>
      </c>
      <c r="J5386">
        <v>1634.26</v>
      </c>
      <c r="K5386">
        <f t="shared" si="252"/>
        <v>23692.720000000001</v>
      </c>
      <c r="L5386">
        <f t="shared" si="253"/>
        <v>20114.699999999997</v>
      </c>
      <c r="M5386">
        <f t="shared" si="254"/>
        <v>11846.36</v>
      </c>
    </row>
    <row r="5387" spans="1:13">
      <c r="A5387" s="1">
        <v>39560</v>
      </c>
      <c r="B5387">
        <v>330</v>
      </c>
      <c r="C5387">
        <v>4511.76</v>
      </c>
      <c r="D5387">
        <v>18848.2</v>
      </c>
      <c r="E5387">
        <v>85.12</v>
      </c>
      <c r="F5387">
        <v>0</v>
      </c>
      <c r="G5387">
        <v>0</v>
      </c>
      <c r="H5387">
        <v>0</v>
      </c>
      <c r="I5387">
        <v>20625.060000000001</v>
      </c>
      <c r="J5387">
        <v>1570.16</v>
      </c>
      <c r="K5387">
        <f t="shared" si="252"/>
        <v>25051.7</v>
      </c>
      <c r="L5387">
        <f t="shared" si="253"/>
        <v>20418.36</v>
      </c>
      <c r="M5387">
        <f t="shared" si="254"/>
        <v>12525.85</v>
      </c>
    </row>
    <row r="5388" spans="1:13">
      <c r="A5388" s="1">
        <v>39560</v>
      </c>
      <c r="B5388">
        <v>400</v>
      </c>
      <c r="C5388">
        <v>4312.0600000000004</v>
      </c>
      <c r="D5388">
        <v>18103.759999999998</v>
      </c>
      <c r="E5388">
        <v>118.52</v>
      </c>
      <c r="F5388">
        <v>0</v>
      </c>
      <c r="G5388">
        <v>0</v>
      </c>
      <c r="H5388">
        <v>0</v>
      </c>
      <c r="I5388">
        <v>20622.919999999998</v>
      </c>
      <c r="J5388">
        <v>1671.2</v>
      </c>
      <c r="K5388">
        <f t="shared" si="252"/>
        <v>24816.46</v>
      </c>
      <c r="L5388">
        <f t="shared" si="253"/>
        <v>19774.96</v>
      </c>
      <c r="M5388">
        <f t="shared" si="254"/>
        <v>12408.23</v>
      </c>
    </row>
    <row r="5389" spans="1:13">
      <c r="A5389" s="1">
        <v>39560</v>
      </c>
      <c r="B5389">
        <v>430</v>
      </c>
      <c r="C5389">
        <v>6538.06</v>
      </c>
      <c r="D5389">
        <v>20629.34</v>
      </c>
      <c r="E5389">
        <v>1.74</v>
      </c>
      <c r="F5389">
        <v>0</v>
      </c>
      <c r="G5389">
        <v>0</v>
      </c>
      <c r="H5389">
        <v>0</v>
      </c>
      <c r="I5389">
        <v>20630.240000000002</v>
      </c>
      <c r="J5389">
        <v>1593.34</v>
      </c>
      <c r="K5389">
        <f t="shared" si="252"/>
        <v>27166.560000000001</v>
      </c>
      <c r="L5389">
        <f t="shared" si="253"/>
        <v>22222.68</v>
      </c>
      <c r="M5389">
        <f t="shared" si="254"/>
        <v>13583.28</v>
      </c>
    </row>
    <row r="5390" spans="1:13">
      <c r="A5390" s="1">
        <v>39560</v>
      </c>
      <c r="B5390">
        <v>500</v>
      </c>
      <c r="C5390">
        <v>5285.2</v>
      </c>
      <c r="D5390">
        <v>20144.52</v>
      </c>
      <c r="E5390">
        <v>3.8</v>
      </c>
      <c r="F5390">
        <v>0</v>
      </c>
      <c r="G5390">
        <v>0</v>
      </c>
      <c r="H5390">
        <v>0</v>
      </c>
      <c r="I5390">
        <v>20631.88</v>
      </c>
      <c r="J5390">
        <v>1589.76</v>
      </c>
      <c r="K5390">
        <f t="shared" si="252"/>
        <v>25913.279999999999</v>
      </c>
      <c r="L5390">
        <f t="shared" si="253"/>
        <v>21734.28</v>
      </c>
      <c r="M5390">
        <f t="shared" si="254"/>
        <v>12956.64</v>
      </c>
    </row>
    <row r="5391" spans="1:13">
      <c r="A5391" s="1">
        <v>39560</v>
      </c>
      <c r="B5391">
        <v>530</v>
      </c>
      <c r="C5391">
        <v>3812.38</v>
      </c>
      <c r="D5391">
        <v>19237.72</v>
      </c>
      <c r="E5391">
        <v>5.8</v>
      </c>
      <c r="F5391">
        <v>0</v>
      </c>
      <c r="G5391">
        <v>0</v>
      </c>
      <c r="H5391">
        <v>0</v>
      </c>
      <c r="I5391">
        <v>20635.080000000002</v>
      </c>
      <c r="J5391">
        <v>1520.1</v>
      </c>
      <c r="K5391">
        <f t="shared" si="252"/>
        <v>24441.660000000003</v>
      </c>
      <c r="L5391">
        <f t="shared" si="253"/>
        <v>20757.82</v>
      </c>
      <c r="M5391">
        <f t="shared" si="254"/>
        <v>12220.830000000002</v>
      </c>
    </row>
    <row r="5392" spans="1:13">
      <c r="A5392" s="1">
        <v>39560</v>
      </c>
      <c r="B5392">
        <v>600</v>
      </c>
      <c r="C5392">
        <v>1712.6</v>
      </c>
      <c r="D5392">
        <v>16875.439999999999</v>
      </c>
      <c r="E5392">
        <v>321.82</v>
      </c>
      <c r="F5392">
        <v>0</v>
      </c>
      <c r="G5392">
        <v>0</v>
      </c>
      <c r="H5392">
        <v>0</v>
      </c>
      <c r="I5392">
        <v>20633.28</v>
      </c>
      <c r="J5392">
        <v>1597.94</v>
      </c>
      <c r="K5392">
        <f t="shared" si="252"/>
        <v>22024.059999999998</v>
      </c>
      <c r="L5392">
        <f t="shared" si="253"/>
        <v>18473.379999999997</v>
      </c>
      <c r="M5392">
        <f t="shared" si="254"/>
        <v>11012.029999999999</v>
      </c>
    </row>
    <row r="5393" spans="1:13">
      <c r="A5393" s="1">
        <v>39560</v>
      </c>
      <c r="B5393">
        <v>630</v>
      </c>
      <c r="C5393">
        <v>1247.8800000000001</v>
      </c>
      <c r="D5393">
        <v>16249.96</v>
      </c>
      <c r="E5393">
        <v>545.02</v>
      </c>
      <c r="F5393">
        <v>0</v>
      </c>
      <c r="G5393">
        <v>0</v>
      </c>
      <c r="H5393">
        <v>0</v>
      </c>
      <c r="I5393">
        <v>20021.54</v>
      </c>
      <c r="J5393">
        <v>1565.92</v>
      </c>
      <c r="K5393">
        <f t="shared" si="252"/>
        <v>20724.400000000001</v>
      </c>
      <c r="L5393">
        <f t="shared" si="253"/>
        <v>17815.879999999997</v>
      </c>
      <c r="M5393">
        <f t="shared" si="254"/>
        <v>10362.200000000001</v>
      </c>
    </row>
    <row r="5394" spans="1:13">
      <c r="A5394" s="1">
        <v>39560</v>
      </c>
      <c r="B5394">
        <v>700</v>
      </c>
      <c r="C5394">
        <v>418.54</v>
      </c>
      <c r="D5394">
        <v>15570.3</v>
      </c>
      <c r="E5394">
        <v>15.6</v>
      </c>
      <c r="F5394">
        <v>0</v>
      </c>
      <c r="G5394">
        <v>0</v>
      </c>
      <c r="H5394">
        <v>0</v>
      </c>
      <c r="I5394">
        <v>18880.2</v>
      </c>
      <c r="J5394">
        <v>1536.52</v>
      </c>
      <c r="K5394">
        <f t="shared" si="252"/>
        <v>19283.14</v>
      </c>
      <c r="L5394">
        <f t="shared" si="253"/>
        <v>17106.82</v>
      </c>
      <c r="M5394">
        <f t="shared" si="254"/>
        <v>9641.57</v>
      </c>
    </row>
    <row r="5395" spans="1:13">
      <c r="A5395" s="1">
        <v>39560</v>
      </c>
      <c r="B5395">
        <v>730</v>
      </c>
      <c r="C5395">
        <v>180.14</v>
      </c>
      <c r="D5395">
        <v>14818.06</v>
      </c>
      <c r="E5395">
        <v>84.5</v>
      </c>
      <c r="F5395">
        <v>0</v>
      </c>
      <c r="G5395">
        <v>0</v>
      </c>
      <c r="H5395">
        <v>0</v>
      </c>
      <c r="I5395">
        <v>18874.900000000001</v>
      </c>
      <c r="J5395">
        <v>1541.6</v>
      </c>
      <c r="K5395">
        <f t="shared" si="252"/>
        <v>18970.54</v>
      </c>
      <c r="L5395">
        <f t="shared" si="253"/>
        <v>16359.66</v>
      </c>
      <c r="M5395">
        <f t="shared" si="254"/>
        <v>9485.27</v>
      </c>
    </row>
    <row r="5396" spans="1:13">
      <c r="A5396" s="1">
        <v>39560</v>
      </c>
      <c r="B5396">
        <v>800</v>
      </c>
      <c r="C5396">
        <v>1283.78</v>
      </c>
      <c r="D5396">
        <v>14479.16</v>
      </c>
      <c r="E5396">
        <v>1211.46</v>
      </c>
      <c r="F5396">
        <v>0</v>
      </c>
      <c r="G5396">
        <v>0</v>
      </c>
      <c r="H5396">
        <v>0</v>
      </c>
      <c r="I5396">
        <v>20800.7</v>
      </c>
      <c r="J5396">
        <v>1591.02</v>
      </c>
      <c r="K5396">
        <f t="shared" si="252"/>
        <v>20873.02</v>
      </c>
      <c r="L5396">
        <f t="shared" si="253"/>
        <v>16070.18</v>
      </c>
      <c r="M5396">
        <f t="shared" si="254"/>
        <v>10436.51</v>
      </c>
    </row>
    <row r="5397" spans="1:13">
      <c r="A5397" s="1">
        <v>39560</v>
      </c>
      <c r="B5397">
        <v>830</v>
      </c>
      <c r="C5397">
        <v>2280.7399999999998</v>
      </c>
      <c r="D5397">
        <v>14921.08</v>
      </c>
      <c r="E5397">
        <v>649.14</v>
      </c>
      <c r="F5397">
        <v>0</v>
      </c>
      <c r="G5397">
        <v>0</v>
      </c>
      <c r="H5397">
        <v>0</v>
      </c>
      <c r="I5397">
        <v>19892.400000000001</v>
      </c>
      <c r="J5397">
        <v>1609.56</v>
      </c>
      <c r="K5397">
        <f t="shared" si="252"/>
        <v>21524</v>
      </c>
      <c r="L5397">
        <f t="shared" si="253"/>
        <v>16530.64</v>
      </c>
      <c r="M5397">
        <f t="shared" si="254"/>
        <v>10762</v>
      </c>
    </row>
    <row r="5398" spans="1:13">
      <c r="A5398" s="1">
        <v>39560</v>
      </c>
      <c r="B5398">
        <v>900</v>
      </c>
      <c r="C5398">
        <v>1300.32</v>
      </c>
      <c r="D5398">
        <v>15773.92</v>
      </c>
      <c r="E5398">
        <v>1334.84</v>
      </c>
      <c r="F5398">
        <v>0</v>
      </c>
      <c r="G5398">
        <v>0</v>
      </c>
      <c r="H5398">
        <v>0</v>
      </c>
      <c r="I5398">
        <v>21727.32</v>
      </c>
      <c r="J5398">
        <v>1634.06</v>
      </c>
      <c r="K5398">
        <f t="shared" si="252"/>
        <v>21692.799999999999</v>
      </c>
      <c r="L5398">
        <f t="shared" si="253"/>
        <v>17407.98</v>
      </c>
      <c r="M5398">
        <f t="shared" si="254"/>
        <v>10846.4</v>
      </c>
    </row>
    <row r="5399" spans="1:13">
      <c r="A5399" s="1">
        <v>39560</v>
      </c>
      <c r="B5399">
        <v>930</v>
      </c>
      <c r="C5399">
        <v>1182.3800000000001</v>
      </c>
      <c r="D5399">
        <v>15574.32</v>
      </c>
      <c r="E5399">
        <v>1736.38</v>
      </c>
      <c r="F5399">
        <v>0</v>
      </c>
      <c r="G5399">
        <v>0</v>
      </c>
      <c r="H5399">
        <v>0</v>
      </c>
      <c r="I5399">
        <v>22569.48</v>
      </c>
      <c r="J5399">
        <v>1616.54</v>
      </c>
      <c r="K5399">
        <f t="shared" si="252"/>
        <v>22015.48</v>
      </c>
      <c r="L5399">
        <f t="shared" si="253"/>
        <v>17190.86</v>
      </c>
      <c r="M5399">
        <f t="shared" si="254"/>
        <v>11007.74</v>
      </c>
    </row>
    <row r="5400" spans="1:13">
      <c r="A5400" s="1">
        <v>39560</v>
      </c>
      <c r="B5400">
        <v>1000</v>
      </c>
      <c r="C5400">
        <v>1063.6600000000001</v>
      </c>
      <c r="D5400">
        <v>15768.54</v>
      </c>
      <c r="E5400">
        <v>1716.88</v>
      </c>
      <c r="F5400">
        <v>0</v>
      </c>
      <c r="G5400">
        <v>0</v>
      </c>
      <c r="H5400">
        <v>0</v>
      </c>
      <c r="I5400">
        <v>22592.18</v>
      </c>
      <c r="J5400">
        <v>1602.64</v>
      </c>
      <c r="K5400">
        <f t="shared" si="252"/>
        <v>21938.959999999999</v>
      </c>
      <c r="L5400">
        <f t="shared" si="253"/>
        <v>17371.18</v>
      </c>
      <c r="M5400">
        <f t="shared" si="254"/>
        <v>10969.48</v>
      </c>
    </row>
    <row r="5401" spans="1:13">
      <c r="A5401" s="1">
        <v>39560</v>
      </c>
      <c r="B5401">
        <v>1030</v>
      </c>
      <c r="C5401">
        <v>351.62</v>
      </c>
      <c r="D5401">
        <v>15373.22</v>
      </c>
      <c r="E5401">
        <v>1801.52</v>
      </c>
      <c r="F5401">
        <v>0</v>
      </c>
      <c r="G5401">
        <v>0</v>
      </c>
      <c r="H5401">
        <v>0</v>
      </c>
      <c r="I5401">
        <v>22572.62</v>
      </c>
      <c r="J5401">
        <v>1558.18</v>
      </c>
      <c r="K5401">
        <f t="shared" si="252"/>
        <v>21122.719999999998</v>
      </c>
      <c r="L5401">
        <f t="shared" si="253"/>
        <v>16931.399999999998</v>
      </c>
      <c r="M5401">
        <f t="shared" si="254"/>
        <v>10561.359999999999</v>
      </c>
    </row>
    <row r="5402" spans="1:13">
      <c r="A5402" s="1">
        <v>39560</v>
      </c>
      <c r="B5402">
        <v>1100</v>
      </c>
      <c r="C5402">
        <v>665.4</v>
      </c>
      <c r="D5402">
        <v>14040.16</v>
      </c>
      <c r="E5402">
        <v>2103.9</v>
      </c>
      <c r="F5402">
        <v>0</v>
      </c>
      <c r="G5402">
        <v>0</v>
      </c>
      <c r="H5402">
        <v>0</v>
      </c>
      <c r="I5402">
        <v>22551.38</v>
      </c>
      <c r="J5402">
        <v>1691.82</v>
      </c>
      <c r="K5402">
        <f t="shared" si="252"/>
        <v>21112.880000000001</v>
      </c>
      <c r="L5402">
        <f t="shared" si="253"/>
        <v>15731.98</v>
      </c>
      <c r="M5402">
        <f t="shared" si="254"/>
        <v>10556.44</v>
      </c>
    </row>
    <row r="5403" spans="1:13">
      <c r="A5403" s="1">
        <v>39560</v>
      </c>
      <c r="B5403">
        <v>1130</v>
      </c>
      <c r="C5403">
        <v>526.62</v>
      </c>
      <c r="D5403">
        <v>15006.8</v>
      </c>
      <c r="E5403">
        <v>1944.6</v>
      </c>
      <c r="F5403">
        <v>0</v>
      </c>
      <c r="G5403">
        <v>0</v>
      </c>
      <c r="H5403">
        <v>0</v>
      </c>
      <c r="I5403">
        <v>22528.86</v>
      </c>
      <c r="J5403">
        <v>1597.94</v>
      </c>
      <c r="K5403">
        <f t="shared" si="252"/>
        <v>21110.880000000001</v>
      </c>
      <c r="L5403">
        <f t="shared" si="253"/>
        <v>16604.739999999998</v>
      </c>
      <c r="M5403">
        <f t="shared" si="254"/>
        <v>10555.44</v>
      </c>
    </row>
    <row r="5404" spans="1:13">
      <c r="A5404" s="1">
        <v>39560</v>
      </c>
      <c r="B5404">
        <v>1200</v>
      </c>
      <c r="C5404">
        <v>131.94</v>
      </c>
      <c r="D5404">
        <v>16531.919999999998</v>
      </c>
      <c r="E5404">
        <v>1977</v>
      </c>
      <c r="F5404">
        <v>0</v>
      </c>
      <c r="G5404">
        <v>0</v>
      </c>
      <c r="H5404">
        <v>0</v>
      </c>
      <c r="I5404">
        <v>22505.16</v>
      </c>
      <c r="J5404">
        <v>1581.44</v>
      </c>
      <c r="K5404">
        <f t="shared" si="252"/>
        <v>20660.099999999999</v>
      </c>
      <c r="L5404">
        <f t="shared" si="253"/>
        <v>18113.359999999997</v>
      </c>
      <c r="M5404">
        <f t="shared" si="254"/>
        <v>10330.049999999999</v>
      </c>
    </row>
    <row r="5405" spans="1:13">
      <c r="A5405" s="1">
        <v>39560</v>
      </c>
      <c r="B5405">
        <v>1230</v>
      </c>
      <c r="C5405">
        <v>536.82000000000005</v>
      </c>
      <c r="D5405">
        <v>18865.86</v>
      </c>
      <c r="E5405">
        <v>862.92</v>
      </c>
      <c r="F5405">
        <v>0</v>
      </c>
      <c r="G5405">
        <v>0</v>
      </c>
      <c r="H5405">
        <v>0</v>
      </c>
      <c r="I5405">
        <v>22505.58</v>
      </c>
      <c r="J5405">
        <v>1653.3</v>
      </c>
      <c r="K5405">
        <f t="shared" si="252"/>
        <v>22179.480000000003</v>
      </c>
      <c r="L5405">
        <f t="shared" si="253"/>
        <v>20519.16</v>
      </c>
      <c r="M5405">
        <f t="shared" si="254"/>
        <v>11089.740000000002</v>
      </c>
    </row>
    <row r="5406" spans="1:13">
      <c r="A5406" s="1">
        <v>39560</v>
      </c>
      <c r="B5406">
        <v>1300</v>
      </c>
      <c r="C5406">
        <v>905.2</v>
      </c>
      <c r="D5406">
        <v>19404.62</v>
      </c>
      <c r="E5406">
        <v>87.34</v>
      </c>
      <c r="F5406">
        <v>0</v>
      </c>
      <c r="G5406">
        <v>0</v>
      </c>
      <c r="H5406">
        <v>0</v>
      </c>
      <c r="I5406">
        <v>22487.919999999998</v>
      </c>
      <c r="J5406">
        <v>1572.02</v>
      </c>
      <c r="K5406">
        <f t="shared" si="252"/>
        <v>23305.78</v>
      </c>
      <c r="L5406">
        <f t="shared" si="253"/>
        <v>20976.639999999999</v>
      </c>
      <c r="M5406">
        <f t="shared" si="254"/>
        <v>11652.89</v>
      </c>
    </row>
    <row r="5407" spans="1:13">
      <c r="A5407" s="1">
        <v>39560</v>
      </c>
      <c r="B5407">
        <v>1330</v>
      </c>
      <c r="C5407">
        <v>819.96</v>
      </c>
      <c r="D5407">
        <v>18367.12</v>
      </c>
      <c r="E5407">
        <v>394.92</v>
      </c>
      <c r="F5407">
        <v>0</v>
      </c>
      <c r="G5407">
        <v>0</v>
      </c>
      <c r="H5407">
        <v>0</v>
      </c>
      <c r="I5407">
        <v>22482.02</v>
      </c>
      <c r="J5407">
        <v>1507.12</v>
      </c>
      <c r="K5407">
        <f t="shared" si="252"/>
        <v>22907.06</v>
      </c>
      <c r="L5407">
        <f t="shared" si="253"/>
        <v>19874.239999999998</v>
      </c>
      <c r="M5407">
        <f t="shared" si="254"/>
        <v>11453.53</v>
      </c>
    </row>
    <row r="5408" spans="1:13">
      <c r="A5408" s="1">
        <v>39560</v>
      </c>
      <c r="B5408">
        <v>1400</v>
      </c>
      <c r="C5408">
        <v>630.08000000000004</v>
      </c>
      <c r="D5408">
        <v>17609.12</v>
      </c>
      <c r="E5408">
        <v>884.8</v>
      </c>
      <c r="F5408">
        <v>0</v>
      </c>
      <c r="G5408">
        <v>0</v>
      </c>
      <c r="H5408">
        <v>0</v>
      </c>
      <c r="I5408">
        <v>22271.52</v>
      </c>
      <c r="J5408">
        <v>1604.26</v>
      </c>
      <c r="K5408">
        <f t="shared" si="252"/>
        <v>22016.799999999999</v>
      </c>
      <c r="L5408">
        <f t="shared" si="253"/>
        <v>19213.379999999997</v>
      </c>
      <c r="M5408">
        <f t="shared" si="254"/>
        <v>11008.4</v>
      </c>
    </row>
    <row r="5409" spans="1:13">
      <c r="A5409" s="1">
        <v>39560</v>
      </c>
      <c r="B5409">
        <v>1430</v>
      </c>
      <c r="C5409">
        <v>1457.82</v>
      </c>
      <c r="D5409">
        <v>17296.96</v>
      </c>
      <c r="E5409">
        <v>159.04</v>
      </c>
      <c r="F5409">
        <v>0</v>
      </c>
      <c r="G5409">
        <v>0</v>
      </c>
      <c r="H5409">
        <v>0</v>
      </c>
      <c r="I5409">
        <v>20601.560000000001</v>
      </c>
      <c r="J5409">
        <v>1625.72</v>
      </c>
      <c r="K5409">
        <f t="shared" si="252"/>
        <v>21900.34</v>
      </c>
      <c r="L5409">
        <f t="shared" si="253"/>
        <v>18922.68</v>
      </c>
      <c r="M5409">
        <f t="shared" si="254"/>
        <v>10950.17</v>
      </c>
    </row>
    <row r="5410" spans="1:13">
      <c r="A5410" s="1">
        <v>39560</v>
      </c>
      <c r="B5410">
        <v>1500</v>
      </c>
      <c r="C5410">
        <v>1635</v>
      </c>
      <c r="D5410">
        <v>17610.46</v>
      </c>
      <c r="E5410">
        <v>265.56</v>
      </c>
      <c r="F5410">
        <v>0</v>
      </c>
      <c r="G5410">
        <v>0</v>
      </c>
      <c r="H5410">
        <v>0</v>
      </c>
      <c r="I5410">
        <v>21435.56</v>
      </c>
      <c r="J5410">
        <v>1621.18</v>
      </c>
      <c r="K5410">
        <f t="shared" si="252"/>
        <v>22805</v>
      </c>
      <c r="L5410">
        <f t="shared" si="253"/>
        <v>19231.64</v>
      </c>
      <c r="M5410">
        <f t="shared" si="254"/>
        <v>11402.5</v>
      </c>
    </row>
    <row r="5411" spans="1:13">
      <c r="A5411" s="1">
        <v>39560</v>
      </c>
      <c r="B5411">
        <v>1530</v>
      </c>
      <c r="C5411">
        <v>2256.62</v>
      </c>
      <c r="D5411">
        <v>17957.599999999999</v>
      </c>
      <c r="E5411">
        <v>319.38</v>
      </c>
      <c r="F5411">
        <v>0</v>
      </c>
      <c r="G5411">
        <v>0</v>
      </c>
      <c r="H5411">
        <v>0</v>
      </c>
      <c r="I5411">
        <v>21067.14</v>
      </c>
      <c r="J5411">
        <v>1622.1</v>
      </c>
      <c r="K5411">
        <f t="shared" si="252"/>
        <v>23004.379999999997</v>
      </c>
      <c r="L5411">
        <f t="shared" si="253"/>
        <v>19579.699999999997</v>
      </c>
      <c r="M5411">
        <f t="shared" si="254"/>
        <v>11502.189999999999</v>
      </c>
    </row>
    <row r="5412" spans="1:13">
      <c r="A5412" s="1">
        <v>39560</v>
      </c>
      <c r="B5412">
        <v>1600</v>
      </c>
      <c r="C5412">
        <v>3589.42</v>
      </c>
      <c r="D5412">
        <v>18562.68</v>
      </c>
      <c r="E5412">
        <v>197.58</v>
      </c>
      <c r="F5412">
        <v>0</v>
      </c>
      <c r="G5412">
        <v>0</v>
      </c>
      <c r="H5412">
        <v>0</v>
      </c>
      <c r="I5412">
        <v>20604.8</v>
      </c>
      <c r="J5412">
        <v>1648.92</v>
      </c>
      <c r="K5412">
        <f t="shared" si="252"/>
        <v>23996.639999999999</v>
      </c>
      <c r="L5412">
        <f t="shared" si="253"/>
        <v>20211.599999999999</v>
      </c>
      <c r="M5412">
        <f t="shared" si="254"/>
        <v>11998.32</v>
      </c>
    </row>
    <row r="5413" spans="1:13">
      <c r="A5413" s="1">
        <v>39560</v>
      </c>
      <c r="B5413">
        <v>1630</v>
      </c>
      <c r="C5413">
        <v>4858.42</v>
      </c>
      <c r="D5413">
        <v>20162.34</v>
      </c>
      <c r="E5413">
        <v>3.9</v>
      </c>
      <c r="F5413">
        <v>0</v>
      </c>
      <c r="G5413">
        <v>0</v>
      </c>
      <c r="H5413">
        <v>0</v>
      </c>
      <c r="I5413">
        <v>21365.84</v>
      </c>
      <c r="J5413">
        <v>1595.02</v>
      </c>
      <c r="K5413">
        <f t="shared" si="252"/>
        <v>26220.36</v>
      </c>
      <c r="L5413">
        <f t="shared" si="253"/>
        <v>21757.360000000001</v>
      </c>
      <c r="M5413">
        <f t="shared" si="254"/>
        <v>13110.18</v>
      </c>
    </row>
    <row r="5414" spans="1:13">
      <c r="A5414" s="1">
        <v>39560</v>
      </c>
      <c r="B5414">
        <v>1700</v>
      </c>
      <c r="C5414">
        <v>5500.9</v>
      </c>
      <c r="D5414">
        <v>20738.72</v>
      </c>
      <c r="E5414">
        <v>5.74</v>
      </c>
      <c r="F5414">
        <v>0</v>
      </c>
      <c r="G5414">
        <v>0</v>
      </c>
      <c r="H5414">
        <v>0</v>
      </c>
      <c r="I5414">
        <v>22521.88</v>
      </c>
      <c r="J5414">
        <v>1531.6</v>
      </c>
      <c r="K5414">
        <f t="shared" si="252"/>
        <v>28017.040000000001</v>
      </c>
      <c r="L5414">
        <f t="shared" si="253"/>
        <v>22270.32</v>
      </c>
      <c r="M5414">
        <f t="shared" si="254"/>
        <v>14008.52</v>
      </c>
    </row>
    <row r="5415" spans="1:13">
      <c r="A5415" s="1">
        <v>39560</v>
      </c>
      <c r="B5415">
        <v>1730</v>
      </c>
      <c r="C5415">
        <v>2552.2600000000002</v>
      </c>
      <c r="D5415">
        <v>19672.36</v>
      </c>
      <c r="E5415">
        <v>292.56</v>
      </c>
      <c r="F5415">
        <v>0</v>
      </c>
      <c r="G5415">
        <v>0</v>
      </c>
      <c r="H5415">
        <v>0</v>
      </c>
      <c r="I5415">
        <v>23918.32</v>
      </c>
      <c r="J5415">
        <v>1443.1</v>
      </c>
      <c r="K5415">
        <f t="shared" si="252"/>
        <v>26178.02</v>
      </c>
      <c r="L5415">
        <f t="shared" si="253"/>
        <v>21115.46</v>
      </c>
      <c r="M5415">
        <f t="shared" si="254"/>
        <v>13089.01</v>
      </c>
    </row>
    <row r="5416" spans="1:13">
      <c r="A5416" s="1">
        <v>39560</v>
      </c>
      <c r="B5416">
        <v>1800</v>
      </c>
      <c r="C5416">
        <v>3842.14</v>
      </c>
      <c r="D5416">
        <v>19522.18</v>
      </c>
      <c r="E5416">
        <v>67.739999999999995</v>
      </c>
      <c r="F5416">
        <v>0</v>
      </c>
      <c r="G5416">
        <v>0</v>
      </c>
      <c r="H5416">
        <v>0</v>
      </c>
      <c r="I5416">
        <v>23047.48</v>
      </c>
      <c r="J5416">
        <v>1570.76</v>
      </c>
      <c r="K5416">
        <f t="shared" si="252"/>
        <v>26821.88</v>
      </c>
      <c r="L5416">
        <f t="shared" si="253"/>
        <v>21092.94</v>
      </c>
      <c r="M5416">
        <f t="shared" si="254"/>
        <v>13410.94</v>
      </c>
    </row>
    <row r="5417" spans="1:13">
      <c r="A5417" s="1">
        <v>39560</v>
      </c>
      <c r="B5417">
        <v>1830</v>
      </c>
      <c r="C5417">
        <v>2228.04</v>
      </c>
      <c r="D5417">
        <v>18850.259999999998</v>
      </c>
      <c r="E5417">
        <v>152.18</v>
      </c>
      <c r="F5417">
        <v>0</v>
      </c>
      <c r="G5417">
        <v>0</v>
      </c>
      <c r="H5417">
        <v>0</v>
      </c>
      <c r="I5417">
        <v>22525.279999999999</v>
      </c>
      <c r="J5417">
        <v>1524.02</v>
      </c>
      <c r="K5417">
        <f t="shared" si="252"/>
        <v>24601.14</v>
      </c>
      <c r="L5417">
        <f t="shared" si="253"/>
        <v>20374.28</v>
      </c>
      <c r="M5417">
        <f t="shared" si="254"/>
        <v>12300.57</v>
      </c>
    </row>
    <row r="5418" spans="1:13">
      <c r="A5418" s="1">
        <v>39560</v>
      </c>
      <c r="B5418">
        <v>1900</v>
      </c>
      <c r="C5418">
        <v>835.74</v>
      </c>
      <c r="D5418">
        <v>18273.060000000001</v>
      </c>
      <c r="E5418">
        <v>1106.26</v>
      </c>
      <c r="F5418">
        <v>0</v>
      </c>
      <c r="G5418">
        <v>0</v>
      </c>
      <c r="H5418">
        <v>0</v>
      </c>
      <c r="I5418">
        <v>23999.9</v>
      </c>
      <c r="J5418">
        <v>1703.18</v>
      </c>
      <c r="K5418">
        <f t="shared" si="252"/>
        <v>23729.38</v>
      </c>
      <c r="L5418">
        <f t="shared" si="253"/>
        <v>19976.240000000002</v>
      </c>
      <c r="M5418">
        <f t="shared" si="254"/>
        <v>11864.69</v>
      </c>
    </row>
    <row r="5419" spans="1:13">
      <c r="A5419" s="1">
        <v>39560</v>
      </c>
      <c r="B5419">
        <v>1930</v>
      </c>
      <c r="C5419">
        <v>1071.06</v>
      </c>
      <c r="D5419">
        <v>19370.259999999998</v>
      </c>
      <c r="E5419">
        <v>528.78</v>
      </c>
      <c r="F5419">
        <v>0</v>
      </c>
      <c r="G5419">
        <v>0</v>
      </c>
      <c r="H5419">
        <v>0</v>
      </c>
      <c r="I5419">
        <v>24029.16</v>
      </c>
      <c r="J5419">
        <v>1571.66</v>
      </c>
      <c r="K5419">
        <f t="shared" si="252"/>
        <v>24571.439999999999</v>
      </c>
      <c r="L5419">
        <f t="shared" si="253"/>
        <v>20941.919999999998</v>
      </c>
      <c r="M5419">
        <f t="shared" si="254"/>
        <v>12285.72</v>
      </c>
    </row>
    <row r="5420" spans="1:13">
      <c r="A5420" s="1">
        <v>39560</v>
      </c>
      <c r="B5420">
        <v>2000</v>
      </c>
      <c r="C5420">
        <v>127.56</v>
      </c>
      <c r="D5420">
        <v>17807.72</v>
      </c>
      <c r="E5420">
        <v>2109.66</v>
      </c>
      <c r="F5420">
        <v>0</v>
      </c>
      <c r="G5420">
        <v>0</v>
      </c>
      <c r="H5420">
        <v>0</v>
      </c>
      <c r="I5420">
        <v>24112.6</v>
      </c>
      <c r="J5420">
        <v>1638.62</v>
      </c>
      <c r="K5420">
        <f t="shared" si="252"/>
        <v>22130.5</v>
      </c>
      <c r="L5420">
        <f t="shared" si="253"/>
        <v>19446.34</v>
      </c>
      <c r="M5420">
        <f t="shared" si="254"/>
        <v>11065.25</v>
      </c>
    </row>
    <row r="5421" spans="1:13">
      <c r="A5421" s="1">
        <v>39560</v>
      </c>
      <c r="B5421">
        <v>2030</v>
      </c>
      <c r="C5421">
        <v>452.54</v>
      </c>
      <c r="D5421">
        <v>17572.900000000001</v>
      </c>
      <c r="E5421">
        <v>2023.72</v>
      </c>
      <c r="F5421">
        <v>0</v>
      </c>
      <c r="G5421">
        <v>0</v>
      </c>
      <c r="H5421">
        <v>0</v>
      </c>
      <c r="I5421">
        <v>24135.040000000001</v>
      </c>
      <c r="J5421">
        <v>1661.3</v>
      </c>
      <c r="K5421">
        <f t="shared" si="252"/>
        <v>22563.86</v>
      </c>
      <c r="L5421">
        <f t="shared" si="253"/>
        <v>19234.2</v>
      </c>
      <c r="M5421">
        <f t="shared" si="254"/>
        <v>11281.93</v>
      </c>
    </row>
    <row r="5422" spans="1:13">
      <c r="A5422" s="1">
        <v>39560</v>
      </c>
      <c r="B5422">
        <v>2100</v>
      </c>
      <c r="C5422">
        <v>322.74</v>
      </c>
      <c r="D5422">
        <v>17374.419999999998</v>
      </c>
      <c r="E5422">
        <v>2242.2199999999998</v>
      </c>
      <c r="F5422">
        <v>0</v>
      </c>
      <c r="G5422">
        <v>0</v>
      </c>
      <c r="H5422">
        <v>0</v>
      </c>
      <c r="I5422">
        <v>24142.52</v>
      </c>
      <c r="J5422">
        <v>1638.86</v>
      </c>
      <c r="K5422">
        <f t="shared" si="252"/>
        <v>22223.040000000001</v>
      </c>
      <c r="L5422">
        <f t="shared" si="253"/>
        <v>19013.28</v>
      </c>
      <c r="M5422">
        <f t="shared" si="254"/>
        <v>11111.52</v>
      </c>
    </row>
    <row r="5423" spans="1:13">
      <c r="A5423" s="1">
        <v>39560</v>
      </c>
      <c r="B5423">
        <v>2130</v>
      </c>
      <c r="C5423">
        <v>370.96</v>
      </c>
      <c r="D5423">
        <v>17065.759999999998</v>
      </c>
      <c r="E5423">
        <v>1865.54</v>
      </c>
      <c r="F5423">
        <v>0</v>
      </c>
      <c r="G5423">
        <v>0</v>
      </c>
      <c r="H5423">
        <v>0</v>
      </c>
      <c r="I5423">
        <v>23830.52</v>
      </c>
      <c r="J5423">
        <v>1683.48</v>
      </c>
      <c r="K5423">
        <f t="shared" si="252"/>
        <v>22335.940000000002</v>
      </c>
      <c r="L5423">
        <f t="shared" si="253"/>
        <v>18749.239999999998</v>
      </c>
      <c r="M5423">
        <f t="shared" si="254"/>
        <v>11167.970000000001</v>
      </c>
    </row>
    <row r="5424" spans="1:13">
      <c r="A5424" s="1">
        <v>39560</v>
      </c>
      <c r="B5424">
        <v>2200</v>
      </c>
      <c r="C5424">
        <v>1900.86</v>
      </c>
      <c r="D5424">
        <v>18461.62</v>
      </c>
      <c r="E5424">
        <v>282.42</v>
      </c>
      <c r="F5424">
        <v>0</v>
      </c>
      <c r="G5424">
        <v>0</v>
      </c>
      <c r="H5424">
        <v>0</v>
      </c>
      <c r="I5424">
        <v>22137.48</v>
      </c>
      <c r="J5424">
        <v>1627.4</v>
      </c>
      <c r="K5424">
        <f t="shared" si="252"/>
        <v>23755.919999999998</v>
      </c>
      <c r="L5424">
        <f t="shared" si="253"/>
        <v>20089.02</v>
      </c>
      <c r="M5424">
        <f t="shared" si="254"/>
        <v>11877.96</v>
      </c>
    </row>
    <row r="5425" spans="1:13">
      <c r="A5425" s="1">
        <v>39560</v>
      </c>
      <c r="B5425">
        <v>2230</v>
      </c>
      <c r="C5425">
        <v>1802.18</v>
      </c>
      <c r="D5425">
        <v>17812.5</v>
      </c>
      <c r="E5425">
        <v>274.38</v>
      </c>
      <c r="F5425">
        <v>0</v>
      </c>
      <c r="G5425">
        <v>0</v>
      </c>
      <c r="H5425">
        <v>0</v>
      </c>
      <c r="I5425">
        <v>22167.88</v>
      </c>
      <c r="J5425">
        <v>1555.34</v>
      </c>
      <c r="K5425">
        <f t="shared" si="252"/>
        <v>23695.68</v>
      </c>
      <c r="L5425">
        <f t="shared" si="253"/>
        <v>19367.84</v>
      </c>
      <c r="M5425">
        <f t="shared" si="254"/>
        <v>11847.84</v>
      </c>
    </row>
    <row r="5426" spans="1:13">
      <c r="A5426" s="1">
        <v>39560</v>
      </c>
      <c r="B5426">
        <v>2300</v>
      </c>
      <c r="C5426">
        <v>692.68</v>
      </c>
      <c r="D5426">
        <v>16881.8</v>
      </c>
      <c r="E5426">
        <v>1108.1199999999999</v>
      </c>
      <c r="F5426">
        <v>0</v>
      </c>
      <c r="G5426">
        <v>0</v>
      </c>
      <c r="H5426">
        <v>0</v>
      </c>
      <c r="I5426">
        <v>22202.1</v>
      </c>
      <c r="J5426">
        <v>1607.28</v>
      </c>
      <c r="K5426">
        <f t="shared" si="252"/>
        <v>21786.66</v>
      </c>
      <c r="L5426">
        <f t="shared" si="253"/>
        <v>18489.079999999998</v>
      </c>
      <c r="M5426">
        <f t="shared" si="254"/>
        <v>10893.33</v>
      </c>
    </row>
    <row r="5427" spans="1:13">
      <c r="A5427" s="1">
        <v>39560</v>
      </c>
      <c r="B5427">
        <v>2330</v>
      </c>
      <c r="C5427">
        <v>150.56</v>
      </c>
      <c r="D5427">
        <v>18401.419999999998</v>
      </c>
      <c r="E5427">
        <v>547.16</v>
      </c>
      <c r="F5427">
        <v>0</v>
      </c>
      <c r="G5427">
        <v>0</v>
      </c>
      <c r="H5427">
        <v>0</v>
      </c>
      <c r="I5427">
        <v>22209.02</v>
      </c>
      <c r="J5427">
        <v>1601.16</v>
      </c>
      <c r="K5427">
        <f t="shared" si="252"/>
        <v>21812.420000000002</v>
      </c>
      <c r="L5427">
        <f t="shared" si="253"/>
        <v>20002.579999999998</v>
      </c>
      <c r="M5427">
        <f t="shared" si="254"/>
        <v>10906.210000000001</v>
      </c>
    </row>
    <row r="5428" spans="1:13">
      <c r="A5428" s="1">
        <v>39560</v>
      </c>
      <c r="B5428">
        <v>2400</v>
      </c>
      <c r="C5428">
        <v>1720.22</v>
      </c>
      <c r="D5428">
        <v>19911.3</v>
      </c>
      <c r="E5428">
        <v>74.16</v>
      </c>
      <c r="F5428">
        <v>0</v>
      </c>
      <c r="G5428">
        <v>0</v>
      </c>
      <c r="H5428">
        <v>0</v>
      </c>
      <c r="I5428">
        <v>22220.92</v>
      </c>
      <c r="J5428">
        <v>1624.64</v>
      </c>
      <c r="K5428">
        <f t="shared" si="252"/>
        <v>23866.98</v>
      </c>
      <c r="L5428">
        <f t="shared" si="253"/>
        <v>21535.94</v>
      </c>
      <c r="M5428">
        <f t="shared" si="254"/>
        <v>11933.49</v>
      </c>
    </row>
    <row r="5429" spans="1:13">
      <c r="A5429" s="1">
        <v>39561</v>
      </c>
      <c r="B5429">
        <v>30</v>
      </c>
      <c r="C5429">
        <v>3270.56</v>
      </c>
      <c r="D5429">
        <v>20996.1</v>
      </c>
      <c r="E5429">
        <v>0.04</v>
      </c>
      <c r="F5429">
        <v>0</v>
      </c>
      <c r="G5429">
        <v>0</v>
      </c>
      <c r="H5429">
        <v>0</v>
      </c>
      <c r="I5429">
        <v>22234.04</v>
      </c>
      <c r="J5429">
        <v>1533.06</v>
      </c>
      <c r="K5429">
        <f t="shared" si="252"/>
        <v>25504.560000000001</v>
      </c>
      <c r="L5429">
        <f t="shared" si="253"/>
        <v>22529.16</v>
      </c>
      <c r="M5429">
        <f t="shared" si="254"/>
        <v>12752.28</v>
      </c>
    </row>
    <row r="5430" spans="1:13">
      <c r="A5430" s="1">
        <v>39561</v>
      </c>
      <c r="B5430">
        <v>100</v>
      </c>
      <c r="C5430">
        <v>1621.36</v>
      </c>
      <c r="D5430">
        <v>19875.7</v>
      </c>
      <c r="E5430">
        <v>455.48</v>
      </c>
      <c r="F5430">
        <v>0</v>
      </c>
      <c r="G5430">
        <v>0</v>
      </c>
      <c r="H5430">
        <v>0</v>
      </c>
      <c r="I5430">
        <v>22235.200000000001</v>
      </c>
      <c r="J5430">
        <v>1538.04</v>
      </c>
      <c r="K5430">
        <f t="shared" si="252"/>
        <v>23401.08</v>
      </c>
      <c r="L5430">
        <f t="shared" si="253"/>
        <v>21413.74</v>
      </c>
      <c r="M5430">
        <f t="shared" si="254"/>
        <v>11700.54</v>
      </c>
    </row>
    <row r="5431" spans="1:13">
      <c r="A5431" s="1">
        <v>39561</v>
      </c>
      <c r="B5431">
        <v>130</v>
      </c>
      <c r="C5431">
        <v>0.46</v>
      </c>
      <c r="D5431">
        <v>16231.28</v>
      </c>
      <c r="E5431">
        <v>2097.12</v>
      </c>
      <c r="F5431">
        <v>0</v>
      </c>
      <c r="G5431">
        <v>0</v>
      </c>
      <c r="H5431">
        <v>0</v>
      </c>
      <c r="I5431">
        <v>22245.7</v>
      </c>
      <c r="J5431">
        <v>1601.62</v>
      </c>
      <c r="K5431">
        <f t="shared" si="252"/>
        <v>20149.04</v>
      </c>
      <c r="L5431">
        <f t="shared" si="253"/>
        <v>17832.900000000001</v>
      </c>
      <c r="M5431">
        <f t="shared" si="254"/>
        <v>10074.52</v>
      </c>
    </row>
    <row r="5432" spans="1:13">
      <c r="A5432" s="1">
        <v>39561</v>
      </c>
      <c r="B5432">
        <v>200</v>
      </c>
      <c r="C5432">
        <v>12.64</v>
      </c>
      <c r="D5432">
        <v>16030.32</v>
      </c>
      <c r="E5432">
        <v>1672.2</v>
      </c>
      <c r="F5432">
        <v>0</v>
      </c>
      <c r="G5432">
        <v>0</v>
      </c>
      <c r="H5432">
        <v>0</v>
      </c>
      <c r="I5432">
        <v>22230.44</v>
      </c>
      <c r="J5432">
        <v>1631.32</v>
      </c>
      <c r="K5432">
        <f t="shared" si="252"/>
        <v>20570.879999999997</v>
      </c>
      <c r="L5432">
        <f t="shared" si="253"/>
        <v>17661.64</v>
      </c>
      <c r="M5432">
        <f t="shared" si="254"/>
        <v>10285.439999999999</v>
      </c>
    </row>
    <row r="5433" spans="1:13">
      <c r="A5433" s="1">
        <v>39561</v>
      </c>
      <c r="B5433">
        <v>230</v>
      </c>
      <c r="C5433">
        <v>174.1</v>
      </c>
      <c r="D5433">
        <v>16048.5</v>
      </c>
      <c r="E5433">
        <v>1182.82</v>
      </c>
      <c r="F5433">
        <v>0</v>
      </c>
      <c r="G5433">
        <v>0</v>
      </c>
      <c r="H5433">
        <v>0</v>
      </c>
      <c r="I5433">
        <v>21546.94</v>
      </c>
      <c r="J5433">
        <v>1645.38</v>
      </c>
      <c r="K5433">
        <f t="shared" si="252"/>
        <v>20538.219999999998</v>
      </c>
      <c r="L5433">
        <f t="shared" si="253"/>
        <v>17693.88</v>
      </c>
      <c r="M5433">
        <f t="shared" si="254"/>
        <v>10269.109999999999</v>
      </c>
    </row>
    <row r="5434" spans="1:13">
      <c r="A5434" s="1">
        <v>39561</v>
      </c>
      <c r="B5434">
        <v>300</v>
      </c>
      <c r="C5434">
        <v>200.58</v>
      </c>
      <c r="D5434">
        <v>15846.02</v>
      </c>
      <c r="E5434">
        <v>280.04000000000002</v>
      </c>
      <c r="F5434">
        <v>0</v>
      </c>
      <c r="G5434">
        <v>0</v>
      </c>
      <c r="H5434">
        <v>0</v>
      </c>
      <c r="I5434">
        <v>20289.8</v>
      </c>
      <c r="J5434">
        <v>1676.64</v>
      </c>
      <c r="K5434">
        <f t="shared" si="252"/>
        <v>20210.34</v>
      </c>
      <c r="L5434">
        <f t="shared" si="253"/>
        <v>17522.66</v>
      </c>
      <c r="M5434">
        <f t="shared" si="254"/>
        <v>10105.17</v>
      </c>
    </row>
    <row r="5435" spans="1:13">
      <c r="A5435" s="1">
        <v>39561</v>
      </c>
      <c r="B5435">
        <v>330</v>
      </c>
      <c r="C5435">
        <v>3.12</v>
      </c>
      <c r="D5435">
        <v>14760.7</v>
      </c>
      <c r="E5435">
        <v>1432.9</v>
      </c>
      <c r="F5435">
        <v>0</v>
      </c>
      <c r="G5435">
        <v>0</v>
      </c>
      <c r="H5435">
        <v>0</v>
      </c>
      <c r="I5435">
        <v>20321.400000000001</v>
      </c>
      <c r="J5435">
        <v>1643.28</v>
      </c>
      <c r="K5435">
        <f t="shared" si="252"/>
        <v>18891.620000000003</v>
      </c>
      <c r="L5435">
        <f t="shared" si="253"/>
        <v>16403.98</v>
      </c>
      <c r="M5435">
        <f t="shared" si="254"/>
        <v>9445.8100000000013</v>
      </c>
    </row>
    <row r="5436" spans="1:13">
      <c r="A5436" s="1">
        <v>39561</v>
      </c>
      <c r="B5436">
        <v>400</v>
      </c>
      <c r="C5436">
        <v>103.78</v>
      </c>
      <c r="D5436">
        <v>15253.7</v>
      </c>
      <c r="E5436">
        <v>1053.82</v>
      </c>
      <c r="F5436">
        <v>0</v>
      </c>
      <c r="G5436">
        <v>0</v>
      </c>
      <c r="H5436">
        <v>0</v>
      </c>
      <c r="I5436">
        <v>20320.54</v>
      </c>
      <c r="J5436">
        <v>1675.94</v>
      </c>
      <c r="K5436">
        <f t="shared" si="252"/>
        <v>19370.5</v>
      </c>
      <c r="L5436">
        <f t="shared" si="253"/>
        <v>16929.64</v>
      </c>
      <c r="M5436">
        <f t="shared" si="254"/>
        <v>9685.25</v>
      </c>
    </row>
    <row r="5437" spans="1:13">
      <c r="A5437" s="1">
        <v>39561</v>
      </c>
      <c r="B5437">
        <v>430</v>
      </c>
      <c r="C5437">
        <v>1374.08</v>
      </c>
      <c r="D5437">
        <v>15315.2</v>
      </c>
      <c r="E5437">
        <v>443.78</v>
      </c>
      <c r="F5437">
        <v>0</v>
      </c>
      <c r="G5437">
        <v>0</v>
      </c>
      <c r="H5437">
        <v>0</v>
      </c>
      <c r="I5437">
        <v>20320.32</v>
      </c>
      <c r="J5437">
        <v>1734.12</v>
      </c>
      <c r="K5437">
        <f t="shared" si="252"/>
        <v>21250.62</v>
      </c>
      <c r="L5437">
        <f t="shared" si="253"/>
        <v>17049.32</v>
      </c>
      <c r="M5437">
        <f t="shared" si="254"/>
        <v>10625.31</v>
      </c>
    </row>
    <row r="5438" spans="1:13">
      <c r="A5438" s="1">
        <v>39561</v>
      </c>
      <c r="B5438">
        <v>500</v>
      </c>
      <c r="C5438">
        <v>906.46</v>
      </c>
      <c r="D5438">
        <v>16338.82</v>
      </c>
      <c r="E5438">
        <v>228.38</v>
      </c>
      <c r="F5438">
        <v>0</v>
      </c>
      <c r="G5438">
        <v>0</v>
      </c>
      <c r="H5438">
        <v>0</v>
      </c>
      <c r="I5438">
        <v>20342</v>
      </c>
      <c r="J5438">
        <v>1628.72</v>
      </c>
      <c r="K5438">
        <f t="shared" si="252"/>
        <v>21020.080000000002</v>
      </c>
      <c r="L5438">
        <f t="shared" si="253"/>
        <v>17967.54</v>
      </c>
      <c r="M5438">
        <f t="shared" si="254"/>
        <v>10510.04</v>
      </c>
    </row>
    <row r="5439" spans="1:13">
      <c r="A5439" s="1">
        <v>39561</v>
      </c>
      <c r="B5439">
        <v>530</v>
      </c>
      <c r="C5439">
        <v>80.459999999999994</v>
      </c>
      <c r="D5439">
        <v>16363.94</v>
      </c>
      <c r="E5439">
        <v>540.6</v>
      </c>
      <c r="F5439">
        <v>0</v>
      </c>
      <c r="G5439">
        <v>0</v>
      </c>
      <c r="H5439">
        <v>0</v>
      </c>
      <c r="I5439">
        <v>20344.66</v>
      </c>
      <c r="J5439">
        <v>1601.1</v>
      </c>
      <c r="K5439">
        <f t="shared" si="252"/>
        <v>19884.52</v>
      </c>
      <c r="L5439">
        <f t="shared" si="253"/>
        <v>17965.04</v>
      </c>
      <c r="M5439">
        <f t="shared" si="254"/>
        <v>9942.26</v>
      </c>
    </row>
    <row r="5440" spans="1:13">
      <c r="A5440" s="1">
        <v>39561</v>
      </c>
      <c r="B5440">
        <v>600</v>
      </c>
      <c r="C5440">
        <v>0</v>
      </c>
      <c r="D5440">
        <v>12457.34</v>
      </c>
      <c r="E5440">
        <v>5275.34</v>
      </c>
      <c r="F5440">
        <v>0</v>
      </c>
      <c r="G5440">
        <v>0</v>
      </c>
      <c r="H5440">
        <v>0</v>
      </c>
      <c r="I5440">
        <v>20359.82</v>
      </c>
      <c r="J5440">
        <v>1592.06</v>
      </c>
      <c r="K5440">
        <f t="shared" si="252"/>
        <v>15084.48</v>
      </c>
      <c r="L5440">
        <f t="shared" si="253"/>
        <v>14049.4</v>
      </c>
      <c r="M5440">
        <f t="shared" si="254"/>
        <v>7542.24</v>
      </c>
    </row>
    <row r="5441" spans="1:13">
      <c r="A5441" s="1">
        <v>39561</v>
      </c>
      <c r="B5441">
        <v>630</v>
      </c>
      <c r="C5441">
        <v>0</v>
      </c>
      <c r="D5441">
        <v>11668.08</v>
      </c>
      <c r="E5441">
        <v>7390.36</v>
      </c>
      <c r="F5441">
        <v>0</v>
      </c>
      <c r="G5441">
        <v>0</v>
      </c>
      <c r="H5441">
        <v>0</v>
      </c>
      <c r="I5441">
        <v>20350.3</v>
      </c>
      <c r="J5441">
        <v>1650.36</v>
      </c>
      <c r="K5441">
        <f t="shared" si="252"/>
        <v>12959.939999999999</v>
      </c>
      <c r="L5441">
        <f t="shared" si="253"/>
        <v>13318.44</v>
      </c>
      <c r="M5441">
        <f t="shared" si="254"/>
        <v>6479.9699999999993</v>
      </c>
    </row>
    <row r="5442" spans="1:13">
      <c r="A5442" s="1">
        <v>39561</v>
      </c>
      <c r="B5442">
        <v>700</v>
      </c>
      <c r="C5442">
        <v>0</v>
      </c>
      <c r="D5442">
        <v>10638.48</v>
      </c>
      <c r="E5442">
        <v>8234.5</v>
      </c>
      <c r="F5442">
        <v>0</v>
      </c>
      <c r="G5442">
        <v>0</v>
      </c>
      <c r="H5442">
        <v>0</v>
      </c>
      <c r="I5442">
        <v>20344.580000000002</v>
      </c>
      <c r="J5442">
        <v>1679.42</v>
      </c>
      <c r="K5442">
        <f t="shared" si="252"/>
        <v>12110.080000000002</v>
      </c>
      <c r="L5442">
        <f t="shared" si="253"/>
        <v>12317.9</v>
      </c>
      <c r="M5442">
        <f t="shared" si="254"/>
        <v>6055.0400000000009</v>
      </c>
    </row>
    <row r="5443" spans="1:13">
      <c r="A5443" s="1">
        <v>39561</v>
      </c>
      <c r="B5443">
        <v>730</v>
      </c>
      <c r="C5443">
        <v>0</v>
      </c>
      <c r="D5443">
        <v>10367.36</v>
      </c>
      <c r="E5443">
        <v>8675.68</v>
      </c>
      <c r="F5443">
        <v>0</v>
      </c>
      <c r="G5443">
        <v>0</v>
      </c>
      <c r="H5443">
        <v>0</v>
      </c>
      <c r="I5443">
        <v>20359.099999999999</v>
      </c>
      <c r="J5443">
        <v>1695.78</v>
      </c>
      <c r="K5443">
        <f t="shared" si="252"/>
        <v>11683.419999999998</v>
      </c>
      <c r="L5443">
        <f t="shared" si="253"/>
        <v>12063.140000000001</v>
      </c>
      <c r="M5443">
        <f t="shared" si="254"/>
        <v>5841.7099999999991</v>
      </c>
    </row>
    <row r="5444" spans="1:13">
      <c r="A5444" s="1">
        <v>39561</v>
      </c>
      <c r="B5444">
        <v>800</v>
      </c>
      <c r="C5444">
        <v>0</v>
      </c>
      <c r="D5444">
        <v>9211.92</v>
      </c>
      <c r="E5444">
        <v>10020.26</v>
      </c>
      <c r="F5444">
        <v>0</v>
      </c>
      <c r="G5444">
        <v>0</v>
      </c>
      <c r="H5444">
        <v>0</v>
      </c>
      <c r="I5444">
        <v>21550.66</v>
      </c>
      <c r="J5444">
        <v>1622.74</v>
      </c>
      <c r="K5444">
        <f t="shared" si="252"/>
        <v>11530.4</v>
      </c>
      <c r="L5444">
        <f t="shared" si="253"/>
        <v>10834.66</v>
      </c>
      <c r="M5444">
        <f t="shared" si="254"/>
        <v>5765.2</v>
      </c>
    </row>
    <row r="5445" spans="1:13">
      <c r="A5445" s="1">
        <v>39561</v>
      </c>
      <c r="B5445">
        <v>830</v>
      </c>
      <c r="C5445">
        <v>0</v>
      </c>
      <c r="D5445">
        <v>8551.7999999999993</v>
      </c>
      <c r="E5445">
        <v>9929.3799999999992</v>
      </c>
      <c r="F5445">
        <v>0</v>
      </c>
      <c r="G5445">
        <v>0</v>
      </c>
      <c r="H5445">
        <v>0</v>
      </c>
      <c r="I5445">
        <v>22568.44</v>
      </c>
      <c r="J5445">
        <v>1688.46</v>
      </c>
      <c r="K5445">
        <f t="shared" si="252"/>
        <v>12639.06</v>
      </c>
      <c r="L5445">
        <f t="shared" si="253"/>
        <v>10240.259999999998</v>
      </c>
      <c r="M5445">
        <f t="shared" si="254"/>
        <v>6319.53</v>
      </c>
    </row>
    <row r="5446" spans="1:13">
      <c r="A5446" s="1">
        <v>39561</v>
      </c>
      <c r="B5446">
        <v>900</v>
      </c>
      <c r="C5446">
        <v>0</v>
      </c>
      <c r="D5446">
        <v>8619.74</v>
      </c>
      <c r="E5446">
        <v>10299.64</v>
      </c>
      <c r="F5446">
        <v>0</v>
      </c>
      <c r="G5446">
        <v>0</v>
      </c>
      <c r="H5446">
        <v>0</v>
      </c>
      <c r="I5446">
        <v>22690.66</v>
      </c>
      <c r="J5446">
        <v>1702.06</v>
      </c>
      <c r="K5446">
        <f t="shared" ref="K5446:K5509" si="255">C5446-E5446-G5446+I5446</f>
        <v>12391.02</v>
      </c>
      <c r="L5446">
        <f t="shared" ref="L5446:L5509" si="256">D5446-F5446-H5446+J5446</f>
        <v>10321.799999999999</v>
      </c>
      <c r="M5446">
        <f t="shared" ref="M5446:M5509" si="257">K5446/2</f>
        <v>6195.51</v>
      </c>
    </row>
    <row r="5447" spans="1:13">
      <c r="A5447" s="1">
        <v>39561</v>
      </c>
      <c r="B5447">
        <v>930</v>
      </c>
      <c r="C5447">
        <v>0</v>
      </c>
      <c r="D5447">
        <v>8635.26</v>
      </c>
      <c r="E5447">
        <v>12279</v>
      </c>
      <c r="F5447">
        <v>0</v>
      </c>
      <c r="G5447">
        <v>0</v>
      </c>
      <c r="H5447">
        <v>0</v>
      </c>
      <c r="I5447">
        <v>23612.959999999999</v>
      </c>
      <c r="J5447">
        <v>1790.62</v>
      </c>
      <c r="K5447">
        <f t="shared" si="255"/>
        <v>11333.96</v>
      </c>
      <c r="L5447">
        <f t="shared" si="256"/>
        <v>10425.880000000001</v>
      </c>
      <c r="M5447">
        <f t="shared" si="257"/>
        <v>5666.98</v>
      </c>
    </row>
    <row r="5448" spans="1:13">
      <c r="A5448" s="1">
        <v>39561</v>
      </c>
      <c r="B5448">
        <v>1000</v>
      </c>
      <c r="C5448">
        <v>0</v>
      </c>
      <c r="D5448">
        <v>9081.64</v>
      </c>
      <c r="E5448">
        <v>10781.4</v>
      </c>
      <c r="F5448">
        <v>0</v>
      </c>
      <c r="G5448">
        <v>0</v>
      </c>
      <c r="H5448">
        <v>0</v>
      </c>
      <c r="I5448">
        <v>23559.96</v>
      </c>
      <c r="J5448">
        <v>1729.88</v>
      </c>
      <c r="K5448">
        <f t="shared" si="255"/>
        <v>12778.56</v>
      </c>
      <c r="L5448">
        <f t="shared" si="256"/>
        <v>10811.52</v>
      </c>
      <c r="M5448">
        <f t="shared" si="257"/>
        <v>6389.28</v>
      </c>
    </row>
    <row r="5449" spans="1:13">
      <c r="A5449" s="1">
        <v>39561</v>
      </c>
      <c r="B5449">
        <v>1030</v>
      </c>
      <c r="C5449">
        <v>0</v>
      </c>
      <c r="D5449">
        <v>8023.14</v>
      </c>
      <c r="E5449">
        <v>12125.38</v>
      </c>
      <c r="F5449">
        <v>0</v>
      </c>
      <c r="G5449">
        <v>0</v>
      </c>
      <c r="H5449">
        <v>0</v>
      </c>
      <c r="I5449">
        <v>23806.48</v>
      </c>
      <c r="J5449">
        <v>1721.12</v>
      </c>
      <c r="K5449">
        <f t="shared" si="255"/>
        <v>11681.1</v>
      </c>
      <c r="L5449">
        <f t="shared" si="256"/>
        <v>9744.26</v>
      </c>
      <c r="M5449">
        <f t="shared" si="257"/>
        <v>5840.55</v>
      </c>
    </row>
    <row r="5450" spans="1:13">
      <c r="A5450" s="1">
        <v>39561</v>
      </c>
      <c r="B5450">
        <v>1100</v>
      </c>
      <c r="C5450">
        <v>0</v>
      </c>
      <c r="D5450">
        <v>7515.32</v>
      </c>
      <c r="E5450">
        <v>11902.26</v>
      </c>
      <c r="F5450">
        <v>0</v>
      </c>
      <c r="G5450">
        <v>0</v>
      </c>
      <c r="H5450">
        <v>0</v>
      </c>
      <c r="I5450">
        <v>22367.72</v>
      </c>
      <c r="J5450">
        <v>1822.26</v>
      </c>
      <c r="K5450">
        <f t="shared" si="255"/>
        <v>10465.460000000001</v>
      </c>
      <c r="L5450">
        <f t="shared" si="256"/>
        <v>9337.58</v>
      </c>
      <c r="M5450">
        <f t="shared" si="257"/>
        <v>5232.7300000000005</v>
      </c>
    </row>
    <row r="5451" spans="1:13">
      <c r="A5451" s="1">
        <v>39561</v>
      </c>
      <c r="B5451">
        <v>1130</v>
      </c>
      <c r="C5451">
        <v>0</v>
      </c>
      <c r="D5451">
        <v>7581.58</v>
      </c>
      <c r="E5451">
        <v>11358.22</v>
      </c>
      <c r="F5451">
        <v>0</v>
      </c>
      <c r="G5451">
        <v>0</v>
      </c>
      <c r="H5451">
        <v>0</v>
      </c>
      <c r="I5451">
        <v>21827.72</v>
      </c>
      <c r="J5451">
        <v>1778.14</v>
      </c>
      <c r="K5451">
        <f t="shared" si="255"/>
        <v>10469.500000000002</v>
      </c>
      <c r="L5451">
        <f t="shared" si="256"/>
        <v>9359.7199999999993</v>
      </c>
      <c r="M5451">
        <f t="shared" si="257"/>
        <v>5234.7500000000009</v>
      </c>
    </row>
    <row r="5452" spans="1:13">
      <c r="A5452" s="1">
        <v>39561</v>
      </c>
      <c r="B5452">
        <v>1200</v>
      </c>
      <c r="C5452">
        <v>0</v>
      </c>
      <c r="D5452">
        <v>7597.08</v>
      </c>
      <c r="E5452">
        <v>11150.3</v>
      </c>
      <c r="F5452">
        <v>0</v>
      </c>
      <c r="G5452">
        <v>0</v>
      </c>
      <c r="H5452">
        <v>0</v>
      </c>
      <c r="I5452">
        <v>21424.98</v>
      </c>
      <c r="J5452">
        <v>1755.12</v>
      </c>
      <c r="K5452">
        <f t="shared" si="255"/>
        <v>10274.68</v>
      </c>
      <c r="L5452">
        <f t="shared" si="256"/>
        <v>9352.2000000000007</v>
      </c>
      <c r="M5452">
        <f t="shared" si="257"/>
        <v>5137.34</v>
      </c>
    </row>
    <row r="5453" spans="1:13">
      <c r="A5453" s="1">
        <v>39561</v>
      </c>
      <c r="B5453">
        <v>1230</v>
      </c>
      <c r="C5453">
        <v>0</v>
      </c>
      <c r="D5453">
        <v>7178.96</v>
      </c>
      <c r="E5453">
        <v>10286.94</v>
      </c>
      <c r="F5453">
        <v>0</v>
      </c>
      <c r="G5453">
        <v>0</v>
      </c>
      <c r="H5453">
        <v>0</v>
      </c>
      <c r="I5453">
        <v>20727.64</v>
      </c>
      <c r="J5453">
        <v>1732.4</v>
      </c>
      <c r="K5453">
        <f t="shared" si="255"/>
        <v>10440.699999999999</v>
      </c>
      <c r="L5453">
        <f t="shared" si="256"/>
        <v>8911.36</v>
      </c>
      <c r="M5453">
        <f t="shared" si="257"/>
        <v>5220.3499999999995</v>
      </c>
    </row>
    <row r="5454" spans="1:13">
      <c r="A5454" s="1">
        <v>39561</v>
      </c>
      <c r="B5454">
        <v>1300</v>
      </c>
      <c r="C5454">
        <v>0</v>
      </c>
      <c r="D5454">
        <v>7682.06</v>
      </c>
      <c r="E5454">
        <v>12057.98</v>
      </c>
      <c r="F5454">
        <v>0</v>
      </c>
      <c r="G5454">
        <v>0</v>
      </c>
      <c r="H5454">
        <v>0</v>
      </c>
      <c r="I5454">
        <v>23187.279999999999</v>
      </c>
      <c r="J5454">
        <v>1751.14</v>
      </c>
      <c r="K5454">
        <f t="shared" si="255"/>
        <v>11129.3</v>
      </c>
      <c r="L5454">
        <f t="shared" si="256"/>
        <v>9433.2000000000007</v>
      </c>
      <c r="M5454">
        <f t="shared" si="257"/>
        <v>5564.65</v>
      </c>
    </row>
    <row r="5455" spans="1:13">
      <c r="A5455" s="1">
        <v>39561</v>
      </c>
      <c r="B5455">
        <v>1330</v>
      </c>
      <c r="C5455">
        <v>0</v>
      </c>
      <c r="D5455">
        <v>7660.8</v>
      </c>
      <c r="E5455">
        <v>10824.16</v>
      </c>
      <c r="F5455">
        <v>0</v>
      </c>
      <c r="G5455">
        <v>0</v>
      </c>
      <c r="H5455">
        <v>0</v>
      </c>
      <c r="I5455">
        <v>21671.02</v>
      </c>
      <c r="J5455">
        <v>1637.02</v>
      </c>
      <c r="K5455">
        <f t="shared" si="255"/>
        <v>10846.86</v>
      </c>
      <c r="L5455">
        <f t="shared" si="256"/>
        <v>9297.82</v>
      </c>
      <c r="M5455">
        <f t="shared" si="257"/>
        <v>5423.43</v>
      </c>
    </row>
    <row r="5456" spans="1:13">
      <c r="A5456" s="1">
        <v>39561</v>
      </c>
      <c r="B5456">
        <v>1400</v>
      </c>
      <c r="C5456">
        <v>0</v>
      </c>
      <c r="D5456">
        <v>7134.16</v>
      </c>
      <c r="E5456">
        <v>11811.58</v>
      </c>
      <c r="F5456">
        <v>0</v>
      </c>
      <c r="G5456">
        <v>0</v>
      </c>
      <c r="H5456">
        <v>0</v>
      </c>
      <c r="I5456">
        <v>22726.560000000001</v>
      </c>
      <c r="J5456">
        <v>1709.12</v>
      </c>
      <c r="K5456">
        <f t="shared" si="255"/>
        <v>10914.980000000001</v>
      </c>
      <c r="L5456">
        <f t="shared" si="256"/>
        <v>8843.2799999999988</v>
      </c>
      <c r="M5456">
        <f t="shared" si="257"/>
        <v>5457.4900000000007</v>
      </c>
    </row>
    <row r="5457" spans="1:13">
      <c r="A5457" s="1">
        <v>39561</v>
      </c>
      <c r="B5457">
        <v>1430</v>
      </c>
      <c r="C5457">
        <v>0</v>
      </c>
      <c r="D5457">
        <v>7246.84</v>
      </c>
      <c r="E5457">
        <v>11515.36</v>
      </c>
      <c r="F5457">
        <v>0</v>
      </c>
      <c r="G5457">
        <v>0</v>
      </c>
      <c r="H5457">
        <v>0</v>
      </c>
      <c r="I5457">
        <v>22507.94</v>
      </c>
      <c r="J5457">
        <v>1756.88</v>
      </c>
      <c r="K5457">
        <f t="shared" si="255"/>
        <v>10992.579999999998</v>
      </c>
      <c r="L5457">
        <f t="shared" si="256"/>
        <v>9003.7200000000012</v>
      </c>
      <c r="M5457">
        <f t="shared" si="257"/>
        <v>5496.2899999999991</v>
      </c>
    </row>
    <row r="5458" spans="1:13">
      <c r="A5458" s="1">
        <v>39561</v>
      </c>
      <c r="B5458">
        <v>1500</v>
      </c>
      <c r="C5458">
        <v>0</v>
      </c>
      <c r="D5458">
        <v>7677.88</v>
      </c>
      <c r="E5458">
        <v>10899.9</v>
      </c>
      <c r="F5458">
        <v>0</v>
      </c>
      <c r="G5458">
        <v>0</v>
      </c>
      <c r="H5458">
        <v>0</v>
      </c>
      <c r="I5458">
        <v>22532.26</v>
      </c>
      <c r="J5458">
        <v>1774.22</v>
      </c>
      <c r="K5458">
        <f t="shared" si="255"/>
        <v>11632.359999999999</v>
      </c>
      <c r="L5458">
        <f t="shared" si="256"/>
        <v>9452.1</v>
      </c>
      <c r="M5458">
        <f t="shared" si="257"/>
        <v>5816.1799999999994</v>
      </c>
    </row>
    <row r="5459" spans="1:13">
      <c r="A5459" s="1">
        <v>39561</v>
      </c>
      <c r="B5459">
        <v>1530</v>
      </c>
      <c r="C5459">
        <v>0</v>
      </c>
      <c r="D5459">
        <v>8405.66</v>
      </c>
      <c r="E5459">
        <v>11713</v>
      </c>
      <c r="F5459">
        <v>0</v>
      </c>
      <c r="G5459">
        <v>0</v>
      </c>
      <c r="H5459">
        <v>0</v>
      </c>
      <c r="I5459">
        <v>23991.7</v>
      </c>
      <c r="J5459">
        <v>1702.38</v>
      </c>
      <c r="K5459">
        <f t="shared" si="255"/>
        <v>12278.7</v>
      </c>
      <c r="L5459">
        <f t="shared" si="256"/>
        <v>10108.040000000001</v>
      </c>
      <c r="M5459">
        <f t="shared" si="257"/>
        <v>6139.35</v>
      </c>
    </row>
    <row r="5460" spans="1:13">
      <c r="A5460" s="1">
        <v>39561</v>
      </c>
      <c r="B5460">
        <v>1600</v>
      </c>
      <c r="C5460">
        <v>0</v>
      </c>
      <c r="D5460">
        <v>8574.18</v>
      </c>
      <c r="E5460">
        <v>12752.66</v>
      </c>
      <c r="F5460">
        <v>0</v>
      </c>
      <c r="G5460">
        <v>0</v>
      </c>
      <c r="H5460">
        <v>0</v>
      </c>
      <c r="I5460">
        <v>24397.94</v>
      </c>
      <c r="J5460">
        <v>1698.68</v>
      </c>
      <c r="K5460">
        <f t="shared" si="255"/>
        <v>11645.279999999999</v>
      </c>
      <c r="L5460">
        <f t="shared" si="256"/>
        <v>10272.86</v>
      </c>
      <c r="M5460">
        <f t="shared" si="257"/>
        <v>5822.6399999999994</v>
      </c>
    </row>
    <row r="5461" spans="1:13">
      <c r="A5461" s="1">
        <v>39561</v>
      </c>
      <c r="B5461">
        <v>1630</v>
      </c>
      <c r="C5461">
        <v>0</v>
      </c>
      <c r="D5461">
        <v>9570.44</v>
      </c>
      <c r="E5461">
        <v>11359.7</v>
      </c>
      <c r="F5461">
        <v>0</v>
      </c>
      <c r="G5461">
        <v>0</v>
      </c>
      <c r="H5461">
        <v>0</v>
      </c>
      <c r="I5461">
        <v>24406.04</v>
      </c>
      <c r="J5461">
        <v>1730.8</v>
      </c>
      <c r="K5461">
        <f t="shared" si="255"/>
        <v>13046.34</v>
      </c>
      <c r="L5461">
        <f t="shared" si="256"/>
        <v>11301.24</v>
      </c>
      <c r="M5461">
        <f t="shared" si="257"/>
        <v>6523.17</v>
      </c>
    </row>
    <row r="5462" spans="1:13">
      <c r="A5462" s="1">
        <v>39561</v>
      </c>
      <c r="B5462">
        <v>1700</v>
      </c>
      <c r="C5462">
        <v>0</v>
      </c>
      <c r="D5462">
        <v>10255.64</v>
      </c>
      <c r="E5462">
        <v>9586.7999999999993</v>
      </c>
      <c r="F5462">
        <v>0</v>
      </c>
      <c r="G5462">
        <v>0</v>
      </c>
      <c r="H5462">
        <v>0</v>
      </c>
      <c r="I5462">
        <v>24003.200000000001</v>
      </c>
      <c r="J5462">
        <v>1718.92</v>
      </c>
      <c r="K5462">
        <f t="shared" si="255"/>
        <v>14416.400000000001</v>
      </c>
      <c r="L5462">
        <f t="shared" si="256"/>
        <v>11974.56</v>
      </c>
      <c r="M5462">
        <f t="shared" si="257"/>
        <v>7208.2000000000007</v>
      </c>
    </row>
    <row r="5463" spans="1:13">
      <c r="A5463" s="1">
        <v>39561</v>
      </c>
      <c r="B5463">
        <v>1730</v>
      </c>
      <c r="C5463">
        <v>0.08</v>
      </c>
      <c r="D5463">
        <v>10845.82</v>
      </c>
      <c r="E5463">
        <v>8908.14</v>
      </c>
      <c r="F5463">
        <v>0</v>
      </c>
      <c r="G5463">
        <v>0</v>
      </c>
      <c r="H5463">
        <v>0</v>
      </c>
      <c r="I5463">
        <v>23619.64</v>
      </c>
      <c r="J5463">
        <v>1686.3</v>
      </c>
      <c r="K5463">
        <f t="shared" si="255"/>
        <v>14711.58</v>
      </c>
      <c r="L5463">
        <f t="shared" si="256"/>
        <v>12532.119999999999</v>
      </c>
      <c r="M5463">
        <f t="shared" si="257"/>
        <v>7355.79</v>
      </c>
    </row>
    <row r="5464" spans="1:13">
      <c r="A5464" s="1">
        <v>39561</v>
      </c>
      <c r="B5464">
        <v>1800</v>
      </c>
      <c r="C5464">
        <v>94.96</v>
      </c>
      <c r="D5464">
        <v>9938.08</v>
      </c>
      <c r="E5464">
        <v>7261.3</v>
      </c>
      <c r="F5464">
        <v>0</v>
      </c>
      <c r="G5464">
        <v>0</v>
      </c>
      <c r="H5464">
        <v>0</v>
      </c>
      <c r="I5464">
        <v>20483.62</v>
      </c>
      <c r="J5464">
        <v>1798.42</v>
      </c>
      <c r="K5464">
        <f t="shared" si="255"/>
        <v>13317.279999999999</v>
      </c>
      <c r="L5464">
        <f t="shared" si="256"/>
        <v>11736.5</v>
      </c>
      <c r="M5464">
        <f t="shared" si="257"/>
        <v>6658.6399999999994</v>
      </c>
    </row>
    <row r="5465" spans="1:13">
      <c r="A5465" s="1">
        <v>39561</v>
      </c>
      <c r="B5465">
        <v>1830</v>
      </c>
      <c r="C5465">
        <v>2166.84</v>
      </c>
      <c r="D5465">
        <v>10422.540000000001</v>
      </c>
      <c r="E5465">
        <v>5521.16</v>
      </c>
      <c r="F5465">
        <v>0</v>
      </c>
      <c r="G5465">
        <v>69.02</v>
      </c>
      <c r="H5465">
        <v>33.08</v>
      </c>
      <c r="I5465">
        <v>16421.88</v>
      </c>
      <c r="J5465">
        <v>1529.78</v>
      </c>
      <c r="K5465">
        <f t="shared" si="255"/>
        <v>12998.54</v>
      </c>
      <c r="L5465">
        <f t="shared" si="256"/>
        <v>11919.240000000002</v>
      </c>
      <c r="M5465">
        <f t="shared" si="257"/>
        <v>6499.27</v>
      </c>
    </row>
    <row r="5466" spans="1:13">
      <c r="A5466" s="1">
        <v>39561</v>
      </c>
      <c r="B5466">
        <v>1900</v>
      </c>
      <c r="C5466">
        <v>13850.44</v>
      </c>
      <c r="D5466">
        <v>11683.28</v>
      </c>
      <c r="E5466">
        <v>0</v>
      </c>
      <c r="F5466">
        <v>0</v>
      </c>
      <c r="G5466">
        <v>283.12</v>
      </c>
      <c r="H5466">
        <v>124.6</v>
      </c>
      <c r="I5466">
        <v>0</v>
      </c>
      <c r="J5466">
        <v>0</v>
      </c>
      <c r="K5466">
        <f t="shared" si="255"/>
        <v>13567.32</v>
      </c>
      <c r="L5466">
        <f t="shared" si="256"/>
        <v>11558.68</v>
      </c>
      <c r="M5466">
        <f t="shared" si="257"/>
        <v>6783.66</v>
      </c>
    </row>
    <row r="5467" spans="1:13">
      <c r="A5467" s="1">
        <v>39561</v>
      </c>
      <c r="B5467">
        <v>1930</v>
      </c>
      <c r="C5467">
        <v>14908.12</v>
      </c>
      <c r="D5467">
        <v>12446.82</v>
      </c>
      <c r="E5467">
        <v>0</v>
      </c>
      <c r="F5467">
        <v>0</v>
      </c>
      <c r="G5467">
        <v>221.36</v>
      </c>
      <c r="H5467">
        <v>93.74</v>
      </c>
      <c r="I5467">
        <v>0</v>
      </c>
      <c r="J5467">
        <v>0</v>
      </c>
      <c r="K5467">
        <f t="shared" si="255"/>
        <v>14686.76</v>
      </c>
      <c r="L5467">
        <f t="shared" si="256"/>
        <v>12353.08</v>
      </c>
      <c r="M5467">
        <f t="shared" si="257"/>
        <v>7343.38</v>
      </c>
    </row>
    <row r="5468" spans="1:13">
      <c r="A5468" s="1">
        <v>39561</v>
      </c>
      <c r="B5468">
        <v>2000</v>
      </c>
      <c r="C5468">
        <v>16775.22</v>
      </c>
      <c r="D5468">
        <v>14941.84</v>
      </c>
      <c r="E5468">
        <v>0</v>
      </c>
      <c r="F5468">
        <v>0</v>
      </c>
      <c r="G5468">
        <v>162.56</v>
      </c>
      <c r="H5468">
        <v>67.099999999999994</v>
      </c>
      <c r="I5468">
        <v>464.96</v>
      </c>
      <c r="J5468">
        <v>57.46</v>
      </c>
      <c r="K5468">
        <f t="shared" si="255"/>
        <v>17077.62</v>
      </c>
      <c r="L5468">
        <f t="shared" si="256"/>
        <v>14932.199999999999</v>
      </c>
      <c r="M5468">
        <f t="shared" si="257"/>
        <v>8538.81</v>
      </c>
    </row>
    <row r="5469" spans="1:13">
      <c r="A5469" s="1">
        <v>39561</v>
      </c>
      <c r="B5469">
        <v>2030</v>
      </c>
      <c r="C5469">
        <v>9387.24</v>
      </c>
      <c r="D5469">
        <v>16366.54</v>
      </c>
      <c r="E5469">
        <v>0</v>
      </c>
      <c r="F5469">
        <v>0</v>
      </c>
      <c r="G5469">
        <v>0</v>
      </c>
      <c r="H5469">
        <v>0.2</v>
      </c>
      <c r="I5469">
        <v>9953.52</v>
      </c>
      <c r="J5469">
        <v>1146.32</v>
      </c>
      <c r="K5469">
        <f t="shared" si="255"/>
        <v>19340.760000000002</v>
      </c>
      <c r="L5469">
        <f t="shared" si="256"/>
        <v>17512.66</v>
      </c>
      <c r="M5469">
        <f t="shared" si="257"/>
        <v>9670.380000000001</v>
      </c>
    </row>
    <row r="5470" spans="1:13">
      <c r="A5470" s="1">
        <v>39561</v>
      </c>
      <c r="B5470">
        <v>2100</v>
      </c>
      <c r="C5470">
        <v>5142.9799999999996</v>
      </c>
      <c r="D5470">
        <v>15856.18</v>
      </c>
      <c r="E5470">
        <v>1.1000000000000001</v>
      </c>
      <c r="F5470">
        <v>0</v>
      </c>
      <c r="G5470">
        <v>0</v>
      </c>
      <c r="H5470">
        <v>0</v>
      </c>
      <c r="I5470">
        <v>15838.02</v>
      </c>
      <c r="J5470">
        <v>1618.94</v>
      </c>
      <c r="K5470">
        <f t="shared" si="255"/>
        <v>20979.9</v>
      </c>
      <c r="L5470">
        <f t="shared" si="256"/>
        <v>17475.12</v>
      </c>
      <c r="M5470">
        <f t="shared" si="257"/>
        <v>10489.95</v>
      </c>
    </row>
    <row r="5471" spans="1:13">
      <c r="A5471" s="1">
        <v>39561</v>
      </c>
      <c r="B5471">
        <v>2130</v>
      </c>
      <c r="C5471">
        <v>3030.76</v>
      </c>
      <c r="D5471">
        <v>16588.68</v>
      </c>
      <c r="E5471">
        <v>55.02</v>
      </c>
      <c r="F5471">
        <v>0</v>
      </c>
      <c r="G5471">
        <v>0</v>
      </c>
      <c r="H5471">
        <v>0</v>
      </c>
      <c r="I5471">
        <v>18667.48</v>
      </c>
      <c r="J5471">
        <v>1742.18</v>
      </c>
      <c r="K5471">
        <f t="shared" si="255"/>
        <v>21643.22</v>
      </c>
      <c r="L5471">
        <f t="shared" si="256"/>
        <v>18330.86</v>
      </c>
      <c r="M5471">
        <f t="shared" si="257"/>
        <v>10821.61</v>
      </c>
    </row>
    <row r="5472" spans="1:13">
      <c r="A5472" s="1">
        <v>39561</v>
      </c>
      <c r="B5472">
        <v>2200</v>
      </c>
      <c r="C5472">
        <v>6288.1</v>
      </c>
      <c r="D5472">
        <v>16845.12</v>
      </c>
      <c r="E5472">
        <v>352.66</v>
      </c>
      <c r="F5472">
        <v>0</v>
      </c>
      <c r="G5472">
        <v>0</v>
      </c>
      <c r="H5472">
        <v>0</v>
      </c>
      <c r="I5472">
        <v>15537.28</v>
      </c>
      <c r="J5472">
        <v>1671.58</v>
      </c>
      <c r="K5472">
        <f t="shared" si="255"/>
        <v>21472.720000000001</v>
      </c>
      <c r="L5472">
        <f t="shared" si="256"/>
        <v>18516.699999999997</v>
      </c>
      <c r="M5472">
        <f t="shared" si="257"/>
        <v>10736.36</v>
      </c>
    </row>
    <row r="5473" spans="1:13">
      <c r="A5473" s="1">
        <v>39561</v>
      </c>
      <c r="B5473">
        <v>2230</v>
      </c>
      <c r="C5473">
        <v>17510.439999999999</v>
      </c>
      <c r="D5473">
        <v>18035.38</v>
      </c>
      <c r="E5473">
        <v>0</v>
      </c>
      <c r="F5473">
        <v>0</v>
      </c>
      <c r="G5473">
        <v>196.14</v>
      </c>
      <c r="H5473">
        <v>84.06</v>
      </c>
      <c r="I5473">
        <v>4275.84</v>
      </c>
      <c r="J5473">
        <v>451.82</v>
      </c>
      <c r="K5473">
        <f t="shared" si="255"/>
        <v>21590.14</v>
      </c>
      <c r="L5473">
        <f t="shared" si="256"/>
        <v>18403.14</v>
      </c>
      <c r="M5473">
        <f t="shared" si="257"/>
        <v>10795.07</v>
      </c>
    </row>
    <row r="5474" spans="1:13">
      <c r="A5474" s="1">
        <v>39561</v>
      </c>
      <c r="B5474">
        <v>2300</v>
      </c>
      <c r="C5474">
        <v>19026.98</v>
      </c>
      <c r="D5474">
        <v>18298.82</v>
      </c>
      <c r="E5474">
        <v>0</v>
      </c>
      <c r="F5474">
        <v>0</v>
      </c>
      <c r="G5474">
        <v>97.86</v>
      </c>
      <c r="H5474">
        <v>42.32</v>
      </c>
      <c r="I5474">
        <v>2471.7800000000002</v>
      </c>
      <c r="J5474">
        <v>289.16000000000003</v>
      </c>
      <c r="K5474">
        <f t="shared" si="255"/>
        <v>21400.899999999998</v>
      </c>
      <c r="L5474">
        <f t="shared" si="256"/>
        <v>18545.66</v>
      </c>
      <c r="M5474">
        <f t="shared" si="257"/>
        <v>10700.449999999999</v>
      </c>
    </row>
    <row r="5475" spans="1:13">
      <c r="A5475" s="1">
        <v>39561</v>
      </c>
      <c r="B5475">
        <v>2330</v>
      </c>
      <c r="C5475">
        <v>8872.42</v>
      </c>
      <c r="D5475">
        <v>17641.439999999999</v>
      </c>
      <c r="E5475">
        <v>0</v>
      </c>
      <c r="F5475">
        <v>0</v>
      </c>
      <c r="G5475">
        <v>0</v>
      </c>
      <c r="H5475">
        <v>0</v>
      </c>
      <c r="I5475">
        <v>11626.74</v>
      </c>
      <c r="J5475">
        <v>1292.5</v>
      </c>
      <c r="K5475">
        <f t="shared" si="255"/>
        <v>20499.16</v>
      </c>
      <c r="L5475">
        <f t="shared" si="256"/>
        <v>18933.939999999999</v>
      </c>
      <c r="M5475">
        <f t="shared" si="257"/>
        <v>10249.58</v>
      </c>
    </row>
    <row r="5476" spans="1:13">
      <c r="A5476" s="1">
        <v>39561</v>
      </c>
      <c r="B5476">
        <v>2400</v>
      </c>
      <c r="C5476">
        <v>1865.08</v>
      </c>
      <c r="D5476">
        <v>16538.400000000001</v>
      </c>
      <c r="E5476">
        <v>516.20000000000005</v>
      </c>
      <c r="F5476">
        <v>0</v>
      </c>
      <c r="G5476">
        <v>0</v>
      </c>
      <c r="H5476">
        <v>0</v>
      </c>
      <c r="I5476">
        <v>19424.5</v>
      </c>
      <c r="J5476">
        <v>1622.76</v>
      </c>
      <c r="K5476">
        <f t="shared" si="255"/>
        <v>20773.38</v>
      </c>
      <c r="L5476">
        <f t="shared" si="256"/>
        <v>18161.16</v>
      </c>
      <c r="M5476">
        <f t="shared" si="257"/>
        <v>10386.69</v>
      </c>
    </row>
    <row r="5477" spans="1:13">
      <c r="A5477" s="1">
        <v>39562</v>
      </c>
      <c r="B5477">
        <v>30</v>
      </c>
      <c r="C5477">
        <v>3244.98</v>
      </c>
      <c r="D5477">
        <v>17036.7</v>
      </c>
      <c r="E5477">
        <v>47.98</v>
      </c>
      <c r="F5477">
        <v>0</v>
      </c>
      <c r="G5477">
        <v>0</v>
      </c>
      <c r="H5477">
        <v>0</v>
      </c>
      <c r="I5477">
        <v>18082.7</v>
      </c>
      <c r="J5477">
        <v>1825.3</v>
      </c>
      <c r="K5477">
        <f t="shared" si="255"/>
        <v>21279.7</v>
      </c>
      <c r="L5477">
        <f t="shared" si="256"/>
        <v>18862</v>
      </c>
      <c r="M5477">
        <f t="shared" si="257"/>
        <v>10639.85</v>
      </c>
    </row>
    <row r="5478" spans="1:13">
      <c r="A5478" s="1">
        <v>39562</v>
      </c>
      <c r="B5478">
        <v>100</v>
      </c>
      <c r="C5478">
        <v>4521.0600000000004</v>
      </c>
      <c r="D5478">
        <v>16474.400000000001</v>
      </c>
      <c r="E5478">
        <v>21.28</v>
      </c>
      <c r="F5478">
        <v>0</v>
      </c>
      <c r="G5478">
        <v>0</v>
      </c>
      <c r="H5478">
        <v>0</v>
      </c>
      <c r="I5478">
        <v>17280.12</v>
      </c>
      <c r="J5478">
        <v>1777.64</v>
      </c>
      <c r="K5478">
        <f t="shared" si="255"/>
        <v>21779.9</v>
      </c>
      <c r="L5478">
        <f t="shared" si="256"/>
        <v>18252.04</v>
      </c>
      <c r="M5478">
        <f t="shared" si="257"/>
        <v>10889.95</v>
      </c>
    </row>
    <row r="5479" spans="1:13">
      <c r="A5479" s="1">
        <v>39562</v>
      </c>
      <c r="B5479">
        <v>130</v>
      </c>
      <c r="C5479">
        <v>4609.46</v>
      </c>
      <c r="D5479">
        <v>15880.12</v>
      </c>
      <c r="E5479">
        <v>34.659999999999997</v>
      </c>
      <c r="F5479">
        <v>0</v>
      </c>
      <c r="G5479">
        <v>0</v>
      </c>
      <c r="H5479">
        <v>0</v>
      </c>
      <c r="I5479">
        <v>16942.7</v>
      </c>
      <c r="J5479">
        <v>1779.78</v>
      </c>
      <c r="K5479">
        <f t="shared" si="255"/>
        <v>21517.5</v>
      </c>
      <c r="L5479">
        <f t="shared" si="256"/>
        <v>17659.900000000001</v>
      </c>
      <c r="M5479">
        <f t="shared" si="257"/>
        <v>10758.75</v>
      </c>
    </row>
    <row r="5480" spans="1:13">
      <c r="A5480" s="1">
        <v>39562</v>
      </c>
      <c r="B5480">
        <v>200</v>
      </c>
      <c r="C5480">
        <v>5928.72</v>
      </c>
      <c r="D5480">
        <v>15741.42</v>
      </c>
      <c r="E5480">
        <v>2.42</v>
      </c>
      <c r="F5480">
        <v>0</v>
      </c>
      <c r="G5480">
        <v>0</v>
      </c>
      <c r="H5480">
        <v>0</v>
      </c>
      <c r="I5480">
        <v>15168.5</v>
      </c>
      <c r="J5480">
        <v>1656.38</v>
      </c>
      <c r="K5480">
        <f t="shared" si="255"/>
        <v>21094.799999999999</v>
      </c>
      <c r="L5480">
        <f t="shared" si="256"/>
        <v>17397.8</v>
      </c>
      <c r="M5480">
        <f t="shared" si="257"/>
        <v>10547.4</v>
      </c>
    </row>
    <row r="5481" spans="1:13">
      <c r="A5481" s="1">
        <v>39562</v>
      </c>
      <c r="B5481">
        <v>230</v>
      </c>
      <c r="C5481">
        <v>7134.9</v>
      </c>
      <c r="D5481">
        <v>15572.66</v>
      </c>
      <c r="E5481">
        <v>0</v>
      </c>
      <c r="F5481">
        <v>0</v>
      </c>
      <c r="G5481">
        <v>0</v>
      </c>
      <c r="H5481">
        <v>0</v>
      </c>
      <c r="I5481">
        <v>13397.54</v>
      </c>
      <c r="J5481">
        <v>1506.02</v>
      </c>
      <c r="K5481">
        <f t="shared" si="255"/>
        <v>20532.440000000002</v>
      </c>
      <c r="L5481">
        <f t="shared" si="256"/>
        <v>17078.68</v>
      </c>
      <c r="M5481">
        <f t="shared" si="257"/>
        <v>10266.220000000001</v>
      </c>
    </row>
    <row r="5482" spans="1:13">
      <c r="A5482" s="1">
        <v>39562</v>
      </c>
      <c r="B5482">
        <v>300</v>
      </c>
      <c r="C5482">
        <v>7068.6</v>
      </c>
      <c r="D5482">
        <v>15609.2</v>
      </c>
      <c r="E5482">
        <v>0</v>
      </c>
      <c r="F5482">
        <v>0</v>
      </c>
      <c r="G5482">
        <v>0</v>
      </c>
      <c r="H5482">
        <v>0</v>
      </c>
      <c r="I5482">
        <v>13405.3</v>
      </c>
      <c r="J5482">
        <v>1502.12</v>
      </c>
      <c r="K5482">
        <f t="shared" si="255"/>
        <v>20473.900000000001</v>
      </c>
      <c r="L5482">
        <f t="shared" si="256"/>
        <v>17111.32</v>
      </c>
      <c r="M5482">
        <f t="shared" si="257"/>
        <v>10236.950000000001</v>
      </c>
    </row>
    <row r="5483" spans="1:13">
      <c r="A5483" s="1">
        <v>39562</v>
      </c>
      <c r="B5483">
        <v>330</v>
      </c>
      <c r="C5483">
        <v>7063.74</v>
      </c>
      <c r="D5483">
        <v>15764.08</v>
      </c>
      <c r="E5483">
        <v>0</v>
      </c>
      <c r="F5483">
        <v>0</v>
      </c>
      <c r="G5483">
        <v>0</v>
      </c>
      <c r="H5483">
        <v>0</v>
      </c>
      <c r="I5483">
        <v>13421.9</v>
      </c>
      <c r="J5483">
        <v>1516.52</v>
      </c>
      <c r="K5483">
        <f t="shared" si="255"/>
        <v>20485.64</v>
      </c>
      <c r="L5483">
        <f t="shared" si="256"/>
        <v>17280.599999999999</v>
      </c>
      <c r="M5483">
        <f t="shared" si="257"/>
        <v>10242.82</v>
      </c>
    </row>
    <row r="5484" spans="1:13">
      <c r="A5484" s="1">
        <v>39562</v>
      </c>
      <c r="B5484">
        <v>400</v>
      </c>
      <c r="C5484">
        <v>7250.26</v>
      </c>
      <c r="D5484">
        <v>16042.64</v>
      </c>
      <c r="E5484">
        <v>0.24</v>
      </c>
      <c r="F5484">
        <v>0</v>
      </c>
      <c r="G5484">
        <v>0</v>
      </c>
      <c r="H5484">
        <v>0</v>
      </c>
      <c r="I5484">
        <v>13412.1</v>
      </c>
      <c r="J5484">
        <v>1519.7</v>
      </c>
      <c r="K5484">
        <f t="shared" si="255"/>
        <v>20662.120000000003</v>
      </c>
      <c r="L5484">
        <f t="shared" si="256"/>
        <v>17562.34</v>
      </c>
      <c r="M5484">
        <f t="shared" si="257"/>
        <v>10331.060000000001</v>
      </c>
    </row>
    <row r="5485" spans="1:13">
      <c r="A5485" s="1">
        <v>39562</v>
      </c>
      <c r="B5485">
        <v>430</v>
      </c>
      <c r="C5485">
        <v>7266.94</v>
      </c>
      <c r="D5485">
        <v>15642.48</v>
      </c>
      <c r="E5485">
        <v>0</v>
      </c>
      <c r="F5485">
        <v>0</v>
      </c>
      <c r="G5485">
        <v>0</v>
      </c>
      <c r="H5485">
        <v>0</v>
      </c>
      <c r="I5485">
        <v>13410.18</v>
      </c>
      <c r="J5485">
        <v>1529.48</v>
      </c>
      <c r="K5485">
        <f t="shared" si="255"/>
        <v>20677.12</v>
      </c>
      <c r="L5485">
        <f t="shared" si="256"/>
        <v>17171.96</v>
      </c>
      <c r="M5485">
        <f t="shared" si="257"/>
        <v>10338.56</v>
      </c>
    </row>
    <row r="5486" spans="1:13">
      <c r="A5486" s="1">
        <v>39562</v>
      </c>
      <c r="B5486">
        <v>500</v>
      </c>
      <c r="C5486">
        <v>7383.04</v>
      </c>
      <c r="D5486">
        <v>15835.92</v>
      </c>
      <c r="E5486">
        <v>0</v>
      </c>
      <c r="F5486">
        <v>0</v>
      </c>
      <c r="G5486">
        <v>0</v>
      </c>
      <c r="H5486">
        <v>0</v>
      </c>
      <c r="I5486">
        <v>13411.54</v>
      </c>
      <c r="J5486">
        <v>1493.6</v>
      </c>
      <c r="K5486">
        <f t="shared" si="255"/>
        <v>20794.580000000002</v>
      </c>
      <c r="L5486">
        <f t="shared" si="256"/>
        <v>17329.52</v>
      </c>
      <c r="M5486">
        <f t="shared" si="257"/>
        <v>10397.290000000001</v>
      </c>
    </row>
    <row r="5487" spans="1:13">
      <c r="A5487" s="1">
        <v>39562</v>
      </c>
      <c r="B5487">
        <v>530</v>
      </c>
      <c r="C5487">
        <v>7925.78</v>
      </c>
      <c r="D5487">
        <v>16045.04</v>
      </c>
      <c r="E5487">
        <v>0</v>
      </c>
      <c r="F5487">
        <v>0</v>
      </c>
      <c r="G5487">
        <v>0</v>
      </c>
      <c r="H5487">
        <v>0</v>
      </c>
      <c r="I5487">
        <v>13410.3</v>
      </c>
      <c r="J5487">
        <v>1499.7</v>
      </c>
      <c r="K5487">
        <f t="shared" si="255"/>
        <v>21336.079999999998</v>
      </c>
      <c r="L5487">
        <f t="shared" si="256"/>
        <v>17544.740000000002</v>
      </c>
      <c r="M5487">
        <f t="shared" si="257"/>
        <v>10668.039999999999</v>
      </c>
    </row>
    <row r="5488" spans="1:13">
      <c r="A5488" s="1">
        <v>39562</v>
      </c>
      <c r="B5488">
        <v>600</v>
      </c>
      <c r="C5488">
        <v>7972.02</v>
      </c>
      <c r="D5488">
        <v>16085.3</v>
      </c>
      <c r="E5488">
        <v>0</v>
      </c>
      <c r="F5488">
        <v>0</v>
      </c>
      <c r="G5488">
        <v>0</v>
      </c>
      <c r="H5488">
        <v>0</v>
      </c>
      <c r="I5488">
        <v>13409.18</v>
      </c>
      <c r="J5488">
        <v>1479.9</v>
      </c>
      <c r="K5488">
        <f t="shared" si="255"/>
        <v>21381.200000000001</v>
      </c>
      <c r="L5488">
        <f t="shared" si="256"/>
        <v>17565.2</v>
      </c>
      <c r="M5488">
        <f t="shared" si="257"/>
        <v>10690.6</v>
      </c>
    </row>
    <row r="5489" spans="1:13">
      <c r="A5489" s="1">
        <v>39562</v>
      </c>
      <c r="B5489">
        <v>630</v>
      </c>
      <c r="C5489">
        <v>7587.08</v>
      </c>
      <c r="D5489">
        <v>15496.9</v>
      </c>
      <c r="E5489">
        <v>0</v>
      </c>
      <c r="F5489">
        <v>0</v>
      </c>
      <c r="G5489">
        <v>0</v>
      </c>
      <c r="H5489">
        <v>0</v>
      </c>
      <c r="I5489">
        <v>12022.24</v>
      </c>
      <c r="J5489">
        <v>1428.88</v>
      </c>
      <c r="K5489">
        <f t="shared" si="255"/>
        <v>19609.32</v>
      </c>
      <c r="L5489">
        <f t="shared" si="256"/>
        <v>16925.78</v>
      </c>
      <c r="M5489">
        <f t="shared" si="257"/>
        <v>9804.66</v>
      </c>
    </row>
    <row r="5490" spans="1:13">
      <c r="A5490" s="1">
        <v>39562</v>
      </c>
      <c r="B5490">
        <v>700</v>
      </c>
      <c r="C5490">
        <v>8433.2199999999993</v>
      </c>
      <c r="D5490">
        <v>14758.36</v>
      </c>
      <c r="E5490">
        <v>0</v>
      </c>
      <c r="F5490">
        <v>0</v>
      </c>
      <c r="G5490">
        <v>0</v>
      </c>
      <c r="H5490">
        <v>0</v>
      </c>
      <c r="I5490">
        <v>11460.02</v>
      </c>
      <c r="J5490">
        <v>1314.06</v>
      </c>
      <c r="K5490">
        <f t="shared" si="255"/>
        <v>19893.239999999998</v>
      </c>
      <c r="L5490">
        <f t="shared" si="256"/>
        <v>16072.42</v>
      </c>
      <c r="M5490">
        <f t="shared" si="257"/>
        <v>9946.619999999999</v>
      </c>
    </row>
    <row r="5491" spans="1:13">
      <c r="A5491" s="1">
        <v>39562</v>
      </c>
      <c r="B5491">
        <v>730</v>
      </c>
      <c r="C5491">
        <v>5804.42</v>
      </c>
      <c r="D5491">
        <v>14721.5</v>
      </c>
      <c r="E5491">
        <v>0</v>
      </c>
      <c r="F5491">
        <v>0</v>
      </c>
      <c r="G5491">
        <v>0</v>
      </c>
      <c r="H5491">
        <v>0</v>
      </c>
      <c r="I5491">
        <v>12990.82</v>
      </c>
      <c r="J5491">
        <v>1455.22</v>
      </c>
      <c r="K5491">
        <f t="shared" si="255"/>
        <v>18795.239999999998</v>
      </c>
      <c r="L5491">
        <f t="shared" si="256"/>
        <v>16176.72</v>
      </c>
      <c r="M5491">
        <f t="shared" si="257"/>
        <v>9397.619999999999</v>
      </c>
    </row>
    <row r="5492" spans="1:13">
      <c r="A5492" s="1">
        <v>39562</v>
      </c>
      <c r="B5492">
        <v>800</v>
      </c>
      <c r="C5492">
        <v>4902.3599999999997</v>
      </c>
      <c r="D5492">
        <v>14631.08</v>
      </c>
      <c r="E5492">
        <v>3.68</v>
      </c>
      <c r="F5492">
        <v>0</v>
      </c>
      <c r="G5492">
        <v>0</v>
      </c>
      <c r="H5492">
        <v>0</v>
      </c>
      <c r="I5492">
        <v>13164.1</v>
      </c>
      <c r="J5492">
        <v>1638.48</v>
      </c>
      <c r="K5492">
        <f t="shared" si="255"/>
        <v>18062.78</v>
      </c>
      <c r="L5492">
        <f t="shared" si="256"/>
        <v>16269.56</v>
      </c>
      <c r="M5492">
        <f t="shared" si="257"/>
        <v>9031.39</v>
      </c>
    </row>
    <row r="5493" spans="1:13">
      <c r="A5493" s="1">
        <v>39562</v>
      </c>
      <c r="B5493">
        <v>830</v>
      </c>
      <c r="C5493">
        <v>7587.02</v>
      </c>
      <c r="D5493">
        <v>15085.58</v>
      </c>
      <c r="E5493">
        <v>0</v>
      </c>
      <c r="F5493">
        <v>0</v>
      </c>
      <c r="G5493">
        <v>0</v>
      </c>
      <c r="H5493">
        <v>0</v>
      </c>
      <c r="I5493">
        <v>10683.62</v>
      </c>
      <c r="J5493">
        <v>1136.24</v>
      </c>
      <c r="K5493">
        <f t="shared" si="255"/>
        <v>18270.64</v>
      </c>
      <c r="L5493">
        <f t="shared" si="256"/>
        <v>16221.82</v>
      </c>
      <c r="M5493">
        <f t="shared" si="257"/>
        <v>9135.32</v>
      </c>
    </row>
    <row r="5494" spans="1:13">
      <c r="A5494" s="1">
        <v>39562</v>
      </c>
      <c r="B5494">
        <v>900</v>
      </c>
      <c r="C5494">
        <v>4961.6400000000003</v>
      </c>
      <c r="D5494">
        <v>14537.16</v>
      </c>
      <c r="E5494">
        <v>5.52</v>
      </c>
      <c r="F5494">
        <v>0</v>
      </c>
      <c r="G5494">
        <v>0</v>
      </c>
      <c r="H5494">
        <v>0</v>
      </c>
      <c r="I5494">
        <v>14848.98</v>
      </c>
      <c r="J5494">
        <v>1625.34</v>
      </c>
      <c r="K5494">
        <f t="shared" si="255"/>
        <v>19805.099999999999</v>
      </c>
      <c r="L5494">
        <f t="shared" si="256"/>
        <v>16162.5</v>
      </c>
      <c r="M5494">
        <f t="shared" si="257"/>
        <v>9902.5499999999993</v>
      </c>
    </row>
    <row r="5495" spans="1:13">
      <c r="A5495" s="1">
        <v>39562</v>
      </c>
      <c r="B5495">
        <v>930</v>
      </c>
      <c r="C5495">
        <v>3212.72</v>
      </c>
      <c r="D5495">
        <v>14316.86</v>
      </c>
      <c r="E5495">
        <v>214.82</v>
      </c>
      <c r="F5495">
        <v>0</v>
      </c>
      <c r="G5495">
        <v>0</v>
      </c>
      <c r="H5495">
        <v>0</v>
      </c>
      <c r="I5495">
        <v>15495.54</v>
      </c>
      <c r="J5495">
        <v>1594.94</v>
      </c>
      <c r="K5495">
        <f t="shared" si="255"/>
        <v>18493.440000000002</v>
      </c>
      <c r="L5495">
        <f t="shared" si="256"/>
        <v>15911.800000000001</v>
      </c>
      <c r="M5495">
        <f t="shared" si="257"/>
        <v>9246.7200000000012</v>
      </c>
    </row>
    <row r="5496" spans="1:13">
      <c r="A5496" s="1">
        <v>39562</v>
      </c>
      <c r="B5496">
        <v>1000</v>
      </c>
      <c r="C5496">
        <v>181.44</v>
      </c>
      <c r="D5496">
        <v>10066.86</v>
      </c>
      <c r="E5496">
        <v>4542.46</v>
      </c>
      <c r="F5496">
        <v>0</v>
      </c>
      <c r="G5496">
        <v>0</v>
      </c>
      <c r="H5496">
        <v>0</v>
      </c>
      <c r="I5496">
        <v>18229.400000000001</v>
      </c>
      <c r="J5496">
        <v>1669.06</v>
      </c>
      <c r="K5496">
        <f t="shared" si="255"/>
        <v>13868.380000000001</v>
      </c>
      <c r="L5496">
        <f t="shared" si="256"/>
        <v>11735.92</v>
      </c>
      <c r="M5496">
        <f t="shared" si="257"/>
        <v>6934.1900000000005</v>
      </c>
    </row>
    <row r="5497" spans="1:13">
      <c r="A5497" s="1">
        <v>39562</v>
      </c>
      <c r="B5497">
        <v>1030</v>
      </c>
      <c r="C5497">
        <v>17.079999999999998</v>
      </c>
      <c r="D5497">
        <v>9386.48</v>
      </c>
      <c r="E5497">
        <v>5843.28</v>
      </c>
      <c r="F5497">
        <v>0</v>
      </c>
      <c r="G5497">
        <v>0</v>
      </c>
      <c r="H5497">
        <v>0</v>
      </c>
      <c r="I5497">
        <v>19028.240000000002</v>
      </c>
      <c r="J5497">
        <v>1815.26</v>
      </c>
      <c r="K5497">
        <f t="shared" si="255"/>
        <v>13202.04</v>
      </c>
      <c r="L5497">
        <f t="shared" si="256"/>
        <v>11201.74</v>
      </c>
      <c r="M5497">
        <f t="shared" si="257"/>
        <v>6601.02</v>
      </c>
    </row>
    <row r="5498" spans="1:13">
      <c r="A5498" s="1">
        <v>39562</v>
      </c>
      <c r="B5498">
        <v>1100</v>
      </c>
      <c r="C5498">
        <v>46.08</v>
      </c>
      <c r="D5498">
        <v>9698.2999999999993</v>
      </c>
      <c r="E5498">
        <v>4930.4799999999996</v>
      </c>
      <c r="F5498">
        <v>0</v>
      </c>
      <c r="G5498">
        <v>0</v>
      </c>
      <c r="H5498">
        <v>0</v>
      </c>
      <c r="I5498">
        <v>18606.419999999998</v>
      </c>
      <c r="J5498">
        <v>1783.38</v>
      </c>
      <c r="K5498">
        <f t="shared" si="255"/>
        <v>13722.019999999999</v>
      </c>
      <c r="L5498">
        <f t="shared" si="256"/>
        <v>11481.68</v>
      </c>
      <c r="M5498">
        <f t="shared" si="257"/>
        <v>6861.0099999999993</v>
      </c>
    </row>
    <row r="5499" spans="1:13">
      <c r="A5499" s="1">
        <v>39562</v>
      </c>
      <c r="B5499">
        <v>1130</v>
      </c>
      <c r="C5499">
        <v>2763.14</v>
      </c>
      <c r="D5499">
        <v>10197.200000000001</v>
      </c>
      <c r="E5499">
        <v>2721.2</v>
      </c>
      <c r="F5499">
        <v>0</v>
      </c>
      <c r="G5499">
        <v>0</v>
      </c>
      <c r="H5499">
        <v>0</v>
      </c>
      <c r="I5499">
        <v>13925.96</v>
      </c>
      <c r="J5499">
        <v>1528.64</v>
      </c>
      <c r="K5499">
        <f t="shared" si="255"/>
        <v>13967.9</v>
      </c>
      <c r="L5499">
        <f t="shared" si="256"/>
        <v>11725.84</v>
      </c>
      <c r="M5499">
        <f t="shared" si="257"/>
        <v>6983.95</v>
      </c>
    </row>
    <row r="5500" spans="1:13">
      <c r="A5500" s="1">
        <v>39562</v>
      </c>
      <c r="B5500">
        <v>1200</v>
      </c>
      <c r="C5500">
        <v>5123.28</v>
      </c>
      <c r="D5500">
        <v>10296.58</v>
      </c>
      <c r="E5500">
        <v>43.52</v>
      </c>
      <c r="F5500">
        <v>0</v>
      </c>
      <c r="G5500">
        <v>0</v>
      </c>
      <c r="H5500">
        <v>0</v>
      </c>
      <c r="I5500">
        <v>8589.14</v>
      </c>
      <c r="J5500">
        <v>1097.82</v>
      </c>
      <c r="K5500">
        <f t="shared" si="255"/>
        <v>13668.899999999998</v>
      </c>
      <c r="L5500">
        <f t="shared" si="256"/>
        <v>11394.4</v>
      </c>
      <c r="M5500">
        <f t="shared" si="257"/>
        <v>6834.4499999999989</v>
      </c>
    </row>
    <row r="5501" spans="1:13">
      <c r="A5501" s="1">
        <v>39562</v>
      </c>
      <c r="B5501">
        <v>1230</v>
      </c>
      <c r="C5501">
        <v>2490.16</v>
      </c>
      <c r="D5501">
        <v>10782.72</v>
      </c>
      <c r="E5501">
        <v>448.22</v>
      </c>
      <c r="F5501">
        <v>0</v>
      </c>
      <c r="G5501">
        <v>0</v>
      </c>
      <c r="H5501">
        <v>0</v>
      </c>
      <c r="I5501">
        <v>12162.84</v>
      </c>
      <c r="J5501">
        <v>1388.12</v>
      </c>
      <c r="K5501">
        <f t="shared" si="255"/>
        <v>14204.78</v>
      </c>
      <c r="L5501">
        <f t="shared" si="256"/>
        <v>12170.84</v>
      </c>
      <c r="M5501">
        <f t="shared" si="257"/>
        <v>7102.39</v>
      </c>
    </row>
    <row r="5502" spans="1:13">
      <c r="A5502" s="1">
        <v>39562</v>
      </c>
      <c r="B5502">
        <v>1300</v>
      </c>
      <c r="C5502">
        <v>84.48</v>
      </c>
      <c r="D5502">
        <v>10925.44</v>
      </c>
      <c r="E5502">
        <v>3892.28</v>
      </c>
      <c r="F5502">
        <v>0</v>
      </c>
      <c r="G5502">
        <v>0</v>
      </c>
      <c r="H5502">
        <v>0</v>
      </c>
      <c r="I5502">
        <v>15971.1</v>
      </c>
      <c r="J5502">
        <v>1543.16</v>
      </c>
      <c r="K5502">
        <f t="shared" si="255"/>
        <v>12163.3</v>
      </c>
      <c r="L5502">
        <f t="shared" si="256"/>
        <v>12468.6</v>
      </c>
      <c r="M5502">
        <f t="shared" si="257"/>
        <v>6081.65</v>
      </c>
    </row>
    <row r="5503" spans="1:13">
      <c r="A5503" s="1">
        <v>39562</v>
      </c>
      <c r="B5503">
        <v>1330</v>
      </c>
      <c r="C5503">
        <v>0</v>
      </c>
      <c r="D5503">
        <v>11228.68</v>
      </c>
      <c r="E5503">
        <v>4137.5200000000004</v>
      </c>
      <c r="F5503">
        <v>0</v>
      </c>
      <c r="G5503">
        <v>0</v>
      </c>
      <c r="H5503">
        <v>0</v>
      </c>
      <c r="I5503">
        <v>16138.52</v>
      </c>
      <c r="J5503">
        <v>1597.7</v>
      </c>
      <c r="K5503">
        <f t="shared" si="255"/>
        <v>12001</v>
      </c>
      <c r="L5503">
        <f t="shared" si="256"/>
        <v>12826.380000000001</v>
      </c>
      <c r="M5503">
        <f t="shared" si="257"/>
        <v>6000.5</v>
      </c>
    </row>
    <row r="5504" spans="1:13">
      <c r="A5504" s="1">
        <v>39562</v>
      </c>
      <c r="B5504">
        <v>1400</v>
      </c>
      <c r="C5504">
        <v>7972.92</v>
      </c>
      <c r="D5504">
        <v>14185.2</v>
      </c>
      <c r="E5504">
        <v>1502.02</v>
      </c>
      <c r="F5504">
        <v>0</v>
      </c>
      <c r="G5504">
        <v>0</v>
      </c>
      <c r="H5504">
        <v>0</v>
      </c>
      <c r="I5504">
        <v>7703.44</v>
      </c>
      <c r="J5504">
        <v>838.34</v>
      </c>
      <c r="K5504">
        <f t="shared" si="255"/>
        <v>14174.34</v>
      </c>
      <c r="L5504">
        <f t="shared" si="256"/>
        <v>15023.54</v>
      </c>
      <c r="M5504">
        <f t="shared" si="257"/>
        <v>7087.17</v>
      </c>
    </row>
    <row r="5505" spans="1:13">
      <c r="A5505" s="1">
        <v>39562</v>
      </c>
      <c r="B5505">
        <v>1430</v>
      </c>
      <c r="C5505">
        <v>17580.68</v>
      </c>
      <c r="D5505">
        <v>15704.36</v>
      </c>
      <c r="E5505">
        <v>0</v>
      </c>
      <c r="F5505">
        <v>0</v>
      </c>
      <c r="G5505">
        <v>239.88</v>
      </c>
      <c r="H5505">
        <v>95.58</v>
      </c>
      <c r="I5505">
        <v>2.34</v>
      </c>
      <c r="J5505">
        <v>41.24</v>
      </c>
      <c r="K5505">
        <f t="shared" si="255"/>
        <v>17343.14</v>
      </c>
      <c r="L5505">
        <f t="shared" si="256"/>
        <v>15650.02</v>
      </c>
      <c r="M5505">
        <f t="shared" si="257"/>
        <v>8671.57</v>
      </c>
    </row>
    <row r="5506" spans="1:13">
      <c r="A5506" s="1">
        <v>39562</v>
      </c>
      <c r="B5506">
        <v>1500</v>
      </c>
      <c r="C5506">
        <v>18751.759999999998</v>
      </c>
      <c r="D5506">
        <v>15774.56</v>
      </c>
      <c r="E5506">
        <v>0</v>
      </c>
      <c r="F5506">
        <v>0</v>
      </c>
      <c r="G5506">
        <v>216.64</v>
      </c>
      <c r="H5506">
        <v>90.84</v>
      </c>
      <c r="I5506">
        <v>0</v>
      </c>
      <c r="J5506">
        <v>0</v>
      </c>
      <c r="K5506">
        <f t="shared" si="255"/>
        <v>18535.12</v>
      </c>
      <c r="L5506">
        <f t="shared" si="256"/>
        <v>15683.72</v>
      </c>
      <c r="M5506">
        <f t="shared" si="257"/>
        <v>9267.56</v>
      </c>
    </row>
    <row r="5507" spans="1:13">
      <c r="A5507" s="1">
        <v>39562</v>
      </c>
      <c r="B5507">
        <v>1530</v>
      </c>
      <c r="C5507">
        <v>18734.04</v>
      </c>
      <c r="D5507">
        <v>15571.14</v>
      </c>
      <c r="E5507">
        <v>0</v>
      </c>
      <c r="F5507">
        <v>0</v>
      </c>
      <c r="G5507">
        <v>180.96</v>
      </c>
      <c r="H5507">
        <v>80.260000000000005</v>
      </c>
      <c r="I5507">
        <v>399.06</v>
      </c>
      <c r="J5507">
        <v>47.88</v>
      </c>
      <c r="K5507">
        <f t="shared" si="255"/>
        <v>18952.140000000003</v>
      </c>
      <c r="L5507">
        <f t="shared" si="256"/>
        <v>15538.759999999998</v>
      </c>
      <c r="M5507">
        <f t="shared" si="257"/>
        <v>9476.0700000000015</v>
      </c>
    </row>
    <row r="5508" spans="1:13">
      <c r="A5508" s="1">
        <v>39562</v>
      </c>
      <c r="B5508">
        <v>1600</v>
      </c>
      <c r="C5508">
        <v>19208.080000000002</v>
      </c>
      <c r="D5508">
        <v>15537.86</v>
      </c>
      <c r="E5508">
        <v>0</v>
      </c>
      <c r="F5508">
        <v>0</v>
      </c>
      <c r="G5508">
        <v>234.32</v>
      </c>
      <c r="H5508">
        <v>100.08</v>
      </c>
      <c r="I5508">
        <v>0</v>
      </c>
      <c r="J5508">
        <v>0</v>
      </c>
      <c r="K5508">
        <f t="shared" si="255"/>
        <v>18973.760000000002</v>
      </c>
      <c r="L5508">
        <f t="shared" si="256"/>
        <v>15437.78</v>
      </c>
      <c r="M5508">
        <f t="shared" si="257"/>
        <v>9486.880000000001</v>
      </c>
    </row>
    <row r="5509" spans="1:13">
      <c r="A5509" s="1">
        <v>39562</v>
      </c>
      <c r="B5509">
        <v>1630</v>
      </c>
      <c r="C5509">
        <v>16335.32</v>
      </c>
      <c r="D5509">
        <v>15545.64</v>
      </c>
      <c r="E5509">
        <v>0</v>
      </c>
      <c r="F5509">
        <v>0</v>
      </c>
      <c r="G5509">
        <v>64.180000000000007</v>
      </c>
      <c r="H5509">
        <v>37.159999999999997</v>
      </c>
      <c r="I5509">
        <v>2940.7</v>
      </c>
      <c r="J5509">
        <v>385.38</v>
      </c>
      <c r="K5509">
        <f t="shared" si="255"/>
        <v>19211.84</v>
      </c>
      <c r="L5509">
        <f t="shared" si="256"/>
        <v>15893.859999999999</v>
      </c>
      <c r="M5509">
        <f t="shared" si="257"/>
        <v>9605.92</v>
      </c>
    </row>
    <row r="5510" spans="1:13">
      <c r="A5510" s="1">
        <v>39562</v>
      </c>
      <c r="B5510">
        <v>1700</v>
      </c>
      <c r="C5510">
        <v>4967.9399999999996</v>
      </c>
      <c r="D5510">
        <v>13421.58</v>
      </c>
      <c r="E5510">
        <v>7.42</v>
      </c>
      <c r="F5510">
        <v>0</v>
      </c>
      <c r="G5510">
        <v>0</v>
      </c>
      <c r="H5510">
        <v>0</v>
      </c>
      <c r="I5510">
        <v>12539.56</v>
      </c>
      <c r="J5510">
        <v>1346.4</v>
      </c>
      <c r="K5510">
        <f t="shared" ref="K5510:K5573" si="258">C5510-E5510-G5510+I5510</f>
        <v>17500.079999999998</v>
      </c>
      <c r="L5510">
        <f t="shared" ref="L5510:L5573" si="259">D5510-F5510-H5510+J5510</f>
        <v>14767.98</v>
      </c>
      <c r="M5510">
        <f t="shared" ref="M5510:M5573" si="260">K5510/2</f>
        <v>8750.0399999999991</v>
      </c>
    </row>
    <row r="5511" spans="1:13">
      <c r="A5511" s="1">
        <v>39562</v>
      </c>
      <c r="B5511">
        <v>1730</v>
      </c>
      <c r="C5511">
        <v>1750.56</v>
      </c>
      <c r="D5511">
        <v>13463.2</v>
      </c>
      <c r="E5511">
        <v>588.88</v>
      </c>
      <c r="F5511">
        <v>0</v>
      </c>
      <c r="G5511">
        <v>0</v>
      </c>
      <c r="H5511">
        <v>0</v>
      </c>
      <c r="I5511">
        <v>16063.36</v>
      </c>
      <c r="J5511">
        <v>1639.16</v>
      </c>
      <c r="K5511">
        <f t="shared" si="258"/>
        <v>17225.04</v>
      </c>
      <c r="L5511">
        <f t="shared" si="259"/>
        <v>15102.36</v>
      </c>
      <c r="M5511">
        <f t="shared" si="260"/>
        <v>8612.52</v>
      </c>
    </row>
    <row r="5512" spans="1:13">
      <c r="A5512" s="1">
        <v>39562</v>
      </c>
      <c r="B5512">
        <v>1800</v>
      </c>
      <c r="C5512">
        <v>814.22</v>
      </c>
      <c r="D5512">
        <v>13518.84</v>
      </c>
      <c r="E5512">
        <v>1316.64</v>
      </c>
      <c r="F5512">
        <v>0</v>
      </c>
      <c r="G5512">
        <v>0</v>
      </c>
      <c r="H5512">
        <v>0</v>
      </c>
      <c r="I5512">
        <v>18971.28</v>
      </c>
      <c r="J5512">
        <v>1723.58</v>
      </c>
      <c r="K5512">
        <f t="shared" si="258"/>
        <v>18468.86</v>
      </c>
      <c r="L5512">
        <f t="shared" si="259"/>
        <v>15242.42</v>
      </c>
      <c r="M5512">
        <f t="shared" si="260"/>
        <v>9234.43</v>
      </c>
    </row>
    <row r="5513" spans="1:13">
      <c r="A5513" s="1">
        <v>39562</v>
      </c>
      <c r="B5513">
        <v>1830</v>
      </c>
      <c r="C5513">
        <v>70.42</v>
      </c>
      <c r="D5513">
        <v>11521.02</v>
      </c>
      <c r="E5513">
        <v>4042.66</v>
      </c>
      <c r="F5513">
        <v>0</v>
      </c>
      <c r="G5513">
        <v>0</v>
      </c>
      <c r="H5513">
        <v>0</v>
      </c>
      <c r="I5513">
        <v>19039.54</v>
      </c>
      <c r="J5513">
        <v>1713.56</v>
      </c>
      <c r="K5513">
        <f t="shared" si="258"/>
        <v>15067.300000000001</v>
      </c>
      <c r="L5513">
        <f t="shared" si="259"/>
        <v>13234.58</v>
      </c>
      <c r="M5513">
        <f t="shared" si="260"/>
        <v>7533.6500000000005</v>
      </c>
    </row>
    <row r="5514" spans="1:13">
      <c r="A5514" s="1">
        <v>39562</v>
      </c>
      <c r="B5514">
        <v>1900</v>
      </c>
      <c r="C5514">
        <v>2.58</v>
      </c>
      <c r="D5514">
        <v>10695.42</v>
      </c>
      <c r="E5514">
        <v>5132.9399999999996</v>
      </c>
      <c r="F5514">
        <v>0</v>
      </c>
      <c r="G5514">
        <v>0</v>
      </c>
      <c r="H5514">
        <v>0</v>
      </c>
      <c r="I5514">
        <v>19061.16</v>
      </c>
      <c r="J5514">
        <v>1788.14</v>
      </c>
      <c r="K5514">
        <f t="shared" si="258"/>
        <v>13930.8</v>
      </c>
      <c r="L5514">
        <f t="shared" si="259"/>
        <v>12483.56</v>
      </c>
      <c r="M5514">
        <f t="shared" si="260"/>
        <v>6965.4</v>
      </c>
    </row>
    <row r="5515" spans="1:13">
      <c r="A5515" s="1">
        <v>39562</v>
      </c>
      <c r="B5515">
        <v>1930</v>
      </c>
      <c r="C5515">
        <v>6.06</v>
      </c>
      <c r="D5515">
        <v>11109</v>
      </c>
      <c r="E5515">
        <v>4352.54</v>
      </c>
      <c r="F5515">
        <v>0</v>
      </c>
      <c r="G5515">
        <v>0</v>
      </c>
      <c r="H5515">
        <v>0</v>
      </c>
      <c r="I5515">
        <v>19098.18</v>
      </c>
      <c r="J5515">
        <v>1769.08</v>
      </c>
      <c r="K5515">
        <f t="shared" si="258"/>
        <v>14751.7</v>
      </c>
      <c r="L5515">
        <f t="shared" si="259"/>
        <v>12878.08</v>
      </c>
      <c r="M5515">
        <f t="shared" si="260"/>
        <v>7375.85</v>
      </c>
    </row>
    <row r="5516" spans="1:13">
      <c r="A5516" s="1">
        <v>39562</v>
      </c>
      <c r="B5516">
        <v>2000</v>
      </c>
      <c r="C5516">
        <v>16.88</v>
      </c>
      <c r="D5516">
        <v>11919.22</v>
      </c>
      <c r="E5516">
        <v>4444.8999999999996</v>
      </c>
      <c r="F5516">
        <v>0</v>
      </c>
      <c r="G5516">
        <v>0</v>
      </c>
      <c r="H5516">
        <v>0</v>
      </c>
      <c r="I5516">
        <v>19142.259999999998</v>
      </c>
      <c r="J5516">
        <v>1757.62</v>
      </c>
      <c r="K5516">
        <f t="shared" si="258"/>
        <v>14714.239999999998</v>
      </c>
      <c r="L5516">
        <f t="shared" si="259"/>
        <v>13676.84</v>
      </c>
      <c r="M5516">
        <f t="shared" si="260"/>
        <v>7357.119999999999</v>
      </c>
    </row>
    <row r="5517" spans="1:13">
      <c r="A5517" s="1">
        <v>39562</v>
      </c>
      <c r="B5517">
        <v>2030</v>
      </c>
      <c r="C5517">
        <v>0</v>
      </c>
      <c r="D5517">
        <v>11037.16</v>
      </c>
      <c r="E5517">
        <v>6777.3</v>
      </c>
      <c r="F5517">
        <v>0</v>
      </c>
      <c r="G5517">
        <v>0</v>
      </c>
      <c r="H5517">
        <v>0</v>
      </c>
      <c r="I5517">
        <v>19147.240000000002</v>
      </c>
      <c r="J5517">
        <v>1749.88</v>
      </c>
      <c r="K5517">
        <f t="shared" si="258"/>
        <v>12369.940000000002</v>
      </c>
      <c r="L5517">
        <f t="shared" si="259"/>
        <v>12787.04</v>
      </c>
      <c r="M5517">
        <f t="shared" si="260"/>
        <v>6184.9700000000012</v>
      </c>
    </row>
    <row r="5518" spans="1:13">
      <c r="A5518" s="1">
        <v>39562</v>
      </c>
      <c r="B5518">
        <v>2100</v>
      </c>
      <c r="C5518">
        <v>0.1</v>
      </c>
      <c r="D5518">
        <v>10541.82</v>
      </c>
      <c r="E5518">
        <v>5412.84</v>
      </c>
      <c r="F5518">
        <v>0</v>
      </c>
      <c r="G5518">
        <v>0</v>
      </c>
      <c r="H5518">
        <v>0</v>
      </c>
      <c r="I5518">
        <v>19155.2</v>
      </c>
      <c r="J5518">
        <v>1761.64</v>
      </c>
      <c r="K5518">
        <f t="shared" si="258"/>
        <v>13742.460000000001</v>
      </c>
      <c r="L5518">
        <f t="shared" si="259"/>
        <v>12303.46</v>
      </c>
      <c r="M5518">
        <f t="shared" si="260"/>
        <v>6871.2300000000005</v>
      </c>
    </row>
    <row r="5519" spans="1:13">
      <c r="A5519" s="1">
        <v>39562</v>
      </c>
      <c r="B5519">
        <v>2130</v>
      </c>
      <c r="C5519">
        <v>14.46</v>
      </c>
      <c r="D5519">
        <v>10439.24</v>
      </c>
      <c r="E5519">
        <v>4118.66</v>
      </c>
      <c r="F5519">
        <v>0</v>
      </c>
      <c r="G5519">
        <v>0</v>
      </c>
      <c r="H5519">
        <v>0</v>
      </c>
      <c r="I5519">
        <v>17430.240000000002</v>
      </c>
      <c r="J5519">
        <v>1676.04</v>
      </c>
      <c r="K5519">
        <f t="shared" si="258"/>
        <v>13326.04</v>
      </c>
      <c r="L5519">
        <f t="shared" si="259"/>
        <v>12115.279999999999</v>
      </c>
      <c r="M5519">
        <f t="shared" si="260"/>
        <v>6663.02</v>
      </c>
    </row>
    <row r="5520" spans="1:13">
      <c r="A5520" s="1">
        <v>39562</v>
      </c>
      <c r="B5520">
        <v>2200</v>
      </c>
      <c r="C5520">
        <v>0.72</v>
      </c>
      <c r="D5520">
        <v>10728.88</v>
      </c>
      <c r="E5520">
        <v>5431.26</v>
      </c>
      <c r="F5520">
        <v>0</v>
      </c>
      <c r="G5520">
        <v>0</v>
      </c>
      <c r="H5520">
        <v>0</v>
      </c>
      <c r="I5520">
        <v>18929.3</v>
      </c>
      <c r="J5520">
        <v>1636.4</v>
      </c>
      <c r="K5520">
        <f t="shared" si="258"/>
        <v>13498.759999999998</v>
      </c>
      <c r="L5520">
        <f t="shared" si="259"/>
        <v>12365.279999999999</v>
      </c>
      <c r="M5520">
        <f t="shared" si="260"/>
        <v>6749.3799999999992</v>
      </c>
    </row>
    <row r="5521" spans="1:13">
      <c r="A5521" s="1">
        <v>39562</v>
      </c>
      <c r="B5521">
        <v>2230</v>
      </c>
      <c r="C5521">
        <v>0.28000000000000003</v>
      </c>
      <c r="D5521">
        <v>10319.98</v>
      </c>
      <c r="E5521">
        <v>5792.84</v>
      </c>
      <c r="F5521">
        <v>0</v>
      </c>
      <c r="G5521">
        <v>0</v>
      </c>
      <c r="H5521">
        <v>0</v>
      </c>
      <c r="I5521">
        <v>19144</v>
      </c>
      <c r="J5521">
        <v>1663.58</v>
      </c>
      <c r="K5521">
        <f t="shared" si="258"/>
        <v>13351.439999999999</v>
      </c>
      <c r="L5521">
        <f t="shared" si="259"/>
        <v>11983.56</v>
      </c>
      <c r="M5521">
        <f t="shared" si="260"/>
        <v>6675.7199999999993</v>
      </c>
    </row>
    <row r="5522" spans="1:13">
      <c r="A5522" s="1">
        <v>39562</v>
      </c>
      <c r="B5522">
        <v>2300</v>
      </c>
      <c r="C5522">
        <v>0</v>
      </c>
      <c r="D5522">
        <v>10825.1</v>
      </c>
      <c r="E5522">
        <v>6926.7</v>
      </c>
      <c r="F5522">
        <v>0</v>
      </c>
      <c r="G5522">
        <v>0</v>
      </c>
      <c r="H5522">
        <v>0</v>
      </c>
      <c r="I5522">
        <v>19173.88</v>
      </c>
      <c r="J5522">
        <v>1623.98</v>
      </c>
      <c r="K5522">
        <f t="shared" si="258"/>
        <v>12247.18</v>
      </c>
      <c r="L5522">
        <f t="shared" si="259"/>
        <v>12449.08</v>
      </c>
      <c r="M5522">
        <f t="shared" si="260"/>
        <v>6123.59</v>
      </c>
    </row>
    <row r="5523" spans="1:13">
      <c r="A5523" s="1">
        <v>39562</v>
      </c>
      <c r="B5523">
        <v>2330</v>
      </c>
      <c r="C5523">
        <v>0.54</v>
      </c>
      <c r="D5523">
        <v>11227.02</v>
      </c>
      <c r="E5523">
        <v>6134</v>
      </c>
      <c r="F5523">
        <v>0</v>
      </c>
      <c r="G5523">
        <v>0</v>
      </c>
      <c r="H5523">
        <v>0</v>
      </c>
      <c r="I5523">
        <v>19154.3</v>
      </c>
      <c r="J5523">
        <v>1661.04</v>
      </c>
      <c r="K5523">
        <f t="shared" si="258"/>
        <v>13020.84</v>
      </c>
      <c r="L5523">
        <f t="shared" si="259"/>
        <v>12888.060000000001</v>
      </c>
      <c r="M5523">
        <f t="shared" si="260"/>
        <v>6510.42</v>
      </c>
    </row>
    <row r="5524" spans="1:13">
      <c r="A5524" s="1">
        <v>39562</v>
      </c>
      <c r="B5524">
        <v>2400</v>
      </c>
      <c r="C5524">
        <v>62.68</v>
      </c>
      <c r="D5524">
        <v>11997.76</v>
      </c>
      <c r="E5524">
        <v>4212.88</v>
      </c>
      <c r="F5524">
        <v>0</v>
      </c>
      <c r="G5524">
        <v>0</v>
      </c>
      <c r="H5524">
        <v>0</v>
      </c>
      <c r="I5524">
        <v>18365.16</v>
      </c>
      <c r="J5524">
        <v>1706.8</v>
      </c>
      <c r="K5524">
        <f t="shared" si="258"/>
        <v>14214.96</v>
      </c>
      <c r="L5524">
        <f t="shared" si="259"/>
        <v>13704.56</v>
      </c>
      <c r="M5524">
        <f t="shared" si="260"/>
        <v>7107.48</v>
      </c>
    </row>
    <row r="5525" spans="1:13">
      <c r="A5525" s="1">
        <v>39563</v>
      </c>
      <c r="B5525">
        <v>30</v>
      </c>
      <c r="C5525">
        <v>130.56</v>
      </c>
      <c r="D5525">
        <v>13522.96</v>
      </c>
      <c r="E5525">
        <v>2949.62</v>
      </c>
      <c r="F5525">
        <v>0</v>
      </c>
      <c r="G5525">
        <v>0</v>
      </c>
      <c r="H5525">
        <v>0</v>
      </c>
      <c r="I5525">
        <v>18011.88</v>
      </c>
      <c r="J5525">
        <v>1625.02</v>
      </c>
      <c r="K5525">
        <f t="shared" si="258"/>
        <v>15192.820000000002</v>
      </c>
      <c r="L5525">
        <f t="shared" si="259"/>
        <v>15147.98</v>
      </c>
      <c r="M5525">
        <f t="shared" si="260"/>
        <v>7596.4100000000008</v>
      </c>
    </row>
    <row r="5526" spans="1:13">
      <c r="A5526" s="1">
        <v>39563</v>
      </c>
      <c r="B5526">
        <v>100</v>
      </c>
      <c r="C5526">
        <v>138.1</v>
      </c>
      <c r="D5526">
        <v>14334.78</v>
      </c>
      <c r="E5526">
        <v>2157.62</v>
      </c>
      <c r="F5526">
        <v>0</v>
      </c>
      <c r="G5526">
        <v>0</v>
      </c>
      <c r="H5526">
        <v>0</v>
      </c>
      <c r="I5526">
        <v>19177.400000000001</v>
      </c>
      <c r="J5526">
        <v>1664.52</v>
      </c>
      <c r="K5526">
        <f t="shared" si="258"/>
        <v>17157.88</v>
      </c>
      <c r="L5526">
        <f t="shared" si="259"/>
        <v>15999.300000000001</v>
      </c>
      <c r="M5526">
        <f t="shared" si="260"/>
        <v>8578.94</v>
      </c>
    </row>
    <row r="5527" spans="1:13">
      <c r="A5527" s="1">
        <v>39563</v>
      </c>
      <c r="B5527">
        <v>130</v>
      </c>
      <c r="C5527">
        <v>678.66</v>
      </c>
      <c r="D5527">
        <v>14316.12</v>
      </c>
      <c r="E5527">
        <v>1278.92</v>
      </c>
      <c r="F5527">
        <v>0</v>
      </c>
      <c r="G5527">
        <v>0</v>
      </c>
      <c r="H5527">
        <v>0</v>
      </c>
      <c r="I5527">
        <v>19180.919999999998</v>
      </c>
      <c r="J5527">
        <v>1684.18</v>
      </c>
      <c r="K5527">
        <f t="shared" si="258"/>
        <v>18580.66</v>
      </c>
      <c r="L5527">
        <f t="shared" si="259"/>
        <v>16000.300000000001</v>
      </c>
      <c r="M5527">
        <f t="shared" si="260"/>
        <v>9290.33</v>
      </c>
    </row>
    <row r="5528" spans="1:13">
      <c r="A5528" s="1">
        <v>39563</v>
      </c>
      <c r="B5528">
        <v>200</v>
      </c>
      <c r="C5528">
        <v>817.78</v>
      </c>
      <c r="D5528">
        <v>14040.46</v>
      </c>
      <c r="E5528">
        <v>797.28</v>
      </c>
      <c r="F5528">
        <v>0</v>
      </c>
      <c r="G5528">
        <v>0</v>
      </c>
      <c r="H5528">
        <v>0</v>
      </c>
      <c r="I5528">
        <v>18574.5</v>
      </c>
      <c r="J5528">
        <v>1634.78</v>
      </c>
      <c r="K5528">
        <f t="shared" si="258"/>
        <v>18595</v>
      </c>
      <c r="L5528">
        <f t="shared" si="259"/>
        <v>15675.24</v>
      </c>
      <c r="M5528">
        <f t="shared" si="260"/>
        <v>9297.5</v>
      </c>
    </row>
    <row r="5529" spans="1:13">
      <c r="A5529" s="1">
        <v>39563</v>
      </c>
      <c r="B5529">
        <v>230</v>
      </c>
      <c r="C5529">
        <v>512.5</v>
      </c>
      <c r="D5529">
        <v>11905.88</v>
      </c>
      <c r="E5529">
        <v>1202.22</v>
      </c>
      <c r="F5529">
        <v>0</v>
      </c>
      <c r="G5529">
        <v>0</v>
      </c>
      <c r="H5529">
        <v>0</v>
      </c>
      <c r="I5529">
        <v>17267.28</v>
      </c>
      <c r="J5529">
        <v>1654.02</v>
      </c>
      <c r="K5529">
        <f t="shared" si="258"/>
        <v>16577.559999999998</v>
      </c>
      <c r="L5529">
        <f t="shared" si="259"/>
        <v>13559.9</v>
      </c>
      <c r="M5529">
        <f t="shared" si="260"/>
        <v>8288.7799999999988</v>
      </c>
    </row>
    <row r="5530" spans="1:13">
      <c r="A5530" s="1">
        <v>39563</v>
      </c>
      <c r="B5530">
        <v>300</v>
      </c>
      <c r="C5530">
        <v>480.22</v>
      </c>
      <c r="D5530">
        <v>13375.46</v>
      </c>
      <c r="E5530">
        <v>1314.34</v>
      </c>
      <c r="F5530">
        <v>0</v>
      </c>
      <c r="G5530">
        <v>0</v>
      </c>
      <c r="H5530">
        <v>0</v>
      </c>
      <c r="I5530">
        <v>17261.12</v>
      </c>
      <c r="J5530">
        <v>1671.8</v>
      </c>
      <c r="K5530">
        <f t="shared" si="258"/>
        <v>16427</v>
      </c>
      <c r="L5530">
        <f t="shared" si="259"/>
        <v>15047.259999999998</v>
      </c>
      <c r="M5530">
        <f t="shared" si="260"/>
        <v>8213.5</v>
      </c>
    </row>
    <row r="5531" spans="1:13">
      <c r="A5531" s="1">
        <v>39563</v>
      </c>
      <c r="B5531">
        <v>330</v>
      </c>
      <c r="C5531">
        <v>938.98</v>
      </c>
      <c r="D5531">
        <v>14087.32</v>
      </c>
      <c r="E5531">
        <v>385.6</v>
      </c>
      <c r="F5531">
        <v>0</v>
      </c>
      <c r="G5531">
        <v>0</v>
      </c>
      <c r="H5531">
        <v>0</v>
      </c>
      <c r="I5531">
        <v>17267.16</v>
      </c>
      <c r="J5531">
        <v>1667.7</v>
      </c>
      <c r="K5531">
        <f t="shared" si="258"/>
        <v>17820.54</v>
      </c>
      <c r="L5531">
        <f t="shared" si="259"/>
        <v>15755.02</v>
      </c>
      <c r="M5531">
        <f t="shared" si="260"/>
        <v>8910.27</v>
      </c>
    </row>
    <row r="5532" spans="1:13">
      <c r="A5532" s="1">
        <v>39563</v>
      </c>
      <c r="B5532">
        <v>400</v>
      </c>
      <c r="C5532">
        <v>170.06</v>
      </c>
      <c r="D5532">
        <v>11680.92</v>
      </c>
      <c r="E5532">
        <v>2201.58</v>
      </c>
      <c r="F5532">
        <v>0</v>
      </c>
      <c r="G5532">
        <v>0</v>
      </c>
      <c r="H5532">
        <v>0</v>
      </c>
      <c r="I5532">
        <v>17262.84</v>
      </c>
      <c r="J5532">
        <v>1672.7</v>
      </c>
      <c r="K5532">
        <f t="shared" si="258"/>
        <v>15231.32</v>
      </c>
      <c r="L5532">
        <f t="shared" si="259"/>
        <v>13353.62</v>
      </c>
      <c r="M5532">
        <f t="shared" si="260"/>
        <v>7615.66</v>
      </c>
    </row>
    <row r="5533" spans="1:13">
      <c r="A5533" s="1">
        <v>39563</v>
      </c>
      <c r="B5533">
        <v>430</v>
      </c>
      <c r="C5533">
        <v>0</v>
      </c>
      <c r="D5533">
        <v>11556.1</v>
      </c>
      <c r="E5533">
        <v>4158.4399999999996</v>
      </c>
      <c r="F5533">
        <v>0</v>
      </c>
      <c r="G5533">
        <v>0</v>
      </c>
      <c r="H5533">
        <v>0</v>
      </c>
      <c r="I5533">
        <v>17277.72</v>
      </c>
      <c r="J5533">
        <v>1679.38</v>
      </c>
      <c r="K5533">
        <f t="shared" si="258"/>
        <v>13119.280000000002</v>
      </c>
      <c r="L5533">
        <f t="shared" si="259"/>
        <v>13235.48</v>
      </c>
      <c r="M5533">
        <f t="shared" si="260"/>
        <v>6559.6400000000012</v>
      </c>
    </row>
    <row r="5534" spans="1:13">
      <c r="A5534" s="1">
        <v>39563</v>
      </c>
      <c r="B5534">
        <v>500</v>
      </c>
      <c r="C5534">
        <v>15.88</v>
      </c>
      <c r="D5534">
        <v>13340.12</v>
      </c>
      <c r="E5534">
        <v>2400.64</v>
      </c>
      <c r="F5534">
        <v>0</v>
      </c>
      <c r="G5534">
        <v>0</v>
      </c>
      <c r="H5534">
        <v>0</v>
      </c>
      <c r="I5534">
        <v>17287.34</v>
      </c>
      <c r="J5534">
        <v>1691.06</v>
      </c>
      <c r="K5534">
        <f t="shared" si="258"/>
        <v>14902.58</v>
      </c>
      <c r="L5534">
        <f t="shared" si="259"/>
        <v>15031.18</v>
      </c>
      <c r="M5534">
        <f t="shared" si="260"/>
        <v>7451.29</v>
      </c>
    </row>
    <row r="5535" spans="1:13">
      <c r="A5535" s="1">
        <v>39563</v>
      </c>
      <c r="B5535">
        <v>530</v>
      </c>
      <c r="C5535">
        <v>360.08</v>
      </c>
      <c r="D5535">
        <v>13715.84</v>
      </c>
      <c r="E5535">
        <v>602.54</v>
      </c>
      <c r="F5535">
        <v>0</v>
      </c>
      <c r="G5535">
        <v>0</v>
      </c>
      <c r="H5535">
        <v>0</v>
      </c>
      <c r="I5535">
        <v>17270.580000000002</v>
      </c>
      <c r="J5535">
        <v>1679.94</v>
      </c>
      <c r="K5535">
        <f t="shared" si="258"/>
        <v>17028.120000000003</v>
      </c>
      <c r="L5535">
        <f t="shared" si="259"/>
        <v>15395.78</v>
      </c>
      <c r="M5535">
        <f t="shared" si="260"/>
        <v>8514.0600000000013</v>
      </c>
    </row>
    <row r="5536" spans="1:13">
      <c r="A5536" s="1">
        <v>39563</v>
      </c>
      <c r="B5536">
        <v>600</v>
      </c>
      <c r="C5536">
        <v>531.96</v>
      </c>
      <c r="D5536">
        <v>13472.18</v>
      </c>
      <c r="E5536">
        <v>716.68</v>
      </c>
      <c r="F5536">
        <v>0</v>
      </c>
      <c r="G5536">
        <v>0</v>
      </c>
      <c r="H5536">
        <v>0</v>
      </c>
      <c r="I5536">
        <v>17282.36</v>
      </c>
      <c r="J5536">
        <v>1628.72</v>
      </c>
      <c r="K5536">
        <f t="shared" si="258"/>
        <v>17097.64</v>
      </c>
      <c r="L5536">
        <f t="shared" si="259"/>
        <v>15100.9</v>
      </c>
      <c r="M5536">
        <f t="shared" si="260"/>
        <v>8548.82</v>
      </c>
    </row>
    <row r="5537" spans="1:13">
      <c r="A5537" s="1">
        <v>39563</v>
      </c>
      <c r="B5537">
        <v>630</v>
      </c>
      <c r="C5537">
        <v>0</v>
      </c>
      <c r="D5537">
        <v>10646.3</v>
      </c>
      <c r="E5537">
        <v>3752.42</v>
      </c>
      <c r="F5537">
        <v>0</v>
      </c>
      <c r="G5537">
        <v>0</v>
      </c>
      <c r="H5537">
        <v>0</v>
      </c>
      <c r="I5537">
        <v>17274.060000000001</v>
      </c>
      <c r="J5537">
        <v>1697.62</v>
      </c>
      <c r="K5537">
        <f t="shared" si="258"/>
        <v>13521.640000000001</v>
      </c>
      <c r="L5537">
        <f t="shared" si="259"/>
        <v>12343.919999999998</v>
      </c>
      <c r="M5537">
        <f t="shared" si="260"/>
        <v>6760.8200000000006</v>
      </c>
    </row>
    <row r="5538" spans="1:13">
      <c r="A5538" s="1">
        <v>39563</v>
      </c>
      <c r="B5538">
        <v>700</v>
      </c>
      <c r="C5538">
        <v>0.24</v>
      </c>
      <c r="D5538">
        <v>9716.6</v>
      </c>
      <c r="E5538">
        <v>4600.1400000000003</v>
      </c>
      <c r="F5538">
        <v>0</v>
      </c>
      <c r="G5538">
        <v>0</v>
      </c>
      <c r="H5538">
        <v>0</v>
      </c>
      <c r="I5538">
        <v>17270.38</v>
      </c>
      <c r="J5538">
        <v>1670.14</v>
      </c>
      <c r="K5538">
        <f t="shared" si="258"/>
        <v>12670.48</v>
      </c>
      <c r="L5538">
        <f t="shared" si="259"/>
        <v>11386.74</v>
      </c>
      <c r="M5538">
        <f t="shared" si="260"/>
        <v>6335.24</v>
      </c>
    </row>
    <row r="5539" spans="1:13">
      <c r="A5539" s="1">
        <v>39563</v>
      </c>
      <c r="B5539">
        <v>730</v>
      </c>
      <c r="C5539">
        <v>0.46</v>
      </c>
      <c r="D5539">
        <v>10311.02</v>
      </c>
      <c r="E5539">
        <v>4939.96</v>
      </c>
      <c r="F5539">
        <v>0</v>
      </c>
      <c r="G5539">
        <v>0</v>
      </c>
      <c r="H5539">
        <v>0</v>
      </c>
      <c r="I5539">
        <v>17281.96</v>
      </c>
      <c r="J5539">
        <v>1685.58</v>
      </c>
      <c r="K5539">
        <f t="shared" si="258"/>
        <v>12342.46</v>
      </c>
      <c r="L5539">
        <f t="shared" si="259"/>
        <v>11996.6</v>
      </c>
      <c r="M5539">
        <f t="shared" si="260"/>
        <v>6171.23</v>
      </c>
    </row>
    <row r="5540" spans="1:13">
      <c r="A5540" s="1">
        <v>39563</v>
      </c>
      <c r="B5540">
        <v>800</v>
      </c>
      <c r="C5540">
        <v>51.68</v>
      </c>
      <c r="D5540">
        <v>10231.379999999999</v>
      </c>
      <c r="E5540">
        <v>4615.8</v>
      </c>
      <c r="F5540">
        <v>0</v>
      </c>
      <c r="G5540">
        <v>0</v>
      </c>
      <c r="H5540">
        <v>0</v>
      </c>
      <c r="I5540">
        <v>17612.580000000002</v>
      </c>
      <c r="J5540">
        <v>1648.12</v>
      </c>
      <c r="K5540">
        <f t="shared" si="258"/>
        <v>13048.460000000003</v>
      </c>
      <c r="L5540">
        <f t="shared" si="259"/>
        <v>11879.5</v>
      </c>
      <c r="M5540">
        <f t="shared" si="260"/>
        <v>6524.2300000000014</v>
      </c>
    </row>
    <row r="5541" spans="1:13">
      <c r="A5541" s="1">
        <v>39563</v>
      </c>
      <c r="B5541">
        <v>830</v>
      </c>
      <c r="C5541">
        <v>42.26</v>
      </c>
      <c r="D5541">
        <v>9985.08</v>
      </c>
      <c r="E5541">
        <v>6319.58</v>
      </c>
      <c r="F5541">
        <v>0</v>
      </c>
      <c r="G5541">
        <v>0</v>
      </c>
      <c r="H5541">
        <v>0</v>
      </c>
      <c r="I5541">
        <v>19718.939999999999</v>
      </c>
      <c r="J5541">
        <v>1746.52</v>
      </c>
      <c r="K5541">
        <f t="shared" si="258"/>
        <v>13441.619999999999</v>
      </c>
      <c r="L5541">
        <f t="shared" si="259"/>
        <v>11731.6</v>
      </c>
      <c r="M5541">
        <f t="shared" si="260"/>
        <v>6720.8099999999995</v>
      </c>
    </row>
    <row r="5542" spans="1:13">
      <c r="A5542" s="1">
        <v>39563</v>
      </c>
      <c r="B5542">
        <v>900</v>
      </c>
      <c r="C5542">
        <v>0</v>
      </c>
      <c r="D5542">
        <v>9805.2199999999993</v>
      </c>
      <c r="E5542">
        <v>7715.38</v>
      </c>
      <c r="F5542">
        <v>0</v>
      </c>
      <c r="G5542">
        <v>0</v>
      </c>
      <c r="H5542">
        <v>0</v>
      </c>
      <c r="I5542">
        <v>20829.259999999998</v>
      </c>
      <c r="J5542">
        <v>1802.06</v>
      </c>
      <c r="K5542">
        <f t="shared" si="258"/>
        <v>13113.879999999997</v>
      </c>
      <c r="L5542">
        <f t="shared" si="259"/>
        <v>11607.279999999999</v>
      </c>
      <c r="M5542">
        <f t="shared" si="260"/>
        <v>6556.9399999999987</v>
      </c>
    </row>
    <row r="5543" spans="1:13">
      <c r="A5543" s="1">
        <v>39563</v>
      </c>
      <c r="B5543">
        <v>930</v>
      </c>
      <c r="C5543">
        <v>0</v>
      </c>
      <c r="D5543">
        <v>9562.0400000000009</v>
      </c>
      <c r="E5543">
        <v>7335.74</v>
      </c>
      <c r="F5543">
        <v>0</v>
      </c>
      <c r="G5543">
        <v>0</v>
      </c>
      <c r="H5543">
        <v>0</v>
      </c>
      <c r="I5543">
        <v>20619.900000000001</v>
      </c>
      <c r="J5543">
        <v>1831.98</v>
      </c>
      <c r="K5543">
        <f t="shared" si="258"/>
        <v>13284.160000000002</v>
      </c>
      <c r="L5543">
        <f t="shared" si="259"/>
        <v>11394.02</v>
      </c>
      <c r="M5543">
        <f t="shared" si="260"/>
        <v>6642.0800000000008</v>
      </c>
    </row>
    <row r="5544" spans="1:13">
      <c r="A5544" s="1">
        <v>39563</v>
      </c>
      <c r="B5544">
        <v>1000</v>
      </c>
      <c r="C5544">
        <v>0</v>
      </c>
      <c r="D5544">
        <v>10027.219999999999</v>
      </c>
      <c r="E5544">
        <v>8009.4</v>
      </c>
      <c r="F5544">
        <v>0</v>
      </c>
      <c r="G5544">
        <v>0</v>
      </c>
      <c r="H5544">
        <v>0</v>
      </c>
      <c r="I5544">
        <v>20589.419999999998</v>
      </c>
      <c r="J5544">
        <v>1772.44</v>
      </c>
      <c r="K5544">
        <f t="shared" si="258"/>
        <v>12580.019999999999</v>
      </c>
      <c r="L5544">
        <f t="shared" si="259"/>
        <v>11799.66</v>
      </c>
      <c r="M5544">
        <f t="shared" si="260"/>
        <v>6290.0099999999993</v>
      </c>
    </row>
    <row r="5545" spans="1:13">
      <c r="A5545" s="1">
        <v>39563</v>
      </c>
      <c r="B5545">
        <v>1030</v>
      </c>
      <c r="C5545">
        <v>0</v>
      </c>
      <c r="D5545">
        <v>10164.48</v>
      </c>
      <c r="E5545">
        <v>6910.52</v>
      </c>
      <c r="F5545">
        <v>0</v>
      </c>
      <c r="G5545">
        <v>0</v>
      </c>
      <c r="H5545">
        <v>0</v>
      </c>
      <c r="I5545">
        <v>20570.68</v>
      </c>
      <c r="J5545">
        <v>1805.32</v>
      </c>
      <c r="K5545">
        <f t="shared" si="258"/>
        <v>13660.16</v>
      </c>
      <c r="L5545">
        <f t="shared" si="259"/>
        <v>11969.8</v>
      </c>
      <c r="M5545">
        <f t="shared" si="260"/>
        <v>6830.08</v>
      </c>
    </row>
    <row r="5546" spans="1:13">
      <c r="A5546" s="1">
        <v>39563</v>
      </c>
      <c r="B5546">
        <v>1100</v>
      </c>
      <c r="C5546">
        <v>0.12</v>
      </c>
      <c r="D5546">
        <v>10143.959999999999</v>
      </c>
      <c r="E5546">
        <v>6701.78</v>
      </c>
      <c r="F5546">
        <v>0</v>
      </c>
      <c r="G5546">
        <v>0</v>
      </c>
      <c r="H5546">
        <v>0</v>
      </c>
      <c r="I5546">
        <v>20561.240000000002</v>
      </c>
      <c r="J5546">
        <v>1746.04</v>
      </c>
      <c r="K5546">
        <f t="shared" si="258"/>
        <v>13859.580000000002</v>
      </c>
      <c r="L5546">
        <f t="shared" si="259"/>
        <v>11890</v>
      </c>
      <c r="M5546">
        <f t="shared" si="260"/>
        <v>6929.7900000000009</v>
      </c>
    </row>
    <row r="5547" spans="1:13">
      <c r="A5547" s="1">
        <v>39563</v>
      </c>
      <c r="B5547">
        <v>1130</v>
      </c>
      <c r="C5547">
        <v>0.12</v>
      </c>
      <c r="D5547">
        <v>10252.18</v>
      </c>
      <c r="E5547">
        <v>6862.16</v>
      </c>
      <c r="F5547">
        <v>0</v>
      </c>
      <c r="G5547">
        <v>0</v>
      </c>
      <c r="H5547">
        <v>0</v>
      </c>
      <c r="I5547">
        <v>20549.439999999999</v>
      </c>
      <c r="J5547">
        <v>1785.56</v>
      </c>
      <c r="K5547">
        <f t="shared" si="258"/>
        <v>13687.399999999998</v>
      </c>
      <c r="L5547">
        <f t="shared" si="259"/>
        <v>12037.74</v>
      </c>
      <c r="M5547">
        <f t="shared" si="260"/>
        <v>6843.6999999999989</v>
      </c>
    </row>
    <row r="5548" spans="1:13">
      <c r="A5548" s="1">
        <v>39563</v>
      </c>
      <c r="B5548">
        <v>1200</v>
      </c>
      <c r="C5548">
        <v>2.58</v>
      </c>
      <c r="D5548">
        <v>9735.2199999999993</v>
      </c>
      <c r="E5548">
        <v>5403.66</v>
      </c>
      <c r="F5548">
        <v>0</v>
      </c>
      <c r="G5548">
        <v>0</v>
      </c>
      <c r="H5548">
        <v>0</v>
      </c>
      <c r="I5548">
        <v>19433.18</v>
      </c>
      <c r="J5548">
        <v>1811.64</v>
      </c>
      <c r="K5548">
        <f t="shared" si="258"/>
        <v>14032.1</v>
      </c>
      <c r="L5548">
        <f t="shared" si="259"/>
        <v>11546.859999999999</v>
      </c>
      <c r="M5548">
        <f t="shared" si="260"/>
        <v>7016.05</v>
      </c>
    </row>
    <row r="5549" spans="1:13">
      <c r="A5549" s="1">
        <v>39563</v>
      </c>
      <c r="B5549">
        <v>1230</v>
      </c>
      <c r="C5549">
        <v>175.04</v>
      </c>
      <c r="D5549">
        <v>11745.1</v>
      </c>
      <c r="E5549">
        <v>3215.1</v>
      </c>
      <c r="F5549">
        <v>0</v>
      </c>
      <c r="G5549">
        <v>0</v>
      </c>
      <c r="H5549">
        <v>0</v>
      </c>
      <c r="I5549">
        <v>18640.02</v>
      </c>
      <c r="J5549">
        <v>1864.14</v>
      </c>
      <c r="K5549">
        <f t="shared" si="258"/>
        <v>15599.960000000001</v>
      </c>
      <c r="L5549">
        <f t="shared" si="259"/>
        <v>13609.24</v>
      </c>
      <c r="M5549">
        <f t="shared" si="260"/>
        <v>7799.9800000000005</v>
      </c>
    </row>
    <row r="5550" spans="1:13">
      <c r="A5550" s="1">
        <v>39563</v>
      </c>
      <c r="B5550">
        <v>1300</v>
      </c>
      <c r="C5550">
        <v>606.67999999999995</v>
      </c>
      <c r="D5550">
        <v>13595.54</v>
      </c>
      <c r="E5550">
        <v>1437.8</v>
      </c>
      <c r="F5550">
        <v>0</v>
      </c>
      <c r="G5550">
        <v>0</v>
      </c>
      <c r="H5550">
        <v>0</v>
      </c>
      <c r="I5550">
        <v>18932.2</v>
      </c>
      <c r="J5550">
        <v>1738.62</v>
      </c>
      <c r="K5550">
        <f t="shared" si="258"/>
        <v>18101.080000000002</v>
      </c>
      <c r="L5550">
        <f t="shared" si="259"/>
        <v>15334.16</v>
      </c>
      <c r="M5550">
        <f t="shared" si="260"/>
        <v>9050.5400000000009</v>
      </c>
    </row>
    <row r="5551" spans="1:13">
      <c r="A5551" s="1">
        <v>39563</v>
      </c>
      <c r="B5551">
        <v>1330</v>
      </c>
      <c r="C5551">
        <v>517.84</v>
      </c>
      <c r="D5551">
        <v>12475</v>
      </c>
      <c r="E5551">
        <v>1968.1</v>
      </c>
      <c r="F5551">
        <v>0</v>
      </c>
      <c r="G5551">
        <v>0</v>
      </c>
      <c r="H5551">
        <v>0</v>
      </c>
      <c r="I5551">
        <v>19085.66</v>
      </c>
      <c r="J5551">
        <v>1792.46</v>
      </c>
      <c r="K5551">
        <f t="shared" si="258"/>
        <v>17635.400000000001</v>
      </c>
      <c r="L5551">
        <f t="shared" si="259"/>
        <v>14267.46</v>
      </c>
      <c r="M5551">
        <f t="shared" si="260"/>
        <v>8817.7000000000007</v>
      </c>
    </row>
    <row r="5552" spans="1:13">
      <c r="A5552" s="1">
        <v>39563</v>
      </c>
      <c r="B5552">
        <v>1400</v>
      </c>
      <c r="C5552">
        <v>754.66</v>
      </c>
      <c r="D5552">
        <v>14323.2</v>
      </c>
      <c r="E5552">
        <v>1640.72</v>
      </c>
      <c r="F5552">
        <v>0</v>
      </c>
      <c r="G5552">
        <v>0</v>
      </c>
      <c r="H5552">
        <v>0</v>
      </c>
      <c r="I5552">
        <v>19083.2</v>
      </c>
      <c r="J5552">
        <v>1814</v>
      </c>
      <c r="K5552">
        <f t="shared" si="258"/>
        <v>18197.14</v>
      </c>
      <c r="L5552">
        <f t="shared" si="259"/>
        <v>16137.2</v>
      </c>
      <c r="M5552">
        <f t="shared" si="260"/>
        <v>9098.57</v>
      </c>
    </row>
    <row r="5553" spans="1:13">
      <c r="A5553" s="1">
        <v>39563</v>
      </c>
      <c r="B5553">
        <v>1430</v>
      </c>
      <c r="C5553">
        <v>1293.5</v>
      </c>
      <c r="D5553">
        <v>14880.34</v>
      </c>
      <c r="E5553">
        <v>1117.5999999999999</v>
      </c>
      <c r="F5553">
        <v>0</v>
      </c>
      <c r="G5553">
        <v>0</v>
      </c>
      <c r="H5553">
        <v>0</v>
      </c>
      <c r="I5553">
        <v>19069.88</v>
      </c>
      <c r="J5553">
        <v>1777.94</v>
      </c>
      <c r="K5553">
        <f t="shared" si="258"/>
        <v>19245.780000000002</v>
      </c>
      <c r="L5553">
        <f t="shared" si="259"/>
        <v>16658.28</v>
      </c>
      <c r="M5553">
        <f t="shared" si="260"/>
        <v>9622.8900000000012</v>
      </c>
    </row>
    <row r="5554" spans="1:13">
      <c r="A5554" s="1">
        <v>39563</v>
      </c>
      <c r="B5554">
        <v>1500</v>
      </c>
      <c r="C5554">
        <v>1142.9000000000001</v>
      </c>
      <c r="D5554">
        <v>14582.3</v>
      </c>
      <c r="E5554">
        <v>845.38</v>
      </c>
      <c r="F5554">
        <v>0</v>
      </c>
      <c r="G5554">
        <v>0</v>
      </c>
      <c r="H5554">
        <v>0</v>
      </c>
      <c r="I5554">
        <v>19080.46</v>
      </c>
      <c r="J5554">
        <v>1785.78</v>
      </c>
      <c r="K5554">
        <f t="shared" si="258"/>
        <v>19377.98</v>
      </c>
      <c r="L5554">
        <f t="shared" si="259"/>
        <v>16368.08</v>
      </c>
      <c r="M5554">
        <f t="shared" si="260"/>
        <v>9688.99</v>
      </c>
    </row>
    <row r="5555" spans="1:13">
      <c r="A5555" s="1">
        <v>39563</v>
      </c>
      <c r="B5555">
        <v>1530</v>
      </c>
      <c r="C5555">
        <v>887.78</v>
      </c>
      <c r="D5555">
        <v>13093.58</v>
      </c>
      <c r="E5555">
        <v>1736.86</v>
      </c>
      <c r="F5555">
        <v>0</v>
      </c>
      <c r="G5555">
        <v>0</v>
      </c>
      <c r="H5555">
        <v>0</v>
      </c>
      <c r="I5555">
        <v>19060.740000000002</v>
      </c>
      <c r="J5555">
        <v>1749.18</v>
      </c>
      <c r="K5555">
        <f t="shared" si="258"/>
        <v>18211.660000000003</v>
      </c>
      <c r="L5555">
        <f t="shared" si="259"/>
        <v>14842.76</v>
      </c>
      <c r="M5555">
        <f t="shared" si="260"/>
        <v>9105.8300000000017</v>
      </c>
    </row>
    <row r="5556" spans="1:13">
      <c r="A5556" s="1">
        <v>39563</v>
      </c>
      <c r="B5556">
        <v>1600</v>
      </c>
      <c r="C5556">
        <v>21.3</v>
      </c>
      <c r="D5556">
        <v>12314</v>
      </c>
      <c r="E5556">
        <v>5206.96</v>
      </c>
      <c r="F5556">
        <v>0</v>
      </c>
      <c r="G5556">
        <v>0</v>
      </c>
      <c r="H5556">
        <v>0</v>
      </c>
      <c r="I5556">
        <v>20166.66</v>
      </c>
      <c r="J5556">
        <v>1710.34</v>
      </c>
      <c r="K5556">
        <f t="shared" si="258"/>
        <v>14981</v>
      </c>
      <c r="L5556">
        <f t="shared" si="259"/>
        <v>14024.34</v>
      </c>
      <c r="M5556">
        <f t="shared" si="260"/>
        <v>7490.5</v>
      </c>
    </row>
    <row r="5557" spans="1:13">
      <c r="A5557" s="1">
        <v>39563</v>
      </c>
      <c r="B5557">
        <v>1630</v>
      </c>
      <c r="C5557">
        <v>0</v>
      </c>
      <c r="D5557">
        <v>12504.3</v>
      </c>
      <c r="E5557">
        <v>6974.9</v>
      </c>
      <c r="F5557">
        <v>0</v>
      </c>
      <c r="G5557">
        <v>0</v>
      </c>
      <c r="H5557">
        <v>0</v>
      </c>
      <c r="I5557">
        <v>20509.060000000001</v>
      </c>
      <c r="J5557">
        <v>1780.52</v>
      </c>
      <c r="K5557">
        <f t="shared" si="258"/>
        <v>13534.160000000002</v>
      </c>
      <c r="L5557">
        <f t="shared" si="259"/>
        <v>14284.82</v>
      </c>
      <c r="M5557">
        <f t="shared" si="260"/>
        <v>6767.0800000000008</v>
      </c>
    </row>
    <row r="5558" spans="1:13">
      <c r="A5558" s="1">
        <v>39563</v>
      </c>
      <c r="B5558">
        <v>1700</v>
      </c>
      <c r="C5558">
        <v>0</v>
      </c>
      <c r="D5558">
        <v>12325.64</v>
      </c>
      <c r="E5558">
        <v>6474.96</v>
      </c>
      <c r="F5558">
        <v>0</v>
      </c>
      <c r="G5558">
        <v>0</v>
      </c>
      <c r="H5558">
        <v>0</v>
      </c>
      <c r="I5558">
        <v>20525.64</v>
      </c>
      <c r="J5558">
        <v>1792.14</v>
      </c>
      <c r="K5558">
        <f t="shared" si="258"/>
        <v>14050.68</v>
      </c>
      <c r="L5558">
        <f t="shared" si="259"/>
        <v>14117.779999999999</v>
      </c>
      <c r="M5558">
        <f t="shared" si="260"/>
        <v>7025.34</v>
      </c>
    </row>
    <row r="5559" spans="1:13">
      <c r="A5559" s="1">
        <v>39563</v>
      </c>
      <c r="B5559">
        <v>1730</v>
      </c>
      <c r="C5559">
        <v>0</v>
      </c>
      <c r="D5559">
        <v>12276.64</v>
      </c>
      <c r="E5559">
        <v>6740.64</v>
      </c>
      <c r="F5559">
        <v>0</v>
      </c>
      <c r="G5559">
        <v>0</v>
      </c>
      <c r="H5559">
        <v>0</v>
      </c>
      <c r="I5559">
        <v>20523.98</v>
      </c>
      <c r="J5559">
        <v>1826.7</v>
      </c>
      <c r="K5559">
        <f t="shared" si="258"/>
        <v>13783.34</v>
      </c>
      <c r="L5559">
        <f t="shared" si="259"/>
        <v>14103.34</v>
      </c>
      <c r="M5559">
        <f t="shared" si="260"/>
        <v>6891.67</v>
      </c>
    </row>
    <row r="5560" spans="1:13">
      <c r="A5560" s="1">
        <v>39563</v>
      </c>
      <c r="B5560">
        <v>1800</v>
      </c>
      <c r="C5560">
        <v>193.92</v>
      </c>
      <c r="D5560">
        <v>13118</v>
      </c>
      <c r="E5560">
        <v>4244.6400000000003</v>
      </c>
      <c r="F5560">
        <v>0</v>
      </c>
      <c r="G5560">
        <v>0</v>
      </c>
      <c r="H5560">
        <v>0</v>
      </c>
      <c r="I5560">
        <v>20528.12</v>
      </c>
      <c r="J5560">
        <v>1811.6</v>
      </c>
      <c r="K5560">
        <f t="shared" si="258"/>
        <v>16477.399999999998</v>
      </c>
      <c r="L5560">
        <f t="shared" si="259"/>
        <v>14929.6</v>
      </c>
      <c r="M5560">
        <f t="shared" si="260"/>
        <v>8238.6999999999989</v>
      </c>
    </row>
    <row r="5561" spans="1:13">
      <c r="A5561" s="1">
        <v>39563</v>
      </c>
      <c r="B5561">
        <v>1830</v>
      </c>
      <c r="C5561">
        <v>163.19999999999999</v>
      </c>
      <c r="D5561">
        <v>14541.44</v>
      </c>
      <c r="E5561">
        <v>2399.2600000000002</v>
      </c>
      <c r="F5561">
        <v>0</v>
      </c>
      <c r="G5561">
        <v>0</v>
      </c>
      <c r="H5561">
        <v>0</v>
      </c>
      <c r="I5561">
        <v>20592.32</v>
      </c>
      <c r="J5561">
        <v>1734.46</v>
      </c>
      <c r="K5561">
        <f t="shared" si="258"/>
        <v>18356.259999999998</v>
      </c>
      <c r="L5561">
        <f t="shared" si="259"/>
        <v>16275.900000000001</v>
      </c>
      <c r="M5561">
        <f t="shared" si="260"/>
        <v>9178.1299999999992</v>
      </c>
    </row>
    <row r="5562" spans="1:13">
      <c r="A5562" s="1">
        <v>39563</v>
      </c>
      <c r="B5562">
        <v>1900</v>
      </c>
      <c r="C5562">
        <v>471.56</v>
      </c>
      <c r="D5562">
        <v>16314.18</v>
      </c>
      <c r="E5562">
        <v>1415.38</v>
      </c>
      <c r="F5562">
        <v>0</v>
      </c>
      <c r="G5562">
        <v>0</v>
      </c>
      <c r="H5562">
        <v>0</v>
      </c>
      <c r="I5562">
        <v>20662.52</v>
      </c>
      <c r="J5562">
        <v>1777.34</v>
      </c>
      <c r="K5562">
        <f t="shared" si="258"/>
        <v>19718.7</v>
      </c>
      <c r="L5562">
        <f t="shared" si="259"/>
        <v>18091.52</v>
      </c>
      <c r="M5562">
        <f t="shared" si="260"/>
        <v>9859.35</v>
      </c>
    </row>
    <row r="5563" spans="1:13">
      <c r="A5563" s="1">
        <v>39563</v>
      </c>
      <c r="B5563">
        <v>1930</v>
      </c>
      <c r="C5563">
        <v>2060.2600000000002</v>
      </c>
      <c r="D5563">
        <v>17275.52</v>
      </c>
      <c r="E5563">
        <v>515.26</v>
      </c>
      <c r="F5563">
        <v>0</v>
      </c>
      <c r="G5563">
        <v>0</v>
      </c>
      <c r="H5563">
        <v>0</v>
      </c>
      <c r="I5563">
        <v>20708.96</v>
      </c>
      <c r="J5563">
        <v>1752.8</v>
      </c>
      <c r="K5563">
        <f t="shared" si="258"/>
        <v>22253.96</v>
      </c>
      <c r="L5563">
        <f t="shared" si="259"/>
        <v>19028.32</v>
      </c>
      <c r="M5563">
        <f t="shared" si="260"/>
        <v>11126.98</v>
      </c>
    </row>
    <row r="5564" spans="1:13">
      <c r="A5564" s="1">
        <v>39563</v>
      </c>
      <c r="B5564">
        <v>2000</v>
      </c>
      <c r="C5564">
        <v>2359.1</v>
      </c>
      <c r="D5564">
        <v>17553.72</v>
      </c>
      <c r="E5564">
        <v>218.68</v>
      </c>
      <c r="F5564">
        <v>0</v>
      </c>
      <c r="G5564">
        <v>0</v>
      </c>
      <c r="H5564">
        <v>0</v>
      </c>
      <c r="I5564">
        <v>20701.64</v>
      </c>
      <c r="J5564">
        <v>1742.2</v>
      </c>
      <c r="K5564">
        <f t="shared" si="258"/>
        <v>22842.059999999998</v>
      </c>
      <c r="L5564">
        <f t="shared" si="259"/>
        <v>19295.920000000002</v>
      </c>
      <c r="M5564">
        <f t="shared" si="260"/>
        <v>11421.029999999999</v>
      </c>
    </row>
    <row r="5565" spans="1:13">
      <c r="A5565" s="1">
        <v>39563</v>
      </c>
      <c r="B5565">
        <v>2030</v>
      </c>
      <c r="C5565">
        <v>4460.16</v>
      </c>
      <c r="D5565">
        <v>18290.439999999999</v>
      </c>
      <c r="E5565">
        <v>42.14</v>
      </c>
      <c r="F5565">
        <v>0</v>
      </c>
      <c r="G5565">
        <v>0</v>
      </c>
      <c r="H5565">
        <v>0</v>
      </c>
      <c r="I5565">
        <v>19279.8</v>
      </c>
      <c r="J5565">
        <v>1716.18</v>
      </c>
      <c r="K5565">
        <f t="shared" si="258"/>
        <v>23697.82</v>
      </c>
      <c r="L5565">
        <f t="shared" si="259"/>
        <v>20006.62</v>
      </c>
      <c r="M5565">
        <f t="shared" si="260"/>
        <v>11848.91</v>
      </c>
    </row>
    <row r="5566" spans="1:13">
      <c r="A5566" s="1">
        <v>39563</v>
      </c>
      <c r="B5566">
        <v>2100</v>
      </c>
      <c r="C5566">
        <v>3461.88</v>
      </c>
      <c r="D5566">
        <v>16631.14</v>
      </c>
      <c r="E5566">
        <v>88.88</v>
      </c>
      <c r="F5566">
        <v>0</v>
      </c>
      <c r="G5566">
        <v>0</v>
      </c>
      <c r="H5566">
        <v>0</v>
      </c>
      <c r="I5566">
        <v>19163.259999999998</v>
      </c>
      <c r="J5566">
        <v>1779.14</v>
      </c>
      <c r="K5566">
        <f t="shared" si="258"/>
        <v>22536.26</v>
      </c>
      <c r="L5566">
        <f t="shared" si="259"/>
        <v>18410.28</v>
      </c>
      <c r="M5566">
        <f t="shared" si="260"/>
        <v>11268.13</v>
      </c>
    </row>
    <row r="5567" spans="1:13">
      <c r="A5567" s="1">
        <v>39563</v>
      </c>
      <c r="B5567">
        <v>2130</v>
      </c>
      <c r="C5567">
        <v>2628.38</v>
      </c>
      <c r="D5567">
        <v>16715.8</v>
      </c>
      <c r="E5567">
        <v>140.36000000000001</v>
      </c>
      <c r="F5567">
        <v>0</v>
      </c>
      <c r="G5567">
        <v>0</v>
      </c>
      <c r="H5567">
        <v>0</v>
      </c>
      <c r="I5567">
        <v>19200.04</v>
      </c>
      <c r="J5567">
        <v>1775.54</v>
      </c>
      <c r="K5567">
        <f t="shared" si="258"/>
        <v>21688.06</v>
      </c>
      <c r="L5567">
        <f t="shared" si="259"/>
        <v>18491.34</v>
      </c>
      <c r="M5567">
        <f t="shared" si="260"/>
        <v>10844.03</v>
      </c>
    </row>
    <row r="5568" spans="1:13">
      <c r="A5568" s="1">
        <v>39563</v>
      </c>
      <c r="B5568">
        <v>2200</v>
      </c>
      <c r="C5568">
        <v>3485.46</v>
      </c>
      <c r="D5568">
        <v>16715.38</v>
      </c>
      <c r="E5568">
        <v>38.840000000000003</v>
      </c>
      <c r="F5568">
        <v>0</v>
      </c>
      <c r="G5568">
        <v>0</v>
      </c>
      <c r="H5568">
        <v>0</v>
      </c>
      <c r="I5568">
        <v>17929.62</v>
      </c>
      <c r="J5568">
        <v>1724.34</v>
      </c>
      <c r="K5568">
        <f t="shared" si="258"/>
        <v>21376.239999999998</v>
      </c>
      <c r="L5568">
        <f t="shared" si="259"/>
        <v>18439.72</v>
      </c>
      <c r="M5568">
        <f t="shared" si="260"/>
        <v>10688.119999999999</v>
      </c>
    </row>
    <row r="5569" spans="1:13">
      <c r="A5569" s="1">
        <v>39563</v>
      </c>
      <c r="B5569">
        <v>2230</v>
      </c>
      <c r="C5569">
        <v>3315.08</v>
      </c>
      <c r="D5569">
        <v>17926.060000000001</v>
      </c>
      <c r="E5569">
        <v>17.64</v>
      </c>
      <c r="F5569">
        <v>0</v>
      </c>
      <c r="G5569">
        <v>0</v>
      </c>
      <c r="H5569">
        <v>0</v>
      </c>
      <c r="I5569">
        <v>18675.080000000002</v>
      </c>
      <c r="J5569">
        <v>1726.44</v>
      </c>
      <c r="K5569">
        <f t="shared" si="258"/>
        <v>21972.52</v>
      </c>
      <c r="L5569">
        <f t="shared" si="259"/>
        <v>19652.5</v>
      </c>
      <c r="M5569">
        <f t="shared" si="260"/>
        <v>10986.26</v>
      </c>
    </row>
    <row r="5570" spans="1:13">
      <c r="A5570" s="1">
        <v>39563</v>
      </c>
      <c r="B5570">
        <v>2300</v>
      </c>
      <c r="C5570">
        <v>5066.0200000000004</v>
      </c>
      <c r="D5570">
        <v>18734.18</v>
      </c>
      <c r="E5570">
        <v>0.3</v>
      </c>
      <c r="F5570">
        <v>0</v>
      </c>
      <c r="G5570">
        <v>0</v>
      </c>
      <c r="H5570">
        <v>0</v>
      </c>
      <c r="I5570">
        <v>18588.7</v>
      </c>
      <c r="J5570">
        <v>1687.44</v>
      </c>
      <c r="K5570">
        <f t="shared" si="258"/>
        <v>23654.420000000002</v>
      </c>
      <c r="L5570">
        <f t="shared" si="259"/>
        <v>20421.62</v>
      </c>
      <c r="M5570">
        <f t="shared" si="260"/>
        <v>11827.210000000001</v>
      </c>
    </row>
    <row r="5571" spans="1:13">
      <c r="A5571" s="1">
        <v>39563</v>
      </c>
      <c r="B5571">
        <v>2330</v>
      </c>
      <c r="C5571">
        <v>7840.52</v>
      </c>
      <c r="D5571">
        <v>19307.939999999999</v>
      </c>
      <c r="E5571">
        <v>0.04</v>
      </c>
      <c r="F5571">
        <v>0</v>
      </c>
      <c r="G5571">
        <v>0</v>
      </c>
      <c r="H5571">
        <v>0</v>
      </c>
      <c r="I5571">
        <v>17365.3</v>
      </c>
      <c r="J5571">
        <v>1678.46</v>
      </c>
      <c r="K5571">
        <f t="shared" si="258"/>
        <v>25205.78</v>
      </c>
      <c r="L5571">
        <f t="shared" si="259"/>
        <v>20986.399999999998</v>
      </c>
      <c r="M5571">
        <f t="shared" si="260"/>
        <v>12602.89</v>
      </c>
    </row>
    <row r="5572" spans="1:13">
      <c r="A5572" s="1">
        <v>39563</v>
      </c>
      <c r="B5572">
        <v>2400</v>
      </c>
      <c r="C5572">
        <v>8519.7199999999993</v>
      </c>
      <c r="D5572">
        <v>18998.3</v>
      </c>
      <c r="E5572">
        <v>0</v>
      </c>
      <c r="F5572">
        <v>0</v>
      </c>
      <c r="G5572">
        <v>0</v>
      </c>
      <c r="H5572">
        <v>0</v>
      </c>
      <c r="I5572">
        <v>17257.439999999999</v>
      </c>
      <c r="J5572">
        <v>1673.26</v>
      </c>
      <c r="K5572">
        <f t="shared" si="258"/>
        <v>25777.159999999996</v>
      </c>
      <c r="L5572">
        <f t="shared" si="259"/>
        <v>20671.559999999998</v>
      </c>
      <c r="M5572">
        <f t="shared" si="260"/>
        <v>12888.579999999998</v>
      </c>
    </row>
    <row r="5573" spans="1:13">
      <c r="A5573" s="1">
        <v>39564</v>
      </c>
      <c r="B5573">
        <v>30</v>
      </c>
      <c r="C5573">
        <v>5456.3</v>
      </c>
      <c r="D5573">
        <v>16414.759999999998</v>
      </c>
      <c r="E5573">
        <v>47.44</v>
      </c>
      <c r="F5573">
        <v>0</v>
      </c>
      <c r="G5573">
        <v>0</v>
      </c>
      <c r="H5573">
        <v>0</v>
      </c>
      <c r="I5573">
        <v>17270.38</v>
      </c>
      <c r="J5573">
        <v>1585.72</v>
      </c>
      <c r="K5573">
        <f t="shared" si="258"/>
        <v>22679.24</v>
      </c>
      <c r="L5573">
        <f t="shared" si="259"/>
        <v>18000.48</v>
      </c>
      <c r="M5573">
        <f t="shared" si="260"/>
        <v>11339.62</v>
      </c>
    </row>
    <row r="5574" spans="1:13">
      <c r="A5574" s="1">
        <v>39564</v>
      </c>
      <c r="B5574">
        <v>100</v>
      </c>
      <c r="C5574">
        <v>2269.1999999999998</v>
      </c>
      <c r="D5574">
        <v>13610.7</v>
      </c>
      <c r="E5574">
        <v>179.46</v>
      </c>
      <c r="F5574">
        <v>0</v>
      </c>
      <c r="G5574">
        <v>0</v>
      </c>
      <c r="H5574">
        <v>0</v>
      </c>
      <c r="I5574">
        <v>17272.400000000001</v>
      </c>
      <c r="J5574">
        <v>1683.16</v>
      </c>
      <c r="K5574">
        <f t="shared" ref="K5574:K5637" si="261">C5574-E5574-G5574+I5574</f>
        <v>19362.14</v>
      </c>
      <c r="L5574">
        <f t="shared" ref="L5574:L5637" si="262">D5574-F5574-H5574+J5574</f>
        <v>15293.86</v>
      </c>
      <c r="M5574">
        <f t="shared" ref="M5574:M5637" si="263">K5574/2</f>
        <v>9681.07</v>
      </c>
    </row>
    <row r="5575" spans="1:13">
      <c r="A5575" s="1">
        <v>39564</v>
      </c>
      <c r="B5575">
        <v>130</v>
      </c>
      <c r="C5575">
        <v>2630.82</v>
      </c>
      <c r="D5575">
        <v>13828.14</v>
      </c>
      <c r="E5575">
        <v>172.32</v>
      </c>
      <c r="F5575">
        <v>0</v>
      </c>
      <c r="G5575">
        <v>0</v>
      </c>
      <c r="H5575">
        <v>0</v>
      </c>
      <c r="I5575">
        <v>17276.54</v>
      </c>
      <c r="J5575">
        <v>1715.56</v>
      </c>
      <c r="K5575">
        <f t="shared" si="261"/>
        <v>19735.04</v>
      </c>
      <c r="L5575">
        <f t="shared" si="262"/>
        <v>15543.699999999999</v>
      </c>
      <c r="M5575">
        <f t="shared" si="263"/>
        <v>9867.52</v>
      </c>
    </row>
    <row r="5576" spans="1:13">
      <c r="A5576" s="1">
        <v>39564</v>
      </c>
      <c r="B5576">
        <v>200</v>
      </c>
      <c r="C5576">
        <v>4175.6000000000004</v>
      </c>
      <c r="D5576">
        <v>15851.62</v>
      </c>
      <c r="E5576">
        <v>18.16</v>
      </c>
      <c r="F5576">
        <v>0</v>
      </c>
      <c r="G5576">
        <v>0</v>
      </c>
      <c r="H5576">
        <v>0</v>
      </c>
      <c r="I5576">
        <v>17274.28</v>
      </c>
      <c r="J5576">
        <v>1673.76</v>
      </c>
      <c r="K5576">
        <f t="shared" si="261"/>
        <v>21431.72</v>
      </c>
      <c r="L5576">
        <f t="shared" si="262"/>
        <v>17525.38</v>
      </c>
      <c r="M5576">
        <f t="shared" si="263"/>
        <v>10715.86</v>
      </c>
    </row>
    <row r="5577" spans="1:13">
      <c r="A5577" s="1">
        <v>39564</v>
      </c>
      <c r="B5577">
        <v>230</v>
      </c>
      <c r="C5577">
        <v>3905.48</v>
      </c>
      <c r="D5577">
        <v>15095.06</v>
      </c>
      <c r="E5577">
        <v>40.4</v>
      </c>
      <c r="F5577">
        <v>0</v>
      </c>
      <c r="G5577">
        <v>0</v>
      </c>
      <c r="H5577">
        <v>0</v>
      </c>
      <c r="I5577">
        <v>17279.18</v>
      </c>
      <c r="J5577">
        <v>1660.8</v>
      </c>
      <c r="K5577">
        <f t="shared" si="261"/>
        <v>21144.260000000002</v>
      </c>
      <c r="L5577">
        <f t="shared" si="262"/>
        <v>16755.86</v>
      </c>
      <c r="M5577">
        <f t="shared" si="263"/>
        <v>10572.130000000001</v>
      </c>
    </row>
    <row r="5578" spans="1:13">
      <c r="A5578" s="1">
        <v>39564</v>
      </c>
      <c r="B5578">
        <v>300</v>
      </c>
      <c r="C5578">
        <v>4988.3599999999997</v>
      </c>
      <c r="D5578">
        <v>16708.64</v>
      </c>
      <c r="E5578">
        <v>1.98</v>
      </c>
      <c r="F5578">
        <v>0</v>
      </c>
      <c r="G5578">
        <v>0</v>
      </c>
      <c r="H5578">
        <v>0</v>
      </c>
      <c r="I5578">
        <v>17275.38</v>
      </c>
      <c r="J5578">
        <v>1680.18</v>
      </c>
      <c r="K5578">
        <f t="shared" si="261"/>
        <v>22261.760000000002</v>
      </c>
      <c r="L5578">
        <f t="shared" si="262"/>
        <v>18388.82</v>
      </c>
      <c r="M5578">
        <f t="shared" si="263"/>
        <v>11130.880000000001</v>
      </c>
    </row>
    <row r="5579" spans="1:13">
      <c r="A5579" s="1">
        <v>39564</v>
      </c>
      <c r="B5579">
        <v>330</v>
      </c>
      <c r="C5579">
        <v>4737.9399999999996</v>
      </c>
      <c r="D5579">
        <v>17734.2</v>
      </c>
      <c r="E5579">
        <v>4.4800000000000004</v>
      </c>
      <c r="F5579">
        <v>0</v>
      </c>
      <c r="G5579">
        <v>0</v>
      </c>
      <c r="H5579">
        <v>0</v>
      </c>
      <c r="I5579">
        <v>17274.84</v>
      </c>
      <c r="J5579">
        <v>1698.24</v>
      </c>
      <c r="K5579">
        <f t="shared" si="261"/>
        <v>22008.3</v>
      </c>
      <c r="L5579">
        <f t="shared" si="262"/>
        <v>19432.440000000002</v>
      </c>
      <c r="M5579">
        <f t="shared" si="263"/>
        <v>11004.15</v>
      </c>
    </row>
    <row r="5580" spans="1:13">
      <c r="A5580" s="1">
        <v>39564</v>
      </c>
      <c r="B5580">
        <v>400</v>
      </c>
      <c r="C5580">
        <v>7313.02</v>
      </c>
      <c r="D5580">
        <v>19705.759999999998</v>
      </c>
      <c r="E5580">
        <v>0</v>
      </c>
      <c r="F5580">
        <v>0</v>
      </c>
      <c r="G5580">
        <v>0</v>
      </c>
      <c r="H5580">
        <v>0</v>
      </c>
      <c r="I5580">
        <v>17275.2</v>
      </c>
      <c r="J5580">
        <v>1670.12</v>
      </c>
      <c r="K5580">
        <f t="shared" si="261"/>
        <v>24588.22</v>
      </c>
      <c r="L5580">
        <f t="shared" si="262"/>
        <v>21375.879999999997</v>
      </c>
      <c r="M5580">
        <f t="shared" si="263"/>
        <v>12294.11</v>
      </c>
    </row>
    <row r="5581" spans="1:13">
      <c r="A5581" s="1">
        <v>39564</v>
      </c>
      <c r="B5581">
        <v>430</v>
      </c>
      <c r="C5581">
        <v>8132.28</v>
      </c>
      <c r="D5581">
        <v>19977.54</v>
      </c>
      <c r="E5581">
        <v>0</v>
      </c>
      <c r="F5581">
        <v>0</v>
      </c>
      <c r="G5581">
        <v>0</v>
      </c>
      <c r="H5581">
        <v>0</v>
      </c>
      <c r="I5581">
        <v>17275.88</v>
      </c>
      <c r="J5581">
        <v>1676.94</v>
      </c>
      <c r="K5581">
        <f t="shared" si="261"/>
        <v>25408.16</v>
      </c>
      <c r="L5581">
        <f t="shared" si="262"/>
        <v>21654.48</v>
      </c>
      <c r="M5581">
        <f t="shared" si="263"/>
        <v>12704.08</v>
      </c>
    </row>
    <row r="5582" spans="1:13">
      <c r="A5582" s="1">
        <v>39564</v>
      </c>
      <c r="B5582">
        <v>500</v>
      </c>
      <c r="C5582">
        <v>7775.74</v>
      </c>
      <c r="D5582">
        <v>18609.5</v>
      </c>
      <c r="E5582">
        <v>1.26</v>
      </c>
      <c r="F5582">
        <v>0</v>
      </c>
      <c r="G5582">
        <v>0</v>
      </c>
      <c r="H5582">
        <v>0</v>
      </c>
      <c r="I5582">
        <v>17286.8</v>
      </c>
      <c r="J5582">
        <v>1598.96</v>
      </c>
      <c r="K5582">
        <f t="shared" si="261"/>
        <v>25061.279999999999</v>
      </c>
      <c r="L5582">
        <f t="shared" si="262"/>
        <v>20208.46</v>
      </c>
      <c r="M5582">
        <f t="shared" si="263"/>
        <v>12530.64</v>
      </c>
    </row>
    <row r="5583" spans="1:13">
      <c r="A5583" s="1">
        <v>39564</v>
      </c>
      <c r="B5583">
        <v>530</v>
      </c>
      <c r="C5583">
        <v>5875.84</v>
      </c>
      <c r="D5583">
        <v>14593.98</v>
      </c>
      <c r="E5583">
        <v>71.88</v>
      </c>
      <c r="F5583">
        <v>0</v>
      </c>
      <c r="G5583">
        <v>73.739999999999995</v>
      </c>
      <c r="H5583">
        <v>36.26</v>
      </c>
      <c r="I5583">
        <v>13905.34</v>
      </c>
      <c r="J5583">
        <v>1330.96</v>
      </c>
      <c r="K5583">
        <f t="shared" si="261"/>
        <v>19635.560000000001</v>
      </c>
      <c r="L5583">
        <f t="shared" si="262"/>
        <v>15888.68</v>
      </c>
      <c r="M5583">
        <f t="shared" si="263"/>
        <v>9817.7800000000007</v>
      </c>
    </row>
    <row r="5584" spans="1:13">
      <c r="A5584" s="1">
        <v>39564</v>
      </c>
      <c r="B5584">
        <v>600</v>
      </c>
      <c r="C5584">
        <v>20726.759999999998</v>
      </c>
      <c r="D5584">
        <v>15886.98</v>
      </c>
      <c r="E5584">
        <v>0</v>
      </c>
      <c r="F5584">
        <v>0</v>
      </c>
      <c r="G5584">
        <v>238.9</v>
      </c>
      <c r="H5584">
        <v>104.58</v>
      </c>
      <c r="I5584">
        <v>0</v>
      </c>
      <c r="J5584">
        <v>0</v>
      </c>
      <c r="K5584">
        <f t="shared" si="261"/>
        <v>20487.859999999997</v>
      </c>
      <c r="L5584">
        <f t="shared" si="262"/>
        <v>15782.4</v>
      </c>
      <c r="M5584">
        <f t="shared" si="263"/>
        <v>10243.929999999998</v>
      </c>
    </row>
    <row r="5585" spans="1:13">
      <c r="A5585" s="1">
        <v>39564</v>
      </c>
      <c r="B5585">
        <v>630</v>
      </c>
      <c r="C5585">
        <v>22255.599999999999</v>
      </c>
      <c r="D5585">
        <v>19072.439999999999</v>
      </c>
      <c r="E5585">
        <v>0</v>
      </c>
      <c r="F5585">
        <v>0</v>
      </c>
      <c r="G5585">
        <v>201.26</v>
      </c>
      <c r="H5585">
        <v>81.94</v>
      </c>
      <c r="I5585">
        <v>0</v>
      </c>
      <c r="J5585">
        <v>0</v>
      </c>
      <c r="K5585">
        <f t="shared" si="261"/>
        <v>22054.34</v>
      </c>
      <c r="L5585">
        <f t="shared" si="262"/>
        <v>18990.5</v>
      </c>
      <c r="M5585">
        <f t="shared" si="263"/>
        <v>11027.17</v>
      </c>
    </row>
    <row r="5586" spans="1:13">
      <c r="A5586" s="1">
        <v>39564</v>
      </c>
      <c r="B5586">
        <v>700</v>
      </c>
      <c r="C5586">
        <v>23080</v>
      </c>
      <c r="D5586">
        <v>20177.68</v>
      </c>
      <c r="E5586">
        <v>0</v>
      </c>
      <c r="F5586">
        <v>0</v>
      </c>
      <c r="G5586">
        <v>197.8</v>
      </c>
      <c r="H5586">
        <v>79.239999999999995</v>
      </c>
      <c r="I5586">
        <v>0</v>
      </c>
      <c r="J5586">
        <v>0</v>
      </c>
      <c r="K5586">
        <f t="shared" si="261"/>
        <v>22882.2</v>
      </c>
      <c r="L5586">
        <f t="shared" si="262"/>
        <v>20098.439999999999</v>
      </c>
      <c r="M5586">
        <f t="shared" si="263"/>
        <v>11441.1</v>
      </c>
    </row>
    <row r="5587" spans="1:13">
      <c r="A5587" s="1">
        <v>39564</v>
      </c>
      <c r="B5587">
        <v>730</v>
      </c>
      <c r="C5587">
        <v>23829.64</v>
      </c>
      <c r="D5587">
        <v>20773.88</v>
      </c>
      <c r="E5587">
        <v>0</v>
      </c>
      <c r="F5587">
        <v>0</v>
      </c>
      <c r="G5587">
        <v>199.12</v>
      </c>
      <c r="H5587">
        <v>78.62</v>
      </c>
      <c r="I5587">
        <v>0</v>
      </c>
      <c r="J5587">
        <v>0</v>
      </c>
      <c r="K5587">
        <f t="shared" si="261"/>
        <v>23630.52</v>
      </c>
      <c r="L5587">
        <f t="shared" si="262"/>
        <v>20695.260000000002</v>
      </c>
      <c r="M5587">
        <f t="shared" si="263"/>
        <v>11815.26</v>
      </c>
    </row>
    <row r="5588" spans="1:13">
      <c r="A5588" s="1">
        <v>39564</v>
      </c>
      <c r="B5588">
        <v>800</v>
      </c>
      <c r="C5588">
        <v>25947.4</v>
      </c>
      <c r="D5588">
        <v>20846.02</v>
      </c>
      <c r="E5588">
        <v>0</v>
      </c>
      <c r="F5588">
        <v>0</v>
      </c>
      <c r="G5588">
        <v>204.92</v>
      </c>
      <c r="H5588">
        <v>74.72</v>
      </c>
      <c r="I5588">
        <v>0</v>
      </c>
      <c r="J5588">
        <v>0</v>
      </c>
      <c r="K5588">
        <f t="shared" si="261"/>
        <v>25742.480000000003</v>
      </c>
      <c r="L5588">
        <f t="shared" si="262"/>
        <v>20771.3</v>
      </c>
      <c r="M5588">
        <f t="shared" si="263"/>
        <v>12871.240000000002</v>
      </c>
    </row>
    <row r="5589" spans="1:13">
      <c r="A5589" s="1">
        <v>39564</v>
      </c>
      <c r="B5589">
        <v>830</v>
      </c>
      <c r="C5589">
        <v>24007.18</v>
      </c>
      <c r="D5589">
        <v>19779</v>
      </c>
      <c r="E5589">
        <v>0</v>
      </c>
      <c r="F5589">
        <v>0</v>
      </c>
      <c r="G5589">
        <v>126.42</v>
      </c>
      <c r="H5589">
        <v>47.64</v>
      </c>
      <c r="I5589">
        <v>706.92</v>
      </c>
      <c r="J5589">
        <v>66.959999999999994</v>
      </c>
      <c r="K5589">
        <f t="shared" si="261"/>
        <v>24587.68</v>
      </c>
      <c r="L5589">
        <f t="shared" si="262"/>
        <v>19798.32</v>
      </c>
      <c r="M5589">
        <f t="shared" si="263"/>
        <v>12293.84</v>
      </c>
    </row>
    <row r="5590" spans="1:13">
      <c r="A5590" s="1">
        <v>39564</v>
      </c>
      <c r="B5590">
        <v>900</v>
      </c>
      <c r="C5590">
        <v>17431.36</v>
      </c>
      <c r="D5590">
        <v>17291.38</v>
      </c>
      <c r="E5590">
        <v>0</v>
      </c>
      <c r="F5590">
        <v>0</v>
      </c>
      <c r="G5590">
        <v>0</v>
      </c>
      <c r="H5590">
        <v>0</v>
      </c>
      <c r="I5590">
        <v>5481.54</v>
      </c>
      <c r="J5590">
        <v>650.22</v>
      </c>
      <c r="K5590">
        <f t="shared" si="261"/>
        <v>22912.9</v>
      </c>
      <c r="L5590">
        <f t="shared" si="262"/>
        <v>17941.600000000002</v>
      </c>
      <c r="M5590">
        <f t="shared" si="263"/>
        <v>11456.45</v>
      </c>
    </row>
    <row r="5591" spans="1:13">
      <c r="A5591" s="1">
        <v>39564</v>
      </c>
      <c r="B5591">
        <v>930</v>
      </c>
      <c r="C5591">
        <v>13827.72</v>
      </c>
      <c r="D5591">
        <v>16184.78</v>
      </c>
      <c r="E5591">
        <v>0</v>
      </c>
      <c r="F5591">
        <v>0</v>
      </c>
      <c r="G5591">
        <v>0</v>
      </c>
      <c r="H5591">
        <v>0</v>
      </c>
      <c r="I5591">
        <v>7183.82</v>
      </c>
      <c r="J5591">
        <v>984</v>
      </c>
      <c r="K5591">
        <f t="shared" si="261"/>
        <v>21011.54</v>
      </c>
      <c r="L5591">
        <f t="shared" si="262"/>
        <v>17168.78</v>
      </c>
      <c r="M5591">
        <f t="shared" si="263"/>
        <v>10505.77</v>
      </c>
    </row>
    <row r="5592" spans="1:13">
      <c r="A5592" s="1">
        <v>39564</v>
      </c>
      <c r="B5592">
        <v>1000</v>
      </c>
      <c r="C5592">
        <v>14759.36</v>
      </c>
      <c r="D5592">
        <v>16563.900000000001</v>
      </c>
      <c r="E5592">
        <v>0</v>
      </c>
      <c r="F5592">
        <v>0</v>
      </c>
      <c r="G5592">
        <v>131.69999999999999</v>
      </c>
      <c r="H5592">
        <v>60.04</v>
      </c>
      <c r="I5592">
        <v>6557.8</v>
      </c>
      <c r="J5592">
        <v>773.58</v>
      </c>
      <c r="K5592">
        <f t="shared" si="261"/>
        <v>21185.46</v>
      </c>
      <c r="L5592">
        <f t="shared" si="262"/>
        <v>17277.440000000002</v>
      </c>
      <c r="M5592">
        <f t="shared" si="263"/>
        <v>10592.73</v>
      </c>
    </row>
    <row r="5593" spans="1:13">
      <c r="A5593" s="1">
        <v>39564</v>
      </c>
      <c r="B5593">
        <v>1030</v>
      </c>
      <c r="C5593">
        <v>21286.94</v>
      </c>
      <c r="D5593">
        <v>18079.240000000002</v>
      </c>
      <c r="E5593">
        <v>0</v>
      </c>
      <c r="F5593">
        <v>0</v>
      </c>
      <c r="G5593">
        <v>144.26</v>
      </c>
      <c r="H5593">
        <v>64.12</v>
      </c>
      <c r="I5593">
        <v>571.46</v>
      </c>
      <c r="J5593">
        <v>59.92</v>
      </c>
      <c r="K5593">
        <f t="shared" si="261"/>
        <v>21714.14</v>
      </c>
      <c r="L5593">
        <f t="shared" si="262"/>
        <v>18075.04</v>
      </c>
      <c r="M5593">
        <f t="shared" si="263"/>
        <v>10857.07</v>
      </c>
    </row>
    <row r="5594" spans="1:13">
      <c r="A5594" s="1">
        <v>39564</v>
      </c>
      <c r="B5594">
        <v>1100</v>
      </c>
      <c r="C5594">
        <v>22513.72</v>
      </c>
      <c r="D5594">
        <v>18714.86</v>
      </c>
      <c r="E5594">
        <v>0</v>
      </c>
      <c r="F5594">
        <v>0</v>
      </c>
      <c r="G5594">
        <v>209.84</v>
      </c>
      <c r="H5594">
        <v>80.540000000000006</v>
      </c>
      <c r="I5594">
        <v>0</v>
      </c>
      <c r="J5594">
        <v>0</v>
      </c>
      <c r="K5594">
        <f t="shared" si="261"/>
        <v>22303.88</v>
      </c>
      <c r="L5594">
        <f t="shared" si="262"/>
        <v>18634.32</v>
      </c>
      <c r="M5594">
        <f t="shared" si="263"/>
        <v>11151.94</v>
      </c>
    </row>
    <row r="5595" spans="1:13">
      <c r="A5595" s="1">
        <v>39564</v>
      </c>
      <c r="B5595">
        <v>1130</v>
      </c>
      <c r="C5595">
        <v>21306.04</v>
      </c>
      <c r="D5595">
        <v>18488.78</v>
      </c>
      <c r="E5595">
        <v>0</v>
      </c>
      <c r="F5595">
        <v>0</v>
      </c>
      <c r="G5595">
        <v>204.98</v>
      </c>
      <c r="H5595">
        <v>81.239999999999995</v>
      </c>
      <c r="I5595">
        <v>0</v>
      </c>
      <c r="J5595">
        <v>0</v>
      </c>
      <c r="K5595">
        <f t="shared" si="261"/>
        <v>21101.06</v>
      </c>
      <c r="L5595">
        <f t="shared" si="262"/>
        <v>18407.539999999997</v>
      </c>
      <c r="M5595">
        <f t="shared" si="263"/>
        <v>10550.53</v>
      </c>
    </row>
    <row r="5596" spans="1:13">
      <c r="A5596" s="1">
        <v>39564</v>
      </c>
      <c r="B5596">
        <v>1200</v>
      </c>
      <c r="C5596">
        <v>22366.5</v>
      </c>
      <c r="D5596">
        <v>18930.52</v>
      </c>
      <c r="E5596">
        <v>0</v>
      </c>
      <c r="F5596">
        <v>0</v>
      </c>
      <c r="G5596">
        <v>204.74</v>
      </c>
      <c r="H5596">
        <v>82.7</v>
      </c>
      <c r="I5596">
        <v>0</v>
      </c>
      <c r="J5596">
        <v>0</v>
      </c>
      <c r="K5596">
        <f t="shared" si="261"/>
        <v>22161.759999999998</v>
      </c>
      <c r="L5596">
        <f t="shared" si="262"/>
        <v>18847.82</v>
      </c>
      <c r="M5596">
        <f t="shared" si="263"/>
        <v>11080.88</v>
      </c>
    </row>
    <row r="5597" spans="1:13">
      <c r="A5597" s="1">
        <v>39564</v>
      </c>
      <c r="B5597">
        <v>1230</v>
      </c>
      <c r="C5597">
        <v>21525.88</v>
      </c>
      <c r="D5597">
        <v>19078.54</v>
      </c>
      <c r="E5597">
        <v>0</v>
      </c>
      <c r="F5597">
        <v>0</v>
      </c>
      <c r="G5597">
        <v>128.69999999999999</v>
      </c>
      <c r="H5597">
        <v>56.42</v>
      </c>
      <c r="I5597">
        <v>1601.48</v>
      </c>
      <c r="J5597">
        <v>192.98</v>
      </c>
      <c r="K5597">
        <f t="shared" si="261"/>
        <v>22998.66</v>
      </c>
      <c r="L5597">
        <f t="shared" si="262"/>
        <v>19215.100000000002</v>
      </c>
      <c r="M5597">
        <f t="shared" si="263"/>
        <v>11499.33</v>
      </c>
    </row>
    <row r="5598" spans="1:13">
      <c r="A5598" s="1">
        <v>39564</v>
      </c>
      <c r="B5598">
        <v>1300</v>
      </c>
      <c r="C5598">
        <v>23115.7</v>
      </c>
      <c r="D5598">
        <v>19561.88</v>
      </c>
      <c r="E5598">
        <v>0</v>
      </c>
      <c r="F5598">
        <v>0</v>
      </c>
      <c r="G5598">
        <v>215.88</v>
      </c>
      <c r="H5598">
        <v>92.08</v>
      </c>
      <c r="I5598">
        <v>0</v>
      </c>
      <c r="J5598">
        <v>0</v>
      </c>
      <c r="K5598">
        <f t="shared" si="261"/>
        <v>22899.82</v>
      </c>
      <c r="L5598">
        <f t="shared" si="262"/>
        <v>19469.8</v>
      </c>
      <c r="M5598">
        <f t="shared" si="263"/>
        <v>11449.91</v>
      </c>
    </row>
    <row r="5599" spans="1:13">
      <c r="A5599" s="1">
        <v>39564</v>
      </c>
      <c r="B5599">
        <v>1330</v>
      </c>
      <c r="C5599">
        <v>25056.76</v>
      </c>
      <c r="D5599">
        <v>21347.48</v>
      </c>
      <c r="E5599">
        <v>0</v>
      </c>
      <c r="F5599">
        <v>0</v>
      </c>
      <c r="G5599">
        <v>204.14</v>
      </c>
      <c r="H5599">
        <v>79.7</v>
      </c>
      <c r="I5599">
        <v>0</v>
      </c>
      <c r="J5599">
        <v>0</v>
      </c>
      <c r="K5599">
        <f t="shared" si="261"/>
        <v>24852.62</v>
      </c>
      <c r="L5599">
        <f t="shared" si="262"/>
        <v>21267.78</v>
      </c>
      <c r="M5599">
        <f t="shared" si="263"/>
        <v>12426.31</v>
      </c>
    </row>
    <row r="5600" spans="1:13">
      <c r="A5600" s="1">
        <v>39564</v>
      </c>
      <c r="B5600">
        <v>1400</v>
      </c>
      <c r="C5600">
        <v>24697.360000000001</v>
      </c>
      <c r="D5600">
        <v>21166.62</v>
      </c>
      <c r="E5600">
        <v>0</v>
      </c>
      <c r="F5600">
        <v>0</v>
      </c>
      <c r="G5600">
        <v>203.56</v>
      </c>
      <c r="H5600">
        <v>79.38</v>
      </c>
      <c r="I5600">
        <v>0</v>
      </c>
      <c r="J5600">
        <v>0</v>
      </c>
      <c r="K5600">
        <f t="shared" si="261"/>
        <v>24493.8</v>
      </c>
      <c r="L5600">
        <f t="shared" si="262"/>
        <v>21087.239999999998</v>
      </c>
      <c r="M5600">
        <f t="shared" si="263"/>
        <v>12246.9</v>
      </c>
    </row>
    <row r="5601" spans="1:13">
      <c r="A5601" s="1">
        <v>39564</v>
      </c>
      <c r="B5601">
        <v>1430</v>
      </c>
      <c r="C5601">
        <v>21730.240000000002</v>
      </c>
      <c r="D5601">
        <v>18726.78</v>
      </c>
      <c r="E5601">
        <v>0</v>
      </c>
      <c r="F5601">
        <v>0</v>
      </c>
      <c r="G5601">
        <v>207.42</v>
      </c>
      <c r="H5601">
        <v>90.2</v>
      </c>
      <c r="I5601">
        <v>0</v>
      </c>
      <c r="J5601">
        <v>0</v>
      </c>
      <c r="K5601">
        <f t="shared" si="261"/>
        <v>21522.820000000003</v>
      </c>
      <c r="L5601">
        <f t="shared" si="262"/>
        <v>18636.579999999998</v>
      </c>
      <c r="M5601">
        <f t="shared" si="263"/>
        <v>10761.410000000002</v>
      </c>
    </row>
    <row r="5602" spans="1:13">
      <c r="A5602" s="1">
        <v>39564</v>
      </c>
      <c r="B5602">
        <v>1500</v>
      </c>
      <c r="C5602">
        <v>26201.200000000001</v>
      </c>
      <c r="D5602">
        <v>22010.32</v>
      </c>
      <c r="E5602">
        <v>0</v>
      </c>
      <c r="F5602">
        <v>0</v>
      </c>
      <c r="G5602">
        <v>202.76</v>
      </c>
      <c r="H5602">
        <v>77.48</v>
      </c>
      <c r="I5602">
        <v>0</v>
      </c>
      <c r="J5602">
        <v>0</v>
      </c>
      <c r="K5602">
        <f t="shared" si="261"/>
        <v>25998.440000000002</v>
      </c>
      <c r="L5602">
        <f t="shared" si="262"/>
        <v>21932.84</v>
      </c>
      <c r="M5602">
        <f t="shared" si="263"/>
        <v>12999.220000000001</v>
      </c>
    </row>
    <row r="5603" spans="1:13">
      <c r="A5603" s="1">
        <v>39564</v>
      </c>
      <c r="B5603">
        <v>1530</v>
      </c>
      <c r="C5603">
        <v>21024.7</v>
      </c>
      <c r="D5603">
        <v>21337.72</v>
      </c>
      <c r="E5603">
        <v>0</v>
      </c>
      <c r="F5603">
        <v>0</v>
      </c>
      <c r="G5603">
        <v>57.04</v>
      </c>
      <c r="H5603">
        <v>22.64</v>
      </c>
      <c r="I5603">
        <v>5136.58</v>
      </c>
      <c r="J5603">
        <v>542.32000000000005</v>
      </c>
      <c r="K5603">
        <f t="shared" si="261"/>
        <v>26104.239999999998</v>
      </c>
      <c r="L5603">
        <f t="shared" si="262"/>
        <v>21857.4</v>
      </c>
      <c r="M5603">
        <f t="shared" si="263"/>
        <v>13052.119999999999</v>
      </c>
    </row>
    <row r="5604" spans="1:13">
      <c r="A5604" s="1">
        <v>39564</v>
      </c>
      <c r="B5604">
        <v>1600</v>
      </c>
      <c r="C5604">
        <v>8113.04</v>
      </c>
      <c r="D5604">
        <v>18243.54</v>
      </c>
      <c r="E5604">
        <v>0</v>
      </c>
      <c r="F5604">
        <v>0</v>
      </c>
      <c r="G5604">
        <v>0</v>
      </c>
      <c r="H5604">
        <v>0</v>
      </c>
      <c r="I5604">
        <v>16612.259999999998</v>
      </c>
      <c r="J5604">
        <v>1660.72</v>
      </c>
      <c r="K5604">
        <f t="shared" si="261"/>
        <v>24725.3</v>
      </c>
      <c r="L5604">
        <f t="shared" si="262"/>
        <v>19904.260000000002</v>
      </c>
      <c r="M5604">
        <f t="shared" si="263"/>
        <v>12362.65</v>
      </c>
    </row>
    <row r="5605" spans="1:13">
      <c r="A5605" s="1">
        <v>39564</v>
      </c>
      <c r="B5605">
        <v>1630</v>
      </c>
      <c r="C5605">
        <v>6245.76</v>
      </c>
      <c r="D5605">
        <v>19581.68</v>
      </c>
      <c r="E5605">
        <v>0.02</v>
      </c>
      <c r="F5605">
        <v>0</v>
      </c>
      <c r="G5605">
        <v>0</v>
      </c>
      <c r="H5605">
        <v>0</v>
      </c>
      <c r="I5605">
        <v>19409.34</v>
      </c>
      <c r="J5605">
        <v>1745.62</v>
      </c>
      <c r="K5605">
        <f t="shared" si="261"/>
        <v>25655.08</v>
      </c>
      <c r="L5605">
        <f t="shared" si="262"/>
        <v>21327.3</v>
      </c>
      <c r="M5605">
        <f t="shared" si="263"/>
        <v>12827.54</v>
      </c>
    </row>
    <row r="5606" spans="1:13">
      <c r="A5606" s="1">
        <v>39564</v>
      </c>
      <c r="B5606">
        <v>1700</v>
      </c>
      <c r="C5606">
        <v>6208.72</v>
      </c>
      <c r="D5606">
        <v>19998.72</v>
      </c>
      <c r="E5606">
        <v>0.08</v>
      </c>
      <c r="F5606">
        <v>0</v>
      </c>
      <c r="G5606">
        <v>0</v>
      </c>
      <c r="H5606">
        <v>0</v>
      </c>
      <c r="I5606">
        <v>20514.12</v>
      </c>
      <c r="J5606">
        <v>1721.06</v>
      </c>
      <c r="K5606">
        <f t="shared" si="261"/>
        <v>26722.76</v>
      </c>
      <c r="L5606">
        <f t="shared" si="262"/>
        <v>21719.780000000002</v>
      </c>
      <c r="M5606">
        <f t="shared" si="263"/>
        <v>13361.38</v>
      </c>
    </row>
    <row r="5607" spans="1:13">
      <c r="A5607" s="1">
        <v>39564</v>
      </c>
      <c r="B5607">
        <v>1730</v>
      </c>
      <c r="C5607">
        <v>4771.6000000000004</v>
      </c>
      <c r="D5607">
        <v>18401.48</v>
      </c>
      <c r="E5607">
        <v>39.880000000000003</v>
      </c>
      <c r="F5607">
        <v>0</v>
      </c>
      <c r="G5607">
        <v>0</v>
      </c>
      <c r="H5607">
        <v>0</v>
      </c>
      <c r="I5607">
        <v>20525.400000000001</v>
      </c>
      <c r="J5607">
        <v>1735.44</v>
      </c>
      <c r="K5607">
        <f t="shared" si="261"/>
        <v>25257.120000000003</v>
      </c>
      <c r="L5607">
        <f t="shared" si="262"/>
        <v>20136.919999999998</v>
      </c>
      <c r="M5607">
        <f t="shared" si="263"/>
        <v>12628.560000000001</v>
      </c>
    </row>
    <row r="5608" spans="1:13">
      <c r="A5608" s="1">
        <v>39564</v>
      </c>
      <c r="B5608">
        <v>1800</v>
      </c>
      <c r="C5608">
        <v>5604.04</v>
      </c>
      <c r="D5608">
        <v>19683.080000000002</v>
      </c>
      <c r="E5608">
        <v>0.5</v>
      </c>
      <c r="F5608">
        <v>0</v>
      </c>
      <c r="G5608">
        <v>0</v>
      </c>
      <c r="H5608">
        <v>0</v>
      </c>
      <c r="I5608">
        <v>20536.28</v>
      </c>
      <c r="J5608">
        <v>1708.02</v>
      </c>
      <c r="K5608">
        <f t="shared" si="261"/>
        <v>26139.82</v>
      </c>
      <c r="L5608">
        <f t="shared" si="262"/>
        <v>21391.100000000002</v>
      </c>
      <c r="M5608">
        <f t="shared" si="263"/>
        <v>13069.91</v>
      </c>
    </row>
    <row r="5609" spans="1:13">
      <c r="A5609" s="1">
        <v>39564</v>
      </c>
      <c r="B5609">
        <v>1830</v>
      </c>
      <c r="C5609">
        <v>5212.5600000000004</v>
      </c>
      <c r="D5609">
        <v>20016.919999999998</v>
      </c>
      <c r="E5609">
        <v>0.06</v>
      </c>
      <c r="F5609">
        <v>0</v>
      </c>
      <c r="G5609">
        <v>0</v>
      </c>
      <c r="H5609">
        <v>0</v>
      </c>
      <c r="I5609">
        <v>20573.22</v>
      </c>
      <c r="J5609">
        <v>1727.64</v>
      </c>
      <c r="K5609">
        <f t="shared" si="261"/>
        <v>25785.72</v>
      </c>
      <c r="L5609">
        <f t="shared" si="262"/>
        <v>21744.559999999998</v>
      </c>
      <c r="M5609">
        <f t="shared" si="263"/>
        <v>12892.86</v>
      </c>
    </row>
    <row r="5610" spans="1:13">
      <c r="A5610" s="1">
        <v>39564</v>
      </c>
      <c r="B5610">
        <v>1900</v>
      </c>
      <c r="C5610">
        <v>4705.4399999999996</v>
      </c>
      <c r="D5610">
        <v>18089.919999999998</v>
      </c>
      <c r="E5610">
        <v>31.22</v>
      </c>
      <c r="F5610">
        <v>0</v>
      </c>
      <c r="G5610">
        <v>0</v>
      </c>
      <c r="H5610">
        <v>0</v>
      </c>
      <c r="I5610">
        <v>20635.099999999999</v>
      </c>
      <c r="J5610">
        <v>1697.9</v>
      </c>
      <c r="K5610">
        <f t="shared" si="261"/>
        <v>25309.32</v>
      </c>
      <c r="L5610">
        <f t="shared" si="262"/>
        <v>19787.82</v>
      </c>
      <c r="M5610">
        <f t="shared" si="263"/>
        <v>12654.66</v>
      </c>
    </row>
    <row r="5611" spans="1:13">
      <c r="A5611" s="1">
        <v>39564</v>
      </c>
      <c r="B5611">
        <v>1930</v>
      </c>
      <c r="C5611">
        <v>3896.44</v>
      </c>
      <c r="D5611">
        <v>16138.1</v>
      </c>
      <c r="E5611">
        <v>62.7</v>
      </c>
      <c r="F5611">
        <v>0</v>
      </c>
      <c r="G5611">
        <v>0</v>
      </c>
      <c r="H5611">
        <v>0</v>
      </c>
      <c r="I5611">
        <v>19548.900000000001</v>
      </c>
      <c r="J5611">
        <v>1724.72</v>
      </c>
      <c r="K5611">
        <f t="shared" si="261"/>
        <v>23382.640000000003</v>
      </c>
      <c r="L5611">
        <f t="shared" si="262"/>
        <v>17862.82</v>
      </c>
      <c r="M5611">
        <f t="shared" si="263"/>
        <v>11691.320000000002</v>
      </c>
    </row>
    <row r="5612" spans="1:13">
      <c r="A5612" s="1">
        <v>39564</v>
      </c>
      <c r="B5612">
        <v>2000</v>
      </c>
      <c r="C5612">
        <v>1913.46</v>
      </c>
      <c r="D5612">
        <v>16186.2</v>
      </c>
      <c r="E5612">
        <v>159.32</v>
      </c>
      <c r="F5612">
        <v>0</v>
      </c>
      <c r="G5612">
        <v>0</v>
      </c>
      <c r="H5612">
        <v>0</v>
      </c>
      <c r="I5612">
        <v>19841.22</v>
      </c>
      <c r="J5612">
        <v>1659.2</v>
      </c>
      <c r="K5612">
        <f t="shared" si="261"/>
        <v>21595.360000000001</v>
      </c>
      <c r="L5612">
        <f t="shared" si="262"/>
        <v>17845.400000000001</v>
      </c>
      <c r="M5612">
        <f t="shared" si="263"/>
        <v>10797.68</v>
      </c>
    </row>
    <row r="5613" spans="1:13">
      <c r="A5613" s="1">
        <v>39564</v>
      </c>
      <c r="B5613">
        <v>2030</v>
      </c>
      <c r="C5613">
        <v>1637.34</v>
      </c>
      <c r="D5613">
        <v>16396.96</v>
      </c>
      <c r="E5613">
        <v>686.38</v>
      </c>
      <c r="F5613">
        <v>0</v>
      </c>
      <c r="G5613">
        <v>0</v>
      </c>
      <c r="H5613">
        <v>0</v>
      </c>
      <c r="I5613">
        <v>21051.18</v>
      </c>
      <c r="J5613">
        <v>1733.9</v>
      </c>
      <c r="K5613">
        <f t="shared" si="261"/>
        <v>22002.14</v>
      </c>
      <c r="L5613">
        <f t="shared" si="262"/>
        <v>18130.86</v>
      </c>
      <c r="M5613">
        <f t="shared" si="263"/>
        <v>11001.07</v>
      </c>
    </row>
    <row r="5614" spans="1:13">
      <c r="A5614" s="1">
        <v>39564</v>
      </c>
      <c r="B5614">
        <v>2100</v>
      </c>
      <c r="C5614">
        <v>1761.46</v>
      </c>
      <c r="D5614">
        <v>16331.94</v>
      </c>
      <c r="E5614">
        <v>619.67999999999995</v>
      </c>
      <c r="F5614">
        <v>0</v>
      </c>
      <c r="G5614">
        <v>0</v>
      </c>
      <c r="H5614">
        <v>0</v>
      </c>
      <c r="I5614">
        <v>20932.82</v>
      </c>
      <c r="J5614">
        <v>1761.82</v>
      </c>
      <c r="K5614">
        <f t="shared" si="261"/>
        <v>22074.6</v>
      </c>
      <c r="L5614">
        <f t="shared" si="262"/>
        <v>18093.760000000002</v>
      </c>
      <c r="M5614">
        <f t="shared" si="263"/>
        <v>11037.3</v>
      </c>
    </row>
    <row r="5615" spans="1:13">
      <c r="A5615" s="1">
        <v>39564</v>
      </c>
      <c r="B5615">
        <v>2130</v>
      </c>
      <c r="C5615">
        <v>4638.18</v>
      </c>
      <c r="D5615">
        <v>16672.2</v>
      </c>
      <c r="E5615">
        <v>23.26</v>
      </c>
      <c r="F5615">
        <v>0</v>
      </c>
      <c r="G5615">
        <v>0</v>
      </c>
      <c r="H5615">
        <v>0</v>
      </c>
      <c r="I5615">
        <v>17875.62</v>
      </c>
      <c r="J5615">
        <v>1575.56</v>
      </c>
      <c r="K5615">
        <f t="shared" si="261"/>
        <v>22490.54</v>
      </c>
      <c r="L5615">
        <f t="shared" si="262"/>
        <v>18247.760000000002</v>
      </c>
      <c r="M5615">
        <f t="shared" si="263"/>
        <v>11245.27</v>
      </c>
    </row>
    <row r="5616" spans="1:13">
      <c r="A5616" s="1">
        <v>39564</v>
      </c>
      <c r="B5616">
        <v>2200</v>
      </c>
      <c r="C5616">
        <v>3535.42</v>
      </c>
      <c r="D5616">
        <v>16457.080000000002</v>
      </c>
      <c r="E5616">
        <v>53.86</v>
      </c>
      <c r="F5616">
        <v>0</v>
      </c>
      <c r="G5616">
        <v>0</v>
      </c>
      <c r="H5616">
        <v>0</v>
      </c>
      <c r="I5616">
        <v>18610.38</v>
      </c>
      <c r="J5616">
        <v>1545.14</v>
      </c>
      <c r="K5616">
        <f t="shared" si="261"/>
        <v>22091.940000000002</v>
      </c>
      <c r="L5616">
        <f t="shared" si="262"/>
        <v>18002.22</v>
      </c>
      <c r="M5616">
        <f t="shared" si="263"/>
        <v>11045.970000000001</v>
      </c>
    </row>
    <row r="5617" spans="1:13">
      <c r="A5617" s="1">
        <v>39564</v>
      </c>
      <c r="B5617">
        <v>2230</v>
      </c>
      <c r="C5617">
        <v>3844.62</v>
      </c>
      <c r="D5617">
        <v>16653.54</v>
      </c>
      <c r="E5617">
        <v>22.12</v>
      </c>
      <c r="F5617">
        <v>0</v>
      </c>
      <c r="G5617">
        <v>0</v>
      </c>
      <c r="H5617">
        <v>0</v>
      </c>
      <c r="I5617">
        <v>18628.04</v>
      </c>
      <c r="J5617">
        <v>1568.68</v>
      </c>
      <c r="K5617">
        <f t="shared" si="261"/>
        <v>22450.54</v>
      </c>
      <c r="L5617">
        <f t="shared" si="262"/>
        <v>18222.22</v>
      </c>
      <c r="M5617">
        <f t="shared" si="263"/>
        <v>11225.27</v>
      </c>
    </row>
    <row r="5618" spans="1:13">
      <c r="A5618" s="1">
        <v>39564</v>
      </c>
      <c r="B5618">
        <v>2300</v>
      </c>
      <c r="C5618">
        <v>3763.98</v>
      </c>
      <c r="D5618">
        <v>16894.919999999998</v>
      </c>
      <c r="E5618">
        <v>35.14</v>
      </c>
      <c r="F5618">
        <v>0</v>
      </c>
      <c r="G5618">
        <v>0</v>
      </c>
      <c r="H5618">
        <v>0</v>
      </c>
      <c r="I5618">
        <v>18628.22</v>
      </c>
      <c r="J5618">
        <v>1506.18</v>
      </c>
      <c r="K5618">
        <f t="shared" si="261"/>
        <v>22357.06</v>
      </c>
      <c r="L5618">
        <f t="shared" si="262"/>
        <v>18401.099999999999</v>
      </c>
      <c r="M5618">
        <f t="shared" si="263"/>
        <v>11178.53</v>
      </c>
    </row>
    <row r="5619" spans="1:13">
      <c r="A5619" s="1">
        <v>39564</v>
      </c>
      <c r="B5619">
        <v>2330</v>
      </c>
      <c r="C5619">
        <v>3391.28</v>
      </c>
      <c r="D5619">
        <v>16626.32</v>
      </c>
      <c r="E5619">
        <v>52.9</v>
      </c>
      <c r="F5619">
        <v>0</v>
      </c>
      <c r="G5619">
        <v>0</v>
      </c>
      <c r="H5619">
        <v>0</v>
      </c>
      <c r="I5619">
        <v>18634.36</v>
      </c>
      <c r="J5619">
        <v>1544.42</v>
      </c>
      <c r="K5619">
        <f t="shared" si="261"/>
        <v>21972.74</v>
      </c>
      <c r="L5619">
        <f t="shared" si="262"/>
        <v>18170.739999999998</v>
      </c>
      <c r="M5619">
        <f t="shared" si="263"/>
        <v>10986.37</v>
      </c>
    </row>
    <row r="5620" spans="1:13">
      <c r="A5620" s="1">
        <v>39564</v>
      </c>
      <c r="B5620">
        <v>2400</v>
      </c>
      <c r="C5620">
        <v>4363.58</v>
      </c>
      <c r="D5620">
        <v>17704.400000000001</v>
      </c>
      <c r="E5620">
        <v>7.12</v>
      </c>
      <c r="F5620">
        <v>0</v>
      </c>
      <c r="G5620">
        <v>0</v>
      </c>
      <c r="H5620">
        <v>0</v>
      </c>
      <c r="I5620">
        <v>18633.939999999999</v>
      </c>
      <c r="J5620">
        <v>1538.26</v>
      </c>
      <c r="K5620">
        <f t="shared" si="261"/>
        <v>22990.399999999998</v>
      </c>
      <c r="L5620">
        <f t="shared" si="262"/>
        <v>19242.66</v>
      </c>
      <c r="M5620">
        <f t="shared" si="263"/>
        <v>11495.199999999999</v>
      </c>
    </row>
    <row r="5621" spans="1:13">
      <c r="A5621" s="1">
        <v>39565</v>
      </c>
      <c r="B5621">
        <v>30</v>
      </c>
      <c r="C5621">
        <v>4573.5600000000004</v>
      </c>
      <c r="D5621">
        <v>17956.52</v>
      </c>
      <c r="E5621">
        <v>3.56</v>
      </c>
      <c r="F5621">
        <v>0</v>
      </c>
      <c r="G5621">
        <v>0</v>
      </c>
      <c r="H5621">
        <v>0</v>
      </c>
      <c r="I5621">
        <v>18641.64</v>
      </c>
      <c r="J5621">
        <v>1544.24</v>
      </c>
      <c r="K5621">
        <f t="shared" si="261"/>
        <v>23211.64</v>
      </c>
      <c r="L5621">
        <f t="shared" si="262"/>
        <v>19500.760000000002</v>
      </c>
      <c r="M5621">
        <f t="shared" si="263"/>
        <v>11605.82</v>
      </c>
    </row>
    <row r="5622" spans="1:13">
      <c r="A5622" s="1">
        <v>39565</v>
      </c>
      <c r="B5622">
        <v>100</v>
      </c>
      <c r="C5622">
        <v>5635.28</v>
      </c>
      <c r="D5622">
        <v>18588.16</v>
      </c>
      <c r="E5622">
        <v>2.1800000000000002</v>
      </c>
      <c r="F5622">
        <v>0</v>
      </c>
      <c r="G5622">
        <v>0</v>
      </c>
      <c r="H5622">
        <v>0</v>
      </c>
      <c r="I5622">
        <v>18654.3</v>
      </c>
      <c r="J5622">
        <v>1519.44</v>
      </c>
      <c r="K5622">
        <f t="shared" si="261"/>
        <v>24287.399999999998</v>
      </c>
      <c r="L5622">
        <f t="shared" si="262"/>
        <v>20107.599999999999</v>
      </c>
      <c r="M5622">
        <f t="shared" si="263"/>
        <v>12143.699999999999</v>
      </c>
    </row>
    <row r="5623" spans="1:13">
      <c r="A5623" s="1">
        <v>39565</v>
      </c>
      <c r="B5623">
        <v>130</v>
      </c>
      <c r="C5623">
        <v>4779.3</v>
      </c>
      <c r="D5623">
        <v>18647.2</v>
      </c>
      <c r="E5623">
        <v>1.1000000000000001</v>
      </c>
      <c r="F5623">
        <v>0</v>
      </c>
      <c r="G5623">
        <v>0</v>
      </c>
      <c r="H5623">
        <v>0</v>
      </c>
      <c r="I5623">
        <v>18652.48</v>
      </c>
      <c r="J5623">
        <v>1543.3</v>
      </c>
      <c r="K5623">
        <f t="shared" si="261"/>
        <v>23430.68</v>
      </c>
      <c r="L5623">
        <f t="shared" si="262"/>
        <v>20190.5</v>
      </c>
      <c r="M5623">
        <f t="shared" si="263"/>
        <v>11715.34</v>
      </c>
    </row>
    <row r="5624" spans="1:13">
      <c r="A5624" s="1">
        <v>39565</v>
      </c>
      <c r="B5624">
        <v>200</v>
      </c>
      <c r="C5624">
        <v>3410.82</v>
      </c>
      <c r="D5624">
        <v>18421.64</v>
      </c>
      <c r="E5624">
        <v>0</v>
      </c>
      <c r="F5624">
        <v>0</v>
      </c>
      <c r="G5624">
        <v>0</v>
      </c>
      <c r="H5624">
        <v>0</v>
      </c>
      <c r="I5624">
        <v>18640.68</v>
      </c>
      <c r="J5624">
        <v>1578.58</v>
      </c>
      <c r="K5624">
        <f t="shared" si="261"/>
        <v>22051.5</v>
      </c>
      <c r="L5624">
        <f t="shared" si="262"/>
        <v>20000.22</v>
      </c>
      <c r="M5624">
        <f t="shared" si="263"/>
        <v>11025.75</v>
      </c>
    </row>
    <row r="5625" spans="1:13">
      <c r="A5625" s="1">
        <v>39565</v>
      </c>
      <c r="B5625">
        <v>230</v>
      </c>
      <c r="C5625">
        <v>4109.3599999999997</v>
      </c>
      <c r="D5625">
        <v>18015.32</v>
      </c>
      <c r="E5625">
        <v>4.78</v>
      </c>
      <c r="F5625">
        <v>0</v>
      </c>
      <c r="G5625">
        <v>0</v>
      </c>
      <c r="H5625">
        <v>0</v>
      </c>
      <c r="I5625">
        <v>18665.46</v>
      </c>
      <c r="J5625">
        <v>1532.96</v>
      </c>
      <c r="K5625">
        <f t="shared" si="261"/>
        <v>22770.04</v>
      </c>
      <c r="L5625">
        <f t="shared" si="262"/>
        <v>19548.28</v>
      </c>
      <c r="M5625">
        <f t="shared" si="263"/>
        <v>11385.02</v>
      </c>
    </row>
    <row r="5626" spans="1:13">
      <c r="A5626" s="1">
        <v>39565</v>
      </c>
      <c r="B5626">
        <v>300</v>
      </c>
      <c r="C5626">
        <v>5638.5</v>
      </c>
      <c r="D5626">
        <v>18673.04</v>
      </c>
      <c r="E5626">
        <v>2.9</v>
      </c>
      <c r="F5626">
        <v>0</v>
      </c>
      <c r="G5626">
        <v>0</v>
      </c>
      <c r="H5626">
        <v>0</v>
      </c>
      <c r="I5626">
        <v>18655.419999999998</v>
      </c>
      <c r="J5626">
        <v>1509</v>
      </c>
      <c r="K5626">
        <f t="shared" si="261"/>
        <v>24291.019999999997</v>
      </c>
      <c r="L5626">
        <f t="shared" si="262"/>
        <v>20182.04</v>
      </c>
      <c r="M5626">
        <f t="shared" si="263"/>
        <v>12145.509999999998</v>
      </c>
    </row>
    <row r="5627" spans="1:13">
      <c r="A5627" s="1">
        <v>39565</v>
      </c>
      <c r="B5627">
        <v>330</v>
      </c>
      <c r="C5627">
        <v>5522.46</v>
      </c>
      <c r="D5627">
        <v>18741.52</v>
      </c>
      <c r="E5627">
        <v>1.4</v>
      </c>
      <c r="F5627">
        <v>0</v>
      </c>
      <c r="G5627">
        <v>0</v>
      </c>
      <c r="H5627">
        <v>0</v>
      </c>
      <c r="I5627">
        <v>18665.04</v>
      </c>
      <c r="J5627">
        <v>1517.08</v>
      </c>
      <c r="K5627">
        <f t="shared" si="261"/>
        <v>24186.100000000002</v>
      </c>
      <c r="L5627">
        <f t="shared" si="262"/>
        <v>20258.599999999999</v>
      </c>
      <c r="M5627">
        <f t="shared" si="263"/>
        <v>12093.050000000001</v>
      </c>
    </row>
    <row r="5628" spans="1:13">
      <c r="A5628" s="1">
        <v>39565</v>
      </c>
      <c r="B5628">
        <v>400</v>
      </c>
      <c r="C5628">
        <v>4762.2</v>
      </c>
      <c r="D5628">
        <v>18628.939999999999</v>
      </c>
      <c r="E5628">
        <v>9.68</v>
      </c>
      <c r="F5628">
        <v>0</v>
      </c>
      <c r="G5628">
        <v>0</v>
      </c>
      <c r="H5628">
        <v>0</v>
      </c>
      <c r="I5628">
        <v>18658.68</v>
      </c>
      <c r="J5628">
        <v>1519.32</v>
      </c>
      <c r="K5628">
        <f t="shared" si="261"/>
        <v>23411.200000000001</v>
      </c>
      <c r="L5628">
        <f t="shared" si="262"/>
        <v>20148.259999999998</v>
      </c>
      <c r="M5628">
        <f t="shared" si="263"/>
        <v>11705.6</v>
      </c>
    </row>
    <row r="5629" spans="1:13">
      <c r="A5629" s="1">
        <v>39565</v>
      </c>
      <c r="B5629">
        <v>430</v>
      </c>
      <c r="C5629">
        <v>5707.5</v>
      </c>
      <c r="D5629">
        <v>19133.259999999998</v>
      </c>
      <c r="E5629">
        <v>1.46</v>
      </c>
      <c r="F5629">
        <v>0</v>
      </c>
      <c r="G5629">
        <v>0</v>
      </c>
      <c r="H5629">
        <v>0</v>
      </c>
      <c r="I5629">
        <v>18669.54</v>
      </c>
      <c r="J5629">
        <v>1591.08</v>
      </c>
      <c r="K5629">
        <f t="shared" si="261"/>
        <v>24375.58</v>
      </c>
      <c r="L5629">
        <f t="shared" si="262"/>
        <v>20724.339999999997</v>
      </c>
      <c r="M5629">
        <f t="shared" si="263"/>
        <v>12187.79</v>
      </c>
    </row>
    <row r="5630" spans="1:13">
      <c r="A5630" s="1">
        <v>39565</v>
      </c>
      <c r="B5630">
        <v>500</v>
      </c>
      <c r="C5630">
        <v>5825.58</v>
      </c>
      <c r="D5630">
        <v>18538.84</v>
      </c>
      <c r="E5630">
        <v>2.2599999999999998</v>
      </c>
      <c r="F5630">
        <v>0</v>
      </c>
      <c r="G5630">
        <v>0</v>
      </c>
      <c r="H5630">
        <v>0</v>
      </c>
      <c r="I5630">
        <v>18656.2</v>
      </c>
      <c r="J5630">
        <v>1487.16</v>
      </c>
      <c r="K5630">
        <f t="shared" si="261"/>
        <v>24479.52</v>
      </c>
      <c r="L5630">
        <f t="shared" si="262"/>
        <v>20026</v>
      </c>
      <c r="M5630">
        <f t="shared" si="263"/>
        <v>12239.76</v>
      </c>
    </row>
    <row r="5631" spans="1:13">
      <c r="A5631" s="1">
        <v>39565</v>
      </c>
      <c r="B5631">
        <v>530</v>
      </c>
      <c r="C5631">
        <v>3749.54</v>
      </c>
      <c r="D5631">
        <v>15633.2</v>
      </c>
      <c r="E5631">
        <v>23.44</v>
      </c>
      <c r="F5631">
        <v>0</v>
      </c>
      <c r="G5631">
        <v>0</v>
      </c>
      <c r="H5631">
        <v>0</v>
      </c>
      <c r="I5631">
        <v>18662.36</v>
      </c>
      <c r="J5631">
        <v>1548.9</v>
      </c>
      <c r="K5631">
        <f t="shared" si="261"/>
        <v>22388.46</v>
      </c>
      <c r="L5631">
        <f t="shared" si="262"/>
        <v>17182.100000000002</v>
      </c>
      <c r="M5631">
        <f t="shared" si="263"/>
        <v>11194.23</v>
      </c>
    </row>
    <row r="5632" spans="1:13">
      <c r="A5632" s="1">
        <v>39565</v>
      </c>
      <c r="B5632">
        <v>600</v>
      </c>
      <c r="C5632">
        <v>3296.34</v>
      </c>
      <c r="D5632">
        <v>15800.2</v>
      </c>
      <c r="E5632">
        <v>27.62</v>
      </c>
      <c r="F5632">
        <v>0</v>
      </c>
      <c r="G5632">
        <v>0</v>
      </c>
      <c r="H5632">
        <v>0</v>
      </c>
      <c r="I5632">
        <v>18663.98</v>
      </c>
      <c r="J5632">
        <v>1542.9</v>
      </c>
      <c r="K5632">
        <f t="shared" si="261"/>
        <v>21932.7</v>
      </c>
      <c r="L5632">
        <f t="shared" si="262"/>
        <v>17343.100000000002</v>
      </c>
      <c r="M5632">
        <f t="shared" si="263"/>
        <v>10966.35</v>
      </c>
    </row>
    <row r="5633" spans="1:13">
      <c r="A5633" s="1">
        <v>39565</v>
      </c>
      <c r="B5633">
        <v>630</v>
      </c>
      <c r="C5633">
        <v>2308.54</v>
      </c>
      <c r="D5633">
        <v>15582</v>
      </c>
      <c r="E5633">
        <v>11.24</v>
      </c>
      <c r="F5633">
        <v>0</v>
      </c>
      <c r="G5633">
        <v>0</v>
      </c>
      <c r="H5633">
        <v>0</v>
      </c>
      <c r="I5633">
        <v>18662.759999999998</v>
      </c>
      <c r="J5633">
        <v>1620.96</v>
      </c>
      <c r="K5633">
        <f t="shared" si="261"/>
        <v>20960.059999999998</v>
      </c>
      <c r="L5633">
        <f t="shared" si="262"/>
        <v>17202.96</v>
      </c>
      <c r="M5633">
        <f t="shared" si="263"/>
        <v>10480.029999999999</v>
      </c>
    </row>
    <row r="5634" spans="1:13">
      <c r="A5634" s="1">
        <v>39565</v>
      </c>
      <c r="B5634">
        <v>700</v>
      </c>
      <c r="C5634">
        <v>2831.18</v>
      </c>
      <c r="D5634">
        <v>16462.400000000001</v>
      </c>
      <c r="E5634">
        <v>3.98</v>
      </c>
      <c r="F5634">
        <v>0</v>
      </c>
      <c r="G5634">
        <v>0</v>
      </c>
      <c r="H5634">
        <v>0</v>
      </c>
      <c r="I5634">
        <v>18667.54</v>
      </c>
      <c r="J5634">
        <v>1549.92</v>
      </c>
      <c r="K5634">
        <f t="shared" si="261"/>
        <v>21494.74</v>
      </c>
      <c r="L5634">
        <f t="shared" si="262"/>
        <v>18012.32</v>
      </c>
      <c r="M5634">
        <f t="shared" si="263"/>
        <v>10747.37</v>
      </c>
    </row>
    <row r="5635" spans="1:13">
      <c r="A5635" s="1">
        <v>39565</v>
      </c>
      <c r="B5635">
        <v>730</v>
      </c>
      <c r="C5635">
        <v>3445.38</v>
      </c>
      <c r="D5635">
        <v>16258.96</v>
      </c>
      <c r="E5635">
        <v>33.020000000000003</v>
      </c>
      <c r="F5635">
        <v>0</v>
      </c>
      <c r="G5635">
        <v>0</v>
      </c>
      <c r="H5635">
        <v>0</v>
      </c>
      <c r="I5635">
        <v>18660.46</v>
      </c>
      <c r="J5635">
        <v>1530.96</v>
      </c>
      <c r="K5635">
        <f t="shared" si="261"/>
        <v>22072.82</v>
      </c>
      <c r="L5635">
        <f t="shared" si="262"/>
        <v>17789.919999999998</v>
      </c>
      <c r="M5635">
        <f t="shared" si="263"/>
        <v>11036.41</v>
      </c>
    </row>
    <row r="5636" spans="1:13">
      <c r="A5636" s="1">
        <v>39565</v>
      </c>
      <c r="B5636">
        <v>800</v>
      </c>
      <c r="C5636">
        <v>2536.7399999999998</v>
      </c>
      <c r="D5636">
        <v>15683.8</v>
      </c>
      <c r="E5636">
        <v>103.98</v>
      </c>
      <c r="F5636">
        <v>0</v>
      </c>
      <c r="G5636">
        <v>0</v>
      </c>
      <c r="H5636">
        <v>0</v>
      </c>
      <c r="I5636">
        <v>18967.72</v>
      </c>
      <c r="J5636">
        <v>1530.18</v>
      </c>
      <c r="K5636">
        <f t="shared" si="261"/>
        <v>21400.48</v>
      </c>
      <c r="L5636">
        <f t="shared" si="262"/>
        <v>17213.98</v>
      </c>
      <c r="M5636">
        <f t="shared" si="263"/>
        <v>10700.24</v>
      </c>
    </row>
    <row r="5637" spans="1:13">
      <c r="A5637" s="1">
        <v>39565</v>
      </c>
      <c r="B5637">
        <v>830</v>
      </c>
      <c r="C5637">
        <v>665.98</v>
      </c>
      <c r="D5637">
        <v>16518.82</v>
      </c>
      <c r="E5637">
        <v>413.1</v>
      </c>
      <c r="F5637">
        <v>0</v>
      </c>
      <c r="G5637">
        <v>0</v>
      </c>
      <c r="H5637">
        <v>0</v>
      </c>
      <c r="I5637">
        <v>21346.82</v>
      </c>
      <c r="J5637">
        <v>1609.78</v>
      </c>
      <c r="K5637">
        <f t="shared" si="261"/>
        <v>21599.7</v>
      </c>
      <c r="L5637">
        <f t="shared" si="262"/>
        <v>18128.599999999999</v>
      </c>
      <c r="M5637">
        <f t="shared" si="263"/>
        <v>10799.85</v>
      </c>
    </row>
    <row r="5638" spans="1:13">
      <c r="A5638" s="1">
        <v>39565</v>
      </c>
      <c r="B5638">
        <v>900</v>
      </c>
      <c r="C5638">
        <v>11.66</v>
      </c>
      <c r="D5638">
        <v>16208.42</v>
      </c>
      <c r="E5638">
        <v>2048.1999999999998</v>
      </c>
      <c r="F5638">
        <v>0</v>
      </c>
      <c r="G5638">
        <v>0</v>
      </c>
      <c r="H5638">
        <v>0</v>
      </c>
      <c r="I5638">
        <v>22723.32</v>
      </c>
      <c r="J5638">
        <v>1619.42</v>
      </c>
      <c r="K5638">
        <f t="shared" ref="K5638:K5701" si="264">C5638-E5638-G5638+I5638</f>
        <v>20686.78</v>
      </c>
      <c r="L5638">
        <f t="shared" ref="L5638:L5701" si="265">D5638-F5638-H5638+J5638</f>
        <v>17827.84</v>
      </c>
      <c r="M5638">
        <f t="shared" ref="M5638:M5701" si="266">K5638/2</f>
        <v>10343.39</v>
      </c>
    </row>
    <row r="5639" spans="1:13">
      <c r="A5639" s="1">
        <v>39565</v>
      </c>
      <c r="B5639">
        <v>930</v>
      </c>
      <c r="C5639">
        <v>0.04</v>
      </c>
      <c r="D5639">
        <v>16353.66</v>
      </c>
      <c r="E5639">
        <v>3751.08</v>
      </c>
      <c r="F5639">
        <v>0</v>
      </c>
      <c r="G5639">
        <v>0</v>
      </c>
      <c r="H5639">
        <v>0</v>
      </c>
      <c r="I5639">
        <v>24573.24</v>
      </c>
      <c r="J5639">
        <v>1570.92</v>
      </c>
      <c r="K5639">
        <f t="shared" si="264"/>
        <v>20822.2</v>
      </c>
      <c r="L5639">
        <f t="shared" si="265"/>
        <v>17924.580000000002</v>
      </c>
      <c r="M5639">
        <f t="shared" si="266"/>
        <v>10411.1</v>
      </c>
    </row>
    <row r="5640" spans="1:13">
      <c r="A5640" s="1">
        <v>39565</v>
      </c>
      <c r="B5640">
        <v>1000</v>
      </c>
      <c r="C5640">
        <v>0</v>
      </c>
      <c r="D5640">
        <v>16328.72</v>
      </c>
      <c r="E5640">
        <v>5534.32</v>
      </c>
      <c r="F5640">
        <v>0</v>
      </c>
      <c r="G5640">
        <v>0</v>
      </c>
      <c r="H5640">
        <v>0</v>
      </c>
      <c r="I5640">
        <v>26040.32</v>
      </c>
      <c r="J5640">
        <v>1569.9</v>
      </c>
      <c r="K5640">
        <f t="shared" si="264"/>
        <v>20506</v>
      </c>
      <c r="L5640">
        <f t="shared" si="265"/>
        <v>17898.62</v>
      </c>
      <c r="M5640">
        <f t="shared" si="266"/>
        <v>10253</v>
      </c>
    </row>
    <row r="5641" spans="1:13">
      <c r="A5641" s="1">
        <v>39565</v>
      </c>
      <c r="B5641">
        <v>1030</v>
      </c>
      <c r="C5641">
        <v>0</v>
      </c>
      <c r="D5641">
        <v>18030.98</v>
      </c>
      <c r="E5641">
        <v>4128.84</v>
      </c>
      <c r="F5641">
        <v>0</v>
      </c>
      <c r="G5641">
        <v>0</v>
      </c>
      <c r="H5641">
        <v>0</v>
      </c>
      <c r="I5641">
        <v>26044.400000000001</v>
      </c>
      <c r="J5641">
        <v>1599.46</v>
      </c>
      <c r="K5641">
        <f t="shared" si="264"/>
        <v>21915.56</v>
      </c>
      <c r="L5641">
        <f t="shared" si="265"/>
        <v>19630.439999999999</v>
      </c>
      <c r="M5641">
        <f t="shared" si="266"/>
        <v>10957.78</v>
      </c>
    </row>
    <row r="5642" spans="1:13">
      <c r="A5642" s="1">
        <v>39565</v>
      </c>
      <c r="B5642">
        <v>1100</v>
      </c>
      <c r="C5642">
        <v>605.62</v>
      </c>
      <c r="D5642">
        <v>19164.04</v>
      </c>
      <c r="E5642">
        <v>589.36</v>
      </c>
      <c r="F5642">
        <v>0</v>
      </c>
      <c r="G5642">
        <v>0</v>
      </c>
      <c r="H5642">
        <v>0</v>
      </c>
      <c r="I5642">
        <v>24359.86</v>
      </c>
      <c r="J5642">
        <v>1604.1</v>
      </c>
      <c r="K5642">
        <f t="shared" si="264"/>
        <v>24376.12</v>
      </c>
      <c r="L5642">
        <f t="shared" si="265"/>
        <v>20768.14</v>
      </c>
      <c r="M5642">
        <f t="shared" si="266"/>
        <v>12188.06</v>
      </c>
    </row>
    <row r="5643" spans="1:13">
      <c r="A5643" s="1">
        <v>39565</v>
      </c>
      <c r="B5643">
        <v>1130</v>
      </c>
      <c r="C5643">
        <v>2520.3000000000002</v>
      </c>
      <c r="D5643">
        <v>19431.96</v>
      </c>
      <c r="E5643">
        <v>342.52</v>
      </c>
      <c r="F5643">
        <v>0</v>
      </c>
      <c r="G5643">
        <v>0</v>
      </c>
      <c r="H5643">
        <v>0</v>
      </c>
      <c r="I5643">
        <v>24763.84</v>
      </c>
      <c r="J5643">
        <v>1520.38</v>
      </c>
      <c r="K5643">
        <f t="shared" si="264"/>
        <v>26941.62</v>
      </c>
      <c r="L5643">
        <f t="shared" si="265"/>
        <v>20952.34</v>
      </c>
      <c r="M5643">
        <f t="shared" si="266"/>
        <v>13470.81</v>
      </c>
    </row>
    <row r="5644" spans="1:13">
      <c r="A5644" s="1">
        <v>39565</v>
      </c>
      <c r="B5644">
        <v>1200</v>
      </c>
      <c r="C5644">
        <v>1655</v>
      </c>
      <c r="D5644">
        <v>18697.8</v>
      </c>
      <c r="E5644">
        <v>697.26</v>
      </c>
      <c r="F5644">
        <v>0</v>
      </c>
      <c r="G5644">
        <v>0</v>
      </c>
      <c r="H5644">
        <v>0</v>
      </c>
      <c r="I5644">
        <v>25749.14</v>
      </c>
      <c r="J5644">
        <v>1541.46</v>
      </c>
      <c r="K5644">
        <f t="shared" si="264"/>
        <v>26706.880000000001</v>
      </c>
      <c r="L5644">
        <f t="shared" si="265"/>
        <v>20239.259999999998</v>
      </c>
      <c r="M5644">
        <f t="shared" si="266"/>
        <v>13353.44</v>
      </c>
    </row>
    <row r="5645" spans="1:13">
      <c r="A5645" s="1">
        <v>39565</v>
      </c>
      <c r="B5645">
        <v>1230</v>
      </c>
      <c r="C5645">
        <v>443.84</v>
      </c>
      <c r="D5645">
        <v>16801.34</v>
      </c>
      <c r="E5645">
        <v>2118.02</v>
      </c>
      <c r="F5645">
        <v>0</v>
      </c>
      <c r="G5645">
        <v>0</v>
      </c>
      <c r="H5645">
        <v>0</v>
      </c>
      <c r="I5645">
        <v>25807.8</v>
      </c>
      <c r="J5645">
        <v>1540.64</v>
      </c>
      <c r="K5645">
        <f t="shared" si="264"/>
        <v>24133.62</v>
      </c>
      <c r="L5645">
        <f t="shared" si="265"/>
        <v>18341.98</v>
      </c>
      <c r="M5645">
        <f t="shared" si="266"/>
        <v>12066.81</v>
      </c>
    </row>
    <row r="5646" spans="1:13">
      <c r="A5646" s="1">
        <v>39565</v>
      </c>
      <c r="B5646">
        <v>1300</v>
      </c>
      <c r="C5646">
        <v>90.98</v>
      </c>
      <c r="D5646">
        <v>16575.68</v>
      </c>
      <c r="E5646">
        <v>3975.68</v>
      </c>
      <c r="F5646">
        <v>0</v>
      </c>
      <c r="G5646">
        <v>0</v>
      </c>
      <c r="H5646">
        <v>0</v>
      </c>
      <c r="I5646">
        <v>26109.08</v>
      </c>
      <c r="J5646">
        <v>1574.62</v>
      </c>
      <c r="K5646">
        <f t="shared" si="264"/>
        <v>22224.38</v>
      </c>
      <c r="L5646">
        <f t="shared" si="265"/>
        <v>18150.3</v>
      </c>
      <c r="M5646">
        <f t="shared" si="266"/>
        <v>11112.19</v>
      </c>
    </row>
    <row r="5647" spans="1:13">
      <c r="A5647" s="1">
        <v>39565</v>
      </c>
      <c r="B5647">
        <v>1330</v>
      </c>
      <c r="C5647">
        <v>14.94</v>
      </c>
      <c r="D5647">
        <v>16032.72</v>
      </c>
      <c r="E5647">
        <v>5876.86</v>
      </c>
      <c r="F5647">
        <v>0</v>
      </c>
      <c r="G5647">
        <v>0</v>
      </c>
      <c r="H5647">
        <v>0</v>
      </c>
      <c r="I5647">
        <v>26272.18</v>
      </c>
      <c r="J5647">
        <v>1621.92</v>
      </c>
      <c r="K5647">
        <f t="shared" si="264"/>
        <v>20410.260000000002</v>
      </c>
      <c r="L5647">
        <f t="shared" si="265"/>
        <v>17654.64</v>
      </c>
      <c r="M5647">
        <f t="shared" si="266"/>
        <v>10205.130000000001</v>
      </c>
    </row>
    <row r="5648" spans="1:13">
      <c r="A5648" s="1">
        <v>39565</v>
      </c>
      <c r="B5648">
        <v>1400</v>
      </c>
      <c r="C5648">
        <v>0</v>
      </c>
      <c r="D5648">
        <v>17212.02</v>
      </c>
      <c r="E5648">
        <v>5220.8</v>
      </c>
      <c r="F5648">
        <v>0</v>
      </c>
      <c r="G5648">
        <v>0</v>
      </c>
      <c r="H5648">
        <v>0</v>
      </c>
      <c r="I5648">
        <v>26299.48</v>
      </c>
      <c r="J5648">
        <v>1566.06</v>
      </c>
      <c r="K5648">
        <f t="shared" si="264"/>
        <v>21078.68</v>
      </c>
      <c r="L5648">
        <f t="shared" si="265"/>
        <v>18778.080000000002</v>
      </c>
      <c r="M5648">
        <f t="shared" si="266"/>
        <v>10539.34</v>
      </c>
    </row>
    <row r="5649" spans="1:13">
      <c r="A5649" s="1">
        <v>39565</v>
      </c>
      <c r="B5649">
        <v>1430</v>
      </c>
      <c r="C5649">
        <v>311.08</v>
      </c>
      <c r="D5649">
        <v>18771.32</v>
      </c>
      <c r="E5649">
        <v>2432.36</v>
      </c>
      <c r="F5649">
        <v>0</v>
      </c>
      <c r="G5649">
        <v>0</v>
      </c>
      <c r="H5649">
        <v>0</v>
      </c>
      <c r="I5649">
        <v>26238.7</v>
      </c>
      <c r="J5649">
        <v>1568.7</v>
      </c>
      <c r="K5649">
        <f t="shared" si="264"/>
        <v>24117.420000000002</v>
      </c>
      <c r="L5649">
        <f t="shared" si="265"/>
        <v>20340.02</v>
      </c>
      <c r="M5649">
        <f t="shared" si="266"/>
        <v>12058.710000000001</v>
      </c>
    </row>
    <row r="5650" spans="1:13">
      <c r="A5650" s="1">
        <v>39565</v>
      </c>
      <c r="B5650">
        <v>1500</v>
      </c>
      <c r="C5650">
        <v>879.44</v>
      </c>
      <c r="D5650">
        <v>18882.84</v>
      </c>
      <c r="E5650">
        <v>1117.8</v>
      </c>
      <c r="F5650">
        <v>0</v>
      </c>
      <c r="G5650">
        <v>0</v>
      </c>
      <c r="H5650">
        <v>0</v>
      </c>
      <c r="I5650">
        <v>26211.7</v>
      </c>
      <c r="J5650">
        <v>1429.82</v>
      </c>
      <c r="K5650">
        <f t="shared" si="264"/>
        <v>25973.34</v>
      </c>
      <c r="L5650">
        <f t="shared" si="265"/>
        <v>20312.66</v>
      </c>
      <c r="M5650">
        <f t="shared" si="266"/>
        <v>12986.67</v>
      </c>
    </row>
    <row r="5651" spans="1:13">
      <c r="A5651" s="1">
        <v>39565</v>
      </c>
      <c r="B5651">
        <v>1530</v>
      </c>
      <c r="C5651">
        <v>997.26</v>
      </c>
      <c r="D5651">
        <v>19793.16</v>
      </c>
      <c r="E5651">
        <v>882</v>
      </c>
      <c r="F5651">
        <v>0</v>
      </c>
      <c r="G5651">
        <v>0</v>
      </c>
      <c r="H5651">
        <v>0</v>
      </c>
      <c r="I5651">
        <v>26226.04</v>
      </c>
      <c r="J5651">
        <v>1523.44</v>
      </c>
      <c r="K5651">
        <f t="shared" si="264"/>
        <v>26341.3</v>
      </c>
      <c r="L5651">
        <f t="shared" si="265"/>
        <v>21316.6</v>
      </c>
      <c r="M5651">
        <f t="shared" si="266"/>
        <v>13170.65</v>
      </c>
    </row>
    <row r="5652" spans="1:13">
      <c r="A5652" s="1">
        <v>39565</v>
      </c>
      <c r="B5652">
        <v>1600</v>
      </c>
      <c r="C5652">
        <v>1152.76</v>
      </c>
      <c r="D5652">
        <v>19584.62</v>
      </c>
      <c r="E5652">
        <v>883.3</v>
      </c>
      <c r="F5652">
        <v>0</v>
      </c>
      <c r="G5652">
        <v>0</v>
      </c>
      <c r="H5652">
        <v>0</v>
      </c>
      <c r="I5652">
        <v>26210.880000000001</v>
      </c>
      <c r="J5652">
        <v>1610.9</v>
      </c>
      <c r="K5652">
        <f t="shared" si="264"/>
        <v>26480.34</v>
      </c>
      <c r="L5652">
        <f t="shared" si="265"/>
        <v>21195.52</v>
      </c>
      <c r="M5652">
        <f t="shared" si="266"/>
        <v>13240.17</v>
      </c>
    </row>
    <row r="5653" spans="1:13">
      <c r="A5653" s="1">
        <v>39565</v>
      </c>
      <c r="B5653">
        <v>1630</v>
      </c>
      <c r="C5653">
        <v>904.86</v>
      </c>
      <c r="D5653">
        <v>19205.46</v>
      </c>
      <c r="E5653">
        <v>1225.82</v>
      </c>
      <c r="F5653">
        <v>0</v>
      </c>
      <c r="G5653">
        <v>0</v>
      </c>
      <c r="H5653">
        <v>0</v>
      </c>
      <c r="I5653">
        <v>26193.02</v>
      </c>
      <c r="J5653">
        <v>1546.68</v>
      </c>
      <c r="K5653">
        <f t="shared" si="264"/>
        <v>25872.06</v>
      </c>
      <c r="L5653">
        <f t="shared" si="265"/>
        <v>20752.14</v>
      </c>
      <c r="M5653">
        <f t="shared" si="266"/>
        <v>12936.03</v>
      </c>
    </row>
    <row r="5654" spans="1:13">
      <c r="A5654" s="1">
        <v>39565</v>
      </c>
      <c r="B5654">
        <v>1700</v>
      </c>
      <c r="C5654">
        <v>493.56</v>
      </c>
      <c r="D5654">
        <v>18617.740000000002</v>
      </c>
      <c r="E5654">
        <v>1717.72</v>
      </c>
      <c r="F5654">
        <v>0</v>
      </c>
      <c r="G5654">
        <v>0</v>
      </c>
      <c r="H5654">
        <v>0</v>
      </c>
      <c r="I5654">
        <v>26228.12</v>
      </c>
      <c r="J5654">
        <v>1571.1</v>
      </c>
      <c r="K5654">
        <f t="shared" si="264"/>
        <v>25003.96</v>
      </c>
      <c r="L5654">
        <f t="shared" si="265"/>
        <v>20188.84</v>
      </c>
      <c r="M5654">
        <f t="shared" si="266"/>
        <v>12501.98</v>
      </c>
    </row>
    <row r="5655" spans="1:13">
      <c r="A5655" s="1">
        <v>39565</v>
      </c>
      <c r="B5655">
        <v>1730</v>
      </c>
      <c r="C5655">
        <v>698.48</v>
      </c>
      <c r="D5655">
        <v>18788.259999999998</v>
      </c>
      <c r="E5655">
        <v>1320.34</v>
      </c>
      <c r="F5655">
        <v>0</v>
      </c>
      <c r="G5655">
        <v>0</v>
      </c>
      <c r="H5655">
        <v>0</v>
      </c>
      <c r="I5655">
        <v>26257.040000000001</v>
      </c>
      <c r="J5655">
        <v>1548.62</v>
      </c>
      <c r="K5655">
        <f t="shared" si="264"/>
        <v>25635.18</v>
      </c>
      <c r="L5655">
        <f t="shared" si="265"/>
        <v>20336.879999999997</v>
      </c>
      <c r="M5655">
        <f t="shared" si="266"/>
        <v>12817.59</v>
      </c>
    </row>
    <row r="5656" spans="1:13">
      <c r="A5656" s="1">
        <v>39565</v>
      </c>
      <c r="B5656">
        <v>1800</v>
      </c>
      <c r="C5656">
        <v>874.52</v>
      </c>
      <c r="D5656">
        <v>19478.98</v>
      </c>
      <c r="E5656">
        <v>1133.82</v>
      </c>
      <c r="F5656">
        <v>0</v>
      </c>
      <c r="G5656">
        <v>0</v>
      </c>
      <c r="H5656">
        <v>0</v>
      </c>
      <c r="I5656">
        <v>26275.98</v>
      </c>
      <c r="J5656">
        <v>1485.88</v>
      </c>
      <c r="K5656">
        <f t="shared" si="264"/>
        <v>26016.68</v>
      </c>
      <c r="L5656">
        <f t="shared" si="265"/>
        <v>20964.86</v>
      </c>
      <c r="M5656">
        <f t="shared" si="266"/>
        <v>13008.34</v>
      </c>
    </row>
    <row r="5657" spans="1:13">
      <c r="A5657" s="1">
        <v>39565</v>
      </c>
      <c r="B5657">
        <v>1830</v>
      </c>
      <c r="C5657">
        <v>568.41999999999996</v>
      </c>
      <c r="D5657">
        <v>19947</v>
      </c>
      <c r="E5657">
        <v>1351.16</v>
      </c>
      <c r="F5657">
        <v>0</v>
      </c>
      <c r="G5657">
        <v>0</v>
      </c>
      <c r="H5657">
        <v>0</v>
      </c>
      <c r="I5657">
        <v>26317.16</v>
      </c>
      <c r="J5657">
        <v>1495.72</v>
      </c>
      <c r="K5657">
        <f t="shared" si="264"/>
        <v>25534.42</v>
      </c>
      <c r="L5657">
        <f t="shared" si="265"/>
        <v>21442.720000000001</v>
      </c>
      <c r="M5657">
        <f t="shared" si="266"/>
        <v>12767.21</v>
      </c>
    </row>
    <row r="5658" spans="1:13">
      <c r="A5658" s="1">
        <v>39565</v>
      </c>
      <c r="B5658">
        <v>1900</v>
      </c>
      <c r="C5658">
        <v>319.2</v>
      </c>
      <c r="D5658">
        <v>16979.64</v>
      </c>
      <c r="E5658">
        <v>2318.2199999999998</v>
      </c>
      <c r="F5658">
        <v>0</v>
      </c>
      <c r="G5658">
        <v>0</v>
      </c>
      <c r="H5658">
        <v>0</v>
      </c>
      <c r="I5658">
        <v>26342.1</v>
      </c>
      <c r="J5658">
        <v>1607.2</v>
      </c>
      <c r="K5658">
        <f t="shared" si="264"/>
        <v>24343.079999999998</v>
      </c>
      <c r="L5658">
        <f t="shared" si="265"/>
        <v>18586.84</v>
      </c>
      <c r="M5658">
        <f t="shared" si="266"/>
        <v>12171.539999999999</v>
      </c>
    </row>
    <row r="5659" spans="1:13">
      <c r="A5659" s="1">
        <v>39565</v>
      </c>
      <c r="B5659">
        <v>1930</v>
      </c>
      <c r="C5659">
        <v>29.22</v>
      </c>
      <c r="D5659">
        <v>16432.86</v>
      </c>
      <c r="E5659">
        <v>4038.66</v>
      </c>
      <c r="F5659">
        <v>0</v>
      </c>
      <c r="G5659">
        <v>0</v>
      </c>
      <c r="H5659">
        <v>0</v>
      </c>
      <c r="I5659">
        <v>26338.36</v>
      </c>
      <c r="J5659">
        <v>1570.54</v>
      </c>
      <c r="K5659">
        <f t="shared" si="264"/>
        <v>22328.920000000002</v>
      </c>
      <c r="L5659">
        <f t="shared" si="265"/>
        <v>18003.400000000001</v>
      </c>
      <c r="M5659">
        <f t="shared" si="266"/>
        <v>11164.460000000001</v>
      </c>
    </row>
    <row r="5660" spans="1:13">
      <c r="A5660" s="1">
        <v>39565</v>
      </c>
      <c r="B5660">
        <v>2000</v>
      </c>
      <c r="C5660">
        <v>280.26</v>
      </c>
      <c r="D5660">
        <v>19001.560000000001</v>
      </c>
      <c r="E5660">
        <v>2315.52</v>
      </c>
      <c r="F5660">
        <v>0</v>
      </c>
      <c r="G5660">
        <v>0</v>
      </c>
      <c r="H5660">
        <v>0</v>
      </c>
      <c r="I5660">
        <v>26345.360000000001</v>
      </c>
      <c r="J5660">
        <v>1527.2</v>
      </c>
      <c r="K5660">
        <f t="shared" si="264"/>
        <v>24310.100000000002</v>
      </c>
      <c r="L5660">
        <f t="shared" si="265"/>
        <v>20528.760000000002</v>
      </c>
      <c r="M5660">
        <f t="shared" si="266"/>
        <v>12155.050000000001</v>
      </c>
    </row>
    <row r="5661" spans="1:13">
      <c r="A5661" s="1">
        <v>39565</v>
      </c>
      <c r="B5661">
        <v>2030</v>
      </c>
      <c r="C5661">
        <v>102.76</v>
      </c>
      <c r="D5661">
        <v>19167.560000000001</v>
      </c>
      <c r="E5661">
        <v>3208.56</v>
      </c>
      <c r="F5661">
        <v>0</v>
      </c>
      <c r="G5661">
        <v>0</v>
      </c>
      <c r="H5661">
        <v>0</v>
      </c>
      <c r="I5661">
        <v>26380.62</v>
      </c>
      <c r="J5661">
        <v>1409.08</v>
      </c>
      <c r="K5661">
        <f t="shared" si="264"/>
        <v>23274.82</v>
      </c>
      <c r="L5661">
        <f t="shared" si="265"/>
        <v>20576.64</v>
      </c>
      <c r="M5661">
        <f t="shared" si="266"/>
        <v>11637.41</v>
      </c>
    </row>
    <row r="5662" spans="1:13">
      <c r="A5662" s="1">
        <v>39565</v>
      </c>
      <c r="B5662">
        <v>2100</v>
      </c>
      <c r="C5662">
        <v>3.08</v>
      </c>
      <c r="D5662">
        <v>17912.5</v>
      </c>
      <c r="E5662">
        <v>4339.96</v>
      </c>
      <c r="F5662">
        <v>0</v>
      </c>
      <c r="G5662">
        <v>0</v>
      </c>
      <c r="H5662">
        <v>0</v>
      </c>
      <c r="I5662">
        <v>26357.9</v>
      </c>
      <c r="J5662">
        <v>1530.82</v>
      </c>
      <c r="K5662">
        <f t="shared" si="264"/>
        <v>22021.02</v>
      </c>
      <c r="L5662">
        <f t="shared" si="265"/>
        <v>19443.32</v>
      </c>
      <c r="M5662">
        <f t="shared" si="266"/>
        <v>11010.51</v>
      </c>
    </row>
    <row r="5663" spans="1:13">
      <c r="A5663" s="1">
        <v>39565</v>
      </c>
      <c r="B5663">
        <v>2130</v>
      </c>
      <c r="C5663">
        <v>282.48</v>
      </c>
      <c r="D5663">
        <v>16770.86</v>
      </c>
      <c r="E5663">
        <v>2472.56</v>
      </c>
      <c r="F5663">
        <v>0</v>
      </c>
      <c r="G5663">
        <v>0</v>
      </c>
      <c r="H5663">
        <v>0</v>
      </c>
      <c r="I5663">
        <v>24693.18</v>
      </c>
      <c r="J5663">
        <v>1650.94</v>
      </c>
      <c r="K5663">
        <f t="shared" si="264"/>
        <v>22503.1</v>
      </c>
      <c r="L5663">
        <f t="shared" si="265"/>
        <v>18421.8</v>
      </c>
      <c r="M5663">
        <f t="shared" si="266"/>
        <v>11251.55</v>
      </c>
    </row>
    <row r="5664" spans="1:13">
      <c r="A5664" s="1">
        <v>39565</v>
      </c>
      <c r="B5664">
        <v>2200</v>
      </c>
      <c r="C5664">
        <v>295.10000000000002</v>
      </c>
      <c r="D5664">
        <v>17205.22</v>
      </c>
      <c r="E5664">
        <v>2316.5</v>
      </c>
      <c r="F5664">
        <v>0</v>
      </c>
      <c r="G5664">
        <v>0</v>
      </c>
      <c r="H5664">
        <v>0</v>
      </c>
      <c r="I5664">
        <v>24613.98</v>
      </c>
      <c r="J5664">
        <v>1677.5</v>
      </c>
      <c r="K5664">
        <f t="shared" si="264"/>
        <v>22592.579999999998</v>
      </c>
      <c r="L5664">
        <f t="shared" si="265"/>
        <v>18882.72</v>
      </c>
      <c r="M5664">
        <f t="shared" si="266"/>
        <v>11296.289999999999</v>
      </c>
    </row>
    <row r="5665" spans="1:13">
      <c r="A5665" s="1">
        <v>39565</v>
      </c>
      <c r="B5665">
        <v>2230</v>
      </c>
      <c r="C5665">
        <v>1573.42</v>
      </c>
      <c r="D5665">
        <v>20441.560000000001</v>
      </c>
      <c r="E5665">
        <v>1017</v>
      </c>
      <c r="F5665">
        <v>0</v>
      </c>
      <c r="G5665">
        <v>0</v>
      </c>
      <c r="H5665">
        <v>0</v>
      </c>
      <c r="I5665">
        <v>26244.74</v>
      </c>
      <c r="J5665">
        <v>1621.64</v>
      </c>
      <c r="K5665">
        <f t="shared" si="264"/>
        <v>26801.160000000003</v>
      </c>
      <c r="L5665">
        <f t="shared" si="265"/>
        <v>22063.200000000001</v>
      </c>
      <c r="M5665">
        <f t="shared" si="266"/>
        <v>13400.580000000002</v>
      </c>
    </row>
    <row r="5666" spans="1:13">
      <c r="A5666" s="1">
        <v>39565</v>
      </c>
      <c r="B5666">
        <v>2300</v>
      </c>
      <c r="C5666">
        <v>1493.96</v>
      </c>
      <c r="D5666">
        <v>20502.240000000002</v>
      </c>
      <c r="E5666">
        <v>964.3</v>
      </c>
      <c r="F5666">
        <v>0</v>
      </c>
      <c r="G5666">
        <v>0</v>
      </c>
      <c r="H5666">
        <v>0</v>
      </c>
      <c r="I5666">
        <v>26189.38</v>
      </c>
      <c r="J5666">
        <v>1419.1</v>
      </c>
      <c r="K5666">
        <f t="shared" si="264"/>
        <v>26719.040000000001</v>
      </c>
      <c r="L5666">
        <f t="shared" si="265"/>
        <v>21921.34</v>
      </c>
      <c r="M5666">
        <f t="shared" si="266"/>
        <v>13359.52</v>
      </c>
    </row>
    <row r="5667" spans="1:13">
      <c r="A5667" s="1">
        <v>39565</v>
      </c>
      <c r="B5667">
        <v>2330</v>
      </c>
      <c r="C5667">
        <v>6.2</v>
      </c>
      <c r="D5667">
        <v>14303.12</v>
      </c>
      <c r="E5667">
        <v>5745.64</v>
      </c>
      <c r="F5667">
        <v>0</v>
      </c>
      <c r="G5667">
        <v>0</v>
      </c>
      <c r="H5667">
        <v>0</v>
      </c>
      <c r="I5667">
        <v>26191.64</v>
      </c>
      <c r="J5667">
        <v>1554.58</v>
      </c>
      <c r="K5667">
        <f t="shared" si="264"/>
        <v>20452.199999999997</v>
      </c>
      <c r="L5667">
        <f t="shared" si="265"/>
        <v>15857.7</v>
      </c>
      <c r="M5667">
        <f t="shared" si="266"/>
        <v>10226.099999999999</v>
      </c>
    </row>
    <row r="5668" spans="1:13">
      <c r="A5668" s="1">
        <v>39565</v>
      </c>
      <c r="B5668">
        <v>2400</v>
      </c>
      <c r="C5668">
        <v>13</v>
      </c>
      <c r="D5668">
        <v>15442.3</v>
      </c>
      <c r="E5668">
        <v>4830.8599999999997</v>
      </c>
      <c r="F5668">
        <v>0</v>
      </c>
      <c r="G5668">
        <v>0</v>
      </c>
      <c r="H5668">
        <v>0</v>
      </c>
      <c r="I5668">
        <v>26206.52</v>
      </c>
      <c r="J5668">
        <v>1620.92</v>
      </c>
      <c r="K5668">
        <f t="shared" si="264"/>
        <v>21388.66</v>
      </c>
      <c r="L5668">
        <f t="shared" si="265"/>
        <v>17063.22</v>
      </c>
      <c r="M5668">
        <f t="shared" si="266"/>
        <v>10694.33</v>
      </c>
    </row>
    <row r="5669" spans="1:13">
      <c r="A5669" s="1">
        <v>39566</v>
      </c>
      <c r="B5669">
        <v>30</v>
      </c>
      <c r="C5669">
        <v>392.92</v>
      </c>
      <c r="D5669">
        <v>16719.22</v>
      </c>
      <c r="E5669">
        <v>2078.98</v>
      </c>
      <c r="F5669">
        <v>0</v>
      </c>
      <c r="G5669">
        <v>0</v>
      </c>
      <c r="H5669">
        <v>0</v>
      </c>
      <c r="I5669">
        <v>25105.24</v>
      </c>
      <c r="J5669">
        <v>1630.42</v>
      </c>
      <c r="K5669">
        <f t="shared" si="264"/>
        <v>23419.18</v>
      </c>
      <c r="L5669">
        <f t="shared" si="265"/>
        <v>18349.64</v>
      </c>
      <c r="M5669">
        <f t="shared" si="266"/>
        <v>11709.59</v>
      </c>
    </row>
    <row r="5670" spans="1:13">
      <c r="A5670" s="1">
        <v>39566</v>
      </c>
      <c r="B5670">
        <v>100</v>
      </c>
      <c r="C5670">
        <v>371.98</v>
      </c>
      <c r="D5670">
        <v>17150.98</v>
      </c>
      <c r="E5670">
        <v>2256.14</v>
      </c>
      <c r="F5670">
        <v>0</v>
      </c>
      <c r="G5670">
        <v>0</v>
      </c>
      <c r="H5670">
        <v>0</v>
      </c>
      <c r="I5670">
        <v>24685.98</v>
      </c>
      <c r="J5670">
        <v>1702.88</v>
      </c>
      <c r="K5670">
        <f t="shared" si="264"/>
        <v>22801.82</v>
      </c>
      <c r="L5670">
        <f t="shared" si="265"/>
        <v>18853.86</v>
      </c>
      <c r="M5670">
        <f t="shared" si="266"/>
        <v>11400.91</v>
      </c>
    </row>
    <row r="5671" spans="1:13">
      <c r="A5671" s="1">
        <v>39566</v>
      </c>
      <c r="B5671">
        <v>130</v>
      </c>
      <c r="C5671">
        <v>501.52</v>
      </c>
      <c r="D5671">
        <v>17689.62</v>
      </c>
      <c r="E5671">
        <v>1643.68</v>
      </c>
      <c r="F5671">
        <v>0</v>
      </c>
      <c r="G5671">
        <v>0</v>
      </c>
      <c r="H5671">
        <v>0</v>
      </c>
      <c r="I5671">
        <v>24697.68</v>
      </c>
      <c r="J5671">
        <v>1586.2</v>
      </c>
      <c r="K5671">
        <f t="shared" si="264"/>
        <v>23555.52</v>
      </c>
      <c r="L5671">
        <f t="shared" si="265"/>
        <v>19275.82</v>
      </c>
      <c r="M5671">
        <f t="shared" si="266"/>
        <v>11777.76</v>
      </c>
    </row>
    <row r="5672" spans="1:13">
      <c r="A5672" s="1">
        <v>39566</v>
      </c>
      <c r="B5672">
        <v>200</v>
      </c>
      <c r="C5672">
        <v>322.62</v>
      </c>
      <c r="D5672">
        <v>17278.32</v>
      </c>
      <c r="E5672">
        <v>2086.2199999999998</v>
      </c>
      <c r="F5672">
        <v>0</v>
      </c>
      <c r="G5672">
        <v>0</v>
      </c>
      <c r="H5672">
        <v>0</v>
      </c>
      <c r="I5672">
        <v>24695</v>
      </c>
      <c r="J5672">
        <v>1618.36</v>
      </c>
      <c r="K5672">
        <f t="shared" si="264"/>
        <v>22931.4</v>
      </c>
      <c r="L5672">
        <f t="shared" si="265"/>
        <v>18896.68</v>
      </c>
      <c r="M5672">
        <f t="shared" si="266"/>
        <v>11465.7</v>
      </c>
    </row>
    <row r="5673" spans="1:13">
      <c r="A5673" s="1">
        <v>39566</v>
      </c>
      <c r="B5673">
        <v>230</v>
      </c>
      <c r="C5673">
        <v>189.7</v>
      </c>
      <c r="D5673">
        <v>17078.04</v>
      </c>
      <c r="E5673">
        <v>2537.84</v>
      </c>
      <c r="F5673">
        <v>0</v>
      </c>
      <c r="G5673">
        <v>0</v>
      </c>
      <c r="H5673">
        <v>0</v>
      </c>
      <c r="I5673">
        <v>24713.46</v>
      </c>
      <c r="J5673">
        <v>1613.86</v>
      </c>
      <c r="K5673">
        <f t="shared" si="264"/>
        <v>22365.32</v>
      </c>
      <c r="L5673">
        <f t="shared" si="265"/>
        <v>18691.900000000001</v>
      </c>
      <c r="M5673">
        <f t="shared" si="266"/>
        <v>11182.66</v>
      </c>
    </row>
    <row r="5674" spans="1:13">
      <c r="A5674" s="1">
        <v>39566</v>
      </c>
      <c r="B5674">
        <v>300</v>
      </c>
      <c r="C5674">
        <v>87.48</v>
      </c>
      <c r="D5674">
        <v>16379.72</v>
      </c>
      <c r="E5674">
        <v>2935.38</v>
      </c>
      <c r="F5674">
        <v>0</v>
      </c>
      <c r="G5674">
        <v>0</v>
      </c>
      <c r="H5674">
        <v>0</v>
      </c>
      <c r="I5674">
        <v>24698.12</v>
      </c>
      <c r="J5674">
        <v>1677.36</v>
      </c>
      <c r="K5674">
        <f t="shared" si="264"/>
        <v>21850.219999999998</v>
      </c>
      <c r="L5674">
        <f t="shared" si="265"/>
        <v>18057.079999999998</v>
      </c>
      <c r="M5674">
        <f t="shared" si="266"/>
        <v>10925.109999999999</v>
      </c>
    </row>
    <row r="5675" spans="1:13">
      <c r="A5675" s="1">
        <v>39566</v>
      </c>
      <c r="B5675">
        <v>330</v>
      </c>
      <c r="C5675">
        <v>82.44</v>
      </c>
      <c r="D5675">
        <v>16355.96</v>
      </c>
      <c r="E5675">
        <v>3096</v>
      </c>
      <c r="F5675">
        <v>0</v>
      </c>
      <c r="G5675">
        <v>0</v>
      </c>
      <c r="H5675">
        <v>0</v>
      </c>
      <c r="I5675">
        <v>24714.6</v>
      </c>
      <c r="J5675">
        <v>1667.2</v>
      </c>
      <c r="K5675">
        <f t="shared" si="264"/>
        <v>21701.039999999997</v>
      </c>
      <c r="L5675">
        <f t="shared" si="265"/>
        <v>18023.16</v>
      </c>
      <c r="M5675">
        <f t="shared" si="266"/>
        <v>10850.519999999999</v>
      </c>
    </row>
    <row r="5676" spans="1:13">
      <c r="A5676" s="1">
        <v>39566</v>
      </c>
      <c r="B5676">
        <v>400</v>
      </c>
      <c r="C5676">
        <v>436.1</v>
      </c>
      <c r="D5676">
        <v>16489.439999999999</v>
      </c>
      <c r="E5676">
        <v>1742.4</v>
      </c>
      <c r="F5676">
        <v>0</v>
      </c>
      <c r="G5676">
        <v>0</v>
      </c>
      <c r="H5676">
        <v>0</v>
      </c>
      <c r="I5676">
        <v>23028.84</v>
      </c>
      <c r="J5676">
        <v>1634.78</v>
      </c>
      <c r="K5676">
        <f t="shared" si="264"/>
        <v>21722.54</v>
      </c>
      <c r="L5676">
        <f t="shared" si="265"/>
        <v>18124.219999999998</v>
      </c>
      <c r="M5676">
        <f t="shared" si="266"/>
        <v>10861.27</v>
      </c>
    </row>
    <row r="5677" spans="1:13">
      <c r="A5677" s="1">
        <v>39566</v>
      </c>
      <c r="B5677">
        <v>430</v>
      </c>
      <c r="C5677">
        <v>600.08000000000004</v>
      </c>
      <c r="D5677">
        <v>16874.54</v>
      </c>
      <c r="E5677">
        <v>1439.12</v>
      </c>
      <c r="F5677">
        <v>0</v>
      </c>
      <c r="G5677">
        <v>0</v>
      </c>
      <c r="H5677">
        <v>0</v>
      </c>
      <c r="I5677">
        <v>22817.74</v>
      </c>
      <c r="J5677">
        <v>1629.04</v>
      </c>
      <c r="K5677">
        <f t="shared" si="264"/>
        <v>21978.7</v>
      </c>
      <c r="L5677">
        <f t="shared" si="265"/>
        <v>18503.580000000002</v>
      </c>
      <c r="M5677">
        <f t="shared" si="266"/>
        <v>10989.35</v>
      </c>
    </row>
    <row r="5678" spans="1:13">
      <c r="A5678" s="1">
        <v>39566</v>
      </c>
      <c r="B5678">
        <v>500</v>
      </c>
      <c r="C5678">
        <v>2761.46</v>
      </c>
      <c r="D5678">
        <v>19827.64</v>
      </c>
      <c r="E5678">
        <v>168.76</v>
      </c>
      <c r="F5678">
        <v>0</v>
      </c>
      <c r="G5678">
        <v>0</v>
      </c>
      <c r="H5678">
        <v>0</v>
      </c>
      <c r="I5678">
        <v>22806.22</v>
      </c>
      <c r="J5678">
        <v>1589.06</v>
      </c>
      <c r="K5678">
        <f t="shared" si="264"/>
        <v>25398.920000000002</v>
      </c>
      <c r="L5678">
        <f t="shared" si="265"/>
        <v>21416.7</v>
      </c>
      <c r="M5678">
        <f t="shared" si="266"/>
        <v>12699.460000000001</v>
      </c>
    </row>
    <row r="5679" spans="1:13">
      <c r="A5679" s="1">
        <v>39566</v>
      </c>
      <c r="B5679">
        <v>530</v>
      </c>
      <c r="C5679">
        <v>3219.5</v>
      </c>
      <c r="D5679">
        <v>20345.080000000002</v>
      </c>
      <c r="E5679">
        <v>36.119999999999997</v>
      </c>
      <c r="F5679">
        <v>0</v>
      </c>
      <c r="G5679">
        <v>0</v>
      </c>
      <c r="H5679">
        <v>0</v>
      </c>
      <c r="I5679">
        <v>22821.4</v>
      </c>
      <c r="J5679">
        <v>1562.4</v>
      </c>
      <c r="K5679">
        <f t="shared" si="264"/>
        <v>26004.780000000002</v>
      </c>
      <c r="L5679">
        <f t="shared" si="265"/>
        <v>21907.480000000003</v>
      </c>
      <c r="M5679">
        <f t="shared" si="266"/>
        <v>13002.390000000001</v>
      </c>
    </row>
    <row r="5680" spans="1:13">
      <c r="A5680" s="1">
        <v>39566</v>
      </c>
      <c r="B5680">
        <v>600</v>
      </c>
      <c r="C5680">
        <v>2842.78</v>
      </c>
      <c r="D5680">
        <v>19654.18</v>
      </c>
      <c r="E5680">
        <v>84.9</v>
      </c>
      <c r="F5680">
        <v>0</v>
      </c>
      <c r="G5680">
        <v>0</v>
      </c>
      <c r="H5680">
        <v>0</v>
      </c>
      <c r="I5680">
        <v>22819.08</v>
      </c>
      <c r="J5680">
        <v>1490.56</v>
      </c>
      <c r="K5680">
        <f t="shared" si="264"/>
        <v>25576.960000000003</v>
      </c>
      <c r="L5680">
        <f t="shared" si="265"/>
        <v>21144.74</v>
      </c>
      <c r="M5680">
        <f t="shared" si="266"/>
        <v>12788.480000000001</v>
      </c>
    </row>
    <row r="5681" spans="1:13">
      <c r="A5681" s="1">
        <v>39566</v>
      </c>
      <c r="B5681">
        <v>630</v>
      </c>
      <c r="C5681">
        <v>1349.78</v>
      </c>
      <c r="D5681">
        <v>18043.14</v>
      </c>
      <c r="E5681">
        <v>399.72</v>
      </c>
      <c r="F5681">
        <v>0</v>
      </c>
      <c r="G5681">
        <v>0</v>
      </c>
      <c r="H5681">
        <v>0</v>
      </c>
      <c r="I5681">
        <v>22825.06</v>
      </c>
      <c r="J5681">
        <v>1539.22</v>
      </c>
      <c r="K5681">
        <f t="shared" si="264"/>
        <v>23775.120000000003</v>
      </c>
      <c r="L5681">
        <f t="shared" si="265"/>
        <v>19582.36</v>
      </c>
      <c r="M5681">
        <f t="shared" si="266"/>
        <v>11887.560000000001</v>
      </c>
    </row>
    <row r="5682" spans="1:13">
      <c r="A5682" s="1">
        <v>39566</v>
      </c>
      <c r="B5682">
        <v>700</v>
      </c>
      <c r="C5682">
        <v>67.02</v>
      </c>
      <c r="D5682">
        <v>17042.3</v>
      </c>
      <c r="E5682">
        <v>917.98</v>
      </c>
      <c r="F5682">
        <v>0</v>
      </c>
      <c r="G5682">
        <v>0</v>
      </c>
      <c r="H5682">
        <v>0</v>
      </c>
      <c r="I5682">
        <v>22820.62</v>
      </c>
      <c r="J5682">
        <v>1581.96</v>
      </c>
      <c r="K5682">
        <f t="shared" si="264"/>
        <v>21969.66</v>
      </c>
      <c r="L5682">
        <f t="shared" si="265"/>
        <v>18624.259999999998</v>
      </c>
      <c r="M5682">
        <f t="shared" si="266"/>
        <v>10984.83</v>
      </c>
    </row>
    <row r="5683" spans="1:13">
      <c r="A5683" s="1">
        <v>39566</v>
      </c>
      <c r="B5683">
        <v>730</v>
      </c>
      <c r="C5683">
        <v>4.26</v>
      </c>
      <c r="D5683">
        <v>17404.14</v>
      </c>
      <c r="E5683">
        <v>2163.8200000000002</v>
      </c>
      <c r="F5683">
        <v>0</v>
      </c>
      <c r="G5683">
        <v>0</v>
      </c>
      <c r="H5683">
        <v>0</v>
      </c>
      <c r="I5683">
        <v>22804.26</v>
      </c>
      <c r="J5683">
        <v>1613.42</v>
      </c>
      <c r="K5683">
        <f t="shared" si="264"/>
        <v>20644.699999999997</v>
      </c>
      <c r="L5683">
        <f t="shared" si="265"/>
        <v>19017.559999999998</v>
      </c>
      <c r="M5683">
        <f t="shared" si="266"/>
        <v>10322.349999999999</v>
      </c>
    </row>
    <row r="5684" spans="1:13">
      <c r="A5684" s="1">
        <v>39566</v>
      </c>
      <c r="B5684">
        <v>800</v>
      </c>
      <c r="C5684">
        <v>0.6</v>
      </c>
      <c r="D5684">
        <v>17591.52</v>
      </c>
      <c r="E5684">
        <v>2272.02</v>
      </c>
      <c r="F5684">
        <v>0</v>
      </c>
      <c r="G5684">
        <v>0</v>
      </c>
      <c r="H5684">
        <v>0</v>
      </c>
      <c r="I5684">
        <v>22921.68</v>
      </c>
      <c r="J5684">
        <v>1606.38</v>
      </c>
      <c r="K5684">
        <f t="shared" si="264"/>
        <v>20650.260000000002</v>
      </c>
      <c r="L5684">
        <f t="shared" si="265"/>
        <v>19197.900000000001</v>
      </c>
      <c r="M5684">
        <f t="shared" si="266"/>
        <v>10325.130000000001</v>
      </c>
    </row>
    <row r="5685" spans="1:13">
      <c r="A5685" s="1">
        <v>39566</v>
      </c>
      <c r="B5685">
        <v>830</v>
      </c>
      <c r="C5685">
        <v>3.76</v>
      </c>
      <c r="D5685">
        <v>17938.080000000002</v>
      </c>
      <c r="E5685">
        <v>4616.28</v>
      </c>
      <c r="F5685">
        <v>0</v>
      </c>
      <c r="G5685">
        <v>0</v>
      </c>
      <c r="H5685">
        <v>0</v>
      </c>
      <c r="I5685">
        <v>25171.94</v>
      </c>
      <c r="J5685">
        <v>1599.54</v>
      </c>
      <c r="K5685">
        <f t="shared" si="264"/>
        <v>20559.419999999998</v>
      </c>
      <c r="L5685">
        <f t="shared" si="265"/>
        <v>19537.620000000003</v>
      </c>
      <c r="M5685">
        <f t="shared" si="266"/>
        <v>10279.709999999999</v>
      </c>
    </row>
    <row r="5686" spans="1:13">
      <c r="A5686" s="1">
        <v>39566</v>
      </c>
      <c r="B5686">
        <v>900</v>
      </c>
      <c r="C5686">
        <v>0</v>
      </c>
      <c r="D5686">
        <v>17003.16</v>
      </c>
      <c r="E5686">
        <v>6108.72</v>
      </c>
      <c r="F5686">
        <v>0</v>
      </c>
      <c r="G5686">
        <v>0</v>
      </c>
      <c r="H5686">
        <v>0</v>
      </c>
      <c r="I5686">
        <v>26252.12</v>
      </c>
      <c r="J5686">
        <v>1584.66</v>
      </c>
      <c r="K5686">
        <f t="shared" si="264"/>
        <v>20143.399999999998</v>
      </c>
      <c r="L5686">
        <f t="shared" si="265"/>
        <v>18587.82</v>
      </c>
      <c r="M5686">
        <f t="shared" si="266"/>
        <v>10071.699999999999</v>
      </c>
    </row>
    <row r="5687" spans="1:13">
      <c r="A5687" s="1">
        <v>39566</v>
      </c>
      <c r="B5687">
        <v>930</v>
      </c>
      <c r="C5687">
        <v>17642.599999999999</v>
      </c>
      <c r="D5687">
        <v>17991.3</v>
      </c>
      <c r="E5687">
        <v>814.18</v>
      </c>
      <c r="F5687">
        <v>0</v>
      </c>
      <c r="G5687">
        <v>42.86</v>
      </c>
      <c r="H5687">
        <v>17.32</v>
      </c>
      <c r="I5687">
        <v>3527.4</v>
      </c>
      <c r="J5687">
        <v>328.68</v>
      </c>
      <c r="K5687">
        <f t="shared" si="264"/>
        <v>20312.96</v>
      </c>
      <c r="L5687">
        <f t="shared" si="265"/>
        <v>18302.66</v>
      </c>
      <c r="M5687">
        <f t="shared" si="266"/>
        <v>10156.48</v>
      </c>
    </row>
    <row r="5688" spans="1:13">
      <c r="A5688" s="1">
        <v>39566</v>
      </c>
      <c r="B5688">
        <v>1000</v>
      </c>
      <c r="C5688">
        <v>18113.38</v>
      </c>
      <c r="D5688">
        <v>17853.86</v>
      </c>
      <c r="E5688">
        <v>0</v>
      </c>
      <c r="F5688">
        <v>0</v>
      </c>
      <c r="G5688">
        <v>167.12</v>
      </c>
      <c r="H5688">
        <v>68.819999999999993</v>
      </c>
      <c r="I5688">
        <v>1906.32</v>
      </c>
      <c r="J5688">
        <v>231.54</v>
      </c>
      <c r="K5688">
        <f t="shared" si="264"/>
        <v>19852.580000000002</v>
      </c>
      <c r="L5688">
        <f t="shared" si="265"/>
        <v>18016.580000000002</v>
      </c>
      <c r="M5688">
        <f t="shared" si="266"/>
        <v>9926.2900000000009</v>
      </c>
    </row>
    <row r="5689" spans="1:13">
      <c r="A5689" s="1">
        <v>39566</v>
      </c>
      <c r="B5689">
        <v>1030</v>
      </c>
      <c r="C5689">
        <v>7603.78</v>
      </c>
      <c r="D5689">
        <v>16889.240000000002</v>
      </c>
      <c r="E5689">
        <v>0</v>
      </c>
      <c r="F5689">
        <v>0</v>
      </c>
      <c r="G5689">
        <v>0</v>
      </c>
      <c r="H5689">
        <v>0</v>
      </c>
      <c r="I5689">
        <v>12277.62</v>
      </c>
      <c r="J5689">
        <v>1396.34</v>
      </c>
      <c r="K5689">
        <f t="shared" si="264"/>
        <v>19881.400000000001</v>
      </c>
      <c r="L5689">
        <f t="shared" si="265"/>
        <v>18285.580000000002</v>
      </c>
      <c r="M5689">
        <f t="shared" si="266"/>
        <v>9940.7000000000007</v>
      </c>
    </row>
    <row r="5690" spans="1:13">
      <c r="A5690" s="1">
        <v>39566</v>
      </c>
      <c r="B5690">
        <v>1100</v>
      </c>
      <c r="C5690">
        <v>3340.88</v>
      </c>
      <c r="D5690">
        <v>16903.34</v>
      </c>
      <c r="E5690">
        <v>126.1</v>
      </c>
      <c r="F5690">
        <v>0</v>
      </c>
      <c r="G5690">
        <v>0</v>
      </c>
      <c r="H5690">
        <v>0</v>
      </c>
      <c r="I5690">
        <v>17010.62</v>
      </c>
      <c r="J5690">
        <v>1509.72</v>
      </c>
      <c r="K5690">
        <f t="shared" si="264"/>
        <v>20225.399999999998</v>
      </c>
      <c r="L5690">
        <f t="shared" si="265"/>
        <v>18413.060000000001</v>
      </c>
      <c r="M5690">
        <f t="shared" si="266"/>
        <v>10112.699999999999</v>
      </c>
    </row>
    <row r="5691" spans="1:13">
      <c r="A5691" s="1">
        <v>39566</v>
      </c>
      <c r="B5691">
        <v>1130</v>
      </c>
      <c r="C5691">
        <v>26.5</v>
      </c>
      <c r="D5691">
        <v>17280.28</v>
      </c>
      <c r="E5691">
        <v>539.82000000000005</v>
      </c>
      <c r="F5691">
        <v>0</v>
      </c>
      <c r="G5691">
        <v>0</v>
      </c>
      <c r="H5691">
        <v>0</v>
      </c>
      <c r="I5691">
        <v>20580.5</v>
      </c>
      <c r="J5691">
        <v>1640.16</v>
      </c>
      <c r="K5691">
        <f t="shared" si="264"/>
        <v>20067.18</v>
      </c>
      <c r="L5691">
        <f t="shared" si="265"/>
        <v>18920.439999999999</v>
      </c>
      <c r="M5691">
        <f t="shared" si="266"/>
        <v>10033.59</v>
      </c>
    </row>
    <row r="5692" spans="1:13">
      <c r="A5692" s="1">
        <v>39566</v>
      </c>
      <c r="B5692">
        <v>1200</v>
      </c>
      <c r="C5692">
        <v>3.1</v>
      </c>
      <c r="D5692">
        <v>17317.68</v>
      </c>
      <c r="E5692">
        <v>1067.1600000000001</v>
      </c>
      <c r="F5692">
        <v>0</v>
      </c>
      <c r="G5692">
        <v>0</v>
      </c>
      <c r="H5692">
        <v>0</v>
      </c>
      <c r="I5692">
        <v>20822.599999999999</v>
      </c>
      <c r="J5692">
        <v>1645.7</v>
      </c>
      <c r="K5692">
        <f t="shared" si="264"/>
        <v>19758.539999999997</v>
      </c>
      <c r="L5692">
        <f t="shared" si="265"/>
        <v>18963.38</v>
      </c>
      <c r="M5692">
        <f t="shared" si="266"/>
        <v>9879.2699999999986</v>
      </c>
    </row>
    <row r="5693" spans="1:13">
      <c r="A5693" s="1">
        <v>39566</v>
      </c>
      <c r="B5693">
        <v>1230</v>
      </c>
      <c r="C5693">
        <v>0</v>
      </c>
      <c r="D5693">
        <v>17711.439999999999</v>
      </c>
      <c r="E5693">
        <v>2953.28</v>
      </c>
      <c r="F5693">
        <v>0</v>
      </c>
      <c r="G5693">
        <v>0</v>
      </c>
      <c r="H5693">
        <v>0</v>
      </c>
      <c r="I5693">
        <v>23011.200000000001</v>
      </c>
      <c r="J5693">
        <v>1677.94</v>
      </c>
      <c r="K5693">
        <f t="shared" si="264"/>
        <v>20057.920000000002</v>
      </c>
      <c r="L5693">
        <f t="shared" si="265"/>
        <v>19389.379999999997</v>
      </c>
      <c r="M5693">
        <f t="shared" si="266"/>
        <v>10028.960000000001</v>
      </c>
    </row>
    <row r="5694" spans="1:13">
      <c r="A5694" s="1">
        <v>39566</v>
      </c>
      <c r="B5694">
        <v>1300</v>
      </c>
      <c r="C5694">
        <v>0.08</v>
      </c>
      <c r="D5694">
        <v>19010.98</v>
      </c>
      <c r="E5694">
        <v>2064.98</v>
      </c>
      <c r="F5694">
        <v>0</v>
      </c>
      <c r="G5694">
        <v>0</v>
      </c>
      <c r="H5694">
        <v>0</v>
      </c>
      <c r="I5694">
        <v>23997.4</v>
      </c>
      <c r="J5694">
        <v>1612.32</v>
      </c>
      <c r="K5694">
        <f t="shared" si="264"/>
        <v>21932.5</v>
      </c>
      <c r="L5694">
        <f t="shared" si="265"/>
        <v>20623.3</v>
      </c>
      <c r="M5694">
        <f t="shared" si="266"/>
        <v>10966.25</v>
      </c>
    </row>
    <row r="5695" spans="1:13">
      <c r="A5695" s="1">
        <v>39566</v>
      </c>
      <c r="B5695">
        <v>1330</v>
      </c>
      <c r="C5695">
        <v>0.12</v>
      </c>
      <c r="D5695">
        <v>18225.560000000001</v>
      </c>
      <c r="E5695">
        <v>2775.26</v>
      </c>
      <c r="F5695">
        <v>0</v>
      </c>
      <c r="G5695">
        <v>0</v>
      </c>
      <c r="H5695">
        <v>0</v>
      </c>
      <c r="I5695">
        <v>24014.68</v>
      </c>
      <c r="J5695">
        <v>1709.24</v>
      </c>
      <c r="K5695">
        <f t="shared" si="264"/>
        <v>21239.54</v>
      </c>
      <c r="L5695">
        <f t="shared" si="265"/>
        <v>19934.800000000003</v>
      </c>
      <c r="M5695">
        <f t="shared" si="266"/>
        <v>10619.77</v>
      </c>
    </row>
    <row r="5696" spans="1:13">
      <c r="A5696" s="1">
        <v>39566</v>
      </c>
      <c r="B5696">
        <v>1400</v>
      </c>
      <c r="C5696">
        <v>0</v>
      </c>
      <c r="D5696">
        <v>17824.12</v>
      </c>
      <c r="E5696">
        <v>3763.02</v>
      </c>
      <c r="F5696">
        <v>0</v>
      </c>
      <c r="G5696">
        <v>0</v>
      </c>
      <c r="H5696">
        <v>0</v>
      </c>
      <c r="I5696">
        <v>24139.8</v>
      </c>
      <c r="J5696">
        <v>1641.88</v>
      </c>
      <c r="K5696">
        <f t="shared" si="264"/>
        <v>20376.78</v>
      </c>
      <c r="L5696">
        <f t="shared" si="265"/>
        <v>19466</v>
      </c>
      <c r="M5696">
        <f t="shared" si="266"/>
        <v>10188.39</v>
      </c>
    </row>
    <row r="5697" spans="1:13">
      <c r="A5697" s="1">
        <v>39566</v>
      </c>
      <c r="B5697">
        <v>1430</v>
      </c>
      <c r="C5697">
        <v>0</v>
      </c>
      <c r="D5697">
        <v>17248.599999999999</v>
      </c>
      <c r="E5697">
        <v>4578.62</v>
      </c>
      <c r="F5697">
        <v>0</v>
      </c>
      <c r="G5697">
        <v>0</v>
      </c>
      <c r="H5697">
        <v>0</v>
      </c>
      <c r="I5697">
        <v>24498.28</v>
      </c>
      <c r="J5697">
        <v>1653.82</v>
      </c>
      <c r="K5697">
        <f t="shared" si="264"/>
        <v>19919.66</v>
      </c>
      <c r="L5697">
        <f t="shared" si="265"/>
        <v>18902.419999999998</v>
      </c>
      <c r="M5697">
        <f t="shared" si="266"/>
        <v>9959.83</v>
      </c>
    </row>
    <row r="5698" spans="1:13">
      <c r="A5698" s="1">
        <v>39566</v>
      </c>
      <c r="B5698">
        <v>1500</v>
      </c>
      <c r="C5698">
        <v>0.8</v>
      </c>
      <c r="D5698">
        <v>17203.099999999999</v>
      </c>
      <c r="E5698">
        <v>4055.96</v>
      </c>
      <c r="F5698">
        <v>0</v>
      </c>
      <c r="G5698">
        <v>0</v>
      </c>
      <c r="H5698">
        <v>0</v>
      </c>
      <c r="I5698">
        <v>23876.080000000002</v>
      </c>
      <c r="J5698">
        <v>1705.64</v>
      </c>
      <c r="K5698">
        <f t="shared" si="264"/>
        <v>19820.920000000002</v>
      </c>
      <c r="L5698">
        <f t="shared" si="265"/>
        <v>18908.739999999998</v>
      </c>
      <c r="M5698">
        <f t="shared" si="266"/>
        <v>9910.4600000000009</v>
      </c>
    </row>
    <row r="5699" spans="1:13">
      <c r="A5699" s="1">
        <v>39566</v>
      </c>
      <c r="B5699">
        <v>1530</v>
      </c>
      <c r="C5699">
        <v>570.5</v>
      </c>
      <c r="D5699">
        <v>20143.72</v>
      </c>
      <c r="E5699">
        <v>704.46</v>
      </c>
      <c r="F5699">
        <v>0</v>
      </c>
      <c r="G5699">
        <v>0</v>
      </c>
      <c r="H5699">
        <v>0</v>
      </c>
      <c r="I5699">
        <v>23064.14</v>
      </c>
      <c r="J5699">
        <v>1600.64</v>
      </c>
      <c r="K5699">
        <f t="shared" si="264"/>
        <v>22930.18</v>
      </c>
      <c r="L5699">
        <f t="shared" si="265"/>
        <v>21744.36</v>
      </c>
      <c r="M5699">
        <f t="shared" si="266"/>
        <v>11465.09</v>
      </c>
    </row>
    <row r="5700" spans="1:13">
      <c r="A5700" s="1">
        <v>39566</v>
      </c>
      <c r="B5700">
        <v>1600</v>
      </c>
      <c r="C5700">
        <v>0</v>
      </c>
      <c r="D5700">
        <v>16338</v>
      </c>
      <c r="E5700">
        <v>3614.64</v>
      </c>
      <c r="F5700">
        <v>0</v>
      </c>
      <c r="G5700">
        <v>0</v>
      </c>
      <c r="H5700">
        <v>0</v>
      </c>
      <c r="I5700">
        <v>23187.48</v>
      </c>
      <c r="J5700">
        <v>1593.82</v>
      </c>
      <c r="K5700">
        <f t="shared" si="264"/>
        <v>19572.84</v>
      </c>
      <c r="L5700">
        <f t="shared" si="265"/>
        <v>17931.82</v>
      </c>
      <c r="M5700">
        <f t="shared" si="266"/>
        <v>9786.42</v>
      </c>
    </row>
    <row r="5701" spans="1:13">
      <c r="A5701" s="1">
        <v>39566</v>
      </c>
      <c r="B5701">
        <v>1630</v>
      </c>
      <c r="C5701">
        <v>0</v>
      </c>
      <c r="D5701">
        <v>16087.18</v>
      </c>
      <c r="E5701">
        <v>6144.74</v>
      </c>
      <c r="F5701">
        <v>0</v>
      </c>
      <c r="G5701">
        <v>0</v>
      </c>
      <c r="H5701">
        <v>0</v>
      </c>
      <c r="I5701">
        <v>24949.040000000001</v>
      </c>
      <c r="J5701">
        <v>1566</v>
      </c>
      <c r="K5701">
        <f t="shared" si="264"/>
        <v>18804.300000000003</v>
      </c>
      <c r="L5701">
        <f t="shared" si="265"/>
        <v>17653.18</v>
      </c>
      <c r="M5701">
        <f t="shared" si="266"/>
        <v>9402.1500000000015</v>
      </c>
    </row>
    <row r="5702" spans="1:13">
      <c r="A5702" s="1">
        <v>39566</v>
      </c>
      <c r="B5702">
        <v>1700</v>
      </c>
      <c r="C5702">
        <v>0</v>
      </c>
      <c r="D5702">
        <v>16785.96</v>
      </c>
      <c r="E5702">
        <v>6906.46</v>
      </c>
      <c r="F5702">
        <v>0</v>
      </c>
      <c r="G5702">
        <v>0</v>
      </c>
      <c r="H5702">
        <v>0</v>
      </c>
      <c r="I5702">
        <v>26555.62</v>
      </c>
      <c r="J5702">
        <v>1592.56</v>
      </c>
      <c r="K5702">
        <f t="shared" ref="K5702:K5765" si="267">C5702-E5702-G5702+I5702</f>
        <v>19649.16</v>
      </c>
      <c r="L5702">
        <f t="shared" ref="L5702:L5765" si="268">D5702-F5702-H5702+J5702</f>
        <v>18378.52</v>
      </c>
      <c r="M5702">
        <f t="shared" ref="M5702:M5765" si="269">K5702/2</f>
        <v>9824.58</v>
      </c>
    </row>
    <row r="5703" spans="1:13">
      <c r="A5703" s="1">
        <v>39566</v>
      </c>
      <c r="B5703">
        <v>1730</v>
      </c>
      <c r="C5703">
        <v>0</v>
      </c>
      <c r="D5703">
        <v>16804.7</v>
      </c>
      <c r="E5703">
        <v>6408.68</v>
      </c>
      <c r="F5703">
        <v>0</v>
      </c>
      <c r="G5703">
        <v>0</v>
      </c>
      <c r="H5703">
        <v>0</v>
      </c>
      <c r="I5703">
        <v>26566.48</v>
      </c>
      <c r="J5703">
        <v>1529.48</v>
      </c>
      <c r="K5703">
        <f t="shared" si="267"/>
        <v>20157.8</v>
      </c>
      <c r="L5703">
        <f t="shared" si="268"/>
        <v>18334.18</v>
      </c>
      <c r="M5703">
        <f t="shared" si="269"/>
        <v>10078.9</v>
      </c>
    </row>
    <row r="5704" spans="1:13">
      <c r="A5704" s="1">
        <v>39566</v>
      </c>
      <c r="B5704">
        <v>1800</v>
      </c>
      <c r="C5704">
        <v>0</v>
      </c>
      <c r="D5704">
        <v>18304.28</v>
      </c>
      <c r="E5704">
        <v>5491.62</v>
      </c>
      <c r="F5704">
        <v>0</v>
      </c>
      <c r="G5704">
        <v>0</v>
      </c>
      <c r="H5704">
        <v>0</v>
      </c>
      <c r="I5704">
        <v>26554.42</v>
      </c>
      <c r="J5704">
        <v>1514.06</v>
      </c>
      <c r="K5704">
        <f t="shared" si="267"/>
        <v>21062.799999999999</v>
      </c>
      <c r="L5704">
        <f t="shared" si="268"/>
        <v>19818.34</v>
      </c>
      <c r="M5704">
        <f t="shared" si="269"/>
        <v>10531.4</v>
      </c>
    </row>
    <row r="5705" spans="1:13">
      <c r="A5705" s="1">
        <v>39566</v>
      </c>
      <c r="B5705">
        <v>1830</v>
      </c>
      <c r="C5705">
        <v>0</v>
      </c>
      <c r="D5705">
        <v>15762.2</v>
      </c>
      <c r="E5705">
        <v>7772.56</v>
      </c>
      <c r="F5705">
        <v>0</v>
      </c>
      <c r="G5705">
        <v>0</v>
      </c>
      <c r="H5705">
        <v>0</v>
      </c>
      <c r="I5705">
        <v>26569.18</v>
      </c>
      <c r="J5705">
        <v>1516.74</v>
      </c>
      <c r="K5705">
        <f t="shared" si="267"/>
        <v>18796.62</v>
      </c>
      <c r="L5705">
        <f t="shared" si="268"/>
        <v>17278.940000000002</v>
      </c>
      <c r="M5705">
        <f t="shared" si="269"/>
        <v>9398.31</v>
      </c>
    </row>
    <row r="5706" spans="1:13">
      <c r="A5706" s="1">
        <v>39566</v>
      </c>
      <c r="B5706">
        <v>1900</v>
      </c>
      <c r="C5706">
        <v>0</v>
      </c>
      <c r="D5706">
        <v>15020.32</v>
      </c>
      <c r="E5706">
        <v>8484.5</v>
      </c>
      <c r="F5706">
        <v>0</v>
      </c>
      <c r="G5706">
        <v>0</v>
      </c>
      <c r="H5706">
        <v>0</v>
      </c>
      <c r="I5706">
        <v>26597.82</v>
      </c>
      <c r="J5706">
        <v>1622.7</v>
      </c>
      <c r="K5706">
        <f t="shared" si="267"/>
        <v>18113.32</v>
      </c>
      <c r="L5706">
        <f t="shared" si="268"/>
        <v>16643.02</v>
      </c>
      <c r="M5706">
        <f t="shared" si="269"/>
        <v>9056.66</v>
      </c>
    </row>
    <row r="5707" spans="1:13">
      <c r="A5707" s="1">
        <v>39566</v>
      </c>
      <c r="B5707">
        <v>1930</v>
      </c>
      <c r="C5707">
        <v>0</v>
      </c>
      <c r="D5707">
        <v>14922.7</v>
      </c>
      <c r="E5707">
        <v>8247.4</v>
      </c>
      <c r="F5707">
        <v>0</v>
      </c>
      <c r="G5707">
        <v>0</v>
      </c>
      <c r="H5707">
        <v>0</v>
      </c>
      <c r="I5707">
        <v>26610.9</v>
      </c>
      <c r="J5707">
        <v>1533.32</v>
      </c>
      <c r="K5707">
        <f t="shared" si="267"/>
        <v>18363.5</v>
      </c>
      <c r="L5707">
        <f t="shared" si="268"/>
        <v>16456.02</v>
      </c>
      <c r="M5707">
        <f t="shared" si="269"/>
        <v>9181.75</v>
      </c>
    </row>
    <row r="5708" spans="1:13">
      <c r="A5708" s="1">
        <v>39566</v>
      </c>
      <c r="B5708">
        <v>2000</v>
      </c>
      <c r="C5708">
        <v>0</v>
      </c>
      <c r="D5708">
        <v>15405.48</v>
      </c>
      <c r="E5708">
        <v>7892.26</v>
      </c>
      <c r="F5708">
        <v>0</v>
      </c>
      <c r="G5708">
        <v>0</v>
      </c>
      <c r="H5708">
        <v>0</v>
      </c>
      <c r="I5708">
        <v>26660.58</v>
      </c>
      <c r="J5708">
        <v>1544.72</v>
      </c>
      <c r="K5708">
        <f t="shared" si="267"/>
        <v>18768.32</v>
      </c>
      <c r="L5708">
        <f t="shared" si="268"/>
        <v>16950.2</v>
      </c>
      <c r="M5708">
        <f t="shared" si="269"/>
        <v>9384.16</v>
      </c>
    </row>
    <row r="5709" spans="1:13">
      <c r="A5709" s="1">
        <v>39566</v>
      </c>
      <c r="B5709">
        <v>2030</v>
      </c>
      <c r="C5709">
        <v>0</v>
      </c>
      <c r="D5709">
        <v>15407.6</v>
      </c>
      <c r="E5709">
        <v>7884.34</v>
      </c>
      <c r="F5709">
        <v>0</v>
      </c>
      <c r="G5709">
        <v>0</v>
      </c>
      <c r="H5709">
        <v>0</v>
      </c>
      <c r="I5709">
        <v>26671.86</v>
      </c>
      <c r="J5709">
        <v>1479.84</v>
      </c>
      <c r="K5709">
        <f t="shared" si="267"/>
        <v>18787.52</v>
      </c>
      <c r="L5709">
        <f t="shared" si="268"/>
        <v>16887.439999999999</v>
      </c>
      <c r="M5709">
        <f t="shared" si="269"/>
        <v>9393.76</v>
      </c>
    </row>
    <row r="5710" spans="1:13">
      <c r="A5710" s="1">
        <v>39566</v>
      </c>
      <c r="B5710">
        <v>2100</v>
      </c>
      <c r="C5710">
        <v>0</v>
      </c>
      <c r="D5710">
        <v>15764.84</v>
      </c>
      <c r="E5710">
        <v>6663.56</v>
      </c>
      <c r="F5710">
        <v>0</v>
      </c>
      <c r="G5710">
        <v>0</v>
      </c>
      <c r="H5710">
        <v>0</v>
      </c>
      <c r="I5710">
        <v>25501.32</v>
      </c>
      <c r="J5710">
        <v>1552.06</v>
      </c>
      <c r="K5710">
        <f t="shared" si="267"/>
        <v>18837.759999999998</v>
      </c>
      <c r="L5710">
        <f t="shared" si="268"/>
        <v>17316.900000000001</v>
      </c>
      <c r="M5710">
        <f t="shared" si="269"/>
        <v>9418.8799999999992</v>
      </c>
    </row>
    <row r="5711" spans="1:13">
      <c r="A5711" s="1">
        <v>39566</v>
      </c>
      <c r="B5711">
        <v>2130</v>
      </c>
      <c r="C5711">
        <v>0</v>
      </c>
      <c r="D5711">
        <v>15963.64</v>
      </c>
      <c r="E5711">
        <v>5755.96</v>
      </c>
      <c r="F5711">
        <v>0</v>
      </c>
      <c r="G5711">
        <v>0</v>
      </c>
      <c r="H5711">
        <v>0</v>
      </c>
      <c r="I5711">
        <v>24853.56</v>
      </c>
      <c r="J5711">
        <v>1638.32</v>
      </c>
      <c r="K5711">
        <f t="shared" si="267"/>
        <v>19097.600000000002</v>
      </c>
      <c r="L5711">
        <f t="shared" si="268"/>
        <v>17601.96</v>
      </c>
      <c r="M5711">
        <f t="shared" si="269"/>
        <v>9548.8000000000011</v>
      </c>
    </row>
    <row r="5712" spans="1:13">
      <c r="A5712" s="1">
        <v>39566</v>
      </c>
      <c r="B5712">
        <v>2200</v>
      </c>
      <c r="C5712">
        <v>0</v>
      </c>
      <c r="D5712">
        <v>15864.2</v>
      </c>
      <c r="E5712">
        <v>5732.92</v>
      </c>
      <c r="F5712">
        <v>0</v>
      </c>
      <c r="G5712">
        <v>0</v>
      </c>
      <c r="H5712">
        <v>0</v>
      </c>
      <c r="I5712">
        <v>24538.240000000002</v>
      </c>
      <c r="J5712">
        <v>1623.06</v>
      </c>
      <c r="K5712">
        <f t="shared" si="267"/>
        <v>18805.32</v>
      </c>
      <c r="L5712">
        <f t="shared" si="268"/>
        <v>17487.260000000002</v>
      </c>
      <c r="M5712">
        <f t="shared" si="269"/>
        <v>9402.66</v>
      </c>
    </row>
    <row r="5713" spans="1:13">
      <c r="A5713" s="1">
        <v>39566</v>
      </c>
      <c r="B5713">
        <v>2230</v>
      </c>
      <c r="C5713">
        <v>0</v>
      </c>
      <c r="D5713">
        <v>15635.48</v>
      </c>
      <c r="E5713">
        <v>6668.18</v>
      </c>
      <c r="F5713">
        <v>0</v>
      </c>
      <c r="G5713">
        <v>0</v>
      </c>
      <c r="H5713">
        <v>0</v>
      </c>
      <c r="I5713">
        <v>25175.96</v>
      </c>
      <c r="J5713">
        <v>1646</v>
      </c>
      <c r="K5713">
        <f t="shared" si="267"/>
        <v>18507.78</v>
      </c>
      <c r="L5713">
        <f t="shared" si="268"/>
        <v>17281.48</v>
      </c>
      <c r="M5713">
        <f t="shared" si="269"/>
        <v>9253.89</v>
      </c>
    </row>
    <row r="5714" spans="1:13">
      <c r="A5714" s="1">
        <v>39566</v>
      </c>
      <c r="B5714">
        <v>2300</v>
      </c>
      <c r="C5714">
        <v>0</v>
      </c>
      <c r="D5714">
        <v>15907.02</v>
      </c>
      <c r="E5714">
        <v>5534.32</v>
      </c>
      <c r="F5714">
        <v>0</v>
      </c>
      <c r="G5714">
        <v>0</v>
      </c>
      <c r="H5714">
        <v>0</v>
      </c>
      <c r="I5714">
        <v>24397.32</v>
      </c>
      <c r="J5714">
        <v>1645.84</v>
      </c>
      <c r="K5714">
        <f t="shared" si="267"/>
        <v>18863</v>
      </c>
      <c r="L5714">
        <f t="shared" si="268"/>
        <v>17552.86</v>
      </c>
      <c r="M5714">
        <f t="shared" si="269"/>
        <v>9431.5</v>
      </c>
    </row>
    <row r="5715" spans="1:13">
      <c r="A5715" s="1">
        <v>39566</v>
      </c>
      <c r="B5715">
        <v>2330</v>
      </c>
      <c r="C5715">
        <v>0</v>
      </c>
      <c r="D5715">
        <v>15966.7</v>
      </c>
      <c r="E5715">
        <v>4151</v>
      </c>
      <c r="F5715">
        <v>0</v>
      </c>
      <c r="G5715">
        <v>0</v>
      </c>
      <c r="H5715">
        <v>0</v>
      </c>
      <c r="I5715">
        <v>22976.880000000001</v>
      </c>
      <c r="J5715">
        <v>1620.36</v>
      </c>
      <c r="K5715">
        <f t="shared" si="267"/>
        <v>18825.88</v>
      </c>
      <c r="L5715">
        <f t="shared" si="268"/>
        <v>17587.060000000001</v>
      </c>
      <c r="M5715">
        <f t="shared" si="269"/>
        <v>9412.94</v>
      </c>
    </row>
    <row r="5716" spans="1:13">
      <c r="A5716" s="1">
        <v>39566</v>
      </c>
      <c r="B5716">
        <v>2400</v>
      </c>
      <c r="C5716">
        <v>0</v>
      </c>
      <c r="D5716">
        <v>15896.08</v>
      </c>
      <c r="E5716">
        <v>4865.42</v>
      </c>
      <c r="F5716">
        <v>0</v>
      </c>
      <c r="G5716">
        <v>0</v>
      </c>
      <c r="H5716">
        <v>0</v>
      </c>
      <c r="I5716">
        <v>23524.2</v>
      </c>
      <c r="J5716">
        <v>1537.34</v>
      </c>
      <c r="K5716">
        <f t="shared" si="267"/>
        <v>18658.78</v>
      </c>
      <c r="L5716">
        <f t="shared" si="268"/>
        <v>17433.419999999998</v>
      </c>
      <c r="M5716">
        <f t="shared" si="269"/>
        <v>9329.39</v>
      </c>
    </row>
    <row r="5717" spans="1:13">
      <c r="A5717" s="1">
        <v>39567</v>
      </c>
      <c r="B5717">
        <v>30</v>
      </c>
      <c r="C5717">
        <v>0</v>
      </c>
      <c r="D5717">
        <v>16175.4</v>
      </c>
      <c r="E5717">
        <v>6228.64</v>
      </c>
      <c r="F5717">
        <v>0</v>
      </c>
      <c r="G5717">
        <v>0</v>
      </c>
      <c r="H5717">
        <v>0</v>
      </c>
      <c r="I5717">
        <v>25304.32</v>
      </c>
      <c r="J5717">
        <v>1683.16</v>
      </c>
      <c r="K5717">
        <f t="shared" si="267"/>
        <v>19075.68</v>
      </c>
      <c r="L5717">
        <f t="shared" si="268"/>
        <v>17858.560000000001</v>
      </c>
      <c r="M5717">
        <f t="shared" si="269"/>
        <v>9537.84</v>
      </c>
    </row>
    <row r="5718" spans="1:13">
      <c r="A5718" s="1">
        <v>39567</v>
      </c>
      <c r="B5718">
        <v>100</v>
      </c>
      <c r="C5718">
        <v>0</v>
      </c>
      <c r="D5718">
        <v>15803.04</v>
      </c>
      <c r="E5718">
        <v>4495.46</v>
      </c>
      <c r="F5718">
        <v>0</v>
      </c>
      <c r="G5718">
        <v>0</v>
      </c>
      <c r="H5718">
        <v>0</v>
      </c>
      <c r="I5718">
        <v>23368.86</v>
      </c>
      <c r="J5718">
        <v>1740.66</v>
      </c>
      <c r="K5718">
        <f t="shared" si="267"/>
        <v>18873.400000000001</v>
      </c>
      <c r="L5718">
        <f t="shared" si="268"/>
        <v>17543.7</v>
      </c>
      <c r="M5718">
        <f t="shared" si="269"/>
        <v>9436.7000000000007</v>
      </c>
    </row>
    <row r="5719" spans="1:13">
      <c r="A5719" s="1">
        <v>39567</v>
      </c>
      <c r="B5719">
        <v>130</v>
      </c>
      <c r="C5719">
        <v>0</v>
      </c>
      <c r="D5719">
        <v>15200.96</v>
      </c>
      <c r="E5719">
        <v>6809.58</v>
      </c>
      <c r="F5719">
        <v>0</v>
      </c>
      <c r="G5719">
        <v>0</v>
      </c>
      <c r="H5719">
        <v>0</v>
      </c>
      <c r="I5719">
        <v>25420.82</v>
      </c>
      <c r="J5719">
        <v>1593.28</v>
      </c>
      <c r="K5719">
        <f t="shared" si="267"/>
        <v>18611.239999999998</v>
      </c>
      <c r="L5719">
        <f t="shared" si="268"/>
        <v>16794.239999999998</v>
      </c>
      <c r="M5719">
        <f t="shared" si="269"/>
        <v>9305.619999999999</v>
      </c>
    </row>
    <row r="5720" spans="1:13">
      <c r="A5720" s="1">
        <v>39567</v>
      </c>
      <c r="B5720">
        <v>200</v>
      </c>
      <c r="C5720">
        <v>0</v>
      </c>
      <c r="D5720">
        <v>14965.24</v>
      </c>
      <c r="E5720">
        <v>6495.02</v>
      </c>
      <c r="F5720">
        <v>0</v>
      </c>
      <c r="G5720">
        <v>0</v>
      </c>
      <c r="H5720">
        <v>0</v>
      </c>
      <c r="I5720">
        <v>24867.8</v>
      </c>
      <c r="J5720">
        <v>1626.28</v>
      </c>
      <c r="K5720">
        <f t="shared" si="267"/>
        <v>18372.78</v>
      </c>
      <c r="L5720">
        <f t="shared" si="268"/>
        <v>16591.52</v>
      </c>
      <c r="M5720">
        <f t="shared" si="269"/>
        <v>9186.39</v>
      </c>
    </row>
    <row r="5721" spans="1:13">
      <c r="A5721" s="1">
        <v>39567</v>
      </c>
      <c r="B5721">
        <v>230</v>
      </c>
      <c r="C5721">
        <v>0</v>
      </c>
      <c r="D5721">
        <v>16472.34</v>
      </c>
      <c r="E5721">
        <v>5187.04</v>
      </c>
      <c r="F5721">
        <v>0</v>
      </c>
      <c r="G5721">
        <v>0</v>
      </c>
      <c r="H5721">
        <v>0</v>
      </c>
      <c r="I5721">
        <v>24876.92</v>
      </c>
      <c r="J5721">
        <v>1682.8</v>
      </c>
      <c r="K5721">
        <f t="shared" si="267"/>
        <v>19689.879999999997</v>
      </c>
      <c r="L5721">
        <f t="shared" si="268"/>
        <v>18155.14</v>
      </c>
      <c r="M5721">
        <f t="shared" si="269"/>
        <v>9844.9399999999987</v>
      </c>
    </row>
    <row r="5722" spans="1:13">
      <c r="A5722" s="1">
        <v>39567</v>
      </c>
      <c r="B5722">
        <v>300</v>
      </c>
      <c r="C5722">
        <v>0</v>
      </c>
      <c r="D5722">
        <v>16555.34</v>
      </c>
      <c r="E5722">
        <v>5094.5200000000004</v>
      </c>
      <c r="F5722">
        <v>0</v>
      </c>
      <c r="G5722">
        <v>0</v>
      </c>
      <c r="H5722">
        <v>0</v>
      </c>
      <c r="I5722">
        <v>24904</v>
      </c>
      <c r="J5722">
        <v>1576.18</v>
      </c>
      <c r="K5722">
        <f t="shared" si="267"/>
        <v>19809.48</v>
      </c>
      <c r="L5722">
        <f t="shared" si="268"/>
        <v>18131.52</v>
      </c>
      <c r="M5722">
        <f t="shared" si="269"/>
        <v>9904.74</v>
      </c>
    </row>
    <row r="5723" spans="1:13">
      <c r="A5723" s="1">
        <v>39567</v>
      </c>
      <c r="B5723">
        <v>330</v>
      </c>
      <c r="C5723">
        <v>0</v>
      </c>
      <c r="D5723">
        <v>16982.22</v>
      </c>
      <c r="E5723">
        <v>4873.32</v>
      </c>
      <c r="F5723">
        <v>0</v>
      </c>
      <c r="G5723">
        <v>0</v>
      </c>
      <c r="H5723">
        <v>0</v>
      </c>
      <c r="I5723">
        <v>24936.42</v>
      </c>
      <c r="J5723">
        <v>1689.54</v>
      </c>
      <c r="K5723">
        <f t="shared" si="267"/>
        <v>20063.099999999999</v>
      </c>
      <c r="L5723">
        <f t="shared" si="268"/>
        <v>18671.760000000002</v>
      </c>
      <c r="M5723">
        <f t="shared" si="269"/>
        <v>10031.549999999999</v>
      </c>
    </row>
    <row r="5724" spans="1:13">
      <c r="A5724" s="1">
        <v>39567</v>
      </c>
      <c r="B5724">
        <v>400</v>
      </c>
      <c r="C5724">
        <v>0</v>
      </c>
      <c r="D5724">
        <v>17146.52</v>
      </c>
      <c r="E5724">
        <v>2772.24</v>
      </c>
      <c r="F5724">
        <v>0</v>
      </c>
      <c r="G5724">
        <v>0</v>
      </c>
      <c r="H5724">
        <v>0</v>
      </c>
      <c r="I5724">
        <v>23514.52</v>
      </c>
      <c r="J5724">
        <v>1584.3</v>
      </c>
      <c r="K5724">
        <f t="shared" si="267"/>
        <v>20742.28</v>
      </c>
      <c r="L5724">
        <f t="shared" si="268"/>
        <v>18730.82</v>
      </c>
      <c r="M5724">
        <f t="shared" si="269"/>
        <v>10371.14</v>
      </c>
    </row>
    <row r="5725" spans="1:13">
      <c r="A5725" s="1">
        <v>39567</v>
      </c>
      <c r="B5725">
        <v>430</v>
      </c>
      <c r="C5725">
        <v>0</v>
      </c>
      <c r="D5725">
        <v>16756.259999999998</v>
      </c>
      <c r="E5725">
        <v>3084.66</v>
      </c>
      <c r="F5725">
        <v>0</v>
      </c>
      <c r="G5725">
        <v>0</v>
      </c>
      <c r="H5725">
        <v>0</v>
      </c>
      <c r="I5725">
        <v>23021.16</v>
      </c>
      <c r="J5725">
        <v>1485.8</v>
      </c>
      <c r="K5725">
        <f t="shared" si="267"/>
        <v>19936.5</v>
      </c>
      <c r="L5725">
        <f t="shared" si="268"/>
        <v>18242.059999999998</v>
      </c>
      <c r="M5725">
        <f t="shared" si="269"/>
        <v>9968.25</v>
      </c>
    </row>
    <row r="5726" spans="1:13">
      <c r="A5726" s="1">
        <v>39567</v>
      </c>
      <c r="B5726">
        <v>500</v>
      </c>
      <c r="C5726">
        <v>0</v>
      </c>
      <c r="D5726">
        <v>17269.3</v>
      </c>
      <c r="E5726">
        <v>2936.68</v>
      </c>
      <c r="F5726">
        <v>0</v>
      </c>
      <c r="G5726">
        <v>0</v>
      </c>
      <c r="H5726">
        <v>0</v>
      </c>
      <c r="I5726">
        <v>23036.04</v>
      </c>
      <c r="J5726">
        <v>1571.98</v>
      </c>
      <c r="K5726">
        <f t="shared" si="267"/>
        <v>20099.36</v>
      </c>
      <c r="L5726">
        <f t="shared" si="268"/>
        <v>18841.28</v>
      </c>
      <c r="M5726">
        <f t="shared" si="269"/>
        <v>10049.68</v>
      </c>
    </row>
    <row r="5727" spans="1:13">
      <c r="A5727" s="1">
        <v>39567</v>
      </c>
      <c r="B5727">
        <v>530</v>
      </c>
      <c r="C5727">
        <v>0</v>
      </c>
      <c r="D5727">
        <v>17177.12</v>
      </c>
      <c r="E5727">
        <v>3104.7</v>
      </c>
      <c r="F5727">
        <v>0</v>
      </c>
      <c r="G5727">
        <v>0</v>
      </c>
      <c r="H5727">
        <v>0</v>
      </c>
      <c r="I5727">
        <v>23021.48</v>
      </c>
      <c r="J5727">
        <v>1603.08</v>
      </c>
      <c r="K5727">
        <f t="shared" si="267"/>
        <v>19916.78</v>
      </c>
      <c r="L5727">
        <f t="shared" si="268"/>
        <v>18780.199999999997</v>
      </c>
      <c r="M5727">
        <f t="shared" si="269"/>
        <v>9958.39</v>
      </c>
    </row>
    <row r="5728" spans="1:13">
      <c r="A5728" s="1">
        <v>39567</v>
      </c>
      <c r="B5728">
        <v>600</v>
      </c>
      <c r="C5728">
        <v>0</v>
      </c>
      <c r="D5728">
        <v>16519.759999999998</v>
      </c>
      <c r="E5728">
        <v>3807.56</v>
      </c>
      <c r="F5728">
        <v>0</v>
      </c>
      <c r="G5728">
        <v>0</v>
      </c>
      <c r="H5728">
        <v>0</v>
      </c>
      <c r="I5728">
        <v>23044.04</v>
      </c>
      <c r="J5728">
        <v>1580.04</v>
      </c>
      <c r="K5728">
        <f t="shared" si="267"/>
        <v>19236.48</v>
      </c>
      <c r="L5728">
        <f t="shared" si="268"/>
        <v>18099.8</v>
      </c>
      <c r="M5728">
        <f t="shared" si="269"/>
        <v>9618.24</v>
      </c>
    </row>
    <row r="5729" spans="1:13">
      <c r="A5729" s="1">
        <v>39567</v>
      </c>
      <c r="B5729">
        <v>630</v>
      </c>
      <c r="C5729">
        <v>0</v>
      </c>
      <c r="D5729">
        <v>16566.86</v>
      </c>
      <c r="E5729">
        <v>3743.32</v>
      </c>
      <c r="F5729">
        <v>0</v>
      </c>
      <c r="G5729">
        <v>0</v>
      </c>
      <c r="H5729">
        <v>0</v>
      </c>
      <c r="I5729">
        <v>23043.54</v>
      </c>
      <c r="J5729">
        <v>1622.12</v>
      </c>
      <c r="K5729">
        <f t="shared" si="267"/>
        <v>19300.22</v>
      </c>
      <c r="L5729">
        <f t="shared" si="268"/>
        <v>18188.98</v>
      </c>
      <c r="M5729">
        <f t="shared" si="269"/>
        <v>9650.11</v>
      </c>
    </row>
    <row r="5730" spans="1:13">
      <c r="A5730" s="1">
        <v>39567</v>
      </c>
      <c r="B5730">
        <v>700</v>
      </c>
      <c r="C5730">
        <v>0</v>
      </c>
      <c r="D5730">
        <v>16672.52</v>
      </c>
      <c r="E5730">
        <v>3568.6</v>
      </c>
      <c r="F5730">
        <v>0</v>
      </c>
      <c r="G5730">
        <v>0</v>
      </c>
      <c r="H5730">
        <v>0</v>
      </c>
      <c r="I5730">
        <v>23017.14</v>
      </c>
      <c r="J5730">
        <v>1645.7</v>
      </c>
      <c r="K5730">
        <f t="shared" si="267"/>
        <v>19448.54</v>
      </c>
      <c r="L5730">
        <f t="shared" si="268"/>
        <v>18318.22</v>
      </c>
      <c r="M5730">
        <f t="shared" si="269"/>
        <v>9724.27</v>
      </c>
    </row>
    <row r="5731" spans="1:13">
      <c r="A5731" s="1">
        <v>39567</v>
      </c>
      <c r="B5731">
        <v>730</v>
      </c>
      <c r="C5731">
        <v>0</v>
      </c>
      <c r="D5731">
        <v>16232.82</v>
      </c>
      <c r="E5731">
        <v>3667.94</v>
      </c>
      <c r="F5731">
        <v>0</v>
      </c>
      <c r="G5731">
        <v>0</v>
      </c>
      <c r="H5731">
        <v>0</v>
      </c>
      <c r="I5731">
        <v>23026.12</v>
      </c>
      <c r="J5731">
        <v>1579.48</v>
      </c>
      <c r="K5731">
        <f t="shared" si="267"/>
        <v>19358.18</v>
      </c>
      <c r="L5731">
        <f t="shared" si="268"/>
        <v>17812.3</v>
      </c>
      <c r="M5731">
        <f t="shared" si="269"/>
        <v>9679.09</v>
      </c>
    </row>
    <row r="5732" spans="1:13">
      <c r="A5732" s="1">
        <v>39567</v>
      </c>
      <c r="B5732">
        <v>800</v>
      </c>
      <c r="C5732">
        <v>5710.22</v>
      </c>
      <c r="D5732">
        <v>14956.8</v>
      </c>
      <c r="E5732">
        <v>3038.38</v>
      </c>
      <c r="F5732">
        <v>0</v>
      </c>
      <c r="G5732">
        <v>174.02</v>
      </c>
      <c r="H5732">
        <v>87.54</v>
      </c>
      <c r="I5732">
        <v>14905.4</v>
      </c>
      <c r="J5732">
        <v>967.92</v>
      </c>
      <c r="K5732">
        <f t="shared" si="267"/>
        <v>17403.22</v>
      </c>
      <c r="L5732">
        <f t="shared" si="268"/>
        <v>15837.179999999998</v>
      </c>
      <c r="M5732">
        <f t="shared" si="269"/>
        <v>8701.61</v>
      </c>
    </row>
    <row r="5733" spans="1:13">
      <c r="A5733" s="1">
        <v>39567</v>
      </c>
      <c r="B5733">
        <v>830</v>
      </c>
      <c r="C5733">
        <v>14969.08</v>
      </c>
      <c r="D5733">
        <v>13286.8</v>
      </c>
      <c r="E5733">
        <v>0</v>
      </c>
      <c r="F5733">
        <v>0</v>
      </c>
      <c r="G5733">
        <v>249.48</v>
      </c>
      <c r="H5733">
        <v>101.44</v>
      </c>
      <c r="I5733">
        <v>0</v>
      </c>
      <c r="J5733">
        <v>0</v>
      </c>
      <c r="K5733">
        <f t="shared" si="267"/>
        <v>14719.6</v>
      </c>
      <c r="L5733">
        <f t="shared" si="268"/>
        <v>13185.359999999999</v>
      </c>
      <c r="M5733">
        <f t="shared" si="269"/>
        <v>7359.8</v>
      </c>
    </row>
    <row r="5734" spans="1:13">
      <c r="A5734" s="1">
        <v>39567</v>
      </c>
      <c r="B5734">
        <v>900</v>
      </c>
      <c r="C5734">
        <v>17045.86</v>
      </c>
      <c r="D5734">
        <v>14635.64</v>
      </c>
      <c r="E5734">
        <v>0</v>
      </c>
      <c r="F5734">
        <v>0</v>
      </c>
      <c r="G5734">
        <v>234.24</v>
      </c>
      <c r="H5734">
        <v>95.74</v>
      </c>
      <c r="I5734">
        <v>0</v>
      </c>
      <c r="J5734">
        <v>0</v>
      </c>
      <c r="K5734">
        <f t="shared" si="267"/>
        <v>16811.62</v>
      </c>
      <c r="L5734">
        <f t="shared" si="268"/>
        <v>14539.9</v>
      </c>
      <c r="M5734">
        <f t="shared" si="269"/>
        <v>8405.81</v>
      </c>
    </row>
    <row r="5735" spans="1:13">
      <c r="A5735" s="1">
        <v>39567</v>
      </c>
      <c r="B5735">
        <v>930</v>
      </c>
      <c r="C5735">
        <v>17182.84</v>
      </c>
      <c r="D5735">
        <v>14802.68</v>
      </c>
      <c r="E5735">
        <v>0</v>
      </c>
      <c r="F5735">
        <v>0</v>
      </c>
      <c r="G5735">
        <v>151.66</v>
      </c>
      <c r="H5735">
        <v>68.58</v>
      </c>
      <c r="I5735">
        <v>387.38</v>
      </c>
      <c r="J5735">
        <v>56.18</v>
      </c>
      <c r="K5735">
        <f t="shared" si="267"/>
        <v>17418.560000000001</v>
      </c>
      <c r="L5735">
        <f t="shared" si="268"/>
        <v>14790.28</v>
      </c>
      <c r="M5735">
        <f t="shared" si="269"/>
        <v>8709.2800000000007</v>
      </c>
    </row>
    <row r="5736" spans="1:13">
      <c r="A5736" s="1">
        <v>39567</v>
      </c>
      <c r="B5736">
        <v>1000</v>
      </c>
      <c r="C5736">
        <v>9427.2999999999993</v>
      </c>
      <c r="D5736">
        <v>13806.48</v>
      </c>
      <c r="E5736">
        <v>0</v>
      </c>
      <c r="F5736">
        <v>0</v>
      </c>
      <c r="G5736">
        <v>0</v>
      </c>
      <c r="H5736">
        <v>0</v>
      </c>
      <c r="I5736">
        <v>7925.38</v>
      </c>
      <c r="J5736">
        <v>899.34</v>
      </c>
      <c r="K5736">
        <f t="shared" si="267"/>
        <v>17352.68</v>
      </c>
      <c r="L5736">
        <f t="shared" si="268"/>
        <v>14705.82</v>
      </c>
      <c r="M5736">
        <f t="shared" si="269"/>
        <v>8676.34</v>
      </c>
    </row>
    <row r="5737" spans="1:13">
      <c r="A5737" s="1">
        <v>39567</v>
      </c>
      <c r="B5737">
        <v>1030</v>
      </c>
      <c r="C5737">
        <v>885.34</v>
      </c>
      <c r="D5737">
        <v>12966.24</v>
      </c>
      <c r="E5737">
        <v>2149.88</v>
      </c>
      <c r="F5737">
        <v>0</v>
      </c>
      <c r="G5737">
        <v>0</v>
      </c>
      <c r="H5737">
        <v>0</v>
      </c>
      <c r="I5737">
        <v>17954.099999999999</v>
      </c>
      <c r="J5737">
        <v>1400.52</v>
      </c>
      <c r="K5737">
        <f t="shared" si="267"/>
        <v>16689.559999999998</v>
      </c>
      <c r="L5737">
        <f t="shared" si="268"/>
        <v>14366.76</v>
      </c>
      <c r="M5737">
        <f t="shared" si="269"/>
        <v>8344.7799999999988</v>
      </c>
    </row>
    <row r="5738" spans="1:13">
      <c r="A5738" s="1">
        <v>39567</v>
      </c>
      <c r="B5738">
        <v>1100</v>
      </c>
      <c r="C5738">
        <v>0</v>
      </c>
      <c r="D5738">
        <v>13383.36</v>
      </c>
      <c r="E5738">
        <v>5730.88</v>
      </c>
      <c r="F5738">
        <v>0</v>
      </c>
      <c r="G5738">
        <v>0</v>
      </c>
      <c r="H5738">
        <v>0</v>
      </c>
      <c r="I5738">
        <v>22795.72</v>
      </c>
      <c r="J5738">
        <v>1640.84</v>
      </c>
      <c r="K5738">
        <f t="shared" si="267"/>
        <v>17064.84</v>
      </c>
      <c r="L5738">
        <f t="shared" si="268"/>
        <v>15024.2</v>
      </c>
      <c r="M5738">
        <f t="shared" si="269"/>
        <v>8532.42</v>
      </c>
    </row>
    <row r="5739" spans="1:13">
      <c r="A5739" s="1">
        <v>39567</v>
      </c>
      <c r="B5739">
        <v>1130</v>
      </c>
      <c r="C5739">
        <v>0</v>
      </c>
      <c r="D5739">
        <v>13116.46</v>
      </c>
      <c r="E5739">
        <v>5861.04</v>
      </c>
      <c r="F5739">
        <v>0</v>
      </c>
      <c r="G5739">
        <v>0</v>
      </c>
      <c r="H5739">
        <v>0</v>
      </c>
      <c r="I5739">
        <v>22907.88</v>
      </c>
      <c r="J5739">
        <v>1790.92</v>
      </c>
      <c r="K5739">
        <f t="shared" si="267"/>
        <v>17046.84</v>
      </c>
      <c r="L5739">
        <f t="shared" si="268"/>
        <v>14907.38</v>
      </c>
      <c r="M5739">
        <f t="shared" si="269"/>
        <v>8523.42</v>
      </c>
    </row>
    <row r="5740" spans="1:13">
      <c r="A5740" s="1">
        <v>39567</v>
      </c>
      <c r="B5740">
        <v>1200</v>
      </c>
      <c r="C5740">
        <v>0</v>
      </c>
      <c r="D5740">
        <v>12952.82</v>
      </c>
      <c r="E5740">
        <v>6070.56</v>
      </c>
      <c r="F5740">
        <v>0</v>
      </c>
      <c r="G5740">
        <v>0</v>
      </c>
      <c r="H5740">
        <v>0</v>
      </c>
      <c r="I5740">
        <v>22893.16</v>
      </c>
      <c r="J5740">
        <v>1742.1</v>
      </c>
      <c r="K5740">
        <f t="shared" si="267"/>
        <v>16822.599999999999</v>
      </c>
      <c r="L5740">
        <f t="shared" si="268"/>
        <v>14694.92</v>
      </c>
      <c r="M5740">
        <f t="shared" si="269"/>
        <v>8411.2999999999993</v>
      </c>
    </row>
    <row r="5741" spans="1:13">
      <c r="A5741" s="1">
        <v>39567</v>
      </c>
      <c r="B5741">
        <v>1230</v>
      </c>
      <c r="C5741">
        <v>0</v>
      </c>
      <c r="D5741">
        <v>13540.32</v>
      </c>
      <c r="E5741">
        <v>5819.54</v>
      </c>
      <c r="F5741">
        <v>0</v>
      </c>
      <c r="G5741">
        <v>0</v>
      </c>
      <c r="H5741">
        <v>0</v>
      </c>
      <c r="I5741">
        <v>22870.52</v>
      </c>
      <c r="J5741">
        <v>1686.16</v>
      </c>
      <c r="K5741">
        <f t="shared" si="267"/>
        <v>17050.98</v>
      </c>
      <c r="L5741">
        <f t="shared" si="268"/>
        <v>15226.48</v>
      </c>
      <c r="M5741">
        <f t="shared" si="269"/>
        <v>8525.49</v>
      </c>
    </row>
    <row r="5742" spans="1:13">
      <c r="A5742" s="1">
        <v>39567</v>
      </c>
      <c r="B5742">
        <v>1300</v>
      </c>
      <c r="C5742">
        <v>0</v>
      </c>
      <c r="D5742">
        <v>14340.24</v>
      </c>
      <c r="E5742">
        <v>5501.2</v>
      </c>
      <c r="F5742">
        <v>0</v>
      </c>
      <c r="G5742">
        <v>0</v>
      </c>
      <c r="H5742">
        <v>0</v>
      </c>
      <c r="I5742">
        <v>22864.14</v>
      </c>
      <c r="J5742">
        <v>1745.6</v>
      </c>
      <c r="K5742">
        <f t="shared" si="267"/>
        <v>17362.939999999999</v>
      </c>
      <c r="L5742">
        <f t="shared" si="268"/>
        <v>16085.84</v>
      </c>
      <c r="M5742">
        <f t="shared" si="269"/>
        <v>8681.4699999999993</v>
      </c>
    </row>
    <row r="5743" spans="1:13">
      <c r="A5743" s="1">
        <v>39567</v>
      </c>
      <c r="B5743">
        <v>1330</v>
      </c>
      <c r="C5743">
        <v>0</v>
      </c>
      <c r="D5743">
        <v>17244.52</v>
      </c>
      <c r="E5743">
        <v>4259.18</v>
      </c>
      <c r="F5743">
        <v>0</v>
      </c>
      <c r="G5743">
        <v>0</v>
      </c>
      <c r="H5743">
        <v>0</v>
      </c>
      <c r="I5743">
        <v>23643.1</v>
      </c>
      <c r="J5743">
        <v>1662.28</v>
      </c>
      <c r="K5743">
        <f t="shared" si="267"/>
        <v>19383.919999999998</v>
      </c>
      <c r="L5743">
        <f t="shared" si="268"/>
        <v>18906.8</v>
      </c>
      <c r="M5743">
        <f t="shared" si="269"/>
        <v>9691.9599999999991</v>
      </c>
    </row>
    <row r="5744" spans="1:13">
      <c r="A5744" s="1">
        <v>39567</v>
      </c>
      <c r="B5744">
        <v>1400</v>
      </c>
      <c r="C5744">
        <v>0</v>
      </c>
      <c r="D5744">
        <v>18309.060000000001</v>
      </c>
      <c r="E5744">
        <v>4318.28</v>
      </c>
      <c r="F5744">
        <v>0</v>
      </c>
      <c r="G5744">
        <v>0</v>
      </c>
      <c r="H5744">
        <v>0</v>
      </c>
      <c r="I5744">
        <v>24713.9</v>
      </c>
      <c r="J5744">
        <v>1595.52</v>
      </c>
      <c r="K5744">
        <f t="shared" si="267"/>
        <v>20395.620000000003</v>
      </c>
      <c r="L5744">
        <f t="shared" si="268"/>
        <v>19904.580000000002</v>
      </c>
      <c r="M5744">
        <f t="shared" si="269"/>
        <v>10197.810000000001</v>
      </c>
    </row>
    <row r="5745" spans="1:13">
      <c r="A5745" s="1">
        <v>39567</v>
      </c>
      <c r="B5745">
        <v>1430</v>
      </c>
      <c r="C5745">
        <v>0</v>
      </c>
      <c r="D5745">
        <v>18163.84</v>
      </c>
      <c r="E5745">
        <v>4104.34</v>
      </c>
      <c r="F5745">
        <v>0</v>
      </c>
      <c r="G5745">
        <v>0</v>
      </c>
      <c r="H5745">
        <v>0</v>
      </c>
      <c r="I5745">
        <v>24717.54</v>
      </c>
      <c r="J5745">
        <v>1612.06</v>
      </c>
      <c r="K5745">
        <f t="shared" si="267"/>
        <v>20613.2</v>
      </c>
      <c r="L5745">
        <f t="shared" si="268"/>
        <v>19775.900000000001</v>
      </c>
      <c r="M5745">
        <f t="shared" si="269"/>
        <v>10306.6</v>
      </c>
    </row>
    <row r="5746" spans="1:13">
      <c r="A5746" s="1">
        <v>39567</v>
      </c>
      <c r="B5746">
        <v>1500</v>
      </c>
      <c r="C5746">
        <v>0</v>
      </c>
      <c r="D5746">
        <v>18943.14</v>
      </c>
      <c r="E5746">
        <v>2892.1</v>
      </c>
      <c r="F5746">
        <v>0</v>
      </c>
      <c r="G5746">
        <v>0</v>
      </c>
      <c r="H5746">
        <v>0</v>
      </c>
      <c r="I5746">
        <v>24706.720000000001</v>
      </c>
      <c r="J5746">
        <v>1605.68</v>
      </c>
      <c r="K5746">
        <f t="shared" si="267"/>
        <v>21814.620000000003</v>
      </c>
      <c r="L5746">
        <f t="shared" si="268"/>
        <v>20548.82</v>
      </c>
      <c r="M5746">
        <f t="shared" si="269"/>
        <v>10907.310000000001</v>
      </c>
    </row>
    <row r="5747" spans="1:13">
      <c r="A5747" s="1">
        <v>39567</v>
      </c>
      <c r="B5747">
        <v>1530</v>
      </c>
      <c r="C5747">
        <v>1127.6400000000001</v>
      </c>
      <c r="D5747">
        <v>19037.16</v>
      </c>
      <c r="E5747">
        <v>2522.56</v>
      </c>
      <c r="F5747">
        <v>0</v>
      </c>
      <c r="G5747">
        <v>0</v>
      </c>
      <c r="H5747">
        <v>0</v>
      </c>
      <c r="I5747">
        <v>23229.32</v>
      </c>
      <c r="J5747">
        <v>1619.34</v>
      </c>
      <c r="K5747">
        <f t="shared" si="267"/>
        <v>21834.400000000001</v>
      </c>
      <c r="L5747">
        <f t="shared" si="268"/>
        <v>20656.5</v>
      </c>
      <c r="M5747">
        <f t="shared" si="269"/>
        <v>10917.2</v>
      </c>
    </row>
    <row r="5748" spans="1:13">
      <c r="A5748" s="1">
        <v>39567</v>
      </c>
      <c r="B5748">
        <v>1600</v>
      </c>
      <c r="C5748">
        <v>51.16</v>
      </c>
      <c r="D5748">
        <v>20250.3</v>
      </c>
      <c r="E5748">
        <v>2278.36</v>
      </c>
      <c r="F5748">
        <v>0</v>
      </c>
      <c r="G5748">
        <v>0</v>
      </c>
      <c r="H5748">
        <v>0</v>
      </c>
      <c r="I5748">
        <v>25237.38</v>
      </c>
      <c r="J5748">
        <v>1552.74</v>
      </c>
      <c r="K5748">
        <f t="shared" si="267"/>
        <v>23010.18</v>
      </c>
      <c r="L5748">
        <f t="shared" si="268"/>
        <v>21803.040000000001</v>
      </c>
      <c r="M5748">
        <f t="shared" si="269"/>
        <v>11505.09</v>
      </c>
    </row>
    <row r="5749" spans="1:13">
      <c r="A5749" s="1">
        <v>39567</v>
      </c>
      <c r="B5749">
        <v>1630</v>
      </c>
      <c r="C5749">
        <v>40.700000000000003</v>
      </c>
      <c r="D5749">
        <v>19362.98</v>
      </c>
      <c r="E5749">
        <v>3292.52</v>
      </c>
      <c r="F5749">
        <v>0</v>
      </c>
      <c r="G5749">
        <v>0</v>
      </c>
      <c r="H5749">
        <v>0</v>
      </c>
      <c r="I5749">
        <v>25491.5</v>
      </c>
      <c r="J5749">
        <v>1545.8</v>
      </c>
      <c r="K5749">
        <f t="shared" si="267"/>
        <v>22239.68</v>
      </c>
      <c r="L5749">
        <f t="shared" si="268"/>
        <v>20908.78</v>
      </c>
      <c r="M5749">
        <f t="shared" si="269"/>
        <v>11119.84</v>
      </c>
    </row>
    <row r="5750" spans="1:13">
      <c r="A5750" s="1">
        <v>39567</v>
      </c>
      <c r="B5750">
        <v>1700</v>
      </c>
      <c r="C5750">
        <v>6.9</v>
      </c>
      <c r="D5750">
        <v>19524.64</v>
      </c>
      <c r="E5750">
        <v>2554.92</v>
      </c>
      <c r="F5750">
        <v>0</v>
      </c>
      <c r="G5750">
        <v>0</v>
      </c>
      <c r="H5750">
        <v>0</v>
      </c>
      <c r="I5750">
        <v>25683.54</v>
      </c>
      <c r="J5750">
        <v>1613.86</v>
      </c>
      <c r="K5750">
        <f t="shared" si="267"/>
        <v>23135.52</v>
      </c>
      <c r="L5750">
        <f t="shared" si="268"/>
        <v>21138.5</v>
      </c>
      <c r="M5750">
        <f t="shared" si="269"/>
        <v>11567.76</v>
      </c>
    </row>
    <row r="5751" spans="1:13">
      <c r="A5751" s="1">
        <v>39567</v>
      </c>
      <c r="B5751">
        <v>1730</v>
      </c>
      <c r="C5751">
        <v>4.34</v>
      </c>
      <c r="D5751">
        <v>19348.96</v>
      </c>
      <c r="E5751">
        <v>2369.66</v>
      </c>
      <c r="F5751">
        <v>0</v>
      </c>
      <c r="G5751">
        <v>0</v>
      </c>
      <c r="H5751">
        <v>0</v>
      </c>
      <c r="I5751">
        <v>25384.94</v>
      </c>
      <c r="J5751">
        <v>1628.82</v>
      </c>
      <c r="K5751">
        <f t="shared" si="267"/>
        <v>23019.62</v>
      </c>
      <c r="L5751">
        <f t="shared" si="268"/>
        <v>20977.78</v>
      </c>
      <c r="M5751">
        <f t="shared" si="269"/>
        <v>11509.81</v>
      </c>
    </row>
    <row r="5752" spans="1:13">
      <c r="A5752" s="1">
        <v>39567</v>
      </c>
      <c r="B5752">
        <v>1800</v>
      </c>
      <c r="C5752">
        <v>0</v>
      </c>
      <c r="D5752">
        <v>17256.48</v>
      </c>
      <c r="E5752">
        <v>3658.66</v>
      </c>
      <c r="F5752">
        <v>0</v>
      </c>
      <c r="G5752">
        <v>0</v>
      </c>
      <c r="H5752">
        <v>0</v>
      </c>
      <c r="I5752">
        <v>24516.799999999999</v>
      </c>
      <c r="J5752">
        <v>1484.42</v>
      </c>
      <c r="K5752">
        <f t="shared" si="267"/>
        <v>20858.14</v>
      </c>
      <c r="L5752">
        <f t="shared" si="268"/>
        <v>18740.900000000001</v>
      </c>
      <c r="M5752">
        <f t="shared" si="269"/>
        <v>10429.07</v>
      </c>
    </row>
    <row r="5753" spans="1:13">
      <c r="A5753" s="1">
        <v>39567</v>
      </c>
      <c r="B5753">
        <v>1830</v>
      </c>
      <c r="C5753">
        <v>0</v>
      </c>
      <c r="D5753">
        <v>15751.14</v>
      </c>
      <c r="E5753">
        <v>4640.2</v>
      </c>
      <c r="F5753">
        <v>0</v>
      </c>
      <c r="G5753">
        <v>0</v>
      </c>
      <c r="H5753">
        <v>0</v>
      </c>
      <c r="I5753">
        <v>23442.32</v>
      </c>
      <c r="J5753">
        <v>1565.12</v>
      </c>
      <c r="K5753">
        <f t="shared" si="267"/>
        <v>18802.12</v>
      </c>
      <c r="L5753">
        <f t="shared" si="268"/>
        <v>17316.259999999998</v>
      </c>
      <c r="M5753">
        <f t="shared" si="269"/>
        <v>9401.06</v>
      </c>
    </row>
    <row r="5754" spans="1:13">
      <c r="A5754" s="1">
        <v>39567</v>
      </c>
      <c r="B5754">
        <v>1900</v>
      </c>
      <c r="C5754">
        <v>0.48</v>
      </c>
      <c r="D5754">
        <v>18049.8</v>
      </c>
      <c r="E5754">
        <v>2078.2800000000002</v>
      </c>
      <c r="F5754">
        <v>0</v>
      </c>
      <c r="G5754">
        <v>0</v>
      </c>
      <c r="H5754">
        <v>0</v>
      </c>
      <c r="I5754">
        <v>22980.12</v>
      </c>
      <c r="J5754">
        <v>1590.32</v>
      </c>
      <c r="K5754">
        <f t="shared" si="267"/>
        <v>20902.32</v>
      </c>
      <c r="L5754">
        <f t="shared" si="268"/>
        <v>19640.12</v>
      </c>
      <c r="M5754">
        <f t="shared" si="269"/>
        <v>10451.16</v>
      </c>
    </row>
    <row r="5755" spans="1:13">
      <c r="A5755" s="1">
        <v>39567</v>
      </c>
      <c r="B5755">
        <v>1930</v>
      </c>
      <c r="C5755">
        <v>0.5</v>
      </c>
      <c r="D5755">
        <v>18631.36</v>
      </c>
      <c r="E5755">
        <v>1690.48</v>
      </c>
      <c r="F5755">
        <v>0</v>
      </c>
      <c r="G5755">
        <v>0</v>
      </c>
      <c r="H5755">
        <v>0</v>
      </c>
      <c r="I5755">
        <v>23919.32</v>
      </c>
      <c r="J5755">
        <v>1571.18</v>
      </c>
      <c r="K5755">
        <f t="shared" si="267"/>
        <v>22229.34</v>
      </c>
      <c r="L5755">
        <f t="shared" si="268"/>
        <v>20202.54</v>
      </c>
      <c r="M5755">
        <f t="shared" si="269"/>
        <v>11114.67</v>
      </c>
    </row>
    <row r="5756" spans="1:13">
      <c r="A5756" s="1">
        <v>39567</v>
      </c>
      <c r="B5756">
        <v>2000</v>
      </c>
      <c r="C5756">
        <v>0</v>
      </c>
      <c r="D5756">
        <v>16628.32</v>
      </c>
      <c r="E5756">
        <v>4068.92</v>
      </c>
      <c r="F5756">
        <v>0</v>
      </c>
      <c r="G5756">
        <v>0</v>
      </c>
      <c r="H5756">
        <v>0</v>
      </c>
      <c r="I5756">
        <v>24724.6</v>
      </c>
      <c r="J5756">
        <v>1589.26</v>
      </c>
      <c r="K5756">
        <f t="shared" si="267"/>
        <v>20655.68</v>
      </c>
      <c r="L5756">
        <f t="shared" si="268"/>
        <v>18217.579999999998</v>
      </c>
      <c r="M5756">
        <f t="shared" si="269"/>
        <v>10327.84</v>
      </c>
    </row>
    <row r="5757" spans="1:13">
      <c r="A5757" s="1">
        <v>39567</v>
      </c>
      <c r="B5757">
        <v>2030</v>
      </c>
      <c r="C5757">
        <v>0</v>
      </c>
      <c r="D5757">
        <v>16122.08</v>
      </c>
      <c r="E5757">
        <v>4384.3</v>
      </c>
      <c r="F5757">
        <v>0</v>
      </c>
      <c r="G5757">
        <v>0</v>
      </c>
      <c r="H5757">
        <v>0</v>
      </c>
      <c r="I5757">
        <v>23524.18</v>
      </c>
      <c r="J5757">
        <v>1607.5</v>
      </c>
      <c r="K5757">
        <f t="shared" si="267"/>
        <v>19139.88</v>
      </c>
      <c r="L5757">
        <f t="shared" si="268"/>
        <v>17729.580000000002</v>
      </c>
      <c r="M5757">
        <f t="shared" si="269"/>
        <v>9569.94</v>
      </c>
    </row>
    <row r="5758" spans="1:13">
      <c r="A5758" s="1">
        <v>39567</v>
      </c>
      <c r="B5758">
        <v>2100</v>
      </c>
      <c r="C5758">
        <v>0</v>
      </c>
      <c r="D5758">
        <v>16163.9</v>
      </c>
      <c r="E5758">
        <v>4169.82</v>
      </c>
      <c r="F5758">
        <v>0</v>
      </c>
      <c r="G5758">
        <v>0</v>
      </c>
      <c r="H5758">
        <v>0</v>
      </c>
      <c r="I5758">
        <v>23009.3</v>
      </c>
      <c r="J5758">
        <v>1543.34</v>
      </c>
      <c r="K5758">
        <f t="shared" si="267"/>
        <v>18839.48</v>
      </c>
      <c r="L5758">
        <f t="shared" si="268"/>
        <v>17707.239999999998</v>
      </c>
      <c r="M5758">
        <f t="shared" si="269"/>
        <v>9419.74</v>
      </c>
    </row>
    <row r="5759" spans="1:13">
      <c r="A5759" s="1">
        <v>39567</v>
      </c>
      <c r="B5759">
        <v>2130</v>
      </c>
      <c r="C5759">
        <v>0</v>
      </c>
      <c r="D5759">
        <v>15624.52</v>
      </c>
      <c r="E5759">
        <v>6024.88</v>
      </c>
      <c r="F5759">
        <v>0</v>
      </c>
      <c r="G5759">
        <v>0</v>
      </c>
      <c r="H5759">
        <v>0</v>
      </c>
      <c r="I5759">
        <v>24233.48</v>
      </c>
      <c r="J5759">
        <v>1584.78</v>
      </c>
      <c r="K5759">
        <f t="shared" si="267"/>
        <v>18208.599999999999</v>
      </c>
      <c r="L5759">
        <f t="shared" si="268"/>
        <v>17209.3</v>
      </c>
      <c r="M5759">
        <f t="shared" si="269"/>
        <v>9104.2999999999993</v>
      </c>
    </row>
    <row r="5760" spans="1:13">
      <c r="A5760" s="1">
        <v>39567</v>
      </c>
      <c r="B5760">
        <v>2200</v>
      </c>
      <c r="C5760">
        <v>0</v>
      </c>
      <c r="D5760">
        <v>15309.2</v>
      </c>
      <c r="E5760">
        <v>6819.72</v>
      </c>
      <c r="F5760">
        <v>0</v>
      </c>
      <c r="G5760">
        <v>0</v>
      </c>
      <c r="H5760">
        <v>0</v>
      </c>
      <c r="I5760">
        <v>24828.92</v>
      </c>
      <c r="J5760">
        <v>1610.6</v>
      </c>
      <c r="K5760">
        <f t="shared" si="267"/>
        <v>18009.199999999997</v>
      </c>
      <c r="L5760">
        <f t="shared" si="268"/>
        <v>16919.8</v>
      </c>
      <c r="M5760">
        <f t="shared" si="269"/>
        <v>9004.5999999999985</v>
      </c>
    </row>
    <row r="5761" spans="1:13">
      <c r="A5761" s="1">
        <v>39567</v>
      </c>
      <c r="B5761">
        <v>2230</v>
      </c>
      <c r="C5761">
        <v>0</v>
      </c>
      <c r="D5761">
        <v>15006.36</v>
      </c>
      <c r="E5761">
        <v>5528.18</v>
      </c>
      <c r="F5761">
        <v>0</v>
      </c>
      <c r="G5761">
        <v>0</v>
      </c>
      <c r="H5761">
        <v>0</v>
      </c>
      <c r="I5761">
        <v>23423.18</v>
      </c>
      <c r="J5761">
        <v>1639.28</v>
      </c>
      <c r="K5761">
        <f t="shared" si="267"/>
        <v>17895</v>
      </c>
      <c r="L5761">
        <f t="shared" si="268"/>
        <v>16645.64</v>
      </c>
      <c r="M5761">
        <f t="shared" si="269"/>
        <v>8947.5</v>
      </c>
    </row>
    <row r="5762" spans="1:13">
      <c r="A5762" s="1">
        <v>39567</v>
      </c>
      <c r="B5762">
        <v>2300</v>
      </c>
      <c r="C5762">
        <v>0</v>
      </c>
      <c r="D5762">
        <v>15425.78</v>
      </c>
      <c r="E5762">
        <v>5540.18</v>
      </c>
      <c r="F5762">
        <v>0</v>
      </c>
      <c r="G5762">
        <v>0</v>
      </c>
      <c r="H5762">
        <v>0</v>
      </c>
      <c r="I5762">
        <v>23885.98</v>
      </c>
      <c r="J5762">
        <v>1606.62</v>
      </c>
      <c r="K5762">
        <f t="shared" si="267"/>
        <v>18345.8</v>
      </c>
      <c r="L5762">
        <f t="shared" si="268"/>
        <v>17032.400000000001</v>
      </c>
      <c r="M5762">
        <f t="shared" si="269"/>
        <v>9172.9</v>
      </c>
    </row>
    <row r="5763" spans="1:13">
      <c r="A5763" s="1">
        <v>39567</v>
      </c>
      <c r="B5763">
        <v>2330</v>
      </c>
      <c r="C5763">
        <v>0</v>
      </c>
      <c r="D5763">
        <v>15748.22</v>
      </c>
      <c r="E5763">
        <v>5991.64</v>
      </c>
      <c r="F5763">
        <v>0</v>
      </c>
      <c r="G5763">
        <v>0</v>
      </c>
      <c r="H5763">
        <v>0</v>
      </c>
      <c r="I5763">
        <v>24471.56</v>
      </c>
      <c r="J5763">
        <v>1584.1</v>
      </c>
      <c r="K5763">
        <f t="shared" si="267"/>
        <v>18479.920000000002</v>
      </c>
      <c r="L5763">
        <f t="shared" si="268"/>
        <v>17332.32</v>
      </c>
      <c r="M5763">
        <f t="shared" si="269"/>
        <v>9239.9600000000009</v>
      </c>
    </row>
    <row r="5764" spans="1:13">
      <c r="A5764" s="1">
        <v>39567</v>
      </c>
      <c r="B5764">
        <v>2400</v>
      </c>
      <c r="C5764">
        <v>0</v>
      </c>
      <c r="D5764">
        <v>15764.66</v>
      </c>
      <c r="E5764">
        <v>6006.02</v>
      </c>
      <c r="F5764">
        <v>0</v>
      </c>
      <c r="G5764">
        <v>0</v>
      </c>
      <c r="H5764">
        <v>0</v>
      </c>
      <c r="I5764">
        <v>24475.34</v>
      </c>
      <c r="J5764">
        <v>1666</v>
      </c>
      <c r="K5764">
        <f t="shared" si="267"/>
        <v>18469.32</v>
      </c>
      <c r="L5764">
        <f t="shared" si="268"/>
        <v>17430.66</v>
      </c>
      <c r="M5764">
        <f t="shared" si="269"/>
        <v>9234.66</v>
      </c>
    </row>
    <row r="5765" spans="1:13">
      <c r="A5765" s="1">
        <v>39568</v>
      </c>
      <c r="B5765">
        <v>30</v>
      </c>
      <c r="C5765">
        <v>0</v>
      </c>
      <c r="D5765">
        <v>15641.96</v>
      </c>
      <c r="E5765">
        <v>6290.58</v>
      </c>
      <c r="F5765">
        <v>0</v>
      </c>
      <c r="G5765">
        <v>0</v>
      </c>
      <c r="H5765">
        <v>0</v>
      </c>
      <c r="I5765">
        <v>24488.9</v>
      </c>
      <c r="J5765">
        <v>1629.82</v>
      </c>
      <c r="K5765">
        <f t="shared" si="267"/>
        <v>18198.32</v>
      </c>
      <c r="L5765">
        <f t="shared" si="268"/>
        <v>17271.78</v>
      </c>
      <c r="M5765">
        <f t="shared" si="269"/>
        <v>9099.16</v>
      </c>
    </row>
    <row r="5766" spans="1:13">
      <c r="A5766" s="1">
        <v>39568</v>
      </c>
      <c r="B5766">
        <v>100</v>
      </c>
      <c r="C5766">
        <v>0</v>
      </c>
      <c r="D5766">
        <v>15419.96</v>
      </c>
      <c r="E5766">
        <v>6228.96</v>
      </c>
      <c r="F5766">
        <v>0</v>
      </c>
      <c r="G5766">
        <v>0</v>
      </c>
      <c r="H5766">
        <v>0</v>
      </c>
      <c r="I5766">
        <v>24470.12</v>
      </c>
      <c r="J5766">
        <v>1600.72</v>
      </c>
      <c r="K5766">
        <f t="shared" ref="K5766:K5829" si="270">C5766-E5766-G5766+I5766</f>
        <v>18241.16</v>
      </c>
      <c r="L5766">
        <f t="shared" ref="L5766:L5829" si="271">D5766-F5766-H5766+J5766</f>
        <v>17020.68</v>
      </c>
      <c r="M5766">
        <f t="shared" ref="M5766:M5829" si="272">K5766/2</f>
        <v>9120.58</v>
      </c>
    </row>
    <row r="5767" spans="1:13">
      <c r="A5767" s="1">
        <v>39568</v>
      </c>
      <c r="B5767">
        <v>130</v>
      </c>
      <c r="C5767">
        <v>0</v>
      </c>
      <c r="D5767">
        <v>15631.48</v>
      </c>
      <c r="E5767">
        <v>6117.24</v>
      </c>
      <c r="F5767">
        <v>0</v>
      </c>
      <c r="G5767">
        <v>0</v>
      </c>
      <c r="H5767">
        <v>0</v>
      </c>
      <c r="I5767">
        <v>24471.22</v>
      </c>
      <c r="J5767">
        <v>1628.5</v>
      </c>
      <c r="K5767">
        <f t="shared" si="270"/>
        <v>18353.980000000003</v>
      </c>
      <c r="L5767">
        <f t="shared" si="271"/>
        <v>17259.98</v>
      </c>
      <c r="M5767">
        <f t="shared" si="272"/>
        <v>9176.9900000000016</v>
      </c>
    </row>
    <row r="5768" spans="1:13">
      <c r="A5768" s="1">
        <v>39568</v>
      </c>
      <c r="B5768">
        <v>200</v>
      </c>
      <c r="C5768">
        <v>0</v>
      </c>
      <c r="D5768">
        <v>15766.72</v>
      </c>
      <c r="E5768">
        <v>5770.86</v>
      </c>
      <c r="F5768">
        <v>0</v>
      </c>
      <c r="G5768">
        <v>0</v>
      </c>
      <c r="H5768">
        <v>0</v>
      </c>
      <c r="I5768">
        <v>24477.3</v>
      </c>
      <c r="J5768">
        <v>1640.16</v>
      </c>
      <c r="K5768">
        <f t="shared" si="270"/>
        <v>18706.439999999999</v>
      </c>
      <c r="L5768">
        <f t="shared" si="271"/>
        <v>17406.88</v>
      </c>
      <c r="M5768">
        <f t="shared" si="272"/>
        <v>9353.2199999999993</v>
      </c>
    </row>
    <row r="5769" spans="1:13">
      <c r="A5769" s="1">
        <v>39568</v>
      </c>
      <c r="B5769">
        <v>230</v>
      </c>
      <c r="C5769">
        <v>0</v>
      </c>
      <c r="D5769">
        <v>15505</v>
      </c>
      <c r="E5769">
        <v>6352.36</v>
      </c>
      <c r="F5769">
        <v>0</v>
      </c>
      <c r="G5769">
        <v>0</v>
      </c>
      <c r="H5769">
        <v>0</v>
      </c>
      <c r="I5769">
        <v>24475.599999999999</v>
      </c>
      <c r="J5769">
        <v>1599.2</v>
      </c>
      <c r="K5769">
        <f t="shared" si="270"/>
        <v>18123.239999999998</v>
      </c>
      <c r="L5769">
        <f t="shared" si="271"/>
        <v>17104.2</v>
      </c>
      <c r="M5769">
        <f t="shared" si="272"/>
        <v>9061.619999999999</v>
      </c>
    </row>
    <row r="5770" spans="1:13">
      <c r="A5770" s="1">
        <v>39568</v>
      </c>
      <c r="B5770">
        <v>300</v>
      </c>
      <c r="C5770">
        <v>0</v>
      </c>
      <c r="D5770">
        <v>14805.56</v>
      </c>
      <c r="E5770">
        <v>7984.76</v>
      </c>
      <c r="F5770">
        <v>0</v>
      </c>
      <c r="G5770">
        <v>0</v>
      </c>
      <c r="H5770">
        <v>0</v>
      </c>
      <c r="I5770">
        <v>24479.72</v>
      </c>
      <c r="J5770">
        <v>1689.02</v>
      </c>
      <c r="K5770">
        <f t="shared" si="270"/>
        <v>16494.96</v>
      </c>
      <c r="L5770">
        <f t="shared" si="271"/>
        <v>16494.579999999998</v>
      </c>
      <c r="M5770">
        <f t="shared" si="272"/>
        <v>8247.48</v>
      </c>
    </row>
    <row r="5771" spans="1:13">
      <c r="A5771" s="1">
        <v>39568</v>
      </c>
      <c r="B5771">
        <v>330</v>
      </c>
      <c r="C5771">
        <v>0</v>
      </c>
      <c r="D5771">
        <v>15317.52</v>
      </c>
      <c r="E5771">
        <v>6467.58</v>
      </c>
      <c r="F5771">
        <v>0</v>
      </c>
      <c r="G5771">
        <v>0</v>
      </c>
      <c r="H5771">
        <v>0</v>
      </c>
      <c r="I5771">
        <v>24473.42</v>
      </c>
      <c r="J5771">
        <v>1672.06</v>
      </c>
      <c r="K5771">
        <f t="shared" si="270"/>
        <v>18005.839999999997</v>
      </c>
      <c r="L5771">
        <f t="shared" si="271"/>
        <v>16989.580000000002</v>
      </c>
      <c r="M5771">
        <f t="shared" si="272"/>
        <v>9002.9199999999983</v>
      </c>
    </row>
    <row r="5772" spans="1:13">
      <c r="A5772" s="1">
        <v>39568</v>
      </c>
      <c r="B5772">
        <v>400</v>
      </c>
      <c r="C5772">
        <v>0</v>
      </c>
      <c r="D5772">
        <v>15424.28</v>
      </c>
      <c r="E5772">
        <v>6612.2</v>
      </c>
      <c r="F5772">
        <v>0</v>
      </c>
      <c r="G5772">
        <v>0</v>
      </c>
      <c r="H5772">
        <v>0</v>
      </c>
      <c r="I5772">
        <v>24490.78</v>
      </c>
      <c r="J5772">
        <v>1595.7</v>
      </c>
      <c r="K5772">
        <f t="shared" si="270"/>
        <v>17878.579999999998</v>
      </c>
      <c r="L5772">
        <f t="shared" si="271"/>
        <v>17019.98</v>
      </c>
      <c r="M5772">
        <f t="shared" si="272"/>
        <v>8939.2899999999991</v>
      </c>
    </row>
    <row r="5773" spans="1:13">
      <c r="A5773" s="1">
        <v>39568</v>
      </c>
      <c r="B5773">
        <v>430</v>
      </c>
      <c r="C5773">
        <v>0</v>
      </c>
      <c r="D5773">
        <v>15224.86</v>
      </c>
      <c r="E5773">
        <v>6900.98</v>
      </c>
      <c r="F5773">
        <v>0</v>
      </c>
      <c r="G5773">
        <v>0</v>
      </c>
      <c r="H5773">
        <v>0</v>
      </c>
      <c r="I5773">
        <v>24482.22</v>
      </c>
      <c r="J5773">
        <v>1655.96</v>
      </c>
      <c r="K5773">
        <f t="shared" si="270"/>
        <v>17581.240000000002</v>
      </c>
      <c r="L5773">
        <f t="shared" si="271"/>
        <v>16880.82</v>
      </c>
      <c r="M5773">
        <f t="shared" si="272"/>
        <v>8790.6200000000008</v>
      </c>
    </row>
    <row r="5774" spans="1:13">
      <c r="A5774" s="1">
        <v>39568</v>
      </c>
      <c r="B5774">
        <v>500</v>
      </c>
      <c r="C5774">
        <v>0</v>
      </c>
      <c r="D5774">
        <v>14458.06</v>
      </c>
      <c r="E5774">
        <v>8848.48</v>
      </c>
      <c r="F5774">
        <v>0</v>
      </c>
      <c r="G5774">
        <v>0</v>
      </c>
      <c r="H5774">
        <v>0</v>
      </c>
      <c r="I5774">
        <v>24483.08</v>
      </c>
      <c r="J5774">
        <v>1631.1</v>
      </c>
      <c r="K5774">
        <f t="shared" si="270"/>
        <v>15634.600000000002</v>
      </c>
      <c r="L5774">
        <f t="shared" si="271"/>
        <v>16089.16</v>
      </c>
      <c r="M5774">
        <f t="shared" si="272"/>
        <v>7817.3000000000011</v>
      </c>
    </row>
    <row r="5775" spans="1:13">
      <c r="A5775" s="1">
        <v>39568</v>
      </c>
      <c r="B5775">
        <v>530</v>
      </c>
      <c r="C5775">
        <v>0</v>
      </c>
      <c r="D5775">
        <v>14318.02</v>
      </c>
      <c r="E5775">
        <v>9151.68</v>
      </c>
      <c r="F5775">
        <v>0</v>
      </c>
      <c r="G5775">
        <v>0</v>
      </c>
      <c r="H5775">
        <v>0</v>
      </c>
      <c r="I5775">
        <v>24488.7</v>
      </c>
      <c r="J5775">
        <v>1614.92</v>
      </c>
      <c r="K5775">
        <f t="shared" si="270"/>
        <v>15337.02</v>
      </c>
      <c r="L5775">
        <f t="shared" si="271"/>
        <v>15932.94</v>
      </c>
      <c r="M5775">
        <f t="shared" si="272"/>
        <v>7668.51</v>
      </c>
    </row>
    <row r="5776" spans="1:13">
      <c r="A5776" s="1">
        <v>39568</v>
      </c>
      <c r="B5776">
        <v>600</v>
      </c>
      <c r="C5776">
        <v>0</v>
      </c>
      <c r="D5776">
        <v>10334.799999999999</v>
      </c>
      <c r="E5776">
        <v>13242</v>
      </c>
      <c r="F5776">
        <v>0</v>
      </c>
      <c r="G5776">
        <v>0</v>
      </c>
      <c r="H5776">
        <v>0</v>
      </c>
      <c r="I5776">
        <v>24495</v>
      </c>
      <c r="J5776">
        <v>1674.92</v>
      </c>
      <c r="K5776">
        <f t="shared" si="270"/>
        <v>11253</v>
      </c>
      <c r="L5776">
        <f t="shared" si="271"/>
        <v>12009.72</v>
      </c>
      <c r="M5776">
        <f t="shared" si="272"/>
        <v>5626.5</v>
      </c>
    </row>
    <row r="5777" spans="1:13">
      <c r="A5777" s="1">
        <v>39568</v>
      </c>
      <c r="B5777">
        <v>630</v>
      </c>
      <c r="C5777">
        <v>0</v>
      </c>
      <c r="D5777">
        <v>9976.1200000000008</v>
      </c>
      <c r="E5777">
        <v>13586.14</v>
      </c>
      <c r="F5777">
        <v>0</v>
      </c>
      <c r="G5777">
        <v>0</v>
      </c>
      <c r="H5777">
        <v>0</v>
      </c>
      <c r="I5777">
        <v>24506.04</v>
      </c>
      <c r="J5777">
        <v>1707.14</v>
      </c>
      <c r="K5777">
        <f t="shared" si="270"/>
        <v>10919.900000000001</v>
      </c>
      <c r="L5777">
        <f t="shared" si="271"/>
        <v>11683.26</v>
      </c>
      <c r="M5777">
        <f t="shared" si="272"/>
        <v>5459.9500000000007</v>
      </c>
    </row>
    <row r="5778" spans="1:13">
      <c r="A5778" s="1">
        <v>39568</v>
      </c>
      <c r="B5778">
        <v>700</v>
      </c>
      <c r="C5778">
        <v>0</v>
      </c>
      <c r="D5778">
        <v>9909.06</v>
      </c>
      <c r="E5778">
        <v>12608.76</v>
      </c>
      <c r="F5778">
        <v>0</v>
      </c>
      <c r="G5778">
        <v>0</v>
      </c>
      <c r="H5778">
        <v>0</v>
      </c>
      <c r="I5778">
        <v>23414.560000000001</v>
      </c>
      <c r="J5778">
        <v>1674.66</v>
      </c>
      <c r="K5778">
        <f t="shared" si="270"/>
        <v>10805.800000000001</v>
      </c>
      <c r="L5778">
        <f t="shared" si="271"/>
        <v>11583.72</v>
      </c>
      <c r="M5778">
        <f t="shared" si="272"/>
        <v>5402.9000000000005</v>
      </c>
    </row>
    <row r="5779" spans="1:13">
      <c r="A5779" s="1">
        <v>39568</v>
      </c>
      <c r="B5779">
        <v>730</v>
      </c>
      <c r="C5779">
        <v>0</v>
      </c>
      <c r="D5779">
        <v>10562.32</v>
      </c>
      <c r="E5779">
        <v>11968.48</v>
      </c>
      <c r="F5779">
        <v>0</v>
      </c>
      <c r="G5779">
        <v>0</v>
      </c>
      <c r="H5779">
        <v>0</v>
      </c>
      <c r="I5779">
        <v>23163.14</v>
      </c>
      <c r="J5779">
        <v>1668.52</v>
      </c>
      <c r="K5779">
        <f t="shared" si="270"/>
        <v>11194.66</v>
      </c>
      <c r="L5779">
        <f t="shared" si="271"/>
        <v>12230.84</v>
      </c>
      <c r="M5779">
        <f t="shared" si="272"/>
        <v>5597.33</v>
      </c>
    </row>
    <row r="5780" spans="1:13">
      <c r="A5780" s="1">
        <v>39568</v>
      </c>
      <c r="B5780">
        <v>800</v>
      </c>
      <c r="C5780">
        <v>0</v>
      </c>
      <c r="D5780">
        <v>10921.72</v>
      </c>
      <c r="E5780">
        <v>11406.78</v>
      </c>
      <c r="F5780">
        <v>0</v>
      </c>
      <c r="G5780">
        <v>0</v>
      </c>
      <c r="H5780">
        <v>0</v>
      </c>
      <c r="I5780">
        <v>24211.14</v>
      </c>
      <c r="J5780">
        <v>1739.38</v>
      </c>
      <c r="K5780">
        <f t="shared" si="270"/>
        <v>12804.359999999999</v>
      </c>
      <c r="L5780">
        <f t="shared" si="271"/>
        <v>12661.099999999999</v>
      </c>
      <c r="M5780">
        <f t="shared" si="272"/>
        <v>6402.1799999999994</v>
      </c>
    </row>
    <row r="5781" spans="1:13">
      <c r="A5781" s="1">
        <v>39568</v>
      </c>
      <c r="B5781">
        <v>830</v>
      </c>
      <c r="C5781">
        <v>0</v>
      </c>
      <c r="D5781">
        <v>8777.24</v>
      </c>
      <c r="E5781">
        <v>12128.8</v>
      </c>
      <c r="F5781">
        <v>0</v>
      </c>
      <c r="G5781">
        <v>0</v>
      </c>
      <c r="H5781">
        <v>0</v>
      </c>
      <c r="I5781">
        <v>23025.14</v>
      </c>
      <c r="J5781">
        <v>1763.94</v>
      </c>
      <c r="K5781">
        <f t="shared" si="270"/>
        <v>10896.34</v>
      </c>
      <c r="L5781">
        <f t="shared" si="271"/>
        <v>10541.18</v>
      </c>
      <c r="M5781">
        <f t="shared" si="272"/>
        <v>5448.17</v>
      </c>
    </row>
    <row r="5782" spans="1:13">
      <c r="A5782" s="1">
        <v>39568</v>
      </c>
      <c r="B5782">
        <v>900</v>
      </c>
      <c r="C5782">
        <v>0</v>
      </c>
      <c r="D5782">
        <v>7444.78</v>
      </c>
      <c r="E5782">
        <v>13181.12</v>
      </c>
      <c r="F5782">
        <v>0</v>
      </c>
      <c r="G5782">
        <v>0</v>
      </c>
      <c r="H5782">
        <v>0</v>
      </c>
      <c r="I5782">
        <v>23005.06</v>
      </c>
      <c r="J5782">
        <v>1817.92</v>
      </c>
      <c r="K5782">
        <f t="shared" si="270"/>
        <v>9823.94</v>
      </c>
      <c r="L5782">
        <f t="shared" si="271"/>
        <v>9262.7000000000007</v>
      </c>
      <c r="M5782">
        <f t="shared" si="272"/>
        <v>4911.97</v>
      </c>
    </row>
    <row r="5783" spans="1:13">
      <c r="A5783" s="1">
        <v>39568</v>
      </c>
      <c r="B5783">
        <v>930</v>
      </c>
      <c r="C5783">
        <v>0</v>
      </c>
      <c r="D5783">
        <v>7656.44</v>
      </c>
      <c r="E5783">
        <v>14526.16</v>
      </c>
      <c r="F5783">
        <v>0</v>
      </c>
      <c r="G5783">
        <v>0</v>
      </c>
      <c r="H5783">
        <v>0</v>
      </c>
      <c r="I5783">
        <v>24377.88</v>
      </c>
      <c r="J5783">
        <v>1615.78</v>
      </c>
      <c r="K5783">
        <f t="shared" si="270"/>
        <v>9851.7200000000012</v>
      </c>
      <c r="L5783">
        <f t="shared" si="271"/>
        <v>9272.2199999999993</v>
      </c>
      <c r="M5783">
        <f t="shared" si="272"/>
        <v>4925.8600000000006</v>
      </c>
    </row>
    <row r="5784" spans="1:13">
      <c r="A5784" s="1">
        <v>39568</v>
      </c>
      <c r="B5784">
        <v>1000</v>
      </c>
      <c r="C5784">
        <v>0</v>
      </c>
      <c r="D5784">
        <v>7914.94</v>
      </c>
      <c r="E5784">
        <v>13850.82</v>
      </c>
      <c r="F5784">
        <v>0</v>
      </c>
      <c r="G5784">
        <v>0</v>
      </c>
      <c r="H5784">
        <v>0</v>
      </c>
      <c r="I5784">
        <v>24117.98</v>
      </c>
      <c r="J5784">
        <v>1657.68</v>
      </c>
      <c r="K5784">
        <f t="shared" si="270"/>
        <v>10267.16</v>
      </c>
      <c r="L5784">
        <f t="shared" si="271"/>
        <v>9572.619999999999</v>
      </c>
      <c r="M5784">
        <f t="shared" si="272"/>
        <v>5133.58</v>
      </c>
    </row>
    <row r="5785" spans="1:13">
      <c r="A5785" s="1">
        <v>39568</v>
      </c>
      <c r="B5785">
        <v>1030</v>
      </c>
      <c r="C5785">
        <v>0</v>
      </c>
      <c r="D5785">
        <v>7355.18</v>
      </c>
      <c r="E5785">
        <v>14383.2</v>
      </c>
      <c r="F5785">
        <v>0</v>
      </c>
      <c r="G5785">
        <v>0</v>
      </c>
      <c r="H5785">
        <v>0</v>
      </c>
      <c r="I5785">
        <v>24223.58</v>
      </c>
      <c r="J5785">
        <v>1588.76</v>
      </c>
      <c r="K5785">
        <f t="shared" si="270"/>
        <v>9840.380000000001</v>
      </c>
      <c r="L5785">
        <f t="shared" si="271"/>
        <v>8943.94</v>
      </c>
      <c r="M5785">
        <f t="shared" si="272"/>
        <v>4920.1900000000005</v>
      </c>
    </row>
    <row r="5786" spans="1:13">
      <c r="A5786" s="1">
        <v>39568</v>
      </c>
      <c r="B5786">
        <v>1100</v>
      </c>
      <c r="C5786">
        <v>0</v>
      </c>
      <c r="D5786">
        <v>7580.58</v>
      </c>
      <c r="E5786">
        <v>14543.28</v>
      </c>
      <c r="F5786">
        <v>0</v>
      </c>
      <c r="G5786">
        <v>0</v>
      </c>
      <c r="H5786">
        <v>0</v>
      </c>
      <c r="I5786">
        <v>24786.94</v>
      </c>
      <c r="J5786">
        <v>1601.82</v>
      </c>
      <c r="K5786">
        <f t="shared" si="270"/>
        <v>10243.659999999998</v>
      </c>
      <c r="L5786">
        <f t="shared" si="271"/>
        <v>9182.4</v>
      </c>
      <c r="M5786">
        <f t="shared" si="272"/>
        <v>5121.829999999999</v>
      </c>
    </row>
    <row r="5787" spans="1:13">
      <c r="A5787" s="1">
        <v>39568</v>
      </c>
      <c r="B5787">
        <v>1130</v>
      </c>
      <c r="C5787">
        <v>0</v>
      </c>
      <c r="D5787">
        <v>7151.44</v>
      </c>
      <c r="E5787">
        <v>14821.04</v>
      </c>
      <c r="F5787">
        <v>0</v>
      </c>
      <c r="G5787">
        <v>0</v>
      </c>
      <c r="H5787">
        <v>0</v>
      </c>
      <c r="I5787">
        <v>24523.46</v>
      </c>
      <c r="J5787">
        <v>1660.2</v>
      </c>
      <c r="K5787">
        <f t="shared" si="270"/>
        <v>9702.4199999999983</v>
      </c>
      <c r="L5787">
        <f t="shared" si="271"/>
        <v>8811.64</v>
      </c>
      <c r="M5787">
        <f t="shared" si="272"/>
        <v>4851.2099999999991</v>
      </c>
    </row>
    <row r="5788" spans="1:13">
      <c r="A5788" s="1">
        <v>39568</v>
      </c>
      <c r="B5788">
        <v>1200</v>
      </c>
      <c r="C5788">
        <v>0</v>
      </c>
      <c r="D5788">
        <v>7211.04</v>
      </c>
      <c r="E5788">
        <v>13855.02</v>
      </c>
      <c r="F5788">
        <v>0</v>
      </c>
      <c r="G5788">
        <v>0</v>
      </c>
      <c r="H5788">
        <v>0</v>
      </c>
      <c r="I5788">
        <v>23739.439999999999</v>
      </c>
      <c r="J5788">
        <v>1610.66</v>
      </c>
      <c r="K5788">
        <f t="shared" si="270"/>
        <v>9884.4199999999983</v>
      </c>
      <c r="L5788">
        <f t="shared" si="271"/>
        <v>8821.7000000000007</v>
      </c>
      <c r="M5788">
        <f t="shared" si="272"/>
        <v>4942.2099999999991</v>
      </c>
    </row>
    <row r="5789" spans="1:13">
      <c r="A5789" s="1">
        <v>39568</v>
      </c>
      <c r="B5789">
        <v>1230</v>
      </c>
      <c r="C5789">
        <v>0</v>
      </c>
      <c r="D5789">
        <v>7253.36</v>
      </c>
      <c r="E5789">
        <v>14243.38</v>
      </c>
      <c r="F5789">
        <v>0</v>
      </c>
      <c r="G5789">
        <v>0</v>
      </c>
      <c r="H5789">
        <v>0</v>
      </c>
      <c r="I5789">
        <v>24234.9</v>
      </c>
      <c r="J5789">
        <v>1620.14</v>
      </c>
      <c r="K5789">
        <f t="shared" si="270"/>
        <v>9991.5200000000023</v>
      </c>
      <c r="L5789">
        <f t="shared" si="271"/>
        <v>8873.5</v>
      </c>
      <c r="M5789">
        <f t="shared" si="272"/>
        <v>4995.7600000000011</v>
      </c>
    </row>
    <row r="5790" spans="1:13">
      <c r="A5790" s="1">
        <v>39568</v>
      </c>
      <c r="B5790">
        <v>1300</v>
      </c>
      <c r="C5790">
        <v>0</v>
      </c>
      <c r="D5790">
        <v>7729.94</v>
      </c>
      <c r="E5790">
        <v>14072.92</v>
      </c>
      <c r="F5790">
        <v>0</v>
      </c>
      <c r="G5790">
        <v>0</v>
      </c>
      <c r="H5790">
        <v>0</v>
      </c>
      <c r="I5790">
        <v>24261.72</v>
      </c>
      <c r="J5790">
        <v>1601.86</v>
      </c>
      <c r="K5790">
        <f t="shared" si="270"/>
        <v>10188.800000000001</v>
      </c>
      <c r="L5790">
        <f t="shared" si="271"/>
        <v>9331.7999999999993</v>
      </c>
      <c r="M5790">
        <f t="shared" si="272"/>
        <v>5094.4000000000005</v>
      </c>
    </row>
    <row r="5791" spans="1:13">
      <c r="A5791" s="1">
        <v>39568</v>
      </c>
      <c r="B5791">
        <v>1330</v>
      </c>
      <c r="C5791">
        <v>0</v>
      </c>
      <c r="D5791">
        <v>7503.1</v>
      </c>
      <c r="E5791">
        <v>13919.36</v>
      </c>
      <c r="F5791">
        <v>0</v>
      </c>
      <c r="G5791">
        <v>0</v>
      </c>
      <c r="H5791">
        <v>0</v>
      </c>
      <c r="I5791">
        <v>24236.2</v>
      </c>
      <c r="J5791">
        <v>1613.74</v>
      </c>
      <c r="K5791">
        <f t="shared" si="270"/>
        <v>10316.84</v>
      </c>
      <c r="L5791">
        <f t="shared" si="271"/>
        <v>9116.84</v>
      </c>
      <c r="M5791">
        <f t="shared" si="272"/>
        <v>5158.42</v>
      </c>
    </row>
    <row r="5792" spans="1:13">
      <c r="A5792" s="1">
        <v>39568</v>
      </c>
      <c r="B5792">
        <v>1400</v>
      </c>
      <c r="C5792">
        <v>0</v>
      </c>
      <c r="D5792">
        <v>7469.7</v>
      </c>
      <c r="E5792">
        <v>13943.08</v>
      </c>
      <c r="F5792">
        <v>0</v>
      </c>
      <c r="G5792">
        <v>0</v>
      </c>
      <c r="H5792">
        <v>0</v>
      </c>
      <c r="I5792">
        <v>24254.2</v>
      </c>
      <c r="J5792">
        <v>1634.64</v>
      </c>
      <c r="K5792">
        <f t="shared" si="270"/>
        <v>10311.120000000001</v>
      </c>
      <c r="L5792">
        <f t="shared" si="271"/>
        <v>9104.34</v>
      </c>
      <c r="M5792">
        <f t="shared" si="272"/>
        <v>5155.5600000000004</v>
      </c>
    </row>
    <row r="5793" spans="1:13">
      <c r="A5793" s="1">
        <v>39568</v>
      </c>
      <c r="B5793">
        <v>1430</v>
      </c>
      <c r="C5793">
        <v>0</v>
      </c>
      <c r="D5793">
        <v>7189.52</v>
      </c>
      <c r="E5793">
        <v>13745.8</v>
      </c>
      <c r="F5793">
        <v>0</v>
      </c>
      <c r="G5793">
        <v>0</v>
      </c>
      <c r="H5793">
        <v>0</v>
      </c>
      <c r="I5793">
        <v>24248.799999999999</v>
      </c>
      <c r="J5793">
        <v>1600.12</v>
      </c>
      <c r="K5793">
        <f t="shared" si="270"/>
        <v>10503</v>
      </c>
      <c r="L5793">
        <f t="shared" si="271"/>
        <v>8789.64</v>
      </c>
      <c r="M5793">
        <f t="shared" si="272"/>
        <v>5251.5</v>
      </c>
    </row>
    <row r="5794" spans="1:13">
      <c r="A5794" s="1">
        <v>39568</v>
      </c>
      <c r="B5794">
        <v>1500</v>
      </c>
      <c r="C5794">
        <v>0</v>
      </c>
      <c r="D5794">
        <v>7415.28</v>
      </c>
      <c r="E5794">
        <v>13605.98</v>
      </c>
      <c r="F5794">
        <v>0</v>
      </c>
      <c r="G5794">
        <v>0</v>
      </c>
      <c r="H5794">
        <v>0</v>
      </c>
      <c r="I5794">
        <v>24229.08</v>
      </c>
      <c r="J5794">
        <v>1601.72</v>
      </c>
      <c r="K5794">
        <f t="shared" si="270"/>
        <v>10623.100000000002</v>
      </c>
      <c r="L5794">
        <f t="shared" si="271"/>
        <v>9017</v>
      </c>
      <c r="M5794">
        <f t="shared" si="272"/>
        <v>5311.5500000000011</v>
      </c>
    </row>
    <row r="5795" spans="1:13">
      <c r="A5795" s="1">
        <v>39568</v>
      </c>
      <c r="B5795">
        <v>1530</v>
      </c>
      <c r="C5795">
        <v>0</v>
      </c>
      <c r="D5795">
        <v>8324.4</v>
      </c>
      <c r="E5795">
        <v>13198.78</v>
      </c>
      <c r="F5795">
        <v>0</v>
      </c>
      <c r="G5795">
        <v>0</v>
      </c>
      <c r="H5795">
        <v>0</v>
      </c>
      <c r="I5795">
        <v>24052.36</v>
      </c>
      <c r="J5795">
        <v>1613.36</v>
      </c>
      <c r="K5795">
        <f t="shared" si="270"/>
        <v>10853.58</v>
      </c>
      <c r="L5795">
        <f t="shared" si="271"/>
        <v>9937.76</v>
      </c>
      <c r="M5795">
        <f t="shared" si="272"/>
        <v>5426.79</v>
      </c>
    </row>
    <row r="5796" spans="1:13">
      <c r="A5796" s="1">
        <v>39568</v>
      </c>
      <c r="B5796">
        <v>1600</v>
      </c>
      <c r="C5796">
        <v>0</v>
      </c>
      <c r="D5796">
        <v>8392.7999999999993</v>
      </c>
      <c r="E5796">
        <v>13805.5</v>
      </c>
      <c r="F5796">
        <v>0</v>
      </c>
      <c r="G5796">
        <v>0</v>
      </c>
      <c r="H5796">
        <v>0</v>
      </c>
      <c r="I5796">
        <v>24198.04</v>
      </c>
      <c r="J5796">
        <v>1572.2</v>
      </c>
      <c r="K5796">
        <f t="shared" si="270"/>
        <v>10392.540000000001</v>
      </c>
      <c r="L5796">
        <f t="shared" si="271"/>
        <v>9965</v>
      </c>
      <c r="M5796">
        <f t="shared" si="272"/>
        <v>5196.2700000000004</v>
      </c>
    </row>
    <row r="5797" spans="1:13">
      <c r="A5797" s="1">
        <v>39568</v>
      </c>
      <c r="B5797">
        <v>1630</v>
      </c>
      <c r="C5797">
        <v>0</v>
      </c>
      <c r="D5797">
        <v>9557.24</v>
      </c>
      <c r="E5797">
        <v>12986.72</v>
      </c>
      <c r="F5797">
        <v>0</v>
      </c>
      <c r="G5797">
        <v>0</v>
      </c>
      <c r="H5797">
        <v>0</v>
      </c>
      <c r="I5797">
        <v>24048.44</v>
      </c>
      <c r="J5797">
        <v>1535.62</v>
      </c>
      <c r="K5797">
        <f t="shared" si="270"/>
        <v>11061.72</v>
      </c>
      <c r="L5797">
        <f t="shared" si="271"/>
        <v>11092.86</v>
      </c>
      <c r="M5797">
        <f t="shared" si="272"/>
        <v>5530.86</v>
      </c>
    </row>
    <row r="5798" spans="1:13">
      <c r="A5798" s="1">
        <v>39568</v>
      </c>
      <c r="B5798">
        <v>1700</v>
      </c>
      <c r="C5798">
        <v>0</v>
      </c>
      <c r="D5798">
        <v>9896.32</v>
      </c>
      <c r="E5798">
        <v>12777.58</v>
      </c>
      <c r="F5798">
        <v>0</v>
      </c>
      <c r="G5798">
        <v>0</v>
      </c>
      <c r="H5798">
        <v>0</v>
      </c>
      <c r="I5798">
        <v>24141.94</v>
      </c>
      <c r="J5798">
        <v>1751.72</v>
      </c>
      <c r="K5798">
        <f t="shared" si="270"/>
        <v>11364.359999999999</v>
      </c>
      <c r="L5798">
        <f t="shared" si="271"/>
        <v>11648.039999999999</v>
      </c>
      <c r="M5798">
        <f t="shared" si="272"/>
        <v>5682.1799999999994</v>
      </c>
    </row>
    <row r="5799" spans="1:13">
      <c r="A5799" s="1">
        <v>39568</v>
      </c>
      <c r="B5799">
        <v>1730</v>
      </c>
      <c r="C5799">
        <v>0</v>
      </c>
      <c r="D5799">
        <v>9417</v>
      </c>
      <c r="E5799">
        <v>12805.36</v>
      </c>
      <c r="F5799">
        <v>0</v>
      </c>
      <c r="G5799">
        <v>0</v>
      </c>
      <c r="H5799">
        <v>0</v>
      </c>
      <c r="I5799">
        <v>24097.56</v>
      </c>
      <c r="J5799">
        <v>1792.1</v>
      </c>
      <c r="K5799">
        <f t="shared" si="270"/>
        <v>11292.2</v>
      </c>
      <c r="L5799">
        <f t="shared" si="271"/>
        <v>11209.1</v>
      </c>
      <c r="M5799">
        <f t="shared" si="272"/>
        <v>5646.1</v>
      </c>
    </row>
    <row r="5800" spans="1:13">
      <c r="A5800" s="1">
        <v>39568</v>
      </c>
      <c r="B5800">
        <v>1800</v>
      </c>
      <c r="C5800">
        <v>0</v>
      </c>
      <c r="D5800">
        <v>9798.76</v>
      </c>
      <c r="E5800">
        <v>12799.84</v>
      </c>
      <c r="F5800">
        <v>0</v>
      </c>
      <c r="G5800">
        <v>0</v>
      </c>
      <c r="H5800">
        <v>0</v>
      </c>
      <c r="I5800">
        <v>23944.799999999999</v>
      </c>
      <c r="J5800">
        <v>1763.56</v>
      </c>
      <c r="K5800">
        <f t="shared" si="270"/>
        <v>11144.96</v>
      </c>
      <c r="L5800">
        <f t="shared" si="271"/>
        <v>11562.32</v>
      </c>
      <c r="M5800">
        <f t="shared" si="272"/>
        <v>5572.48</v>
      </c>
    </row>
    <row r="5801" spans="1:13">
      <c r="A5801" s="1">
        <v>39568</v>
      </c>
      <c r="B5801">
        <v>1830</v>
      </c>
      <c r="C5801">
        <v>214.4</v>
      </c>
      <c r="D5801">
        <v>14418.68</v>
      </c>
      <c r="E5801">
        <v>6400.94</v>
      </c>
      <c r="F5801">
        <v>0</v>
      </c>
      <c r="G5801">
        <v>0</v>
      </c>
      <c r="H5801">
        <v>0</v>
      </c>
      <c r="I5801">
        <v>23202.28</v>
      </c>
      <c r="J5801">
        <v>1854.26</v>
      </c>
      <c r="K5801">
        <f t="shared" si="270"/>
        <v>17015.739999999998</v>
      </c>
      <c r="L5801">
        <f t="shared" si="271"/>
        <v>16272.94</v>
      </c>
      <c r="M5801">
        <f t="shared" si="272"/>
        <v>8507.869999999999</v>
      </c>
    </row>
    <row r="5802" spans="1:13">
      <c r="A5802" s="1">
        <v>39568</v>
      </c>
      <c r="B5802">
        <v>1900</v>
      </c>
      <c r="C5802">
        <v>3858.34</v>
      </c>
      <c r="D5802">
        <v>15021.64</v>
      </c>
      <c r="E5802">
        <v>63.5</v>
      </c>
      <c r="F5802">
        <v>0</v>
      </c>
      <c r="G5802">
        <v>0</v>
      </c>
      <c r="H5802">
        <v>0.74</v>
      </c>
      <c r="I5802">
        <v>14395.5</v>
      </c>
      <c r="J5802">
        <v>1709.1</v>
      </c>
      <c r="K5802">
        <f t="shared" si="270"/>
        <v>18190.34</v>
      </c>
      <c r="L5802">
        <f t="shared" si="271"/>
        <v>16730</v>
      </c>
      <c r="M5802">
        <f t="shared" si="272"/>
        <v>9095.17</v>
      </c>
    </row>
    <row r="5803" spans="1:13">
      <c r="A5803" s="1">
        <v>39568</v>
      </c>
      <c r="B5803">
        <v>1930</v>
      </c>
      <c r="C5803">
        <v>8021.26</v>
      </c>
      <c r="D5803">
        <v>15745.02</v>
      </c>
      <c r="E5803">
        <v>0</v>
      </c>
      <c r="F5803">
        <v>0</v>
      </c>
      <c r="G5803">
        <v>0</v>
      </c>
      <c r="H5803">
        <v>0</v>
      </c>
      <c r="I5803">
        <v>10146.84</v>
      </c>
      <c r="J5803">
        <v>1241.3800000000001</v>
      </c>
      <c r="K5803">
        <f t="shared" si="270"/>
        <v>18168.099999999999</v>
      </c>
      <c r="L5803">
        <f t="shared" si="271"/>
        <v>16986.400000000001</v>
      </c>
      <c r="M5803">
        <f t="shared" si="272"/>
        <v>9084.0499999999993</v>
      </c>
    </row>
    <row r="5804" spans="1:13">
      <c r="A5804" s="1">
        <v>39568</v>
      </c>
      <c r="B5804">
        <v>2000</v>
      </c>
      <c r="C5804">
        <v>2715.92</v>
      </c>
      <c r="D5804">
        <v>15887.68</v>
      </c>
      <c r="E5804">
        <v>447.3</v>
      </c>
      <c r="F5804">
        <v>0</v>
      </c>
      <c r="G5804">
        <v>0</v>
      </c>
      <c r="H5804">
        <v>0</v>
      </c>
      <c r="I5804">
        <v>16017.28</v>
      </c>
      <c r="J5804">
        <v>1386.84</v>
      </c>
      <c r="K5804">
        <f t="shared" si="270"/>
        <v>18285.900000000001</v>
      </c>
      <c r="L5804">
        <f t="shared" si="271"/>
        <v>17274.52</v>
      </c>
      <c r="M5804">
        <f t="shared" si="272"/>
        <v>9142.9500000000007</v>
      </c>
    </row>
    <row r="5805" spans="1:13">
      <c r="A5805" s="1">
        <v>39568</v>
      </c>
      <c r="B5805">
        <v>2030</v>
      </c>
      <c r="C5805">
        <v>0</v>
      </c>
      <c r="D5805">
        <v>16003.72</v>
      </c>
      <c r="E5805">
        <v>4287.16</v>
      </c>
      <c r="F5805">
        <v>0</v>
      </c>
      <c r="G5805">
        <v>0</v>
      </c>
      <c r="H5805">
        <v>0</v>
      </c>
      <c r="I5805">
        <v>22740.2</v>
      </c>
      <c r="J5805">
        <v>1698.8</v>
      </c>
      <c r="K5805">
        <f t="shared" si="270"/>
        <v>18453.04</v>
      </c>
      <c r="L5805">
        <f t="shared" si="271"/>
        <v>17702.52</v>
      </c>
      <c r="M5805">
        <f t="shared" si="272"/>
        <v>9226.52</v>
      </c>
    </row>
    <row r="5806" spans="1:13">
      <c r="A5806" s="1">
        <v>39568</v>
      </c>
      <c r="B5806">
        <v>2100</v>
      </c>
      <c r="C5806">
        <v>0</v>
      </c>
      <c r="D5806">
        <v>16003.34</v>
      </c>
      <c r="E5806">
        <v>4506.1400000000003</v>
      </c>
      <c r="F5806">
        <v>0</v>
      </c>
      <c r="G5806">
        <v>0</v>
      </c>
      <c r="H5806">
        <v>0</v>
      </c>
      <c r="I5806">
        <v>23015.200000000001</v>
      </c>
      <c r="J5806">
        <v>1712.34</v>
      </c>
      <c r="K5806">
        <f t="shared" si="270"/>
        <v>18509.060000000001</v>
      </c>
      <c r="L5806">
        <f t="shared" si="271"/>
        <v>17715.68</v>
      </c>
      <c r="M5806">
        <f t="shared" si="272"/>
        <v>9254.5300000000007</v>
      </c>
    </row>
    <row r="5807" spans="1:13">
      <c r="A5807" s="1">
        <v>39568</v>
      </c>
      <c r="B5807">
        <v>2130</v>
      </c>
      <c r="C5807">
        <v>0</v>
      </c>
      <c r="D5807">
        <v>15906.6</v>
      </c>
      <c r="E5807">
        <v>4703.42</v>
      </c>
      <c r="F5807">
        <v>0</v>
      </c>
      <c r="G5807">
        <v>0</v>
      </c>
      <c r="H5807">
        <v>0</v>
      </c>
      <c r="I5807">
        <v>23017.919999999998</v>
      </c>
      <c r="J5807">
        <v>1754.32</v>
      </c>
      <c r="K5807">
        <f t="shared" si="270"/>
        <v>18314.5</v>
      </c>
      <c r="L5807">
        <f t="shared" si="271"/>
        <v>17660.920000000002</v>
      </c>
      <c r="M5807">
        <f t="shared" si="272"/>
        <v>9157.25</v>
      </c>
    </row>
    <row r="5808" spans="1:13">
      <c r="A5808" s="1">
        <v>39568</v>
      </c>
      <c r="B5808">
        <v>2200</v>
      </c>
      <c r="C5808">
        <v>0</v>
      </c>
      <c r="D5808">
        <v>15854.88</v>
      </c>
      <c r="E5808">
        <v>4796.3599999999997</v>
      </c>
      <c r="F5808">
        <v>0</v>
      </c>
      <c r="G5808">
        <v>0</v>
      </c>
      <c r="H5808">
        <v>0</v>
      </c>
      <c r="I5808">
        <v>23011.78</v>
      </c>
      <c r="J5808">
        <v>1729.92</v>
      </c>
      <c r="K5808">
        <f t="shared" si="270"/>
        <v>18215.419999999998</v>
      </c>
      <c r="L5808">
        <f t="shared" si="271"/>
        <v>17584.8</v>
      </c>
      <c r="M5808">
        <f t="shared" si="272"/>
        <v>9107.7099999999991</v>
      </c>
    </row>
    <row r="5809" spans="1:13">
      <c r="A5809" s="1">
        <v>39568</v>
      </c>
      <c r="B5809">
        <v>2230</v>
      </c>
      <c r="C5809">
        <v>0</v>
      </c>
      <c r="D5809">
        <v>16101.38</v>
      </c>
      <c r="E5809">
        <v>4303.68</v>
      </c>
      <c r="F5809">
        <v>0</v>
      </c>
      <c r="G5809">
        <v>0</v>
      </c>
      <c r="H5809">
        <v>0</v>
      </c>
      <c r="I5809">
        <v>23002.6</v>
      </c>
      <c r="J5809">
        <v>1786.9</v>
      </c>
      <c r="K5809">
        <f t="shared" si="270"/>
        <v>18698.919999999998</v>
      </c>
      <c r="L5809">
        <f t="shared" si="271"/>
        <v>17888.28</v>
      </c>
      <c r="M5809">
        <f t="shared" si="272"/>
        <v>9349.4599999999991</v>
      </c>
    </row>
    <row r="5810" spans="1:13">
      <c r="A5810" s="1">
        <v>39568</v>
      </c>
      <c r="B5810">
        <v>2300</v>
      </c>
      <c r="C5810">
        <v>0</v>
      </c>
      <c r="D5810">
        <v>15853.68</v>
      </c>
      <c r="E5810">
        <v>4641.78</v>
      </c>
      <c r="F5810">
        <v>0</v>
      </c>
      <c r="G5810">
        <v>0</v>
      </c>
      <c r="H5810">
        <v>0</v>
      </c>
      <c r="I5810">
        <v>23009.84</v>
      </c>
      <c r="J5810">
        <v>1743.14</v>
      </c>
      <c r="K5810">
        <f t="shared" si="270"/>
        <v>18368.060000000001</v>
      </c>
      <c r="L5810">
        <f t="shared" si="271"/>
        <v>17596.82</v>
      </c>
      <c r="M5810">
        <f t="shared" si="272"/>
        <v>9184.0300000000007</v>
      </c>
    </row>
    <row r="5811" spans="1:13">
      <c r="A5811" s="1">
        <v>39568</v>
      </c>
      <c r="B5811">
        <v>2330</v>
      </c>
      <c r="C5811">
        <v>0</v>
      </c>
      <c r="D5811">
        <v>15675.56</v>
      </c>
      <c r="E5811">
        <v>4731.34</v>
      </c>
      <c r="F5811">
        <v>0</v>
      </c>
      <c r="G5811">
        <v>0</v>
      </c>
      <c r="H5811">
        <v>0</v>
      </c>
      <c r="I5811">
        <v>23002.94</v>
      </c>
      <c r="J5811">
        <v>1735.78</v>
      </c>
      <c r="K5811">
        <f t="shared" si="270"/>
        <v>18271.599999999999</v>
      </c>
      <c r="L5811">
        <f t="shared" si="271"/>
        <v>17411.34</v>
      </c>
      <c r="M5811">
        <f t="shared" si="272"/>
        <v>9135.7999999999993</v>
      </c>
    </row>
    <row r="5812" spans="1:13">
      <c r="A5812" s="1">
        <v>39568</v>
      </c>
      <c r="B5812">
        <v>2400</v>
      </c>
      <c r="C5812">
        <v>0</v>
      </c>
      <c r="D5812">
        <v>17755.64</v>
      </c>
      <c r="E5812">
        <v>3238.52</v>
      </c>
      <c r="F5812">
        <v>0</v>
      </c>
      <c r="G5812">
        <v>0</v>
      </c>
      <c r="H5812">
        <v>0</v>
      </c>
      <c r="I5812">
        <v>23030.52</v>
      </c>
      <c r="J5812">
        <v>1776.12</v>
      </c>
      <c r="K5812">
        <f t="shared" si="270"/>
        <v>19792</v>
      </c>
      <c r="L5812">
        <f t="shared" si="271"/>
        <v>19531.759999999998</v>
      </c>
      <c r="M5812">
        <f t="shared" si="272"/>
        <v>9896</v>
      </c>
    </row>
    <row r="5813" spans="1:13">
      <c r="A5813" s="1">
        <v>39569</v>
      </c>
      <c r="B5813">
        <v>30</v>
      </c>
      <c r="C5813">
        <v>0.52</v>
      </c>
      <c r="D5813">
        <v>17341.259999999998</v>
      </c>
      <c r="E5813">
        <v>2634.1</v>
      </c>
      <c r="F5813">
        <v>0</v>
      </c>
      <c r="G5813">
        <v>0</v>
      </c>
      <c r="H5813">
        <v>0</v>
      </c>
      <c r="I5813">
        <v>23038.52</v>
      </c>
      <c r="J5813">
        <v>1660.64</v>
      </c>
      <c r="K5813">
        <f t="shared" si="270"/>
        <v>20404.940000000002</v>
      </c>
      <c r="L5813">
        <f t="shared" si="271"/>
        <v>19001.899999999998</v>
      </c>
      <c r="M5813">
        <f t="shared" si="272"/>
        <v>10202.470000000001</v>
      </c>
    </row>
    <row r="5814" spans="1:13">
      <c r="A5814" s="1">
        <v>39569</v>
      </c>
      <c r="B5814">
        <v>100</v>
      </c>
      <c r="C5814">
        <v>0.02</v>
      </c>
      <c r="D5814">
        <v>18443.48</v>
      </c>
      <c r="E5814">
        <v>2181.38</v>
      </c>
      <c r="F5814">
        <v>0</v>
      </c>
      <c r="G5814">
        <v>0</v>
      </c>
      <c r="H5814">
        <v>0</v>
      </c>
      <c r="I5814">
        <v>23039.14</v>
      </c>
      <c r="J5814">
        <v>1691.92</v>
      </c>
      <c r="K5814">
        <f t="shared" si="270"/>
        <v>20857.78</v>
      </c>
      <c r="L5814">
        <f t="shared" si="271"/>
        <v>20135.400000000001</v>
      </c>
      <c r="M5814">
        <f t="shared" si="272"/>
        <v>10428.89</v>
      </c>
    </row>
    <row r="5815" spans="1:13">
      <c r="A5815" s="1">
        <v>39569</v>
      </c>
      <c r="B5815">
        <v>130</v>
      </c>
      <c r="C5815">
        <v>2088.04</v>
      </c>
      <c r="D5815">
        <v>18979.16</v>
      </c>
      <c r="E5815">
        <v>102.02</v>
      </c>
      <c r="F5815">
        <v>0</v>
      </c>
      <c r="G5815">
        <v>0</v>
      </c>
      <c r="H5815">
        <v>0</v>
      </c>
      <c r="I5815">
        <v>20172.28</v>
      </c>
      <c r="J5815">
        <v>1745.14</v>
      </c>
      <c r="K5815">
        <f t="shared" si="270"/>
        <v>22158.3</v>
      </c>
      <c r="L5815">
        <f t="shared" si="271"/>
        <v>20724.3</v>
      </c>
      <c r="M5815">
        <f t="shared" si="272"/>
        <v>11079.15</v>
      </c>
    </row>
    <row r="5816" spans="1:13">
      <c r="A5816" s="1">
        <v>39569</v>
      </c>
      <c r="B5816">
        <v>200</v>
      </c>
      <c r="C5816">
        <v>693.92</v>
      </c>
      <c r="D5816">
        <v>19135.52</v>
      </c>
      <c r="E5816">
        <v>8.1</v>
      </c>
      <c r="F5816">
        <v>0</v>
      </c>
      <c r="G5816">
        <v>0</v>
      </c>
      <c r="H5816">
        <v>0</v>
      </c>
      <c r="I5816">
        <v>22078.04</v>
      </c>
      <c r="J5816">
        <v>1742.28</v>
      </c>
      <c r="K5816">
        <f t="shared" si="270"/>
        <v>22763.86</v>
      </c>
      <c r="L5816">
        <f t="shared" si="271"/>
        <v>20877.8</v>
      </c>
      <c r="M5816">
        <f t="shared" si="272"/>
        <v>11381.93</v>
      </c>
    </row>
    <row r="5817" spans="1:13">
      <c r="A5817" s="1">
        <v>39569</v>
      </c>
      <c r="B5817">
        <v>230</v>
      </c>
      <c r="C5817">
        <v>812.32</v>
      </c>
      <c r="D5817">
        <v>19248.62</v>
      </c>
      <c r="E5817">
        <v>10.039999999999999</v>
      </c>
      <c r="F5817">
        <v>0</v>
      </c>
      <c r="G5817">
        <v>0</v>
      </c>
      <c r="H5817">
        <v>0</v>
      </c>
      <c r="I5817">
        <v>22589.919999999998</v>
      </c>
      <c r="J5817">
        <v>1709.52</v>
      </c>
      <c r="K5817">
        <f t="shared" si="270"/>
        <v>23392.199999999997</v>
      </c>
      <c r="L5817">
        <f t="shared" si="271"/>
        <v>20958.14</v>
      </c>
      <c r="M5817">
        <f t="shared" si="272"/>
        <v>11696.099999999999</v>
      </c>
    </row>
    <row r="5818" spans="1:13">
      <c r="A5818" s="1">
        <v>39569</v>
      </c>
      <c r="B5818">
        <v>300</v>
      </c>
      <c r="C5818">
        <v>927.28</v>
      </c>
      <c r="D5818">
        <v>19156.18</v>
      </c>
      <c r="E5818">
        <v>42.26</v>
      </c>
      <c r="F5818">
        <v>0</v>
      </c>
      <c r="G5818">
        <v>0</v>
      </c>
      <c r="H5818">
        <v>0</v>
      </c>
      <c r="I5818">
        <v>22573.74</v>
      </c>
      <c r="J5818">
        <v>1680.6</v>
      </c>
      <c r="K5818">
        <f t="shared" si="270"/>
        <v>23458.760000000002</v>
      </c>
      <c r="L5818">
        <f t="shared" si="271"/>
        <v>20836.78</v>
      </c>
      <c r="M5818">
        <f t="shared" si="272"/>
        <v>11729.380000000001</v>
      </c>
    </row>
    <row r="5819" spans="1:13">
      <c r="A5819" s="1">
        <v>39569</v>
      </c>
      <c r="B5819">
        <v>330</v>
      </c>
      <c r="C5819">
        <v>215.04</v>
      </c>
      <c r="D5819">
        <v>18145.96</v>
      </c>
      <c r="E5819">
        <v>881</v>
      </c>
      <c r="F5819">
        <v>0</v>
      </c>
      <c r="G5819">
        <v>0</v>
      </c>
      <c r="H5819">
        <v>0</v>
      </c>
      <c r="I5819">
        <v>22611.02</v>
      </c>
      <c r="J5819">
        <v>1667.38</v>
      </c>
      <c r="K5819">
        <f t="shared" si="270"/>
        <v>21945.06</v>
      </c>
      <c r="L5819">
        <f t="shared" si="271"/>
        <v>19813.34</v>
      </c>
      <c r="M5819">
        <f t="shared" si="272"/>
        <v>10972.53</v>
      </c>
    </row>
    <row r="5820" spans="1:13">
      <c r="A5820" s="1">
        <v>39569</v>
      </c>
      <c r="B5820">
        <v>400</v>
      </c>
      <c r="C5820">
        <v>11.52</v>
      </c>
      <c r="D5820">
        <v>16269.76</v>
      </c>
      <c r="E5820">
        <v>2904</v>
      </c>
      <c r="F5820">
        <v>0</v>
      </c>
      <c r="G5820">
        <v>0</v>
      </c>
      <c r="H5820">
        <v>0</v>
      </c>
      <c r="I5820">
        <v>22331.08</v>
      </c>
      <c r="J5820">
        <v>1817.98</v>
      </c>
      <c r="K5820">
        <f t="shared" si="270"/>
        <v>19438.600000000002</v>
      </c>
      <c r="L5820">
        <f t="shared" si="271"/>
        <v>18087.740000000002</v>
      </c>
      <c r="M5820">
        <f t="shared" si="272"/>
        <v>9719.3000000000011</v>
      </c>
    </row>
    <row r="5821" spans="1:13">
      <c r="A5821" s="1">
        <v>39569</v>
      </c>
      <c r="B5821">
        <v>430</v>
      </c>
      <c r="C5821">
        <v>1730.36</v>
      </c>
      <c r="D5821">
        <v>19131.72</v>
      </c>
      <c r="E5821">
        <v>3.92</v>
      </c>
      <c r="F5821">
        <v>0</v>
      </c>
      <c r="G5821">
        <v>0</v>
      </c>
      <c r="H5821">
        <v>0</v>
      </c>
      <c r="I5821">
        <v>20664.62</v>
      </c>
      <c r="J5821">
        <v>1772.84</v>
      </c>
      <c r="K5821">
        <f t="shared" si="270"/>
        <v>22391.059999999998</v>
      </c>
      <c r="L5821">
        <f t="shared" si="271"/>
        <v>20904.560000000001</v>
      </c>
      <c r="M5821">
        <f t="shared" si="272"/>
        <v>11195.529999999999</v>
      </c>
    </row>
    <row r="5822" spans="1:13">
      <c r="A5822" s="1">
        <v>39569</v>
      </c>
      <c r="B5822">
        <v>500</v>
      </c>
      <c r="C5822">
        <v>3272.48</v>
      </c>
      <c r="D5822">
        <v>19698.62</v>
      </c>
      <c r="E5822">
        <v>0</v>
      </c>
      <c r="F5822">
        <v>0</v>
      </c>
      <c r="G5822">
        <v>0</v>
      </c>
      <c r="H5822">
        <v>0</v>
      </c>
      <c r="I5822">
        <v>20675.38</v>
      </c>
      <c r="J5822">
        <v>1734.78</v>
      </c>
      <c r="K5822">
        <f t="shared" si="270"/>
        <v>23947.86</v>
      </c>
      <c r="L5822">
        <f t="shared" si="271"/>
        <v>21433.399999999998</v>
      </c>
      <c r="M5822">
        <f t="shared" si="272"/>
        <v>11973.93</v>
      </c>
    </row>
    <row r="5823" spans="1:13">
      <c r="A5823" s="1">
        <v>39569</v>
      </c>
      <c r="B5823">
        <v>530</v>
      </c>
      <c r="C5823">
        <v>3109.58</v>
      </c>
      <c r="D5823">
        <v>19160.3</v>
      </c>
      <c r="E5823">
        <v>0</v>
      </c>
      <c r="F5823">
        <v>0</v>
      </c>
      <c r="G5823">
        <v>0</v>
      </c>
      <c r="H5823">
        <v>0</v>
      </c>
      <c r="I5823">
        <v>20668.419999999998</v>
      </c>
      <c r="J5823">
        <v>1697.8</v>
      </c>
      <c r="K5823">
        <f t="shared" si="270"/>
        <v>23778</v>
      </c>
      <c r="L5823">
        <f t="shared" si="271"/>
        <v>20858.099999999999</v>
      </c>
      <c r="M5823">
        <f t="shared" si="272"/>
        <v>11889</v>
      </c>
    </row>
    <row r="5824" spans="1:13">
      <c r="A5824" s="1">
        <v>39569</v>
      </c>
      <c r="B5824">
        <v>600</v>
      </c>
      <c r="C5824">
        <v>335.16</v>
      </c>
      <c r="D5824">
        <v>16665.28</v>
      </c>
      <c r="E5824">
        <v>196.16</v>
      </c>
      <c r="F5824">
        <v>0</v>
      </c>
      <c r="G5824">
        <v>0</v>
      </c>
      <c r="H5824">
        <v>0</v>
      </c>
      <c r="I5824">
        <v>20686.72</v>
      </c>
      <c r="J5824">
        <v>1724.08</v>
      </c>
      <c r="K5824">
        <f t="shared" si="270"/>
        <v>20825.72</v>
      </c>
      <c r="L5824">
        <f t="shared" si="271"/>
        <v>18389.36</v>
      </c>
      <c r="M5824">
        <f t="shared" si="272"/>
        <v>10412.86</v>
      </c>
    </row>
    <row r="5825" spans="1:13">
      <c r="A5825" s="1">
        <v>39569</v>
      </c>
      <c r="B5825">
        <v>630</v>
      </c>
      <c r="C5825">
        <v>0</v>
      </c>
      <c r="D5825">
        <v>15493</v>
      </c>
      <c r="E5825">
        <v>1860.96</v>
      </c>
      <c r="F5825">
        <v>0</v>
      </c>
      <c r="G5825">
        <v>0</v>
      </c>
      <c r="H5825">
        <v>0</v>
      </c>
      <c r="I5825">
        <v>20175.2</v>
      </c>
      <c r="J5825">
        <v>1814.96</v>
      </c>
      <c r="K5825">
        <f t="shared" si="270"/>
        <v>18314.240000000002</v>
      </c>
      <c r="L5825">
        <f t="shared" si="271"/>
        <v>17307.96</v>
      </c>
      <c r="M5825">
        <f t="shared" si="272"/>
        <v>9157.1200000000008</v>
      </c>
    </row>
    <row r="5826" spans="1:13">
      <c r="A5826" s="1">
        <v>39569</v>
      </c>
      <c r="B5826">
        <v>700</v>
      </c>
      <c r="C5826">
        <v>0</v>
      </c>
      <c r="D5826">
        <v>15089.42</v>
      </c>
      <c r="E5826">
        <v>2548.08</v>
      </c>
      <c r="F5826">
        <v>0</v>
      </c>
      <c r="G5826">
        <v>0</v>
      </c>
      <c r="H5826">
        <v>0</v>
      </c>
      <c r="I5826">
        <v>20614.759999999998</v>
      </c>
      <c r="J5826">
        <v>1741.12</v>
      </c>
      <c r="K5826">
        <f t="shared" si="270"/>
        <v>18066.68</v>
      </c>
      <c r="L5826">
        <f t="shared" si="271"/>
        <v>16830.54</v>
      </c>
      <c r="M5826">
        <f t="shared" si="272"/>
        <v>9033.34</v>
      </c>
    </row>
    <row r="5827" spans="1:13">
      <c r="A5827" s="1">
        <v>39569</v>
      </c>
      <c r="B5827">
        <v>730</v>
      </c>
      <c r="C5827">
        <v>0.14000000000000001</v>
      </c>
      <c r="D5827">
        <v>15373.08</v>
      </c>
      <c r="E5827">
        <v>1457.16</v>
      </c>
      <c r="F5827">
        <v>0</v>
      </c>
      <c r="G5827">
        <v>0</v>
      </c>
      <c r="H5827">
        <v>0</v>
      </c>
      <c r="I5827">
        <v>19811.84</v>
      </c>
      <c r="J5827">
        <v>1726.88</v>
      </c>
      <c r="K5827">
        <f t="shared" si="270"/>
        <v>18354.82</v>
      </c>
      <c r="L5827">
        <f t="shared" si="271"/>
        <v>17099.96</v>
      </c>
      <c r="M5827">
        <f t="shared" si="272"/>
        <v>9177.41</v>
      </c>
    </row>
    <row r="5828" spans="1:13">
      <c r="A5828" s="1">
        <v>39569</v>
      </c>
      <c r="B5828">
        <v>800</v>
      </c>
      <c r="C5828">
        <v>0</v>
      </c>
      <c r="D5828">
        <v>13870.46</v>
      </c>
      <c r="E5828">
        <v>2712.32</v>
      </c>
      <c r="F5828">
        <v>0</v>
      </c>
      <c r="G5828">
        <v>0</v>
      </c>
      <c r="H5828">
        <v>0</v>
      </c>
      <c r="I5828">
        <v>19960.64</v>
      </c>
      <c r="J5828">
        <v>1704.32</v>
      </c>
      <c r="K5828">
        <f t="shared" si="270"/>
        <v>17248.32</v>
      </c>
      <c r="L5828">
        <f t="shared" si="271"/>
        <v>15574.779999999999</v>
      </c>
      <c r="M5828">
        <f t="shared" si="272"/>
        <v>8624.16</v>
      </c>
    </row>
    <row r="5829" spans="1:13">
      <c r="A5829" s="1">
        <v>39569</v>
      </c>
      <c r="B5829">
        <v>830</v>
      </c>
      <c r="C5829">
        <v>0</v>
      </c>
      <c r="D5829">
        <v>14514.16</v>
      </c>
      <c r="E5829">
        <v>3350.02</v>
      </c>
      <c r="F5829">
        <v>0</v>
      </c>
      <c r="G5829">
        <v>0</v>
      </c>
      <c r="H5829">
        <v>0</v>
      </c>
      <c r="I5829">
        <v>21103.96</v>
      </c>
      <c r="J5829">
        <v>1795.22</v>
      </c>
      <c r="K5829">
        <f t="shared" si="270"/>
        <v>17753.939999999999</v>
      </c>
      <c r="L5829">
        <f t="shared" si="271"/>
        <v>16309.38</v>
      </c>
      <c r="M5829">
        <f t="shared" si="272"/>
        <v>8876.9699999999993</v>
      </c>
    </row>
    <row r="5830" spans="1:13">
      <c r="A5830" s="1">
        <v>39569</v>
      </c>
      <c r="B5830">
        <v>900</v>
      </c>
      <c r="C5830">
        <v>0</v>
      </c>
      <c r="D5830">
        <v>15589.24</v>
      </c>
      <c r="E5830">
        <v>2622.28</v>
      </c>
      <c r="F5830">
        <v>0</v>
      </c>
      <c r="G5830">
        <v>0</v>
      </c>
      <c r="H5830">
        <v>0</v>
      </c>
      <c r="I5830">
        <v>21090.54</v>
      </c>
      <c r="J5830">
        <v>1796.86</v>
      </c>
      <c r="K5830">
        <f t="shared" ref="K5830:K5893" si="273">C5830-E5830-G5830+I5830</f>
        <v>18468.260000000002</v>
      </c>
      <c r="L5830">
        <f t="shared" ref="L5830:L5893" si="274">D5830-F5830-H5830+J5830</f>
        <v>17386.099999999999</v>
      </c>
      <c r="M5830">
        <f t="shared" ref="M5830:M5893" si="275">K5830/2</f>
        <v>9234.130000000001</v>
      </c>
    </row>
    <row r="5831" spans="1:13">
      <c r="A5831" s="1">
        <v>39569</v>
      </c>
      <c r="B5831">
        <v>930</v>
      </c>
      <c r="C5831">
        <v>0</v>
      </c>
      <c r="D5831">
        <v>15530.84</v>
      </c>
      <c r="E5831">
        <v>2654.42</v>
      </c>
      <c r="F5831">
        <v>0</v>
      </c>
      <c r="G5831">
        <v>0</v>
      </c>
      <c r="H5831">
        <v>0</v>
      </c>
      <c r="I5831">
        <v>21133.52</v>
      </c>
      <c r="J5831">
        <v>1792.2</v>
      </c>
      <c r="K5831">
        <f t="shared" si="273"/>
        <v>18479.099999999999</v>
      </c>
      <c r="L5831">
        <f t="shared" si="274"/>
        <v>17323.04</v>
      </c>
      <c r="M5831">
        <f t="shared" si="275"/>
        <v>9239.5499999999993</v>
      </c>
    </row>
    <row r="5832" spans="1:13">
      <c r="A5832" s="1">
        <v>39569</v>
      </c>
      <c r="B5832">
        <v>1000</v>
      </c>
      <c r="C5832">
        <v>0.02</v>
      </c>
      <c r="D5832">
        <v>15719.68</v>
      </c>
      <c r="E5832">
        <v>3563.7</v>
      </c>
      <c r="F5832">
        <v>0</v>
      </c>
      <c r="G5832">
        <v>0</v>
      </c>
      <c r="H5832">
        <v>0</v>
      </c>
      <c r="I5832">
        <v>22002.880000000001</v>
      </c>
      <c r="J5832">
        <v>1793.1</v>
      </c>
      <c r="K5832">
        <f t="shared" si="273"/>
        <v>18439.2</v>
      </c>
      <c r="L5832">
        <f t="shared" si="274"/>
        <v>17512.78</v>
      </c>
      <c r="M5832">
        <f t="shared" si="275"/>
        <v>9219.6</v>
      </c>
    </row>
    <row r="5833" spans="1:13">
      <c r="A5833" s="1">
        <v>39569</v>
      </c>
      <c r="B5833">
        <v>1030</v>
      </c>
      <c r="C5833">
        <v>0.74</v>
      </c>
      <c r="D5833">
        <v>17468.66</v>
      </c>
      <c r="E5833">
        <v>1652.5</v>
      </c>
      <c r="F5833">
        <v>0</v>
      </c>
      <c r="G5833">
        <v>0</v>
      </c>
      <c r="H5833">
        <v>0</v>
      </c>
      <c r="I5833">
        <v>20985.8</v>
      </c>
      <c r="J5833">
        <v>1745.28</v>
      </c>
      <c r="K5833">
        <f t="shared" si="273"/>
        <v>19334.04</v>
      </c>
      <c r="L5833">
        <f t="shared" si="274"/>
        <v>19213.939999999999</v>
      </c>
      <c r="M5833">
        <f t="shared" si="275"/>
        <v>9667.02</v>
      </c>
    </row>
    <row r="5834" spans="1:13">
      <c r="A5834" s="1">
        <v>39569</v>
      </c>
      <c r="B5834">
        <v>1100</v>
      </c>
      <c r="C5834">
        <v>20.68</v>
      </c>
      <c r="D5834">
        <v>17577.419999999998</v>
      </c>
      <c r="E5834">
        <v>1860.46</v>
      </c>
      <c r="F5834">
        <v>0</v>
      </c>
      <c r="G5834">
        <v>0</v>
      </c>
      <c r="H5834">
        <v>0</v>
      </c>
      <c r="I5834">
        <v>21086.240000000002</v>
      </c>
      <c r="J5834">
        <v>1779.14</v>
      </c>
      <c r="K5834">
        <f t="shared" si="273"/>
        <v>19246.460000000003</v>
      </c>
      <c r="L5834">
        <f t="shared" si="274"/>
        <v>19356.559999999998</v>
      </c>
      <c r="M5834">
        <f t="shared" si="275"/>
        <v>9623.2300000000014</v>
      </c>
    </row>
    <row r="5835" spans="1:13">
      <c r="A5835" s="1">
        <v>39569</v>
      </c>
      <c r="B5835">
        <v>1130</v>
      </c>
      <c r="C5835">
        <v>44</v>
      </c>
      <c r="D5835">
        <v>18387.419999999998</v>
      </c>
      <c r="E5835">
        <v>1044.04</v>
      </c>
      <c r="F5835">
        <v>0</v>
      </c>
      <c r="G5835">
        <v>0</v>
      </c>
      <c r="H5835">
        <v>0</v>
      </c>
      <c r="I5835">
        <v>22567.1</v>
      </c>
      <c r="J5835">
        <v>1705.6</v>
      </c>
      <c r="K5835">
        <f t="shared" si="273"/>
        <v>21567.059999999998</v>
      </c>
      <c r="L5835">
        <f t="shared" si="274"/>
        <v>20093.019999999997</v>
      </c>
      <c r="M5835">
        <f t="shared" si="275"/>
        <v>10783.529999999999</v>
      </c>
    </row>
    <row r="5836" spans="1:13">
      <c r="A5836" s="1">
        <v>39569</v>
      </c>
      <c r="B5836">
        <v>1200</v>
      </c>
      <c r="C5836">
        <v>40.36</v>
      </c>
      <c r="D5836">
        <v>18350.8</v>
      </c>
      <c r="E5836">
        <v>1257</v>
      </c>
      <c r="F5836">
        <v>0</v>
      </c>
      <c r="G5836">
        <v>0</v>
      </c>
      <c r="H5836">
        <v>0</v>
      </c>
      <c r="I5836">
        <v>22996.880000000001</v>
      </c>
      <c r="J5836">
        <v>1670.04</v>
      </c>
      <c r="K5836">
        <f t="shared" si="273"/>
        <v>21780.240000000002</v>
      </c>
      <c r="L5836">
        <f t="shared" si="274"/>
        <v>20020.84</v>
      </c>
      <c r="M5836">
        <f t="shared" si="275"/>
        <v>10890.12</v>
      </c>
    </row>
    <row r="5837" spans="1:13">
      <c r="A5837" s="1">
        <v>39569</v>
      </c>
      <c r="B5837">
        <v>1230</v>
      </c>
      <c r="C5837">
        <v>17.38</v>
      </c>
      <c r="D5837">
        <v>18330.54</v>
      </c>
      <c r="E5837">
        <v>1440.48</v>
      </c>
      <c r="F5837">
        <v>0</v>
      </c>
      <c r="G5837">
        <v>0</v>
      </c>
      <c r="H5837">
        <v>0</v>
      </c>
      <c r="I5837">
        <v>22443.439999999999</v>
      </c>
      <c r="J5837">
        <v>1735.14</v>
      </c>
      <c r="K5837">
        <f t="shared" si="273"/>
        <v>21020.34</v>
      </c>
      <c r="L5837">
        <f t="shared" si="274"/>
        <v>20065.68</v>
      </c>
      <c r="M5837">
        <f t="shared" si="275"/>
        <v>10510.17</v>
      </c>
    </row>
    <row r="5838" spans="1:13">
      <c r="A5838" s="1">
        <v>39569</v>
      </c>
      <c r="B5838">
        <v>1300</v>
      </c>
      <c r="C5838">
        <v>0</v>
      </c>
      <c r="D5838">
        <v>14964.72</v>
      </c>
      <c r="E5838">
        <v>4226.3999999999996</v>
      </c>
      <c r="F5838">
        <v>0</v>
      </c>
      <c r="G5838">
        <v>0</v>
      </c>
      <c r="H5838">
        <v>0</v>
      </c>
      <c r="I5838">
        <v>21575.64</v>
      </c>
      <c r="J5838">
        <v>1652.66</v>
      </c>
      <c r="K5838">
        <f t="shared" si="273"/>
        <v>17349.239999999998</v>
      </c>
      <c r="L5838">
        <f t="shared" si="274"/>
        <v>16617.38</v>
      </c>
      <c r="M5838">
        <f t="shared" si="275"/>
        <v>8674.619999999999</v>
      </c>
    </row>
    <row r="5839" spans="1:13">
      <c r="A5839" s="1">
        <v>39569</v>
      </c>
      <c r="B5839">
        <v>1330</v>
      </c>
      <c r="C5839">
        <v>0</v>
      </c>
      <c r="D5839">
        <v>13479.44</v>
      </c>
      <c r="E5839">
        <v>7308.34</v>
      </c>
      <c r="F5839">
        <v>0</v>
      </c>
      <c r="G5839">
        <v>0</v>
      </c>
      <c r="H5839">
        <v>0</v>
      </c>
      <c r="I5839">
        <v>21777.14</v>
      </c>
      <c r="J5839">
        <v>1767.32</v>
      </c>
      <c r="K5839">
        <f t="shared" si="273"/>
        <v>14468.8</v>
      </c>
      <c r="L5839">
        <f t="shared" si="274"/>
        <v>15246.76</v>
      </c>
      <c r="M5839">
        <f t="shared" si="275"/>
        <v>7234.4</v>
      </c>
    </row>
    <row r="5840" spans="1:13">
      <c r="A5840" s="1">
        <v>39569</v>
      </c>
      <c r="B5840">
        <v>1400</v>
      </c>
      <c r="C5840">
        <v>0</v>
      </c>
      <c r="D5840">
        <v>13023.22</v>
      </c>
      <c r="E5840">
        <v>7690.44</v>
      </c>
      <c r="F5840">
        <v>0</v>
      </c>
      <c r="G5840">
        <v>0</v>
      </c>
      <c r="H5840">
        <v>0</v>
      </c>
      <c r="I5840">
        <v>22298.48</v>
      </c>
      <c r="J5840">
        <v>1734.8</v>
      </c>
      <c r="K5840">
        <f t="shared" si="273"/>
        <v>14608.04</v>
      </c>
      <c r="L5840">
        <f t="shared" si="274"/>
        <v>14758.019999999999</v>
      </c>
      <c r="M5840">
        <f t="shared" si="275"/>
        <v>7304.02</v>
      </c>
    </row>
    <row r="5841" spans="1:13">
      <c r="A5841" s="1">
        <v>39569</v>
      </c>
      <c r="B5841">
        <v>1430</v>
      </c>
      <c r="C5841">
        <v>0</v>
      </c>
      <c r="D5841">
        <v>12979</v>
      </c>
      <c r="E5841">
        <v>7381.18</v>
      </c>
      <c r="F5841">
        <v>0</v>
      </c>
      <c r="G5841">
        <v>0</v>
      </c>
      <c r="H5841">
        <v>0</v>
      </c>
      <c r="I5841">
        <v>21971.08</v>
      </c>
      <c r="J5841">
        <v>1750.44</v>
      </c>
      <c r="K5841">
        <f t="shared" si="273"/>
        <v>14589.900000000001</v>
      </c>
      <c r="L5841">
        <f t="shared" si="274"/>
        <v>14729.44</v>
      </c>
      <c r="M5841">
        <f t="shared" si="275"/>
        <v>7294.9500000000007</v>
      </c>
    </row>
    <row r="5842" spans="1:13">
      <c r="A5842" s="1">
        <v>39569</v>
      </c>
      <c r="B5842">
        <v>1500</v>
      </c>
      <c r="C5842">
        <v>0</v>
      </c>
      <c r="D5842">
        <v>13622.32</v>
      </c>
      <c r="E5842">
        <v>9713.42</v>
      </c>
      <c r="F5842">
        <v>0</v>
      </c>
      <c r="G5842">
        <v>0</v>
      </c>
      <c r="H5842">
        <v>0</v>
      </c>
      <c r="I5842">
        <v>24747.1</v>
      </c>
      <c r="J5842">
        <v>1627.46</v>
      </c>
      <c r="K5842">
        <f t="shared" si="273"/>
        <v>15033.679999999998</v>
      </c>
      <c r="L5842">
        <f t="shared" si="274"/>
        <v>15249.779999999999</v>
      </c>
      <c r="M5842">
        <f t="shared" si="275"/>
        <v>7516.8399999999992</v>
      </c>
    </row>
    <row r="5843" spans="1:13">
      <c r="A5843" s="1">
        <v>39569</v>
      </c>
      <c r="B5843">
        <v>1530</v>
      </c>
      <c r="C5843">
        <v>0</v>
      </c>
      <c r="D5843">
        <v>11832.6</v>
      </c>
      <c r="E5843">
        <v>11184.48</v>
      </c>
      <c r="F5843">
        <v>0</v>
      </c>
      <c r="G5843">
        <v>0</v>
      </c>
      <c r="H5843">
        <v>0</v>
      </c>
      <c r="I5843">
        <v>25340.04</v>
      </c>
      <c r="J5843">
        <v>1570.28</v>
      </c>
      <c r="K5843">
        <f t="shared" si="273"/>
        <v>14155.560000000001</v>
      </c>
      <c r="L5843">
        <f t="shared" si="274"/>
        <v>13402.880000000001</v>
      </c>
      <c r="M5843">
        <f t="shared" si="275"/>
        <v>7077.7800000000007</v>
      </c>
    </row>
    <row r="5844" spans="1:13">
      <c r="A5844" s="1">
        <v>39569</v>
      </c>
      <c r="B5844">
        <v>1600</v>
      </c>
      <c r="C5844">
        <v>0</v>
      </c>
      <c r="D5844">
        <v>12391.52</v>
      </c>
      <c r="E5844">
        <v>11829.1</v>
      </c>
      <c r="F5844">
        <v>0</v>
      </c>
      <c r="G5844">
        <v>0</v>
      </c>
      <c r="H5844">
        <v>0</v>
      </c>
      <c r="I5844">
        <v>25143.78</v>
      </c>
      <c r="J5844">
        <v>1690.64</v>
      </c>
      <c r="K5844">
        <f t="shared" si="273"/>
        <v>13314.679999999998</v>
      </c>
      <c r="L5844">
        <f t="shared" si="274"/>
        <v>14082.16</v>
      </c>
      <c r="M5844">
        <f t="shared" si="275"/>
        <v>6657.3399999999992</v>
      </c>
    </row>
    <row r="5845" spans="1:13">
      <c r="A5845" s="1">
        <v>39569</v>
      </c>
      <c r="B5845">
        <v>1630</v>
      </c>
      <c r="C5845">
        <v>0</v>
      </c>
      <c r="D5845">
        <v>11182.28</v>
      </c>
      <c r="E5845">
        <v>12848.26</v>
      </c>
      <c r="F5845">
        <v>0</v>
      </c>
      <c r="G5845">
        <v>0</v>
      </c>
      <c r="H5845">
        <v>0</v>
      </c>
      <c r="I5845">
        <v>25532.84</v>
      </c>
      <c r="J5845">
        <v>1618.96</v>
      </c>
      <c r="K5845">
        <f t="shared" si="273"/>
        <v>12684.58</v>
      </c>
      <c r="L5845">
        <f t="shared" si="274"/>
        <v>12801.240000000002</v>
      </c>
      <c r="M5845">
        <f t="shared" si="275"/>
        <v>6342.29</v>
      </c>
    </row>
    <row r="5846" spans="1:13">
      <c r="A5846" s="1">
        <v>39569</v>
      </c>
      <c r="B5846">
        <v>1700</v>
      </c>
      <c r="C5846">
        <v>0</v>
      </c>
      <c r="D5846">
        <v>10730.5</v>
      </c>
      <c r="E5846">
        <v>13386.04</v>
      </c>
      <c r="F5846">
        <v>0</v>
      </c>
      <c r="G5846">
        <v>0</v>
      </c>
      <c r="H5846">
        <v>0</v>
      </c>
      <c r="I5846">
        <v>25198.76</v>
      </c>
      <c r="J5846">
        <v>1652.66</v>
      </c>
      <c r="K5846">
        <f t="shared" si="273"/>
        <v>11812.719999999998</v>
      </c>
      <c r="L5846">
        <f t="shared" si="274"/>
        <v>12383.16</v>
      </c>
      <c r="M5846">
        <f t="shared" si="275"/>
        <v>5906.3599999999988</v>
      </c>
    </row>
    <row r="5847" spans="1:13">
      <c r="A5847" s="1">
        <v>39569</v>
      </c>
      <c r="B5847">
        <v>1730</v>
      </c>
      <c r="C5847">
        <v>0</v>
      </c>
      <c r="D5847">
        <v>9770.2800000000007</v>
      </c>
      <c r="E5847">
        <v>14714.78</v>
      </c>
      <c r="F5847">
        <v>0</v>
      </c>
      <c r="G5847">
        <v>0</v>
      </c>
      <c r="H5847">
        <v>0</v>
      </c>
      <c r="I5847">
        <v>25304.5</v>
      </c>
      <c r="J5847">
        <v>1689.3</v>
      </c>
      <c r="K5847">
        <f t="shared" si="273"/>
        <v>10589.72</v>
      </c>
      <c r="L5847">
        <f t="shared" si="274"/>
        <v>11459.58</v>
      </c>
      <c r="M5847">
        <f t="shared" si="275"/>
        <v>5294.86</v>
      </c>
    </row>
    <row r="5848" spans="1:13">
      <c r="A5848" s="1">
        <v>39569</v>
      </c>
      <c r="B5848">
        <v>1800</v>
      </c>
      <c r="C5848">
        <v>0</v>
      </c>
      <c r="D5848">
        <v>9420.66</v>
      </c>
      <c r="E5848">
        <v>12931.82</v>
      </c>
      <c r="F5848">
        <v>0</v>
      </c>
      <c r="G5848">
        <v>0</v>
      </c>
      <c r="H5848">
        <v>0</v>
      </c>
      <c r="I5848">
        <v>23526.98</v>
      </c>
      <c r="J5848">
        <v>1795.12</v>
      </c>
      <c r="K5848">
        <f t="shared" si="273"/>
        <v>10595.16</v>
      </c>
      <c r="L5848">
        <f t="shared" si="274"/>
        <v>11215.779999999999</v>
      </c>
      <c r="M5848">
        <f t="shared" si="275"/>
        <v>5297.58</v>
      </c>
    </row>
    <row r="5849" spans="1:13">
      <c r="A5849" s="1">
        <v>39569</v>
      </c>
      <c r="B5849">
        <v>1830</v>
      </c>
      <c r="C5849">
        <v>0</v>
      </c>
      <c r="D5849">
        <v>11159.56</v>
      </c>
      <c r="E5849">
        <v>9962.36</v>
      </c>
      <c r="F5849">
        <v>0</v>
      </c>
      <c r="G5849">
        <v>0</v>
      </c>
      <c r="H5849">
        <v>0</v>
      </c>
      <c r="I5849">
        <v>22570.26</v>
      </c>
      <c r="J5849">
        <v>1777.04</v>
      </c>
      <c r="K5849">
        <f t="shared" si="273"/>
        <v>12607.899999999998</v>
      </c>
      <c r="L5849">
        <f t="shared" si="274"/>
        <v>12936.599999999999</v>
      </c>
      <c r="M5849">
        <f t="shared" si="275"/>
        <v>6303.9499999999989</v>
      </c>
    </row>
    <row r="5850" spans="1:13">
      <c r="A5850" s="1">
        <v>39569</v>
      </c>
      <c r="B5850">
        <v>1900</v>
      </c>
      <c r="C5850">
        <v>0</v>
      </c>
      <c r="D5850">
        <v>13306</v>
      </c>
      <c r="E5850">
        <v>8939.24</v>
      </c>
      <c r="F5850">
        <v>0</v>
      </c>
      <c r="G5850">
        <v>0</v>
      </c>
      <c r="H5850">
        <v>0</v>
      </c>
      <c r="I5850">
        <v>23879.56</v>
      </c>
      <c r="J5850">
        <v>1681.7</v>
      </c>
      <c r="K5850">
        <f t="shared" si="273"/>
        <v>14940.320000000002</v>
      </c>
      <c r="L5850">
        <f t="shared" si="274"/>
        <v>14987.7</v>
      </c>
      <c r="M5850">
        <f t="shared" si="275"/>
        <v>7470.1600000000008</v>
      </c>
    </row>
    <row r="5851" spans="1:13">
      <c r="A5851" s="1">
        <v>39569</v>
      </c>
      <c r="B5851">
        <v>1930</v>
      </c>
      <c r="C5851">
        <v>0</v>
      </c>
      <c r="D5851">
        <v>13787.6</v>
      </c>
      <c r="E5851">
        <v>9363.6</v>
      </c>
      <c r="F5851">
        <v>0</v>
      </c>
      <c r="G5851">
        <v>0</v>
      </c>
      <c r="H5851">
        <v>0.02</v>
      </c>
      <c r="I5851">
        <v>25435.360000000001</v>
      </c>
      <c r="J5851">
        <v>1580.02</v>
      </c>
      <c r="K5851">
        <f t="shared" si="273"/>
        <v>16071.76</v>
      </c>
      <c r="L5851">
        <f t="shared" si="274"/>
        <v>15367.6</v>
      </c>
      <c r="M5851">
        <f t="shared" si="275"/>
        <v>8035.88</v>
      </c>
    </row>
    <row r="5852" spans="1:13">
      <c r="A5852" s="1">
        <v>39569</v>
      </c>
      <c r="B5852">
        <v>2000</v>
      </c>
      <c r="C5852">
        <v>0</v>
      </c>
      <c r="D5852">
        <v>13092.98</v>
      </c>
      <c r="E5852">
        <v>10886.02</v>
      </c>
      <c r="F5852">
        <v>0</v>
      </c>
      <c r="G5852">
        <v>0</v>
      </c>
      <c r="H5852">
        <v>0</v>
      </c>
      <c r="I5852">
        <v>25854.22</v>
      </c>
      <c r="J5852">
        <v>1614.84</v>
      </c>
      <c r="K5852">
        <f t="shared" si="273"/>
        <v>14968.2</v>
      </c>
      <c r="L5852">
        <f t="shared" si="274"/>
        <v>14707.82</v>
      </c>
      <c r="M5852">
        <f t="shared" si="275"/>
        <v>7484.1</v>
      </c>
    </row>
    <row r="5853" spans="1:13">
      <c r="A5853" s="1">
        <v>39569</v>
      </c>
      <c r="B5853">
        <v>2030</v>
      </c>
      <c r="C5853">
        <v>0</v>
      </c>
      <c r="D5853">
        <v>11478.46</v>
      </c>
      <c r="E5853">
        <v>10367.82</v>
      </c>
      <c r="F5853">
        <v>0</v>
      </c>
      <c r="G5853">
        <v>0</v>
      </c>
      <c r="H5853">
        <v>0</v>
      </c>
      <c r="I5853">
        <v>23725.86</v>
      </c>
      <c r="J5853">
        <v>1708.64</v>
      </c>
      <c r="K5853">
        <f t="shared" si="273"/>
        <v>13358.04</v>
      </c>
      <c r="L5853">
        <f t="shared" si="274"/>
        <v>13187.099999999999</v>
      </c>
      <c r="M5853">
        <f t="shared" si="275"/>
        <v>6679.02</v>
      </c>
    </row>
    <row r="5854" spans="1:13">
      <c r="A5854" s="1">
        <v>39569</v>
      </c>
      <c r="B5854">
        <v>2100</v>
      </c>
      <c r="C5854">
        <v>0</v>
      </c>
      <c r="D5854">
        <v>10970.68</v>
      </c>
      <c r="E5854">
        <v>10233.700000000001</v>
      </c>
      <c r="F5854">
        <v>0</v>
      </c>
      <c r="G5854">
        <v>0</v>
      </c>
      <c r="H5854">
        <v>0</v>
      </c>
      <c r="I5854">
        <v>22545.98</v>
      </c>
      <c r="J5854">
        <v>1802.44</v>
      </c>
      <c r="K5854">
        <f t="shared" si="273"/>
        <v>12312.279999999999</v>
      </c>
      <c r="L5854">
        <f t="shared" si="274"/>
        <v>12773.12</v>
      </c>
      <c r="M5854">
        <f t="shared" si="275"/>
        <v>6156.1399999999994</v>
      </c>
    </row>
    <row r="5855" spans="1:13">
      <c r="A5855" s="1">
        <v>39569</v>
      </c>
      <c r="B5855">
        <v>2130</v>
      </c>
      <c r="C5855">
        <v>0</v>
      </c>
      <c r="D5855">
        <v>10812.12</v>
      </c>
      <c r="E5855">
        <v>10546.28</v>
      </c>
      <c r="F5855">
        <v>0</v>
      </c>
      <c r="G5855">
        <v>0</v>
      </c>
      <c r="H5855">
        <v>0</v>
      </c>
      <c r="I5855">
        <v>22638.799999999999</v>
      </c>
      <c r="J5855">
        <v>1728.24</v>
      </c>
      <c r="K5855">
        <f t="shared" si="273"/>
        <v>12092.519999999999</v>
      </c>
      <c r="L5855">
        <f t="shared" si="274"/>
        <v>12540.36</v>
      </c>
      <c r="M5855">
        <f t="shared" si="275"/>
        <v>6046.2599999999993</v>
      </c>
    </row>
    <row r="5856" spans="1:13">
      <c r="A5856" s="1">
        <v>39569</v>
      </c>
      <c r="B5856">
        <v>2200</v>
      </c>
      <c r="C5856">
        <v>0</v>
      </c>
      <c r="D5856">
        <v>10440.36</v>
      </c>
      <c r="E5856">
        <v>12398.54</v>
      </c>
      <c r="F5856">
        <v>0</v>
      </c>
      <c r="G5856">
        <v>0</v>
      </c>
      <c r="H5856">
        <v>0</v>
      </c>
      <c r="I5856">
        <v>24227.72</v>
      </c>
      <c r="J5856">
        <v>1784.3</v>
      </c>
      <c r="K5856">
        <f t="shared" si="273"/>
        <v>11829.18</v>
      </c>
      <c r="L5856">
        <f t="shared" si="274"/>
        <v>12224.66</v>
      </c>
      <c r="M5856">
        <f t="shared" si="275"/>
        <v>5914.59</v>
      </c>
    </row>
    <row r="5857" spans="1:13">
      <c r="A5857" s="1">
        <v>39569</v>
      </c>
      <c r="B5857">
        <v>2230</v>
      </c>
      <c r="C5857">
        <v>0</v>
      </c>
      <c r="D5857">
        <v>11092.6</v>
      </c>
      <c r="E5857">
        <v>11900.32</v>
      </c>
      <c r="F5857">
        <v>0</v>
      </c>
      <c r="G5857">
        <v>0</v>
      </c>
      <c r="H5857">
        <v>0</v>
      </c>
      <c r="I5857">
        <v>24306.44</v>
      </c>
      <c r="J5857">
        <v>1731.56</v>
      </c>
      <c r="K5857">
        <f t="shared" si="273"/>
        <v>12406.119999999999</v>
      </c>
      <c r="L5857">
        <f t="shared" si="274"/>
        <v>12824.16</v>
      </c>
      <c r="M5857">
        <f t="shared" si="275"/>
        <v>6203.0599999999995</v>
      </c>
    </row>
    <row r="5858" spans="1:13">
      <c r="A5858" s="1">
        <v>39569</v>
      </c>
      <c r="B5858">
        <v>2300</v>
      </c>
      <c r="C5858">
        <v>0</v>
      </c>
      <c r="D5858">
        <v>12381.84</v>
      </c>
      <c r="E5858">
        <v>11679.9</v>
      </c>
      <c r="F5858">
        <v>0</v>
      </c>
      <c r="G5858">
        <v>0</v>
      </c>
      <c r="H5858">
        <v>0</v>
      </c>
      <c r="I5858">
        <v>24953.96</v>
      </c>
      <c r="J5858">
        <v>1711.2</v>
      </c>
      <c r="K5858">
        <f t="shared" si="273"/>
        <v>13274.06</v>
      </c>
      <c r="L5858">
        <f t="shared" si="274"/>
        <v>14093.04</v>
      </c>
      <c r="M5858">
        <f t="shared" si="275"/>
        <v>6637.03</v>
      </c>
    </row>
    <row r="5859" spans="1:13">
      <c r="A5859" s="1">
        <v>39569</v>
      </c>
      <c r="B5859">
        <v>2330</v>
      </c>
      <c r="C5859">
        <v>0</v>
      </c>
      <c r="D5859">
        <v>14292.88</v>
      </c>
      <c r="E5859">
        <v>9120.92</v>
      </c>
      <c r="F5859">
        <v>0</v>
      </c>
      <c r="G5859">
        <v>0</v>
      </c>
      <c r="H5859">
        <v>0</v>
      </c>
      <c r="I5859">
        <v>24003.96</v>
      </c>
      <c r="J5859">
        <v>1652.18</v>
      </c>
      <c r="K5859">
        <f t="shared" si="273"/>
        <v>14883.039999999999</v>
      </c>
      <c r="L5859">
        <f t="shared" si="274"/>
        <v>15945.06</v>
      </c>
      <c r="M5859">
        <f t="shared" si="275"/>
        <v>7441.5199999999995</v>
      </c>
    </row>
    <row r="5860" spans="1:13">
      <c r="A5860" s="1">
        <v>39569</v>
      </c>
      <c r="B5860">
        <v>2400</v>
      </c>
      <c r="C5860">
        <v>0</v>
      </c>
      <c r="D5860">
        <v>14527.7</v>
      </c>
      <c r="E5860">
        <v>8435.94</v>
      </c>
      <c r="F5860">
        <v>0</v>
      </c>
      <c r="G5860">
        <v>0</v>
      </c>
      <c r="H5860">
        <v>0</v>
      </c>
      <c r="I5860">
        <v>24006.38</v>
      </c>
      <c r="J5860">
        <v>1715.68</v>
      </c>
      <c r="K5860">
        <f t="shared" si="273"/>
        <v>15570.44</v>
      </c>
      <c r="L5860">
        <f t="shared" si="274"/>
        <v>16243.380000000001</v>
      </c>
      <c r="M5860">
        <f t="shared" si="275"/>
        <v>7785.22</v>
      </c>
    </row>
    <row r="5861" spans="1:13">
      <c r="A5861" s="1">
        <v>39570</v>
      </c>
      <c r="B5861">
        <v>30</v>
      </c>
      <c r="C5861">
        <v>0</v>
      </c>
      <c r="D5861">
        <v>14716.46</v>
      </c>
      <c r="E5861">
        <v>7092.74</v>
      </c>
      <c r="F5861">
        <v>0</v>
      </c>
      <c r="G5861">
        <v>0</v>
      </c>
      <c r="H5861">
        <v>0</v>
      </c>
      <c r="I5861">
        <v>24019.14</v>
      </c>
      <c r="J5861">
        <v>1742.66</v>
      </c>
      <c r="K5861">
        <f t="shared" si="273"/>
        <v>16926.400000000001</v>
      </c>
      <c r="L5861">
        <f t="shared" si="274"/>
        <v>16459.12</v>
      </c>
      <c r="M5861">
        <f t="shared" si="275"/>
        <v>8463.2000000000007</v>
      </c>
    </row>
    <row r="5862" spans="1:13">
      <c r="A5862" s="1">
        <v>39570</v>
      </c>
      <c r="B5862">
        <v>100</v>
      </c>
      <c r="C5862">
        <v>0</v>
      </c>
      <c r="D5862">
        <v>14457.06</v>
      </c>
      <c r="E5862">
        <v>6170.12</v>
      </c>
      <c r="F5862">
        <v>0</v>
      </c>
      <c r="G5862">
        <v>0</v>
      </c>
      <c r="H5862">
        <v>0</v>
      </c>
      <c r="I5862">
        <v>22763.040000000001</v>
      </c>
      <c r="J5862">
        <v>1737.6</v>
      </c>
      <c r="K5862">
        <f t="shared" si="273"/>
        <v>16592.920000000002</v>
      </c>
      <c r="L5862">
        <f t="shared" si="274"/>
        <v>16194.66</v>
      </c>
      <c r="M5862">
        <f t="shared" si="275"/>
        <v>8296.4600000000009</v>
      </c>
    </row>
    <row r="5863" spans="1:13">
      <c r="A5863" s="1">
        <v>39570</v>
      </c>
      <c r="B5863">
        <v>130</v>
      </c>
      <c r="C5863">
        <v>0</v>
      </c>
      <c r="D5863">
        <v>13893.14</v>
      </c>
      <c r="E5863">
        <v>6147.46</v>
      </c>
      <c r="F5863">
        <v>0</v>
      </c>
      <c r="G5863">
        <v>0</v>
      </c>
      <c r="H5863">
        <v>0</v>
      </c>
      <c r="I5863">
        <v>22099.64</v>
      </c>
      <c r="J5863">
        <v>1792.14</v>
      </c>
      <c r="K5863">
        <f t="shared" si="273"/>
        <v>15952.18</v>
      </c>
      <c r="L5863">
        <f t="shared" si="274"/>
        <v>15685.279999999999</v>
      </c>
      <c r="M5863">
        <f t="shared" si="275"/>
        <v>7976.09</v>
      </c>
    </row>
    <row r="5864" spans="1:13">
      <c r="A5864" s="1">
        <v>39570</v>
      </c>
      <c r="B5864">
        <v>200</v>
      </c>
      <c r="C5864">
        <v>0</v>
      </c>
      <c r="D5864">
        <v>12542.84</v>
      </c>
      <c r="E5864">
        <v>7742.86</v>
      </c>
      <c r="F5864">
        <v>0</v>
      </c>
      <c r="G5864">
        <v>0</v>
      </c>
      <c r="H5864">
        <v>0</v>
      </c>
      <c r="I5864">
        <v>22090.28</v>
      </c>
      <c r="J5864">
        <v>1679.36</v>
      </c>
      <c r="K5864">
        <f t="shared" si="273"/>
        <v>14347.419999999998</v>
      </c>
      <c r="L5864">
        <f t="shared" si="274"/>
        <v>14222.2</v>
      </c>
      <c r="M5864">
        <f t="shared" si="275"/>
        <v>7173.7099999999991</v>
      </c>
    </row>
    <row r="5865" spans="1:13">
      <c r="A5865" s="1">
        <v>39570</v>
      </c>
      <c r="B5865">
        <v>230</v>
      </c>
      <c r="C5865">
        <v>0</v>
      </c>
      <c r="D5865">
        <v>10999.44</v>
      </c>
      <c r="E5865">
        <v>9616.86</v>
      </c>
      <c r="F5865">
        <v>0</v>
      </c>
      <c r="G5865">
        <v>0</v>
      </c>
      <c r="H5865">
        <v>0</v>
      </c>
      <c r="I5865">
        <v>22100.54</v>
      </c>
      <c r="J5865">
        <v>1751.5</v>
      </c>
      <c r="K5865">
        <f t="shared" si="273"/>
        <v>12483.68</v>
      </c>
      <c r="L5865">
        <f t="shared" si="274"/>
        <v>12750.94</v>
      </c>
      <c r="M5865">
        <f t="shared" si="275"/>
        <v>6241.84</v>
      </c>
    </row>
    <row r="5866" spans="1:13">
      <c r="A5866" s="1">
        <v>39570</v>
      </c>
      <c r="B5866">
        <v>300</v>
      </c>
      <c r="C5866">
        <v>0</v>
      </c>
      <c r="D5866">
        <v>11844.7</v>
      </c>
      <c r="E5866">
        <v>9484.7199999999993</v>
      </c>
      <c r="F5866">
        <v>0</v>
      </c>
      <c r="G5866">
        <v>0</v>
      </c>
      <c r="H5866">
        <v>0</v>
      </c>
      <c r="I5866">
        <v>22109.24</v>
      </c>
      <c r="J5866">
        <v>1825.28</v>
      </c>
      <c r="K5866">
        <f t="shared" si="273"/>
        <v>12624.520000000002</v>
      </c>
      <c r="L5866">
        <f t="shared" si="274"/>
        <v>13669.980000000001</v>
      </c>
      <c r="M5866">
        <f t="shared" si="275"/>
        <v>6312.2600000000011</v>
      </c>
    </row>
    <row r="5867" spans="1:13">
      <c r="A5867" s="1">
        <v>39570</v>
      </c>
      <c r="B5867">
        <v>330</v>
      </c>
      <c r="C5867">
        <v>0</v>
      </c>
      <c r="D5867">
        <v>13170.24</v>
      </c>
      <c r="E5867">
        <v>7923.16</v>
      </c>
      <c r="F5867">
        <v>0</v>
      </c>
      <c r="G5867">
        <v>0</v>
      </c>
      <c r="H5867">
        <v>0</v>
      </c>
      <c r="I5867">
        <v>22093.9</v>
      </c>
      <c r="J5867">
        <v>1715.54</v>
      </c>
      <c r="K5867">
        <f t="shared" si="273"/>
        <v>14170.740000000002</v>
      </c>
      <c r="L5867">
        <f t="shared" si="274"/>
        <v>14885.779999999999</v>
      </c>
      <c r="M5867">
        <f t="shared" si="275"/>
        <v>7085.3700000000008</v>
      </c>
    </row>
    <row r="5868" spans="1:13">
      <c r="A5868" s="1">
        <v>39570</v>
      </c>
      <c r="B5868">
        <v>400</v>
      </c>
      <c r="C5868">
        <v>0</v>
      </c>
      <c r="D5868">
        <v>14058.82</v>
      </c>
      <c r="E5868">
        <v>6185.62</v>
      </c>
      <c r="F5868">
        <v>0</v>
      </c>
      <c r="G5868">
        <v>0</v>
      </c>
      <c r="H5868">
        <v>0</v>
      </c>
      <c r="I5868">
        <v>22111.22</v>
      </c>
      <c r="J5868">
        <v>1794.24</v>
      </c>
      <c r="K5868">
        <f t="shared" si="273"/>
        <v>15925.600000000002</v>
      </c>
      <c r="L5868">
        <f t="shared" si="274"/>
        <v>15853.06</v>
      </c>
      <c r="M5868">
        <f t="shared" si="275"/>
        <v>7962.8000000000011</v>
      </c>
    </row>
    <row r="5869" spans="1:13">
      <c r="A5869" s="1">
        <v>39570</v>
      </c>
      <c r="B5869">
        <v>430</v>
      </c>
      <c r="C5869">
        <v>0</v>
      </c>
      <c r="D5869">
        <v>14025.58</v>
      </c>
      <c r="E5869">
        <v>4843.24</v>
      </c>
      <c r="F5869">
        <v>0</v>
      </c>
      <c r="G5869">
        <v>0</v>
      </c>
      <c r="H5869">
        <v>0</v>
      </c>
      <c r="I5869">
        <v>22095</v>
      </c>
      <c r="J5869">
        <v>1745.76</v>
      </c>
      <c r="K5869">
        <f t="shared" si="273"/>
        <v>17251.760000000002</v>
      </c>
      <c r="L5869">
        <f t="shared" si="274"/>
        <v>15771.34</v>
      </c>
      <c r="M5869">
        <f t="shared" si="275"/>
        <v>8625.880000000001</v>
      </c>
    </row>
    <row r="5870" spans="1:13">
      <c r="A5870" s="1">
        <v>39570</v>
      </c>
      <c r="B5870">
        <v>500</v>
      </c>
      <c r="C5870">
        <v>0</v>
      </c>
      <c r="D5870">
        <v>13627.7</v>
      </c>
      <c r="E5870">
        <v>5844.48</v>
      </c>
      <c r="F5870">
        <v>0</v>
      </c>
      <c r="G5870">
        <v>0</v>
      </c>
      <c r="H5870">
        <v>0</v>
      </c>
      <c r="I5870">
        <v>22100.02</v>
      </c>
      <c r="J5870">
        <v>1684.4</v>
      </c>
      <c r="K5870">
        <f t="shared" si="273"/>
        <v>16255.54</v>
      </c>
      <c r="L5870">
        <f t="shared" si="274"/>
        <v>15312.1</v>
      </c>
      <c r="M5870">
        <f t="shared" si="275"/>
        <v>8127.77</v>
      </c>
    </row>
    <row r="5871" spans="1:13">
      <c r="A5871" s="1">
        <v>39570</v>
      </c>
      <c r="B5871">
        <v>530</v>
      </c>
      <c r="C5871">
        <v>0</v>
      </c>
      <c r="D5871">
        <v>10743.82</v>
      </c>
      <c r="E5871">
        <v>9362.2000000000007</v>
      </c>
      <c r="F5871">
        <v>0</v>
      </c>
      <c r="G5871">
        <v>0</v>
      </c>
      <c r="H5871">
        <v>0</v>
      </c>
      <c r="I5871">
        <v>22103.4</v>
      </c>
      <c r="J5871">
        <v>1729.68</v>
      </c>
      <c r="K5871">
        <f t="shared" si="273"/>
        <v>12741.2</v>
      </c>
      <c r="L5871">
        <f t="shared" si="274"/>
        <v>12473.5</v>
      </c>
      <c r="M5871">
        <f t="shared" si="275"/>
        <v>6370.6</v>
      </c>
    </row>
    <row r="5872" spans="1:13">
      <c r="A5872" s="1">
        <v>39570</v>
      </c>
      <c r="B5872">
        <v>600</v>
      </c>
      <c r="C5872">
        <v>0</v>
      </c>
      <c r="D5872">
        <v>10512.28</v>
      </c>
      <c r="E5872">
        <v>10347.36</v>
      </c>
      <c r="F5872">
        <v>0</v>
      </c>
      <c r="G5872">
        <v>0</v>
      </c>
      <c r="H5872">
        <v>0</v>
      </c>
      <c r="I5872">
        <v>22111.48</v>
      </c>
      <c r="J5872">
        <v>1796.96</v>
      </c>
      <c r="K5872">
        <f t="shared" si="273"/>
        <v>11764.119999999999</v>
      </c>
      <c r="L5872">
        <f t="shared" si="274"/>
        <v>12309.240000000002</v>
      </c>
      <c r="M5872">
        <f t="shared" si="275"/>
        <v>5882.0599999999995</v>
      </c>
    </row>
    <row r="5873" spans="1:13">
      <c r="A5873" s="1">
        <v>39570</v>
      </c>
      <c r="B5873">
        <v>630</v>
      </c>
      <c r="C5873">
        <v>0</v>
      </c>
      <c r="D5873">
        <v>10475.42</v>
      </c>
      <c r="E5873">
        <v>9919</v>
      </c>
      <c r="F5873">
        <v>0</v>
      </c>
      <c r="G5873">
        <v>0</v>
      </c>
      <c r="H5873">
        <v>0</v>
      </c>
      <c r="I5873">
        <v>22115.54</v>
      </c>
      <c r="J5873">
        <v>1735.58</v>
      </c>
      <c r="K5873">
        <f t="shared" si="273"/>
        <v>12196.54</v>
      </c>
      <c r="L5873">
        <f t="shared" si="274"/>
        <v>12211</v>
      </c>
      <c r="M5873">
        <f t="shared" si="275"/>
        <v>6098.27</v>
      </c>
    </row>
    <row r="5874" spans="1:13">
      <c r="A5874" s="1">
        <v>39570</v>
      </c>
      <c r="B5874">
        <v>700</v>
      </c>
      <c r="C5874">
        <v>0</v>
      </c>
      <c r="D5874">
        <v>9078.02</v>
      </c>
      <c r="E5874">
        <v>11247.88</v>
      </c>
      <c r="F5874">
        <v>0</v>
      </c>
      <c r="G5874">
        <v>0</v>
      </c>
      <c r="H5874">
        <v>0</v>
      </c>
      <c r="I5874">
        <v>22081.119999999999</v>
      </c>
      <c r="J5874">
        <v>1835.2</v>
      </c>
      <c r="K5874">
        <f t="shared" si="273"/>
        <v>10833.24</v>
      </c>
      <c r="L5874">
        <f t="shared" si="274"/>
        <v>10913.220000000001</v>
      </c>
      <c r="M5874">
        <f t="shared" si="275"/>
        <v>5416.62</v>
      </c>
    </row>
    <row r="5875" spans="1:13">
      <c r="A5875" s="1">
        <v>39570</v>
      </c>
      <c r="B5875">
        <v>730</v>
      </c>
      <c r="C5875">
        <v>0</v>
      </c>
      <c r="D5875">
        <v>9236.92</v>
      </c>
      <c r="E5875">
        <v>11188.68</v>
      </c>
      <c r="F5875">
        <v>0</v>
      </c>
      <c r="G5875">
        <v>0</v>
      </c>
      <c r="H5875">
        <v>0</v>
      </c>
      <c r="I5875">
        <v>22101.16</v>
      </c>
      <c r="J5875">
        <v>1796.32</v>
      </c>
      <c r="K5875">
        <f t="shared" si="273"/>
        <v>10912.48</v>
      </c>
      <c r="L5875">
        <f t="shared" si="274"/>
        <v>11033.24</v>
      </c>
      <c r="M5875">
        <f t="shared" si="275"/>
        <v>5456.24</v>
      </c>
    </row>
    <row r="5876" spans="1:13">
      <c r="A5876" s="1">
        <v>39570</v>
      </c>
      <c r="B5876">
        <v>800</v>
      </c>
      <c r="C5876">
        <v>0</v>
      </c>
      <c r="D5876">
        <v>8967.58</v>
      </c>
      <c r="E5876">
        <v>11767.3</v>
      </c>
      <c r="F5876">
        <v>0</v>
      </c>
      <c r="G5876">
        <v>0</v>
      </c>
      <c r="H5876">
        <v>0</v>
      </c>
      <c r="I5876">
        <v>22359.56</v>
      </c>
      <c r="J5876">
        <v>1776.06</v>
      </c>
      <c r="K5876">
        <f t="shared" si="273"/>
        <v>10592.260000000002</v>
      </c>
      <c r="L5876">
        <f t="shared" si="274"/>
        <v>10743.64</v>
      </c>
      <c r="M5876">
        <f t="shared" si="275"/>
        <v>5296.130000000001</v>
      </c>
    </row>
    <row r="5877" spans="1:13">
      <c r="A5877" s="1">
        <v>39570</v>
      </c>
      <c r="B5877">
        <v>830</v>
      </c>
      <c r="C5877">
        <v>0</v>
      </c>
      <c r="D5877">
        <v>9163.42</v>
      </c>
      <c r="E5877">
        <v>12357.34</v>
      </c>
      <c r="F5877">
        <v>0</v>
      </c>
      <c r="G5877">
        <v>0</v>
      </c>
      <c r="H5877">
        <v>0</v>
      </c>
      <c r="I5877">
        <v>23234.6</v>
      </c>
      <c r="J5877">
        <v>1764.26</v>
      </c>
      <c r="K5877">
        <f t="shared" si="273"/>
        <v>10877.259999999998</v>
      </c>
      <c r="L5877">
        <f t="shared" si="274"/>
        <v>10927.68</v>
      </c>
      <c r="M5877">
        <f t="shared" si="275"/>
        <v>5438.6299999999992</v>
      </c>
    </row>
    <row r="5878" spans="1:13">
      <c r="A5878" s="1">
        <v>39570</v>
      </c>
      <c r="B5878">
        <v>900</v>
      </c>
      <c r="C5878">
        <v>0</v>
      </c>
      <c r="D5878">
        <v>9191.92</v>
      </c>
      <c r="E5878">
        <v>12874.42</v>
      </c>
      <c r="F5878">
        <v>0</v>
      </c>
      <c r="G5878">
        <v>0</v>
      </c>
      <c r="H5878">
        <v>0</v>
      </c>
      <c r="I5878">
        <v>23753.54</v>
      </c>
      <c r="J5878">
        <v>1704.1</v>
      </c>
      <c r="K5878">
        <f t="shared" si="273"/>
        <v>10879.12</v>
      </c>
      <c r="L5878">
        <f t="shared" si="274"/>
        <v>10896.02</v>
      </c>
      <c r="M5878">
        <f t="shared" si="275"/>
        <v>5439.56</v>
      </c>
    </row>
    <row r="5879" spans="1:13">
      <c r="A5879" s="1">
        <v>39570</v>
      </c>
      <c r="B5879">
        <v>930</v>
      </c>
      <c r="C5879">
        <v>0</v>
      </c>
      <c r="D5879">
        <v>9869.18</v>
      </c>
      <c r="E5879">
        <v>12385</v>
      </c>
      <c r="F5879">
        <v>0</v>
      </c>
      <c r="G5879">
        <v>0</v>
      </c>
      <c r="H5879">
        <v>0</v>
      </c>
      <c r="I5879">
        <v>23903.64</v>
      </c>
      <c r="J5879">
        <v>1713.1</v>
      </c>
      <c r="K5879">
        <f t="shared" si="273"/>
        <v>11518.64</v>
      </c>
      <c r="L5879">
        <f t="shared" si="274"/>
        <v>11582.28</v>
      </c>
      <c r="M5879">
        <f t="shared" si="275"/>
        <v>5759.32</v>
      </c>
    </row>
    <row r="5880" spans="1:13">
      <c r="A5880" s="1">
        <v>39570</v>
      </c>
      <c r="B5880">
        <v>1000</v>
      </c>
      <c r="C5880">
        <v>0</v>
      </c>
      <c r="D5880">
        <v>9639.2000000000007</v>
      </c>
      <c r="E5880">
        <v>13078.72</v>
      </c>
      <c r="F5880">
        <v>0</v>
      </c>
      <c r="G5880">
        <v>0</v>
      </c>
      <c r="H5880">
        <v>0</v>
      </c>
      <c r="I5880">
        <v>24311.84</v>
      </c>
      <c r="J5880">
        <v>1754.38</v>
      </c>
      <c r="K5880">
        <f t="shared" si="273"/>
        <v>11233.12</v>
      </c>
      <c r="L5880">
        <f t="shared" si="274"/>
        <v>11393.580000000002</v>
      </c>
      <c r="M5880">
        <f t="shared" si="275"/>
        <v>5616.56</v>
      </c>
    </row>
    <row r="5881" spans="1:13">
      <c r="A5881" s="1">
        <v>39570</v>
      </c>
      <c r="B5881">
        <v>1030</v>
      </c>
      <c r="C5881">
        <v>0</v>
      </c>
      <c r="D5881">
        <v>9505.7199999999993</v>
      </c>
      <c r="E5881">
        <v>13782.16</v>
      </c>
      <c r="F5881">
        <v>0</v>
      </c>
      <c r="G5881">
        <v>0</v>
      </c>
      <c r="H5881">
        <v>0</v>
      </c>
      <c r="I5881">
        <v>24717.72</v>
      </c>
      <c r="J5881">
        <v>1701.86</v>
      </c>
      <c r="K5881">
        <f t="shared" si="273"/>
        <v>10935.560000000001</v>
      </c>
      <c r="L5881">
        <f t="shared" si="274"/>
        <v>11207.58</v>
      </c>
      <c r="M5881">
        <f t="shared" si="275"/>
        <v>5467.7800000000007</v>
      </c>
    </row>
    <row r="5882" spans="1:13">
      <c r="A5882" s="1">
        <v>39570</v>
      </c>
      <c r="B5882">
        <v>1100</v>
      </c>
      <c r="C5882">
        <v>0</v>
      </c>
      <c r="D5882">
        <v>9743.06</v>
      </c>
      <c r="E5882">
        <v>13127.8</v>
      </c>
      <c r="F5882">
        <v>0</v>
      </c>
      <c r="G5882">
        <v>0</v>
      </c>
      <c r="H5882">
        <v>0</v>
      </c>
      <c r="I5882">
        <v>24245.48</v>
      </c>
      <c r="J5882">
        <v>1707.96</v>
      </c>
      <c r="K5882">
        <f t="shared" si="273"/>
        <v>11117.68</v>
      </c>
      <c r="L5882">
        <f t="shared" si="274"/>
        <v>11451.02</v>
      </c>
      <c r="M5882">
        <f t="shared" si="275"/>
        <v>5558.84</v>
      </c>
    </row>
    <row r="5883" spans="1:13">
      <c r="A5883" s="1">
        <v>39570</v>
      </c>
      <c r="B5883">
        <v>1130</v>
      </c>
      <c r="C5883">
        <v>0</v>
      </c>
      <c r="D5883">
        <v>10614.44</v>
      </c>
      <c r="E5883">
        <v>12574.88</v>
      </c>
      <c r="F5883">
        <v>0</v>
      </c>
      <c r="G5883">
        <v>0</v>
      </c>
      <c r="H5883">
        <v>0</v>
      </c>
      <c r="I5883">
        <v>24193.72</v>
      </c>
      <c r="J5883">
        <v>1706.9</v>
      </c>
      <c r="K5883">
        <f t="shared" si="273"/>
        <v>11618.840000000002</v>
      </c>
      <c r="L5883">
        <f t="shared" si="274"/>
        <v>12321.34</v>
      </c>
      <c r="M5883">
        <f t="shared" si="275"/>
        <v>5809.420000000001</v>
      </c>
    </row>
    <row r="5884" spans="1:13">
      <c r="A5884" s="1">
        <v>39570</v>
      </c>
      <c r="B5884">
        <v>1200</v>
      </c>
      <c r="C5884">
        <v>0</v>
      </c>
      <c r="D5884">
        <v>10716.78</v>
      </c>
      <c r="E5884">
        <v>12783.86</v>
      </c>
      <c r="F5884">
        <v>0</v>
      </c>
      <c r="G5884">
        <v>0</v>
      </c>
      <c r="H5884">
        <v>0</v>
      </c>
      <c r="I5884">
        <v>24520.12</v>
      </c>
      <c r="J5884">
        <v>1695.48</v>
      </c>
      <c r="K5884">
        <f t="shared" si="273"/>
        <v>11736.259999999998</v>
      </c>
      <c r="L5884">
        <f t="shared" si="274"/>
        <v>12412.26</v>
      </c>
      <c r="M5884">
        <f t="shared" si="275"/>
        <v>5868.1299999999992</v>
      </c>
    </row>
    <row r="5885" spans="1:13">
      <c r="A5885" s="1">
        <v>39570</v>
      </c>
      <c r="B5885">
        <v>1230</v>
      </c>
      <c r="C5885">
        <v>0</v>
      </c>
      <c r="D5885">
        <v>10573.42</v>
      </c>
      <c r="E5885">
        <v>12466.3</v>
      </c>
      <c r="F5885">
        <v>0</v>
      </c>
      <c r="G5885">
        <v>0</v>
      </c>
      <c r="H5885">
        <v>0</v>
      </c>
      <c r="I5885">
        <v>24204.12</v>
      </c>
      <c r="J5885">
        <v>1710.84</v>
      </c>
      <c r="K5885">
        <f t="shared" si="273"/>
        <v>11737.82</v>
      </c>
      <c r="L5885">
        <f t="shared" si="274"/>
        <v>12284.26</v>
      </c>
      <c r="M5885">
        <f t="shared" si="275"/>
        <v>5868.91</v>
      </c>
    </row>
    <row r="5886" spans="1:13">
      <c r="A5886" s="1">
        <v>39570</v>
      </c>
      <c r="B5886">
        <v>1300</v>
      </c>
      <c r="C5886">
        <v>0</v>
      </c>
      <c r="D5886">
        <v>10616.66</v>
      </c>
      <c r="E5886">
        <v>12439.5</v>
      </c>
      <c r="F5886">
        <v>0</v>
      </c>
      <c r="G5886">
        <v>0</v>
      </c>
      <c r="H5886">
        <v>0</v>
      </c>
      <c r="I5886">
        <v>24304.04</v>
      </c>
      <c r="J5886">
        <v>1725.6</v>
      </c>
      <c r="K5886">
        <f t="shared" si="273"/>
        <v>11864.54</v>
      </c>
      <c r="L5886">
        <f t="shared" si="274"/>
        <v>12342.26</v>
      </c>
      <c r="M5886">
        <f t="shared" si="275"/>
        <v>5932.27</v>
      </c>
    </row>
    <row r="5887" spans="1:13">
      <c r="A5887" s="1">
        <v>39570</v>
      </c>
      <c r="B5887">
        <v>1330</v>
      </c>
      <c r="C5887">
        <v>0</v>
      </c>
      <c r="D5887">
        <v>10788.72</v>
      </c>
      <c r="E5887">
        <v>12036.4</v>
      </c>
      <c r="F5887">
        <v>0</v>
      </c>
      <c r="G5887">
        <v>0</v>
      </c>
      <c r="H5887">
        <v>0</v>
      </c>
      <c r="I5887">
        <v>24024.54</v>
      </c>
      <c r="J5887">
        <v>1681.14</v>
      </c>
      <c r="K5887">
        <f t="shared" si="273"/>
        <v>11988.140000000001</v>
      </c>
      <c r="L5887">
        <f t="shared" si="274"/>
        <v>12469.859999999999</v>
      </c>
      <c r="M5887">
        <f t="shared" si="275"/>
        <v>5994.0700000000006</v>
      </c>
    </row>
    <row r="5888" spans="1:13">
      <c r="A5888" s="1">
        <v>39570</v>
      </c>
      <c r="B5888">
        <v>1400</v>
      </c>
      <c r="C5888">
        <v>0</v>
      </c>
      <c r="D5888">
        <v>12197.28</v>
      </c>
      <c r="E5888">
        <v>9467.0400000000009</v>
      </c>
      <c r="F5888">
        <v>0</v>
      </c>
      <c r="G5888">
        <v>0</v>
      </c>
      <c r="H5888">
        <v>0</v>
      </c>
      <c r="I5888">
        <v>22640.3</v>
      </c>
      <c r="J5888">
        <v>1787.82</v>
      </c>
      <c r="K5888">
        <f t="shared" si="273"/>
        <v>13173.259999999998</v>
      </c>
      <c r="L5888">
        <f t="shared" si="274"/>
        <v>13985.1</v>
      </c>
      <c r="M5888">
        <f t="shared" si="275"/>
        <v>6586.6299999999992</v>
      </c>
    </row>
    <row r="5889" spans="1:13">
      <c r="A5889" s="1">
        <v>39570</v>
      </c>
      <c r="B5889">
        <v>1430</v>
      </c>
      <c r="C5889">
        <v>0</v>
      </c>
      <c r="D5889">
        <v>13418.16</v>
      </c>
      <c r="E5889">
        <v>8003.18</v>
      </c>
      <c r="F5889">
        <v>0</v>
      </c>
      <c r="G5889">
        <v>0</v>
      </c>
      <c r="H5889">
        <v>0</v>
      </c>
      <c r="I5889">
        <v>22998.22</v>
      </c>
      <c r="J5889">
        <v>1699.16</v>
      </c>
      <c r="K5889">
        <f t="shared" si="273"/>
        <v>14995.04</v>
      </c>
      <c r="L5889">
        <f t="shared" si="274"/>
        <v>15117.32</v>
      </c>
      <c r="M5889">
        <f t="shared" si="275"/>
        <v>7497.52</v>
      </c>
    </row>
    <row r="5890" spans="1:13">
      <c r="A5890" s="1">
        <v>39570</v>
      </c>
      <c r="B5890">
        <v>1500</v>
      </c>
      <c r="C5890">
        <v>0</v>
      </c>
      <c r="D5890">
        <v>14662.12</v>
      </c>
      <c r="E5890">
        <v>8155.76</v>
      </c>
      <c r="F5890">
        <v>0</v>
      </c>
      <c r="G5890">
        <v>0</v>
      </c>
      <c r="H5890">
        <v>0</v>
      </c>
      <c r="I5890">
        <v>24502.48</v>
      </c>
      <c r="J5890">
        <v>1610.24</v>
      </c>
      <c r="K5890">
        <f t="shared" si="273"/>
        <v>16346.72</v>
      </c>
      <c r="L5890">
        <f t="shared" si="274"/>
        <v>16272.36</v>
      </c>
      <c r="M5890">
        <f t="shared" si="275"/>
        <v>8173.36</v>
      </c>
    </row>
    <row r="5891" spans="1:13">
      <c r="A5891" s="1">
        <v>39570</v>
      </c>
      <c r="B5891">
        <v>1530</v>
      </c>
      <c r="C5891">
        <v>0</v>
      </c>
      <c r="D5891">
        <v>14936.06</v>
      </c>
      <c r="E5891">
        <v>7656.56</v>
      </c>
      <c r="F5891">
        <v>0</v>
      </c>
      <c r="G5891">
        <v>0</v>
      </c>
      <c r="H5891">
        <v>0</v>
      </c>
      <c r="I5891">
        <v>24391.68</v>
      </c>
      <c r="J5891">
        <v>1676.56</v>
      </c>
      <c r="K5891">
        <f t="shared" si="273"/>
        <v>16735.12</v>
      </c>
      <c r="L5891">
        <f t="shared" si="274"/>
        <v>16612.62</v>
      </c>
      <c r="M5891">
        <f t="shared" si="275"/>
        <v>8367.56</v>
      </c>
    </row>
    <row r="5892" spans="1:13">
      <c r="A5892" s="1">
        <v>39570</v>
      </c>
      <c r="B5892">
        <v>1600</v>
      </c>
      <c r="C5892">
        <v>0</v>
      </c>
      <c r="D5892">
        <v>13482.36</v>
      </c>
      <c r="E5892">
        <v>9053.24</v>
      </c>
      <c r="F5892">
        <v>0</v>
      </c>
      <c r="G5892">
        <v>0</v>
      </c>
      <c r="H5892">
        <v>0</v>
      </c>
      <c r="I5892">
        <v>24486.86</v>
      </c>
      <c r="J5892">
        <v>1605.84</v>
      </c>
      <c r="K5892">
        <f t="shared" si="273"/>
        <v>15433.62</v>
      </c>
      <c r="L5892">
        <f t="shared" si="274"/>
        <v>15088.2</v>
      </c>
      <c r="M5892">
        <f t="shared" si="275"/>
        <v>7716.81</v>
      </c>
    </row>
    <row r="5893" spans="1:13">
      <c r="A5893" s="1">
        <v>39570</v>
      </c>
      <c r="B5893">
        <v>1630</v>
      </c>
      <c r="C5893">
        <v>0</v>
      </c>
      <c r="D5893">
        <v>12339.04</v>
      </c>
      <c r="E5893">
        <v>12303.54</v>
      </c>
      <c r="F5893">
        <v>0</v>
      </c>
      <c r="G5893">
        <v>0</v>
      </c>
      <c r="H5893">
        <v>0</v>
      </c>
      <c r="I5893">
        <v>25054.18</v>
      </c>
      <c r="J5893">
        <v>1683.44</v>
      </c>
      <c r="K5893">
        <f t="shared" si="273"/>
        <v>12750.64</v>
      </c>
      <c r="L5893">
        <f t="shared" si="274"/>
        <v>14022.480000000001</v>
      </c>
      <c r="M5893">
        <f t="shared" si="275"/>
        <v>6375.32</v>
      </c>
    </row>
    <row r="5894" spans="1:13">
      <c r="A5894" s="1">
        <v>39570</v>
      </c>
      <c r="B5894">
        <v>1700</v>
      </c>
      <c r="C5894">
        <v>0</v>
      </c>
      <c r="D5894">
        <v>13671.68</v>
      </c>
      <c r="E5894">
        <v>9410.9599999999991</v>
      </c>
      <c r="F5894">
        <v>0</v>
      </c>
      <c r="G5894">
        <v>0</v>
      </c>
      <c r="H5894">
        <v>0</v>
      </c>
      <c r="I5894">
        <v>24222.3</v>
      </c>
      <c r="J5894">
        <v>1778.96</v>
      </c>
      <c r="K5894">
        <f t="shared" ref="K5894:K5957" si="276">C5894-E5894-G5894+I5894</f>
        <v>14811.34</v>
      </c>
      <c r="L5894">
        <f t="shared" ref="L5894:L5957" si="277">D5894-F5894-H5894+J5894</f>
        <v>15450.64</v>
      </c>
      <c r="M5894">
        <f t="shared" ref="M5894:M5957" si="278">K5894/2</f>
        <v>7405.67</v>
      </c>
    </row>
    <row r="5895" spans="1:13">
      <c r="A5895" s="1">
        <v>39570</v>
      </c>
      <c r="B5895">
        <v>1730</v>
      </c>
      <c r="C5895">
        <v>0</v>
      </c>
      <c r="D5895">
        <v>12174.68</v>
      </c>
      <c r="E5895">
        <v>10684.74</v>
      </c>
      <c r="F5895">
        <v>0</v>
      </c>
      <c r="G5895">
        <v>0</v>
      </c>
      <c r="H5895">
        <v>0</v>
      </c>
      <c r="I5895">
        <v>24872.68</v>
      </c>
      <c r="J5895">
        <v>1637.92</v>
      </c>
      <c r="K5895">
        <f t="shared" si="276"/>
        <v>14187.94</v>
      </c>
      <c r="L5895">
        <f t="shared" si="277"/>
        <v>13812.6</v>
      </c>
      <c r="M5895">
        <f t="shared" si="278"/>
        <v>7093.97</v>
      </c>
    </row>
    <row r="5896" spans="1:13">
      <c r="A5896" s="1">
        <v>39570</v>
      </c>
      <c r="B5896">
        <v>1800</v>
      </c>
      <c r="C5896">
        <v>0</v>
      </c>
      <c r="D5896">
        <v>11658.78</v>
      </c>
      <c r="E5896">
        <v>11851.68</v>
      </c>
      <c r="F5896">
        <v>0</v>
      </c>
      <c r="G5896">
        <v>0</v>
      </c>
      <c r="H5896">
        <v>0</v>
      </c>
      <c r="I5896">
        <v>25209.24</v>
      </c>
      <c r="J5896">
        <v>1618.14</v>
      </c>
      <c r="K5896">
        <f t="shared" si="276"/>
        <v>13357.560000000001</v>
      </c>
      <c r="L5896">
        <f t="shared" si="277"/>
        <v>13276.92</v>
      </c>
      <c r="M5896">
        <f t="shared" si="278"/>
        <v>6678.7800000000007</v>
      </c>
    </row>
    <row r="5897" spans="1:13">
      <c r="A5897" s="1">
        <v>39570</v>
      </c>
      <c r="B5897">
        <v>1830</v>
      </c>
      <c r="C5897">
        <v>0</v>
      </c>
      <c r="D5897">
        <v>11682.74</v>
      </c>
      <c r="E5897">
        <v>13276.9</v>
      </c>
      <c r="F5897">
        <v>0</v>
      </c>
      <c r="G5897">
        <v>0</v>
      </c>
      <c r="H5897">
        <v>0</v>
      </c>
      <c r="I5897">
        <v>25704.98</v>
      </c>
      <c r="J5897">
        <v>1702.76</v>
      </c>
      <c r="K5897">
        <f t="shared" si="276"/>
        <v>12428.08</v>
      </c>
      <c r="L5897">
        <f t="shared" si="277"/>
        <v>13385.5</v>
      </c>
      <c r="M5897">
        <f t="shared" si="278"/>
        <v>6214.04</v>
      </c>
    </row>
    <row r="5898" spans="1:13">
      <c r="A5898" s="1">
        <v>39570</v>
      </c>
      <c r="B5898">
        <v>1900</v>
      </c>
      <c r="C5898">
        <v>0</v>
      </c>
      <c r="D5898">
        <v>14193.82</v>
      </c>
      <c r="E5898">
        <v>10598.3</v>
      </c>
      <c r="F5898">
        <v>0</v>
      </c>
      <c r="G5898">
        <v>0</v>
      </c>
      <c r="H5898">
        <v>0</v>
      </c>
      <c r="I5898">
        <v>25712.46</v>
      </c>
      <c r="J5898">
        <v>1690.8</v>
      </c>
      <c r="K5898">
        <f t="shared" si="276"/>
        <v>15114.16</v>
      </c>
      <c r="L5898">
        <f t="shared" si="277"/>
        <v>15884.619999999999</v>
      </c>
      <c r="M5898">
        <f t="shared" si="278"/>
        <v>7557.08</v>
      </c>
    </row>
    <row r="5899" spans="1:13">
      <c r="A5899" s="1">
        <v>39570</v>
      </c>
      <c r="B5899">
        <v>1930</v>
      </c>
      <c r="C5899">
        <v>0</v>
      </c>
      <c r="D5899">
        <v>14335</v>
      </c>
      <c r="E5899">
        <v>9501.0400000000009</v>
      </c>
      <c r="F5899">
        <v>0</v>
      </c>
      <c r="G5899">
        <v>0</v>
      </c>
      <c r="H5899">
        <v>0</v>
      </c>
      <c r="I5899">
        <v>25756.16</v>
      </c>
      <c r="J5899">
        <v>1648.34</v>
      </c>
      <c r="K5899">
        <f t="shared" si="276"/>
        <v>16255.119999999999</v>
      </c>
      <c r="L5899">
        <f t="shared" si="277"/>
        <v>15983.34</v>
      </c>
      <c r="M5899">
        <f t="shared" si="278"/>
        <v>8127.5599999999995</v>
      </c>
    </row>
    <row r="5900" spans="1:13">
      <c r="A5900" s="1">
        <v>39570</v>
      </c>
      <c r="B5900">
        <v>2000</v>
      </c>
      <c r="C5900">
        <v>0</v>
      </c>
      <c r="D5900">
        <v>17081.099999999999</v>
      </c>
      <c r="E5900">
        <v>5534.78</v>
      </c>
      <c r="F5900">
        <v>0</v>
      </c>
      <c r="G5900">
        <v>0</v>
      </c>
      <c r="H5900">
        <v>0</v>
      </c>
      <c r="I5900">
        <v>25767.759999999998</v>
      </c>
      <c r="J5900">
        <v>1722.72</v>
      </c>
      <c r="K5900">
        <f t="shared" si="276"/>
        <v>20232.98</v>
      </c>
      <c r="L5900">
        <f t="shared" si="277"/>
        <v>18803.82</v>
      </c>
      <c r="M5900">
        <f t="shared" si="278"/>
        <v>10116.49</v>
      </c>
    </row>
    <row r="5901" spans="1:13">
      <c r="A5901" s="1">
        <v>39570</v>
      </c>
      <c r="B5901">
        <v>2030</v>
      </c>
      <c r="C5901">
        <v>0</v>
      </c>
      <c r="D5901">
        <v>17702.84</v>
      </c>
      <c r="E5901">
        <v>4622.54</v>
      </c>
      <c r="F5901">
        <v>0</v>
      </c>
      <c r="G5901">
        <v>0</v>
      </c>
      <c r="H5901">
        <v>0</v>
      </c>
      <c r="I5901">
        <v>25799.08</v>
      </c>
      <c r="J5901">
        <v>1521.38</v>
      </c>
      <c r="K5901">
        <f t="shared" si="276"/>
        <v>21176.54</v>
      </c>
      <c r="L5901">
        <f t="shared" si="277"/>
        <v>19224.22</v>
      </c>
      <c r="M5901">
        <f t="shared" si="278"/>
        <v>10588.27</v>
      </c>
    </row>
    <row r="5902" spans="1:13">
      <c r="A5902" s="1">
        <v>39570</v>
      </c>
      <c r="B5902">
        <v>2100</v>
      </c>
      <c r="C5902">
        <v>0</v>
      </c>
      <c r="D5902">
        <v>16210.04</v>
      </c>
      <c r="E5902">
        <v>5060.38</v>
      </c>
      <c r="F5902">
        <v>0</v>
      </c>
      <c r="G5902">
        <v>0</v>
      </c>
      <c r="H5902">
        <v>0</v>
      </c>
      <c r="I5902">
        <v>25221.86</v>
      </c>
      <c r="J5902">
        <v>1653.5</v>
      </c>
      <c r="K5902">
        <f t="shared" si="276"/>
        <v>20161.48</v>
      </c>
      <c r="L5902">
        <f t="shared" si="277"/>
        <v>17863.54</v>
      </c>
      <c r="M5902">
        <f t="shared" si="278"/>
        <v>10080.74</v>
      </c>
    </row>
    <row r="5903" spans="1:13">
      <c r="A5903" s="1">
        <v>39570</v>
      </c>
      <c r="B5903">
        <v>2130</v>
      </c>
      <c r="C5903">
        <v>0</v>
      </c>
      <c r="D5903">
        <v>15862.04</v>
      </c>
      <c r="E5903">
        <v>5725.96</v>
      </c>
      <c r="F5903">
        <v>0</v>
      </c>
      <c r="G5903">
        <v>0</v>
      </c>
      <c r="H5903">
        <v>0</v>
      </c>
      <c r="I5903">
        <v>24401.64</v>
      </c>
      <c r="J5903">
        <v>1655.96</v>
      </c>
      <c r="K5903">
        <f t="shared" si="276"/>
        <v>18675.68</v>
      </c>
      <c r="L5903">
        <f t="shared" si="277"/>
        <v>17518</v>
      </c>
      <c r="M5903">
        <f t="shared" si="278"/>
        <v>9337.84</v>
      </c>
    </row>
    <row r="5904" spans="1:13">
      <c r="A5904" s="1">
        <v>39570</v>
      </c>
      <c r="B5904">
        <v>2200</v>
      </c>
      <c r="C5904">
        <v>0</v>
      </c>
      <c r="D5904">
        <v>15911.82</v>
      </c>
      <c r="E5904">
        <v>4738.8599999999997</v>
      </c>
      <c r="F5904">
        <v>0</v>
      </c>
      <c r="G5904">
        <v>0</v>
      </c>
      <c r="H5904">
        <v>0</v>
      </c>
      <c r="I5904">
        <v>23511.26</v>
      </c>
      <c r="J5904">
        <v>1723.62</v>
      </c>
      <c r="K5904">
        <f t="shared" si="276"/>
        <v>18772.399999999998</v>
      </c>
      <c r="L5904">
        <f t="shared" si="277"/>
        <v>17635.439999999999</v>
      </c>
      <c r="M5904">
        <f t="shared" si="278"/>
        <v>9386.1999999999989</v>
      </c>
    </row>
    <row r="5905" spans="1:13">
      <c r="A5905" s="1">
        <v>39570</v>
      </c>
      <c r="B5905">
        <v>2230</v>
      </c>
      <c r="C5905">
        <v>0</v>
      </c>
      <c r="D5905">
        <v>16007.4</v>
      </c>
      <c r="E5905">
        <v>3771.28</v>
      </c>
      <c r="F5905">
        <v>0</v>
      </c>
      <c r="G5905">
        <v>0</v>
      </c>
      <c r="H5905">
        <v>0</v>
      </c>
      <c r="I5905">
        <v>22992.26</v>
      </c>
      <c r="J5905">
        <v>1722</v>
      </c>
      <c r="K5905">
        <f t="shared" si="276"/>
        <v>19220.98</v>
      </c>
      <c r="L5905">
        <f t="shared" si="277"/>
        <v>17729.400000000001</v>
      </c>
      <c r="M5905">
        <f t="shared" si="278"/>
        <v>9610.49</v>
      </c>
    </row>
    <row r="5906" spans="1:13">
      <c r="A5906" s="1">
        <v>39570</v>
      </c>
      <c r="B5906">
        <v>2300</v>
      </c>
      <c r="C5906">
        <v>0</v>
      </c>
      <c r="D5906">
        <v>16387.919999999998</v>
      </c>
      <c r="E5906">
        <v>4454.58</v>
      </c>
      <c r="F5906">
        <v>0</v>
      </c>
      <c r="G5906">
        <v>0</v>
      </c>
      <c r="H5906">
        <v>0</v>
      </c>
      <c r="I5906">
        <v>23933.08</v>
      </c>
      <c r="J5906">
        <v>1726.34</v>
      </c>
      <c r="K5906">
        <f t="shared" si="276"/>
        <v>19478.5</v>
      </c>
      <c r="L5906">
        <f t="shared" si="277"/>
        <v>18114.259999999998</v>
      </c>
      <c r="M5906">
        <f t="shared" si="278"/>
        <v>9739.25</v>
      </c>
    </row>
    <row r="5907" spans="1:13">
      <c r="A5907" s="1">
        <v>39570</v>
      </c>
      <c r="B5907">
        <v>2330</v>
      </c>
      <c r="C5907">
        <v>0</v>
      </c>
      <c r="D5907">
        <v>19255.88</v>
      </c>
      <c r="E5907">
        <v>3859.86</v>
      </c>
      <c r="F5907">
        <v>0</v>
      </c>
      <c r="G5907">
        <v>0</v>
      </c>
      <c r="H5907">
        <v>0</v>
      </c>
      <c r="I5907">
        <v>25725.94</v>
      </c>
      <c r="J5907">
        <v>1482.56</v>
      </c>
      <c r="K5907">
        <f t="shared" si="276"/>
        <v>21866.079999999998</v>
      </c>
      <c r="L5907">
        <f t="shared" si="277"/>
        <v>20738.440000000002</v>
      </c>
      <c r="M5907">
        <f t="shared" si="278"/>
        <v>10933.039999999999</v>
      </c>
    </row>
    <row r="5908" spans="1:13">
      <c r="A5908" s="1">
        <v>39570</v>
      </c>
      <c r="B5908">
        <v>2400</v>
      </c>
      <c r="C5908">
        <v>0</v>
      </c>
      <c r="D5908">
        <v>19111.7</v>
      </c>
      <c r="E5908">
        <v>2712.56</v>
      </c>
      <c r="F5908">
        <v>0</v>
      </c>
      <c r="G5908">
        <v>0</v>
      </c>
      <c r="H5908">
        <v>0</v>
      </c>
      <c r="I5908">
        <v>24935.1</v>
      </c>
      <c r="J5908">
        <v>1692.28</v>
      </c>
      <c r="K5908">
        <f t="shared" si="276"/>
        <v>22222.539999999997</v>
      </c>
      <c r="L5908">
        <f t="shared" si="277"/>
        <v>20803.98</v>
      </c>
      <c r="M5908">
        <f t="shared" si="278"/>
        <v>11111.269999999999</v>
      </c>
    </row>
    <row r="5909" spans="1:13">
      <c r="A5909" s="1">
        <v>39571</v>
      </c>
      <c r="B5909">
        <v>30</v>
      </c>
      <c r="C5909">
        <v>2.64</v>
      </c>
      <c r="D5909">
        <v>17298.38</v>
      </c>
      <c r="E5909">
        <v>1700.26</v>
      </c>
      <c r="F5909">
        <v>0</v>
      </c>
      <c r="G5909">
        <v>0</v>
      </c>
      <c r="H5909">
        <v>0</v>
      </c>
      <c r="I5909">
        <v>23022.86</v>
      </c>
      <c r="J5909">
        <v>1737.68</v>
      </c>
      <c r="K5909">
        <f t="shared" si="276"/>
        <v>21325.24</v>
      </c>
      <c r="L5909">
        <f t="shared" si="277"/>
        <v>19036.060000000001</v>
      </c>
      <c r="M5909">
        <f t="shared" si="278"/>
        <v>10662.62</v>
      </c>
    </row>
    <row r="5910" spans="1:13">
      <c r="A5910" s="1">
        <v>39571</v>
      </c>
      <c r="B5910">
        <v>100</v>
      </c>
      <c r="C5910">
        <v>152.5</v>
      </c>
      <c r="D5910">
        <v>18987.96</v>
      </c>
      <c r="E5910">
        <v>753.3</v>
      </c>
      <c r="F5910">
        <v>0</v>
      </c>
      <c r="G5910">
        <v>0</v>
      </c>
      <c r="H5910">
        <v>0</v>
      </c>
      <c r="I5910">
        <v>22733.52</v>
      </c>
      <c r="J5910">
        <v>1686.24</v>
      </c>
      <c r="K5910">
        <f t="shared" si="276"/>
        <v>22132.720000000001</v>
      </c>
      <c r="L5910">
        <f t="shared" si="277"/>
        <v>20674.2</v>
      </c>
      <c r="M5910">
        <f t="shared" si="278"/>
        <v>11066.36</v>
      </c>
    </row>
    <row r="5911" spans="1:13">
      <c r="A5911" s="1">
        <v>39571</v>
      </c>
      <c r="B5911">
        <v>130</v>
      </c>
      <c r="C5911">
        <v>748.42</v>
      </c>
      <c r="D5911">
        <v>19411.2</v>
      </c>
      <c r="E5911">
        <v>184.88</v>
      </c>
      <c r="F5911">
        <v>0</v>
      </c>
      <c r="G5911">
        <v>0</v>
      </c>
      <c r="H5911">
        <v>0</v>
      </c>
      <c r="I5911">
        <v>22711.78</v>
      </c>
      <c r="J5911">
        <v>1707.2</v>
      </c>
      <c r="K5911">
        <f t="shared" si="276"/>
        <v>23275.32</v>
      </c>
      <c r="L5911">
        <f t="shared" si="277"/>
        <v>21118.400000000001</v>
      </c>
      <c r="M5911">
        <f t="shared" si="278"/>
        <v>11637.66</v>
      </c>
    </row>
    <row r="5912" spans="1:13">
      <c r="A5912" s="1">
        <v>39571</v>
      </c>
      <c r="B5912">
        <v>200</v>
      </c>
      <c r="C5912">
        <v>730.32</v>
      </c>
      <c r="D5912">
        <v>19600.88</v>
      </c>
      <c r="E5912">
        <v>157.24</v>
      </c>
      <c r="F5912">
        <v>0</v>
      </c>
      <c r="G5912">
        <v>0</v>
      </c>
      <c r="H5912">
        <v>0</v>
      </c>
      <c r="I5912">
        <v>22744.94</v>
      </c>
      <c r="J5912">
        <v>1650.8</v>
      </c>
      <c r="K5912">
        <f t="shared" si="276"/>
        <v>23318.02</v>
      </c>
      <c r="L5912">
        <f t="shared" si="277"/>
        <v>21251.68</v>
      </c>
      <c r="M5912">
        <f t="shared" si="278"/>
        <v>11659.01</v>
      </c>
    </row>
    <row r="5913" spans="1:13">
      <c r="A5913" s="1">
        <v>39571</v>
      </c>
      <c r="B5913">
        <v>230</v>
      </c>
      <c r="C5913">
        <v>4.2</v>
      </c>
      <c r="D5913">
        <v>17195.240000000002</v>
      </c>
      <c r="E5913">
        <v>1450.76</v>
      </c>
      <c r="F5913">
        <v>0</v>
      </c>
      <c r="G5913">
        <v>0</v>
      </c>
      <c r="H5913">
        <v>0</v>
      </c>
      <c r="I5913">
        <v>22755.8</v>
      </c>
      <c r="J5913">
        <v>1702.14</v>
      </c>
      <c r="K5913">
        <f t="shared" si="276"/>
        <v>21309.239999999998</v>
      </c>
      <c r="L5913">
        <f t="shared" si="277"/>
        <v>18897.38</v>
      </c>
      <c r="M5913">
        <f t="shared" si="278"/>
        <v>10654.619999999999</v>
      </c>
    </row>
    <row r="5914" spans="1:13">
      <c r="A5914" s="1">
        <v>39571</v>
      </c>
      <c r="B5914">
        <v>300</v>
      </c>
      <c r="C5914">
        <v>158.69999999999999</v>
      </c>
      <c r="D5914">
        <v>19418.740000000002</v>
      </c>
      <c r="E5914">
        <v>567.66</v>
      </c>
      <c r="F5914">
        <v>0</v>
      </c>
      <c r="G5914">
        <v>0</v>
      </c>
      <c r="H5914">
        <v>0</v>
      </c>
      <c r="I5914">
        <v>22755.94</v>
      </c>
      <c r="J5914">
        <v>1755.58</v>
      </c>
      <c r="K5914">
        <f t="shared" si="276"/>
        <v>22346.98</v>
      </c>
      <c r="L5914">
        <f t="shared" si="277"/>
        <v>21174.32</v>
      </c>
      <c r="M5914">
        <f t="shared" si="278"/>
        <v>11173.49</v>
      </c>
    </row>
    <row r="5915" spans="1:13">
      <c r="A5915" s="1">
        <v>39571</v>
      </c>
      <c r="B5915">
        <v>330</v>
      </c>
      <c r="C5915">
        <v>1086.54</v>
      </c>
      <c r="D5915">
        <v>19649.84</v>
      </c>
      <c r="E5915">
        <v>8.4</v>
      </c>
      <c r="F5915">
        <v>0</v>
      </c>
      <c r="G5915">
        <v>0</v>
      </c>
      <c r="H5915">
        <v>0</v>
      </c>
      <c r="I5915">
        <v>22758.58</v>
      </c>
      <c r="J5915">
        <v>1711.54</v>
      </c>
      <c r="K5915">
        <f t="shared" si="276"/>
        <v>23836.720000000001</v>
      </c>
      <c r="L5915">
        <f t="shared" si="277"/>
        <v>21361.38</v>
      </c>
      <c r="M5915">
        <f t="shared" si="278"/>
        <v>11918.36</v>
      </c>
    </row>
    <row r="5916" spans="1:13">
      <c r="A5916" s="1">
        <v>39571</v>
      </c>
      <c r="B5916">
        <v>400</v>
      </c>
      <c r="C5916">
        <v>868.44</v>
      </c>
      <c r="D5916">
        <v>18716.72</v>
      </c>
      <c r="E5916">
        <v>371.02</v>
      </c>
      <c r="F5916">
        <v>0</v>
      </c>
      <c r="G5916">
        <v>0</v>
      </c>
      <c r="H5916">
        <v>0</v>
      </c>
      <c r="I5916">
        <v>22751.88</v>
      </c>
      <c r="J5916">
        <v>1677.1</v>
      </c>
      <c r="K5916">
        <f t="shared" si="276"/>
        <v>23249.300000000003</v>
      </c>
      <c r="L5916">
        <f t="shared" si="277"/>
        <v>20393.82</v>
      </c>
      <c r="M5916">
        <f t="shared" si="278"/>
        <v>11624.650000000001</v>
      </c>
    </row>
    <row r="5917" spans="1:13">
      <c r="A5917" s="1">
        <v>39571</v>
      </c>
      <c r="B5917">
        <v>430</v>
      </c>
      <c r="C5917">
        <v>125.04</v>
      </c>
      <c r="D5917">
        <v>18767.599999999999</v>
      </c>
      <c r="E5917">
        <v>577.08000000000004</v>
      </c>
      <c r="F5917">
        <v>0</v>
      </c>
      <c r="G5917">
        <v>0</v>
      </c>
      <c r="H5917">
        <v>0</v>
      </c>
      <c r="I5917">
        <v>22744.799999999999</v>
      </c>
      <c r="J5917">
        <v>1739</v>
      </c>
      <c r="K5917">
        <f t="shared" si="276"/>
        <v>22292.76</v>
      </c>
      <c r="L5917">
        <f t="shared" si="277"/>
        <v>20506.599999999999</v>
      </c>
      <c r="M5917">
        <f t="shared" si="278"/>
        <v>11146.38</v>
      </c>
    </row>
    <row r="5918" spans="1:13">
      <c r="A5918" s="1">
        <v>39571</v>
      </c>
      <c r="B5918">
        <v>500</v>
      </c>
      <c r="C5918">
        <v>3571.4</v>
      </c>
      <c r="D5918">
        <v>20201.080000000002</v>
      </c>
      <c r="E5918">
        <v>0</v>
      </c>
      <c r="F5918">
        <v>0</v>
      </c>
      <c r="G5918">
        <v>0</v>
      </c>
      <c r="H5918">
        <v>0</v>
      </c>
      <c r="I5918">
        <v>20807.32</v>
      </c>
      <c r="J5918">
        <v>1672.46</v>
      </c>
      <c r="K5918">
        <f t="shared" si="276"/>
        <v>24378.720000000001</v>
      </c>
      <c r="L5918">
        <f t="shared" si="277"/>
        <v>21873.54</v>
      </c>
      <c r="M5918">
        <f t="shared" si="278"/>
        <v>12189.36</v>
      </c>
    </row>
    <row r="5919" spans="1:13">
      <c r="A5919" s="1">
        <v>39571</v>
      </c>
      <c r="B5919">
        <v>530</v>
      </c>
      <c r="C5919">
        <v>3527.7</v>
      </c>
      <c r="D5919">
        <v>20265.060000000001</v>
      </c>
      <c r="E5919">
        <v>0</v>
      </c>
      <c r="F5919">
        <v>0</v>
      </c>
      <c r="G5919">
        <v>0</v>
      </c>
      <c r="H5919">
        <v>0</v>
      </c>
      <c r="I5919">
        <v>20827.84</v>
      </c>
      <c r="J5919">
        <v>1616.3</v>
      </c>
      <c r="K5919">
        <f t="shared" si="276"/>
        <v>24355.54</v>
      </c>
      <c r="L5919">
        <f t="shared" si="277"/>
        <v>21881.360000000001</v>
      </c>
      <c r="M5919">
        <f t="shared" si="278"/>
        <v>12177.77</v>
      </c>
    </row>
    <row r="5920" spans="1:13">
      <c r="A5920" s="1">
        <v>39571</v>
      </c>
      <c r="B5920">
        <v>600</v>
      </c>
      <c r="C5920">
        <v>3000.98</v>
      </c>
      <c r="D5920">
        <v>19820.12</v>
      </c>
      <c r="E5920">
        <v>0</v>
      </c>
      <c r="F5920">
        <v>0</v>
      </c>
      <c r="G5920">
        <v>0</v>
      </c>
      <c r="H5920">
        <v>0</v>
      </c>
      <c r="I5920">
        <v>20832.22</v>
      </c>
      <c r="J5920">
        <v>1627.68</v>
      </c>
      <c r="K5920">
        <f t="shared" si="276"/>
        <v>23833.200000000001</v>
      </c>
      <c r="L5920">
        <f t="shared" si="277"/>
        <v>21447.8</v>
      </c>
      <c r="M5920">
        <f t="shared" si="278"/>
        <v>11916.6</v>
      </c>
    </row>
    <row r="5921" spans="1:13">
      <c r="A5921" s="1">
        <v>39571</v>
      </c>
      <c r="B5921">
        <v>630</v>
      </c>
      <c r="C5921">
        <v>1552.06</v>
      </c>
      <c r="D5921">
        <v>18614.5</v>
      </c>
      <c r="E5921">
        <v>257.58</v>
      </c>
      <c r="F5921">
        <v>0</v>
      </c>
      <c r="G5921">
        <v>0</v>
      </c>
      <c r="H5921">
        <v>0</v>
      </c>
      <c r="I5921">
        <v>20824.68</v>
      </c>
      <c r="J5921">
        <v>1549.12</v>
      </c>
      <c r="K5921">
        <f t="shared" si="276"/>
        <v>22119.16</v>
      </c>
      <c r="L5921">
        <f t="shared" si="277"/>
        <v>20163.62</v>
      </c>
      <c r="M5921">
        <f t="shared" si="278"/>
        <v>11059.58</v>
      </c>
    </row>
    <row r="5922" spans="1:13">
      <c r="A5922" s="1">
        <v>39571</v>
      </c>
      <c r="B5922">
        <v>700</v>
      </c>
      <c r="C5922">
        <v>0.18</v>
      </c>
      <c r="D5922">
        <v>13267.52</v>
      </c>
      <c r="E5922">
        <v>3526.88</v>
      </c>
      <c r="F5922">
        <v>0</v>
      </c>
      <c r="G5922">
        <v>0</v>
      </c>
      <c r="H5922">
        <v>0</v>
      </c>
      <c r="I5922">
        <v>19450.18</v>
      </c>
      <c r="J5922">
        <v>1666.02</v>
      </c>
      <c r="K5922">
        <f t="shared" si="276"/>
        <v>15923.48</v>
      </c>
      <c r="L5922">
        <f t="shared" si="277"/>
        <v>14933.54</v>
      </c>
      <c r="M5922">
        <f t="shared" si="278"/>
        <v>7961.74</v>
      </c>
    </row>
    <row r="5923" spans="1:13">
      <c r="A5923" s="1">
        <v>39571</v>
      </c>
      <c r="B5923">
        <v>730</v>
      </c>
      <c r="C5923">
        <v>0</v>
      </c>
      <c r="D5923">
        <v>11442.72</v>
      </c>
      <c r="E5923">
        <v>6515.52</v>
      </c>
      <c r="F5923">
        <v>0</v>
      </c>
      <c r="G5923">
        <v>0</v>
      </c>
      <c r="H5923">
        <v>0</v>
      </c>
      <c r="I5923">
        <v>19807.88</v>
      </c>
      <c r="J5923">
        <v>1658.3</v>
      </c>
      <c r="K5923">
        <f t="shared" si="276"/>
        <v>13292.36</v>
      </c>
      <c r="L5923">
        <f t="shared" si="277"/>
        <v>13101.019999999999</v>
      </c>
      <c r="M5923">
        <f t="shared" si="278"/>
        <v>6646.18</v>
      </c>
    </row>
    <row r="5924" spans="1:13">
      <c r="A5924" s="1">
        <v>39571</v>
      </c>
      <c r="B5924">
        <v>800</v>
      </c>
      <c r="C5924">
        <v>0</v>
      </c>
      <c r="D5924">
        <v>11856.88</v>
      </c>
      <c r="E5924">
        <v>11028.62</v>
      </c>
      <c r="F5924">
        <v>0</v>
      </c>
      <c r="G5924">
        <v>0</v>
      </c>
      <c r="H5924">
        <v>0</v>
      </c>
      <c r="I5924">
        <v>23892.52</v>
      </c>
      <c r="J5924">
        <v>1708.62</v>
      </c>
      <c r="K5924">
        <f t="shared" si="276"/>
        <v>12863.9</v>
      </c>
      <c r="L5924">
        <f t="shared" si="277"/>
        <v>13565.5</v>
      </c>
      <c r="M5924">
        <f t="shared" si="278"/>
        <v>6431.95</v>
      </c>
    </row>
    <row r="5925" spans="1:13">
      <c r="A5925" s="1">
        <v>39571</v>
      </c>
      <c r="B5925">
        <v>830</v>
      </c>
      <c r="C5925">
        <v>0</v>
      </c>
      <c r="D5925">
        <v>11892.32</v>
      </c>
      <c r="E5925">
        <v>9474.5</v>
      </c>
      <c r="F5925">
        <v>0</v>
      </c>
      <c r="G5925">
        <v>0</v>
      </c>
      <c r="H5925">
        <v>0</v>
      </c>
      <c r="I5925">
        <v>23129.96</v>
      </c>
      <c r="J5925">
        <v>1677.22</v>
      </c>
      <c r="K5925">
        <f t="shared" si="276"/>
        <v>13655.46</v>
      </c>
      <c r="L5925">
        <f t="shared" si="277"/>
        <v>13569.539999999999</v>
      </c>
      <c r="M5925">
        <f t="shared" si="278"/>
        <v>6827.73</v>
      </c>
    </row>
    <row r="5926" spans="1:13">
      <c r="A5926" s="1">
        <v>39571</v>
      </c>
      <c r="B5926">
        <v>900</v>
      </c>
      <c r="C5926">
        <v>0</v>
      </c>
      <c r="D5926">
        <v>10370.56</v>
      </c>
      <c r="E5926">
        <v>11337.22</v>
      </c>
      <c r="F5926">
        <v>0</v>
      </c>
      <c r="G5926">
        <v>0</v>
      </c>
      <c r="H5926">
        <v>0</v>
      </c>
      <c r="I5926">
        <v>22660.94</v>
      </c>
      <c r="J5926">
        <v>1769.4</v>
      </c>
      <c r="K5926">
        <f t="shared" si="276"/>
        <v>11323.72</v>
      </c>
      <c r="L5926">
        <f t="shared" si="277"/>
        <v>12139.96</v>
      </c>
      <c r="M5926">
        <f t="shared" si="278"/>
        <v>5661.86</v>
      </c>
    </row>
    <row r="5927" spans="1:13">
      <c r="A5927" s="1">
        <v>39571</v>
      </c>
      <c r="B5927">
        <v>930</v>
      </c>
      <c r="C5927">
        <v>0</v>
      </c>
      <c r="D5927">
        <v>10075.76</v>
      </c>
      <c r="E5927">
        <v>10133.32</v>
      </c>
      <c r="F5927">
        <v>0</v>
      </c>
      <c r="G5927">
        <v>0</v>
      </c>
      <c r="H5927">
        <v>0</v>
      </c>
      <c r="I5927">
        <v>21187.4</v>
      </c>
      <c r="J5927">
        <v>1782.2</v>
      </c>
      <c r="K5927">
        <f t="shared" si="276"/>
        <v>11054.080000000002</v>
      </c>
      <c r="L5927">
        <f t="shared" si="277"/>
        <v>11857.960000000001</v>
      </c>
      <c r="M5927">
        <f t="shared" si="278"/>
        <v>5527.0400000000009</v>
      </c>
    </row>
    <row r="5928" spans="1:13">
      <c r="A5928" s="1">
        <v>39571</v>
      </c>
      <c r="B5928">
        <v>1000</v>
      </c>
      <c r="C5928">
        <v>0</v>
      </c>
      <c r="D5928">
        <v>9754.24</v>
      </c>
      <c r="E5928">
        <v>10391.68</v>
      </c>
      <c r="F5928">
        <v>0</v>
      </c>
      <c r="G5928">
        <v>0</v>
      </c>
      <c r="H5928">
        <v>0</v>
      </c>
      <c r="I5928">
        <v>21163.96</v>
      </c>
      <c r="J5928">
        <v>1811.86</v>
      </c>
      <c r="K5928">
        <f t="shared" si="276"/>
        <v>10772.279999999999</v>
      </c>
      <c r="L5928">
        <f t="shared" si="277"/>
        <v>11566.1</v>
      </c>
      <c r="M5928">
        <f t="shared" si="278"/>
        <v>5386.1399999999994</v>
      </c>
    </row>
    <row r="5929" spans="1:13">
      <c r="A5929" s="1">
        <v>39571</v>
      </c>
      <c r="B5929">
        <v>1030</v>
      </c>
      <c r="C5929">
        <v>0</v>
      </c>
      <c r="D5929">
        <v>10088.66</v>
      </c>
      <c r="E5929">
        <v>10444.879999999999</v>
      </c>
      <c r="F5929">
        <v>0</v>
      </c>
      <c r="G5929">
        <v>0</v>
      </c>
      <c r="H5929">
        <v>0</v>
      </c>
      <c r="I5929">
        <v>21360.54</v>
      </c>
      <c r="J5929">
        <v>1788.54</v>
      </c>
      <c r="K5929">
        <f t="shared" si="276"/>
        <v>10915.660000000002</v>
      </c>
      <c r="L5929">
        <f t="shared" si="277"/>
        <v>11877.2</v>
      </c>
      <c r="M5929">
        <f t="shared" si="278"/>
        <v>5457.8300000000008</v>
      </c>
    </row>
    <row r="5930" spans="1:13">
      <c r="A5930" s="1">
        <v>39571</v>
      </c>
      <c r="B5930">
        <v>1100</v>
      </c>
      <c r="C5930">
        <v>0</v>
      </c>
      <c r="D5930">
        <v>12396.88</v>
      </c>
      <c r="E5930">
        <v>9434.06</v>
      </c>
      <c r="F5930">
        <v>0</v>
      </c>
      <c r="G5930">
        <v>0</v>
      </c>
      <c r="H5930">
        <v>0</v>
      </c>
      <c r="I5930">
        <v>23208.22</v>
      </c>
      <c r="J5930">
        <v>1775.38</v>
      </c>
      <c r="K5930">
        <f t="shared" si="276"/>
        <v>13774.160000000002</v>
      </c>
      <c r="L5930">
        <f t="shared" si="277"/>
        <v>14172.259999999998</v>
      </c>
      <c r="M5930">
        <f t="shared" si="278"/>
        <v>6887.0800000000008</v>
      </c>
    </row>
    <row r="5931" spans="1:13">
      <c r="A5931" s="1">
        <v>39571</v>
      </c>
      <c r="B5931">
        <v>1130</v>
      </c>
      <c r="C5931">
        <v>0</v>
      </c>
      <c r="D5931">
        <v>10435.42</v>
      </c>
      <c r="E5931">
        <v>13019.44</v>
      </c>
      <c r="F5931">
        <v>0</v>
      </c>
      <c r="G5931">
        <v>0</v>
      </c>
      <c r="H5931">
        <v>0</v>
      </c>
      <c r="I5931">
        <v>24321.82</v>
      </c>
      <c r="J5931">
        <v>1596.16</v>
      </c>
      <c r="K5931">
        <f t="shared" si="276"/>
        <v>11302.38</v>
      </c>
      <c r="L5931">
        <f t="shared" si="277"/>
        <v>12031.58</v>
      </c>
      <c r="M5931">
        <f t="shared" si="278"/>
        <v>5651.19</v>
      </c>
    </row>
    <row r="5932" spans="1:13">
      <c r="A5932" s="1">
        <v>39571</v>
      </c>
      <c r="B5932">
        <v>1200</v>
      </c>
      <c r="C5932">
        <v>0</v>
      </c>
      <c r="D5932">
        <v>9551.1200000000008</v>
      </c>
      <c r="E5932">
        <v>13218.76</v>
      </c>
      <c r="F5932">
        <v>0</v>
      </c>
      <c r="G5932">
        <v>0</v>
      </c>
      <c r="H5932">
        <v>0</v>
      </c>
      <c r="I5932">
        <v>23973.8</v>
      </c>
      <c r="J5932">
        <v>1827</v>
      </c>
      <c r="K5932">
        <f t="shared" si="276"/>
        <v>10755.039999999999</v>
      </c>
      <c r="L5932">
        <f t="shared" si="277"/>
        <v>11378.12</v>
      </c>
      <c r="M5932">
        <f t="shared" si="278"/>
        <v>5377.5199999999995</v>
      </c>
    </row>
    <row r="5933" spans="1:13">
      <c r="A5933" s="1">
        <v>39571</v>
      </c>
      <c r="B5933">
        <v>1230</v>
      </c>
      <c r="C5933">
        <v>0</v>
      </c>
      <c r="D5933">
        <v>9279.7800000000007</v>
      </c>
      <c r="E5933">
        <v>12670.28</v>
      </c>
      <c r="F5933">
        <v>0</v>
      </c>
      <c r="G5933">
        <v>0</v>
      </c>
      <c r="H5933">
        <v>0</v>
      </c>
      <c r="I5933">
        <v>23396.560000000001</v>
      </c>
      <c r="J5933">
        <v>1693.62</v>
      </c>
      <c r="K5933">
        <f t="shared" si="276"/>
        <v>10726.28</v>
      </c>
      <c r="L5933">
        <f t="shared" si="277"/>
        <v>10973.400000000001</v>
      </c>
      <c r="M5933">
        <f t="shared" si="278"/>
        <v>5363.14</v>
      </c>
    </row>
    <row r="5934" spans="1:13">
      <c r="A5934" s="1">
        <v>39571</v>
      </c>
      <c r="B5934">
        <v>1300</v>
      </c>
      <c r="C5934">
        <v>0</v>
      </c>
      <c r="D5934">
        <v>9306.44</v>
      </c>
      <c r="E5934">
        <v>12232.68</v>
      </c>
      <c r="F5934">
        <v>0</v>
      </c>
      <c r="G5934">
        <v>0</v>
      </c>
      <c r="H5934">
        <v>0</v>
      </c>
      <c r="I5934">
        <v>23100.66</v>
      </c>
      <c r="J5934">
        <v>1720.74</v>
      </c>
      <c r="K5934">
        <f t="shared" si="276"/>
        <v>10867.98</v>
      </c>
      <c r="L5934">
        <f t="shared" si="277"/>
        <v>11027.18</v>
      </c>
      <c r="M5934">
        <f t="shared" si="278"/>
        <v>5433.99</v>
      </c>
    </row>
    <row r="5935" spans="1:13">
      <c r="A5935" s="1">
        <v>39571</v>
      </c>
      <c r="B5935">
        <v>1330</v>
      </c>
      <c r="C5935">
        <v>0</v>
      </c>
      <c r="D5935">
        <v>10625.28</v>
      </c>
      <c r="E5935">
        <v>11831.8</v>
      </c>
      <c r="F5935">
        <v>0</v>
      </c>
      <c r="G5935">
        <v>0</v>
      </c>
      <c r="H5935">
        <v>0</v>
      </c>
      <c r="I5935">
        <v>23751.58</v>
      </c>
      <c r="J5935">
        <v>1677.44</v>
      </c>
      <c r="K5935">
        <f t="shared" si="276"/>
        <v>11919.780000000002</v>
      </c>
      <c r="L5935">
        <f t="shared" si="277"/>
        <v>12302.720000000001</v>
      </c>
      <c r="M5935">
        <f t="shared" si="278"/>
        <v>5959.8900000000012</v>
      </c>
    </row>
    <row r="5936" spans="1:13">
      <c r="A5936" s="1">
        <v>39571</v>
      </c>
      <c r="B5936">
        <v>1400</v>
      </c>
      <c r="C5936">
        <v>0</v>
      </c>
      <c r="D5936">
        <v>13608.88</v>
      </c>
      <c r="E5936">
        <v>9202.1200000000008</v>
      </c>
      <c r="F5936">
        <v>0</v>
      </c>
      <c r="G5936">
        <v>0</v>
      </c>
      <c r="H5936">
        <v>0</v>
      </c>
      <c r="I5936">
        <v>24183.88</v>
      </c>
      <c r="J5936">
        <v>1613.56</v>
      </c>
      <c r="K5936">
        <f t="shared" si="276"/>
        <v>14981.76</v>
      </c>
      <c r="L5936">
        <f t="shared" si="277"/>
        <v>15222.439999999999</v>
      </c>
      <c r="M5936">
        <f t="shared" si="278"/>
        <v>7490.88</v>
      </c>
    </row>
    <row r="5937" spans="1:13">
      <c r="A5937" s="1">
        <v>39571</v>
      </c>
      <c r="B5937">
        <v>1430</v>
      </c>
      <c r="C5937">
        <v>0</v>
      </c>
      <c r="D5937">
        <v>12696.76</v>
      </c>
      <c r="E5937">
        <v>8926.0400000000009</v>
      </c>
      <c r="F5937">
        <v>0</v>
      </c>
      <c r="G5937">
        <v>0</v>
      </c>
      <c r="H5937">
        <v>0</v>
      </c>
      <c r="I5937">
        <v>23606.68</v>
      </c>
      <c r="J5937">
        <v>1626.94</v>
      </c>
      <c r="K5937">
        <f t="shared" si="276"/>
        <v>14680.64</v>
      </c>
      <c r="L5937">
        <f t="shared" si="277"/>
        <v>14323.7</v>
      </c>
      <c r="M5937">
        <f t="shared" si="278"/>
        <v>7340.32</v>
      </c>
    </row>
    <row r="5938" spans="1:13">
      <c r="A5938" s="1">
        <v>39571</v>
      </c>
      <c r="B5938">
        <v>1500</v>
      </c>
      <c r="C5938">
        <v>0</v>
      </c>
      <c r="D5938">
        <v>12729.72</v>
      </c>
      <c r="E5938">
        <v>8478.7000000000007</v>
      </c>
      <c r="F5938">
        <v>0</v>
      </c>
      <c r="G5938">
        <v>0</v>
      </c>
      <c r="H5938">
        <v>0</v>
      </c>
      <c r="I5938">
        <v>23387.3</v>
      </c>
      <c r="J5938">
        <v>1738.16</v>
      </c>
      <c r="K5938">
        <f t="shared" si="276"/>
        <v>14908.599999999999</v>
      </c>
      <c r="L5938">
        <f t="shared" si="277"/>
        <v>14467.88</v>
      </c>
      <c r="M5938">
        <f t="shared" si="278"/>
        <v>7454.2999999999993</v>
      </c>
    </row>
    <row r="5939" spans="1:13">
      <c r="A5939" s="1">
        <v>39571</v>
      </c>
      <c r="B5939">
        <v>1530</v>
      </c>
      <c r="C5939">
        <v>0</v>
      </c>
      <c r="D5939">
        <v>13566</v>
      </c>
      <c r="E5939">
        <v>7866.66</v>
      </c>
      <c r="F5939">
        <v>0</v>
      </c>
      <c r="G5939">
        <v>0</v>
      </c>
      <c r="H5939">
        <v>0</v>
      </c>
      <c r="I5939">
        <v>24046.52</v>
      </c>
      <c r="J5939">
        <v>1708.18</v>
      </c>
      <c r="K5939">
        <f t="shared" si="276"/>
        <v>16179.86</v>
      </c>
      <c r="L5939">
        <f t="shared" si="277"/>
        <v>15274.18</v>
      </c>
      <c r="M5939">
        <f t="shared" si="278"/>
        <v>8089.93</v>
      </c>
    </row>
    <row r="5940" spans="1:13">
      <c r="A5940" s="1">
        <v>39571</v>
      </c>
      <c r="B5940">
        <v>1600</v>
      </c>
      <c r="C5940">
        <v>0</v>
      </c>
      <c r="D5940">
        <v>13999.8</v>
      </c>
      <c r="E5940">
        <v>9482.36</v>
      </c>
      <c r="F5940">
        <v>0</v>
      </c>
      <c r="G5940">
        <v>0</v>
      </c>
      <c r="H5940">
        <v>0</v>
      </c>
      <c r="I5940">
        <v>26153.62</v>
      </c>
      <c r="J5940">
        <v>1587.52</v>
      </c>
      <c r="K5940">
        <f t="shared" si="276"/>
        <v>16671.259999999998</v>
      </c>
      <c r="L5940">
        <f t="shared" si="277"/>
        <v>15587.32</v>
      </c>
      <c r="M5940">
        <f t="shared" si="278"/>
        <v>8335.6299999999992</v>
      </c>
    </row>
    <row r="5941" spans="1:13">
      <c r="A5941" s="1">
        <v>39571</v>
      </c>
      <c r="B5941">
        <v>1630</v>
      </c>
      <c r="C5941">
        <v>0</v>
      </c>
      <c r="D5941">
        <v>14268.64</v>
      </c>
      <c r="E5941">
        <v>10396.120000000001</v>
      </c>
      <c r="F5941">
        <v>0</v>
      </c>
      <c r="G5941">
        <v>0</v>
      </c>
      <c r="H5941">
        <v>0</v>
      </c>
      <c r="I5941">
        <v>27812.04</v>
      </c>
      <c r="J5941">
        <v>1436.16</v>
      </c>
      <c r="K5941">
        <f t="shared" si="276"/>
        <v>17415.919999999998</v>
      </c>
      <c r="L5941">
        <f t="shared" si="277"/>
        <v>15704.8</v>
      </c>
      <c r="M5941">
        <f t="shared" si="278"/>
        <v>8707.9599999999991</v>
      </c>
    </row>
    <row r="5942" spans="1:13">
      <c r="A5942" s="1">
        <v>39571</v>
      </c>
      <c r="B5942">
        <v>1700</v>
      </c>
      <c r="C5942">
        <v>0</v>
      </c>
      <c r="D5942">
        <v>12726.04</v>
      </c>
      <c r="E5942">
        <v>11297.2</v>
      </c>
      <c r="F5942">
        <v>0</v>
      </c>
      <c r="G5942">
        <v>0</v>
      </c>
      <c r="H5942">
        <v>0</v>
      </c>
      <c r="I5942">
        <v>26450.400000000001</v>
      </c>
      <c r="J5942">
        <v>1589.98</v>
      </c>
      <c r="K5942">
        <f t="shared" si="276"/>
        <v>15153.2</v>
      </c>
      <c r="L5942">
        <f t="shared" si="277"/>
        <v>14316.02</v>
      </c>
      <c r="M5942">
        <f t="shared" si="278"/>
        <v>7576.6</v>
      </c>
    </row>
    <row r="5943" spans="1:13">
      <c r="A5943" s="1">
        <v>39571</v>
      </c>
      <c r="B5943">
        <v>1730</v>
      </c>
      <c r="C5943">
        <v>0</v>
      </c>
      <c r="D5943">
        <v>13360.04</v>
      </c>
      <c r="E5943">
        <v>9430.5400000000009</v>
      </c>
      <c r="F5943">
        <v>0</v>
      </c>
      <c r="G5943">
        <v>0</v>
      </c>
      <c r="H5943">
        <v>0</v>
      </c>
      <c r="I5943">
        <v>25413.08</v>
      </c>
      <c r="J5943">
        <v>1726</v>
      </c>
      <c r="K5943">
        <f t="shared" si="276"/>
        <v>15982.54</v>
      </c>
      <c r="L5943">
        <f t="shared" si="277"/>
        <v>15086.04</v>
      </c>
      <c r="M5943">
        <f t="shared" si="278"/>
        <v>7991.27</v>
      </c>
    </row>
    <row r="5944" spans="1:13">
      <c r="A5944" s="1">
        <v>39571</v>
      </c>
      <c r="B5944">
        <v>1800</v>
      </c>
      <c r="C5944">
        <v>0</v>
      </c>
      <c r="D5944">
        <v>16112.26</v>
      </c>
      <c r="E5944">
        <v>5759.4</v>
      </c>
      <c r="F5944">
        <v>0</v>
      </c>
      <c r="G5944">
        <v>0</v>
      </c>
      <c r="H5944">
        <v>0</v>
      </c>
      <c r="I5944">
        <v>25156.240000000002</v>
      </c>
      <c r="J5944">
        <v>1704.88</v>
      </c>
      <c r="K5944">
        <f t="shared" si="276"/>
        <v>19396.840000000004</v>
      </c>
      <c r="L5944">
        <f t="shared" si="277"/>
        <v>17817.14</v>
      </c>
      <c r="M5944">
        <f t="shared" si="278"/>
        <v>9698.4200000000019</v>
      </c>
    </row>
    <row r="5945" spans="1:13">
      <c r="A5945" s="1">
        <v>39571</v>
      </c>
      <c r="B5945">
        <v>1830</v>
      </c>
      <c r="C5945">
        <v>0</v>
      </c>
      <c r="D5945">
        <v>14380.2</v>
      </c>
      <c r="E5945">
        <v>6784.84</v>
      </c>
      <c r="F5945">
        <v>0</v>
      </c>
      <c r="G5945">
        <v>0</v>
      </c>
      <c r="H5945">
        <v>0</v>
      </c>
      <c r="I5945">
        <v>24257.4</v>
      </c>
      <c r="J5945">
        <v>1583.46</v>
      </c>
      <c r="K5945">
        <f t="shared" si="276"/>
        <v>17472.560000000001</v>
      </c>
      <c r="L5945">
        <f t="shared" si="277"/>
        <v>15963.66</v>
      </c>
      <c r="M5945">
        <f t="shared" si="278"/>
        <v>8736.2800000000007</v>
      </c>
    </row>
    <row r="5946" spans="1:13">
      <c r="A5946" s="1">
        <v>39571</v>
      </c>
      <c r="B5946">
        <v>1900</v>
      </c>
      <c r="C5946">
        <v>0</v>
      </c>
      <c r="D5946">
        <v>14656.7</v>
      </c>
      <c r="E5946">
        <v>6194.2</v>
      </c>
      <c r="F5946">
        <v>0</v>
      </c>
      <c r="G5946">
        <v>0</v>
      </c>
      <c r="H5946">
        <v>0</v>
      </c>
      <c r="I5946">
        <v>24085.88</v>
      </c>
      <c r="J5946">
        <v>1677.84</v>
      </c>
      <c r="K5946">
        <f t="shared" si="276"/>
        <v>17891.68</v>
      </c>
      <c r="L5946">
        <f t="shared" si="277"/>
        <v>16334.54</v>
      </c>
      <c r="M5946">
        <f t="shared" si="278"/>
        <v>8945.84</v>
      </c>
    </row>
    <row r="5947" spans="1:13">
      <c r="A5947" s="1">
        <v>39571</v>
      </c>
      <c r="B5947">
        <v>1930</v>
      </c>
      <c r="C5947">
        <v>0</v>
      </c>
      <c r="D5947">
        <v>16492.599999999999</v>
      </c>
      <c r="E5947">
        <v>6397.06</v>
      </c>
      <c r="F5947">
        <v>0</v>
      </c>
      <c r="G5947">
        <v>0</v>
      </c>
      <c r="H5947">
        <v>0</v>
      </c>
      <c r="I5947">
        <v>25662.22</v>
      </c>
      <c r="J5947">
        <v>1678.5</v>
      </c>
      <c r="K5947">
        <f t="shared" si="276"/>
        <v>19265.16</v>
      </c>
      <c r="L5947">
        <f t="shared" si="277"/>
        <v>18171.099999999999</v>
      </c>
      <c r="M5947">
        <f t="shared" si="278"/>
        <v>9632.58</v>
      </c>
    </row>
    <row r="5948" spans="1:13">
      <c r="A5948" s="1">
        <v>39571</v>
      </c>
      <c r="B5948">
        <v>2000</v>
      </c>
      <c r="C5948">
        <v>0.18</v>
      </c>
      <c r="D5948">
        <v>18372.64</v>
      </c>
      <c r="E5948">
        <v>3921.52</v>
      </c>
      <c r="F5948">
        <v>0</v>
      </c>
      <c r="G5948">
        <v>0</v>
      </c>
      <c r="H5948">
        <v>0</v>
      </c>
      <c r="I5948">
        <v>25523.360000000001</v>
      </c>
      <c r="J5948">
        <v>1617.48</v>
      </c>
      <c r="K5948">
        <f t="shared" si="276"/>
        <v>21602.02</v>
      </c>
      <c r="L5948">
        <f t="shared" si="277"/>
        <v>19990.12</v>
      </c>
      <c r="M5948">
        <f t="shared" si="278"/>
        <v>10801.01</v>
      </c>
    </row>
    <row r="5949" spans="1:13">
      <c r="A5949" s="1">
        <v>39571</v>
      </c>
      <c r="B5949">
        <v>2030</v>
      </c>
      <c r="C5949">
        <v>0</v>
      </c>
      <c r="D5949">
        <v>15873.12</v>
      </c>
      <c r="E5949">
        <v>4930.7</v>
      </c>
      <c r="F5949">
        <v>0</v>
      </c>
      <c r="G5949">
        <v>0</v>
      </c>
      <c r="H5949">
        <v>0</v>
      </c>
      <c r="I5949">
        <v>24395.88</v>
      </c>
      <c r="J5949">
        <v>1464.54</v>
      </c>
      <c r="K5949">
        <f t="shared" si="276"/>
        <v>19465.18</v>
      </c>
      <c r="L5949">
        <f t="shared" si="277"/>
        <v>17337.66</v>
      </c>
      <c r="M5949">
        <f t="shared" si="278"/>
        <v>9732.59</v>
      </c>
    </row>
    <row r="5950" spans="1:13">
      <c r="A5950" s="1">
        <v>39571</v>
      </c>
      <c r="B5950">
        <v>2100</v>
      </c>
      <c r="C5950">
        <v>0.42</v>
      </c>
      <c r="D5950">
        <v>15490.28</v>
      </c>
      <c r="E5950">
        <v>5017.5</v>
      </c>
      <c r="F5950">
        <v>0</v>
      </c>
      <c r="G5950">
        <v>0</v>
      </c>
      <c r="H5950">
        <v>0</v>
      </c>
      <c r="I5950">
        <v>24036.12</v>
      </c>
      <c r="J5950">
        <v>1582.22</v>
      </c>
      <c r="K5950">
        <f t="shared" si="276"/>
        <v>19019.04</v>
      </c>
      <c r="L5950">
        <f t="shared" si="277"/>
        <v>17072.5</v>
      </c>
      <c r="M5950">
        <f t="shared" si="278"/>
        <v>9509.52</v>
      </c>
    </row>
    <row r="5951" spans="1:13">
      <c r="A5951" s="1">
        <v>39571</v>
      </c>
      <c r="B5951">
        <v>2130</v>
      </c>
      <c r="C5951">
        <v>0</v>
      </c>
      <c r="D5951">
        <v>15259.76</v>
      </c>
      <c r="E5951">
        <v>4655.84</v>
      </c>
      <c r="F5951">
        <v>0</v>
      </c>
      <c r="G5951">
        <v>0</v>
      </c>
      <c r="H5951">
        <v>0</v>
      </c>
      <c r="I5951">
        <v>23532.2</v>
      </c>
      <c r="J5951">
        <v>1600.3</v>
      </c>
      <c r="K5951">
        <f t="shared" si="276"/>
        <v>18876.36</v>
      </c>
      <c r="L5951">
        <f t="shared" si="277"/>
        <v>16860.060000000001</v>
      </c>
      <c r="M5951">
        <f t="shared" si="278"/>
        <v>9438.18</v>
      </c>
    </row>
    <row r="5952" spans="1:13">
      <c r="A5952" s="1">
        <v>39571</v>
      </c>
      <c r="B5952">
        <v>2200</v>
      </c>
      <c r="C5952">
        <v>0.02</v>
      </c>
      <c r="D5952">
        <v>15244.98</v>
      </c>
      <c r="E5952">
        <v>4206</v>
      </c>
      <c r="F5952">
        <v>0</v>
      </c>
      <c r="G5952">
        <v>0</v>
      </c>
      <c r="H5952">
        <v>0</v>
      </c>
      <c r="I5952">
        <v>23046.2</v>
      </c>
      <c r="J5952">
        <v>1573.2</v>
      </c>
      <c r="K5952">
        <f t="shared" si="276"/>
        <v>18840.22</v>
      </c>
      <c r="L5952">
        <f t="shared" si="277"/>
        <v>16818.18</v>
      </c>
      <c r="M5952">
        <f t="shared" si="278"/>
        <v>9420.11</v>
      </c>
    </row>
    <row r="5953" spans="1:13">
      <c r="A5953" s="1">
        <v>39571</v>
      </c>
      <c r="B5953">
        <v>2230</v>
      </c>
      <c r="C5953">
        <v>0</v>
      </c>
      <c r="D5953">
        <v>15361.28</v>
      </c>
      <c r="E5953">
        <v>6655.2</v>
      </c>
      <c r="F5953">
        <v>0</v>
      </c>
      <c r="G5953">
        <v>0</v>
      </c>
      <c r="H5953">
        <v>0</v>
      </c>
      <c r="I5953">
        <v>25541.38</v>
      </c>
      <c r="J5953">
        <v>1580.16</v>
      </c>
      <c r="K5953">
        <f t="shared" si="276"/>
        <v>18886.18</v>
      </c>
      <c r="L5953">
        <f t="shared" si="277"/>
        <v>16941.440000000002</v>
      </c>
      <c r="M5953">
        <f t="shared" si="278"/>
        <v>9443.09</v>
      </c>
    </row>
    <row r="5954" spans="1:13">
      <c r="A5954" s="1">
        <v>39571</v>
      </c>
      <c r="B5954">
        <v>2300</v>
      </c>
      <c r="C5954">
        <v>511.8</v>
      </c>
      <c r="D5954">
        <v>16725.080000000002</v>
      </c>
      <c r="E5954">
        <v>2859.04</v>
      </c>
      <c r="F5954">
        <v>0</v>
      </c>
      <c r="G5954">
        <v>0</v>
      </c>
      <c r="H5954">
        <v>0</v>
      </c>
      <c r="I5954">
        <v>24538.18</v>
      </c>
      <c r="J5954">
        <v>1660.8</v>
      </c>
      <c r="K5954">
        <f t="shared" si="276"/>
        <v>22190.940000000002</v>
      </c>
      <c r="L5954">
        <f t="shared" si="277"/>
        <v>18385.88</v>
      </c>
      <c r="M5954">
        <f t="shared" si="278"/>
        <v>11095.470000000001</v>
      </c>
    </row>
    <row r="5955" spans="1:13">
      <c r="A5955" s="1">
        <v>39571</v>
      </c>
      <c r="B5955">
        <v>2330</v>
      </c>
      <c r="C5955">
        <v>605.34</v>
      </c>
      <c r="D5955">
        <v>17118.54</v>
      </c>
      <c r="E5955">
        <v>1467.5</v>
      </c>
      <c r="F5955">
        <v>0</v>
      </c>
      <c r="G5955">
        <v>0</v>
      </c>
      <c r="H5955">
        <v>0</v>
      </c>
      <c r="I5955">
        <v>23710.880000000001</v>
      </c>
      <c r="J5955">
        <v>1649.18</v>
      </c>
      <c r="K5955">
        <f t="shared" si="276"/>
        <v>22848.720000000001</v>
      </c>
      <c r="L5955">
        <f t="shared" si="277"/>
        <v>18767.72</v>
      </c>
      <c r="M5955">
        <f t="shared" si="278"/>
        <v>11424.36</v>
      </c>
    </row>
    <row r="5956" spans="1:13">
      <c r="A5956" s="1">
        <v>39571</v>
      </c>
      <c r="B5956">
        <v>2400</v>
      </c>
      <c r="C5956">
        <v>56.88</v>
      </c>
      <c r="D5956">
        <v>18013.64</v>
      </c>
      <c r="E5956">
        <v>2211.58</v>
      </c>
      <c r="F5956">
        <v>0</v>
      </c>
      <c r="G5956">
        <v>0</v>
      </c>
      <c r="H5956">
        <v>0</v>
      </c>
      <c r="I5956">
        <v>24476.84</v>
      </c>
      <c r="J5956">
        <v>1691.96</v>
      </c>
      <c r="K5956">
        <f t="shared" si="276"/>
        <v>22322.14</v>
      </c>
      <c r="L5956">
        <f t="shared" si="277"/>
        <v>19705.599999999999</v>
      </c>
      <c r="M5956">
        <f t="shared" si="278"/>
        <v>11161.07</v>
      </c>
    </row>
    <row r="5957" spans="1:13">
      <c r="A5957" s="1">
        <v>39572</v>
      </c>
      <c r="B5957">
        <v>30</v>
      </c>
      <c r="C5957">
        <v>972.2</v>
      </c>
      <c r="D5957">
        <v>16281.94</v>
      </c>
      <c r="E5957">
        <v>1390.1</v>
      </c>
      <c r="F5957">
        <v>0</v>
      </c>
      <c r="G5957">
        <v>0</v>
      </c>
      <c r="H5957">
        <v>0</v>
      </c>
      <c r="I5957">
        <v>23814.6</v>
      </c>
      <c r="J5957">
        <v>1661.26</v>
      </c>
      <c r="K5957">
        <f t="shared" si="276"/>
        <v>23396.699999999997</v>
      </c>
      <c r="L5957">
        <f t="shared" si="277"/>
        <v>17943.2</v>
      </c>
      <c r="M5957">
        <f t="shared" si="278"/>
        <v>11698.349999999999</v>
      </c>
    </row>
    <row r="5958" spans="1:13">
      <c r="A5958" s="1">
        <v>39572</v>
      </c>
      <c r="B5958">
        <v>100</v>
      </c>
      <c r="C5958">
        <v>1440.66</v>
      </c>
      <c r="D5958">
        <v>15731.16</v>
      </c>
      <c r="E5958">
        <v>1252.76</v>
      </c>
      <c r="F5958">
        <v>0</v>
      </c>
      <c r="G5958">
        <v>0</v>
      </c>
      <c r="H5958">
        <v>0</v>
      </c>
      <c r="I5958">
        <v>23053.919999999998</v>
      </c>
      <c r="J5958">
        <v>1756.92</v>
      </c>
      <c r="K5958">
        <f t="shared" ref="K5958:K6021" si="279">C5958-E5958-G5958+I5958</f>
        <v>23241.82</v>
      </c>
      <c r="L5958">
        <f t="shared" ref="L5958:L6021" si="280">D5958-F5958-H5958+J5958</f>
        <v>17488.080000000002</v>
      </c>
      <c r="M5958">
        <f t="shared" ref="M5958:M6021" si="281">K5958/2</f>
        <v>11620.91</v>
      </c>
    </row>
    <row r="5959" spans="1:13">
      <c r="A5959" s="1">
        <v>39572</v>
      </c>
      <c r="B5959">
        <v>130</v>
      </c>
      <c r="C5959">
        <v>1929.28</v>
      </c>
      <c r="D5959">
        <v>17686.560000000001</v>
      </c>
      <c r="E5959">
        <v>763.78</v>
      </c>
      <c r="F5959">
        <v>0</v>
      </c>
      <c r="G5959">
        <v>0</v>
      </c>
      <c r="H5959">
        <v>0</v>
      </c>
      <c r="I5959">
        <v>23040.28</v>
      </c>
      <c r="J5959">
        <v>1703.36</v>
      </c>
      <c r="K5959">
        <f t="shared" si="279"/>
        <v>24205.78</v>
      </c>
      <c r="L5959">
        <f t="shared" si="280"/>
        <v>19389.920000000002</v>
      </c>
      <c r="M5959">
        <f t="shared" si="281"/>
        <v>12102.89</v>
      </c>
    </row>
    <row r="5960" spans="1:13">
      <c r="A5960" s="1">
        <v>39572</v>
      </c>
      <c r="B5960">
        <v>200</v>
      </c>
      <c r="C5960">
        <v>3260.22</v>
      </c>
      <c r="D5960">
        <v>18398.84</v>
      </c>
      <c r="E5960">
        <v>263.27999999999997</v>
      </c>
      <c r="F5960">
        <v>0</v>
      </c>
      <c r="G5960">
        <v>0</v>
      </c>
      <c r="H5960">
        <v>0</v>
      </c>
      <c r="I5960">
        <v>23056.2</v>
      </c>
      <c r="J5960">
        <v>1746.32</v>
      </c>
      <c r="K5960">
        <f t="shared" si="279"/>
        <v>26053.14</v>
      </c>
      <c r="L5960">
        <f t="shared" si="280"/>
        <v>20145.16</v>
      </c>
      <c r="M5960">
        <f t="shared" si="281"/>
        <v>13026.57</v>
      </c>
    </row>
    <row r="5961" spans="1:13">
      <c r="A5961" s="1">
        <v>39572</v>
      </c>
      <c r="B5961">
        <v>230</v>
      </c>
      <c r="C5961">
        <v>3820.04</v>
      </c>
      <c r="D5961">
        <v>18482.36</v>
      </c>
      <c r="E5961">
        <v>156.19999999999999</v>
      </c>
      <c r="F5961">
        <v>0</v>
      </c>
      <c r="G5961">
        <v>0</v>
      </c>
      <c r="H5961">
        <v>0</v>
      </c>
      <c r="I5961">
        <v>22720.6</v>
      </c>
      <c r="J5961">
        <v>1706.02</v>
      </c>
      <c r="K5961">
        <f t="shared" si="279"/>
        <v>26384.44</v>
      </c>
      <c r="L5961">
        <f t="shared" si="280"/>
        <v>20188.38</v>
      </c>
      <c r="M5961">
        <f t="shared" si="281"/>
        <v>13192.22</v>
      </c>
    </row>
    <row r="5962" spans="1:13">
      <c r="A5962" s="1">
        <v>39572</v>
      </c>
      <c r="B5962">
        <v>300</v>
      </c>
      <c r="C5962">
        <v>4434.0200000000004</v>
      </c>
      <c r="D5962">
        <v>17688.22</v>
      </c>
      <c r="E5962">
        <v>120.78</v>
      </c>
      <c r="F5962">
        <v>0</v>
      </c>
      <c r="G5962">
        <v>0</v>
      </c>
      <c r="H5962">
        <v>0</v>
      </c>
      <c r="I5962">
        <v>21111.24</v>
      </c>
      <c r="J5962">
        <v>1594.48</v>
      </c>
      <c r="K5962">
        <f t="shared" si="279"/>
        <v>25424.480000000003</v>
      </c>
      <c r="L5962">
        <f t="shared" si="280"/>
        <v>19282.7</v>
      </c>
      <c r="M5962">
        <f t="shared" si="281"/>
        <v>12712.240000000002</v>
      </c>
    </row>
    <row r="5963" spans="1:13">
      <c r="A5963" s="1">
        <v>39572</v>
      </c>
      <c r="B5963">
        <v>330</v>
      </c>
      <c r="C5963">
        <v>2195.46</v>
      </c>
      <c r="D5963">
        <v>15560.6</v>
      </c>
      <c r="E5963">
        <v>383.04</v>
      </c>
      <c r="F5963">
        <v>0</v>
      </c>
      <c r="G5963">
        <v>0</v>
      </c>
      <c r="H5963">
        <v>0</v>
      </c>
      <c r="I5963">
        <v>21119.040000000001</v>
      </c>
      <c r="J5963">
        <v>1756.08</v>
      </c>
      <c r="K5963">
        <f t="shared" si="279"/>
        <v>22931.46</v>
      </c>
      <c r="L5963">
        <f t="shared" si="280"/>
        <v>17316.68</v>
      </c>
      <c r="M5963">
        <f t="shared" si="281"/>
        <v>11465.73</v>
      </c>
    </row>
    <row r="5964" spans="1:13">
      <c r="A5964" s="1">
        <v>39572</v>
      </c>
      <c r="B5964">
        <v>400</v>
      </c>
      <c r="C5964">
        <v>2667.18</v>
      </c>
      <c r="D5964">
        <v>17590.86</v>
      </c>
      <c r="E5964">
        <v>179.78</v>
      </c>
      <c r="F5964">
        <v>0</v>
      </c>
      <c r="G5964">
        <v>0</v>
      </c>
      <c r="H5964">
        <v>0</v>
      </c>
      <c r="I5964">
        <v>21115.040000000001</v>
      </c>
      <c r="J5964">
        <v>1643.62</v>
      </c>
      <c r="K5964">
        <f t="shared" si="279"/>
        <v>23602.440000000002</v>
      </c>
      <c r="L5964">
        <f t="shared" si="280"/>
        <v>19234.48</v>
      </c>
      <c r="M5964">
        <f t="shared" si="281"/>
        <v>11801.220000000001</v>
      </c>
    </row>
    <row r="5965" spans="1:13">
      <c r="A5965" s="1">
        <v>39572</v>
      </c>
      <c r="B5965">
        <v>430</v>
      </c>
      <c r="C5965">
        <v>4593.16</v>
      </c>
      <c r="D5965">
        <v>17790.46</v>
      </c>
      <c r="E5965">
        <v>33.9</v>
      </c>
      <c r="F5965">
        <v>0</v>
      </c>
      <c r="G5965">
        <v>0</v>
      </c>
      <c r="H5965">
        <v>0</v>
      </c>
      <c r="I5965">
        <v>21124.18</v>
      </c>
      <c r="J5965">
        <v>1577.64</v>
      </c>
      <c r="K5965">
        <f t="shared" si="279"/>
        <v>25683.440000000002</v>
      </c>
      <c r="L5965">
        <f t="shared" si="280"/>
        <v>19368.099999999999</v>
      </c>
      <c r="M5965">
        <f t="shared" si="281"/>
        <v>12841.720000000001</v>
      </c>
    </row>
    <row r="5966" spans="1:13">
      <c r="A5966" s="1">
        <v>39572</v>
      </c>
      <c r="B5966">
        <v>500</v>
      </c>
      <c r="C5966">
        <v>4503.5</v>
      </c>
      <c r="D5966">
        <v>17439.62</v>
      </c>
      <c r="E5966">
        <v>144.74</v>
      </c>
      <c r="F5966">
        <v>0</v>
      </c>
      <c r="G5966">
        <v>0</v>
      </c>
      <c r="H5966">
        <v>0</v>
      </c>
      <c r="I5966">
        <v>21127.8</v>
      </c>
      <c r="J5966">
        <v>1548.68</v>
      </c>
      <c r="K5966">
        <f t="shared" si="279"/>
        <v>25486.559999999998</v>
      </c>
      <c r="L5966">
        <f t="shared" si="280"/>
        <v>18988.3</v>
      </c>
      <c r="M5966">
        <f t="shared" si="281"/>
        <v>12743.279999999999</v>
      </c>
    </row>
    <row r="5967" spans="1:13">
      <c r="A5967" s="1">
        <v>39572</v>
      </c>
      <c r="B5967">
        <v>530</v>
      </c>
      <c r="C5967">
        <v>2271.04</v>
      </c>
      <c r="D5967">
        <v>15583.74</v>
      </c>
      <c r="E5967">
        <v>498.3</v>
      </c>
      <c r="F5967">
        <v>0</v>
      </c>
      <c r="G5967">
        <v>0</v>
      </c>
      <c r="H5967">
        <v>0</v>
      </c>
      <c r="I5967">
        <v>21117.16</v>
      </c>
      <c r="J5967">
        <v>1701.76</v>
      </c>
      <c r="K5967">
        <f t="shared" si="279"/>
        <v>22889.9</v>
      </c>
      <c r="L5967">
        <f t="shared" si="280"/>
        <v>17285.5</v>
      </c>
      <c r="M5967">
        <f t="shared" si="281"/>
        <v>11444.95</v>
      </c>
    </row>
    <row r="5968" spans="1:13">
      <c r="A5968" s="1">
        <v>39572</v>
      </c>
      <c r="B5968">
        <v>600</v>
      </c>
      <c r="C5968">
        <v>1574.36</v>
      </c>
      <c r="D5968">
        <v>15036.96</v>
      </c>
      <c r="E5968">
        <v>927.46</v>
      </c>
      <c r="F5968">
        <v>0</v>
      </c>
      <c r="G5968">
        <v>0</v>
      </c>
      <c r="H5968">
        <v>0</v>
      </c>
      <c r="I5968">
        <v>21129.32</v>
      </c>
      <c r="J5968">
        <v>1632.38</v>
      </c>
      <c r="K5968">
        <f t="shared" si="279"/>
        <v>21776.22</v>
      </c>
      <c r="L5968">
        <f t="shared" si="280"/>
        <v>16669.34</v>
      </c>
      <c r="M5968">
        <f t="shared" si="281"/>
        <v>10888.11</v>
      </c>
    </row>
    <row r="5969" spans="1:13">
      <c r="A5969" s="1">
        <v>39572</v>
      </c>
      <c r="B5969">
        <v>630</v>
      </c>
      <c r="C5969">
        <v>815.98</v>
      </c>
      <c r="D5969">
        <v>15634.44</v>
      </c>
      <c r="E5969">
        <v>1053.1199999999999</v>
      </c>
      <c r="F5969">
        <v>0</v>
      </c>
      <c r="G5969">
        <v>0</v>
      </c>
      <c r="H5969">
        <v>0</v>
      </c>
      <c r="I5969">
        <v>21128.52</v>
      </c>
      <c r="J5969">
        <v>1640.34</v>
      </c>
      <c r="K5969">
        <f t="shared" si="279"/>
        <v>20891.38</v>
      </c>
      <c r="L5969">
        <f t="shared" si="280"/>
        <v>17274.78</v>
      </c>
      <c r="M5969">
        <f t="shared" si="281"/>
        <v>10445.69</v>
      </c>
    </row>
    <row r="5970" spans="1:13">
      <c r="A5970" s="1">
        <v>39572</v>
      </c>
      <c r="B5970">
        <v>700</v>
      </c>
      <c r="C5970">
        <v>1374.48</v>
      </c>
      <c r="D5970">
        <v>15456.96</v>
      </c>
      <c r="E5970">
        <v>965.6</v>
      </c>
      <c r="F5970">
        <v>0</v>
      </c>
      <c r="G5970">
        <v>0</v>
      </c>
      <c r="H5970">
        <v>0</v>
      </c>
      <c r="I5970">
        <v>21124.38</v>
      </c>
      <c r="J5970">
        <v>1683.5</v>
      </c>
      <c r="K5970">
        <f t="shared" si="279"/>
        <v>21533.260000000002</v>
      </c>
      <c r="L5970">
        <f t="shared" si="280"/>
        <v>17140.46</v>
      </c>
      <c r="M5970">
        <f t="shared" si="281"/>
        <v>10766.630000000001</v>
      </c>
    </row>
    <row r="5971" spans="1:13">
      <c r="A5971" s="1">
        <v>39572</v>
      </c>
      <c r="B5971">
        <v>730</v>
      </c>
      <c r="C5971">
        <v>1756.52</v>
      </c>
      <c r="D5971">
        <v>15274.98</v>
      </c>
      <c r="E5971">
        <v>1067.9000000000001</v>
      </c>
      <c r="F5971">
        <v>0</v>
      </c>
      <c r="G5971">
        <v>0</v>
      </c>
      <c r="H5971">
        <v>0</v>
      </c>
      <c r="I5971">
        <v>21132.04</v>
      </c>
      <c r="J5971">
        <v>1678.96</v>
      </c>
      <c r="K5971">
        <f t="shared" si="279"/>
        <v>21820.66</v>
      </c>
      <c r="L5971">
        <f t="shared" si="280"/>
        <v>16953.939999999999</v>
      </c>
      <c r="M5971">
        <f t="shared" si="281"/>
        <v>10910.33</v>
      </c>
    </row>
    <row r="5972" spans="1:13">
      <c r="A5972" s="1">
        <v>39572</v>
      </c>
      <c r="B5972">
        <v>800</v>
      </c>
      <c r="C5972">
        <v>2199.48</v>
      </c>
      <c r="D5972">
        <v>16559.86</v>
      </c>
      <c r="E5972">
        <v>731.12</v>
      </c>
      <c r="F5972">
        <v>0</v>
      </c>
      <c r="G5972">
        <v>0</v>
      </c>
      <c r="H5972">
        <v>0</v>
      </c>
      <c r="I5972">
        <v>21382.22</v>
      </c>
      <c r="J5972">
        <v>1746.42</v>
      </c>
      <c r="K5972">
        <f t="shared" si="279"/>
        <v>22850.58</v>
      </c>
      <c r="L5972">
        <f t="shared" si="280"/>
        <v>18306.28</v>
      </c>
      <c r="M5972">
        <f t="shared" si="281"/>
        <v>11425.29</v>
      </c>
    </row>
    <row r="5973" spans="1:13">
      <c r="A5973" s="1">
        <v>39572</v>
      </c>
      <c r="B5973">
        <v>830</v>
      </c>
      <c r="C5973">
        <v>1088.24</v>
      </c>
      <c r="D5973">
        <v>15582.48</v>
      </c>
      <c r="E5973">
        <v>1550.36</v>
      </c>
      <c r="F5973">
        <v>0</v>
      </c>
      <c r="G5973">
        <v>0</v>
      </c>
      <c r="H5973">
        <v>0</v>
      </c>
      <c r="I5973">
        <v>22789.040000000001</v>
      </c>
      <c r="J5973">
        <v>1672.72</v>
      </c>
      <c r="K5973">
        <f t="shared" si="279"/>
        <v>22326.920000000002</v>
      </c>
      <c r="L5973">
        <f t="shared" si="280"/>
        <v>17255.2</v>
      </c>
      <c r="M5973">
        <f t="shared" si="281"/>
        <v>11163.460000000001</v>
      </c>
    </row>
    <row r="5974" spans="1:13">
      <c r="A5974" s="1">
        <v>39572</v>
      </c>
      <c r="B5974">
        <v>900</v>
      </c>
      <c r="C5974">
        <v>234.2</v>
      </c>
      <c r="D5974">
        <v>14304.3</v>
      </c>
      <c r="E5974">
        <v>3852.68</v>
      </c>
      <c r="F5974">
        <v>0</v>
      </c>
      <c r="G5974">
        <v>0</v>
      </c>
      <c r="H5974">
        <v>0</v>
      </c>
      <c r="I5974">
        <v>24398.54</v>
      </c>
      <c r="J5974">
        <v>1687.82</v>
      </c>
      <c r="K5974">
        <f t="shared" si="279"/>
        <v>20780.060000000001</v>
      </c>
      <c r="L5974">
        <f t="shared" si="280"/>
        <v>15992.119999999999</v>
      </c>
      <c r="M5974">
        <f t="shared" si="281"/>
        <v>10390.030000000001</v>
      </c>
    </row>
    <row r="5975" spans="1:13">
      <c r="A5975" s="1">
        <v>39572</v>
      </c>
      <c r="B5975">
        <v>930</v>
      </c>
      <c r="C5975">
        <v>111.34</v>
      </c>
      <c r="D5975">
        <v>14302.86</v>
      </c>
      <c r="E5975">
        <v>4380.04</v>
      </c>
      <c r="F5975">
        <v>0</v>
      </c>
      <c r="G5975">
        <v>0</v>
      </c>
      <c r="H5975">
        <v>0</v>
      </c>
      <c r="I5975">
        <v>24864.6</v>
      </c>
      <c r="J5975">
        <v>1697.12</v>
      </c>
      <c r="K5975">
        <f t="shared" si="279"/>
        <v>20595.899999999998</v>
      </c>
      <c r="L5975">
        <f t="shared" si="280"/>
        <v>15999.98</v>
      </c>
      <c r="M5975">
        <f t="shared" si="281"/>
        <v>10297.949999999999</v>
      </c>
    </row>
    <row r="5976" spans="1:13">
      <c r="A5976" s="1">
        <v>39572</v>
      </c>
      <c r="B5976">
        <v>1000</v>
      </c>
      <c r="C5976">
        <v>72.38</v>
      </c>
      <c r="D5976">
        <v>14504.86</v>
      </c>
      <c r="E5976">
        <v>5362.2</v>
      </c>
      <c r="F5976">
        <v>0</v>
      </c>
      <c r="G5976">
        <v>0</v>
      </c>
      <c r="H5976">
        <v>0</v>
      </c>
      <c r="I5976">
        <v>25467.64</v>
      </c>
      <c r="J5976">
        <v>1639.26</v>
      </c>
      <c r="K5976">
        <f t="shared" si="279"/>
        <v>20177.82</v>
      </c>
      <c r="L5976">
        <f t="shared" si="280"/>
        <v>16144.12</v>
      </c>
      <c r="M5976">
        <f t="shared" si="281"/>
        <v>10088.91</v>
      </c>
    </row>
    <row r="5977" spans="1:13">
      <c r="A5977" s="1">
        <v>39572</v>
      </c>
      <c r="B5977">
        <v>1030</v>
      </c>
      <c r="C5977">
        <v>48.4</v>
      </c>
      <c r="D5977">
        <v>15829.64</v>
      </c>
      <c r="E5977">
        <v>5430.98</v>
      </c>
      <c r="F5977">
        <v>0</v>
      </c>
      <c r="G5977">
        <v>0</v>
      </c>
      <c r="H5977">
        <v>0</v>
      </c>
      <c r="I5977">
        <v>26800.560000000001</v>
      </c>
      <c r="J5977">
        <v>1628.94</v>
      </c>
      <c r="K5977">
        <f t="shared" si="279"/>
        <v>21417.980000000003</v>
      </c>
      <c r="L5977">
        <f t="shared" si="280"/>
        <v>17458.579999999998</v>
      </c>
      <c r="M5977">
        <f t="shared" si="281"/>
        <v>10708.990000000002</v>
      </c>
    </row>
    <row r="5978" spans="1:13">
      <c r="A5978" s="1">
        <v>39572</v>
      </c>
      <c r="B5978">
        <v>1100</v>
      </c>
      <c r="C5978">
        <v>0.38</v>
      </c>
      <c r="D5978">
        <v>17403.759999999998</v>
      </c>
      <c r="E5978">
        <v>6007.38</v>
      </c>
      <c r="F5978">
        <v>0</v>
      </c>
      <c r="G5978">
        <v>0</v>
      </c>
      <c r="H5978">
        <v>0</v>
      </c>
      <c r="I5978">
        <v>26953.5</v>
      </c>
      <c r="J5978">
        <v>1510.24</v>
      </c>
      <c r="K5978">
        <f t="shared" si="279"/>
        <v>20946.5</v>
      </c>
      <c r="L5978">
        <f t="shared" si="280"/>
        <v>18914</v>
      </c>
      <c r="M5978">
        <f t="shared" si="281"/>
        <v>10473.25</v>
      </c>
    </row>
    <row r="5979" spans="1:13">
      <c r="A5979" s="1">
        <v>39572</v>
      </c>
      <c r="B5979">
        <v>1130</v>
      </c>
      <c r="C5979">
        <v>0</v>
      </c>
      <c r="D5979">
        <v>13921.12</v>
      </c>
      <c r="E5979">
        <v>8686.06</v>
      </c>
      <c r="F5979">
        <v>0</v>
      </c>
      <c r="G5979">
        <v>0</v>
      </c>
      <c r="H5979">
        <v>0</v>
      </c>
      <c r="I5979">
        <v>26627.84</v>
      </c>
      <c r="J5979">
        <v>1558.66</v>
      </c>
      <c r="K5979">
        <f t="shared" si="279"/>
        <v>17941.78</v>
      </c>
      <c r="L5979">
        <f t="shared" si="280"/>
        <v>15479.78</v>
      </c>
      <c r="M5979">
        <f t="shared" si="281"/>
        <v>8970.89</v>
      </c>
    </row>
    <row r="5980" spans="1:13">
      <c r="A5980" s="1">
        <v>39572</v>
      </c>
      <c r="B5980">
        <v>1200</v>
      </c>
      <c r="C5980">
        <v>1.1200000000000001</v>
      </c>
      <c r="D5980">
        <v>14111.44</v>
      </c>
      <c r="E5980">
        <v>8319.08</v>
      </c>
      <c r="F5980">
        <v>0</v>
      </c>
      <c r="G5980">
        <v>0</v>
      </c>
      <c r="H5980">
        <v>0</v>
      </c>
      <c r="I5980">
        <v>26583.88</v>
      </c>
      <c r="J5980">
        <v>1570.46</v>
      </c>
      <c r="K5980">
        <f t="shared" si="279"/>
        <v>18265.920000000002</v>
      </c>
      <c r="L5980">
        <f t="shared" si="280"/>
        <v>15681.900000000001</v>
      </c>
      <c r="M5980">
        <f t="shared" si="281"/>
        <v>9132.9600000000009</v>
      </c>
    </row>
    <row r="5981" spans="1:13">
      <c r="A5981" s="1">
        <v>39572</v>
      </c>
      <c r="B5981">
        <v>1230</v>
      </c>
      <c r="C5981">
        <v>11.56</v>
      </c>
      <c r="D5981">
        <v>13380.38</v>
      </c>
      <c r="E5981">
        <v>6495.84</v>
      </c>
      <c r="F5981">
        <v>0</v>
      </c>
      <c r="G5981">
        <v>0</v>
      </c>
      <c r="H5981">
        <v>0</v>
      </c>
      <c r="I5981">
        <v>26596.080000000002</v>
      </c>
      <c r="J5981">
        <v>1602.04</v>
      </c>
      <c r="K5981">
        <f t="shared" si="279"/>
        <v>20111.800000000003</v>
      </c>
      <c r="L5981">
        <f t="shared" si="280"/>
        <v>14982.419999999998</v>
      </c>
      <c r="M5981">
        <f t="shared" si="281"/>
        <v>10055.900000000001</v>
      </c>
    </row>
    <row r="5982" spans="1:13">
      <c r="A5982" s="1">
        <v>39572</v>
      </c>
      <c r="B5982">
        <v>1300</v>
      </c>
      <c r="C5982">
        <v>4.0199999999999996</v>
      </c>
      <c r="D5982">
        <v>13221.92</v>
      </c>
      <c r="E5982">
        <v>6268.22</v>
      </c>
      <c r="F5982">
        <v>0</v>
      </c>
      <c r="G5982">
        <v>0</v>
      </c>
      <c r="H5982">
        <v>0</v>
      </c>
      <c r="I5982">
        <v>26606.78</v>
      </c>
      <c r="J5982">
        <v>1573</v>
      </c>
      <c r="K5982">
        <f t="shared" si="279"/>
        <v>20342.579999999998</v>
      </c>
      <c r="L5982">
        <f t="shared" si="280"/>
        <v>14794.92</v>
      </c>
      <c r="M5982">
        <f t="shared" si="281"/>
        <v>10171.289999999999</v>
      </c>
    </row>
    <row r="5983" spans="1:13">
      <c r="A5983" s="1">
        <v>39572</v>
      </c>
      <c r="B5983">
        <v>1330</v>
      </c>
      <c r="C5983">
        <v>2.42</v>
      </c>
      <c r="D5983">
        <v>13274.42</v>
      </c>
      <c r="E5983">
        <v>7219.52</v>
      </c>
      <c r="F5983">
        <v>0</v>
      </c>
      <c r="G5983">
        <v>0</v>
      </c>
      <c r="H5983">
        <v>0</v>
      </c>
      <c r="I5983">
        <v>26582.58</v>
      </c>
      <c r="J5983">
        <v>1594.82</v>
      </c>
      <c r="K5983">
        <f t="shared" si="279"/>
        <v>19365.480000000003</v>
      </c>
      <c r="L5983">
        <f t="shared" si="280"/>
        <v>14869.24</v>
      </c>
      <c r="M5983">
        <f t="shared" si="281"/>
        <v>9682.7400000000016</v>
      </c>
    </row>
    <row r="5984" spans="1:13">
      <c r="A5984" s="1">
        <v>39572</v>
      </c>
      <c r="B5984">
        <v>1400</v>
      </c>
      <c r="C5984">
        <v>1.26</v>
      </c>
      <c r="D5984">
        <v>13773.38</v>
      </c>
      <c r="E5984">
        <v>7858.94</v>
      </c>
      <c r="F5984">
        <v>0</v>
      </c>
      <c r="G5984">
        <v>0</v>
      </c>
      <c r="H5984">
        <v>0</v>
      </c>
      <c r="I5984">
        <v>26591.200000000001</v>
      </c>
      <c r="J5984">
        <v>1575.48</v>
      </c>
      <c r="K5984">
        <f t="shared" si="279"/>
        <v>18733.52</v>
      </c>
      <c r="L5984">
        <f t="shared" si="280"/>
        <v>15348.859999999999</v>
      </c>
      <c r="M5984">
        <f t="shared" si="281"/>
        <v>9366.76</v>
      </c>
    </row>
    <row r="5985" spans="1:13">
      <c r="A5985" s="1">
        <v>39572</v>
      </c>
      <c r="B5985">
        <v>1430</v>
      </c>
      <c r="C5985">
        <v>0.26</v>
      </c>
      <c r="D5985">
        <v>13615.68</v>
      </c>
      <c r="E5985">
        <v>7059.04</v>
      </c>
      <c r="F5985">
        <v>0</v>
      </c>
      <c r="G5985">
        <v>0</v>
      </c>
      <c r="H5985">
        <v>0</v>
      </c>
      <c r="I5985">
        <v>26591.34</v>
      </c>
      <c r="J5985">
        <v>1576.48</v>
      </c>
      <c r="K5985">
        <f t="shared" si="279"/>
        <v>19532.560000000001</v>
      </c>
      <c r="L5985">
        <f t="shared" si="280"/>
        <v>15192.16</v>
      </c>
      <c r="M5985">
        <f t="shared" si="281"/>
        <v>9766.2800000000007</v>
      </c>
    </row>
    <row r="5986" spans="1:13">
      <c r="A5986" s="1">
        <v>39572</v>
      </c>
      <c r="B5986">
        <v>1500</v>
      </c>
      <c r="C5986">
        <v>0.2</v>
      </c>
      <c r="D5986">
        <v>13823.08</v>
      </c>
      <c r="E5986">
        <v>7672.82</v>
      </c>
      <c r="F5986">
        <v>0</v>
      </c>
      <c r="G5986">
        <v>0</v>
      </c>
      <c r="H5986">
        <v>0</v>
      </c>
      <c r="I5986">
        <v>26591.18</v>
      </c>
      <c r="J5986">
        <v>1591.88</v>
      </c>
      <c r="K5986">
        <f t="shared" si="279"/>
        <v>18918.560000000001</v>
      </c>
      <c r="L5986">
        <f t="shared" si="280"/>
        <v>15414.96</v>
      </c>
      <c r="M5986">
        <f t="shared" si="281"/>
        <v>9459.2800000000007</v>
      </c>
    </row>
    <row r="5987" spans="1:13">
      <c r="A5987" s="1">
        <v>39572</v>
      </c>
      <c r="B5987">
        <v>1530</v>
      </c>
      <c r="C5987">
        <v>24.3</v>
      </c>
      <c r="D5987">
        <v>14993.6</v>
      </c>
      <c r="E5987">
        <v>5660.44</v>
      </c>
      <c r="F5987">
        <v>0</v>
      </c>
      <c r="G5987">
        <v>0</v>
      </c>
      <c r="H5987">
        <v>0</v>
      </c>
      <c r="I5987">
        <v>26613.4</v>
      </c>
      <c r="J5987">
        <v>1615.36</v>
      </c>
      <c r="K5987">
        <f t="shared" si="279"/>
        <v>20977.260000000002</v>
      </c>
      <c r="L5987">
        <f t="shared" si="280"/>
        <v>16608.96</v>
      </c>
      <c r="M5987">
        <f t="shared" si="281"/>
        <v>10488.630000000001</v>
      </c>
    </row>
    <row r="5988" spans="1:13">
      <c r="A5988" s="1">
        <v>39572</v>
      </c>
      <c r="B5988">
        <v>1600</v>
      </c>
      <c r="C5988">
        <v>111.76</v>
      </c>
      <c r="D5988">
        <v>17176.2</v>
      </c>
      <c r="E5988">
        <v>4067.46</v>
      </c>
      <c r="F5988">
        <v>0</v>
      </c>
      <c r="G5988">
        <v>0</v>
      </c>
      <c r="H5988">
        <v>0</v>
      </c>
      <c r="I5988">
        <v>26806.36</v>
      </c>
      <c r="J5988">
        <v>1583.48</v>
      </c>
      <c r="K5988">
        <f t="shared" si="279"/>
        <v>22850.66</v>
      </c>
      <c r="L5988">
        <f t="shared" si="280"/>
        <v>18759.68</v>
      </c>
      <c r="M5988">
        <f t="shared" si="281"/>
        <v>11425.33</v>
      </c>
    </row>
    <row r="5989" spans="1:13">
      <c r="A5989" s="1">
        <v>39572</v>
      </c>
      <c r="B5989">
        <v>1630</v>
      </c>
      <c r="C5989">
        <v>302.33999999999997</v>
      </c>
      <c r="D5989">
        <v>17844.34</v>
      </c>
      <c r="E5989">
        <v>2668.22</v>
      </c>
      <c r="F5989">
        <v>0</v>
      </c>
      <c r="G5989">
        <v>0</v>
      </c>
      <c r="H5989">
        <v>0</v>
      </c>
      <c r="I5989">
        <v>26672.94</v>
      </c>
      <c r="J5989">
        <v>1535.82</v>
      </c>
      <c r="K5989">
        <f t="shared" si="279"/>
        <v>24307.059999999998</v>
      </c>
      <c r="L5989">
        <f t="shared" si="280"/>
        <v>19380.16</v>
      </c>
      <c r="M5989">
        <f t="shared" si="281"/>
        <v>12153.529999999999</v>
      </c>
    </row>
    <row r="5990" spans="1:13">
      <c r="A5990" s="1">
        <v>39572</v>
      </c>
      <c r="B5990">
        <v>1700</v>
      </c>
      <c r="C5990">
        <v>182.18</v>
      </c>
      <c r="D5990">
        <v>17818.560000000001</v>
      </c>
      <c r="E5990">
        <v>3399.62</v>
      </c>
      <c r="F5990">
        <v>0</v>
      </c>
      <c r="G5990">
        <v>0</v>
      </c>
      <c r="H5990">
        <v>0</v>
      </c>
      <c r="I5990">
        <v>26620.98</v>
      </c>
      <c r="J5990">
        <v>1511.78</v>
      </c>
      <c r="K5990">
        <f t="shared" si="279"/>
        <v>23403.54</v>
      </c>
      <c r="L5990">
        <f t="shared" si="280"/>
        <v>19330.34</v>
      </c>
      <c r="M5990">
        <f t="shared" si="281"/>
        <v>11701.77</v>
      </c>
    </row>
    <row r="5991" spans="1:13">
      <c r="A5991" s="1">
        <v>39572</v>
      </c>
      <c r="B5991">
        <v>1730</v>
      </c>
      <c r="C5991">
        <v>75.7</v>
      </c>
      <c r="D5991">
        <v>17136.48</v>
      </c>
      <c r="E5991">
        <v>3815.04</v>
      </c>
      <c r="F5991">
        <v>0</v>
      </c>
      <c r="G5991">
        <v>0</v>
      </c>
      <c r="H5991">
        <v>0</v>
      </c>
      <c r="I5991">
        <v>26645.22</v>
      </c>
      <c r="J5991">
        <v>1552.64</v>
      </c>
      <c r="K5991">
        <f t="shared" si="279"/>
        <v>22905.88</v>
      </c>
      <c r="L5991">
        <f t="shared" si="280"/>
        <v>18689.12</v>
      </c>
      <c r="M5991">
        <f t="shared" si="281"/>
        <v>11452.94</v>
      </c>
    </row>
    <row r="5992" spans="1:13">
      <c r="A5992" s="1">
        <v>39572</v>
      </c>
      <c r="B5992">
        <v>1800</v>
      </c>
      <c r="C5992">
        <v>213.96</v>
      </c>
      <c r="D5992">
        <v>17012.939999999999</v>
      </c>
      <c r="E5992">
        <v>3619.98</v>
      </c>
      <c r="F5992">
        <v>0</v>
      </c>
      <c r="G5992">
        <v>0</v>
      </c>
      <c r="H5992">
        <v>0</v>
      </c>
      <c r="I5992">
        <v>26662.720000000001</v>
      </c>
      <c r="J5992">
        <v>1495.04</v>
      </c>
      <c r="K5992">
        <f t="shared" si="279"/>
        <v>23256.7</v>
      </c>
      <c r="L5992">
        <f t="shared" si="280"/>
        <v>18507.98</v>
      </c>
      <c r="M5992">
        <f t="shared" si="281"/>
        <v>11628.35</v>
      </c>
    </row>
    <row r="5993" spans="1:13">
      <c r="A5993" s="1">
        <v>39572</v>
      </c>
      <c r="B5993">
        <v>1830</v>
      </c>
      <c r="C5993">
        <v>184.62</v>
      </c>
      <c r="D5993">
        <v>16131.2</v>
      </c>
      <c r="E5993">
        <v>4011.68</v>
      </c>
      <c r="F5993">
        <v>0</v>
      </c>
      <c r="G5993">
        <v>0</v>
      </c>
      <c r="H5993">
        <v>0</v>
      </c>
      <c r="I5993">
        <v>26709.360000000001</v>
      </c>
      <c r="J5993">
        <v>1587.7</v>
      </c>
      <c r="K5993">
        <f t="shared" si="279"/>
        <v>22882.3</v>
      </c>
      <c r="L5993">
        <f t="shared" si="280"/>
        <v>17718.900000000001</v>
      </c>
      <c r="M5993">
        <f t="shared" si="281"/>
        <v>11441.15</v>
      </c>
    </row>
    <row r="5994" spans="1:13">
      <c r="A5994" s="1">
        <v>39572</v>
      </c>
      <c r="B5994">
        <v>1900</v>
      </c>
      <c r="C5994">
        <v>242.44</v>
      </c>
      <c r="D5994">
        <v>16602.560000000001</v>
      </c>
      <c r="E5994">
        <v>3376.62</v>
      </c>
      <c r="F5994">
        <v>0</v>
      </c>
      <c r="G5994">
        <v>0</v>
      </c>
      <c r="H5994">
        <v>0</v>
      </c>
      <c r="I5994">
        <v>26778</v>
      </c>
      <c r="J5994">
        <v>1553.5</v>
      </c>
      <c r="K5994">
        <f t="shared" si="279"/>
        <v>23643.82</v>
      </c>
      <c r="L5994">
        <f t="shared" si="280"/>
        <v>18156.060000000001</v>
      </c>
      <c r="M5994">
        <f t="shared" si="281"/>
        <v>11821.91</v>
      </c>
    </row>
    <row r="5995" spans="1:13">
      <c r="A5995" s="1">
        <v>39572</v>
      </c>
      <c r="B5995">
        <v>1930</v>
      </c>
      <c r="C5995">
        <v>260.16000000000003</v>
      </c>
      <c r="D5995">
        <v>16612.12</v>
      </c>
      <c r="E5995">
        <v>3037.66</v>
      </c>
      <c r="F5995">
        <v>0</v>
      </c>
      <c r="G5995">
        <v>0</v>
      </c>
      <c r="H5995">
        <v>0</v>
      </c>
      <c r="I5995">
        <v>26809.7</v>
      </c>
      <c r="J5995">
        <v>1583.84</v>
      </c>
      <c r="K5995">
        <f t="shared" si="279"/>
        <v>24032.2</v>
      </c>
      <c r="L5995">
        <f t="shared" si="280"/>
        <v>18195.96</v>
      </c>
      <c r="M5995">
        <f t="shared" si="281"/>
        <v>12016.1</v>
      </c>
    </row>
    <row r="5996" spans="1:13">
      <c r="A5996" s="1">
        <v>39572</v>
      </c>
      <c r="B5996">
        <v>2000</v>
      </c>
      <c r="C5996">
        <v>524.64</v>
      </c>
      <c r="D5996">
        <v>17345.8</v>
      </c>
      <c r="E5996">
        <v>2282.46</v>
      </c>
      <c r="F5996">
        <v>0</v>
      </c>
      <c r="G5996">
        <v>0</v>
      </c>
      <c r="H5996">
        <v>0</v>
      </c>
      <c r="I5996">
        <v>26833.78</v>
      </c>
      <c r="J5996">
        <v>1553.9</v>
      </c>
      <c r="K5996">
        <f t="shared" si="279"/>
        <v>25075.96</v>
      </c>
      <c r="L5996">
        <f t="shared" si="280"/>
        <v>18899.7</v>
      </c>
      <c r="M5996">
        <f t="shared" si="281"/>
        <v>12537.98</v>
      </c>
    </row>
    <row r="5997" spans="1:13">
      <c r="A5997" s="1">
        <v>39572</v>
      </c>
      <c r="B5997">
        <v>2030</v>
      </c>
      <c r="C5997">
        <v>309.27999999999997</v>
      </c>
      <c r="D5997">
        <v>17832.28</v>
      </c>
      <c r="E5997">
        <v>2256</v>
      </c>
      <c r="F5997">
        <v>0</v>
      </c>
      <c r="G5997">
        <v>0</v>
      </c>
      <c r="H5997">
        <v>0</v>
      </c>
      <c r="I5997">
        <v>26836.82</v>
      </c>
      <c r="J5997">
        <v>1388.04</v>
      </c>
      <c r="K5997">
        <f t="shared" si="279"/>
        <v>24890.1</v>
      </c>
      <c r="L5997">
        <f t="shared" si="280"/>
        <v>19220.32</v>
      </c>
      <c r="M5997">
        <f t="shared" si="281"/>
        <v>12445.05</v>
      </c>
    </row>
    <row r="5998" spans="1:13">
      <c r="A5998" s="1">
        <v>39572</v>
      </c>
      <c r="B5998">
        <v>2100</v>
      </c>
      <c r="C5998">
        <v>44.74</v>
      </c>
      <c r="D5998">
        <v>15133.9</v>
      </c>
      <c r="E5998">
        <v>4644.8</v>
      </c>
      <c r="F5998">
        <v>0</v>
      </c>
      <c r="G5998">
        <v>0</v>
      </c>
      <c r="H5998">
        <v>0</v>
      </c>
      <c r="I5998">
        <v>26861.1</v>
      </c>
      <c r="J5998">
        <v>1512.94</v>
      </c>
      <c r="K5998">
        <f t="shared" si="279"/>
        <v>22261.039999999997</v>
      </c>
      <c r="L5998">
        <f t="shared" si="280"/>
        <v>16646.84</v>
      </c>
      <c r="M5998">
        <f t="shared" si="281"/>
        <v>11130.519999999999</v>
      </c>
    </row>
    <row r="5999" spans="1:13">
      <c r="A5999" s="1">
        <v>39572</v>
      </c>
      <c r="B5999">
        <v>2130</v>
      </c>
      <c r="C5999">
        <v>2.12</v>
      </c>
      <c r="D5999">
        <v>14560.14</v>
      </c>
      <c r="E5999">
        <v>5716.94</v>
      </c>
      <c r="F5999">
        <v>0</v>
      </c>
      <c r="G5999">
        <v>0</v>
      </c>
      <c r="H5999">
        <v>0</v>
      </c>
      <c r="I5999">
        <v>26862.18</v>
      </c>
      <c r="J5999">
        <v>1643.28</v>
      </c>
      <c r="K5999">
        <f t="shared" si="279"/>
        <v>21147.360000000001</v>
      </c>
      <c r="L5999">
        <f t="shared" si="280"/>
        <v>16203.42</v>
      </c>
      <c r="M5999">
        <f t="shared" si="281"/>
        <v>10573.68</v>
      </c>
    </row>
    <row r="6000" spans="1:13">
      <c r="A6000" s="1">
        <v>39572</v>
      </c>
      <c r="B6000">
        <v>2200</v>
      </c>
      <c r="C6000">
        <v>10</v>
      </c>
      <c r="D6000">
        <v>14496.1</v>
      </c>
      <c r="E6000">
        <v>6151.04</v>
      </c>
      <c r="F6000">
        <v>0</v>
      </c>
      <c r="G6000">
        <v>0</v>
      </c>
      <c r="H6000">
        <v>0</v>
      </c>
      <c r="I6000">
        <v>26867.94</v>
      </c>
      <c r="J6000">
        <v>1555.84</v>
      </c>
      <c r="K6000">
        <f t="shared" si="279"/>
        <v>20726.899999999998</v>
      </c>
      <c r="L6000">
        <f t="shared" si="280"/>
        <v>16051.94</v>
      </c>
      <c r="M6000">
        <f t="shared" si="281"/>
        <v>10363.449999999999</v>
      </c>
    </row>
    <row r="6001" spans="1:13">
      <c r="A6001" s="1">
        <v>39572</v>
      </c>
      <c r="B6001">
        <v>2230</v>
      </c>
      <c r="C6001">
        <v>102.44</v>
      </c>
      <c r="D6001">
        <v>14524.06</v>
      </c>
      <c r="E6001">
        <v>4796.5</v>
      </c>
      <c r="F6001">
        <v>0</v>
      </c>
      <c r="G6001">
        <v>0</v>
      </c>
      <c r="H6001">
        <v>0</v>
      </c>
      <c r="I6001">
        <v>25719.439999999999</v>
      </c>
      <c r="J6001">
        <v>1669.3</v>
      </c>
      <c r="K6001">
        <f t="shared" si="279"/>
        <v>21025.379999999997</v>
      </c>
      <c r="L6001">
        <f t="shared" si="280"/>
        <v>16193.359999999999</v>
      </c>
      <c r="M6001">
        <f t="shared" si="281"/>
        <v>10512.689999999999</v>
      </c>
    </row>
    <row r="6002" spans="1:13">
      <c r="A6002" s="1">
        <v>39572</v>
      </c>
      <c r="B6002">
        <v>2300</v>
      </c>
      <c r="C6002">
        <v>636.70000000000005</v>
      </c>
      <c r="D6002">
        <v>17095.98</v>
      </c>
      <c r="E6002">
        <v>2269.42</v>
      </c>
      <c r="F6002">
        <v>0</v>
      </c>
      <c r="G6002">
        <v>0</v>
      </c>
      <c r="H6002">
        <v>0</v>
      </c>
      <c r="I6002">
        <v>25611.24</v>
      </c>
      <c r="J6002">
        <v>1662.06</v>
      </c>
      <c r="K6002">
        <f t="shared" si="279"/>
        <v>23978.52</v>
      </c>
      <c r="L6002">
        <f t="shared" si="280"/>
        <v>18758.04</v>
      </c>
      <c r="M6002">
        <f t="shared" si="281"/>
        <v>11989.26</v>
      </c>
    </row>
    <row r="6003" spans="1:13">
      <c r="A6003" s="1">
        <v>39572</v>
      </c>
      <c r="B6003">
        <v>2330</v>
      </c>
      <c r="C6003">
        <v>866.38</v>
      </c>
      <c r="D6003">
        <v>17140.2</v>
      </c>
      <c r="E6003">
        <v>2008.24</v>
      </c>
      <c r="F6003">
        <v>0</v>
      </c>
      <c r="G6003">
        <v>0</v>
      </c>
      <c r="H6003">
        <v>0</v>
      </c>
      <c r="I6003">
        <v>25691.62</v>
      </c>
      <c r="J6003">
        <v>1590.74</v>
      </c>
      <c r="K6003">
        <f t="shared" si="279"/>
        <v>24549.759999999998</v>
      </c>
      <c r="L6003">
        <f t="shared" si="280"/>
        <v>18730.940000000002</v>
      </c>
      <c r="M6003">
        <f t="shared" si="281"/>
        <v>12274.88</v>
      </c>
    </row>
    <row r="6004" spans="1:13">
      <c r="A6004" s="1">
        <v>39572</v>
      </c>
      <c r="B6004">
        <v>2400</v>
      </c>
      <c r="C6004">
        <v>1726.16</v>
      </c>
      <c r="D6004">
        <v>17967.060000000001</v>
      </c>
      <c r="E6004">
        <v>1006.68</v>
      </c>
      <c r="F6004">
        <v>0</v>
      </c>
      <c r="G6004">
        <v>0</v>
      </c>
      <c r="H6004">
        <v>0</v>
      </c>
      <c r="I6004">
        <v>24964.639999999999</v>
      </c>
      <c r="J6004">
        <v>1661.24</v>
      </c>
      <c r="K6004">
        <f t="shared" si="279"/>
        <v>25684.12</v>
      </c>
      <c r="L6004">
        <f t="shared" si="280"/>
        <v>19628.300000000003</v>
      </c>
      <c r="M6004">
        <f t="shared" si="281"/>
        <v>12842.06</v>
      </c>
    </row>
    <row r="6005" spans="1:13">
      <c r="A6005" s="1">
        <v>39573</v>
      </c>
      <c r="B6005">
        <v>30</v>
      </c>
      <c r="C6005">
        <v>2412.1999999999998</v>
      </c>
      <c r="D6005">
        <v>17418.34</v>
      </c>
      <c r="E6005">
        <v>770.7</v>
      </c>
      <c r="F6005">
        <v>0</v>
      </c>
      <c r="G6005">
        <v>0</v>
      </c>
      <c r="H6005">
        <v>0</v>
      </c>
      <c r="I6005">
        <v>24950.639999999999</v>
      </c>
      <c r="J6005">
        <v>1598.5</v>
      </c>
      <c r="K6005">
        <f t="shared" si="279"/>
        <v>26592.14</v>
      </c>
      <c r="L6005">
        <f t="shared" si="280"/>
        <v>19016.84</v>
      </c>
      <c r="M6005">
        <f t="shared" si="281"/>
        <v>13296.07</v>
      </c>
    </row>
    <row r="6006" spans="1:13">
      <c r="A6006" s="1">
        <v>39573</v>
      </c>
      <c r="B6006">
        <v>100</v>
      </c>
      <c r="C6006">
        <v>2308.2800000000002</v>
      </c>
      <c r="D6006">
        <v>17312.84</v>
      </c>
      <c r="E6006">
        <v>1015.26</v>
      </c>
      <c r="F6006">
        <v>0</v>
      </c>
      <c r="G6006">
        <v>0</v>
      </c>
      <c r="H6006">
        <v>0</v>
      </c>
      <c r="I6006">
        <v>24972.18</v>
      </c>
      <c r="J6006">
        <v>1600.04</v>
      </c>
      <c r="K6006">
        <f t="shared" si="279"/>
        <v>26265.200000000001</v>
      </c>
      <c r="L6006">
        <f t="shared" si="280"/>
        <v>18912.88</v>
      </c>
      <c r="M6006">
        <f t="shared" si="281"/>
        <v>13132.6</v>
      </c>
    </row>
    <row r="6007" spans="1:13">
      <c r="A6007" s="1">
        <v>39573</v>
      </c>
      <c r="B6007">
        <v>130</v>
      </c>
      <c r="C6007">
        <v>1677.02</v>
      </c>
      <c r="D6007">
        <v>16832.66</v>
      </c>
      <c r="E6007">
        <v>1543.84</v>
      </c>
      <c r="F6007">
        <v>0</v>
      </c>
      <c r="G6007">
        <v>0</v>
      </c>
      <c r="H6007">
        <v>0</v>
      </c>
      <c r="I6007">
        <v>24962.5</v>
      </c>
      <c r="J6007">
        <v>1574.48</v>
      </c>
      <c r="K6007">
        <f t="shared" si="279"/>
        <v>25095.68</v>
      </c>
      <c r="L6007">
        <f t="shared" si="280"/>
        <v>18407.14</v>
      </c>
      <c r="M6007">
        <f t="shared" si="281"/>
        <v>12547.84</v>
      </c>
    </row>
    <row r="6008" spans="1:13">
      <c r="A6008" s="1">
        <v>39573</v>
      </c>
      <c r="B6008">
        <v>200</v>
      </c>
      <c r="C6008">
        <v>1684.4</v>
      </c>
      <c r="D6008">
        <v>16572.48</v>
      </c>
      <c r="E6008">
        <v>1154.54</v>
      </c>
      <c r="F6008">
        <v>0</v>
      </c>
      <c r="G6008">
        <v>0</v>
      </c>
      <c r="H6008">
        <v>0</v>
      </c>
      <c r="I6008">
        <v>24955.4</v>
      </c>
      <c r="J6008">
        <v>1707.64</v>
      </c>
      <c r="K6008">
        <f t="shared" si="279"/>
        <v>25485.260000000002</v>
      </c>
      <c r="L6008">
        <f t="shared" si="280"/>
        <v>18280.12</v>
      </c>
      <c r="M6008">
        <f t="shared" si="281"/>
        <v>12742.630000000001</v>
      </c>
    </row>
    <row r="6009" spans="1:13">
      <c r="A6009" s="1">
        <v>39573</v>
      </c>
      <c r="B6009">
        <v>230</v>
      </c>
      <c r="C6009">
        <v>1935.72</v>
      </c>
      <c r="D6009">
        <v>17423.46</v>
      </c>
      <c r="E6009">
        <v>946.28</v>
      </c>
      <c r="F6009">
        <v>0</v>
      </c>
      <c r="G6009">
        <v>0</v>
      </c>
      <c r="H6009">
        <v>0</v>
      </c>
      <c r="I6009">
        <v>24981.06</v>
      </c>
      <c r="J6009">
        <v>1622.46</v>
      </c>
      <c r="K6009">
        <f t="shared" si="279"/>
        <v>25970.5</v>
      </c>
      <c r="L6009">
        <f t="shared" si="280"/>
        <v>19045.919999999998</v>
      </c>
      <c r="M6009">
        <f t="shared" si="281"/>
        <v>12985.25</v>
      </c>
    </row>
    <row r="6010" spans="1:13">
      <c r="A6010" s="1">
        <v>39573</v>
      </c>
      <c r="B6010">
        <v>300</v>
      </c>
      <c r="C6010">
        <v>2115.44</v>
      </c>
      <c r="D6010">
        <v>17229.8</v>
      </c>
      <c r="E6010">
        <v>780.76</v>
      </c>
      <c r="F6010">
        <v>0</v>
      </c>
      <c r="G6010">
        <v>0</v>
      </c>
      <c r="H6010">
        <v>0</v>
      </c>
      <c r="I6010">
        <v>24882.04</v>
      </c>
      <c r="J6010">
        <v>1671.06</v>
      </c>
      <c r="K6010">
        <f t="shared" si="279"/>
        <v>26216.720000000001</v>
      </c>
      <c r="L6010">
        <f t="shared" si="280"/>
        <v>18900.86</v>
      </c>
      <c r="M6010">
        <f t="shared" si="281"/>
        <v>13108.36</v>
      </c>
    </row>
    <row r="6011" spans="1:13">
      <c r="A6011" s="1">
        <v>39573</v>
      </c>
      <c r="B6011">
        <v>330</v>
      </c>
      <c r="C6011">
        <v>1657.96</v>
      </c>
      <c r="D6011">
        <v>14913.96</v>
      </c>
      <c r="E6011">
        <v>1082</v>
      </c>
      <c r="F6011">
        <v>0</v>
      </c>
      <c r="G6011">
        <v>0</v>
      </c>
      <c r="H6011">
        <v>0</v>
      </c>
      <c r="I6011">
        <v>23047.42</v>
      </c>
      <c r="J6011">
        <v>1703.18</v>
      </c>
      <c r="K6011">
        <f t="shared" si="279"/>
        <v>23623.379999999997</v>
      </c>
      <c r="L6011">
        <f t="shared" si="280"/>
        <v>16617.14</v>
      </c>
      <c r="M6011">
        <f t="shared" si="281"/>
        <v>11811.689999999999</v>
      </c>
    </row>
    <row r="6012" spans="1:13">
      <c r="A6012" s="1">
        <v>39573</v>
      </c>
      <c r="B6012">
        <v>400</v>
      </c>
      <c r="C6012">
        <v>2155.6799999999998</v>
      </c>
      <c r="D6012">
        <v>16345.56</v>
      </c>
      <c r="E6012">
        <v>976</v>
      </c>
      <c r="F6012">
        <v>0</v>
      </c>
      <c r="G6012">
        <v>0</v>
      </c>
      <c r="H6012">
        <v>0</v>
      </c>
      <c r="I6012">
        <v>23235.040000000001</v>
      </c>
      <c r="J6012">
        <v>1763.3</v>
      </c>
      <c r="K6012">
        <f t="shared" si="279"/>
        <v>24414.720000000001</v>
      </c>
      <c r="L6012">
        <f t="shared" si="280"/>
        <v>18108.86</v>
      </c>
      <c r="M6012">
        <f t="shared" si="281"/>
        <v>12207.36</v>
      </c>
    </row>
    <row r="6013" spans="1:13">
      <c r="A6013" s="1">
        <v>39573</v>
      </c>
      <c r="B6013">
        <v>430</v>
      </c>
      <c r="C6013">
        <v>2462.8200000000002</v>
      </c>
      <c r="D6013">
        <v>17162.080000000002</v>
      </c>
      <c r="E6013">
        <v>1016.38</v>
      </c>
      <c r="F6013">
        <v>0</v>
      </c>
      <c r="G6013">
        <v>0</v>
      </c>
      <c r="H6013">
        <v>0</v>
      </c>
      <c r="I6013">
        <v>24789.919999999998</v>
      </c>
      <c r="J6013">
        <v>1632.26</v>
      </c>
      <c r="K6013">
        <f t="shared" si="279"/>
        <v>26236.359999999997</v>
      </c>
      <c r="L6013">
        <f t="shared" si="280"/>
        <v>18794.34</v>
      </c>
      <c r="M6013">
        <f t="shared" si="281"/>
        <v>13118.179999999998</v>
      </c>
    </row>
    <row r="6014" spans="1:13">
      <c r="A6014" s="1">
        <v>39573</v>
      </c>
      <c r="B6014">
        <v>500</v>
      </c>
      <c r="C6014">
        <v>1589.04</v>
      </c>
      <c r="D6014">
        <v>15685.72</v>
      </c>
      <c r="E6014">
        <v>1996.04</v>
      </c>
      <c r="F6014">
        <v>0</v>
      </c>
      <c r="G6014">
        <v>0</v>
      </c>
      <c r="H6014">
        <v>0</v>
      </c>
      <c r="I6014">
        <v>25175.88</v>
      </c>
      <c r="J6014">
        <v>1588.46</v>
      </c>
      <c r="K6014">
        <f t="shared" si="279"/>
        <v>24768.880000000001</v>
      </c>
      <c r="L6014">
        <f t="shared" si="280"/>
        <v>17274.18</v>
      </c>
      <c r="M6014">
        <f t="shared" si="281"/>
        <v>12384.44</v>
      </c>
    </row>
    <row r="6015" spans="1:13">
      <c r="A6015" s="1">
        <v>39573</v>
      </c>
      <c r="B6015">
        <v>530</v>
      </c>
      <c r="C6015">
        <v>418.5</v>
      </c>
      <c r="D6015">
        <v>15893.06</v>
      </c>
      <c r="E6015">
        <v>3442.62</v>
      </c>
      <c r="F6015">
        <v>0</v>
      </c>
      <c r="G6015">
        <v>0</v>
      </c>
      <c r="H6015">
        <v>0</v>
      </c>
      <c r="I6015">
        <v>26401.22</v>
      </c>
      <c r="J6015">
        <v>1612.12</v>
      </c>
      <c r="K6015">
        <f t="shared" si="279"/>
        <v>23377.100000000002</v>
      </c>
      <c r="L6015">
        <f t="shared" si="280"/>
        <v>17505.18</v>
      </c>
      <c r="M6015">
        <f t="shared" si="281"/>
        <v>11688.550000000001</v>
      </c>
    </row>
    <row r="6016" spans="1:13">
      <c r="A6016" s="1">
        <v>39573</v>
      </c>
      <c r="B6016">
        <v>600</v>
      </c>
      <c r="C6016">
        <v>104.34</v>
      </c>
      <c r="D6016">
        <v>15111.2</v>
      </c>
      <c r="E6016">
        <v>4271.8</v>
      </c>
      <c r="F6016">
        <v>0</v>
      </c>
      <c r="G6016">
        <v>0</v>
      </c>
      <c r="H6016">
        <v>0</v>
      </c>
      <c r="I6016">
        <v>26430.68</v>
      </c>
      <c r="J6016">
        <v>1625.32</v>
      </c>
      <c r="K6016">
        <f t="shared" si="279"/>
        <v>22263.22</v>
      </c>
      <c r="L6016">
        <f t="shared" si="280"/>
        <v>16736.52</v>
      </c>
      <c r="M6016">
        <f t="shared" si="281"/>
        <v>11131.61</v>
      </c>
    </row>
    <row r="6017" spans="1:13">
      <c r="A6017" s="1">
        <v>39573</v>
      </c>
      <c r="B6017">
        <v>630</v>
      </c>
      <c r="C6017">
        <v>22.48</v>
      </c>
      <c r="D6017">
        <v>14754.66</v>
      </c>
      <c r="E6017">
        <v>6498.56</v>
      </c>
      <c r="F6017">
        <v>0</v>
      </c>
      <c r="G6017">
        <v>0</v>
      </c>
      <c r="H6017">
        <v>0</v>
      </c>
      <c r="I6017">
        <v>26410.16</v>
      </c>
      <c r="J6017">
        <v>1670.2</v>
      </c>
      <c r="K6017">
        <f t="shared" si="279"/>
        <v>19934.079999999998</v>
      </c>
      <c r="L6017">
        <f t="shared" si="280"/>
        <v>16424.86</v>
      </c>
      <c r="M6017">
        <f t="shared" si="281"/>
        <v>9967.0399999999991</v>
      </c>
    </row>
    <row r="6018" spans="1:13">
      <c r="A6018" s="1">
        <v>39573</v>
      </c>
      <c r="B6018">
        <v>700</v>
      </c>
      <c r="C6018">
        <v>4.3600000000000003</v>
      </c>
      <c r="D6018">
        <v>13946.48</v>
      </c>
      <c r="E6018">
        <v>6745.04</v>
      </c>
      <c r="F6018">
        <v>0</v>
      </c>
      <c r="G6018">
        <v>0</v>
      </c>
      <c r="H6018">
        <v>0</v>
      </c>
      <c r="I6018">
        <v>26417.16</v>
      </c>
      <c r="J6018">
        <v>1632.4</v>
      </c>
      <c r="K6018">
        <f t="shared" si="279"/>
        <v>19676.48</v>
      </c>
      <c r="L6018">
        <f t="shared" si="280"/>
        <v>15578.88</v>
      </c>
      <c r="M6018">
        <f t="shared" si="281"/>
        <v>9838.24</v>
      </c>
    </row>
    <row r="6019" spans="1:13">
      <c r="A6019" s="1">
        <v>39573</v>
      </c>
      <c r="B6019">
        <v>730</v>
      </c>
      <c r="C6019">
        <v>60.64</v>
      </c>
      <c r="D6019">
        <v>13431.8</v>
      </c>
      <c r="E6019">
        <v>6196.2</v>
      </c>
      <c r="F6019">
        <v>0</v>
      </c>
      <c r="G6019">
        <v>0</v>
      </c>
      <c r="H6019">
        <v>0</v>
      </c>
      <c r="I6019">
        <v>25449.7</v>
      </c>
      <c r="J6019">
        <v>1711.74</v>
      </c>
      <c r="K6019">
        <f t="shared" si="279"/>
        <v>19314.14</v>
      </c>
      <c r="L6019">
        <f t="shared" si="280"/>
        <v>15143.539999999999</v>
      </c>
      <c r="M6019">
        <f t="shared" si="281"/>
        <v>9657.07</v>
      </c>
    </row>
    <row r="6020" spans="1:13">
      <c r="A6020" s="1">
        <v>39573</v>
      </c>
      <c r="B6020">
        <v>800</v>
      </c>
      <c r="C6020">
        <v>65.22</v>
      </c>
      <c r="D6020">
        <v>12827.44</v>
      </c>
      <c r="E6020">
        <v>5546.88</v>
      </c>
      <c r="F6020">
        <v>0</v>
      </c>
      <c r="G6020">
        <v>0</v>
      </c>
      <c r="H6020">
        <v>0</v>
      </c>
      <c r="I6020">
        <v>24439.82</v>
      </c>
      <c r="J6020">
        <v>1668.72</v>
      </c>
      <c r="K6020">
        <f t="shared" si="279"/>
        <v>18958.16</v>
      </c>
      <c r="L6020">
        <f t="shared" si="280"/>
        <v>14496.16</v>
      </c>
      <c r="M6020">
        <f t="shared" si="281"/>
        <v>9479.08</v>
      </c>
    </row>
    <row r="6021" spans="1:13">
      <c r="A6021" s="1">
        <v>39573</v>
      </c>
      <c r="B6021">
        <v>830</v>
      </c>
      <c r="C6021">
        <v>44.82</v>
      </c>
      <c r="D6021">
        <v>13763.84</v>
      </c>
      <c r="E6021">
        <v>5240.08</v>
      </c>
      <c r="F6021">
        <v>0</v>
      </c>
      <c r="G6021">
        <v>0</v>
      </c>
      <c r="H6021">
        <v>0</v>
      </c>
      <c r="I6021">
        <v>25624.6</v>
      </c>
      <c r="J6021">
        <v>1651.76</v>
      </c>
      <c r="K6021">
        <f t="shared" si="279"/>
        <v>20429.339999999997</v>
      </c>
      <c r="L6021">
        <f t="shared" si="280"/>
        <v>15415.6</v>
      </c>
      <c r="M6021">
        <f t="shared" si="281"/>
        <v>10214.669999999998</v>
      </c>
    </row>
    <row r="6022" spans="1:13">
      <c r="A6022" s="1">
        <v>39573</v>
      </c>
      <c r="B6022">
        <v>900</v>
      </c>
      <c r="C6022">
        <v>45.02</v>
      </c>
      <c r="D6022">
        <v>14208.88</v>
      </c>
      <c r="E6022">
        <v>4504.3999999999996</v>
      </c>
      <c r="F6022">
        <v>0</v>
      </c>
      <c r="G6022">
        <v>0</v>
      </c>
      <c r="H6022">
        <v>0</v>
      </c>
      <c r="I6022">
        <v>25414.68</v>
      </c>
      <c r="J6022">
        <v>1652.62</v>
      </c>
      <c r="K6022">
        <f t="shared" ref="K6022:K6085" si="282">C6022-E6022-G6022+I6022</f>
        <v>20955.300000000003</v>
      </c>
      <c r="L6022">
        <f t="shared" ref="L6022:L6085" si="283">D6022-F6022-H6022+J6022</f>
        <v>15861.5</v>
      </c>
      <c r="M6022">
        <f t="shared" ref="M6022:M6085" si="284">K6022/2</f>
        <v>10477.650000000001</v>
      </c>
    </row>
    <row r="6023" spans="1:13">
      <c r="A6023" s="1">
        <v>39573</v>
      </c>
      <c r="B6023">
        <v>930</v>
      </c>
      <c r="C6023">
        <v>9</v>
      </c>
      <c r="D6023">
        <v>15189.44</v>
      </c>
      <c r="E6023">
        <v>5955.28</v>
      </c>
      <c r="F6023">
        <v>0</v>
      </c>
      <c r="G6023">
        <v>0</v>
      </c>
      <c r="H6023">
        <v>0</v>
      </c>
      <c r="I6023">
        <v>25949.52</v>
      </c>
      <c r="J6023">
        <v>1572.22</v>
      </c>
      <c r="K6023">
        <f t="shared" si="282"/>
        <v>20003.240000000002</v>
      </c>
      <c r="L6023">
        <f t="shared" si="283"/>
        <v>16761.66</v>
      </c>
      <c r="M6023">
        <f t="shared" si="284"/>
        <v>10001.620000000001</v>
      </c>
    </row>
    <row r="6024" spans="1:13">
      <c r="A6024" s="1">
        <v>39573</v>
      </c>
      <c r="B6024">
        <v>1000</v>
      </c>
      <c r="C6024">
        <v>0</v>
      </c>
      <c r="D6024">
        <v>15381.78</v>
      </c>
      <c r="E6024">
        <v>6504.62</v>
      </c>
      <c r="F6024">
        <v>0</v>
      </c>
      <c r="G6024">
        <v>0</v>
      </c>
      <c r="H6024">
        <v>0</v>
      </c>
      <c r="I6024">
        <v>26107.24</v>
      </c>
      <c r="J6024">
        <v>1562.84</v>
      </c>
      <c r="K6024">
        <f t="shared" si="282"/>
        <v>19602.620000000003</v>
      </c>
      <c r="L6024">
        <f t="shared" si="283"/>
        <v>16944.62</v>
      </c>
      <c r="M6024">
        <f t="shared" si="284"/>
        <v>9801.3100000000013</v>
      </c>
    </row>
    <row r="6025" spans="1:13">
      <c r="A6025" s="1">
        <v>39573</v>
      </c>
      <c r="B6025">
        <v>1030</v>
      </c>
      <c r="C6025">
        <v>0.06</v>
      </c>
      <c r="D6025">
        <v>16332.88</v>
      </c>
      <c r="E6025">
        <v>5612.98</v>
      </c>
      <c r="F6025">
        <v>0</v>
      </c>
      <c r="G6025">
        <v>0</v>
      </c>
      <c r="H6025">
        <v>0</v>
      </c>
      <c r="I6025">
        <v>26042.92</v>
      </c>
      <c r="J6025">
        <v>1569.98</v>
      </c>
      <c r="K6025">
        <f t="shared" si="282"/>
        <v>20430</v>
      </c>
      <c r="L6025">
        <f t="shared" si="283"/>
        <v>17902.86</v>
      </c>
      <c r="M6025">
        <f t="shared" si="284"/>
        <v>10215</v>
      </c>
    </row>
    <row r="6026" spans="1:13">
      <c r="A6026" s="1">
        <v>39573</v>
      </c>
      <c r="B6026">
        <v>1100</v>
      </c>
      <c r="C6026">
        <v>20.86</v>
      </c>
      <c r="D6026">
        <v>17732.080000000002</v>
      </c>
      <c r="E6026">
        <v>4406.08</v>
      </c>
      <c r="F6026">
        <v>0</v>
      </c>
      <c r="G6026">
        <v>0</v>
      </c>
      <c r="H6026">
        <v>0</v>
      </c>
      <c r="I6026">
        <v>26672.22</v>
      </c>
      <c r="J6026">
        <v>1443.04</v>
      </c>
      <c r="K6026">
        <f t="shared" si="282"/>
        <v>22287</v>
      </c>
      <c r="L6026">
        <f t="shared" si="283"/>
        <v>19175.120000000003</v>
      </c>
      <c r="M6026">
        <f t="shared" si="284"/>
        <v>11143.5</v>
      </c>
    </row>
    <row r="6027" spans="1:13">
      <c r="A6027" s="1">
        <v>39573</v>
      </c>
      <c r="B6027">
        <v>1130</v>
      </c>
      <c r="C6027">
        <v>1539.06</v>
      </c>
      <c r="D6027">
        <v>17892.98</v>
      </c>
      <c r="E6027">
        <v>421.46</v>
      </c>
      <c r="F6027">
        <v>0</v>
      </c>
      <c r="G6027">
        <v>0</v>
      </c>
      <c r="H6027">
        <v>0</v>
      </c>
      <c r="I6027">
        <v>22380.16</v>
      </c>
      <c r="J6027">
        <v>1648.9</v>
      </c>
      <c r="K6027">
        <f t="shared" si="282"/>
        <v>23497.759999999998</v>
      </c>
      <c r="L6027">
        <f t="shared" si="283"/>
        <v>19541.88</v>
      </c>
      <c r="M6027">
        <f t="shared" si="284"/>
        <v>11748.88</v>
      </c>
    </row>
    <row r="6028" spans="1:13">
      <c r="A6028" s="1">
        <v>39573</v>
      </c>
      <c r="B6028">
        <v>1200</v>
      </c>
      <c r="C6028">
        <v>0.02</v>
      </c>
      <c r="D6028">
        <v>17660.18</v>
      </c>
      <c r="E6028">
        <v>4003.98</v>
      </c>
      <c r="F6028">
        <v>0</v>
      </c>
      <c r="G6028">
        <v>0</v>
      </c>
      <c r="H6028">
        <v>0</v>
      </c>
      <c r="I6028">
        <v>25458.2</v>
      </c>
      <c r="J6028">
        <v>1536.92</v>
      </c>
      <c r="K6028">
        <f t="shared" si="282"/>
        <v>21454.240000000002</v>
      </c>
      <c r="L6028">
        <f t="shared" si="283"/>
        <v>19197.099999999999</v>
      </c>
      <c r="M6028">
        <f t="shared" si="284"/>
        <v>10727.12</v>
      </c>
    </row>
    <row r="6029" spans="1:13">
      <c r="A6029" s="1">
        <v>39573</v>
      </c>
      <c r="B6029">
        <v>1230</v>
      </c>
      <c r="C6029">
        <v>0.14000000000000001</v>
      </c>
      <c r="D6029">
        <v>18468.82</v>
      </c>
      <c r="E6029">
        <v>3334.1</v>
      </c>
      <c r="F6029">
        <v>0</v>
      </c>
      <c r="G6029">
        <v>0</v>
      </c>
      <c r="H6029">
        <v>0</v>
      </c>
      <c r="I6029">
        <v>25834.62</v>
      </c>
      <c r="J6029">
        <v>1579.16</v>
      </c>
      <c r="K6029">
        <f t="shared" si="282"/>
        <v>22500.66</v>
      </c>
      <c r="L6029">
        <f t="shared" si="283"/>
        <v>20047.98</v>
      </c>
      <c r="M6029">
        <f t="shared" si="284"/>
        <v>11250.33</v>
      </c>
    </row>
    <row r="6030" spans="1:13">
      <c r="A6030" s="1">
        <v>39573</v>
      </c>
      <c r="B6030">
        <v>1300</v>
      </c>
      <c r="C6030">
        <v>193.34</v>
      </c>
      <c r="D6030">
        <v>18238.919999999998</v>
      </c>
      <c r="E6030">
        <v>2471.1999999999998</v>
      </c>
      <c r="F6030">
        <v>0</v>
      </c>
      <c r="G6030">
        <v>0</v>
      </c>
      <c r="H6030">
        <v>0</v>
      </c>
      <c r="I6030">
        <v>26302.46</v>
      </c>
      <c r="J6030">
        <v>1540.6</v>
      </c>
      <c r="K6030">
        <f t="shared" si="282"/>
        <v>24024.6</v>
      </c>
      <c r="L6030">
        <f t="shared" si="283"/>
        <v>19779.519999999997</v>
      </c>
      <c r="M6030">
        <f t="shared" si="284"/>
        <v>12012.3</v>
      </c>
    </row>
    <row r="6031" spans="1:13">
      <c r="A6031" s="1">
        <v>39573</v>
      </c>
      <c r="B6031">
        <v>1330</v>
      </c>
      <c r="C6031">
        <v>202.9</v>
      </c>
      <c r="D6031">
        <v>17847.240000000002</v>
      </c>
      <c r="E6031">
        <v>2714.1</v>
      </c>
      <c r="F6031">
        <v>0</v>
      </c>
      <c r="G6031">
        <v>0</v>
      </c>
      <c r="H6031">
        <v>0</v>
      </c>
      <c r="I6031">
        <v>26278.48</v>
      </c>
      <c r="J6031">
        <v>1469.2</v>
      </c>
      <c r="K6031">
        <f t="shared" si="282"/>
        <v>23767.279999999999</v>
      </c>
      <c r="L6031">
        <f t="shared" si="283"/>
        <v>19316.440000000002</v>
      </c>
      <c r="M6031">
        <f t="shared" si="284"/>
        <v>11883.64</v>
      </c>
    </row>
    <row r="6032" spans="1:13">
      <c r="A6032" s="1">
        <v>39573</v>
      </c>
      <c r="B6032">
        <v>1400</v>
      </c>
      <c r="C6032">
        <v>110.72</v>
      </c>
      <c r="D6032">
        <v>16840.599999999999</v>
      </c>
      <c r="E6032">
        <v>3207.14</v>
      </c>
      <c r="F6032">
        <v>0</v>
      </c>
      <c r="G6032">
        <v>0</v>
      </c>
      <c r="H6032">
        <v>0</v>
      </c>
      <c r="I6032">
        <v>26371.08</v>
      </c>
      <c r="J6032">
        <v>1585.94</v>
      </c>
      <c r="K6032">
        <f t="shared" si="282"/>
        <v>23274.660000000003</v>
      </c>
      <c r="L6032">
        <f t="shared" si="283"/>
        <v>18426.539999999997</v>
      </c>
      <c r="M6032">
        <f t="shared" si="284"/>
        <v>11637.330000000002</v>
      </c>
    </row>
    <row r="6033" spans="1:13">
      <c r="A6033" s="1">
        <v>39573</v>
      </c>
      <c r="B6033">
        <v>1430</v>
      </c>
      <c r="C6033">
        <v>70.099999999999994</v>
      </c>
      <c r="D6033">
        <v>18058.240000000002</v>
      </c>
      <c r="E6033">
        <v>3304.24</v>
      </c>
      <c r="F6033">
        <v>0</v>
      </c>
      <c r="G6033">
        <v>0</v>
      </c>
      <c r="H6033">
        <v>0</v>
      </c>
      <c r="I6033">
        <v>26235.48</v>
      </c>
      <c r="J6033">
        <v>1537.9</v>
      </c>
      <c r="K6033">
        <f t="shared" si="282"/>
        <v>23001.34</v>
      </c>
      <c r="L6033">
        <f t="shared" si="283"/>
        <v>19596.140000000003</v>
      </c>
      <c r="M6033">
        <f t="shared" si="284"/>
        <v>11500.67</v>
      </c>
    </row>
    <row r="6034" spans="1:13">
      <c r="A6034" s="1">
        <v>39573</v>
      </c>
      <c r="B6034">
        <v>1500</v>
      </c>
      <c r="C6034">
        <v>65.52</v>
      </c>
      <c r="D6034">
        <v>15994.22</v>
      </c>
      <c r="E6034">
        <v>3317.98</v>
      </c>
      <c r="F6034">
        <v>0</v>
      </c>
      <c r="G6034">
        <v>0</v>
      </c>
      <c r="H6034">
        <v>0</v>
      </c>
      <c r="I6034">
        <v>25172.52</v>
      </c>
      <c r="J6034">
        <v>1496.12</v>
      </c>
      <c r="K6034">
        <f t="shared" si="282"/>
        <v>21920.06</v>
      </c>
      <c r="L6034">
        <f t="shared" si="283"/>
        <v>17490.34</v>
      </c>
      <c r="M6034">
        <f t="shared" si="284"/>
        <v>10960.03</v>
      </c>
    </row>
    <row r="6035" spans="1:13">
      <c r="A6035" s="1">
        <v>39573</v>
      </c>
      <c r="B6035">
        <v>1530</v>
      </c>
      <c r="C6035">
        <v>171.06</v>
      </c>
      <c r="D6035">
        <v>17157.22</v>
      </c>
      <c r="E6035">
        <v>2944.52</v>
      </c>
      <c r="F6035">
        <v>0</v>
      </c>
      <c r="G6035">
        <v>0</v>
      </c>
      <c r="H6035">
        <v>0</v>
      </c>
      <c r="I6035">
        <v>24639.58</v>
      </c>
      <c r="J6035">
        <v>1545.86</v>
      </c>
      <c r="K6035">
        <f t="shared" si="282"/>
        <v>21866.120000000003</v>
      </c>
      <c r="L6035">
        <f t="shared" si="283"/>
        <v>18703.080000000002</v>
      </c>
      <c r="M6035">
        <f t="shared" si="284"/>
        <v>10933.060000000001</v>
      </c>
    </row>
    <row r="6036" spans="1:13">
      <c r="A6036" s="1">
        <v>39573</v>
      </c>
      <c r="B6036">
        <v>1600</v>
      </c>
      <c r="C6036">
        <v>319.04000000000002</v>
      </c>
      <c r="D6036">
        <v>16140.84</v>
      </c>
      <c r="E6036">
        <v>2252.84</v>
      </c>
      <c r="F6036">
        <v>0</v>
      </c>
      <c r="G6036">
        <v>0</v>
      </c>
      <c r="H6036">
        <v>0</v>
      </c>
      <c r="I6036">
        <v>24648.06</v>
      </c>
      <c r="J6036">
        <v>1456.82</v>
      </c>
      <c r="K6036">
        <f t="shared" si="282"/>
        <v>22714.260000000002</v>
      </c>
      <c r="L6036">
        <f t="shared" si="283"/>
        <v>17597.66</v>
      </c>
      <c r="M6036">
        <f t="shared" si="284"/>
        <v>11357.130000000001</v>
      </c>
    </row>
    <row r="6037" spans="1:13">
      <c r="A6037" s="1">
        <v>39573</v>
      </c>
      <c r="B6037">
        <v>1630</v>
      </c>
      <c r="C6037">
        <v>26.52</v>
      </c>
      <c r="D6037">
        <v>15297.68</v>
      </c>
      <c r="E6037">
        <v>3864.02</v>
      </c>
      <c r="F6037">
        <v>0</v>
      </c>
      <c r="G6037">
        <v>0</v>
      </c>
      <c r="H6037">
        <v>0</v>
      </c>
      <c r="I6037">
        <v>24695.4</v>
      </c>
      <c r="J6037">
        <v>1534.5</v>
      </c>
      <c r="K6037">
        <f t="shared" si="282"/>
        <v>20857.900000000001</v>
      </c>
      <c r="L6037">
        <f t="shared" si="283"/>
        <v>16832.18</v>
      </c>
      <c r="M6037">
        <f t="shared" si="284"/>
        <v>10428.950000000001</v>
      </c>
    </row>
    <row r="6038" spans="1:13">
      <c r="A6038" s="1">
        <v>39573</v>
      </c>
      <c r="B6038">
        <v>1700</v>
      </c>
      <c r="C6038">
        <v>149.68</v>
      </c>
      <c r="D6038">
        <v>17267.96</v>
      </c>
      <c r="E6038">
        <v>2474.84</v>
      </c>
      <c r="F6038">
        <v>0</v>
      </c>
      <c r="G6038">
        <v>0</v>
      </c>
      <c r="H6038">
        <v>0</v>
      </c>
      <c r="I6038">
        <v>25138.12</v>
      </c>
      <c r="J6038">
        <v>1535.12</v>
      </c>
      <c r="K6038">
        <f t="shared" si="282"/>
        <v>22812.959999999999</v>
      </c>
      <c r="L6038">
        <f t="shared" si="283"/>
        <v>18803.079999999998</v>
      </c>
      <c r="M6038">
        <f t="shared" si="284"/>
        <v>11406.48</v>
      </c>
    </row>
    <row r="6039" spans="1:13">
      <c r="A6039" s="1">
        <v>39573</v>
      </c>
      <c r="B6039">
        <v>1730</v>
      </c>
      <c r="C6039">
        <v>3.4</v>
      </c>
      <c r="D6039">
        <v>16292.96</v>
      </c>
      <c r="E6039">
        <v>4705.28</v>
      </c>
      <c r="F6039">
        <v>0</v>
      </c>
      <c r="G6039">
        <v>0</v>
      </c>
      <c r="H6039">
        <v>0</v>
      </c>
      <c r="I6039">
        <v>26631.16</v>
      </c>
      <c r="J6039">
        <v>1487.46</v>
      </c>
      <c r="K6039">
        <f t="shared" si="282"/>
        <v>21929.279999999999</v>
      </c>
      <c r="L6039">
        <f t="shared" si="283"/>
        <v>17780.419999999998</v>
      </c>
      <c r="M6039">
        <f t="shared" si="284"/>
        <v>10964.64</v>
      </c>
    </row>
    <row r="6040" spans="1:13">
      <c r="A6040" s="1">
        <v>39573</v>
      </c>
      <c r="B6040">
        <v>1800</v>
      </c>
      <c r="C6040">
        <v>44.06</v>
      </c>
      <c r="D6040">
        <v>15898.72</v>
      </c>
      <c r="E6040">
        <v>5330.2</v>
      </c>
      <c r="F6040">
        <v>0</v>
      </c>
      <c r="G6040">
        <v>0</v>
      </c>
      <c r="H6040">
        <v>0</v>
      </c>
      <c r="I6040">
        <v>26558.98</v>
      </c>
      <c r="J6040">
        <v>1641.78</v>
      </c>
      <c r="K6040">
        <f t="shared" si="282"/>
        <v>21272.84</v>
      </c>
      <c r="L6040">
        <f t="shared" si="283"/>
        <v>17540.5</v>
      </c>
      <c r="M6040">
        <f t="shared" si="284"/>
        <v>10636.42</v>
      </c>
    </row>
    <row r="6041" spans="1:13">
      <c r="A6041" s="1">
        <v>39573</v>
      </c>
      <c r="B6041">
        <v>1830</v>
      </c>
      <c r="C6041">
        <v>491.54</v>
      </c>
      <c r="D6041">
        <v>17838.439999999999</v>
      </c>
      <c r="E6041">
        <v>2005.6</v>
      </c>
      <c r="F6041">
        <v>0</v>
      </c>
      <c r="G6041">
        <v>0</v>
      </c>
      <c r="H6041">
        <v>0</v>
      </c>
      <c r="I6041">
        <v>25188.799999999999</v>
      </c>
      <c r="J6041">
        <v>1589.98</v>
      </c>
      <c r="K6041">
        <f t="shared" si="282"/>
        <v>23674.739999999998</v>
      </c>
      <c r="L6041">
        <f t="shared" si="283"/>
        <v>19428.419999999998</v>
      </c>
      <c r="M6041">
        <f t="shared" si="284"/>
        <v>11837.369999999999</v>
      </c>
    </row>
    <row r="6042" spans="1:13">
      <c r="A6042" s="1">
        <v>39573</v>
      </c>
      <c r="B6042">
        <v>1900</v>
      </c>
      <c r="C6042">
        <v>771.72</v>
      </c>
      <c r="D6042">
        <v>18262.62</v>
      </c>
      <c r="E6042">
        <v>1651.46</v>
      </c>
      <c r="F6042">
        <v>0</v>
      </c>
      <c r="G6042">
        <v>0</v>
      </c>
      <c r="H6042">
        <v>0</v>
      </c>
      <c r="I6042">
        <v>26153.18</v>
      </c>
      <c r="J6042">
        <v>1581.16</v>
      </c>
      <c r="K6042">
        <f t="shared" si="282"/>
        <v>25273.439999999999</v>
      </c>
      <c r="L6042">
        <f t="shared" si="283"/>
        <v>19843.78</v>
      </c>
      <c r="M6042">
        <f t="shared" si="284"/>
        <v>12636.72</v>
      </c>
    </row>
    <row r="6043" spans="1:13">
      <c r="A6043" s="1">
        <v>39573</v>
      </c>
      <c r="B6043">
        <v>1930</v>
      </c>
      <c r="C6043">
        <v>298.64</v>
      </c>
      <c r="D6043">
        <v>17420.919999999998</v>
      </c>
      <c r="E6043">
        <v>3460.14</v>
      </c>
      <c r="F6043">
        <v>0</v>
      </c>
      <c r="G6043">
        <v>0</v>
      </c>
      <c r="H6043">
        <v>0</v>
      </c>
      <c r="I6043">
        <v>26328.52</v>
      </c>
      <c r="J6043">
        <v>1522.92</v>
      </c>
      <c r="K6043">
        <f t="shared" si="282"/>
        <v>23167.02</v>
      </c>
      <c r="L6043">
        <f t="shared" si="283"/>
        <v>18943.839999999997</v>
      </c>
      <c r="M6043">
        <f t="shared" si="284"/>
        <v>11583.51</v>
      </c>
    </row>
    <row r="6044" spans="1:13">
      <c r="A6044" s="1">
        <v>39573</v>
      </c>
      <c r="B6044">
        <v>2000</v>
      </c>
      <c r="C6044">
        <v>101.9</v>
      </c>
      <c r="D6044">
        <v>17394.32</v>
      </c>
      <c r="E6044">
        <v>3678.62</v>
      </c>
      <c r="F6044">
        <v>0</v>
      </c>
      <c r="G6044">
        <v>0</v>
      </c>
      <c r="H6044">
        <v>0</v>
      </c>
      <c r="I6044">
        <v>26353.64</v>
      </c>
      <c r="J6044">
        <v>1653.06</v>
      </c>
      <c r="K6044">
        <f t="shared" si="282"/>
        <v>22776.92</v>
      </c>
      <c r="L6044">
        <f t="shared" si="283"/>
        <v>19047.38</v>
      </c>
      <c r="M6044">
        <f t="shared" si="284"/>
        <v>11388.46</v>
      </c>
    </row>
    <row r="6045" spans="1:13">
      <c r="A6045" s="1">
        <v>39573</v>
      </c>
      <c r="B6045">
        <v>2030</v>
      </c>
      <c r="C6045">
        <v>874.26</v>
      </c>
      <c r="D6045">
        <v>18542.5</v>
      </c>
      <c r="E6045">
        <v>1443.86</v>
      </c>
      <c r="F6045">
        <v>0</v>
      </c>
      <c r="G6045">
        <v>0</v>
      </c>
      <c r="H6045">
        <v>0</v>
      </c>
      <c r="I6045">
        <v>25928.42</v>
      </c>
      <c r="J6045">
        <v>1552.84</v>
      </c>
      <c r="K6045">
        <f t="shared" si="282"/>
        <v>25358.82</v>
      </c>
      <c r="L6045">
        <f t="shared" si="283"/>
        <v>20095.34</v>
      </c>
      <c r="M6045">
        <f t="shared" si="284"/>
        <v>12679.41</v>
      </c>
    </row>
    <row r="6046" spans="1:13">
      <c r="A6046" s="1">
        <v>39573</v>
      </c>
      <c r="B6046">
        <v>2100</v>
      </c>
      <c r="C6046">
        <v>43.18</v>
      </c>
      <c r="D6046">
        <v>16464.88</v>
      </c>
      <c r="E6046">
        <v>3536.66</v>
      </c>
      <c r="F6046">
        <v>0</v>
      </c>
      <c r="G6046">
        <v>0</v>
      </c>
      <c r="H6046">
        <v>0</v>
      </c>
      <c r="I6046">
        <v>25575.759999999998</v>
      </c>
      <c r="J6046">
        <v>1593.46</v>
      </c>
      <c r="K6046">
        <f t="shared" si="282"/>
        <v>22082.28</v>
      </c>
      <c r="L6046">
        <f t="shared" si="283"/>
        <v>18058.34</v>
      </c>
      <c r="M6046">
        <f t="shared" si="284"/>
        <v>11041.14</v>
      </c>
    </row>
    <row r="6047" spans="1:13">
      <c r="A6047" s="1">
        <v>39573</v>
      </c>
      <c r="B6047">
        <v>2130</v>
      </c>
      <c r="C6047">
        <v>14.58</v>
      </c>
      <c r="D6047">
        <v>15965.08</v>
      </c>
      <c r="E6047">
        <v>3797.94</v>
      </c>
      <c r="F6047">
        <v>0</v>
      </c>
      <c r="G6047">
        <v>0</v>
      </c>
      <c r="H6047">
        <v>0</v>
      </c>
      <c r="I6047">
        <v>26362.16</v>
      </c>
      <c r="J6047">
        <v>1648.84</v>
      </c>
      <c r="K6047">
        <f t="shared" si="282"/>
        <v>22578.799999999999</v>
      </c>
      <c r="L6047">
        <f t="shared" si="283"/>
        <v>17613.919999999998</v>
      </c>
      <c r="M6047">
        <f t="shared" si="284"/>
        <v>11289.4</v>
      </c>
    </row>
    <row r="6048" spans="1:13">
      <c r="A6048" s="1">
        <v>39573</v>
      </c>
      <c r="B6048">
        <v>2200</v>
      </c>
      <c r="C6048">
        <v>13.9</v>
      </c>
      <c r="D6048">
        <v>15802.38</v>
      </c>
      <c r="E6048">
        <v>3915.62</v>
      </c>
      <c r="F6048">
        <v>0</v>
      </c>
      <c r="G6048">
        <v>0</v>
      </c>
      <c r="H6048">
        <v>0</v>
      </c>
      <c r="I6048">
        <v>26339.96</v>
      </c>
      <c r="J6048">
        <v>1613.76</v>
      </c>
      <c r="K6048">
        <f t="shared" si="282"/>
        <v>22438.239999999998</v>
      </c>
      <c r="L6048">
        <f t="shared" si="283"/>
        <v>17416.14</v>
      </c>
      <c r="M6048">
        <f t="shared" si="284"/>
        <v>11219.119999999999</v>
      </c>
    </row>
    <row r="6049" spans="1:13">
      <c r="A6049" s="1">
        <v>39573</v>
      </c>
      <c r="B6049">
        <v>2230</v>
      </c>
      <c r="C6049">
        <v>31.22</v>
      </c>
      <c r="D6049">
        <v>16526</v>
      </c>
      <c r="E6049">
        <v>3827.76</v>
      </c>
      <c r="F6049">
        <v>0</v>
      </c>
      <c r="G6049">
        <v>0</v>
      </c>
      <c r="H6049">
        <v>0</v>
      </c>
      <c r="I6049">
        <v>26345.88</v>
      </c>
      <c r="J6049">
        <v>1624.6</v>
      </c>
      <c r="K6049">
        <f t="shared" si="282"/>
        <v>22549.34</v>
      </c>
      <c r="L6049">
        <f t="shared" si="283"/>
        <v>18150.599999999999</v>
      </c>
      <c r="M6049">
        <f t="shared" si="284"/>
        <v>11274.67</v>
      </c>
    </row>
    <row r="6050" spans="1:13">
      <c r="A6050" s="1">
        <v>39573</v>
      </c>
      <c r="B6050">
        <v>2300</v>
      </c>
      <c r="C6050">
        <v>254.4</v>
      </c>
      <c r="D6050">
        <v>18301.86</v>
      </c>
      <c r="E6050">
        <v>3366.6</v>
      </c>
      <c r="F6050">
        <v>0</v>
      </c>
      <c r="G6050">
        <v>0</v>
      </c>
      <c r="H6050">
        <v>0</v>
      </c>
      <c r="I6050">
        <v>26355.38</v>
      </c>
      <c r="J6050">
        <v>1598.88</v>
      </c>
      <c r="K6050">
        <f t="shared" si="282"/>
        <v>23243.18</v>
      </c>
      <c r="L6050">
        <f t="shared" si="283"/>
        <v>19900.740000000002</v>
      </c>
      <c r="M6050">
        <f t="shared" si="284"/>
        <v>11621.59</v>
      </c>
    </row>
    <row r="6051" spans="1:13">
      <c r="A6051" s="1">
        <v>39573</v>
      </c>
      <c r="B6051">
        <v>2330</v>
      </c>
      <c r="C6051">
        <v>739.06</v>
      </c>
      <c r="D6051">
        <v>18527.919999999998</v>
      </c>
      <c r="E6051">
        <v>1726.04</v>
      </c>
      <c r="F6051">
        <v>0</v>
      </c>
      <c r="G6051">
        <v>0</v>
      </c>
      <c r="H6051">
        <v>0</v>
      </c>
      <c r="I6051">
        <v>26362.16</v>
      </c>
      <c r="J6051">
        <v>1525.5</v>
      </c>
      <c r="K6051">
        <f t="shared" si="282"/>
        <v>25375.18</v>
      </c>
      <c r="L6051">
        <f t="shared" si="283"/>
        <v>20053.419999999998</v>
      </c>
      <c r="M6051">
        <f t="shared" si="284"/>
        <v>12687.59</v>
      </c>
    </row>
    <row r="6052" spans="1:13">
      <c r="A6052" s="1">
        <v>39573</v>
      </c>
      <c r="B6052">
        <v>2400</v>
      </c>
      <c r="C6052">
        <v>868.22</v>
      </c>
      <c r="D6052">
        <v>18588.400000000001</v>
      </c>
      <c r="E6052">
        <v>1528.86</v>
      </c>
      <c r="F6052">
        <v>0</v>
      </c>
      <c r="G6052">
        <v>0</v>
      </c>
      <c r="H6052">
        <v>0</v>
      </c>
      <c r="I6052">
        <v>26368.52</v>
      </c>
      <c r="J6052">
        <v>1609.12</v>
      </c>
      <c r="K6052">
        <f t="shared" si="282"/>
        <v>25707.88</v>
      </c>
      <c r="L6052">
        <f t="shared" si="283"/>
        <v>20197.52</v>
      </c>
      <c r="M6052">
        <f t="shared" si="284"/>
        <v>12853.94</v>
      </c>
    </row>
    <row r="6053" spans="1:13">
      <c r="A6053" s="1">
        <v>39574</v>
      </c>
      <c r="B6053">
        <v>30</v>
      </c>
      <c r="C6053">
        <v>501.96</v>
      </c>
      <c r="D6053">
        <v>18026.64</v>
      </c>
      <c r="E6053">
        <v>2156.9</v>
      </c>
      <c r="F6053">
        <v>0</v>
      </c>
      <c r="G6053">
        <v>0</v>
      </c>
      <c r="H6053">
        <v>0</v>
      </c>
      <c r="I6053">
        <v>26374.36</v>
      </c>
      <c r="J6053">
        <v>1554.24</v>
      </c>
      <c r="K6053">
        <f t="shared" si="282"/>
        <v>24719.420000000002</v>
      </c>
      <c r="L6053">
        <f t="shared" si="283"/>
        <v>19580.88</v>
      </c>
      <c r="M6053">
        <f t="shared" si="284"/>
        <v>12359.710000000001</v>
      </c>
    </row>
    <row r="6054" spans="1:13">
      <c r="A6054" s="1">
        <v>39574</v>
      </c>
      <c r="B6054">
        <v>100</v>
      </c>
      <c r="C6054">
        <v>1004.22</v>
      </c>
      <c r="D6054">
        <v>18691.16</v>
      </c>
      <c r="E6054">
        <v>1331.96</v>
      </c>
      <c r="F6054">
        <v>0</v>
      </c>
      <c r="G6054">
        <v>0</v>
      </c>
      <c r="H6054">
        <v>0</v>
      </c>
      <c r="I6054">
        <v>26395.08</v>
      </c>
      <c r="J6054">
        <v>1614.82</v>
      </c>
      <c r="K6054">
        <f t="shared" si="282"/>
        <v>26067.34</v>
      </c>
      <c r="L6054">
        <f t="shared" si="283"/>
        <v>20305.98</v>
      </c>
      <c r="M6054">
        <f t="shared" si="284"/>
        <v>13033.67</v>
      </c>
    </row>
    <row r="6055" spans="1:13">
      <c r="A6055" s="1">
        <v>39574</v>
      </c>
      <c r="B6055">
        <v>130</v>
      </c>
      <c r="C6055">
        <v>1123.04</v>
      </c>
      <c r="D6055">
        <v>18554.759999999998</v>
      </c>
      <c r="E6055">
        <v>1019.9</v>
      </c>
      <c r="F6055">
        <v>0</v>
      </c>
      <c r="G6055">
        <v>0</v>
      </c>
      <c r="H6055">
        <v>0</v>
      </c>
      <c r="I6055">
        <v>26378.36</v>
      </c>
      <c r="J6055">
        <v>1536.04</v>
      </c>
      <c r="K6055">
        <f t="shared" si="282"/>
        <v>26481.5</v>
      </c>
      <c r="L6055">
        <f t="shared" si="283"/>
        <v>20090.8</v>
      </c>
      <c r="M6055">
        <f t="shared" si="284"/>
        <v>13240.75</v>
      </c>
    </row>
    <row r="6056" spans="1:13">
      <c r="A6056" s="1">
        <v>39574</v>
      </c>
      <c r="B6056">
        <v>200</v>
      </c>
      <c r="C6056">
        <v>1301.82</v>
      </c>
      <c r="D6056">
        <v>17976.580000000002</v>
      </c>
      <c r="E6056">
        <v>1242.46</v>
      </c>
      <c r="F6056">
        <v>0</v>
      </c>
      <c r="G6056">
        <v>0</v>
      </c>
      <c r="H6056">
        <v>0</v>
      </c>
      <c r="I6056">
        <v>26382.12</v>
      </c>
      <c r="J6056">
        <v>1525.42</v>
      </c>
      <c r="K6056">
        <f t="shared" si="282"/>
        <v>26441.48</v>
      </c>
      <c r="L6056">
        <f t="shared" si="283"/>
        <v>19502</v>
      </c>
      <c r="M6056">
        <f t="shared" si="284"/>
        <v>13220.74</v>
      </c>
    </row>
    <row r="6057" spans="1:13">
      <c r="A6057" s="1">
        <v>39574</v>
      </c>
      <c r="B6057">
        <v>230</v>
      </c>
      <c r="C6057">
        <v>81.38</v>
      </c>
      <c r="D6057">
        <v>15593.5</v>
      </c>
      <c r="E6057">
        <v>3167.52</v>
      </c>
      <c r="F6057">
        <v>0</v>
      </c>
      <c r="G6057">
        <v>0</v>
      </c>
      <c r="H6057">
        <v>0</v>
      </c>
      <c r="I6057">
        <v>26380.82</v>
      </c>
      <c r="J6057">
        <v>1615.82</v>
      </c>
      <c r="K6057">
        <f t="shared" si="282"/>
        <v>23294.68</v>
      </c>
      <c r="L6057">
        <f t="shared" si="283"/>
        <v>17209.32</v>
      </c>
      <c r="M6057">
        <f t="shared" si="284"/>
        <v>11647.34</v>
      </c>
    </row>
    <row r="6058" spans="1:13">
      <c r="A6058" s="1">
        <v>39574</v>
      </c>
      <c r="B6058">
        <v>300</v>
      </c>
      <c r="C6058">
        <v>63</v>
      </c>
      <c r="D6058">
        <v>15826.8</v>
      </c>
      <c r="E6058">
        <v>3783.92</v>
      </c>
      <c r="F6058">
        <v>0</v>
      </c>
      <c r="G6058">
        <v>0</v>
      </c>
      <c r="H6058">
        <v>0</v>
      </c>
      <c r="I6058">
        <v>26386.54</v>
      </c>
      <c r="J6058">
        <v>1609.02</v>
      </c>
      <c r="K6058">
        <f t="shared" si="282"/>
        <v>22665.620000000003</v>
      </c>
      <c r="L6058">
        <f t="shared" si="283"/>
        <v>17435.82</v>
      </c>
      <c r="M6058">
        <f t="shared" si="284"/>
        <v>11332.810000000001</v>
      </c>
    </row>
    <row r="6059" spans="1:13">
      <c r="A6059" s="1">
        <v>39574</v>
      </c>
      <c r="B6059">
        <v>330</v>
      </c>
      <c r="C6059">
        <v>532.78</v>
      </c>
      <c r="D6059">
        <v>17518.599999999999</v>
      </c>
      <c r="E6059">
        <v>2281.44</v>
      </c>
      <c r="F6059">
        <v>0</v>
      </c>
      <c r="G6059">
        <v>0</v>
      </c>
      <c r="H6059">
        <v>0</v>
      </c>
      <c r="I6059">
        <v>26297.4</v>
      </c>
      <c r="J6059">
        <v>1617.04</v>
      </c>
      <c r="K6059">
        <f t="shared" si="282"/>
        <v>24548.74</v>
      </c>
      <c r="L6059">
        <f t="shared" si="283"/>
        <v>19135.64</v>
      </c>
      <c r="M6059">
        <f t="shared" si="284"/>
        <v>12274.37</v>
      </c>
    </row>
    <row r="6060" spans="1:13">
      <c r="A6060" s="1">
        <v>39574</v>
      </c>
      <c r="B6060">
        <v>400</v>
      </c>
      <c r="C6060">
        <v>1747.44</v>
      </c>
      <c r="D6060">
        <v>17874.439999999999</v>
      </c>
      <c r="E6060">
        <v>653.14</v>
      </c>
      <c r="F6060">
        <v>0</v>
      </c>
      <c r="G6060">
        <v>0</v>
      </c>
      <c r="H6060">
        <v>0</v>
      </c>
      <c r="I6060">
        <v>24473.34</v>
      </c>
      <c r="J6060">
        <v>1660.42</v>
      </c>
      <c r="K6060">
        <f t="shared" si="282"/>
        <v>25567.64</v>
      </c>
      <c r="L6060">
        <f t="shared" si="283"/>
        <v>19534.86</v>
      </c>
      <c r="M6060">
        <f t="shared" si="284"/>
        <v>12783.82</v>
      </c>
    </row>
    <row r="6061" spans="1:13">
      <c r="A6061" s="1">
        <v>39574</v>
      </c>
      <c r="B6061">
        <v>430</v>
      </c>
      <c r="C6061">
        <v>1007.86</v>
      </c>
      <c r="D6061">
        <v>16889.46</v>
      </c>
      <c r="E6061">
        <v>1158.74</v>
      </c>
      <c r="F6061">
        <v>0</v>
      </c>
      <c r="G6061">
        <v>0</v>
      </c>
      <c r="H6061">
        <v>0</v>
      </c>
      <c r="I6061">
        <v>24477.4</v>
      </c>
      <c r="J6061">
        <v>1704.52</v>
      </c>
      <c r="K6061">
        <f t="shared" si="282"/>
        <v>24326.52</v>
      </c>
      <c r="L6061">
        <f t="shared" si="283"/>
        <v>18593.98</v>
      </c>
      <c r="M6061">
        <f t="shared" si="284"/>
        <v>12163.26</v>
      </c>
    </row>
    <row r="6062" spans="1:13">
      <c r="A6062" s="1">
        <v>39574</v>
      </c>
      <c r="B6062">
        <v>500</v>
      </c>
      <c r="C6062">
        <v>1876.04</v>
      </c>
      <c r="D6062">
        <v>18472.740000000002</v>
      </c>
      <c r="E6062">
        <v>655.72</v>
      </c>
      <c r="F6062">
        <v>0</v>
      </c>
      <c r="G6062">
        <v>0</v>
      </c>
      <c r="H6062">
        <v>0</v>
      </c>
      <c r="I6062">
        <v>24469.14</v>
      </c>
      <c r="J6062">
        <v>1646.32</v>
      </c>
      <c r="K6062">
        <f t="shared" si="282"/>
        <v>25689.46</v>
      </c>
      <c r="L6062">
        <f t="shared" si="283"/>
        <v>20119.060000000001</v>
      </c>
      <c r="M6062">
        <f t="shared" si="284"/>
        <v>12844.73</v>
      </c>
    </row>
    <row r="6063" spans="1:13">
      <c r="A6063" s="1">
        <v>39574</v>
      </c>
      <c r="B6063">
        <v>530</v>
      </c>
      <c r="C6063">
        <v>2172.7399999999998</v>
      </c>
      <c r="D6063">
        <v>18452.400000000001</v>
      </c>
      <c r="E6063">
        <v>466.1</v>
      </c>
      <c r="F6063">
        <v>0</v>
      </c>
      <c r="G6063">
        <v>0</v>
      </c>
      <c r="H6063">
        <v>0</v>
      </c>
      <c r="I6063">
        <v>24473.86</v>
      </c>
      <c r="J6063">
        <v>1649.22</v>
      </c>
      <c r="K6063">
        <f t="shared" si="282"/>
        <v>26180.5</v>
      </c>
      <c r="L6063">
        <f t="shared" si="283"/>
        <v>20101.620000000003</v>
      </c>
      <c r="M6063">
        <f t="shared" si="284"/>
        <v>13090.25</v>
      </c>
    </row>
    <row r="6064" spans="1:13">
      <c r="A6064" s="1">
        <v>39574</v>
      </c>
      <c r="B6064">
        <v>600</v>
      </c>
      <c r="C6064">
        <v>1509.92</v>
      </c>
      <c r="D6064">
        <v>18523.16</v>
      </c>
      <c r="E6064">
        <v>633.54</v>
      </c>
      <c r="F6064">
        <v>0</v>
      </c>
      <c r="G6064">
        <v>0</v>
      </c>
      <c r="H6064">
        <v>0</v>
      </c>
      <c r="I6064">
        <v>24494.54</v>
      </c>
      <c r="J6064">
        <v>1651.38</v>
      </c>
      <c r="K6064">
        <f t="shared" si="282"/>
        <v>25370.920000000002</v>
      </c>
      <c r="L6064">
        <f t="shared" si="283"/>
        <v>20174.54</v>
      </c>
      <c r="M6064">
        <f t="shared" si="284"/>
        <v>12685.460000000001</v>
      </c>
    </row>
    <row r="6065" spans="1:13">
      <c r="A6065" s="1">
        <v>39574</v>
      </c>
      <c r="B6065">
        <v>630</v>
      </c>
      <c r="C6065">
        <v>237.02</v>
      </c>
      <c r="D6065">
        <v>15844.78</v>
      </c>
      <c r="E6065">
        <v>2346.1</v>
      </c>
      <c r="F6065">
        <v>0</v>
      </c>
      <c r="G6065">
        <v>0</v>
      </c>
      <c r="H6065">
        <v>0</v>
      </c>
      <c r="I6065">
        <v>24470.92</v>
      </c>
      <c r="J6065">
        <v>1703.74</v>
      </c>
      <c r="K6065">
        <f t="shared" si="282"/>
        <v>22361.839999999997</v>
      </c>
      <c r="L6065">
        <f t="shared" si="283"/>
        <v>17548.52</v>
      </c>
      <c r="M6065">
        <f t="shared" si="284"/>
        <v>11180.919999999998</v>
      </c>
    </row>
    <row r="6066" spans="1:13">
      <c r="A6066" s="1">
        <v>39574</v>
      </c>
      <c r="B6066">
        <v>700</v>
      </c>
      <c r="C6066">
        <v>11.38</v>
      </c>
      <c r="D6066">
        <v>15176.88</v>
      </c>
      <c r="E6066">
        <v>3457.46</v>
      </c>
      <c r="F6066">
        <v>0</v>
      </c>
      <c r="G6066">
        <v>0</v>
      </c>
      <c r="H6066">
        <v>0</v>
      </c>
      <c r="I6066">
        <v>24476.54</v>
      </c>
      <c r="J6066">
        <v>1679.82</v>
      </c>
      <c r="K6066">
        <f t="shared" si="282"/>
        <v>21030.46</v>
      </c>
      <c r="L6066">
        <f t="shared" si="283"/>
        <v>16856.7</v>
      </c>
      <c r="M6066">
        <f t="shared" si="284"/>
        <v>10515.23</v>
      </c>
    </row>
    <row r="6067" spans="1:13">
      <c r="A6067" s="1">
        <v>39574</v>
      </c>
      <c r="B6067">
        <v>730</v>
      </c>
      <c r="C6067">
        <v>5.4</v>
      </c>
      <c r="D6067">
        <v>15186.44</v>
      </c>
      <c r="E6067">
        <v>4248.8599999999997</v>
      </c>
      <c r="F6067">
        <v>0</v>
      </c>
      <c r="G6067">
        <v>0</v>
      </c>
      <c r="H6067">
        <v>0</v>
      </c>
      <c r="I6067">
        <v>24461.46</v>
      </c>
      <c r="J6067">
        <v>1737.98</v>
      </c>
      <c r="K6067">
        <f t="shared" si="282"/>
        <v>20218</v>
      </c>
      <c r="L6067">
        <f t="shared" si="283"/>
        <v>16924.420000000002</v>
      </c>
      <c r="M6067">
        <f t="shared" si="284"/>
        <v>10109</v>
      </c>
    </row>
    <row r="6068" spans="1:13">
      <c r="A6068" s="1">
        <v>39574</v>
      </c>
      <c r="B6068">
        <v>800</v>
      </c>
      <c r="C6068">
        <v>1.56</v>
      </c>
      <c r="D6068">
        <v>15178.32</v>
      </c>
      <c r="E6068">
        <v>5269.34</v>
      </c>
      <c r="F6068">
        <v>0</v>
      </c>
      <c r="G6068">
        <v>0</v>
      </c>
      <c r="H6068">
        <v>0</v>
      </c>
      <c r="I6068">
        <v>25649.759999999998</v>
      </c>
      <c r="J6068">
        <v>1635.76</v>
      </c>
      <c r="K6068">
        <f t="shared" si="282"/>
        <v>20381.98</v>
      </c>
      <c r="L6068">
        <f t="shared" si="283"/>
        <v>16814.079999999998</v>
      </c>
      <c r="M6068">
        <f t="shared" si="284"/>
        <v>10190.99</v>
      </c>
    </row>
    <row r="6069" spans="1:13">
      <c r="A6069" s="1">
        <v>39574</v>
      </c>
      <c r="B6069">
        <v>830</v>
      </c>
      <c r="C6069">
        <v>0</v>
      </c>
      <c r="D6069">
        <v>15815.78</v>
      </c>
      <c r="E6069">
        <v>9244.2000000000007</v>
      </c>
      <c r="F6069">
        <v>0</v>
      </c>
      <c r="G6069">
        <v>0</v>
      </c>
      <c r="H6069">
        <v>0</v>
      </c>
      <c r="I6069">
        <v>28712.86</v>
      </c>
      <c r="J6069">
        <v>1438.88</v>
      </c>
      <c r="K6069">
        <f t="shared" si="282"/>
        <v>19468.66</v>
      </c>
      <c r="L6069">
        <f t="shared" si="283"/>
        <v>17254.66</v>
      </c>
      <c r="M6069">
        <f t="shared" si="284"/>
        <v>9734.33</v>
      </c>
    </row>
    <row r="6070" spans="1:13">
      <c r="A6070" s="1">
        <v>39574</v>
      </c>
      <c r="B6070">
        <v>900</v>
      </c>
      <c r="C6070">
        <v>0</v>
      </c>
      <c r="D6070">
        <v>15597.26</v>
      </c>
      <c r="E6070">
        <v>8163.5</v>
      </c>
      <c r="F6070">
        <v>0</v>
      </c>
      <c r="G6070">
        <v>0</v>
      </c>
      <c r="H6070">
        <v>0</v>
      </c>
      <c r="I6070">
        <v>28678.04</v>
      </c>
      <c r="J6070">
        <v>1503.6</v>
      </c>
      <c r="K6070">
        <f t="shared" si="282"/>
        <v>20514.54</v>
      </c>
      <c r="L6070">
        <f t="shared" si="283"/>
        <v>17100.86</v>
      </c>
      <c r="M6070">
        <f t="shared" si="284"/>
        <v>10257.27</v>
      </c>
    </row>
    <row r="6071" spans="1:13">
      <c r="A6071" s="1">
        <v>39574</v>
      </c>
      <c r="B6071">
        <v>930</v>
      </c>
      <c r="C6071">
        <v>0</v>
      </c>
      <c r="D6071">
        <v>15352.94</v>
      </c>
      <c r="E6071">
        <v>6731.14</v>
      </c>
      <c r="F6071">
        <v>0</v>
      </c>
      <c r="G6071">
        <v>0</v>
      </c>
      <c r="H6071">
        <v>0</v>
      </c>
      <c r="I6071">
        <v>28105.16</v>
      </c>
      <c r="J6071">
        <v>1498.1</v>
      </c>
      <c r="K6071">
        <f t="shared" si="282"/>
        <v>21374.02</v>
      </c>
      <c r="L6071">
        <f t="shared" si="283"/>
        <v>16851.04</v>
      </c>
      <c r="M6071">
        <f t="shared" si="284"/>
        <v>10687.01</v>
      </c>
    </row>
    <row r="6072" spans="1:13">
      <c r="A6072" s="1">
        <v>39574</v>
      </c>
      <c r="B6072">
        <v>1000</v>
      </c>
      <c r="C6072">
        <v>0</v>
      </c>
      <c r="D6072">
        <v>15975.06</v>
      </c>
      <c r="E6072">
        <v>4374.34</v>
      </c>
      <c r="F6072">
        <v>0</v>
      </c>
      <c r="G6072">
        <v>0</v>
      </c>
      <c r="H6072">
        <v>0</v>
      </c>
      <c r="I6072">
        <v>24790.080000000002</v>
      </c>
      <c r="J6072">
        <v>1541.88</v>
      </c>
      <c r="K6072">
        <f t="shared" si="282"/>
        <v>20415.740000000002</v>
      </c>
      <c r="L6072">
        <f t="shared" si="283"/>
        <v>17516.939999999999</v>
      </c>
      <c r="M6072">
        <f t="shared" si="284"/>
        <v>10207.870000000001</v>
      </c>
    </row>
    <row r="6073" spans="1:13">
      <c r="A6073" s="1">
        <v>39574</v>
      </c>
      <c r="B6073">
        <v>1030</v>
      </c>
      <c r="C6073">
        <v>0</v>
      </c>
      <c r="D6073">
        <v>15670.76</v>
      </c>
      <c r="E6073">
        <v>3490.98</v>
      </c>
      <c r="F6073">
        <v>0</v>
      </c>
      <c r="G6073">
        <v>0</v>
      </c>
      <c r="H6073">
        <v>0</v>
      </c>
      <c r="I6073">
        <v>23729.54</v>
      </c>
      <c r="J6073">
        <v>1563.44</v>
      </c>
      <c r="K6073">
        <f t="shared" si="282"/>
        <v>20238.560000000001</v>
      </c>
      <c r="L6073">
        <f t="shared" si="283"/>
        <v>17234.2</v>
      </c>
      <c r="M6073">
        <f t="shared" si="284"/>
        <v>10119.280000000001</v>
      </c>
    </row>
    <row r="6074" spans="1:13">
      <c r="A6074" s="1">
        <v>39574</v>
      </c>
      <c r="B6074">
        <v>1100</v>
      </c>
      <c r="C6074">
        <v>88.46</v>
      </c>
      <c r="D6074">
        <v>15288.4</v>
      </c>
      <c r="E6074">
        <v>4201.5600000000004</v>
      </c>
      <c r="F6074">
        <v>0</v>
      </c>
      <c r="G6074">
        <v>0</v>
      </c>
      <c r="H6074">
        <v>0</v>
      </c>
      <c r="I6074">
        <v>24789.38</v>
      </c>
      <c r="J6074">
        <v>1617.44</v>
      </c>
      <c r="K6074">
        <f t="shared" si="282"/>
        <v>20676.28</v>
      </c>
      <c r="L6074">
        <f t="shared" si="283"/>
        <v>16905.84</v>
      </c>
      <c r="M6074">
        <f t="shared" si="284"/>
        <v>10338.14</v>
      </c>
    </row>
    <row r="6075" spans="1:13">
      <c r="A6075" s="1">
        <v>39574</v>
      </c>
      <c r="B6075">
        <v>1130</v>
      </c>
      <c r="C6075">
        <v>101.18</v>
      </c>
      <c r="D6075">
        <v>15682.6</v>
      </c>
      <c r="E6075">
        <v>3665.8</v>
      </c>
      <c r="F6075">
        <v>0</v>
      </c>
      <c r="G6075">
        <v>0</v>
      </c>
      <c r="H6075">
        <v>0</v>
      </c>
      <c r="I6075">
        <v>25613.42</v>
      </c>
      <c r="J6075">
        <v>1545.28</v>
      </c>
      <c r="K6075">
        <f t="shared" si="282"/>
        <v>22048.799999999999</v>
      </c>
      <c r="L6075">
        <f t="shared" si="283"/>
        <v>17227.88</v>
      </c>
      <c r="M6075">
        <f t="shared" si="284"/>
        <v>11024.4</v>
      </c>
    </row>
    <row r="6076" spans="1:13">
      <c r="A6076" s="1">
        <v>39574</v>
      </c>
      <c r="B6076">
        <v>1200</v>
      </c>
      <c r="C6076">
        <v>709.08</v>
      </c>
      <c r="D6076">
        <v>15450.4</v>
      </c>
      <c r="E6076">
        <v>2731.18</v>
      </c>
      <c r="F6076">
        <v>0</v>
      </c>
      <c r="G6076">
        <v>0</v>
      </c>
      <c r="H6076">
        <v>0</v>
      </c>
      <c r="I6076">
        <v>24222.880000000001</v>
      </c>
      <c r="J6076">
        <v>1660.04</v>
      </c>
      <c r="K6076">
        <f t="shared" si="282"/>
        <v>22200.780000000002</v>
      </c>
      <c r="L6076">
        <f t="shared" si="283"/>
        <v>17110.439999999999</v>
      </c>
      <c r="M6076">
        <f t="shared" si="284"/>
        <v>11100.390000000001</v>
      </c>
    </row>
    <row r="6077" spans="1:13">
      <c r="A6077" s="1">
        <v>39574</v>
      </c>
      <c r="B6077">
        <v>1230</v>
      </c>
      <c r="C6077">
        <v>1821.92</v>
      </c>
      <c r="D6077">
        <v>18281.939999999999</v>
      </c>
      <c r="E6077">
        <v>567.96</v>
      </c>
      <c r="F6077">
        <v>0</v>
      </c>
      <c r="G6077">
        <v>0</v>
      </c>
      <c r="H6077">
        <v>0</v>
      </c>
      <c r="I6077">
        <v>22105.88</v>
      </c>
      <c r="J6077">
        <v>1532.2</v>
      </c>
      <c r="K6077">
        <f t="shared" si="282"/>
        <v>23359.84</v>
      </c>
      <c r="L6077">
        <f t="shared" si="283"/>
        <v>19814.14</v>
      </c>
      <c r="M6077">
        <f t="shared" si="284"/>
        <v>11679.92</v>
      </c>
    </row>
    <row r="6078" spans="1:13">
      <c r="A6078" s="1">
        <v>39574</v>
      </c>
      <c r="B6078">
        <v>1300</v>
      </c>
      <c r="C6078">
        <v>3197.7</v>
      </c>
      <c r="D6078">
        <v>19743.46</v>
      </c>
      <c r="E6078">
        <v>348</v>
      </c>
      <c r="F6078">
        <v>0</v>
      </c>
      <c r="G6078">
        <v>0</v>
      </c>
      <c r="H6078">
        <v>0</v>
      </c>
      <c r="I6078">
        <v>22945.72</v>
      </c>
      <c r="J6078">
        <v>1611.92</v>
      </c>
      <c r="K6078">
        <f t="shared" si="282"/>
        <v>25795.420000000002</v>
      </c>
      <c r="L6078">
        <f t="shared" si="283"/>
        <v>21355.379999999997</v>
      </c>
      <c r="M6078">
        <f t="shared" si="284"/>
        <v>12897.710000000001</v>
      </c>
    </row>
    <row r="6079" spans="1:13">
      <c r="A6079" s="1">
        <v>39574</v>
      </c>
      <c r="B6079">
        <v>1330</v>
      </c>
      <c r="C6079">
        <v>729.44</v>
      </c>
      <c r="D6079">
        <v>18053.72</v>
      </c>
      <c r="E6079">
        <v>1197.4000000000001</v>
      </c>
      <c r="F6079">
        <v>0</v>
      </c>
      <c r="G6079">
        <v>0</v>
      </c>
      <c r="H6079">
        <v>0</v>
      </c>
      <c r="I6079">
        <v>24086.92</v>
      </c>
      <c r="J6079">
        <v>1657.58</v>
      </c>
      <c r="K6079">
        <f t="shared" si="282"/>
        <v>23618.959999999999</v>
      </c>
      <c r="L6079">
        <f t="shared" si="283"/>
        <v>19711.300000000003</v>
      </c>
      <c r="M6079">
        <f t="shared" si="284"/>
        <v>11809.48</v>
      </c>
    </row>
    <row r="6080" spans="1:13">
      <c r="A6080" s="1">
        <v>39574</v>
      </c>
      <c r="B6080">
        <v>1400</v>
      </c>
      <c r="C6080">
        <v>4713.16</v>
      </c>
      <c r="D6080">
        <v>19166.04</v>
      </c>
      <c r="E6080">
        <v>184.86</v>
      </c>
      <c r="F6080">
        <v>0</v>
      </c>
      <c r="G6080">
        <v>0</v>
      </c>
      <c r="H6080">
        <v>0</v>
      </c>
      <c r="I6080">
        <v>22407.5</v>
      </c>
      <c r="J6080">
        <v>1757.58</v>
      </c>
      <c r="K6080">
        <f t="shared" si="282"/>
        <v>26935.8</v>
      </c>
      <c r="L6080">
        <f t="shared" si="283"/>
        <v>20923.620000000003</v>
      </c>
      <c r="M6080">
        <f t="shared" si="284"/>
        <v>13467.9</v>
      </c>
    </row>
    <row r="6081" spans="1:13">
      <c r="A6081" s="1">
        <v>39574</v>
      </c>
      <c r="B6081">
        <v>1430</v>
      </c>
      <c r="C6081">
        <v>3523.7</v>
      </c>
      <c r="D6081">
        <v>18435.560000000001</v>
      </c>
      <c r="E6081">
        <v>167.26</v>
      </c>
      <c r="F6081">
        <v>0</v>
      </c>
      <c r="G6081">
        <v>0</v>
      </c>
      <c r="H6081">
        <v>0</v>
      </c>
      <c r="I6081">
        <v>22418.68</v>
      </c>
      <c r="J6081">
        <v>1625.7</v>
      </c>
      <c r="K6081">
        <f t="shared" si="282"/>
        <v>25775.119999999999</v>
      </c>
      <c r="L6081">
        <f t="shared" si="283"/>
        <v>20061.260000000002</v>
      </c>
      <c r="M6081">
        <f t="shared" si="284"/>
        <v>12887.56</v>
      </c>
    </row>
    <row r="6082" spans="1:13">
      <c r="A6082" s="1">
        <v>39574</v>
      </c>
      <c r="B6082">
        <v>1500</v>
      </c>
      <c r="C6082">
        <v>2680.1</v>
      </c>
      <c r="D6082">
        <v>17684.86</v>
      </c>
      <c r="E6082">
        <v>465.08</v>
      </c>
      <c r="F6082">
        <v>0</v>
      </c>
      <c r="G6082">
        <v>0</v>
      </c>
      <c r="H6082">
        <v>0</v>
      </c>
      <c r="I6082">
        <v>22417</v>
      </c>
      <c r="J6082">
        <v>1714.96</v>
      </c>
      <c r="K6082">
        <f t="shared" si="282"/>
        <v>24632.02</v>
      </c>
      <c r="L6082">
        <f t="shared" si="283"/>
        <v>19399.82</v>
      </c>
      <c r="M6082">
        <f t="shared" si="284"/>
        <v>12316.01</v>
      </c>
    </row>
    <row r="6083" spans="1:13">
      <c r="A6083" s="1">
        <v>39574</v>
      </c>
      <c r="B6083">
        <v>1530</v>
      </c>
      <c r="C6083">
        <v>1871.92</v>
      </c>
      <c r="D6083">
        <v>16943.32</v>
      </c>
      <c r="E6083">
        <v>907.76</v>
      </c>
      <c r="F6083">
        <v>0</v>
      </c>
      <c r="G6083">
        <v>0</v>
      </c>
      <c r="H6083">
        <v>0</v>
      </c>
      <c r="I6083">
        <v>22416.1</v>
      </c>
      <c r="J6083">
        <v>1652</v>
      </c>
      <c r="K6083">
        <f t="shared" si="282"/>
        <v>23380.26</v>
      </c>
      <c r="L6083">
        <f t="shared" si="283"/>
        <v>18595.32</v>
      </c>
      <c r="M6083">
        <f t="shared" si="284"/>
        <v>11690.13</v>
      </c>
    </row>
    <row r="6084" spans="1:13">
      <c r="A6084" s="1">
        <v>39574</v>
      </c>
      <c r="B6084">
        <v>1600</v>
      </c>
      <c r="C6084">
        <v>612.84</v>
      </c>
      <c r="D6084">
        <v>17103.52</v>
      </c>
      <c r="E6084">
        <v>1507.64</v>
      </c>
      <c r="F6084">
        <v>0</v>
      </c>
      <c r="G6084">
        <v>0</v>
      </c>
      <c r="H6084">
        <v>0</v>
      </c>
      <c r="I6084">
        <v>23008.799999999999</v>
      </c>
      <c r="J6084">
        <v>1684.52</v>
      </c>
      <c r="K6084">
        <f t="shared" si="282"/>
        <v>22114</v>
      </c>
      <c r="L6084">
        <f t="shared" si="283"/>
        <v>18788.04</v>
      </c>
      <c r="M6084">
        <f t="shared" si="284"/>
        <v>11057</v>
      </c>
    </row>
    <row r="6085" spans="1:13">
      <c r="A6085" s="1">
        <v>39574</v>
      </c>
      <c r="B6085">
        <v>1630</v>
      </c>
      <c r="C6085">
        <v>1609.86</v>
      </c>
      <c r="D6085">
        <v>17412.599999999999</v>
      </c>
      <c r="E6085">
        <v>1132.6199999999999</v>
      </c>
      <c r="F6085">
        <v>0</v>
      </c>
      <c r="G6085">
        <v>0</v>
      </c>
      <c r="H6085">
        <v>0</v>
      </c>
      <c r="I6085">
        <v>22993.279999999999</v>
      </c>
      <c r="J6085">
        <v>1631.82</v>
      </c>
      <c r="K6085">
        <f t="shared" si="282"/>
        <v>23470.52</v>
      </c>
      <c r="L6085">
        <f t="shared" si="283"/>
        <v>19044.419999999998</v>
      </c>
      <c r="M6085">
        <f t="shared" si="284"/>
        <v>11735.26</v>
      </c>
    </row>
    <row r="6086" spans="1:13">
      <c r="A6086" s="1">
        <v>39574</v>
      </c>
      <c r="B6086">
        <v>1700</v>
      </c>
      <c r="C6086">
        <v>729.96</v>
      </c>
      <c r="D6086">
        <v>17274.759999999998</v>
      </c>
      <c r="E6086">
        <v>2156.3000000000002</v>
      </c>
      <c r="F6086">
        <v>0</v>
      </c>
      <c r="G6086">
        <v>0</v>
      </c>
      <c r="H6086">
        <v>0</v>
      </c>
      <c r="I6086">
        <v>24660.36</v>
      </c>
      <c r="J6086">
        <v>1651.2</v>
      </c>
      <c r="K6086">
        <f t="shared" ref="K6086:K6149" si="285">C6086-E6086-G6086+I6086</f>
        <v>23234.02</v>
      </c>
      <c r="L6086">
        <f t="shared" ref="L6086:L6149" si="286">D6086-F6086-H6086+J6086</f>
        <v>18925.96</v>
      </c>
      <c r="M6086">
        <f t="shared" ref="M6086:M6149" si="287">K6086/2</f>
        <v>11617.01</v>
      </c>
    </row>
    <row r="6087" spans="1:13">
      <c r="A6087" s="1">
        <v>39574</v>
      </c>
      <c r="B6087">
        <v>1730</v>
      </c>
      <c r="C6087">
        <v>0</v>
      </c>
      <c r="D6087">
        <v>17062.28</v>
      </c>
      <c r="E6087">
        <v>4015.86</v>
      </c>
      <c r="F6087">
        <v>0</v>
      </c>
      <c r="G6087">
        <v>0</v>
      </c>
      <c r="H6087">
        <v>0</v>
      </c>
      <c r="I6087">
        <v>25176.400000000001</v>
      </c>
      <c r="J6087">
        <v>1532.74</v>
      </c>
      <c r="K6087">
        <f t="shared" si="285"/>
        <v>21160.54</v>
      </c>
      <c r="L6087">
        <f t="shared" si="286"/>
        <v>18595.02</v>
      </c>
      <c r="M6087">
        <f t="shared" si="287"/>
        <v>10580.27</v>
      </c>
    </row>
    <row r="6088" spans="1:13">
      <c r="A6088" s="1">
        <v>39574</v>
      </c>
      <c r="B6088">
        <v>1800</v>
      </c>
      <c r="C6088">
        <v>51.02</v>
      </c>
      <c r="D6088">
        <v>16657.5</v>
      </c>
      <c r="E6088">
        <v>3877.48</v>
      </c>
      <c r="F6088">
        <v>0</v>
      </c>
      <c r="G6088">
        <v>0</v>
      </c>
      <c r="H6088">
        <v>0</v>
      </c>
      <c r="I6088">
        <v>26360.68</v>
      </c>
      <c r="J6088">
        <v>1543.3</v>
      </c>
      <c r="K6088">
        <f t="shared" si="285"/>
        <v>22534.22</v>
      </c>
      <c r="L6088">
        <f t="shared" si="286"/>
        <v>18200.8</v>
      </c>
      <c r="M6088">
        <f t="shared" si="287"/>
        <v>11267.11</v>
      </c>
    </row>
    <row r="6089" spans="1:13">
      <c r="A6089" s="1">
        <v>39574</v>
      </c>
      <c r="B6089">
        <v>1830</v>
      </c>
      <c r="C6089">
        <v>112.14</v>
      </c>
      <c r="D6089">
        <v>16515.580000000002</v>
      </c>
      <c r="E6089">
        <v>3635</v>
      </c>
      <c r="F6089">
        <v>0</v>
      </c>
      <c r="G6089">
        <v>0</v>
      </c>
      <c r="H6089">
        <v>0</v>
      </c>
      <c r="I6089">
        <v>26470.76</v>
      </c>
      <c r="J6089">
        <v>1481.38</v>
      </c>
      <c r="K6089">
        <f t="shared" si="285"/>
        <v>22947.899999999998</v>
      </c>
      <c r="L6089">
        <f t="shared" si="286"/>
        <v>17996.960000000003</v>
      </c>
      <c r="M6089">
        <f t="shared" si="287"/>
        <v>11473.949999999999</v>
      </c>
    </row>
    <row r="6090" spans="1:13">
      <c r="A6090" s="1">
        <v>39574</v>
      </c>
      <c r="B6090">
        <v>1900</v>
      </c>
      <c r="C6090">
        <v>81.459999999999994</v>
      </c>
      <c r="D6090">
        <v>16746.560000000001</v>
      </c>
      <c r="E6090">
        <v>3286.38</v>
      </c>
      <c r="F6090">
        <v>0</v>
      </c>
      <c r="G6090">
        <v>0</v>
      </c>
      <c r="H6090">
        <v>0</v>
      </c>
      <c r="I6090">
        <v>26519.52</v>
      </c>
      <c r="J6090">
        <v>1550.46</v>
      </c>
      <c r="K6090">
        <f t="shared" si="285"/>
        <v>23314.6</v>
      </c>
      <c r="L6090">
        <f t="shared" si="286"/>
        <v>18297.02</v>
      </c>
      <c r="M6090">
        <f t="shared" si="287"/>
        <v>11657.3</v>
      </c>
    </row>
    <row r="6091" spans="1:13">
      <c r="A6091" s="1">
        <v>39574</v>
      </c>
      <c r="B6091">
        <v>1930</v>
      </c>
      <c r="C6091">
        <v>742.14</v>
      </c>
      <c r="D6091">
        <v>18655.939999999999</v>
      </c>
      <c r="E6091">
        <v>1792.42</v>
      </c>
      <c r="F6091">
        <v>0</v>
      </c>
      <c r="G6091">
        <v>0</v>
      </c>
      <c r="H6091">
        <v>0</v>
      </c>
      <c r="I6091">
        <v>26528.400000000001</v>
      </c>
      <c r="J6091">
        <v>1592.76</v>
      </c>
      <c r="K6091">
        <f t="shared" si="285"/>
        <v>25478.120000000003</v>
      </c>
      <c r="L6091">
        <f t="shared" si="286"/>
        <v>20248.699999999997</v>
      </c>
      <c r="M6091">
        <f t="shared" si="287"/>
        <v>12739.060000000001</v>
      </c>
    </row>
    <row r="6092" spans="1:13">
      <c r="A6092" s="1">
        <v>39574</v>
      </c>
      <c r="B6092">
        <v>2000</v>
      </c>
      <c r="C6092">
        <v>1097.96</v>
      </c>
      <c r="D6092">
        <v>17879.939999999999</v>
      </c>
      <c r="E6092">
        <v>1666.58</v>
      </c>
      <c r="F6092">
        <v>0</v>
      </c>
      <c r="G6092">
        <v>0</v>
      </c>
      <c r="H6092">
        <v>0</v>
      </c>
      <c r="I6092">
        <v>26549.48</v>
      </c>
      <c r="J6092">
        <v>1544.52</v>
      </c>
      <c r="K6092">
        <f t="shared" si="285"/>
        <v>25980.86</v>
      </c>
      <c r="L6092">
        <f t="shared" si="286"/>
        <v>19424.46</v>
      </c>
      <c r="M6092">
        <f t="shared" si="287"/>
        <v>12990.43</v>
      </c>
    </row>
    <row r="6093" spans="1:13">
      <c r="A6093" s="1">
        <v>39574</v>
      </c>
      <c r="B6093">
        <v>2030</v>
      </c>
      <c r="C6093">
        <v>1282.3800000000001</v>
      </c>
      <c r="D6093">
        <v>18465.18</v>
      </c>
      <c r="E6093">
        <v>1572.88</v>
      </c>
      <c r="F6093">
        <v>0</v>
      </c>
      <c r="G6093">
        <v>0</v>
      </c>
      <c r="H6093">
        <v>0</v>
      </c>
      <c r="I6093">
        <v>26535.759999999998</v>
      </c>
      <c r="J6093">
        <v>1490.66</v>
      </c>
      <c r="K6093">
        <f t="shared" si="285"/>
        <v>26245.26</v>
      </c>
      <c r="L6093">
        <f t="shared" si="286"/>
        <v>19955.84</v>
      </c>
      <c r="M6093">
        <f t="shared" si="287"/>
        <v>13122.63</v>
      </c>
    </row>
    <row r="6094" spans="1:13">
      <c r="A6094" s="1">
        <v>39574</v>
      </c>
      <c r="B6094">
        <v>2100</v>
      </c>
      <c r="C6094">
        <v>616.72</v>
      </c>
      <c r="D6094">
        <v>17006.68</v>
      </c>
      <c r="E6094">
        <v>2286.06</v>
      </c>
      <c r="F6094">
        <v>0</v>
      </c>
      <c r="G6094">
        <v>0</v>
      </c>
      <c r="H6094">
        <v>0</v>
      </c>
      <c r="I6094">
        <v>26555.56</v>
      </c>
      <c r="J6094">
        <v>1518.28</v>
      </c>
      <c r="K6094">
        <f t="shared" si="285"/>
        <v>24886.22</v>
      </c>
      <c r="L6094">
        <f t="shared" si="286"/>
        <v>18524.96</v>
      </c>
      <c r="M6094">
        <f t="shared" si="287"/>
        <v>12443.11</v>
      </c>
    </row>
    <row r="6095" spans="1:13">
      <c r="A6095" s="1">
        <v>39574</v>
      </c>
      <c r="B6095">
        <v>2130</v>
      </c>
      <c r="C6095">
        <v>1387</v>
      </c>
      <c r="D6095">
        <v>19490.599999999999</v>
      </c>
      <c r="E6095">
        <v>1590.54</v>
      </c>
      <c r="F6095">
        <v>0</v>
      </c>
      <c r="G6095">
        <v>0</v>
      </c>
      <c r="H6095">
        <v>0</v>
      </c>
      <c r="I6095">
        <v>26549.9</v>
      </c>
      <c r="J6095">
        <v>1536.3</v>
      </c>
      <c r="K6095">
        <f t="shared" si="285"/>
        <v>26346.36</v>
      </c>
      <c r="L6095">
        <f t="shared" si="286"/>
        <v>21026.899999999998</v>
      </c>
      <c r="M6095">
        <f t="shared" si="287"/>
        <v>13173.18</v>
      </c>
    </row>
    <row r="6096" spans="1:13">
      <c r="A6096" s="1">
        <v>39574</v>
      </c>
      <c r="B6096">
        <v>2200</v>
      </c>
      <c r="C6096">
        <v>1503.92</v>
      </c>
      <c r="D6096">
        <v>19109.560000000001</v>
      </c>
      <c r="E6096">
        <v>1488.62</v>
      </c>
      <c r="F6096">
        <v>0</v>
      </c>
      <c r="G6096">
        <v>0</v>
      </c>
      <c r="H6096">
        <v>0</v>
      </c>
      <c r="I6096">
        <v>26535.279999999999</v>
      </c>
      <c r="J6096">
        <v>1549.86</v>
      </c>
      <c r="K6096">
        <f t="shared" si="285"/>
        <v>26550.579999999998</v>
      </c>
      <c r="L6096">
        <f t="shared" si="286"/>
        <v>20659.420000000002</v>
      </c>
      <c r="M6096">
        <f t="shared" si="287"/>
        <v>13275.289999999999</v>
      </c>
    </row>
    <row r="6097" spans="1:13">
      <c r="A6097" s="1">
        <v>39574</v>
      </c>
      <c r="B6097">
        <v>2230</v>
      </c>
      <c r="C6097">
        <v>1740.16</v>
      </c>
      <c r="D6097">
        <v>19361.419999999998</v>
      </c>
      <c r="E6097">
        <v>1255.52</v>
      </c>
      <c r="F6097">
        <v>0</v>
      </c>
      <c r="G6097">
        <v>0</v>
      </c>
      <c r="H6097">
        <v>0</v>
      </c>
      <c r="I6097">
        <v>26529.96</v>
      </c>
      <c r="J6097">
        <v>1505.26</v>
      </c>
      <c r="K6097">
        <f t="shared" si="285"/>
        <v>27014.6</v>
      </c>
      <c r="L6097">
        <f t="shared" si="286"/>
        <v>20866.679999999997</v>
      </c>
      <c r="M6097">
        <f t="shared" si="287"/>
        <v>13507.3</v>
      </c>
    </row>
    <row r="6098" spans="1:13">
      <c r="A6098" s="1">
        <v>39574</v>
      </c>
      <c r="B6098">
        <v>2300</v>
      </c>
      <c r="C6098">
        <v>1420.84</v>
      </c>
      <c r="D6098">
        <v>18558.28</v>
      </c>
      <c r="E6098">
        <v>1526.16</v>
      </c>
      <c r="F6098">
        <v>0</v>
      </c>
      <c r="G6098">
        <v>0</v>
      </c>
      <c r="H6098">
        <v>0.16</v>
      </c>
      <c r="I6098">
        <v>26556</v>
      </c>
      <c r="J6098">
        <v>1496.86</v>
      </c>
      <c r="K6098">
        <f t="shared" si="285"/>
        <v>26450.68</v>
      </c>
      <c r="L6098">
        <f t="shared" si="286"/>
        <v>20054.98</v>
      </c>
      <c r="M6098">
        <f t="shared" si="287"/>
        <v>13225.34</v>
      </c>
    </row>
    <row r="6099" spans="1:13">
      <c r="A6099" s="1">
        <v>39574</v>
      </c>
      <c r="B6099">
        <v>2330</v>
      </c>
      <c r="C6099">
        <v>1516.8</v>
      </c>
      <c r="D6099">
        <v>19572.12</v>
      </c>
      <c r="E6099">
        <v>1497.28</v>
      </c>
      <c r="F6099">
        <v>0</v>
      </c>
      <c r="G6099">
        <v>0</v>
      </c>
      <c r="H6099">
        <v>0</v>
      </c>
      <c r="I6099">
        <v>26526.799999999999</v>
      </c>
      <c r="J6099">
        <v>1552.92</v>
      </c>
      <c r="K6099">
        <f t="shared" si="285"/>
        <v>26546.32</v>
      </c>
      <c r="L6099">
        <f t="shared" si="286"/>
        <v>21125.040000000001</v>
      </c>
      <c r="M6099">
        <f t="shared" si="287"/>
        <v>13273.16</v>
      </c>
    </row>
    <row r="6100" spans="1:13">
      <c r="A6100" s="1">
        <v>39574</v>
      </c>
      <c r="B6100">
        <v>2400</v>
      </c>
      <c r="C6100">
        <v>1047.48</v>
      </c>
      <c r="D6100">
        <v>18179.96</v>
      </c>
      <c r="E6100">
        <v>1947.52</v>
      </c>
      <c r="F6100">
        <v>0</v>
      </c>
      <c r="G6100">
        <v>0</v>
      </c>
      <c r="H6100">
        <v>0</v>
      </c>
      <c r="I6100">
        <v>26554.82</v>
      </c>
      <c r="J6100">
        <v>1543.04</v>
      </c>
      <c r="K6100">
        <f t="shared" si="285"/>
        <v>25654.78</v>
      </c>
      <c r="L6100">
        <f t="shared" si="286"/>
        <v>19723</v>
      </c>
      <c r="M6100">
        <f t="shared" si="287"/>
        <v>12827.39</v>
      </c>
    </row>
    <row r="6101" spans="1:13">
      <c r="A6101" s="1">
        <v>39575</v>
      </c>
      <c r="B6101">
        <v>30</v>
      </c>
      <c r="C6101">
        <v>1002.44</v>
      </c>
      <c r="D6101">
        <v>19718.84</v>
      </c>
      <c r="E6101">
        <v>1583.88</v>
      </c>
      <c r="F6101">
        <v>0</v>
      </c>
      <c r="G6101">
        <v>0</v>
      </c>
      <c r="H6101">
        <v>0</v>
      </c>
      <c r="I6101">
        <v>26552.16</v>
      </c>
      <c r="J6101">
        <v>1635.96</v>
      </c>
      <c r="K6101">
        <f t="shared" si="285"/>
        <v>25970.720000000001</v>
      </c>
      <c r="L6101">
        <f t="shared" si="286"/>
        <v>21354.799999999999</v>
      </c>
      <c r="M6101">
        <f t="shared" si="287"/>
        <v>12985.36</v>
      </c>
    </row>
    <row r="6102" spans="1:13">
      <c r="A6102" s="1">
        <v>39575</v>
      </c>
      <c r="B6102">
        <v>100</v>
      </c>
      <c r="C6102">
        <v>794.12</v>
      </c>
      <c r="D6102">
        <v>19401.8</v>
      </c>
      <c r="E6102">
        <v>802.68</v>
      </c>
      <c r="F6102">
        <v>0</v>
      </c>
      <c r="G6102">
        <v>0</v>
      </c>
      <c r="H6102">
        <v>0</v>
      </c>
      <c r="I6102">
        <v>25927.16</v>
      </c>
      <c r="J6102">
        <v>1560.24</v>
      </c>
      <c r="K6102">
        <f t="shared" si="285"/>
        <v>25918.6</v>
      </c>
      <c r="L6102">
        <f t="shared" si="286"/>
        <v>20962.04</v>
      </c>
      <c r="M6102">
        <f t="shared" si="287"/>
        <v>12959.3</v>
      </c>
    </row>
    <row r="6103" spans="1:13">
      <c r="A6103" s="1">
        <v>39575</v>
      </c>
      <c r="B6103">
        <v>130</v>
      </c>
      <c r="C6103">
        <v>1087.22</v>
      </c>
      <c r="D6103">
        <v>18927.04</v>
      </c>
      <c r="E6103">
        <v>1039.7</v>
      </c>
      <c r="F6103">
        <v>0</v>
      </c>
      <c r="G6103">
        <v>0</v>
      </c>
      <c r="H6103">
        <v>0</v>
      </c>
      <c r="I6103">
        <v>25333.72</v>
      </c>
      <c r="J6103">
        <v>1449.12</v>
      </c>
      <c r="K6103">
        <f t="shared" si="285"/>
        <v>25381.24</v>
      </c>
      <c r="L6103">
        <f t="shared" si="286"/>
        <v>20376.16</v>
      </c>
      <c r="M6103">
        <f t="shared" si="287"/>
        <v>12690.62</v>
      </c>
    </row>
    <row r="6104" spans="1:13">
      <c r="A6104" s="1">
        <v>39575</v>
      </c>
      <c r="B6104">
        <v>200</v>
      </c>
      <c r="C6104">
        <v>604.78</v>
      </c>
      <c r="D6104">
        <v>18701.78</v>
      </c>
      <c r="E6104">
        <v>1890.32</v>
      </c>
      <c r="F6104">
        <v>0</v>
      </c>
      <c r="G6104">
        <v>0</v>
      </c>
      <c r="H6104">
        <v>0</v>
      </c>
      <c r="I6104">
        <v>26510.54</v>
      </c>
      <c r="J6104">
        <v>1577.28</v>
      </c>
      <c r="K6104">
        <f t="shared" si="285"/>
        <v>25225</v>
      </c>
      <c r="L6104">
        <f t="shared" si="286"/>
        <v>20279.059999999998</v>
      </c>
      <c r="M6104">
        <f t="shared" si="287"/>
        <v>12612.5</v>
      </c>
    </row>
    <row r="6105" spans="1:13">
      <c r="A6105" s="1">
        <v>39575</v>
      </c>
      <c r="B6105">
        <v>230</v>
      </c>
      <c r="C6105">
        <v>534.55999999999995</v>
      </c>
      <c r="D6105">
        <v>18476.48</v>
      </c>
      <c r="E6105">
        <v>1934.8</v>
      </c>
      <c r="F6105">
        <v>0</v>
      </c>
      <c r="G6105">
        <v>0</v>
      </c>
      <c r="H6105">
        <v>0</v>
      </c>
      <c r="I6105">
        <v>26534.74</v>
      </c>
      <c r="J6105">
        <v>1502.94</v>
      </c>
      <c r="K6105">
        <f t="shared" si="285"/>
        <v>25134.5</v>
      </c>
      <c r="L6105">
        <f t="shared" si="286"/>
        <v>19979.419999999998</v>
      </c>
      <c r="M6105">
        <f t="shared" si="287"/>
        <v>12567.25</v>
      </c>
    </row>
    <row r="6106" spans="1:13">
      <c r="A6106" s="1">
        <v>39575</v>
      </c>
      <c r="B6106">
        <v>300</v>
      </c>
      <c r="C6106">
        <v>149.19999999999999</v>
      </c>
      <c r="D6106">
        <v>17675.86</v>
      </c>
      <c r="E6106">
        <v>3242.68</v>
      </c>
      <c r="F6106">
        <v>0</v>
      </c>
      <c r="G6106">
        <v>0</v>
      </c>
      <c r="H6106">
        <v>0</v>
      </c>
      <c r="I6106">
        <v>26534.2</v>
      </c>
      <c r="J6106">
        <v>1598.74</v>
      </c>
      <c r="K6106">
        <f t="shared" si="285"/>
        <v>23440.720000000001</v>
      </c>
      <c r="L6106">
        <f t="shared" si="286"/>
        <v>19274.600000000002</v>
      </c>
      <c r="M6106">
        <f t="shared" si="287"/>
        <v>11720.36</v>
      </c>
    </row>
    <row r="6107" spans="1:13">
      <c r="A6107" s="1">
        <v>39575</v>
      </c>
      <c r="B6107">
        <v>330</v>
      </c>
      <c r="C6107">
        <v>57.16</v>
      </c>
      <c r="D6107">
        <v>17439.96</v>
      </c>
      <c r="E6107">
        <v>3146.66</v>
      </c>
      <c r="F6107">
        <v>0</v>
      </c>
      <c r="G6107">
        <v>0</v>
      </c>
      <c r="H6107">
        <v>0</v>
      </c>
      <c r="I6107">
        <v>26534.78</v>
      </c>
      <c r="J6107">
        <v>1562.46</v>
      </c>
      <c r="K6107">
        <f t="shared" si="285"/>
        <v>23445.279999999999</v>
      </c>
      <c r="L6107">
        <f t="shared" si="286"/>
        <v>19002.419999999998</v>
      </c>
      <c r="M6107">
        <f t="shared" si="287"/>
        <v>11722.64</v>
      </c>
    </row>
    <row r="6108" spans="1:13">
      <c r="A6108" s="1">
        <v>39575</v>
      </c>
      <c r="B6108">
        <v>400</v>
      </c>
      <c r="C6108">
        <v>135.96</v>
      </c>
      <c r="D6108">
        <v>17709</v>
      </c>
      <c r="E6108">
        <v>3061.1</v>
      </c>
      <c r="F6108">
        <v>0</v>
      </c>
      <c r="G6108">
        <v>0</v>
      </c>
      <c r="H6108">
        <v>0</v>
      </c>
      <c r="I6108">
        <v>26541.38</v>
      </c>
      <c r="J6108">
        <v>1636.88</v>
      </c>
      <c r="K6108">
        <f t="shared" si="285"/>
        <v>23616.240000000002</v>
      </c>
      <c r="L6108">
        <f t="shared" si="286"/>
        <v>19345.88</v>
      </c>
      <c r="M6108">
        <f t="shared" si="287"/>
        <v>11808.12</v>
      </c>
    </row>
    <row r="6109" spans="1:13">
      <c r="A6109" s="1">
        <v>39575</v>
      </c>
      <c r="B6109">
        <v>430</v>
      </c>
      <c r="C6109">
        <v>212.5</v>
      </c>
      <c r="D6109">
        <v>17500.96</v>
      </c>
      <c r="E6109">
        <v>3052.88</v>
      </c>
      <c r="F6109">
        <v>0</v>
      </c>
      <c r="G6109">
        <v>0</v>
      </c>
      <c r="H6109">
        <v>0</v>
      </c>
      <c r="I6109">
        <v>26553.78</v>
      </c>
      <c r="J6109">
        <v>1614.32</v>
      </c>
      <c r="K6109">
        <f t="shared" si="285"/>
        <v>23713.399999999998</v>
      </c>
      <c r="L6109">
        <f t="shared" si="286"/>
        <v>19115.28</v>
      </c>
      <c r="M6109">
        <f t="shared" si="287"/>
        <v>11856.699999999999</v>
      </c>
    </row>
    <row r="6110" spans="1:13">
      <c r="A6110" s="1">
        <v>39575</v>
      </c>
      <c r="B6110">
        <v>500</v>
      </c>
      <c r="C6110">
        <v>644.74</v>
      </c>
      <c r="D6110">
        <v>19636.439999999999</v>
      </c>
      <c r="E6110">
        <v>1773.18</v>
      </c>
      <c r="F6110">
        <v>0</v>
      </c>
      <c r="G6110">
        <v>0</v>
      </c>
      <c r="H6110">
        <v>0</v>
      </c>
      <c r="I6110">
        <v>26545.1</v>
      </c>
      <c r="J6110">
        <v>1590.4</v>
      </c>
      <c r="K6110">
        <f t="shared" si="285"/>
        <v>25416.66</v>
      </c>
      <c r="L6110">
        <f t="shared" si="286"/>
        <v>21226.84</v>
      </c>
      <c r="M6110">
        <f t="shared" si="287"/>
        <v>12708.33</v>
      </c>
    </row>
    <row r="6111" spans="1:13">
      <c r="A6111" s="1">
        <v>39575</v>
      </c>
      <c r="B6111">
        <v>530</v>
      </c>
      <c r="C6111">
        <v>406.98</v>
      </c>
      <c r="D6111">
        <v>17880</v>
      </c>
      <c r="E6111">
        <v>2364.2399999999998</v>
      </c>
      <c r="F6111">
        <v>0</v>
      </c>
      <c r="G6111">
        <v>0</v>
      </c>
      <c r="H6111">
        <v>0</v>
      </c>
      <c r="I6111">
        <v>26551.439999999999</v>
      </c>
      <c r="J6111">
        <v>1518.18</v>
      </c>
      <c r="K6111">
        <f t="shared" si="285"/>
        <v>24594.18</v>
      </c>
      <c r="L6111">
        <f t="shared" si="286"/>
        <v>19398.18</v>
      </c>
      <c r="M6111">
        <f t="shared" si="287"/>
        <v>12297.09</v>
      </c>
    </row>
    <row r="6112" spans="1:13">
      <c r="A6112" s="1">
        <v>39575</v>
      </c>
      <c r="B6112">
        <v>600</v>
      </c>
      <c r="C6112">
        <v>49.72</v>
      </c>
      <c r="D6112">
        <v>16513.62</v>
      </c>
      <c r="E6112">
        <v>3841.66</v>
      </c>
      <c r="F6112">
        <v>0</v>
      </c>
      <c r="G6112">
        <v>0</v>
      </c>
      <c r="H6112">
        <v>0</v>
      </c>
      <c r="I6112">
        <v>26570.38</v>
      </c>
      <c r="J6112">
        <v>1652.88</v>
      </c>
      <c r="K6112">
        <f t="shared" si="285"/>
        <v>22778.440000000002</v>
      </c>
      <c r="L6112">
        <f t="shared" si="286"/>
        <v>18166.5</v>
      </c>
      <c r="M6112">
        <f t="shared" si="287"/>
        <v>11389.220000000001</v>
      </c>
    </row>
    <row r="6113" spans="1:13">
      <c r="A6113" s="1">
        <v>39575</v>
      </c>
      <c r="B6113">
        <v>630</v>
      </c>
      <c r="C6113">
        <v>44.38</v>
      </c>
      <c r="D6113">
        <v>16287.36</v>
      </c>
      <c r="E6113">
        <v>4640.2</v>
      </c>
      <c r="F6113">
        <v>0</v>
      </c>
      <c r="G6113">
        <v>0</v>
      </c>
      <c r="H6113">
        <v>0</v>
      </c>
      <c r="I6113">
        <v>26544.92</v>
      </c>
      <c r="J6113">
        <v>1589.16</v>
      </c>
      <c r="K6113">
        <f t="shared" si="285"/>
        <v>21949.1</v>
      </c>
      <c r="L6113">
        <f t="shared" si="286"/>
        <v>17876.52</v>
      </c>
      <c r="M6113">
        <f t="shared" si="287"/>
        <v>10974.55</v>
      </c>
    </row>
    <row r="6114" spans="1:13">
      <c r="A6114" s="1">
        <v>39575</v>
      </c>
      <c r="B6114">
        <v>700</v>
      </c>
      <c r="C6114">
        <v>150.9</v>
      </c>
      <c r="D6114">
        <v>15748</v>
      </c>
      <c r="E6114">
        <v>3946.7</v>
      </c>
      <c r="F6114">
        <v>0</v>
      </c>
      <c r="G6114">
        <v>0</v>
      </c>
      <c r="H6114">
        <v>0</v>
      </c>
      <c r="I6114">
        <v>25567.48</v>
      </c>
      <c r="J6114">
        <v>1643.28</v>
      </c>
      <c r="K6114">
        <f t="shared" si="285"/>
        <v>21771.68</v>
      </c>
      <c r="L6114">
        <f t="shared" si="286"/>
        <v>17391.28</v>
      </c>
      <c r="M6114">
        <f t="shared" si="287"/>
        <v>10885.84</v>
      </c>
    </row>
    <row r="6115" spans="1:13">
      <c r="A6115" s="1">
        <v>39575</v>
      </c>
      <c r="B6115">
        <v>730</v>
      </c>
      <c r="C6115">
        <v>1520.06</v>
      </c>
      <c r="D6115">
        <v>14933.88</v>
      </c>
      <c r="E6115">
        <v>1300.22</v>
      </c>
      <c r="F6115">
        <v>0</v>
      </c>
      <c r="G6115">
        <v>0</v>
      </c>
      <c r="H6115">
        <v>0</v>
      </c>
      <c r="I6115">
        <v>20735.98</v>
      </c>
      <c r="J6115">
        <v>1655.92</v>
      </c>
      <c r="K6115">
        <f t="shared" si="285"/>
        <v>20955.82</v>
      </c>
      <c r="L6115">
        <f t="shared" si="286"/>
        <v>16589.8</v>
      </c>
      <c r="M6115">
        <f t="shared" si="287"/>
        <v>10477.91</v>
      </c>
    </row>
    <row r="6116" spans="1:13">
      <c r="A6116" s="1">
        <v>39575</v>
      </c>
      <c r="B6116">
        <v>800</v>
      </c>
      <c r="C6116">
        <v>0.02</v>
      </c>
      <c r="D6116">
        <v>14089</v>
      </c>
      <c r="E6116">
        <v>6245.54</v>
      </c>
      <c r="F6116">
        <v>0</v>
      </c>
      <c r="G6116">
        <v>0</v>
      </c>
      <c r="H6116">
        <v>0</v>
      </c>
      <c r="I6116">
        <v>25813.279999999999</v>
      </c>
      <c r="J6116">
        <v>1619.94</v>
      </c>
      <c r="K6116">
        <f t="shared" si="285"/>
        <v>19567.759999999998</v>
      </c>
      <c r="L6116">
        <f t="shared" si="286"/>
        <v>15708.94</v>
      </c>
      <c r="M6116">
        <f t="shared" si="287"/>
        <v>9783.8799999999992</v>
      </c>
    </row>
    <row r="6117" spans="1:13">
      <c r="A6117" s="1">
        <v>39575</v>
      </c>
      <c r="B6117">
        <v>830</v>
      </c>
      <c r="C6117">
        <v>3.66</v>
      </c>
      <c r="D6117">
        <v>13005.8</v>
      </c>
      <c r="E6117">
        <v>5815.64</v>
      </c>
      <c r="F6117">
        <v>0</v>
      </c>
      <c r="G6117">
        <v>0</v>
      </c>
      <c r="H6117">
        <v>0</v>
      </c>
      <c r="I6117">
        <v>25499.4</v>
      </c>
      <c r="J6117">
        <v>1650.3</v>
      </c>
      <c r="K6117">
        <f t="shared" si="285"/>
        <v>19687.420000000002</v>
      </c>
      <c r="L6117">
        <f t="shared" si="286"/>
        <v>14656.099999999999</v>
      </c>
      <c r="M6117">
        <f t="shared" si="287"/>
        <v>9843.7100000000009</v>
      </c>
    </row>
    <row r="6118" spans="1:13">
      <c r="A6118" s="1">
        <v>39575</v>
      </c>
      <c r="B6118">
        <v>900</v>
      </c>
      <c r="C6118">
        <v>0.24</v>
      </c>
      <c r="D6118">
        <v>12718.58</v>
      </c>
      <c r="E6118">
        <v>5830.32</v>
      </c>
      <c r="F6118">
        <v>0</v>
      </c>
      <c r="G6118">
        <v>0</v>
      </c>
      <c r="H6118">
        <v>0</v>
      </c>
      <c r="I6118">
        <v>26132.98</v>
      </c>
      <c r="J6118">
        <v>1604.1</v>
      </c>
      <c r="K6118">
        <f t="shared" si="285"/>
        <v>20302.900000000001</v>
      </c>
      <c r="L6118">
        <f t="shared" si="286"/>
        <v>14322.68</v>
      </c>
      <c r="M6118">
        <f t="shared" si="287"/>
        <v>10151.450000000001</v>
      </c>
    </row>
    <row r="6119" spans="1:13">
      <c r="A6119" s="1">
        <v>39575</v>
      </c>
      <c r="B6119">
        <v>930</v>
      </c>
      <c r="C6119">
        <v>0.5</v>
      </c>
      <c r="D6119">
        <v>12855.58</v>
      </c>
      <c r="E6119">
        <v>5924.04</v>
      </c>
      <c r="F6119">
        <v>0</v>
      </c>
      <c r="G6119">
        <v>0</v>
      </c>
      <c r="H6119">
        <v>0</v>
      </c>
      <c r="I6119">
        <v>26264.68</v>
      </c>
      <c r="J6119">
        <v>1622.1</v>
      </c>
      <c r="K6119">
        <f t="shared" si="285"/>
        <v>20341.14</v>
      </c>
      <c r="L6119">
        <f t="shared" si="286"/>
        <v>14477.68</v>
      </c>
      <c r="M6119">
        <f t="shared" si="287"/>
        <v>10170.57</v>
      </c>
    </row>
    <row r="6120" spans="1:13">
      <c r="A6120" s="1">
        <v>39575</v>
      </c>
      <c r="B6120">
        <v>1000</v>
      </c>
      <c r="C6120">
        <v>0.08</v>
      </c>
      <c r="D6120">
        <v>12570.6</v>
      </c>
      <c r="E6120">
        <v>5865.28</v>
      </c>
      <c r="F6120">
        <v>0</v>
      </c>
      <c r="G6120">
        <v>0</v>
      </c>
      <c r="H6120">
        <v>0</v>
      </c>
      <c r="I6120">
        <v>26311.06</v>
      </c>
      <c r="J6120">
        <v>1644.72</v>
      </c>
      <c r="K6120">
        <f t="shared" si="285"/>
        <v>20445.86</v>
      </c>
      <c r="L6120">
        <f t="shared" si="286"/>
        <v>14215.32</v>
      </c>
      <c r="M6120">
        <f t="shared" si="287"/>
        <v>10222.93</v>
      </c>
    </row>
    <row r="6121" spans="1:13">
      <c r="A6121" s="1">
        <v>39575</v>
      </c>
      <c r="B6121">
        <v>1030</v>
      </c>
      <c r="C6121">
        <v>17955.34</v>
      </c>
      <c r="D6121">
        <v>13178.96</v>
      </c>
      <c r="E6121">
        <v>249.16</v>
      </c>
      <c r="F6121">
        <v>0</v>
      </c>
      <c r="G6121">
        <v>314.72000000000003</v>
      </c>
      <c r="H6121">
        <v>156.26</v>
      </c>
      <c r="I6121">
        <v>2074.36</v>
      </c>
      <c r="J6121">
        <v>350.9</v>
      </c>
      <c r="K6121">
        <f t="shared" si="285"/>
        <v>19465.82</v>
      </c>
      <c r="L6121">
        <f t="shared" si="286"/>
        <v>13373.599999999999</v>
      </c>
      <c r="M6121">
        <f t="shared" si="287"/>
        <v>9732.91</v>
      </c>
    </row>
    <row r="6122" spans="1:13">
      <c r="A6122" s="1">
        <v>39575</v>
      </c>
      <c r="B6122">
        <v>1100</v>
      </c>
      <c r="C6122">
        <v>19205.22</v>
      </c>
      <c r="D6122">
        <v>13026.26</v>
      </c>
      <c r="E6122">
        <v>0</v>
      </c>
      <c r="F6122">
        <v>0</v>
      </c>
      <c r="G6122">
        <v>179.74</v>
      </c>
      <c r="H6122">
        <v>86.34</v>
      </c>
      <c r="I6122">
        <v>474.2</v>
      </c>
      <c r="J6122">
        <v>50.68</v>
      </c>
      <c r="K6122">
        <f t="shared" si="285"/>
        <v>19499.68</v>
      </c>
      <c r="L6122">
        <f t="shared" si="286"/>
        <v>12990.6</v>
      </c>
      <c r="M6122">
        <f t="shared" si="287"/>
        <v>9749.84</v>
      </c>
    </row>
    <row r="6123" spans="1:13">
      <c r="A6123" s="1">
        <v>39575</v>
      </c>
      <c r="B6123">
        <v>1130</v>
      </c>
      <c r="C6123">
        <v>3177.62</v>
      </c>
      <c r="D6123">
        <v>12525.46</v>
      </c>
      <c r="E6123">
        <v>2237.56</v>
      </c>
      <c r="F6123">
        <v>0</v>
      </c>
      <c r="G6123">
        <v>0</v>
      </c>
      <c r="H6123">
        <v>0</v>
      </c>
      <c r="I6123">
        <v>18818.78</v>
      </c>
      <c r="J6123">
        <v>1257.5999999999999</v>
      </c>
      <c r="K6123">
        <f t="shared" si="285"/>
        <v>19758.84</v>
      </c>
      <c r="L6123">
        <f t="shared" si="286"/>
        <v>13783.06</v>
      </c>
      <c r="M6123">
        <f t="shared" si="287"/>
        <v>9879.42</v>
      </c>
    </row>
    <row r="6124" spans="1:13">
      <c r="A6124" s="1">
        <v>39575</v>
      </c>
      <c r="B6124">
        <v>1200</v>
      </c>
      <c r="C6124">
        <v>36.36</v>
      </c>
      <c r="D6124">
        <v>12576.92</v>
      </c>
      <c r="E6124">
        <v>6155.42</v>
      </c>
      <c r="F6124">
        <v>0</v>
      </c>
      <c r="G6124">
        <v>0</v>
      </c>
      <c r="H6124">
        <v>0</v>
      </c>
      <c r="I6124">
        <v>26071.200000000001</v>
      </c>
      <c r="J6124">
        <v>1645.6</v>
      </c>
      <c r="K6124">
        <f t="shared" si="285"/>
        <v>19952.14</v>
      </c>
      <c r="L6124">
        <f t="shared" si="286"/>
        <v>14222.52</v>
      </c>
      <c r="M6124">
        <f t="shared" si="287"/>
        <v>9976.07</v>
      </c>
    </row>
    <row r="6125" spans="1:13">
      <c r="A6125" s="1">
        <v>39575</v>
      </c>
      <c r="B6125">
        <v>1230</v>
      </c>
      <c r="C6125">
        <v>182.18</v>
      </c>
      <c r="D6125">
        <v>12276.58</v>
      </c>
      <c r="E6125">
        <v>4380.5</v>
      </c>
      <c r="F6125">
        <v>0</v>
      </c>
      <c r="G6125">
        <v>0</v>
      </c>
      <c r="H6125">
        <v>0</v>
      </c>
      <c r="I6125">
        <v>24667.26</v>
      </c>
      <c r="J6125">
        <v>1683.26</v>
      </c>
      <c r="K6125">
        <f t="shared" si="285"/>
        <v>20468.939999999999</v>
      </c>
      <c r="L6125">
        <f t="shared" si="286"/>
        <v>13959.84</v>
      </c>
      <c r="M6125">
        <f t="shared" si="287"/>
        <v>10234.469999999999</v>
      </c>
    </row>
    <row r="6126" spans="1:13">
      <c r="A6126" s="1">
        <v>39575</v>
      </c>
      <c r="B6126">
        <v>1300</v>
      </c>
      <c r="C6126">
        <v>30.12</v>
      </c>
      <c r="D6126">
        <v>12617.48</v>
      </c>
      <c r="E6126">
        <v>5615.56</v>
      </c>
      <c r="F6126">
        <v>0</v>
      </c>
      <c r="G6126">
        <v>0</v>
      </c>
      <c r="H6126">
        <v>0</v>
      </c>
      <c r="I6126">
        <v>26047.96</v>
      </c>
      <c r="J6126">
        <v>1648.12</v>
      </c>
      <c r="K6126">
        <f t="shared" si="285"/>
        <v>20462.519999999997</v>
      </c>
      <c r="L6126">
        <f t="shared" si="286"/>
        <v>14265.599999999999</v>
      </c>
      <c r="M6126">
        <f t="shared" si="287"/>
        <v>10231.259999999998</v>
      </c>
    </row>
    <row r="6127" spans="1:13">
      <c r="A6127" s="1">
        <v>39575</v>
      </c>
      <c r="B6127">
        <v>1330</v>
      </c>
      <c r="C6127">
        <v>67.239999999999995</v>
      </c>
      <c r="D6127">
        <v>12512.9</v>
      </c>
      <c r="E6127">
        <v>5392.5</v>
      </c>
      <c r="F6127">
        <v>0</v>
      </c>
      <c r="G6127">
        <v>0</v>
      </c>
      <c r="H6127">
        <v>0</v>
      </c>
      <c r="I6127">
        <v>26085.32</v>
      </c>
      <c r="J6127">
        <v>1601.3</v>
      </c>
      <c r="K6127">
        <f t="shared" si="285"/>
        <v>20760.059999999998</v>
      </c>
      <c r="L6127">
        <f t="shared" si="286"/>
        <v>14114.199999999999</v>
      </c>
      <c r="M6127">
        <f t="shared" si="287"/>
        <v>10380.029999999999</v>
      </c>
    </row>
    <row r="6128" spans="1:13">
      <c r="A6128" s="1">
        <v>39575</v>
      </c>
      <c r="B6128">
        <v>1400</v>
      </c>
      <c r="C6128">
        <v>50.28</v>
      </c>
      <c r="D6128">
        <v>12164.24</v>
      </c>
      <c r="E6128">
        <v>5582.08</v>
      </c>
      <c r="F6128">
        <v>0</v>
      </c>
      <c r="G6128">
        <v>0</v>
      </c>
      <c r="H6128">
        <v>0</v>
      </c>
      <c r="I6128">
        <v>25926.04</v>
      </c>
      <c r="J6128">
        <v>1647.88</v>
      </c>
      <c r="K6128">
        <f t="shared" si="285"/>
        <v>20394.240000000002</v>
      </c>
      <c r="L6128">
        <f t="shared" si="286"/>
        <v>13812.119999999999</v>
      </c>
      <c r="M6128">
        <f t="shared" si="287"/>
        <v>10197.120000000001</v>
      </c>
    </row>
    <row r="6129" spans="1:13">
      <c r="A6129" s="1">
        <v>39575</v>
      </c>
      <c r="B6129">
        <v>1430</v>
      </c>
      <c r="C6129">
        <v>5170.78</v>
      </c>
      <c r="D6129">
        <v>12109.1</v>
      </c>
      <c r="E6129">
        <v>912.8</v>
      </c>
      <c r="F6129">
        <v>0</v>
      </c>
      <c r="G6129">
        <v>0</v>
      </c>
      <c r="H6129">
        <v>0</v>
      </c>
      <c r="I6129">
        <v>15865.84</v>
      </c>
      <c r="J6129">
        <v>1501.96</v>
      </c>
      <c r="K6129">
        <f t="shared" si="285"/>
        <v>20123.82</v>
      </c>
      <c r="L6129">
        <f t="shared" si="286"/>
        <v>13611.060000000001</v>
      </c>
      <c r="M6129">
        <f t="shared" si="287"/>
        <v>10061.91</v>
      </c>
    </row>
    <row r="6130" spans="1:13">
      <c r="A6130" s="1">
        <v>39575</v>
      </c>
      <c r="B6130">
        <v>1500</v>
      </c>
      <c r="C6130">
        <v>286.89999999999998</v>
      </c>
      <c r="D6130">
        <v>12543.64</v>
      </c>
      <c r="E6130">
        <v>4695.2</v>
      </c>
      <c r="F6130">
        <v>0</v>
      </c>
      <c r="G6130">
        <v>0</v>
      </c>
      <c r="H6130">
        <v>0</v>
      </c>
      <c r="I6130">
        <v>24863.14</v>
      </c>
      <c r="J6130">
        <v>1466.08</v>
      </c>
      <c r="K6130">
        <f t="shared" si="285"/>
        <v>20454.84</v>
      </c>
      <c r="L6130">
        <f t="shared" si="286"/>
        <v>14009.72</v>
      </c>
      <c r="M6130">
        <f t="shared" si="287"/>
        <v>10227.42</v>
      </c>
    </row>
    <row r="6131" spans="1:13">
      <c r="A6131" s="1">
        <v>39575</v>
      </c>
      <c r="B6131">
        <v>1530</v>
      </c>
      <c r="C6131">
        <v>18538.060000000001</v>
      </c>
      <c r="D6131">
        <v>13688.98</v>
      </c>
      <c r="E6131">
        <v>457.56</v>
      </c>
      <c r="F6131">
        <v>0</v>
      </c>
      <c r="G6131">
        <v>340.42</v>
      </c>
      <c r="H6131">
        <v>155.18</v>
      </c>
      <c r="I6131">
        <v>2559.16</v>
      </c>
      <c r="J6131">
        <v>172.28</v>
      </c>
      <c r="K6131">
        <f t="shared" si="285"/>
        <v>20299.240000000002</v>
      </c>
      <c r="L6131">
        <f t="shared" si="286"/>
        <v>13706.08</v>
      </c>
      <c r="M6131">
        <f t="shared" si="287"/>
        <v>10149.620000000001</v>
      </c>
    </row>
    <row r="6132" spans="1:13">
      <c r="A6132" s="1">
        <v>39575</v>
      </c>
      <c r="B6132">
        <v>1600</v>
      </c>
      <c r="C6132">
        <v>20469.259999999998</v>
      </c>
      <c r="D6132">
        <v>15328.22</v>
      </c>
      <c r="E6132">
        <v>0</v>
      </c>
      <c r="F6132">
        <v>0</v>
      </c>
      <c r="G6132">
        <v>218.38</v>
      </c>
      <c r="H6132">
        <v>93.1</v>
      </c>
      <c r="I6132">
        <v>0</v>
      </c>
      <c r="J6132">
        <v>0</v>
      </c>
      <c r="K6132">
        <f t="shared" si="285"/>
        <v>20250.879999999997</v>
      </c>
      <c r="L6132">
        <f t="shared" si="286"/>
        <v>15235.119999999999</v>
      </c>
      <c r="M6132">
        <f t="shared" si="287"/>
        <v>10125.439999999999</v>
      </c>
    </row>
    <row r="6133" spans="1:13">
      <c r="A6133" s="1">
        <v>39575</v>
      </c>
      <c r="B6133">
        <v>1630</v>
      </c>
      <c r="C6133">
        <v>20698.3</v>
      </c>
      <c r="D6133">
        <v>15495.52</v>
      </c>
      <c r="E6133">
        <v>0</v>
      </c>
      <c r="F6133">
        <v>0</v>
      </c>
      <c r="G6133">
        <v>210.04</v>
      </c>
      <c r="H6133">
        <v>91.5</v>
      </c>
      <c r="I6133">
        <v>0</v>
      </c>
      <c r="J6133">
        <v>0</v>
      </c>
      <c r="K6133">
        <f t="shared" si="285"/>
        <v>20488.259999999998</v>
      </c>
      <c r="L6133">
        <f t="shared" si="286"/>
        <v>15404.02</v>
      </c>
      <c r="M6133">
        <f t="shared" si="287"/>
        <v>10244.129999999999</v>
      </c>
    </row>
    <row r="6134" spans="1:13">
      <c r="A6134" s="1">
        <v>39575</v>
      </c>
      <c r="B6134">
        <v>1700</v>
      </c>
      <c r="C6134">
        <v>17656.919999999998</v>
      </c>
      <c r="D6134">
        <v>16047.46</v>
      </c>
      <c r="E6134">
        <v>1.38</v>
      </c>
      <c r="F6134">
        <v>0</v>
      </c>
      <c r="G6134">
        <v>96.26</v>
      </c>
      <c r="H6134">
        <v>40.200000000000003</v>
      </c>
      <c r="I6134">
        <v>3913.78</v>
      </c>
      <c r="J6134">
        <v>316.48</v>
      </c>
      <c r="K6134">
        <f t="shared" si="285"/>
        <v>21473.059999999998</v>
      </c>
      <c r="L6134">
        <f t="shared" si="286"/>
        <v>16323.739999999998</v>
      </c>
      <c r="M6134">
        <f t="shared" si="287"/>
        <v>10736.529999999999</v>
      </c>
    </row>
    <row r="6135" spans="1:13">
      <c r="A6135" s="1">
        <v>39575</v>
      </c>
      <c r="B6135">
        <v>1730</v>
      </c>
      <c r="C6135">
        <v>1064.06</v>
      </c>
      <c r="D6135">
        <v>14534.06</v>
      </c>
      <c r="E6135">
        <v>3122.88</v>
      </c>
      <c r="F6135">
        <v>0</v>
      </c>
      <c r="G6135">
        <v>0</v>
      </c>
      <c r="H6135">
        <v>0</v>
      </c>
      <c r="I6135">
        <v>23169.96</v>
      </c>
      <c r="J6135">
        <v>1485.68</v>
      </c>
      <c r="K6135">
        <f t="shared" si="285"/>
        <v>21111.14</v>
      </c>
      <c r="L6135">
        <f t="shared" si="286"/>
        <v>16019.74</v>
      </c>
      <c r="M6135">
        <f t="shared" si="287"/>
        <v>10555.57</v>
      </c>
    </row>
    <row r="6136" spans="1:13">
      <c r="A6136" s="1">
        <v>39575</v>
      </c>
      <c r="B6136">
        <v>1800</v>
      </c>
      <c r="C6136">
        <v>205.3</v>
      </c>
      <c r="D6136">
        <v>14896.1</v>
      </c>
      <c r="E6136">
        <v>4387.0200000000004</v>
      </c>
      <c r="F6136">
        <v>0</v>
      </c>
      <c r="G6136">
        <v>0</v>
      </c>
      <c r="H6136">
        <v>0</v>
      </c>
      <c r="I6136">
        <v>26150.2</v>
      </c>
      <c r="J6136">
        <v>1621.54</v>
      </c>
      <c r="K6136">
        <f t="shared" si="285"/>
        <v>21968.48</v>
      </c>
      <c r="L6136">
        <f t="shared" si="286"/>
        <v>16517.64</v>
      </c>
      <c r="M6136">
        <f t="shared" si="287"/>
        <v>10984.24</v>
      </c>
    </row>
    <row r="6137" spans="1:13">
      <c r="A6137" s="1">
        <v>39575</v>
      </c>
      <c r="B6137">
        <v>1830</v>
      </c>
      <c r="C6137">
        <v>90.86</v>
      </c>
      <c r="D6137">
        <v>16106.88</v>
      </c>
      <c r="E6137">
        <v>5041.6000000000004</v>
      </c>
      <c r="F6137">
        <v>0</v>
      </c>
      <c r="G6137">
        <v>0</v>
      </c>
      <c r="H6137">
        <v>0</v>
      </c>
      <c r="I6137">
        <v>26276.86</v>
      </c>
      <c r="J6137">
        <v>1546.02</v>
      </c>
      <c r="K6137">
        <f t="shared" si="285"/>
        <v>21326.12</v>
      </c>
      <c r="L6137">
        <f t="shared" si="286"/>
        <v>17652.899999999998</v>
      </c>
      <c r="M6137">
        <f t="shared" si="287"/>
        <v>10663.06</v>
      </c>
    </row>
    <row r="6138" spans="1:13">
      <c r="A6138" s="1">
        <v>39575</v>
      </c>
      <c r="B6138">
        <v>1900</v>
      </c>
      <c r="C6138">
        <v>339.4</v>
      </c>
      <c r="D6138">
        <v>17924.84</v>
      </c>
      <c r="E6138">
        <v>3148.4</v>
      </c>
      <c r="F6138">
        <v>0</v>
      </c>
      <c r="G6138">
        <v>0</v>
      </c>
      <c r="H6138">
        <v>0</v>
      </c>
      <c r="I6138">
        <v>26295.34</v>
      </c>
      <c r="J6138">
        <v>1551.22</v>
      </c>
      <c r="K6138">
        <f t="shared" si="285"/>
        <v>23486.34</v>
      </c>
      <c r="L6138">
        <f t="shared" si="286"/>
        <v>19476.060000000001</v>
      </c>
      <c r="M6138">
        <f t="shared" si="287"/>
        <v>11743.17</v>
      </c>
    </row>
    <row r="6139" spans="1:13">
      <c r="A6139" s="1">
        <v>39575</v>
      </c>
      <c r="B6139">
        <v>1930</v>
      </c>
      <c r="C6139">
        <v>819.14</v>
      </c>
      <c r="D6139">
        <v>18364.080000000002</v>
      </c>
      <c r="E6139">
        <v>2222.9</v>
      </c>
      <c r="F6139">
        <v>0</v>
      </c>
      <c r="G6139">
        <v>0</v>
      </c>
      <c r="H6139">
        <v>0</v>
      </c>
      <c r="I6139">
        <v>26321.08</v>
      </c>
      <c r="J6139">
        <v>1603.92</v>
      </c>
      <c r="K6139">
        <f t="shared" si="285"/>
        <v>24917.32</v>
      </c>
      <c r="L6139">
        <f t="shared" si="286"/>
        <v>19968</v>
      </c>
      <c r="M6139">
        <f t="shared" si="287"/>
        <v>12458.66</v>
      </c>
    </row>
    <row r="6140" spans="1:13">
      <c r="A6140" s="1">
        <v>39575</v>
      </c>
      <c r="B6140">
        <v>2000</v>
      </c>
      <c r="C6140">
        <v>514.82000000000005</v>
      </c>
      <c r="D6140">
        <v>18617.240000000002</v>
      </c>
      <c r="E6140">
        <v>2598.8200000000002</v>
      </c>
      <c r="F6140">
        <v>0</v>
      </c>
      <c r="G6140">
        <v>0</v>
      </c>
      <c r="H6140">
        <v>0</v>
      </c>
      <c r="I6140">
        <v>26338.92</v>
      </c>
      <c r="J6140">
        <v>1563.26</v>
      </c>
      <c r="K6140">
        <f t="shared" si="285"/>
        <v>24254.92</v>
      </c>
      <c r="L6140">
        <f t="shared" si="286"/>
        <v>20180.5</v>
      </c>
      <c r="M6140">
        <f t="shared" si="287"/>
        <v>12127.46</v>
      </c>
    </row>
    <row r="6141" spans="1:13">
      <c r="A6141" s="1">
        <v>39575</v>
      </c>
      <c r="B6141">
        <v>2030</v>
      </c>
      <c r="C6141">
        <v>4.42</v>
      </c>
      <c r="D6141">
        <v>16905.259999999998</v>
      </c>
      <c r="E6141">
        <v>4486.0600000000004</v>
      </c>
      <c r="F6141">
        <v>0</v>
      </c>
      <c r="G6141">
        <v>0</v>
      </c>
      <c r="H6141">
        <v>0</v>
      </c>
      <c r="I6141">
        <v>26352.38</v>
      </c>
      <c r="J6141">
        <v>1563.02</v>
      </c>
      <c r="K6141">
        <f t="shared" si="285"/>
        <v>21870.74</v>
      </c>
      <c r="L6141">
        <f t="shared" si="286"/>
        <v>18468.28</v>
      </c>
      <c r="M6141">
        <f t="shared" si="287"/>
        <v>10935.37</v>
      </c>
    </row>
    <row r="6142" spans="1:13">
      <c r="A6142" s="1">
        <v>39575</v>
      </c>
      <c r="B6142">
        <v>2100</v>
      </c>
      <c r="C6142">
        <v>4.5599999999999996</v>
      </c>
      <c r="D6142">
        <v>16777.48</v>
      </c>
      <c r="E6142">
        <v>4895.6000000000004</v>
      </c>
      <c r="F6142">
        <v>0</v>
      </c>
      <c r="G6142">
        <v>0</v>
      </c>
      <c r="H6142">
        <v>0</v>
      </c>
      <c r="I6142">
        <v>26358.26</v>
      </c>
      <c r="J6142">
        <v>1528.74</v>
      </c>
      <c r="K6142">
        <f t="shared" si="285"/>
        <v>21467.219999999998</v>
      </c>
      <c r="L6142">
        <f t="shared" si="286"/>
        <v>18306.22</v>
      </c>
      <c r="M6142">
        <f t="shared" si="287"/>
        <v>10733.609999999999</v>
      </c>
    </row>
    <row r="6143" spans="1:13">
      <c r="A6143" s="1">
        <v>39575</v>
      </c>
      <c r="B6143">
        <v>2130</v>
      </c>
      <c r="C6143">
        <v>39.880000000000003</v>
      </c>
      <c r="D6143">
        <v>16850.62</v>
      </c>
      <c r="E6143">
        <v>4264.82</v>
      </c>
      <c r="F6143">
        <v>0</v>
      </c>
      <c r="G6143">
        <v>0</v>
      </c>
      <c r="H6143">
        <v>0</v>
      </c>
      <c r="I6143">
        <v>26368.48</v>
      </c>
      <c r="J6143">
        <v>1600.88</v>
      </c>
      <c r="K6143">
        <f t="shared" si="285"/>
        <v>22143.54</v>
      </c>
      <c r="L6143">
        <f t="shared" si="286"/>
        <v>18451.5</v>
      </c>
      <c r="M6143">
        <f t="shared" si="287"/>
        <v>11071.77</v>
      </c>
    </row>
    <row r="6144" spans="1:13">
      <c r="A6144" s="1">
        <v>39575</v>
      </c>
      <c r="B6144">
        <v>2200</v>
      </c>
      <c r="C6144">
        <v>33.4</v>
      </c>
      <c r="D6144">
        <v>16638.34</v>
      </c>
      <c r="E6144">
        <v>4394.0600000000004</v>
      </c>
      <c r="F6144">
        <v>0</v>
      </c>
      <c r="G6144">
        <v>0</v>
      </c>
      <c r="H6144">
        <v>0</v>
      </c>
      <c r="I6144">
        <v>26377.54</v>
      </c>
      <c r="J6144">
        <v>1576.44</v>
      </c>
      <c r="K6144">
        <f t="shared" si="285"/>
        <v>22016.880000000001</v>
      </c>
      <c r="L6144">
        <f t="shared" si="286"/>
        <v>18214.78</v>
      </c>
      <c r="M6144">
        <f t="shared" si="287"/>
        <v>11008.44</v>
      </c>
    </row>
    <row r="6145" spans="1:13">
      <c r="A6145" s="1">
        <v>39575</v>
      </c>
      <c r="B6145">
        <v>2230</v>
      </c>
      <c r="C6145">
        <v>50.7</v>
      </c>
      <c r="D6145">
        <v>16109.04</v>
      </c>
      <c r="E6145">
        <v>5175.5</v>
      </c>
      <c r="F6145">
        <v>0</v>
      </c>
      <c r="G6145">
        <v>0</v>
      </c>
      <c r="H6145">
        <v>0</v>
      </c>
      <c r="I6145">
        <v>26370.54</v>
      </c>
      <c r="J6145">
        <v>1642.78</v>
      </c>
      <c r="K6145">
        <f t="shared" si="285"/>
        <v>21245.74</v>
      </c>
      <c r="L6145">
        <f t="shared" si="286"/>
        <v>17751.82</v>
      </c>
      <c r="M6145">
        <f t="shared" si="287"/>
        <v>10622.87</v>
      </c>
    </row>
    <row r="6146" spans="1:13">
      <c r="A6146" s="1">
        <v>39575</v>
      </c>
      <c r="B6146">
        <v>2300</v>
      </c>
      <c r="C6146">
        <v>244.98</v>
      </c>
      <c r="D6146">
        <v>17874.84</v>
      </c>
      <c r="E6146">
        <v>3260.42</v>
      </c>
      <c r="F6146">
        <v>0</v>
      </c>
      <c r="G6146">
        <v>0</v>
      </c>
      <c r="H6146">
        <v>0</v>
      </c>
      <c r="I6146">
        <v>26368.06</v>
      </c>
      <c r="J6146">
        <v>1593.64</v>
      </c>
      <c r="K6146">
        <f t="shared" si="285"/>
        <v>23352.620000000003</v>
      </c>
      <c r="L6146">
        <f t="shared" si="286"/>
        <v>19468.48</v>
      </c>
      <c r="M6146">
        <f t="shared" si="287"/>
        <v>11676.310000000001</v>
      </c>
    </row>
    <row r="6147" spans="1:13">
      <c r="A6147" s="1">
        <v>39575</v>
      </c>
      <c r="B6147">
        <v>2330</v>
      </c>
      <c r="C6147">
        <v>533.32000000000005</v>
      </c>
      <c r="D6147">
        <v>18895</v>
      </c>
      <c r="E6147">
        <v>2480</v>
      </c>
      <c r="F6147">
        <v>0</v>
      </c>
      <c r="G6147">
        <v>0</v>
      </c>
      <c r="H6147">
        <v>0</v>
      </c>
      <c r="I6147">
        <v>26377.3</v>
      </c>
      <c r="J6147">
        <v>1542.38</v>
      </c>
      <c r="K6147">
        <f t="shared" si="285"/>
        <v>24430.62</v>
      </c>
      <c r="L6147">
        <f t="shared" si="286"/>
        <v>20437.38</v>
      </c>
      <c r="M6147">
        <f t="shared" si="287"/>
        <v>12215.31</v>
      </c>
    </row>
    <row r="6148" spans="1:13">
      <c r="A6148" s="1">
        <v>39575</v>
      </c>
      <c r="B6148">
        <v>2400</v>
      </c>
      <c r="C6148">
        <v>307.14</v>
      </c>
      <c r="D6148">
        <v>17968.2</v>
      </c>
      <c r="E6148">
        <v>2712.4</v>
      </c>
      <c r="F6148">
        <v>0</v>
      </c>
      <c r="G6148">
        <v>0</v>
      </c>
      <c r="H6148">
        <v>0</v>
      </c>
      <c r="I6148">
        <v>26363.74</v>
      </c>
      <c r="J6148">
        <v>1615.88</v>
      </c>
      <c r="K6148">
        <f t="shared" si="285"/>
        <v>23958.480000000003</v>
      </c>
      <c r="L6148">
        <f t="shared" si="286"/>
        <v>19584.080000000002</v>
      </c>
      <c r="M6148">
        <f t="shared" si="287"/>
        <v>11979.240000000002</v>
      </c>
    </row>
    <row r="6149" spans="1:13">
      <c r="A6149" s="1">
        <v>39576</v>
      </c>
      <c r="B6149">
        <v>30</v>
      </c>
      <c r="C6149">
        <v>209.5</v>
      </c>
      <c r="D6149">
        <v>18143.28</v>
      </c>
      <c r="E6149">
        <v>3128.34</v>
      </c>
      <c r="F6149">
        <v>0</v>
      </c>
      <c r="G6149">
        <v>0</v>
      </c>
      <c r="H6149">
        <v>0</v>
      </c>
      <c r="I6149">
        <v>26377.94</v>
      </c>
      <c r="J6149">
        <v>1686.92</v>
      </c>
      <c r="K6149">
        <f t="shared" si="285"/>
        <v>23459.1</v>
      </c>
      <c r="L6149">
        <f t="shared" si="286"/>
        <v>19830.199999999997</v>
      </c>
      <c r="M6149">
        <f t="shared" si="287"/>
        <v>11729.55</v>
      </c>
    </row>
    <row r="6150" spans="1:13">
      <c r="A6150" s="1">
        <v>39576</v>
      </c>
      <c r="B6150">
        <v>100</v>
      </c>
      <c r="C6150">
        <v>362.82</v>
      </c>
      <c r="D6150">
        <v>17492.080000000002</v>
      </c>
      <c r="E6150">
        <v>2830.78</v>
      </c>
      <c r="F6150">
        <v>0</v>
      </c>
      <c r="G6150">
        <v>0</v>
      </c>
      <c r="H6150">
        <v>0</v>
      </c>
      <c r="I6150">
        <v>26380.2</v>
      </c>
      <c r="J6150">
        <v>1516.08</v>
      </c>
      <c r="K6150">
        <f t="shared" ref="K6150:K6213" si="288">C6150-E6150-G6150+I6150</f>
        <v>23912.240000000002</v>
      </c>
      <c r="L6150">
        <f t="shared" ref="L6150:L6213" si="289">D6150-F6150-H6150+J6150</f>
        <v>19008.160000000003</v>
      </c>
      <c r="M6150">
        <f t="shared" ref="M6150:M6213" si="290">K6150/2</f>
        <v>11956.12</v>
      </c>
    </row>
    <row r="6151" spans="1:13">
      <c r="A6151" s="1">
        <v>39576</v>
      </c>
      <c r="B6151">
        <v>130</v>
      </c>
      <c r="C6151">
        <v>404.46</v>
      </c>
      <c r="D6151">
        <v>16951.72</v>
      </c>
      <c r="E6151">
        <v>2985.02</v>
      </c>
      <c r="F6151">
        <v>0</v>
      </c>
      <c r="G6151">
        <v>0</v>
      </c>
      <c r="H6151">
        <v>0</v>
      </c>
      <c r="I6151">
        <v>26378.74</v>
      </c>
      <c r="J6151">
        <v>1664.48</v>
      </c>
      <c r="K6151">
        <f t="shared" si="288"/>
        <v>23798.18</v>
      </c>
      <c r="L6151">
        <f t="shared" si="289"/>
        <v>18616.2</v>
      </c>
      <c r="M6151">
        <f t="shared" si="290"/>
        <v>11899.09</v>
      </c>
    </row>
    <row r="6152" spans="1:13">
      <c r="A6152" s="1">
        <v>39576</v>
      </c>
      <c r="B6152">
        <v>200</v>
      </c>
      <c r="C6152">
        <v>705.1</v>
      </c>
      <c r="D6152">
        <v>18355.86</v>
      </c>
      <c r="E6152">
        <v>2156.1799999999998</v>
      </c>
      <c r="F6152">
        <v>0</v>
      </c>
      <c r="G6152">
        <v>0</v>
      </c>
      <c r="H6152">
        <v>0</v>
      </c>
      <c r="I6152">
        <v>26375.24</v>
      </c>
      <c r="J6152">
        <v>1540.22</v>
      </c>
      <c r="K6152">
        <f t="shared" si="288"/>
        <v>24924.160000000003</v>
      </c>
      <c r="L6152">
        <f t="shared" si="289"/>
        <v>19896.080000000002</v>
      </c>
      <c r="M6152">
        <f t="shared" si="290"/>
        <v>12462.080000000002</v>
      </c>
    </row>
    <row r="6153" spans="1:13">
      <c r="A6153" s="1">
        <v>39576</v>
      </c>
      <c r="B6153">
        <v>230</v>
      </c>
      <c r="C6153">
        <v>533.44000000000005</v>
      </c>
      <c r="D6153">
        <v>17442.04</v>
      </c>
      <c r="E6153">
        <v>2885.52</v>
      </c>
      <c r="F6153">
        <v>0</v>
      </c>
      <c r="G6153">
        <v>0</v>
      </c>
      <c r="H6153">
        <v>0</v>
      </c>
      <c r="I6153">
        <v>26381.759999999998</v>
      </c>
      <c r="J6153">
        <v>1500.92</v>
      </c>
      <c r="K6153">
        <f t="shared" si="288"/>
        <v>24029.68</v>
      </c>
      <c r="L6153">
        <f t="shared" si="289"/>
        <v>18942.96</v>
      </c>
      <c r="M6153">
        <f t="shared" si="290"/>
        <v>12014.84</v>
      </c>
    </row>
    <row r="6154" spans="1:13">
      <c r="A6154" s="1">
        <v>39576</v>
      </c>
      <c r="B6154">
        <v>300</v>
      </c>
      <c r="C6154">
        <v>1015.68</v>
      </c>
      <c r="D6154">
        <v>17707.34</v>
      </c>
      <c r="E6154">
        <v>2037.94</v>
      </c>
      <c r="F6154">
        <v>0</v>
      </c>
      <c r="G6154">
        <v>0</v>
      </c>
      <c r="H6154">
        <v>0</v>
      </c>
      <c r="I6154">
        <v>26390.52</v>
      </c>
      <c r="J6154">
        <v>1611.76</v>
      </c>
      <c r="K6154">
        <f t="shared" si="288"/>
        <v>25368.260000000002</v>
      </c>
      <c r="L6154">
        <f t="shared" si="289"/>
        <v>19319.099999999999</v>
      </c>
      <c r="M6154">
        <f t="shared" si="290"/>
        <v>12684.130000000001</v>
      </c>
    </row>
    <row r="6155" spans="1:13">
      <c r="A6155" s="1">
        <v>39576</v>
      </c>
      <c r="B6155">
        <v>330</v>
      </c>
      <c r="C6155">
        <v>256.66000000000003</v>
      </c>
      <c r="D6155">
        <v>15698.08</v>
      </c>
      <c r="E6155">
        <v>4989.38</v>
      </c>
      <c r="F6155">
        <v>0</v>
      </c>
      <c r="G6155">
        <v>0</v>
      </c>
      <c r="H6155">
        <v>0</v>
      </c>
      <c r="I6155">
        <v>26389.24</v>
      </c>
      <c r="J6155">
        <v>1474.52</v>
      </c>
      <c r="K6155">
        <f t="shared" si="288"/>
        <v>21656.52</v>
      </c>
      <c r="L6155">
        <f t="shared" si="289"/>
        <v>17172.599999999999</v>
      </c>
      <c r="M6155">
        <f t="shared" si="290"/>
        <v>10828.26</v>
      </c>
    </row>
    <row r="6156" spans="1:13">
      <c r="A6156" s="1">
        <v>39576</v>
      </c>
      <c r="B6156">
        <v>400</v>
      </c>
      <c r="C6156">
        <v>12.02</v>
      </c>
      <c r="D6156">
        <v>13409.9</v>
      </c>
      <c r="E6156">
        <v>6673.4</v>
      </c>
      <c r="F6156">
        <v>0</v>
      </c>
      <c r="G6156">
        <v>0</v>
      </c>
      <c r="H6156">
        <v>0</v>
      </c>
      <c r="I6156">
        <v>24496.86</v>
      </c>
      <c r="J6156">
        <v>1752.72</v>
      </c>
      <c r="K6156">
        <f t="shared" si="288"/>
        <v>17835.480000000003</v>
      </c>
      <c r="L6156">
        <f t="shared" si="289"/>
        <v>15162.619999999999</v>
      </c>
      <c r="M6156">
        <f t="shared" si="290"/>
        <v>8917.7400000000016</v>
      </c>
    </row>
    <row r="6157" spans="1:13">
      <c r="A6157" s="1">
        <v>39576</v>
      </c>
      <c r="B6157">
        <v>430</v>
      </c>
      <c r="C6157">
        <v>268.60000000000002</v>
      </c>
      <c r="D6157">
        <v>16307</v>
      </c>
      <c r="E6157">
        <v>3483.9</v>
      </c>
      <c r="F6157">
        <v>0</v>
      </c>
      <c r="G6157">
        <v>0</v>
      </c>
      <c r="H6157">
        <v>0</v>
      </c>
      <c r="I6157">
        <v>24479.38</v>
      </c>
      <c r="J6157">
        <v>1732.82</v>
      </c>
      <c r="K6157">
        <f t="shared" si="288"/>
        <v>21264.080000000002</v>
      </c>
      <c r="L6157">
        <f t="shared" si="289"/>
        <v>18039.82</v>
      </c>
      <c r="M6157">
        <f t="shared" si="290"/>
        <v>10632.04</v>
      </c>
    </row>
    <row r="6158" spans="1:13">
      <c r="A6158" s="1">
        <v>39576</v>
      </c>
      <c r="B6158">
        <v>500</v>
      </c>
      <c r="C6158">
        <v>478.96</v>
      </c>
      <c r="D6158">
        <v>16402.7</v>
      </c>
      <c r="E6158">
        <v>2762.52</v>
      </c>
      <c r="F6158">
        <v>0</v>
      </c>
      <c r="G6158">
        <v>0</v>
      </c>
      <c r="H6158">
        <v>0</v>
      </c>
      <c r="I6158">
        <v>24487.08</v>
      </c>
      <c r="J6158">
        <v>1671.2</v>
      </c>
      <c r="K6158">
        <f t="shared" si="288"/>
        <v>22203.52</v>
      </c>
      <c r="L6158">
        <f t="shared" si="289"/>
        <v>18073.900000000001</v>
      </c>
      <c r="M6158">
        <f t="shared" si="290"/>
        <v>11101.76</v>
      </c>
    </row>
    <row r="6159" spans="1:13">
      <c r="A6159" s="1">
        <v>39576</v>
      </c>
      <c r="B6159">
        <v>530</v>
      </c>
      <c r="C6159">
        <v>1907.9</v>
      </c>
      <c r="D6159">
        <v>18205.16</v>
      </c>
      <c r="E6159">
        <v>1030.6199999999999</v>
      </c>
      <c r="F6159">
        <v>0</v>
      </c>
      <c r="G6159">
        <v>0</v>
      </c>
      <c r="H6159">
        <v>0</v>
      </c>
      <c r="I6159">
        <v>24490.3</v>
      </c>
      <c r="J6159">
        <v>1608.3</v>
      </c>
      <c r="K6159">
        <f t="shared" si="288"/>
        <v>25367.579999999998</v>
      </c>
      <c r="L6159">
        <f t="shared" si="289"/>
        <v>19813.46</v>
      </c>
      <c r="M6159">
        <f t="shared" si="290"/>
        <v>12683.789999999999</v>
      </c>
    </row>
    <row r="6160" spans="1:13">
      <c r="A6160" s="1">
        <v>39576</v>
      </c>
      <c r="B6160">
        <v>600</v>
      </c>
      <c r="C6160">
        <v>1318.9</v>
      </c>
      <c r="D6160">
        <v>18142.54</v>
      </c>
      <c r="E6160">
        <v>1225.98</v>
      </c>
      <c r="F6160">
        <v>0</v>
      </c>
      <c r="G6160">
        <v>0</v>
      </c>
      <c r="H6160">
        <v>0</v>
      </c>
      <c r="I6160">
        <v>24474.48</v>
      </c>
      <c r="J6160">
        <v>1716.5</v>
      </c>
      <c r="K6160">
        <f t="shared" si="288"/>
        <v>24567.4</v>
      </c>
      <c r="L6160">
        <f t="shared" si="289"/>
        <v>19859.04</v>
      </c>
      <c r="M6160">
        <f t="shared" si="290"/>
        <v>12283.7</v>
      </c>
    </row>
    <row r="6161" spans="1:13">
      <c r="A6161" s="1">
        <v>39576</v>
      </c>
      <c r="B6161">
        <v>630</v>
      </c>
      <c r="C6161">
        <v>347.22</v>
      </c>
      <c r="D6161">
        <v>14611.5</v>
      </c>
      <c r="E6161">
        <v>5180</v>
      </c>
      <c r="F6161">
        <v>0</v>
      </c>
      <c r="G6161">
        <v>0</v>
      </c>
      <c r="H6161">
        <v>0</v>
      </c>
      <c r="I6161">
        <v>24481.78</v>
      </c>
      <c r="J6161">
        <v>1649.12</v>
      </c>
      <c r="K6161">
        <f t="shared" si="288"/>
        <v>19649</v>
      </c>
      <c r="L6161">
        <f t="shared" si="289"/>
        <v>16260.619999999999</v>
      </c>
      <c r="M6161">
        <f t="shared" si="290"/>
        <v>9824.5</v>
      </c>
    </row>
    <row r="6162" spans="1:13">
      <c r="A6162" s="1">
        <v>39576</v>
      </c>
      <c r="B6162">
        <v>700</v>
      </c>
      <c r="C6162">
        <v>0.06</v>
      </c>
      <c r="D6162">
        <v>12195.06</v>
      </c>
      <c r="E6162">
        <v>6300.34</v>
      </c>
      <c r="F6162">
        <v>0</v>
      </c>
      <c r="G6162">
        <v>0</v>
      </c>
      <c r="H6162">
        <v>0</v>
      </c>
      <c r="I6162">
        <v>24474.1</v>
      </c>
      <c r="J6162">
        <v>1743.62</v>
      </c>
      <c r="K6162">
        <f t="shared" si="288"/>
        <v>18173.82</v>
      </c>
      <c r="L6162">
        <f t="shared" si="289"/>
        <v>13938.68</v>
      </c>
      <c r="M6162">
        <f t="shared" si="290"/>
        <v>9086.91</v>
      </c>
    </row>
    <row r="6163" spans="1:13">
      <c r="A6163" s="1">
        <v>39576</v>
      </c>
      <c r="B6163">
        <v>730</v>
      </c>
      <c r="C6163">
        <v>104.74</v>
      </c>
      <c r="D6163">
        <v>13972.12</v>
      </c>
      <c r="E6163">
        <v>4247.7</v>
      </c>
      <c r="F6163">
        <v>0</v>
      </c>
      <c r="G6163">
        <v>0</v>
      </c>
      <c r="H6163">
        <v>0</v>
      </c>
      <c r="I6163">
        <v>24393.78</v>
      </c>
      <c r="J6163">
        <v>1752.22</v>
      </c>
      <c r="K6163">
        <f t="shared" si="288"/>
        <v>20250.82</v>
      </c>
      <c r="L6163">
        <f t="shared" si="289"/>
        <v>15724.34</v>
      </c>
      <c r="M6163">
        <f t="shared" si="290"/>
        <v>10125.41</v>
      </c>
    </row>
    <row r="6164" spans="1:13">
      <c r="A6164" s="1">
        <v>39576</v>
      </c>
      <c r="B6164">
        <v>800</v>
      </c>
      <c r="C6164">
        <v>33.68</v>
      </c>
      <c r="D6164">
        <v>14808.6</v>
      </c>
      <c r="E6164">
        <v>4896.76</v>
      </c>
      <c r="F6164">
        <v>0</v>
      </c>
      <c r="G6164">
        <v>0</v>
      </c>
      <c r="H6164">
        <v>0</v>
      </c>
      <c r="I6164">
        <v>25946.6</v>
      </c>
      <c r="J6164">
        <v>1621.54</v>
      </c>
      <c r="K6164">
        <f t="shared" si="288"/>
        <v>21083.519999999997</v>
      </c>
      <c r="L6164">
        <f t="shared" si="289"/>
        <v>16430.14</v>
      </c>
      <c r="M6164">
        <f t="shared" si="290"/>
        <v>10541.759999999998</v>
      </c>
    </row>
    <row r="6165" spans="1:13">
      <c r="A6165" s="1">
        <v>39576</v>
      </c>
      <c r="B6165">
        <v>830</v>
      </c>
      <c r="C6165">
        <v>0</v>
      </c>
      <c r="D6165">
        <v>14953.76</v>
      </c>
      <c r="E6165">
        <v>8548.2800000000007</v>
      </c>
      <c r="F6165">
        <v>0</v>
      </c>
      <c r="G6165">
        <v>0</v>
      </c>
      <c r="H6165">
        <v>0</v>
      </c>
      <c r="I6165">
        <v>28137.02</v>
      </c>
      <c r="J6165">
        <v>1469.76</v>
      </c>
      <c r="K6165">
        <f t="shared" si="288"/>
        <v>19588.739999999998</v>
      </c>
      <c r="L6165">
        <f t="shared" si="289"/>
        <v>16423.52</v>
      </c>
      <c r="M6165">
        <f t="shared" si="290"/>
        <v>9794.369999999999</v>
      </c>
    </row>
    <row r="6166" spans="1:13">
      <c r="A6166" s="1">
        <v>39576</v>
      </c>
      <c r="B6166">
        <v>900</v>
      </c>
      <c r="C6166">
        <v>0</v>
      </c>
      <c r="D6166">
        <v>14282.88</v>
      </c>
      <c r="E6166">
        <v>8487.0400000000009</v>
      </c>
      <c r="F6166">
        <v>0</v>
      </c>
      <c r="G6166">
        <v>0</v>
      </c>
      <c r="H6166">
        <v>0</v>
      </c>
      <c r="I6166">
        <v>28236.799999999999</v>
      </c>
      <c r="J6166">
        <v>1519.26</v>
      </c>
      <c r="K6166">
        <f t="shared" si="288"/>
        <v>19749.759999999998</v>
      </c>
      <c r="L6166">
        <f t="shared" si="289"/>
        <v>15802.14</v>
      </c>
      <c r="M6166">
        <f t="shared" si="290"/>
        <v>9874.8799999999992</v>
      </c>
    </row>
    <row r="6167" spans="1:13">
      <c r="A6167" s="1">
        <v>39576</v>
      </c>
      <c r="B6167">
        <v>930</v>
      </c>
      <c r="C6167">
        <v>0</v>
      </c>
      <c r="D6167">
        <v>13807.68</v>
      </c>
      <c r="E6167">
        <v>9837.48</v>
      </c>
      <c r="F6167">
        <v>0</v>
      </c>
      <c r="G6167">
        <v>0</v>
      </c>
      <c r="H6167">
        <v>0</v>
      </c>
      <c r="I6167">
        <v>28147.360000000001</v>
      </c>
      <c r="J6167">
        <v>1493.72</v>
      </c>
      <c r="K6167">
        <f t="shared" si="288"/>
        <v>18309.88</v>
      </c>
      <c r="L6167">
        <f t="shared" si="289"/>
        <v>15301.4</v>
      </c>
      <c r="M6167">
        <f t="shared" si="290"/>
        <v>9154.94</v>
      </c>
    </row>
    <row r="6168" spans="1:13">
      <c r="A6168" s="1">
        <v>39576</v>
      </c>
      <c r="B6168">
        <v>1000</v>
      </c>
      <c r="C6168">
        <v>0.48</v>
      </c>
      <c r="D6168">
        <v>14188.14</v>
      </c>
      <c r="E6168">
        <v>7859.88</v>
      </c>
      <c r="F6168">
        <v>0</v>
      </c>
      <c r="G6168">
        <v>0</v>
      </c>
      <c r="H6168">
        <v>0</v>
      </c>
      <c r="I6168">
        <v>27081.48</v>
      </c>
      <c r="J6168">
        <v>1554.86</v>
      </c>
      <c r="K6168">
        <f t="shared" si="288"/>
        <v>19222.079999999998</v>
      </c>
      <c r="L6168">
        <f t="shared" si="289"/>
        <v>15743</v>
      </c>
      <c r="M6168">
        <f t="shared" si="290"/>
        <v>9611.0399999999991</v>
      </c>
    </row>
    <row r="6169" spans="1:13">
      <c r="A6169" s="1">
        <v>39576</v>
      </c>
      <c r="B6169">
        <v>1030</v>
      </c>
      <c r="C6169">
        <v>11.84</v>
      </c>
      <c r="D6169">
        <v>14245.48</v>
      </c>
      <c r="E6169">
        <v>6396.68</v>
      </c>
      <c r="F6169">
        <v>0</v>
      </c>
      <c r="G6169">
        <v>0</v>
      </c>
      <c r="H6169">
        <v>0</v>
      </c>
      <c r="I6169">
        <v>26401.56</v>
      </c>
      <c r="J6169">
        <v>1575.54</v>
      </c>
      <c r="K6169">
        <f t="shared" si="288"/>
        <v>20016.72</v>
      </c>
      <c r="L6169">
        <f t="shared" si="289"/>
        <v>15821.02</v>
      </c>
      <c r="M6169">
        <f t="shared" si="290"/>
        <v>10008.36</v>
      </c>
    </row>
    <row r="6170" spans="1:13">
      <c r="A6170" s="1">
        <v>39576</v>
      </c>
      <c r="B6170">
        <v>1100</v>
      </c>
      <c r="C6170">
        <v>5.76</v>
      </c>
      <c r="D6170">
        <v>13957.78</v>
      </c>
      <c r="E6170">
        <v>6657.28</v>
      </c>
      <c r="F6170">
        <v>0</v>
      </c>
      <c r="G6170">
        <v>0</v>
      </c>
      <c r="H6170">
        <v>0</v>
      </c>
      <c r="I6170">
        <v>26224.52</v>
      </c>
      <c r="J6170">
        <v>1590.3</v>
      </c>
      <c r="K6170">
        <f t="shared" si="288"/>
        <v>19573</v>
      </c>
      <c r="L6170">
        <f t="shared" si="289"/>
        <v>15548.08</v>
      </c>
      <c r="M6170">
        <f t="shared" si="290"/>
        <v>9786.5</v>
      </c>
    </row>
    <row r="6171" spans="1:13">
      <c r="A6171" s="1">
        <v>39576</v>
      </c>
      <c r="B6171">
        <v>1130</v>
      </c>
      <c r="C6171">
        <v>27.86</v>
      </c>
      <c r="D6171">
        <v>14747.04</v>
      </c>
      <c r="E6171">
        <v>6170.6</v>
      </c>
      <c r="F6171">
        <v>0</v>
      </c>
      <c r="G6171">
        <v>0</v>
      </c>
      <c r="H6171">
        <v>0</v>
      </c>
      <c r="I6171">
        <v>27305.919999999998</v>
      </c>
      <c r="J6171">
        <v>1530.56</v>
      </c>
      <c r="K6171">
        <f t="shared" si="288"/>
        <v>21163.179999999997</v>
      </c>
      <c r="L6171">
        <f t="shared" si="289"/>
        <v>16277.6</v>
      </c>
      <c r="M6171">
        <f t="shared" si="290"/>
        <v>10581.589999999998</v>
      </c>
    </row>
    <row r="6172" spans="1:13">
      <c r="A6172" s="1">
        <v>39576</v>
      </c>
      <c r="B6172">
        <v>1200</v>
      </c>
      <c r="C6172">
        <v>20.94</v>
      </c>
      <c r="D6172">
        <v>15179.02</v>
      </c>
      <c r="E6172">
        <v>6341.86</v>
      </c>
      <c r="F6172">
        <v>0</v>
      </c>
      <c r="G6172">
        <v>0</v>
      </c>
      <c r="H6172">
        <v>0</v>
      </c>
      <c r="I6172">
        <v>27700.12</v>
      </c>
      <c r="J6172">
        <v>1488.94</v>
      </c>
      <c r="K6172">
        <f t="shared" si="288"/>
        <v>21379.199999999997</v>
      </c>
      <c r="L6172">
        <f t="shared" si="289"/>
        <v>16667.96</v>
      </c>
      <c r="M6172">
        <f t="shared" si="290"/>
        <v>10689.599999999999</v>
      </c>
    </row>
    <row r="6173" spans="1:13">
      <c r="A6173" s="1">
        <v>39576</v>
      </c>
      <c r="B6173">
        <v>1230</v>
      </c>
      <c r="C6173">
        <v>16.66</v>
      </c>
      <c r="D6173">
        <v>15358.72</v>
      </c>
      <c r="E6173">
        <v>6180.48</v>
      </c>
      <c r="F6173">
        <v>0</v>
      </c>
      <c r="G6173">
        <v>0</v>
      </c>
      <c r="H6173">
        <v>0</v>
      </c>
      <c r="I6173">
        <v>27994.36</v>
      </c>
      <c r="J6173">
        <v>1468.3</v>
      </c>
      <c r="K6173">
        <f t="shared" si="288"/>
        <v>21830.54</v>
      </c>
      <c r="L6173">
        <f t="shared" si="289"/>
        <v>16827.02</v>
      </c>
      <c r="M6173">
        <f t="shared" si="290"/>
        <v>10915.27</v>
      </c>
    </row>
    <row r="6174" spans="1:13">
      <c r="A6174" s="1">
        <v>39576</v>
      </c>
      <c r="B6174">
        <v>1300</v>
      </c>
      <c r="C6174">
        <v>7.04</v>
      </c>
      <c r="D6174">
        <v>15578.64</v>
      </c>
      <c r="E6174">
        <v>6149.34</v>
      </c>
      <c r="F6174">
        <v>0</v>
      </c>
      <c r="G6174">
        <v>0</v>
      </c>
      <c r="H6174">
        <v>0</v>
      </c>
      <c r="I6174">
        <v>28009.119999999999</v>
      </c>
      <c r="J6174">
        <v>1487.38</v>
      </c>
      <c r="K6174">
        <f t="shared" si="288"/>
        <v>21866.82</v>
      </c>
      <c r="L6174">
        <f t="shared" si="289"/>
        <v>17066.02</v>
      </c>
      <c r="M6174">
        <f t="shared" si="290"/>
        <v>10933.41</v>
      </c>
    </row>
    <row r="6175" spans="1:13">
      <c r="A6175" s="1">
        <v>39576</v>
      </c>
      <c r="B6175">
        <v>1330</v>
      </c>
      <c r="C6175">
        <v>9.7200000000000006</v>
      </c>
      <c r="D6175">
        <v>15082.6</v>
      </c>
      <c r="E6175">
        <v>6569.2</v>
      </c>
      <c r="F6175">
        <v>0</v>
      </c>
      <c r="G6175">
        <v>0</v>
      </c>
      <c r="H6175">
        <v>0</v>
      </c>
      <c r="I6175">
        <v>27987.48</v>
      </c>
      <c r="J6175">
        <v>1528.52</v>
      </c>
      <c r="K6175">
        <f t="shared" si="288"/>
        <v>21428</v>
      </c>
      <c r="L6175">
        <f t="shared" si="289"/>
        <v>16611.12</v>
      </c>
      <c r="M6175">
        <f t="shared" si="290"/>
        <v>10714</v>
      </c>
    </row>
    <row r="6176" spans="1:13">
      <c r="A6176" s="1">
        <v>39576</v>
      </c>
      <c r="B6176">
        <v>1400</v>
      </c>
      <c r="C6176">
        <v>137.04</v>
      </c>
      <c r="D6176">
        <v>17029.32</v>
      </c>
      <c r="E6176">
        <v>4822.84</v>
      </c>
      <c r="F6176">
        <v>0</v>
      </c>
      <c r="G6176">
        <v>0</v>
      </c>
      <c r="H6176">
        <v>0</v>
      </c>
      <c r="I6176">
        <v>27993.3</v>
      </c>
      <c r="J6176">
        <v>1351.48</v>
      </c>
      <c r="K6176">
        <f t="shared" si="288"/>
        <v>23307.5</v>
      </c>
      <c r="L6176">
        <f t="shared" si="289"/>
        <v>18380.8</v>
      </c>
      <c r="M6176">
        <f t="shared" si="290"/>
        <v>11653.75</v>
      </c>
    </row>
    <row r="6177" spans="1:13">
      <c r="A6177" s="1">
        <v>39576</v>
      </c>
      <c r="B6177">
        <v>1430</v>
      </c>
      <c r="C6177">
        <v>19.64</v>
      </c>
      <c r="D6177">
        <v>15565.04</v>
      </c>
      <c r="E6177">
        <v>5921.64</v>
      </c>
      <c r="F6177">
        <v>0</v>
      </c>
      <c r="G6177">
        <v>0</v>
      </c>
      <c r="H6177">
        <v>0</v>
      </c>
      <c r="I6177">
        <v>27967.88</v>
      </c>
      <c r="J6177">
        <v>1512.64</v>
      </c>
      <c r="K6177">
        <f t="shared" si="288"/>
        <v>22065.88</v>
      </c>
      <c r="L6177">
        <f t="shared" si="289"/>
        <v>17077.68</v>
      </c>
      <c r="M6177">
        <f t="shared" si="290"/>
        <v>11032.94</v>
      </c>
    </row>
    <row r="6178" spans="1:13">
      <c r="A6178" s="1">
        <v>39576</v>
      </c>
      <c r="B6178">
        <v>1500</v>
      </c>
      <c r="C6178">
        <v>2.4</v>
      </c>
      <c r="D6178">
        <v>14607.58</v>
      </c>
      <c r="E6178">
        <v>7187.08</v>
      </c>
      <c r="F6178">
        <v>0</v>
      </c>
      <c r="G6178">
        <v>0</v>
      </c>
      <c r="H6178">
        <v>0</v>
      </c>
      <c r="I6178">
        <v>28163.64</v>
      </c>
      <c r="J6178">
        <v>1473.92</v>
      </c>
      <c r="K6178">
        <f t="shared" si="288"/>
        <v>20978.959999999999</v>
      </c>
      <c r="L6178">
        <f t="shared" si="289"/>
        <v>16081.5</v>
      </c>
      <c r="M6178">
        <f t="shared" si="290"/>
        <v>10489.48</v>
      </c>
    </row>
    <row r="6179" spans="1:13">
      <c r="A6179" s="1">
        <v>39576</v>
      </c>
      <c r="B6179">
        <v>1530</v>
      </c>
      <c r="C6179">
        <v>0</v>
      </c>
      <c r="D6179">
        <v>15615.2</v>
      </c>
      <c r="E6179">
        <v>6116.92</v>
      </c>
      <c r="F6179">
        <v>0</v>
      </c>
      <c r="G6179">
        <v>0</v>
      </c>
      <c r="H6179">
        <v>0</v>
      </c>
      <c r="I6179">
        <v>28081.4</v>
      </c>
      <c r="J6179">
        <v>1536.16</v>
      </c>
      <c r="K6179">
        <f t="shared" si="288"/>
        <v>21964.480000000003</v>
      </c>
      <c r="L6179">
        <f t="shared" si="289"/>
        <v>17151.36</v>
      </c>
      <c r="M6179">
        <f t="shared" si="290"/>
        <v>10982.240000000002</v>
      </c>
    </row>
    <row r="6180" spans="1:13">
      <c r="A6180" s="1">
        <v>39576</v>
      </c>
      <c r="B6180">
        <v>1600</v>
      </c>
      <c r="C6180">
        <v>0</v>
      </c>
      <c r="D6180">
        <v>16609.14</v>
      </c>
      <c r="E6180">
        <v>7724.96</v>
      </c>
      <c r="F6180">
        <v>0</v>
      </c>
      <c r="G6180">
        <v>0</v>
      </c>
      <c r="H6180">
        <v>0</v>
      </c>
      <c r="I6180">
        <v>28165.4</v>
      </c>
      <c r="J6180">
        <v>1504.66</v>
      </c>
      <c r="K6180">
        <f t="shared" si="288"/>
        <v>20440.440000000002</v>
      </c>
      <c r="L6180">
        <f t="shared" si="289"/>
        <v>18113.8</v>
      </c>
      <c r="M6180">
        <f t="shared" si="290"/>
        <v>10220.220000000001</v>
      </c>
    </row>
    <row r="6181" spans="1:13">
      <c r="A6181" s="1">
        <v>39576</v>
      </c>
      <c r="B6181">
        <v>1630</v>
      </c>
      <c r="C6181">
        <v>0</v>
      </c>
      <c r="D6181">
        <v>18962.759999999998</v>
      </c>
      <c r="E6181">
        <v>5826.6</v>
      </c>
      <c r="F6181">
        <v>0</v>
      </c>
      <c r="G6181">
        <v>0</v>
      </c>
      <c r="H6181">
        <v>0</v>
      </c>
      <c r="I6181">
        <v>28183.64</v>
      </c>
      <c r="J6181">
        <v>1504.28</v>
      </c>
      <c r="K6181">
        <f t="shared" si="288"/>
        <v>22357.040000000001</v>
      </c>
      <c r="L6181">
        <f t="shared" si="289"/>
        <v>20467.039999999997</v>
      </c>
      <c r="M6181">
        <f t="shared" si="290"/>
        <v>11178.52</v>
      </c>
    </row>
    <row r="6182" spans="1:13">
      <c r="A6182" s="1">
        <v>39576</v>
      </c>
      <c r="B6182">
        <v>1700</v>
      </c>
      <c r="C6182">
        <v>10</v>
      </c>
      <c r="D6182">
        <v>19847.18</v>
      </c>
      <c r="E6182">
        <v>3348.38</v>
      </c>
      <c r="F6182">
        <v>0</v>
      </c>
      <c r="G6182">
        <v>0</v>
      </c>
      <c r="H6182">
        <v>0</v>
      </c>
      <c r="I6182">
        <v>28135.68</v>
      </c>
      <c r="J6182">
        <v>1382</v>
      </c>
      <c r="K6182">
        <f t="shared" si="288"/>
        <v>24797.3</v>
      </c>
      <c r="L6182">
        <f t="shared" si="289"/>
        <v>21229.18</v>
      </c>
      <c r="M6182">
        <f t="shared" si="290"/>
        <v>12398.65</v>
      </c>
    </row>
    <row r="6183" spans="1:13">
      <c r="A6183" s="1">
        <v>39576</v>
      </c>
      <c r="B6183">
        <v>1730</v>
      </c>
      <c r="C6183">
        <v>0</v>
      </c>
      <c r="D6183">
        <v>18409.400000000001</v>
      </c>
      <c r="E6183">
        <v>5187.08</v>
      </c>
      <c r="F6183">
        <v>0</v>
      </c>
      <c r="G6183">
        <v>0</v>
      </c>
      <c r="H6183">
        <v>0</v>
      </c>
      <c r="I6183">
        <v>28232.76</v>
      </c>
      <c r="J6183">
        <v>1429.84</v>
      </c>
      <c r="K6183">
        <f t="shared" si="288"/>
        <v>23045.68</v>
      </c>
      <c r="L6183">
        <f t="shared" si="289"/>
        <v>19839.240000000002</v>
      </c>
      <c r="M6183">
        <f t="shared" si="290"/>
        <v>11522.84</v>
      </c>
    </row>
    <row r="6184" spans="1:13">
      <c r="A6184" s="1">
        <v>39576</v>
      </c>
      <c r="B6184">
        <v>1800</v>
      </c>
      <c r="C6184">
        <v>0</v>
      </c>
      <c r="D6184">
        <v>17912.7</v>
      </c>
      <c r="E6184">
        <v>6017.22</v>
      </c>
      <c r="F6184">
        <v>0</v>
      </c>
      <c r="G6184">
        <v>0</v>
      </c>
      <c r="H6184">
        <v>0</v>
      </c>
      <c r="I6184">
        <v>28243.119999999999</v>
      </c>
      <c r="J6184">
        <v>1429.5</v>
      </c>
      <c r="K6184">
        <f t="shared" si="288"/>
        <v>22225.899999999998</v>
      </c>
      <c r="L6184">
        <f t="shared" si="289"/>
        <v>19342.2</v>
      </c>
      <c r="M6184">
        <f t="shared" si="290"/>
        <v>11112.949999999999</v>
      </c>
    </row>
    <row r="6185" spans="1:13">
      <c r="A6185" s="1">
        <v>39576</v>
      </c>
      <c r="B6185">
        <v>1830</v>
      </c>
      <c r="C6185">
        <v>0</v>
      </c>
      <c r="D6185">
        <v>16726.68</v>
      </c>
      <c r="E6185">
        <v>7527.88</v>
      </c>
      <c r="F6185">
        <v>0</v>
      </c>
      <c r="G6185">
        <v>0</v>
      </c>
      <c r="H6185">
        <v>0</v>
      </c>
      <c r="I6185">
        <v>28305.94</v>
      </c>
      <c r="J6185">
        <v>1366.28</v>
      </c>
      <c r="K6185">
        <f t="shared" si="288"/>
        <v>20778.059999999998</v>
      </c>
      <c r="L6185">
        <f t="shared" si="289"/>
        <v>18092.96</v>
      </c>
      <c r="M6185">
        <f t="shared" si="290"/>
        <v>10389.029999999999</v>
      </c>
    </row>
    <row r="6186" spans="1:13">
      <c r="A6186" s="1">
        <v>39576</v>
      </c>
      <c r="B6186">
        <v>1900</v>
      </c>
      <c r="C6186">
        <v>0</v>
      </c>
      <c r="D6186">
        <v>15828.82</v>
      </c>
      <c r="E6186">
        <v>8779.0400000000009</v>
      </c>
      <c r="F6186">
        <v>0</v>
      </c>
      <c r="G6186">
        <v>0</v>
      </c>
      <c r="H6186">
        <v>0</v>
      </c>
      <c r="I6186">
        <v>28387.72</v>
      </c>
      <c r="J6186">
        <v>1489.04</v>
      </c>
      <c r="K6186">
        <f t="shared" si="288"/>
        <v>19608.68</v>
      </c>
      <c r="L6186">
        <f t="shared" si="289"/>
        <v>17317.86</v>
      </c>
      <c r="M6186">
        <f t="shared" si="290"/>
        <v>9804.34</v>
      </c>
    </row>
    <row r="6187" spans="1:13">
      <c r="A6187" s="1">
        <v>39576</v>
      </c>
      <c r="B6187">
        <v>1930</v>
      </c>
      <c r="C6187">
        <v>0</v>
      </c>
      <c r="D6187">
        <v>16989.48</v>
      </c>
      <c r="E6187">
        <v>6977.16</v>
      </c>
      <c r="F6187">
        <v>0</v>
      </c>
      <c r="G6187">
        <v>0</v>
      </c>
      <c r="H6187">
        <v>0</v>
      </c>
      <c r="I6187">
        <v>28413.34</v>
      </c>
      <c r="J6187">
        <v>1546.88</v>
      </c>
      <c r="K6187">
        <f t="shared" si="288"/>
        <v>21436.18</v>
      </c>
      <c r="L6187">
        <f t="shared" si="289"/>
        <v>18536.36</v>
      </c>
      <c r="M6187">
        <f t="shared" si="290"/>
        <v>10718.09</v>
      </c>
    </row>
    <row r="6188" spans="1:13">
      <c r="A6188" s="1">
        <v>39576</v>
      </c>
      <c r="B6188">
        <v>2000</v>
      </c>
      <c r="C6188">
        <v>0</v>
      </c>
      <c r="D6188">
        <v>20037.080000000002</v>
      </c>
      <c r="E6188">
        <v>3340.36</v>
      </c>
      <c r="F6188">
        <v>0</v>
      </c>
      <c r="G6188">
        <v>0</v>
      </c>
      <c r="H6188">
        <v>0</v>
      </c>
      <c r="I6188">
        <v>28432.26</v>
      </c>
      <c r="J6188">
        <v>1424.8</v>
      </c>
      <c r="K6188">
        <f t="shared" si="288"/>
        <v>25091.899999999998</v>
      </c>
      <c r="L6188">
        <f t="shared" si="289"/>
        <v>21461.88</v>
      </c>
      <c r="M6188">
        <f t="shared" si="290"/>
        <v>12545.949999999999</v>
      </c>
    </row>
    <row r="6189" spans="1:13">
      <c r="A6189" s="1">
        <v>39576</v>
      </c>
      <c r="B6189">
        <v>2030</v>
      </c>
      <c r="C6189">
        <v>0</v>
      </c>
      <c r="D6189">
        <v>18066.919999999998</v>
      </c>
      <c r="E6189">
        <v>4994.8599999999997</v>
      </c>
      <c r="F6189">
        <v>0</v>
      </c>
      <c r="G6189">
        <v>0</v>
      </c>
      <c r="H6189">
        <v>0</v>
      </c>
      <c r="I6189">
        <v>28439.38</v>
      </c>
      <c r="J6189">
        <v>1397.06</v>
      </c>
      <c r="K6189">
        <f t="shared" si="288"/>
        <v>23444.52</v>
      </c>
      <c r="L6189">
        <f t="shared" si="289"/>
        <v>19463.98</v>
      </c>
      <c r="M6189">
        <f t="shared" si="290"/>
        <v>11722.26</v>
      </c>
    </row>
    <row r="6190" spans="1:13">
      <c r="A6190" s="1">
        <v>39576</v>
      </c>
      <c r="B6190">
        <v>2100</v>
      </c>
      <c r="C6190">
        <v>0</v>
      </c>
      <c r="D6190">
        <v>17798.759999999998</v>
      </c>
      <c r="E6190">
        <v>6822.64</v>
      </c>
      <c r="F6190">
        <v>0</v>
      </c>
      <c r="G6190">
        <v>0</v>
      </c>
      <c r="H6190">
        <v>0</v>
      </c>
      <c r="I6190">
        <v>28452.5</v>
      </c>
      <c r="J6190">
        <v>1375.04</v>
      </c>
      <c r="K6190">
        <f t="shared" si="288"/>
        <v>21629.86</v>
      </c>
      <c r="L6190">
        <f t="shared" si="289"/>
        <v>19173.8</v>
      </c>
      <c r="M6190">
        <f t="shared" si="290"/>
        <v>10814.93</v>
      </c>
    </row>
    <row r="6191" spans="1:13">
      <c r="A6191" s="1">
        <v>39576</v>
      </c>
      <c r="B6191">
        <v>2130</v>
      </c>
      <c r="C6191">
        <v>0</v>
      </c>
      <c r="D6191">
        <v>17258.419999999998</v>
      </c>
      <c r="E6191">
        <v>7680.22</v>
      </c>
      <c r="F6191">
        <v>0</v>
      </c>
      <c r="G6191">
        <v>0</v>
      </c>
      <c r="H6191">
        <v>0</v>
      </c>
      <c r="I6191">
        <v>28470.68</v>
      </c>
      <c r="J6191">
        <v>1467.12</v>
      </c>
      <c r="K6191">
        <f t="shared" si="288"/>
        <v>20790.46</v>
      </c>
      <c r="L6191">
        <f t="shared" si="289"/>
        <v>18725.539999999997</v>
      </c>
      <c r="M6191">
        <f t="shared" si="290"/>
        <v>10395.23</v>
      </c>
    </row>
    <row r="6192" spans="1:13">
      <c r="A6192" s="1">
        <v>39576</v>
      </c>
      <c r="B6192">
        <v>2200</v>
      </c>
      <c r="C6192">
        <v>0</v>
      </c>
      <c r="D6192">
        <v>17233.439999999999</v>
      </c>
      <c r="E6192">
        <v>7816.84</v>
      </c>
      <c r="F6192">
        <v>0</v>
      </c>
      <c r="G6192">
        <v>0</v>
      </c>
      <c r="H6192">
        <v>0</v>
      </c>
      <c r="I6192">
        <v>28469.96</v>
      </c>
      <c r="J6192">
        <v>1504.8</v>
      </c>
      <c r="K6192">
        <f t="shared" si="288"/>
        <v>20653.12</v>
      </c>
      <c r="L6192">
        <f t="shared" si="289"/>
        <v>18738.239999999998</v>
      </c>
      <c r="M6192">
        <f t="shared" si="290"/>
        <v>10326.56</v>
      </c>
    </row>
    <row r="6193" spans="1:13">
      <c r="A6193" s="1">
        <v>39576</v>
      </c>
      <c r="B6193">
        <v>2230</v>
      </c>
      <c r="C6193">
        <v>0</v>
      </c>
      <c r="D6193">
        <v>16995.62</v>
      </c>
      <c r="E6193">
        <v>7789.12</v>
      </c>
      <c r="F6193">
        <v>0</v>
      </c>
      <c r="G6193">
        <v>0</v>
      </c>
      <c r="H6193">
        <v>0</v>
      </c>
      <c r="I6193">
        <v>28461.84</v>
      </c>
      <c r="J6193">
        <v>1507.86</v>
      </c>
      <c r="K6193">
        <f t="shared" si="288"/>
        <v>20672.72</v>
      </c>
      <c r="L6193">
        <f t="shared" si="289"/>
        <v>18503.48</v>
      </c>
      <c r="M6193">
        <f t="shared" si="290"/>
        <v>10336.36</v>
      </c>
    </row>
    <row r="6194" spans="1:13">
      <c r="A6194" s="1">
        <v>39576</v>
      </c>
      <c r="B6194">
        <v>2300</v>
      </c>
      <c r="C6194">
        <v>0</v>
      </c>
      <c r="D6194">
        <v>17250.240000000002</v>
      </c>
      <c r="E6194">
        <v>7325.88</v>
      </c>
      <c r="F6194">
        <v>0</v>
      </c>
      <c r="G6194">
        <v>0</v>
      </c>
      <c r="H6194">
        <v>0</v>
      </c>
      <c r="I6194">
        <v>28482.240000000002</v>
      </c>
      <c r="J6194">
        <v>1477.76</v>
      </c>
      <c r="K6194">
        <f t="shared" si="288"/>
        <v>21156.36</v>
      </c>
      <c r="L6194">
        <f t="shared" si="289"/>
        <v>18728</v>
      </c>
      <c r="M6194">
        <f t="shared" si="290"/>
        <v>10578.18</v>
      </c>
    </row>
    <row r="6195" spans="1:13">
      <c r="A6195" s="1">
        <v>39576</v>
      </c>
      <c r="B6195">
        <v>2330</v>
      </c>
      <c r="C6195">
        <v>0</v>
      </c>
      <c r="D6195">
        <v>17394.560000000001</v>
      </c>
      <c r="E6195">
        <v>7061.38</v>
      </c>
      <c r="F6195">
        <v>0</v>
      </c>
      <c r="G6195">
        <v>0</v>
      </c>
      <c r="H6195">
        <v>0</v>
      </c>
      <c r="I6195">
        <v>28469.119999999999</v>
      </c>
      <c r="J6195">
        <v>1412.74</v>
      </c>
      <c r="K6195">
        <f t="shared" si="288"/>
        <v>21407.739999999998</v>
      </c>
      <c r="L6195">
        <f t="shared" si="289"/>
        <v>18807.300000000003</v>
      </c>
      <c r="M6195">
        <f t="shared" si="290"/>
        <v>10703.869999999999</v>
      </c>
    </row>
    <row r="6196" spans="1:13">
      <c r="A6196" s="1">
        <v>39576</v>
      </c>
      <c r="B6196">
        <v>2400</v>
      </c>
      <c r="C6196">
        <v>0</v>
      </c>
      <c r="D6196">
        <v>17374.12</v>
      </c>
      <c r="E6196">
        <v>7019.78</v>
      </c>
      <c r="F6196">
        <v>0</v>
      </c>
      <c r="G6196">
        <v>0</v>
      </c>
      <c r="H6196">
        <v>0</v>
      </c>
      <c r="I6196">
        <v>28469.98</v>
      </c>
      <c r="J6196">
        <v>1486.94</v>
      </c>
      <c r="K6196">
        <f t="shared" si="288"/>
        <v>21450.2</v>
      </c>
      <c r="L6196">
        <f t="shared" si="289"/>
        <v>18861.059999999998</v>
      </c>
      <c r="M6196">
        <f t="shared" si="290"/>
        <v>10725.1</v>
      </c>
    </row>
    <row r="6197" spans="1:13">
      <c r="A6197" s="1">
        <v>39577</v>
      </c>
      <c r="B6197">
        <v>30</v>
      </c>
      <c r="C6197">
        <v>0</v>
      </c>
      <c r="D6197">
        <v>17224.54</v>
      </c>
      <c r="E6197">
        <v>6749.42</v>
      </c>
      <c r="F6197">
        <v>0</v>
      </c>
      <c r="G6197">
        <v>0</v>
      </c>
      <c r="H6197">
        <v>0</v>
      </c>
      <c r="I6197">
        <v>28478.44</v>
      </c>
      <c r="J6197">
        <v>1467.4</v>
      </c>
      <c r="K6197">
        <f t="shared" si="288"/>
        <v>21729.019999999997</v>
      </c>
      <c r="L6197">
        <f t="shared" si="289"/>
        <v>18691.940000000002</v>
      </c>
      <c r="M6197">
        <f t="shared" si="290"/>
        <v>10864.509999999998</v>
      </c>
    </row>
    <row r="6198" spans="1:13">
      <c r="A6198" s="1">
        <v>39577</v>
      </c>
      <c r="B6198">
        <v>100</v>
      </c>
      <c r="C6198">
        <v>1</v>
      </c>
      <c r="D6198">
        <v>17762.939999999999</v>
      </c>
      <c r="E6198">
        <v>5332.58</v>
      </c>
      <c r="F6198">
        <v>0</v>
      </c>
      <c r="G6198">
        <v>0</v>
      </c>
      <c r="H6198">
        <v>0</v>
      </c>
      <c r="I6198">
        <v>28479.72</v>
      </c>
      <c r="J6198">
        <v>1388.98</v>
      </c>
      <c r="K6198">
        <f t="shared" si="288"/>
        <v>23148.14</v>
      </c>
      <c r="L6198">
        <f t="shared" si="289"/>
        <v>19151.919999999998</v>
      </c>
      <c r="M6198">
        <f t="shared" si="290"/>
        <v>11574.07</v>
      </c>
    </row>
    <row r="6199" spans="1:13">
      <c r="A6199" s="1">
        <v>39577</v>
      </c>
      <c r="B6199">
        <v>130</v>
      </c>
      <c r="C6199">
        <v>0</v>
      </c>
      <c r="D6199">
        <v>17193.080000000002</v>
      </c>
      <c r="E6199">
        <v>7770.88</v>
      </c>
      <c r="F6199">
        <v>0</v>
      </c>
      <c r="G6199">
        <v>0</v>
      </c>
      <c r="H6199">
        <v>0</v>
      </c>
      <c r="I6199">
        <v>28483.16</v>
      </c>
      <c r="J6199">
        <v>1473.22</v>
      </c>
      <c r="K6199">
        <f t="shared" si="288"/>
        <v>20712.28</v>
      </c>
      <c r="L6199">
        <f t="shared" si="289"/>
        <v>18666.300000000003</v>
      </c>
      <c r="M6199">
        <f t="shared" si="290"/>
        <v>10356.14</v>
      </c>
    </row>
    <row r="6200" spans="1:13">
      <c r="A6200" s="1">
        <v>39577</v>
      </c>
      <c r="B6200">
        <v>200</v>
      </c>
      <c r="C6200">
        <v>0</v>
      </c>
      <c r="D6200">
        <v>16927.84</v>
      </c>
      <c r="E6200">
        <v>7659.88</v>
      </c>
      <c r="F6200">
        <v>0</v>
      </c>
      <c r="G6200">
        <v>0</v>
      </c>
      <c r="H6200">
        <v>0</v>
      </c>
      <c r="I6200">
        <v>28474.22</v>
      </c>
      <c r="J6200">
        <v>1473.66</v>
      </c>
      <c r="K6200">
        <f t="shared" si="288"/>
        <v>20814.34</v>
      </c>
      <c r="L6200">
        <f t="shared" si="289"/>
        <v>18401.5</v>
      </c>
      <c r="M6200">
        <f t="shared" si="290"/>
        <v>10407.17</v>
      </c>
    </row>
    <row r="6201" spans="1:13">
      <c r="A6201" s="1">
        <v>39577</v>
      </c>
      <c r="B6201">
        <v>230</v>
      </c>
      <c r="C6201">
        <v>0</v>
      </c>
      <c r="D6201">
        <v>16672.48</v>
      </c>
      <c r="E6201">
        <v>6435.92</v>
      </c>
      <c r="F6201">
        <v>0</v>
      </c>
      <c r="G6201">
        <v>0</v>
      </c>
      <c r="H6201">
        <v>0</v>
      </c>
      <c r="I6201">
        <v>28274.68</v>
      </c>
      <c r="J6201">
        <v>1468.7</v>
      </c>
      <c r="K6201">
        <f t="shared" si="288"/>
        <v>21838.760000000002</v>
      </c>
      <c r="L6201">
        <f t="shared" si="289"/>
        <v>18141.18</v>
      </c>
      <c r="M6201">
        <f t="shared" si="290"/>
        <v>10919.380000000001</v>
      </c>
    </row>
    <row r="6202" spans="1:13">
      <c r="A6202" s="1">
        <v>39577</v>
      </c>
      <c r="B6202">
        <v>300</v>
      </c>
      <c r="C6202">
        <v>5.86</v>
      </c>
      <c r="D6202">
        <v>16779.580000000002</v>
      </c>
      <c r="E6202">
        <v>4097.66</v>
      </c>
      <c r="F6202">
        <v>0</v>
      </c>
      <c r="G6202">
        <v>0</v>
      </c>
      <c r="H6202">
        <v>0</v>
      </c>
      <c r="I6202">
        <v>26852</v>
      </c>
      <c r="J6202">
        <v>1546.32</v>
      </c>
      <c r="K6202">
        <f t="shared" si="288"/>
        <v>22760.2</v>
      </c>
      <c r="L6202">
        <f t="shared" si="289"/>
        <v>18325.900000000001</v>
      </c>
      <c r="M6202">
        <f t="shared" si="290"/>
        <v>11380.1</v>
      </c>
    </row>
    <row r="6203" spans="1:13">
      <c r="A6203" s="1">
        <v>39577</v>
      </c>
      <c r="B6203">
        <v>330</v>
      </c>
      <c r="C6203">
        <v>13.4</v>
      </c>
      <c r="D6203">
        <v>17478.04</v>
      </c>
      <c r="E6203">
        <v>3929.8</v>
      </c>
      <c r="F6203">
        <v>0</v>
      </c>
      <c r="G6203">
        <v>0</v>
      </c>
      <c r="H6203">
        <v>0</v>
      </c>
      <c r="I6203">
        <v>26864.080000000002</v>
      </c>
      <c r="J6203">
        <v>1550.78</v>
      </c>
      <c r="K6203">
        <f t="shared" si="288"/>
        <v>22947.68</v>
      </c>
      <c r="L6203">
        <f t="shared" si="289"/>
        <v>19028.82</v>
      </c>
      <c r="M6203">
        <f t="shared" si="290"/>
        <v>11473.84</v>
      </c>
    </row>
    <row r="6204" spans="1:13">
      <c r="A6204" s="1">
        <v>39577</v>
      </c>
      <c r="B6204">
        <v>400</v>
      </c>
      <c r="C6204">
        <v>7.34</v>
      </c>
      <c r="D6204">
        <v>17134.54</v>
      </c>
      <c r="E6204">
        <v>3971.26</v>
      </c>
      <c r="F6204">
        <v>0</v>
      </c>
      <c r="G6204">
        <v>0</v>
      </c>
      <c r="H6204">
        <v>0</v>
      </c>
      <c r="I6204">
        <v>26864.52</v>
      </c>
      <c r="J6204">
        <v>1542.96</v>
      </c>
      <c r="K6204">
        <f t="shared" si="288"/>
        <v>22900.6</v>
      </c>
      <c r="L6204">
        <f t="shared" si="289"/>
        <v>18677.5</v>
      </c>
      <c r="M6204">
        <f t="shared" si="290"/>
        <v>11450.3</v>
      </c>
    </row>
    <row r="6205" spans="1:13">
      <c r="A6205" s="1">
        <v>39577</v>
      </c>
      <c r="B6205">
        <v>430</v>
      </c>
      <c r="C6205">
        <v>0.38</v>
      </c>
      <c r="D6205">
        <v>16183.32</v>
      </c>
      <c r="E6205">
        <v>5224.1400000000003</v>
      </c>
      <c r="F6205">
        <v>0</v>
      </c>
      <c r="G6205">
        <v>0</v>
      </c>
      <c r="H6205">
        <v>0</v>
      </c>
      <c r="I6205">
        <v>26867.38</v>
      </c>
      <c r="J6205">
        <v>1522.66</v>
      </c>
      <c r="K6205">
        <f t="shared" si="288"/>
        <v>21643.620000000003</v>
      </c>
      <c r="L6205">
        <f t="shared" si="289"/>
        <v>17705.98</v>
      </c>
      <c r="M6205">
        <f t="shared" si="290"/>
        <v>10821.810000000001</v>
      </c>
    </row>
    <row r="6206" spans="1:13">
      <c r="A6206" s="1">
        <v>39577</v>
      </c>
      <c r="B6206">
        <v>500</v>
      </c>
      <c r="C6206">
        <v>1.88</v>
      </c>
      <c r="D6206">
        <v>16482.98</v>
      </c>
      <c r="E6206">
        <v>5500.68</v>
      </c>
      <c r="F6206">
        <v>0</v>
      </c>
      <c r="G6206">
        <v>0</v>
      </c>
      <c r="H6206">
        <v>0</v>
      </c>
      <c r="I6206">
        <v>26866.36</v>
      </c>
      <c r="J6206">
        <v>1577.68</v>
      </c>
      <c r="K6206">
        <f t="shared" si="288"/>
        <v>21367.56</v>
      </c>
      <c r="L6206">
        <f t="shared" si="289"/>
        <v>18060.66</v>
      </c>
      <c r="M6206">
        <f t="shared" si="290"/>
        <v>10683.78</v>
      </c>
    </row>
    <row r="6207" spans="1:13">
      <c r="A6207" s="1">
        <v>39577</v>
      </c>
      <c r="B6207">
        <v>530</v>
      </c>
      <c r="C6207">
        <v>0</v>
      </c>
      <c r="D6207">
        <v>16859.240000000002</v>
      </c>
      <c r="E6207">
        <v>7748.98</v>
      </c>
      <c r="F6207">
        <v>0</v>
      </c>
      <c r="G6207">
        <v>0</v>
      </c>
      <c r="H6207">
        <v>0</v>
      </c>
      <c r="I6207">
        <v>26878.6</v>
      </c>
      <c r="J6207">
        <v>1502.86</v>
      </c>
      <c r="K6207">
        <f t="shared" si="288"/>
        <v>19129.62</v>
      </c>
      <c r="L6207">
        <f t="shared" si="289"/>
        <v>18362.100000000002</v>
      </c>
      <c r="M6207">
        <f t="shared" si="290"/>
        <v>9564.81</v>
      </c>
    </row>
    <row r="6208" spans="1:13">
      <c r="A6208" s="1">
        <v>39577</v>
      </c>
      <c r="B6208">
        <v>600</v>
      </c>
      <c r="C6208">
        <v>0</v>
      </c>
      <c r="D6208">
        <v>12455.58</v>
      </c>
      <c r="E6208">
        <v>11526.16</v>
      </c>
      <c r="F6208">
        <v>0</v>
      </c>
      <c r="G6208">
        <v>0</v>
      </c>
      <c r="H6208">
        <v>0</v>
      </c>
      <c r="I6208">
        <v>26877.16</v>
      </c>
      <c r="J6208">
        <v>1621.16</v>
      </c>
      <c r="K6208">
        <f t="shared" si="288"/>
        <v>15351</v>
      </c>
      <c r="L6208">
        <f t="shared" si="289"/>
        <v>14076.74</v>
      </c>
      <c r="M6208">
        <f t="shared" si="290"/>
        <v>7675.5</v>
      </c>
    </row>
    <row r="6209" spans="1:13">
      <c r="A6209" s="1">
        <v>39577</v>
      </c>
      <c r="B6209">
        <v>630</v>
      </c>
      <c r="C6209">
        <v>0</v>
      </c>
      <c r="D6209">
        <v>10674.92</v>
      </c>
      <c r="E6209">
        <v>13430.3</v>
      </c>
      <c r="F6209">
        <v>0</v>
      </c>
      <c r="G6209">
        <v>0</v>
      </c>
      <c r="H6209">
        <v>0</v>
      </c>
      <c r="I6209">
        <v>26872.560000000001</v>
      </c>
      <c r="J6209">
        <v>1577.38</v>
      </c>
      <c r="K6209">
        <f t="shared" si="288"/>
        <v>13442.260000000002</v>
      </c>
      <c r="L6209">
        <f t="shared" si="289"/>
        <v>12252.3</v>
      </c>
      <c r="M6209">
        <f t="shared" si="290"/>
        <v>6721.130000000001</v>
      </c>
    </row>
    <row r="6210" spans="1:13">
      <c r="A6210" s="1">
        <v>39577</v>
      </c>
      <c r="B6210">
        <v>700</v>
      </c>
      <c r="C6210">
        <v>0</v>
      </c>
      <c r="D6210">
        <v>10726.18</v>
      </c>
      <c r="E6210">
        <v>12647.04</v>
      </c>
      <c r="F6210">
        <v>0</v>
      </c>
      <c r="G6210">
        <v>0</v>
      </c>
      <c r="H6210">
        <v>0</v>
      </c>
      <c r="I6210">
        <v>26859.74</v>
      </c>
      <c r="J6210">
        <v>1620.46</v>
      </c>
      <c r="K6210">
        <f t="shared" si="288"/>
        <v>14212.7</v>
      </c>
      <c r="L6210">
        <f t="shared" si="289"/>
        <v>12346.64</v>
      </c>
      <c r="M6210">
        <f t="shared" si="290"/>
        <v>7106.35</v>
      </c>
    </row>
    <row r="6211" spans="1:13">
      <c r="A6211" s="1">
        <v>39577</v>
      </c>
      <c r="B6211">
        <v>730</v>
      </c>
      <c r="C6211">
        <v>0</v>
      </c>
      <c r="D6211">
        <v>9569.08</v>
      </c>
      <c r="E6211">
        <v>13446.44</v>
      </c>
      <c r="F6211">
        <v>0</v>
      </c>
      <c r="G6211">
        <v>0</v>
      </c>
      <c r="H6211">
        <v>0</v>
      </c>
      <c r="I6211">
        <v>26967.78</v>
      </c>
      <c r="J6211">
        <v>1574.18</v>
      </c>
      <c r="K6211">
        <f t="shared" si="288"/>
        <v>13521.339999999998</v>
      </c>
      <c r="L6211">
        <f t="shared" si="289"/>
        <v>11143.26</v>
      </c>
      <c r="M6211">
        <f t="shared" si="290"/>
        <v>6760.6699999999992</v>
      </c>
    </row>
    <row r="6212" spans="1:13">
      <c r="A6212" s="1">
        <v>39577</v>
      </c>
      <c r="B6212">
        <v>800</v>
      </c>
      <c r="C6212">
        <v>0</v>
      </c>
      <c r="D6212">
        <v>9602.9</v>
      </c>
      <c r="E6212">
        <v>15100.76</v>
      </c>
      <c r="F6212">
        <v>0</v>
      </c>
      <c r="G6212">
        <v>0</v>
      </c>
      <c r="H6212">
        <v>0</v>
      </c>
      <c r="I6212">
        <v>28199</v>
      </c>
      <c r="J6212">
        <v>1502</v>
      </c>
      <c r="K6212">
        <f t="shared" si="288"/>
        <v>13098.24</v>
      </c>
      <c r="L6212">
        <f t="shared" si="289"/>
        <v>11104.9</v>
      </c>
      <c r="M6212">
        <f t="shared" si="290"/>
        <v>6549.12</v>
      </c>
    </row>
    <row r="6213" spans="1:13">
      <c r="A6213" s="1">
        <v>39577</v>
      </c>
      <c r="B6213">
        <v>830</v>
      </c>
      <c r="C6213">
        <v>0</v>
      </c>
      <c r="D6213">
        <v>9824.2999999999993</v>
      </c>
      <c r="E6213">
        <v>14919.08</v>
      </c>
      <c r="F6213">
        <v>0</v>
      </c>
      <c r="G6213">
        <v>0</v>
      </c>
      <c r="H6213">
        <v>0</v>
      </c>
      <c r="I6213">
        <v>28100.5</v>
      </c>
      <c r="J6213">
        <v>1575.06</v>
      </c>
      <c r="K6213">
        <f t="shared" si="288"/>
        <v>13181.42</v>
      </c>
      <c r="L6213">
        <f t="shared" si="289"/>
        <v>11399.359999999999</v>
      </c>
      <c r="M6213">
        <f t="shared" si="290"/>
        <v>6590.71</v>
      </c>
    </row>
    <row r="6214" spans="1:13">
      <c r="A6214" s="1">
        <v>39577</v>
      </c>
      <c r="B6214">
        <v>900</v>
      </c>
      <c r="C6214">
        <v>0</v>
      </c>
      <c r="D6214">
        <v>9443.34</v>
      </c>
      <c r="E6214">
        <v>15809.84</v>
      </c>
      <c r="F6214">
        <v>0</v>
      </c>
      <c r="G6214">
        <v>0</v>
      </c>
      <c r="H6214">
        <v>0</v>
      </c>
      <c r="I6214">
        <v>28058.28</v>
      </c>
      <c r="J6214">
        <v>1586.24</v>
      </c>
      <c r="K6214">
        <f t="shared" ref="K6214:K6277" si="291">C6214-E6214-G6214+I6214</f>
        <v>12248.439999999999</v>
      </c>
      <c r="L6214">
        <f t="shared" ref="L6214:L6277" si="292">D6214-F6214-H6214+J6214</f>
        <v>11029.58</v>
      </c>
      <c r="M6214">
        <f t="shared" ref="M6214:M6277" si="293">K6214/2</f>
        <v>6124.2199999999993</v>
      </c>
    </row>
    <row r="6215" spans="1:13">
      <c r="A6215" s="1">
        <v>39577</v>
      </c>
      <c r="B6215">
        <v>930</v>
      </c>
      <c r="C6215">
        <v>0</v>
      </c>
      <c r="D6215">
        <v>9522.76</v>
      </c>
      <c r="E6215">
        <v>16080.72</v>
      </c>
      <c r="F6215">
        <v>0</v>
      </c>
      <c r="G6215">
        <v>0</v>
      </c>
      <c r="H6215">
        <v>0</v>
      </c>
      <c r="I6215">
        <v>27782.18</v>
      </c>
      <c r="J6215">
        <v>1633.12</v>
      </c>
      <c r="K6215">
        <f t="shared" si="291"/>
        <v>11701.460000000001</v>
      </c>
      <c r="L6215">
        <f t="shared" si="292"/>
        <v>11155.880000000001</v>
      </c>
      <c r="M6215">
        <f t="shared" si="293"/>
        <v>5850.7300000000005</v>
      </c>
    </row>
    <row r="6216" spans="1:13">
      <c r="A6216" s="1">
        <v>39577</v>
      </c>
      <c r="B6216">
        <v>1000</v>
      </c>
      <c r="C6216">
        <v>0</v>
      </c>
      <c r="D6216">
        <v>8832.74</v>
      </c>
      <c r="E6216">
        <v>15523.8</v>
      </c>
      <c r="F6216">
        <v>0</v>
      </c>
      <c r="G6216">
        <v>0</v>
      </c>
      <c r="H6216">
        <v>0</v>
      </c>
      <c r="I6216">
        <v>27802.46</v>
      </c>
      <c r="J6216">
        <v>1628.16</v>
      </c>
      <c r="K6216">
        <f t="shared" si="291"/>
        <v>12278.66</v>
      </c>
      <c r="L6216">
        <f t="shared" si="292"/>
        <v>10460.9</v>
      </c>
      <c r="M6216">
        <f t="shared" si="293"/>
        <v>6139.33</v>
      </c>
    </row>
    <row r="6217" spans="1:13">
      <c r="A6217" s="1">
        <v>39577</v>
      </c>
      <c r="B6217">
        <v>1030</v>
      </c>
      <c r="C6217">
        <v>2572.1799999999998</v>
      </c>
      <c r="D6217">
        <v>8570.9</v>
      </c>
      <c r="E6217">
        <v>3423.84</v>
      </c>
      <c r="F6217">
        <v>0</v>
      </c>
      <c r="G6217">
        <v>0</v>
      </c>
      <c r="H6217">
        <v>0</v>
      </c>
      <c r="I6217">
        <v>13111.36</v>
      </c>
      <c r="J6217">
        <v>1207.56</v>
      </c>
      <c r="K6217">
        <f t="shared" si="291"/>
        <v>12259.7</v>
      </c>
      <c r="L6217">
        <f t="shared" si="292"/>
        <v>9778.4599999999991</v>
      </c>
      <c r="M6217">
        <f t="shared" si="293"/>
        <v>6129.85</v>
      </c>
    </row>
    <row r="6218" spans="1:13">
      <c r="A6218" s="1">
        <v>39577</v>
      </c>
      <c r="B6218">
        <v>1100</v>
      </c>
      <c r="C6218">
        <v>1779.34</v>
      </c>
      <c r="D6218">
        <v>9474.16</v>
      </c>
      <c r="E6218">
        <v>1512.14</v>
      </c>
      <c r="F6218">
        <v>0</v>
      </c>
      <c r="G6218">
        <v>0</v>
      </c>
      <c r="H6218">
        <v>0</v>
      </c>
      <c r="I6218">
        <v>11673.66</v>
      </c>
      <c r="J6218">
        <v>1152.5</v>
      </c>
      <c r="K6218">
        <f t="shared" si="291"/>
        <v>11940.86</v>
      </c>
      <c r="L6218">
        <f t="shared" si="292"/>
        <v>10626.66</v>
      </c>
      <c r="M6218">
        <f t="shared" si="293"/>
        <v>5970.43</v>
      </c>
    </row>
    <row r="6219" spans="1:13">
      <c r="A6219" s="1">
        <v>39577</v>
      </c>
      <c r="B6219">
        <v>1130</v>
      </c>
      <c r="C6219">
        <v>0.14000000000000001</v>
      </c>
      <c r="D6219">
        <v>9886.68</v>
      </c>
      <c r="E6219">
        <v>8323.0400000000009</v>
      </c>
      <c r="F6219">
        <v>0</v>
      </c>
      <c r="G6219">
        <v>0</v>
      </c>
      <c r="H6219">
        <v>0</v>
      </c>
      <c r="I6219">
        <v>19888.88</v>
      </c>
      <c r="J6219">
        <v>1468.06</v>
      </c>
      <c r="K6219">
        <f t="shared" si="291"/>
        <v>11565.98</v>
      </c>
      <c r="L6219">
        <f t="shared" si="292"/>
        <v>11354.74</v>
      </c>
      <c r="M6219">
        <f t="shared" si="293"/>
        <v>5782.99</v>
      </c>
    </row>
    <row r="6220" spans="1:13">
      <c r="A6220" s="1">
        <v>39577</v>
      </c>
      <c r="B6220">
        <v>1200</v>
      </c>
      <c r="C6220">
        <v>0</v>
      </c>
      <c r="D6220">
        <v>9884</v>
      </c>
      <c r="E6220">
        <v>13551.42</v>
      </c>
      <c r="F6220">
        <v>0</v>
      </c>
      <c r="G6220">
        <v>0</v>
      </c>
      <c r="H6220">
        <v>0</v>
      </c>
      <c r="I6220">
        <v>25199.14</v>
      </c>
      <c r="J6220">
        <v>1669.12</v>
      </c>
      <c r="K6220">
        <f t="shared" si="291"/>
        <v>11647.72</v>
      </c>
      <c r="L6220">
        <f t="shared" si="292"/>
        <v>11553.119999999999</v>
      </c>
      <c r="M6220">
        <f t="shared" si="293"/>
        <v>5823.86</v>
      </c>
    </row>
    <row r="6221" spans="1:13">
      <c r="A6221" s="1">
        <v>39577</v>
      </c>
      <c r="B6221">
        <v>1230</v>
      </c>
      <c r="C6221">
        <v>0</v>
      </c>
      <c r="D6221">
        <v>9986.9599999999991</v>
      </c>
      <c r="E6221">
        <v>13802.9</v>
      </c>
      <c r="F6221">
        <v>0</v>
      </c>
      <c r="G6221">
        <v>0</v>
      </c>
      <c r="H6221">
        <v>0</v>
      </c>
      <c r="I6221">
        <v>25492.76</v>
      </c>
      <c r="J6221">
        <v>1647.54</v>
      </c>
      <c r="K6221">
        <f t="shared" si="291"/>
        <v>11689.859999999999</v>
      </c>
      <c r="L6221">
        <f t="shared" si="292"/>
        <v>11634.5</v>
      </c>
      <c r="M6221">
        <f t="shared" si="293"/>
        <v>5844.9299999999994</v>
      </c>
    </row>
    <row r="6222" spans="1:13">
      <c r="A6222" s="1">
        <v>39577</v>
      </c>
      <c r="B6222">
        <v>1300</v>
      </c>
      <c r="C6222">
        <v>0</v>
      </c>
      <c r="D6222">
        <v>10889.8</v>
      </c>
      <c r="E6222">
        <v>12343.36</v>
      </c>
      <c r="F6222">
        <v>0</v>
      </c>
      <c r="G6222">
        <v>0</v>
      </c>
      <c r="H6222">
        <v>0</v>
      </c>
      <c r="I6222">
        <v>25771.68</v>
      </c>
      <c r="J6222">
        <v>1680.24</v>
      </c>
      <c r="K6222">
        <f t="shared" si="291"/>
        <v>13428.32</v>
      </c>
      <c r="L6222">
        <f t="shared" si="292"/>
        <v>12570.039999999999</v>
      </c>
      <c r="M6222">
        <f t="shared" si="293"/>
        <v>6714.16</v>
      </c>
    </row>
    <row r="6223" spans="1:13">
      <c r="A6223" s="1">
        <v>39577</v>
      </c>
      <c r="B6223">
        <v>1330</v>
      </c>
      <c r="C6223">
        <v>0</v>
      </c>
      <c r="D6223">
        <v>11053.9</v>
      </c>
      <c r="E6223">
        <v>9829.7999999999993</v>
      </c>
      <c r="F6223">
        <v>0</v>
      </c>
      <c r="G6223">
        <v>0</v>
      </c>
      <c r="H6223">
        <v>0</v>
      </c>
      <c r="I6223">
        <v>24275.24</v>
      </c>
      <c r="J6223">
        <v>1614.2</v>
      </c>
      <c r="K6223">
        <f t="shared" si="291"/>
        <v>14445.440000000002</v>
      </c>
      <c r="L6223">
        <f t="shared" si="292"/>
        <v>12668.1</v>
      </c>
      <c r="M6223">
        <f t="shared" si="293"/>
        <v>7222.7200000000012</v>
      </c>
    </row>
    <row r="6224" spans="1:13">
      <c r="A6224" s="1">
        <v>39577</v>
      </c>
      <c r="B6224">
        <v>1400</v>
      </c>
      <c r="C6224">
        <v>0</v>
      </c>
      <c r="D6224">
        <v>12173.14</v>
      </c>
      <c r="E6224">
        <v>9394.16</v>
      </c>
      <c r="F6224">
        <v>0</v>
      </c>
      <c r="G6224">
        <v>0</v>
      </c>
      <c r="H6224">
        <v>0</v>
      </c>
      <c r="I6224">
        <v>24280.06</v>
      </c>
      <c r="J6224">
        <v>1725.84</v>
      </c>
      <c r="K6224">
        <f t="shared" si="291"/>
        <v>14885.900000000001</v>
      </c>
      <c r="L6224">
        <f t="shared" si="292"/>
        <v>13898.98</v>
      </c>
      <c r="M6224">
        <f t="shared" si="293"/>
        <v>7442.9500000000007</v>
      </c>
    </row>
    <row r="6225" spans="1:13">
      <c r="A6225" s="1">
        <v>39577</v>
      </c>
      <c r="B6225">
        <v>1430</v>
      </c>
      <c r="C6225">
        <v>0</v>
      </c>
      <c r="D6225">
        <v>12403.36</v>
      </c>
      <c r="E6225">
        <v>9525.7800000000007</v>
      </c>
      <c r="F6225">
        <v>0</v>
      </c>
      <c r="G6225">
        <v>0</v>
      </c>
      <c r="H6225">
        <v>0</v>
      </c>
      <c r="I6225">
        <v>24266.86</v>
      </c>
      <c r="J6225">
        <v>1715.34</v>
      </c>
      <c r="K6225">
        <f t="shared" si="291"/>
        <v>14741.08</v>
      </c>
      <c r="L6225">
        <f t="shared" si="292"/>
        <v>14118.7</v>
      </c>
      <c r="M6225">
        <f t="shared" si="293"/>
        <v>7370.54</v>
      </c>
    </row>
    <row r="6226" spans="1:13">
      <c r="A6226" s="1">
        <v>39577</v>
      </c>
      <c r="B6226">
        <v>1500</v>
      </c>
      <c r="C6226">
        <v>0</v>
      </c>
      <c r="D6226">
        <v>12953.52</v>
      </c>
      <c r="E6226">
        <v>10043.24</v>
      </c>
      <c r="F6226">
        <v>0</v>
      </c>
      <c r="G6226">
        <v>0</v>
      </c>
      <c r="H6226">
        <v>0</v>
      </c>
      <c r="I6226">
        <v>24263.040000000001</v>
      </c>
      <c r="J6226">
        <v>1663.16</v>
      </c>
      <c r="K6226">
        <f t="shared" si="291"/>
        <v>14219.800000000001</v>
      </c>
      <c r="L6226">
        <f t="shared" si="292"/>
        <v>14616.68</v>
      </c>
      <c r="M6226">
        <f t="shared" si="293"/>
        <v>7109.9000000000005</v>
      </c>
    </row>
    <row r="6227" spans="1:13">
      <c r="A6227" s="1">
        <v>39577</v>
      </c>
      <c r="B6227">
        <v>1530</v>
      </c>
      <c r="C6227">
        <v>0</v>
      </c>
      <c r="D6227">
        <v>13392.8</v>
      </c>
      <c r="E6227">
        <v>10588.7</v>
      </c>
      <c r="F6227">
        <v>0</v>
      </c>
      <c r="G6227">
        <v>0</v>
      </c>
      <c r="H6227">
        <v>0</v>
      </c>
      <c r="I6227">
        <v>24971.48</v>
      </c>
      <c r="J6227">
        <v>1736.98</v>
      </c>
      <c r="K6227">
        <f t="shared" si="291"/>
        <v>14382.779999999999</v>
      </c>
      <c r="L6227">
        <f t="shared" si="292"/>
        <v>15129.779999999999</v>
      </c>
      <c r="M6227">
        <f t="shared" si="293"/>
        <v>7191.3899999999994</v>
      </c>
    </row>
    <row r="6228" spans="1:13">
      <c r="A6228" s="1">
        <v>39577</v>
      </c>
      <c r="B6228">
        <v>1600</v>
      </c>
      <c r="C6228">
        <v>0</v>
      </c>
      <c r="D6228">
        <v>13535.1</v>
      </c>
      <c r="E6228">
        <v>10551.8</v>
      </c>
      <c r="F6228">
        <v>0</v>
      </c>
      <c r="G6228">
        <v>0</v>
      </c>
      <c r="H6228">
        <v>0</v>
      </c>
      <c r="I6228">
        <v>24862.5</v>
      </c>
      <c r="J6228">
        <v>1661.98</v>
      </c>
      <c r="K6228">
        <f t="shared" si="291"/>
        <v>14310.7</v>
      </c>
      <c r="L6228">
        <f t="shared" si="292"/>
        <v>15197.08</v>
      </c>
      <c r="M6228">
        <f t="shared" si="293"/>
        <v>7155.35</v>
      </c>
    </row>
    <row r="6229" spans="1:13">
      <c r="A6229" s="1">
        <v>39577</v>
      </c>
      <c r="B6229">
        <v>1630</v>
      </c>
      <c r="C6229">
        <v>0</v>
      </c>
      <c r="D6229">
        <v>14281.6</v>
      </c>
      <c r="E6229">
        <v>10215.299999999999</v>
      </c>
      <c r="F6229">
        <v>0</v>
      </c>
      <c r="G6229">
        <v>0</v>
      </c>
      <c r="H6229">
        <v>0</v>
      </c>
      <c r="I6229">
        <v>25694.240000000002</v>
      </c>
      <c r="J6229">
        <v>1587.88</v>
      </c>
      <c r="K6229">
        <f t="shared" si="291"/>
        <v>15478.940000000002</v>
      </c>
      <c r="L6229">
        <f t="shared" si="292"/>
        <v>15869.48</v>
      </c>
      <c r="M6229">
        <f t="shared" si="293"/>
        <v>7739.4700000000012</v>
      </c>
    </row>
    <row r="6230" spans="1:13">
      <c r="A6230" s="1">
        <v>39577</v>
      </c>
      <c r="B6230">
        <v>1700</v>
      </c>
      <c r="C6230">
        <v>0</v>
      </c>
      <c r="D6230">
        <v>14617.84</v>
      </c>
      <c r="E6230">
        <v>7231.38</v>
      </c>
      <c r="F6230">
        <v>0</v>
      </c>
      <c r="G6230">
        <v>0</v>
      </c>
      <c r="H6230">
        <v>0</v>
      </c>
      <c r="I6230">
        <v>24253.88</v>
      </c>
      <c r="J6230">
        <v>1676.12</v>
      </c>
      <c r="K6230">
        <f t="shared" si="291"/>
        <v>17022.5</v>
      </c>
      <c r="L6230">
        <f t="shared" si="292"/>
        <v>16293.96</v>
      </c>
      <c r="M6230">
        <f t="shared" si="293"/>
        <v>8511.25</v>
      </c>
    </row>
    <row r="6231" spans="1:13">
      <c r="A6231" s="1">
        <v>39577</v>
      </c>
      <c r="B6231">
        <v>1730</v>
      </c>
      <c r="C6231">
        <v>0</v>
      </c>
      <c r="D6231">
        <v>13947.96</v>
      </c>
      <c r="E6231">
        <v>8789.48</v>
      </c>
      <c r="F6231">
        <v>0</v>
      </c>
      <c r="G6231">
        <v>0</v>
      </c>
      <c r="H6231">
        <v>0</v>
      </c>
      <c r="I6231">
        <v>24769.759999999998</v>
      </c>
      <c r="J6231">
        <v>1772.58</v>
      </c>
      <c r="K6231">
        <f t="shared" si="291"/>
        <v>15980.279999999999</v>
      </c>
      <c r="L6231">
        <f t="shared" si="292"/>
        <v>15720.539999999999</v>
      </c>
      <c r="M6231">
        <f t="shared" si="293"/>
        <v>7990.1399999999994</v>
      </c>
    </row>
    <row r="6232" spans="1:13">
      <c r="A6232" s="1">
        <v>39577</v>
      </c>
      <c r="B6232">
        <v>1800</v>
      </c>
      <c r="C6232">
        <v>0</v>
      </c>
      <c r="D6232">
        <v>16179.32</v>
      </c>
      <c r="E6232">
        <v>6691.32</v>
      </c>
      <c r="F6232">
        <v>0</v>
      </c>
      <c r="G6232">
        <v>0</v>
      </c>
      <c r="H6232">
        <v>0</v>
      </c>
      <c r="I6232">
        <v>25533.54</v>
      </c>
      <c r="J6232">
        <v>1617.82</v>
      </c>
      <c r="K6232">
        <f t="shared" si="291"/>
        <v>18842.22</v>
      </c>
      <c r="L6232">
        <f t="shared" si="292"/>
        <v>17797.14</v>
      </c>
      <c r="M6232">
        <f t="shared" si="293"/>
        <v>9421.11</v>
      </c>
    </row>
    <row r="6233" spans="1:13">
      <c r="A6233" s="1">
        <v>39577</v>
      </c>
      <c r="B6233">
        <v>1830</v>
      </c>
      <c r="C6233">
        <v>0</v>
      </c>
      <c r="D6233">
        <v>16668.12</v>
      </c>
      <c r="E6233">
        <v>6184</v>
      </c>
      <c r="F6233">
        <v>0</v>
      </c>
      <c r="G6233">
        <v>0</v>
      </c>
      <c r="H6233">
        <v>0</v>
      </c>
      <c r="I6233">
        <v>25738.7</v>
      </c>
      <c r="J6233">
        <v>1616.2</v>
      </c>
      <c r="K6233">
        <f t="shared" si="291"/>
        <v>19554.7</v>
      </c>
      <c r="L6233">
        <f t="shared" si="292"/>
        <v>18284.32</v>
      </c>
      <c r="M6233">
        <f t="shared" si="293"/>
        <v>9777.35</v>
      </c>
    </row>
    <row r="6234" spans="1:13">
      <c r="A6234" s="1">
        <v>39577</v>
      </c>
      <c r="B6234">
        <v>1900</v>
      </c>
      <c r="C6234">
        <v>0</v>
      </c>
      <c r="D6234">
        <v>17489.18</v>
      </c>
      <c r="E6234">
        <v>4390</v>
      </c>
      <c r="F6234">
        <v>0</v>
      </c>
      <c r="G6234">
        <v>0</v>
      </c>
      <c r="H6234">
        <v>0</v>
      </c>
      <c r="I6234">
        <v>25225.96</v>
      </c>
      <c r="J6234">
        <v>1605.8</v>
      </c>
      <c r="K6234">
        <f t="shared" si="291"/>
        <v>20835.96</v>
      </c>
      <c r="L6234">
        <f t="shared" si="292"/>
        <v>19094.98</v>
      </c>
      <c r="M6234">
        <f t="shared" si="293"/>
        <v>10417.98</v>
      </c>
    </row>
    <row r="6235" spans="1:13">
      <c r="A6235" s="1">
        <v>39577</v>
      </c>
      <c r="B6235">
        <v>1930</v>
      </c>
      <c r="C6235">
        <v>0</v>
      </c>
      <c r="D6235">
        <v>17998.5</v>
      </c>
      <c r="E6235">
        <v>3260.14</v>
      </c>
      <c r="F6235">
        <v>0</v>
      </c>
      <c r="G6235">
        <v>0</v>
      </c>
      <c r="H6235">
        <v>0</v>
      </c>
      <c r="I6235">
        <v>24051.08</v>
      </c>
      <c r="J6235">
        <v>1567</v>
      </c>
      <c r="K6235">
        <f t="shared" si="291"/>
        <v>20790.940000000002</v>
      </c>
      <c r="L6235">
        <f t="shared" si="292"/>
        <v>19565.5</v>
      </c>
      <c r="M6235">
        <f t="shared" si="293"/>
        <v>10395.470000000001</v>
      </c>
    </row>
    <row r="6236" spans="1:13">
      <c r="A6236" s="1">
        <v>39577</v>
      </c>
      <c r="B6236">
        <v>2000</v>
      </c>
      <c r="C6236">
        <v>0</v>
      </c>
      <c r="D6236">
        <v>17782.919999999998</v>
      </c>
      <c r="E6236">
        <v>2431.48</v>
      </c>
      <c r="F6236">
        <v>0</v>
      </c>
      <c r="G6236">
        <v>0</v>
      </c>
      <c r="H6236">
        <v>0</v>
      </c>
      <c r="I6236">
        <v>23620.26</v>
      </c>
      <c r="J6236">
        <v>1636.28</v>
      </c>
      <c r="K6236">
        <f t="shared" si="291"/>
        <v>21188.78</v>
      </c>
      <c r="L6236">
        <f t="shared" si="292"/>
        <v>19419.199999999997</v>
      </c>
      <c r="M6236">
        <f t="shared" si="293"/>
        <v>10594.39</v>
      </c>
    </row>
    <row r="6237" spans="1:13">
      <c r="A6237" s="1">
        <v>39577</v>
      </c>
      <c r="B6237">
        <v>2030</v>
      </c>
      <c r="C6237">
        <v>0</v>
      </c>
      <c r="D6237">
        <v>17633.919999999998</v>
      </c>
      <c r="E6237">
        <v>3248.96</v>
      </c>
      <c r="F6237">
        <v>0</v>
      </c>
      <c r="G6237">
        <v>0</v>
      </c>
      <c r="H6237">
        <v>0</v>
      </c>
      <c r="I6237">
        <v>24829.7</v>
      </c>
      <c r="J6237">
        <v>1606.46</v>
      </c>
      <c r="K6237">
        <f t="shared" si="291"/>
        <v>21580.74</v>
      </c>
      <c r="L6237">
        <f t="shared" si="292"/>
        <v>19240.379999999997</v>
      </c>
      <c r="M6237">
        <f t="shared" si="293"/>
        <v>10790.37</v>
      </c>
    </row>
    <row r="6238" spans="1:13">
      <c r="A6238" s="1">
        <v>39577</v>
      </c>
      <c r="B6238">
        <v>2100</v>
      </c>
      <c r="C6238">
        <v>0.08</v>
      </c>
      <c r="D6238">
        <v>17252.86</v>
      </c>
      <c r="E6238">
        <v>3574.08</v>
      </c>
      <c r="F6238">
        <v>0</v>
      </c>
      <c r="G6238">
        <v>0</v>
      </c>
      <c r="H6238">
        <v>0</v>
      </c>
      <c r="I6238">
        <v>24824.76</v>
      </c>
      <c r="J6238">
        <v>1658.72</v>
      </c>
      <c r="K6238">
        <f t="shared" si="291"/>
        <v>21250.76</v>
      </c>
      <c r="L6238">
        <f t="shared" si="292"/>
        <v>18911.580000000002</v>
      </c>
      <c r="M6238">
        <f t="shared" si="293"/>
        <v>10625.38</v>
      </c>
    </row>
    <row r="6239" spans="1:13">
      <c r="A6239" s="1">
        <v>39577</v>
      </c>
      <c r="B6239">
        <v>2130</v>
      </c>
      <c r="C6239">
        <v>0</v>
      </c>
      <c r="D6239">
        <v>17279.259999999998</v>
      </c>
      <c r="E6239">
        <v>3588.92</v>
      </c>
      <c r="F6239">
        <v>0</v>
      </c>
      <c r="G6239">
        <v>0</v>
      </c>
      <c r="H6239">
        <v>0</v>
      </c>
      <c r="I6239">
        <v>24844.6</v>
      </c>
      <c r="J6239">
        <v>1660.72</v>
      </c>
      <c r="K6239">
        <f t="shared" si="291"/>
        <v>21255.68</v>
      </c>
      <c r="L6239">
        <f t="shared" si="292"/>
        <v>18939.98</v>
      </c>
      <c r="M6239">
        <f t="shared" si="293"/>
        <v>10627.84</v>
      </c>
    </row>
    <row r="6240" spans="1:13">
      <c r="A6240" s="1">
        <v>39577</v>
      </c>
      <c r="B6240">
        <v>2200</v>
      </c>
      <c r="C6240">
        <v>0</v>
      </c>
      <c r="D6240">
        <v>16878.04</v>
      </c>
      <c r="E6240">
        <v>3838.94</v>
      </c>
      <c r="F6240">
        <v>0</v>
      </c>
      <c r="G6240">
        <v>0</v>
      </c>
      <c r="H6240">
        <v>0</v>
      </c>
      <c r="I6240">
        <v>24833.66</v>
      </c>
      <c r="J6240">
        <v>1628.5</v>
      </c>
      <c r="K6240">
        <f t="shared" si="291"/>
        <v>20994.720000000001</v>
      </c>
      <c r="L6240">
        <f t="shared" si="292"/>
        <v>18506.54</v>
      </c>
      <c r="M6240">
        <f t="shared" si="293"/>
        <v>10497.36</v>
      </c>
    </row>
    <row r="6241" spans="1:13">
      <c r="A6241" s="1">
        <v>39577</v>
      </c>
      <c r="B6241">
        <v>2230</v>
      </c>
      <c r="C6241">
        <v>0</v>
      </c>
      <c r="D6241">
        <v>17277.419999999998</v>
      </c>
      <c r="E6241">
        <v>3172</v>
      </c>
      <c r="F6241">
        <v>0</v>
      </c>
      <c r="G6241">
        <v>0</v>
      </c>
      <c r="H6241">
        <v>0</v>
      </c>
      <c r="I6241">
        <v>24021.360000000001</v>
      </c>
      <c r="J6241">
        <v>1750.62</v>
      </c>
      <c r="K6241">
        <f t="shared" si="291"/>
        <v>20849.36</v>
      </c>
      <c r="L6241">
        <f t="shared" si="292"/>
        <v>19028.039999999997</v>
      </c>
      <c r="M6241">
        <f t="shared" si="293"/>
        <v>10424.68</v>
      </c>
    </row>
    <row r="6242" spans="1:13">
      <c r="A6242" s="1">
        <v>39577</v>
      </c>
      <c r="B6242">
        <v>2300</v>
      </c>
      <c r="C6242">
        <v>26.9</v>
      </c>
      <c r="D6242">
        <v>17504.400000000001</v>
      </c>
      <c r="E6242">
        <v>1474.96</v>
      </c>
      <c r="F6242">
        <v>0</v>
      </c>
      <c r="G6242">
        <v>0</v>
      </c>
      <c r="H6242">
        <v>0</v>
      </c>
      <c r="I6242">
        <v>22949.360000000001</v>
      </c>
      <c r="J6242">
        <v>1720.52</v>
      </c>
      <c r="K6242">
        <f t="shared" si="291"/>
        <v>21501.3</v>
      </c>
      <c r="L6242">
        <f t="shared" si="292"/>
        <v>19224.920000000002</v>
      </c>
      <c r="M6242">
        <f t="shared" si="293"/>
        <v>10750.65</v>
      </c>
    </row>
    <row r="6243" spans="1:13">
      <c r="A6243" s="1">
        <v>39577</v>
      </c>
      <c r="B6243">
        <v>2330</v>
      </c>
      <c r="C6243">
        <v>176.5</v>
      </c>
      <c r="D6243">
        <v>17866.439999999999</v>
      </c>
      <c r="E6243">
        <v>993.52</v>
      </c>
      <c r="F6243">
        <v>0</v>
      </c>
      <c r="G6243">
        <v>0</v>
      </c>
      <c r="H6243">
        <v>0</v>
      </c>
      <c r="I6243">
        <v>22953.96</v>
      </c>
      <c r="J6243">
        <v>1764.62</v>
      </c>
      <c r="K6243">
        <f t="shared" si="291"/>
        <v>22136.94</v>
      </c>
      <c r="L6243">
        <f t="shared" si="292"/>
        <v>19631.059999999998</v>
      </c>
      <c r="M6243">
        <f t="shared" si="293"/>
        <v>11068.47</v>
      </c>
    </row>
    <row r="6244" spans="1:13">
      <c r="A6244" s="1">
        <v>39577</v>
      </c>
      <c r="B6244">
        <v>2400</v>
      </c>
      <c r="C6244">
        <v>17.66</v>
      </c>
      <c r="D6244">
        <v>17714.439999999999</v>
      </c>
      <c r="E6244">
        <v>1277.6199999999999</v>
      </c>
      <c r="F6244">
        <v>0</v>
      </c>
      <c r="G6244">
        <v>0</v>
      </c>
      <c r="H6244">
        <v>0</v>
      </c>
      <c r="I6244">
        <v>22957.18</v>
      </c>
      <c r="J6244">
        <v>1740.18</v>
      </c>
      <c r="K6244">
        <f t="shared" si="291"/>
        <v>21697.22</v>
      </c>
      <c r="L6244">
        <f t="shared" si="292"/>
        <v>19454.62</v>
      </c>
      <c r="M6244">
        <f t="shared" si="293"/>
        <v>10848.61</v>
      </c>
    </row>
    <row r="6245" spans="1:13">
      <c r="A6245" s="1">
        <v>39578</v>
      </c>
      <c r="B6245">
        <v>30</v>
      </c>
      <c r="C6245">
        <v>23.3</v>
      </c>
      <c r="D6245">
        <v>17917.080000000002</v>
      </c>
      <c r="E6245">
        <v>1052.3</v>
      </c>
      <c r="F6245">
        <v>0</v>
      </c>
      <c r="G6245">
        <v>0</v>
      </c>
      <c r="H6245">
        <v>0</v>
      </c>
      <c r="I6245">
        <v>22968.84</v>
      </c>
      <c r="J6245">
        <v>1694.74</v>
      </c>
      <c r="K6245">
        <f t="shared" si="291"/>
        <v>21939.84</v>
      </c>
      <c r="L6245">
        <f t="shared" si="292"/>
        <v>19611.820000000003</v>
      </c>
      <c r="M6245">
        <f t="shared" si="293"/>
        <v>10969.92</v>
      </c>
    </row>
    <row r="6246" spans="1:13">
      <c r="A6246" s="1">
        <v>39578</v>
      </c>
      <c r="B6246">
        <v>100</v>
      </c>
      <c r="C6246">
        <v>181.9</v>
      </c>
      <c r="D6246">
        <v>18023.080000000002</v>
      </c>
      <c r="E6246">
        <v>771.8</v>
      </c>
      <c r="F6246">
        <v>0</v>
      </c>
      <c r="G6246">
        <v>0</v>
      </c>
      <c r="H6246">
        <v>0</v>
      </c>
      <c r="I6246">
        <v>22967.58</v>
      </c>
      <c r="J6246">
        <v>1766.58</v>
      </c>
      <c r="K6246">
        <f t="shared" si="291"/>
        <v>22377.68</v>
      </c>
      <c r="L6246">
        <f t="shared" si="292"/>
        <v>19789.660000000003</v>
      </c>
      <c r="M6246">
        <f t="shared" si="293"/>
        <v>11188.84</v>
      </c>
    </row>
    <row r="6247" spans="1:13">
      <c r="A6247" s="1">
        <v>39578</v>
      </c>
      <c r="B6247">
        <v>130</v>
      </c>
      <c r="C6247">
        <v>1796.72</v>
      </c>
      <c r="D6247">
        <v>19652.759999999998</v>
      </c>
      <c r="E6247">
        <v>239.32</v>
      </c>
      <c r="F6247">
        <v>0</v>
      </c>
      <c r="G6247">
        <v>0</v>
      </c>
      <c r="H6247">
        <v>0</v>
      </c>
      <c r="I6247">
        <v>22013.24</v>
      </c>
      <c r="J6247">
        <v>1740.24</v>
      </c>
      <c r="K6247">
        <f t="shared" si="291"/>
        <v>23570.640000000003</v>
      </c>
      <c r="L6247">
        <f t="shared" si="292"/>
        <v>21393</v>
      </c>
      <c r="M6247">
        <f t="shared" si="293"/>
        <v>11785.320000000002</v>
      </c>
    </row>
    <row r="6248" spans="1:13">
      <c r="A6248" s="1">
        <v>39578</v>
      </c>
      <c r="B6248">
        <v>200</v>
      </c>
      <c r="C6248">
        <v>3917.42</v>
      </c>
      <c r="D6248">
        <v>19840.419999999998</v>
      </c>
      <c r="E6248">
        <v>1.34</v>
      </c>
      <c r="F6248">
        <v>0</v>
      </c>
      <c r="G6248">
        <v>0</v>
      </c>
      <c r="H6248">
        <v>0</v>
      </c>
      <c r="I6248">
        <v>21529.54</v>
      </c>
      <c r="J6248">
        <v>1665.88</v>
      </c>
      <c r="K6248">
        <f t="shared" si="291"/>
        <v>25445.620000000003</v>
      </c>
      <c r="L6248">
        <f t="shared" si="292"/>
        <v>21506.3</v>
      </c>
      <c r="M6248">
        <f t="shared" si="293"/>
        <v>12722.810000000001</v>
      </c>
    </row>
    <row r="6249" spans="1:13">
      <c r="A6249" s="1">
        <v>39578</v>
      </c>
      <c r="B6249">
        <v>230</v>
      </c>
      <c r="C6249">
        <v>3657.08</v>
      </c>
      <c r="D6249">
        <v>19641.8</v>
      </c>
      <c r="E6249">
        <v>0.18</v>
      </c>
      <c r="F6249">
        <v>0</v>
      </c>
      <c r="G6249">
        <v>0</v>
      </c>
      <c r="H6249">
        <v>0</v>
      </c>
      <c r="I6249">
        <v>21569.96</v>
      </c>
      <c r="J6249">
        <v>1811.04</v>
      </c>
      <c r="K6249">
        <f t="shared" si="291"/>
        <v>25226.86</v>
      </c>
      <c r="L6249">
        <f t="shared" si="292"/>
        <v>21452.84</v>
      </c>
      <c r="M6249">
        <f t="shared" si="293"/>
        <v>12613.43</v>
      </c>
    </row>
    <row r="6250" spans="1:13">
      <c r="A6250" s="1">
        <v>39578</v>
      </c>
      <c r="B6250">
        <v>300</v>
      </c>
      <c r="C6250">
        <v>4704.88</v>
      </c>
      <c r="D6250">
        <v>21048.6</v>
      </c>
      <c r="E6250">
        <v>0</v>
      </c>
      <c r="F6250">
        <v>0</v>
      </c>
      <c r="G6250">
        <v>0</v>
      </c>
      <c r="H6250">
        <v>0</v>
      </c>
      <c r="I6250">
        <v>21579.279999999999</v>
      </c>
      <c r="J6250">
        <v>1699.18</v>
      </c>
      <c r="K6250">
        <f t="shared" si="291"/>
        <v>26284.16</v>
      </c>
      <c r="L6250">
        <f t="shared" si="292"/>
        <v>22747.78</v>
      </c>
      <c r="M6250">
        <f t="shared" si="293"/>
        <v>13142.08</v>
      </c>
    </row>
    <row r="6251" spans="1:13">
      <c r="A6251" s="1">
        <v>39578</v>
      </c>
      <c r="B6251">
        <v>330</v>
      </c>
      <c r="C6251">
        <v>4958.5</v>
      </c>
      <c r="D6251">
        <v>20531.400000000001</v>
      </c>
      <c r="E6251">
        <v>0</v>
      </c>
      <c r="F6251">
        <v>0</v>
      </c>
      <c r="G6251">
        <v>0</v>
      </c>
      <c r="H6251">
        <v>0</v>
      </c>
      <c r="I6251">
        <v>21573.32</v>
      </c>
      <c r="J6251">
        <v>1720.54</v>
      </c>
      <c r="K6251">
        <f t="shared" si="291"/>
        <v>26531.82</v>
      </c>
      <c r="L6251">
        <f t="shared" si="292"/>
        <v>22251.940000000002</v>
      </c>
      <c r="M6251">
        <f t="shared" si="293"/>
        <v>13265.91</v>
      </c>
    </row>
    <row r="6252" spans="1:13">
      <c r="A6252" s="1">
        <v>39578</v>
      </c>
      <c r="B6252">
        <v>400</v>
      </c>
      <c r="C6252">
        <v>3866.48</v>
      </c>
      <c r="D6252">
        <v>19585.5</v>
      </c>
      <c r="E6252">
        <v>0.1</v>
      </c>
      <c r="F6252">
        <v>0</v>
      </c>
      <c r="G6252">
        <v>0</v>
      </c>
      <c r="H6252">
        <v>0</v>
      </c>
      <c r="I6252">
        <v>21587.9</v>
      </c>
      <c r="J6252">
        <v>1706.28</v>
      </c>
      <c r="K6252">
        <f t="shared" si="291"/>
        <v>25454.280000000002</v>
      </c>
      <c r="L6252">
        <f t="shared" si="292"/>
        <v>21291.78</v>
      </c>
      <c r="M6252">
        <f t="shared" si="293"/>
        <v>12727.140000000001</v>
      </c>
    </row>
    <row r="6253" spans="1:13">
      <c r="A6253" s="1">
        <v>39578</v>
      </c>
      <c r="B6253">
        <v>430</v>
      </c>
      <c r="C6253">
        <v>1531.14</v>
      </c>
      <c r="D6253">
        <v>17751.66</v>
      </c>
      <c r="E6253">
        <v>0.9</v>
      </c>
      <c r="F6253">
        <v>0</v>
      </c>
      <c r="G6253">
        <v>0</v>
      </c>
      <c r="H6253">
        <v>0</v>
      </c>
      <c r="I6253">
        <v>21587.14</v>
      </c>
      <c r="J6253">
        <v>1761.94</v>
      </c>
      <c r="K6253">
        <f t="shared" si="291"/>
        <v>23117.38</v>
      </c>
      <c r="L6253">
        <f t="shared" si="292"/>
        <v>19513.599999999999</v>
      </c>
      <c r="M6253">
        <f t="shared" si="293"/>
        <v>11558.69</v>
      </c>
    </row>
    <row r="6254" spans="1:13">
      <c r="A6254" s="1">
        <v>39578</v>
      </c>
      <c r="B6254">
        <v>500</v>
      </c>
      <c r="C6254">
        <v>658.02</v>
      </c>
      <c r="D6254">
        <v>17825.400000000001</v>
      </c>
      <c r="E6254">
        <v>28.8</v>
      </c>
      <c r="F6254">
        <v>0</v>
      </c>
      <c r="G6254">
        <v>0</v>
      </c>
      <c r="H6254">
        <v>0</v>
      </c>
      <c r="I6254">
        <v>21590.04</v>
      </c>
      <c r="J6254">
        <v>1737.46</v>
      </c>
      <c r="K6254">
        <f t="shared" si="291"/>
        <v>22219.260000000002</v>
      </c>
      <c r="L6254">
        <f t="shared" si="292"/>
        <v>19562.86</v>
      </c>
      <c r="M6254">
        <f t="shared" si="293"/>
        <v>11109.630000000001</v>
      </c>
    </row>
    <row r="6255" spans="1:13">
      <c r="A6255" s="1">
        <v>39578</v>
      </c>
      <c r="B6255">
        <v>530</v>
      </c>
      <c r="C6255">
        <v>577</v>
      </c>
      <c r="D6255">
        <v>17861.7</v>
      </c>
      <c r="E6255">
        <v>182.3</v>
      </c>
      <c r="F6255">
        <v>0</v>
      </c>
      <c r="G6255">
        <v>0</v>
      </c>
      <c r="H6255">
        <v>0</v>
      </c>
      <c r="I6255">
        <v>21596.799999999999</v>
      </c>
      <c r="J6255">
        <v>1782.26</v>
      </c>
      <c r="K6255">
        <f t="shared" si="291"/>
        <v>21991.5</v>
      </c>
      <c r="L6255">
        <f t="shared" si="292"/>
        <v>19643.96</v>
      </c>
      <c r="M6255">
        <f t="shared" si="293"/>
        <v>10995.75</v>
      </c>
    </row>
    <row r="6256" spans="1:13">
      <c r="A6256" s="1">
        <v>39578</v>
      </c>
      <c r="B6256">
        <v>600</v>
      </c>
      <c r="C6256">
        <v>670.64</v>
      </c>
      <c r="D6256">
        <v>17388.919999999998</v>
      </c>
      <c r="E6256">
        <v>445.9</v>
      </c>
      <c r="F6256">
        <v>0</v>
      </c>
      <c r="G6256">
        <v>0</v>
      </c>
      <c r="H6256">
        <v>0</v>
      </c>
      <c r="I6256">
        <v>21606.74</v>
      </c>
      <c r="J6256">
        <v>1688.34</v>
      </c>
      <c r="K6256">
        <f t="shared" si="291"/>
        <v>21831.480000000003</v>
      </c>
      <c r="L6256">
        <f t="shared" si="292"/>
        <v>19077.259999999998</v>
      </c>
      <c r="M6256">
        <f t="shared" si="293"/>
        <v>10915.740000000002</v>
      </c>
    </row>
    <row r="6257" spans="1:13">
      <c r="A6257" s="1">
        <v>39578</v>
      </c>
      <c r="B6257">
        <v>630</v>
      </c>
      <c r="C6257">
        <v>73.44</v>
      </c>
      <c r="D6257">
        <v>16310.2</v>
      </c>
      <c r="E6257">
        <v>1031.18</v>
      </c>
      <c r="F6257">
        <v>0</v>
      </c>
      <c r="G6257">
        <v>0</v>
      </c>
      <c r="H6257">
        <v>0</v>
      </c>
      <c r="I6257">
        <v>21594.84</v>
      </c>
      <c r="J6257">
        <v>1763.38</v>
      </c>
      <c r="K6257">
        <f t="shared" si="291"/>
        <v>20637.099999999999</v>
      </c>
      <c r="L6257">
        <f t="shared" si="292"/>
        <v>18073.580000000002</v>
      </c>
      <c r="M6257">
        <f t="shared" si="293"/>
        <v>10318.549999999999</v>
      </c>
    </row>
    <row r="6258" spans="1:13">
      <c r="A6258" s="1">
        <v>39578</v>
      </c>
      <c r="B6258">
        <v>700</v>
      </c>
      <c r="C6258">
        <v>3413.48</v>
      </c>
      <c r="D6258">
        <v>19595.02</v>
      </c>
      <c r="E6258">
        <v>3.92</v>
      </c>
      <c r="F6258">
        <v>0</v>
      </c>
      <c r="G6258">
        <v>0</v>
      </c>
      <c r="H6258">
        <v>0</v>
      </c>
      <c r="I6258">
        <v>21678.66</v>
      </c>
      <c r="J6258">
        <v>1807.12</v>
      </c>
      <c r="K6258">
        <f t="shared" si="291"/>
        <v>25088.22</v>
      </c>
      <c r="L6258">
        <f t="shared" si="292"/>
        <v>21402.14</v>
      </c>
      <c r="M6258">
        <f t="shared" si="293"/>
        <v>12544.11</v>
      </c>
    </row>
    <row r="6259" spans="1:13">
      <c r="A6259" s="1">
        <v>39578</v>
      </c>
      <c r="B6259">
        <v>730</v>
      </c>
      <c r="C6259">
        <v>2593.04</v>
      </c>
      <c r="D6259">
        <v>19977.98</v>
      </c>
      <c r="E6259">
        <v>0.3</v>
      </c>
      <c r="F6259">
        <v>0</v>
      </c>
      <c r="G6259">
        <v>0</v>
      </c>
      <c r="H6259">
        <v>0</v>
      </c>
      <c r="I6259">
        <v>23174.76</v>
      </c>
      <c r="J6259">
        <v>1644.98</v>
      </c>
      <c r="K6259">
        <f t="shared" si="291"/>
        <v>25767.5</v>
      </c>
      <c r="L6259">
        <f t="shared" si="292"/>
        <v>21622.959999999999</v>
      </c>
      <c r="M6259">
        <f t="shared" si="293"/>
        <v>12883.75</v>
      </c>
    </row>
    <row r="6260" spans="1:13">
      <c r="A6260" s="1">
        <v>39578</v>
      </c>
      <c r="B6260">
        <v>800</v>
      </c>
      <c r="C6260">
        <v>3527.98</v>
      </c>
      <c r="D6260">
        <v>19470.62</v>
      </c>
      <c r="E6260">
        <v>11.8</v>
      </c>
      <c r="F6260">
        <v>0</v>
      </c>
      <c r="G6260">
        <v>0</v>
      </c>
      <c r="H6260">
        <v>0</v>
      </c>
      <c r="I6260">
        <v>22165.54</v>
      </c>
      <c r="J6260">
        <v>1855.72</v>
      </c>
      <c r="K6260">
        <f t="shared" si="291"/>
        <v>25681.72</v>
      </c>
      <c r="L6260">
        <f t="shared" si="292"/>
        <v>21326.34</v>
      </c>
      <c r="M6260">
        <f t="shared" si="293"/>
        <v>12840.86</v>
      </c>
    </row>
    <row r="6261" spans="1:13">
      <c r="A6261" s="1">
        <v>39578</v>
      </c>
      <c r="B6261">
        <v>830</v>
      </c>
      <c r="C6261">
        <v>699.16</v>
      </c>
      <c r="D6261">
        <v>18392.759999999998</v>
      </c>
      <c r="E6261">
        <v>314.38</v>
      </c>
      <c r="F6261">
        <v>0</v>
      </c>
      <c r="G6261">
        <v>0</v>
      </c>
      <c r="H6261">
        <v>0</v>
      </c>
      <c r="I6261">
        <v>24093.86</v>
      </c>
      <c r="J6261">
        <v>1551.66</v>
      </c>
      <c r="K6261">
        <f t="shared" si="291"/>
        <v>24478.639999999999</v>
      </c>
      <c r="L6261">
        <f t="shared" si="292"/>
        <v>19944.419999999998</v>
      </c>
      <c r="M6261">
        <f t="shared" si="293"/>
        <v>12239.32</v>
      </c>
    </row>
    <row r="6262" spans="1:13">
      <c r="A6262" s="1">
        <v>39578</v>
      </c>
      <c r="B6262">
        <v>900</v>
      </c>
      <c r="C6262">
        <v>86.66</v>
      </c>
      <c r="D6262">
        <v>17204.04</v>
      </c>
      <c r="E6262">
        <v>1183.1400000000001</v>
      </c>
      <c r="F6262">
        <v>0</v>
      </c>
      <c r="G6262">
        <v>0</v>
      </c>
      <c r="H6262">
        <v>0</v>
      </c>
      <c r="I6262">
        <v>24136.54</v>
      </c>
      <c r="J6262">
        <v>1714.94</v>
      </c>
      <c r="K6262">
        <f t="shared" si="291"/>
        <v>23040.06</v>
      </c>
      <c r="L6262">
        <f t="shared" si="292"/>
        <v>18918.98</v>
      </c>
      <c r="M6262">
        <f t="shared" si="293"/>
        <v>11520.03</v>
      </c>
    </row>
    <row r="6263" spans="1:13">
      <c r="A6263" s="1">
        <v>39578</v>
      </c>
      <c r="B6263">
        <v>930</v>
      </c>
      <c r="C6263">
        <v>29.3</v>
      </c>
      <c r="D6263">
        <v>17661.64</v>
      </c>
      <c r="E6263">
        <v>1736.4</v>
      </c>
      <c r="F6263">
        <v>0</v>
      </c>
      <c r="G6263">
        <v>0</v>
      </c>
      <c r="H6263">
        <v>0</v>
      </c>
      <c r="I6263">
        <v>23974.92</v>
      </c>
      <c r="J6263">
        <v>1580.24</v>
      </c>
      <c r="K6263">
        <f t="shared" si="291"/>
        <v>22267.82</v>
      </c>
      <c r="L6263">
        <f t="shared" si="292"/>
        <v>19241.88</v>
      </c>
      <c r="M6263">
        <f t="shared" si="293"/>
        <v>11133.91</v>
      </c>
    </row>
    <row r="6264" spans="1:13">
      <c r="A6264" s="1">
        <v>39578</v>
      </c>
      <c r="B6264">
        <v>1000</v>
      </c>
      <c r="C6264">
        <v>0.14000000000000001</v>
      </c>
      <c r="D6264">
        <v>17231.240000000002</v>
      </c>
      <c r="E6264">
        <v>2834.94</v>
      </c>
      <c r="F6264">
        <v>0</v>
      </c>
      <c r="G6264">
        <v>0</v>
      </c>
      <c r="H6264">
        <v>0</v>
      </c>
      <c r="I6264">
        <v>24456.48</v>
      </c>
      <c r="J6264">
        <v>1588.22</v>
      </c>
      <c r="K6264">
        <f t="shared" si="291"/>
        <v>21621.68</v>
      </c>
      <c r="L6264">
        <f t="shared" si="292"/>
        <v>18819.460000000003</v>
      </c>
      <c r="M6264">
        <f t="shared" si="293"/>
        <v>10810.84</v>
      </c>
    </row>
    <row r="6265" spans="1:13">
      <c r="A6265" s="1">
        <v>39578</v>
      </c>
      <c r="B6265">
        <v>1030</v>
      </c>
      <c r="C6265">
        <v>0.24</v>
      </c>
      <c r="D6265">
        <v>17002.38</v>
      </c>
      <c r="E6265">
        <v>3171.9</v>
      </c>
      <c r="F6265">
        <v>0</v>
      </c>
      <c r="G6265">
        <v>0</v>
      </c>
      <c r="H6265">
        <v>0</v>
      </c>
      <c r="I6265">
        <v>24419.78</v>
      </c>
      <c r="J6265">
        <v>1566.56</v>
      </c>
      <c r="K6265">
        <f t="shared" si="291"/>
        <v>21248.12</v>
      </c>
      <c r="L6265">
        <f t="shared" si="292"/>
        <v>18568.940000000002</v>
      </c>
      <c r="M6265">
        <f t="shared" si="293"/>
        <v>10624.06</v>
      </c>
    </row>
    <row r="6266" spans="1:13">
      <c r="A6266" s="1">
        <v>39578</v>
      </c>
      <c r="B6266">
        <v>1100</v>
      </c>
      <c r="C6266">
        <v>39.06</v>
      </c>
      <c r="D6266">
        <v>17926.12</v>
      </c>
      <c r="E6266">
        <v>2407.8200000000002</v>
      </c>
      <c r="F6266">
        <v>0</v>
      </c>
      <c r="G6266">
        <v>0</v>
      </c>
      <c r="H6266">
        <v>0</v>
      </c>
      <c r="I6266">
        <v>24332.76</v>
      </c>
      <c r="J6266">
        <v>1593.9</v>
      </c>
      <c r="K6266">
        <f t="shared" si="291"/>
        <v>21964</v>
      </c>
      <c r="L6266">
        <f t="shared" si="292"/>
        <v>19520.02</v>
      </c>
      <c r="M6266">
        <f t="shared" si="293"/>
        <v>10982</v>
      </c>
    </row>
    <row r="6267" spans="1:13">
      <c r="A6267" s="1">
        <v>39578</v>
      </c>
      <c r="B6267">
        <v>1130</v>
      </c>
      <c r="C6267">
        <v>6.82</v>
      </c>
      <c r="D6267">
        <v>17311.419999999998</v>
      </c>
      <c r="E6267">
        <v>2466.56</v>
      </c>
      <c r="F6267">
        <v>0</v>
      </c>
      <c r="G6267">
        <v>0</v>
      </c>
      <c r="H6267">
        <v>0</v>
      </c>
      <c r="I6267">
        <v>23979.56</v>
      </c>
      <c r="J6267">
        <v>1559.06</v>
      </c>
      <c r="K6267">
        <f t="shared" si="291"/>
        <v>21519.82</v>
      </c>
      <c r="L6267">
        <f t="shared" si="292"/>
        <v>18870.48</v>
      </c>
      <c r="M6267">
        <f t="shared" si="293"/>
        <v>10759.91</v>
      </c>
    </row>
    <row r="6268" spans="1:13">
      <c r="A6268" s="1">
        <v>39578</v>
      </c>
      <c r="B6268">
        <v>1200</v>
      </c>
      <c r="C6268">
        <v>484.14</v>
      </c>
      <c r="D6268">
        <v>19674.28</v>
      </c>
      <c r="E6268">
        <v>895.4</v>
      </c>
      <c r="F6268">
        <v>0</v>
      </c>
      <c r="G6268">
        <v>0</v>
      </c>
      <c r="H6268">
        <v>0</v>
      </c>
      <c r="I6268">
        <v>24401.66</v>
      </c>
      <c r="J6268">
        <v>1491.54</v>
      </c>
      <c r="K6268">
        <f t="shared" si="291"/>
        <v>23990.400000000001</v>
      </c>
      <c r="L6268">
        <f t="shared" si="292"/>
        <v>21165.82</v>
      </c>
      <c r="M6268">
        <f t="shared" si="293"/>
        <v>11995.2</v>
      </c>
    </row>
    <row r="6269" spans="1:13">
      <c r="A6269" s="1">
        <v>39578</v>
      </c>
      <c r="B6269">
        <v>1230</v>
      </c>
      <c r="C6269">
        <v>25.18</v>
      </c>
      <c r="D6269">
        <v>17805.68</v>
      </c>
      <c r="E6269">
        <v>2848.32</v>
      </c>
      <c r="F6269">
        <v>0</v>
      </c>
      <c r="G6269">
        <v>0</v>
      </c>
      <c r="H6269">
        <v>0</v>
      </c>
      <c r="I6269">
        <v>24157.02</v>
      </c>
      <c r="J6269">
        <v>1515.16</v>
      </c>
      <c r="K6269">
        <f t="shared" si="291"/>
        <v>21333.88</v>
      </c>
      <c r="L6269">
        <f t="shared" si="292"/>
        <v>19320.84</v>
      </c>
      <c r="M6269">
        <f t="shared" si="293"/>
        <v>10666.94</v>
      </c>
    </row>
    <row r="6270" spans="1:13">
      <c r="A6270" s="1">
        <v>39578</v>
      </c>
      <c r="B6270">
        <v>1300</v>
      </c>
      <c r="C6270">
        <v>7.12</v>
      </c>
      <c r="D6270">
        <v>18852.599999999999</v>
      </c>
      <c r="E6270">
        <v>1630.56</v>
      </c>
      <c r="F6270">
        <v>0</v>
      </c>
      <c r="G6270">
        <v>0</v>
      </c>
      <c r="H6270">
        <v>0</v>
      </c>
      <c r="I6270">
        <v>24478.52</v>
      </c>
      <c r="J6270">
        <v>1537.12</v>
      </c>
      <c r="K6270">
        <f t="shared" si="291"/>
        <v>22855.08</v>
      </c>
      <c r="L6270">
        <f t="shared" si="292"/>
        <v>20389.719999999998</v>
      </c>
      <c r="M6270">
        <f t="shared" si="293"/>
        <v>11427.54</v>
      </c>
    </row>
    <row r="6271" spans="1:13">
      <c r="A6271" s="1">
        <v>39578</v>
      </c>
      <c r="B6271">
        <v>1330</v>
      </c>
      <c r="C6271">
        <v>801.34</v>
      </c>
      <c r="D6271">
        <v>19856.18</v>
      </c>
      <c r="E6271">
        <v>197.56</v>
      </c>
      <c r="F6271">
        <v>0</v>
      </c>
      <c r="G6271">
        <v>0</v>
      </c>
      <c r="H6271">
        <v>0</v>
      </c>
      <c r="I6271">
        <v>24462.68</v>
      </c>
      <c r="J6271">
        <v>1526.88</v>
      </c>
      <c r="K6271">
        <f t="shared" si="291"/>
        <v>25066.46</v>
      </c>
      <c r="L6271">
        <f t="shared" si="292"/>
        <v>21383.06</v>
      </c>
      <c r="M6271">
        <f t="shared" si="293"/>
        <v>12533.23</v>
      </c>
    </row>
    <row r="6272" spans="1:13">
      <c r="A6272" s="1">
        <v>39578</v>
      </c>
      <c r="B6272">
        <v>1400</v>
      </c>
      <c r="C6272">
        <v>1972.76</v>
      </c>
      <c r="D6272">
        <v>20379.080000000002</v>
      </c>
      <c r="E6272">
        <v>7.46</v>
      </c>
      <c r="F6272">
        <v>0</v>
      </c>
      <c r="G6272">
        <v>0</v>
      </c>
      <c r="H6272">
        <v>0</v>
      </c>
      <c r="I6272">
        <v>24284</v>
      </c>
      <c r="J6272">
        <v>1482.06</v>
      </c>
      <c r="K6272">
        <f t="shared" si="291"/>
        <v>26249.3</v>
      </c>
      <c r="L6272">
        <f t="shared" si="292"/>
        <v>21861.140000000003</v>
      </c>
      <c r="M6272">
        <f t="shared" si="293"/>
        <v>13124.65</v>
      </c>
    </row>
    <row r="6273" spans="1:13">
      <c r="A6273" s="1">
        <v>39578</v>
      </c>
      <c r="B6273">
        <v>1430</v>
      </c>
      <c r="C6273">
        <v>1223.82</v>
      </c>
      <c r="D6273">
        <v>19938.22</v>
      </c>
      <c r="E6273">
        <v>68.040000000000006</v>
      </c>
      <c r="F6273">
        <v>0</v>
      </c>
      <c r="G6273">
        <v>0</v>
      </c>
      <c r="H6273">
        <v>0</v>
      </c>
      <c r="I6273">
        <v>25012.52</v>
      </c>
      <c r="J6273">
        <v>1592.84</v>
      </c>
      <c r="K6273">
        <f t="shared" si="291"/>
        <v>26168.3</v>
      </c>
      <c r="L6273">
        <f t="shared" si="292"/>
        <v>21531.06</v>
      </c>
      <c r="M6273">
        <f t="shared" si="293"/>
        <v>13084.15</v>
      </c>
    </row>
    <row r="6274" spans="1:13">
      <c r="A6274" s="1">
        <v>39578</v>
      </c>
      <c r="B6274">
        <v>1500</v>
      </c>
      <c r="C6274">
        <v>856.92</v>
      </c>
      <c r="D6274">
        <v>20583.32</v>
      </c>
      <c r="E6274">
        <v>305.18</v>
      </c>
      <c r="F6274">
        <v>0</v>
      </c>
      <c r="G6274">
        <v>0</v>
      </c>
      <c r="H6274">
        <v>0</v>
      </c>
      <c r="I6274">
        <v>26353.599999999999</v>
      </c>
      <c r="J6274">
        <v>1480.74</v>
      </c>
      <c r="K6274">
        <f t="shared" si="291"/>
        <v>26905.34</v>
      </c>
      <c r="L6274">
        <f t="shared" si="292"/>
        <v>22064.06</v>
      </c>
      <c r="M6274">
        <f t="shared" si="293"/>
        <v>13452.67</v>
      </c>
    </row>
    <row r="6275" spans="1:13">
      <c r="A6275" s="1">
        <v>39578</v>
      </c>
      <c r="B6275">
        <v>1530</v>
      </c>
      <c r="C6275">
        <v>161.41999999999999</v>
      </c>
      <c r="D6275">
        <v>20420.86</v>
      </c>
      <c r="E6275">
        <v>944.72</v>
      </c>
      <c r="F6275">
        <v>0</v>
      </c>
      <c r="G6275">
        <v>0</v>
      </c>
      <c r="H6275">
        <v>0</v>
      </c>
      <c r="I6275">
        <v>26566.26</v>
      </c>
      <c r="J6275">
        <v>1406.1</v>
      </c>
      <c r="K6275">
        <f t="shared" si="291"/>
        <v>25782.959999999999</v>
      </c>
      <c r="L6275">
        <f t="shared" si="292"/>
        <v>21826.959999999999</v>
      </c>
      <c r="M6275">
        <f t="shared" si="293"/>
        <v>12891.48</v>
      </c>
    </row>
    <row r="6276" spans="1:13">
      <c r="A6276" s="1">
        <v>39578</v>
      </c>
      <c r="B6276">
        <v>1600</v>
      </c>
      <c r="C6276">
        <v>70.260000000000005</v>
      </c>
      <c r="D6276">
        <v>21045.96</v>
      </c>
      <c r="E6276">
        <v>1503.96</v>
      </c>
      <c r="F6276">
        <v>0</v>
      </c>
      <c r="G6276">
        <v>0</v>
      </c>
      <c r="H6276">
        <v>0</v>
      </c>
      <c r="I6276">
        <v>27292.04</v>
      </c>
      <c r="J6276">
        <v>1463.74</v>
      </c>
      <c r="K6276">
        <f t="shared" si="291"/>
        <v>25858.34</v>
      </c>
      <c r="L6276">
        <f t="shared" si="292"/>
        <v>22509.7</v>
      </c>
      <c r="M6276">
        <f t="shared" si="293"/>
        <v>12929.17</v>
      </c>
    </row>
    <row r="6277" spans="1:13">
      <c r="A6277" s="1">
        <v>39578</v>
      </c>
      <c r="B6277">
        <v>1630</v>
      </c>
      <c r="C6277">
        <v>226.08</v>
      </c>
      <c r="D6277">
        <v>21013.66</v>
      </c>
      <c r="E6277">
        <v>1083.3800000000001</v>
      </c>
      <c r="F6277">
        <v>0</v>
      </c>
      <c r="G6277">
        <v>0</v>
      </c>
      <c r="H6277">
        <v>0</v>
      </c>
      <c r="I6277">
        <v>27382.720000000001</v>
      </c>
      <c r="J6277">
        <v>1477.12</v>
      </c>
      <c r="K6277">
        <f t="shared" si="291"/>
        <v>26525.420000000002</v>
      </c>
      <c r="L6277">
        <f t="shared" si="292"/>
        <v>22490.78</v>
      </c>
      <c r="M6277">
        <f t="shared" si="293"/>
        <v>13262.710000000001</v>
      </c>
    </row>
    <row r="6278" spans="1:13">
      <c r="A6278" s="1">
        <v>39578</v>
      </c>
      <c r="B6278">
        <v>1700</v>
      </c>
      <c r="C6278">
        <v>2.1</v>
      </c>
      <c r="D6278">
        <v>17557.900000000001</v>
      </c>
      <c r="E6278">
        <v>5843.36</v>
      </c>
      <c r="F6278">
        <v>0</v>
      </c>
      <c r="G6278">
        <v>0</v>
      </c>
      <c r="H6278">
        <v>0</v>
      </c>
      <c r="I6278">
        <v>28381.02</v>
      </c>
      <c r="J6278">
        <v>1446.26</v>
      </c>
      <c r="K6278">
        <f t="shared" ref="K6278:K6341" si="294">C6278-E6278-G6278+I6278</f>
        <v>22539.760000000002</v>
      </c>
      <c r="L6278">
        <f t="shared" ref="L6278:L6341" si="295">D6278-F6278-H6278+J6278</f>
        <v>19004.16</v>
      </c>
      <c r="M6278">
        <f t="shared" ref="M6278:M6341" si="296">K6278/2</f>
        <v>11269.880000000001</v>
      </c>
    </row>
    <row r="6279" spans="1:13">
      <c r="A6279" s="1">
        <v>39578</v>
      </c>
      <c r="B6279">
        <v>1730</v>
      </c>
      <c r="C6279">
        <v>0.08</v>
      </c>
      <c r="D6279">
        <v>18527.7</v>
      </c>
      <c r="E6279">
        <v>6602.44</v>
      </c>
      <c r="F6279">
        <v>0</v>
      </c>
      <c r="G6279">
        <v>0</v>
      </c>
      <c r="H6279">
        <v>0</v>
      </c>
      <c r="I6279">
        <v>29075.86</v>
      </c>
      <c r="J6279">
        <v>1444.1</v>
      </c>
      <c r="K6279">
        <f t="shared" si="294"/>
        <v>22473.5</v>
      </c>
      <c r="L6279">
        <f t="shared" si="295"/>
        <v>19971.8</v>
      </c>
      <c r="M6279">
        <f t="shared" si="296"/>
        <v>11236.75</v>
      </c>
    </row>
    <row r="6280" spans="1:13">
      <c r="A6280" s="1">
        <v>39578</v>
      </c>
      <c r="B6280">
        <v>1800</v>
      </c>
      <c r="C6280">
        <v>236.08</v>
      </c>
      <c r="D6280">
        <v>19733.240000000002</v>
      </c>
      <c r="E6280">
        <v>2682.26</v>
      </c>
      <c r="F6280">
        <v>0</v>
      </c>
      <c r="G6280">
        <v>0</v>
      </c>
      <c r="H6280">
        <v>0</v>
      </c>
      <c r="I6280">
        <v>28525.119999999999</v>
      </c>
      <c r="J6280">
        <v>1470.44</v>
      </c>
      <c r="K6280">
        <f t="shared" si="294"/>
        <v>26078.94</v>
      </c>
      <c r="L6280">
        <f t="shared" si="295"/>
        <v>21203.68</v>
      </c>
      <c r="M6280">
        <f t="shared" si="296"/>
        <v>13039.47</v>
      </c>
    </row>
    <row r="6281" spans="1:13">
      <c r="A6281" s="1">
        <v>39578</v>
      </c>
      <c r="B6281">
        <v>1830</v>
      </c>
      <c r="C6281">
        <v>97.08</v>
      </c>
      <c r="D6281">
        <v>20824.52</v>
      </c>
      <c r="E6281">
        <v>2016.24</v>
      </c>
      <c r="F6281">
        <v>0</v>
      </c>
      <c r="G6281">
        <v>0</v>
      </c>
      <c r="H6281">
        <v>0.04</v>
      </c>
      <c r="I6281">
        <v>27986.04</v>
      </c>
      <c r="J6281">
        <v>1328.04</v>
      </c>
      <c r="K6281">
        <f t="shared" si="294"/>
        <v>26066.880000000001</v>
      </c>
      <c r="L6281">
        <f t="shared" si="295"/>
        <v>22152.52</v>
      </c>
      <c r="M6281">
        <f t="shared" si="296"/>
        <v>13033.44</v>
      </c>
    </row>
    <row r="6282" spans="1:13">
      <c r="A6282" s="1">
        <v>39578</v>
      </c>
      <c r="B6282">
        <v>1900</v>
      </c>
      <c r="C6282">
        <v>106.98</v>
      </c>
      <c r="D6282">
        <v>18737.060000000001</v>
      </c>
      <c r="E6282">
        <v>2025.62</v>
      </c>
      <c r="F6282">
        <v>0</v>
      </c>
      <c r="G6282">
        <v>0</v>
      </c>
      <c r="H6282">
        <v>0</v>
      </c>
      <c r="I6282">
        <v>26676.46</v>
      </c>
      <c r="J6282">
        <v>1554.32</v>
      </c>
      <c r="K6282">
        <f t="shared" si="294"/>
        <v>24757.82</v>
      </c>
      <c r="L6282">
        <f t="shared" si="295"/>
        <v>20291.38</v>
      </c>
      <c r="M6282">
        <f t="shared" si="296"/>
        <v>12378.91</v>
      </c>
    </row>
    <row r="6283" spans="1:13">
      <c r="A6283" s="1">
        <v>39578</v>
      </c>
      <c r="B6283">
        <v>1930</v>
      </c>
      <c r="C6283">
        <v>42.44</v>
      </c>
      <c r="D6283">
        <v>17325.48</v>
      </c>
      <c r="E6283">
        <v>3881.5</v>
      </c>
      <c r="F6283">
        <v>0</v>
      </c>
      <c r="G6283">
        <v>0</v>
      </c>
      <c r="H6283">
        <v>0</v>
      </c>
      <c r="I6283">
        <v>27160.42</v>
      </c>
      <c r="J6283">
        <v>1478.12</v>
      </c>
      <c r="K6283">
        <f t="shared" si="294"/>
        <v>23321.359999999997</v>
      </c>
      <c r="L6283">
        <f t="shared" si="295"/>
        <v>18803.599999999999</v>
      </c>
      <c r="M6283">
        <f t="shared" si="296"/>
        <v>11660.679999999998</v>
      </c>
    </row>
    <row r="6284" spans="1:13">
      <c r="A6284" s="1">
        <v>39578</v>
      </c>
      <c r="B6284">
        <v>2000</v>
      </c>
      <c r="C6284">
        <v>7.16</v>
      </c>
      <c r="D6284">
        <v>18459.02</v>
      </c>
      <c r="E6284">
        <v>4970.9799999999996</v>
      </c>
      <c r="F6284">
        <v>0</v>
      </c>
      <c r="G6284">
        <v>0</v>
      </c>
      <c r="H6284">
        <v>0</v>
      </c>
      <c r="I6284">
        <v>27521.3</v>
      </c>
      <c r="J6284">
        <v>1551.56</v>
      </c>
      <c r="K6284">
        <f t="shared" si="294"/>
        <v>22557.48</v>
      </c>
      <c r="L6284">
        <f t="shared" si="295"/>
        <v>20010.580000000002</v>
      </c>
      <c r="M6284">
        <f t="shared" si="296"/>
        <v>11278.74</v>
      </c>
    </row>
    <row r="6285" spans="1:13">
      <c r="A6285" s="1">
        <v>39578</v>
      </c>
      <c r="B6285">
        <v>2030</v>
      </c>
      <c r="C6285">
        <v>189.08</v>
      </c>
      <c r="D6285">
        <v>18331.98</v>
      </c>
      <c r="E6285">
        <v>3017.3</v>
      </c>
      <c r="F6285">
        <v>0</v>
      </c>
      <c r="G6285">
        <v>0</v>
      </c>
      <c r="H6285">
        <v>0</v>
      </c>
      <c r="I6285">
        <v>26947.040000000001</v>
      </c>
      <c r="J6285">
        <v>1520.7</v>
      </c>
      <c r="K6285">
        <f t="shared" si="294"/>
        <v>24118.82</v>
      </c>
      <c r="L6285">
        <f t="shared" si="295"/>
        <v>19852.68</v>
      </c>
      <c r="M6285">
        <f t="shared" si="296"/>
        <v>12059.41</v>
      </c>
    </row>
    <row r="6286" spans="1:13">
      <c r="A6286" s="1">
        <v>39578</v>
      </c>
      <c r="B6286">
        <v>2100</v>
      </c>
      <c r="C6286">
        <v>33.340000000000003</v>
      </c>
      <c r="D6286">
        <v>17659.34</v>
      </c>
      <c r="E6286">
        <v>4321.22</v>
      </c>
      <c r="F6286">
        <v>0</v>
      </c>
      <c r="G6286">
        <v>0</v>
      </c>
      <c r="H6286">
        <v>0</v>
      </c>
      <c r="I6286">
        <v>27657.96</v>
      </c>
      <c r="J6286">
        <v>1426.02</v>
      </c>
      <c r="K6286">
        <f t="shared" si="294"/>
        <v>23370.079999999998</v>
      </c>
      <c r="L6286">
        <f t="shared" si="295"/>
        <v>19085.36</v>
      </c>
      <c r="M6286">
        <f t="shared" si="296"/>
        <v>11685.039999999999</v>
      </c>
    </row>
    <row r="6287" spans="1:13">
      <c r="A6287" s="1">
        <v>39578</v>
      </c>
      <c r="B6287">
        <v>2130</v>
      </c>
      <c r="C6287">
        <v>13.86</v>
      </c>
      <c r="D6287">
        <v>16906.88</v>
      </c>
      <c r="E6287">
        <v>5349.88</v>
      </c>
      <c r="F6287">
        <v>0</v>
      </c>
      <c r="G6287">
        <v>0</v>
      </c>
      <c r="H6287">
        <v>0</v>
      </c>
      <c r="I6287">
        <v>27782.04</v>
      </c>
      <c r="J6287">
        <v>1595.6</v>
      </c>
      <c r="K6287">
        <f t="shared" si="294"/>
        <v>22446.02</v>
      </c>
      <c r="L6287">
        <f t="shared" si="295"/>
        <v>18502.48</v>
      </c>
      <c r="M6287">
        <f t="shared" si="296"/>
        <v>11223.01</v>
      </c>
    </row>
    <row r="6288" spans="1:13">
      <c r="A6288" s="1">
        <v>39578</v>
      </c>
      <c r="B6288">
        <v>2200</v>
      </c>
      <c r="C6288">
        <v>21.26</v>
      </c>
      <c r="D6288">
        <v>16573.560000000001</v>
      </c>
      <c r="E6288">
        <v>5297.54</v>
      </c>
      <c r="F6288">
        <v>0</v>
      </c>
      <c r="G6288">
        <v>0</v>
      </c>
      <c r="H6288">
        <v>0</v>
      </c>
      <c r="I6288">
        <v>28119.759999999998</v>
      </c>
      <c r="J6288">
        <v>1454.42</v>
      </c>
      <c r="K6288">
        <f t="shared" si="294"/>
        <v>22843.48</v>
      </c>
      <c r="L6288">
        <f t="shared" si="295"/>
        <v>18027.980000000003</v>
      </c>
      <c r="M6288">
        <f t="shared" si="296"/>
        <v>11421.74</v>
      </c>
    </row>
    <row r="6289" spans="1:13">
      <c r="A6289" s="1">
        <v>39578</v>
      </c>
      <c r="B6289">
        <v>2230</v>
      </c>
      <c r="C6289">
        <v>128.47999999999999</v>
      </c>
      <c r="D6289">
        <v>17591.900000000001</v>
      </c>
      <c r="E6289">
        <v>3958.56</v>
      </c>
      <c r="F6289">
        <v>0</v>
      </c>
      <c r="G6289">
        <v>0</v>
      </c>
      <c r="H6289">
        <v>0</v>
      </c>
      <c r="I6289">
        <v>27158.04</v>
      </c>
      <c r="J6289">
        <v>1533.58</v>
      </c>
      <c r="K6289">
        <f t="shared" si="294"/>
        <v>23327.96</v>
      </c>
      <c r="L6289">
        <f t="shared" si="295"/>
        <v>19125.480000000003</v>
      </c>
      <c r="M6289">
        <f t="shared" si="296"/>
        <v>11663.98</v>
      </c>
    </row>
    <row r="6290" spans="1:13">
      <c r="A6290" s="1">
        <v>39578</v>
      </c>
      <c r="B6290">
        <v>2300</v>
      </c>
      <c r="C6290">
        <v>522.24</v>
      </c>
      <c r="D6290">
        <v>19301.98</v>
      </c>
      <c r="E6290">
        <v>2060.7600000000002</v>
      </c>
      <c r="F6290">
        <v>0</v>
      </c>
      <c r="G6290">
        <v>0</v>
      </c>
      <c r="H6290">
        <v>0</v>
      </c>
      <c r="I6290">
        <v>27095.3</v>
      </c>
      <c r="J6290">
        <v>1459.52</v>
      </c>
      <c r="K6290">
        <f t="shared" si="294"/>
        <v>25556.78</v>
      </c>
      <c r="L6290">
        <f t="shared" si="295"/>
        <v>20761.5</v>
      </c>
      <c r="M6290">
        <f t="shared" si="296"/>
        <v>12778.39</v>
      </c>
    </row>
    <row r="6291" spans="1:13">
      <c r="A6291" s="1">
        <v>39578</v>
      </c>
      <c r="B6291">
        <v>2330</v>
      </c>
      <c r="C6291">
        <v>643.98</v>
      </c>
      <c r="D6291">
        <v>20228.939999999999</v>
      </c>
      <c r="E6291">
        <v>1564.7</v>
      </c>
      <c r="F6291">
        <v>0</v>
      </c>
      <c r="G6291">
        <v>0</v>
      </c>
      <c r="H6291">
        <v>0</v>
      </c>
      <c r="I6291">
        <v>27827.16</v>
      </c>
      <c r="J6291">
        <v>1469.36</v>
      </c>
      <c r="K6291">
        <f t="shared" si="294"/>
        <v>26906.44</v>
      </c>
      <c r="L6291">
        <f t="shared" si="295"/>
        <v>21698.3</v>
      </c>
      <c r="M6291">
        <f t="shared" si="296"/>
        <v>13453.22</v>
      </c>
    </row>
    <row r="6292" spans="1:13">
      <c r="A6292" s="1">
        <v>39578</v>
      </c>
      <c r="B6292">
        <v>2400</v>
      </c>
      <c r="C6292">
        <v>5.84</v>
      </c>
      <c r="D6292">
        <v>16269.2</v>
      </c>
      <c r="E6292">
        <v>7575.06</v>
      </c>
      <c r="F6292">
        <v>0</v>
      </c>
      <c r="G6292">
        <v>0</v>
      </c>
      <c r="H6292">
        <v>0.06</v>
      </c>
      <c r="I6292">
        <v>28165.279999999999</v>
      </c>
      <c r="J6292">
        <v>1358.82</v>
      </c>
      <c r="K6292">
        <f t="shared" si="294"/>
        <v>20596.059999999998</v>
      </c>
      <c r="L6292">
        <f t="shared" si="295"/>
        <v>17627.960000000003</v>
      </c>
      <c r="M6292">
        <f t="shared" si="296"/>
        <v>10298.029999999999</v>
      </c>
    </row>
    <row r="6293" spans="1:13">
      <c r="A6293" s="1">
        <v>39579</v>
      </c>
      <c r="B6293">
        <v>30</v>
      </c>
      <c r="C6293">
        <v>0</v>
      </c>
      <c r="D6293">
        <v>12616.32</v>
      </c>
      <c r="E6293">
        <v>10440.9</v>
      </c>
      <c r="F6293">
        <v>0</v>
      </c>
      <c r="G6293">
        <v>0</v>
      </c>
      <c r="H6293">
        <v>0</v>
      </c>
      <c r="I6293">
        <v>27126.04</v>
      </c>
      <c r="J6293">
        <v>1520.22</v>
      </c>
      <c r="K6293">
        <f t="shared" si="294"/>
        <v>16685.14</v>
      </c>
      <c r="L6293">
        <f t="shared" si="295"/>
        <v>14136.539999999999</v>
      </c>
      <c r="M6293">
        <f t="shared" si="296"/>
        <v>8342.57</v>
      </c>
    </row>
    <row r="6294" spans="1:13">
      <c r="A6294" s="1">
        <v>39579</v>
      </c>
      <c r="B6294">
        <v>100</v>
      </c>
      <c r="C6294">
        <v>0</v>
      </c>
      <c r="D6294">
        <v>12968.26</v>
      </c>
      <c r="E6294">
        <v>10451.32</v>
      </c>
      <c r="F6294">
        <v>0</v>
      </c>
      <c r="G6294">
        <v>0</v>
      </c>
      <c r="H6294">
        <v>0</v>
      </c>
      <c r="I6294">
        <v>26843.8</v>
      </c>
      <c r="J6294">
        <v>1663.84</v>
      </c>
      <c r="K6294">
        <f t="shared" si="294"/>
        <v>16392.48</v>
      </c>
      <c r="L6294">
        <f t="shared" si="295"/>
        <v>14632.1</v>
      </c>
      <c r="M6294">
        <f t="shared" si="296"/>
        <v>8196.24</v>
      </c>
    </row>
    <row r="6295" spans="1:13">
      <c r="A6295" s="1">
        <v>39579</v>
      </c>
      <c r="B6295">
        <v>130</v>
      </c>
      <c r="C6295">
        <v>0.06</v>
      </c>
      <c r="D6295">
        <v>14161.64</v>
      </c>
      <c r="E6295">
        <v>7945.44</v>
      </c>
      <c r="F6295">
        <v>0</v>
      </c>
      <c r="G6295">
        <v>0</v>
      </c>
      <c r="H6295">
        <v>0</v>
      </c>
      <c r="I6295">
        <v>26837.72</v>
      </c>
      <c r="J6295">
        <v>1581.98</v>
      </c>
      <c r="K6295">
        <f t="shared" si="294"/>
        <v>18892.340000000004</v>
      </c>
      <c r="L6295">
        <f t="shared" si="295"/>
        <v>15743.619999999999</v>
      </c>
      <c r="M6295">
        <f t="shared" si="296"/>
        <v>9446.1700000000019</v>
      </c>
    </row>
    <row r="6296" spans="1:13">
      <c r="A6296" s="1">
        <v>39579</v>
      </c>
      <c r="B6296">
        <v>200</v>
      </c>
      <c r="C6296">
        <v>2.1</v>
      </c>
      <c r="D6296">
        <v>14113.4</v>
      </c>
      <c r="E6296">
        <v>6187.2</v>
      </c>
      <c r="F6296">
        <v>0</v>
      </c>
      <c r="G6296">
        <v>0</v>
      </c>
      <c r="H6296">
        <v>0</v>
      </c>
      <c r="I6296">
        <v>25597.56</v>
      </c>
      <c r="J6296">
        <v>1649.16</v>
      </c>
      <c r="K6296">
        <f t="shared" si="294"/>
        <v>19412.460000000003</v>
      </c>
      <c r="L6296">
        <f t="shared" si="295"/>
        <v>15762.56</v>
      </c>
      <c r="M6296">
        <f t="shared" si="296"/>
        <v>9706.2300000000014</v>
      </c>
    </row>
    <row r="6297" spans="1:13">
      <c r="A6297" s="1">
        <v>39579</v>
      </c>
      <c r="B6297">
        <v>230</v>
      </c>
      <c r="C6297">
        <v>0.74</v>
      </c>
      <c r="D6297">
        <v>13960.72</v>
      </c>
      <c r="E6297">
        <v>5581.52</v>
      </c>
      <c r="F6297">
        <v>0</v>
      </c>
      <c r="G6297">
        <v>0</v>
      </c>
      <c r="H6297">
        <v>0</v>
      </c>
      <c r="I6297">
        <v>24947.56</v>
      </c>
      <c r="J6297">
        <v>1665.76</v>
      </c>
      <c r="K6297">
        <f t="shared" si="294"/>
        <v>19366.78</v>
      </c>
      <c r="L6297">
        <f t="shared" si="295"/>
        <v>15626.48</v>
      </c>
      <c r="M6297">
        <f t="shared" si="296"/>
        <v>9683.39</v>
      </c>
    </row>
    <row r="6298" spans="1:13">
      <c r="A6298" s="1">
        <v>39579</v>
      </c>
      <c r="B6298">
        <v>300</v>
      </c>
      <c r="C6298">
        <v>2.52</v>
      </c>
      <c r="D6298">
        <v>13699.86</v>
      </c>
      <c r="E6298">
        <v>5274.76</v>
      </c>
      <c r="F6298">
        <v>0</v>
      </c>
      <c r="G6298">
        <v>0</v>
      </c>
      <c r="H6298">
        <v>0</v>
      </c>
      <c r="I6298">
        <v>24947.38</v>
      </c>
      <c r="J6298">
        <v>1691.86</v>
      </c>
      <c r="K6298">
        <f t="shared" si="294"/>
        <v>19675.14</v>
      </c>
      <c r="L6298">
        <f t="shared" si="295"/>
        <v>15391.720000000001</v>
      </c>
      <c r="M6298">
        <f t="shared" si="296"/>
        <v>9837.57</v>
      </c>
    </row>
    <row r="6299" spans="1:13">
      <c r="A6299" s="1">
        <v>39579</v>
      </c>
      <c r="B6299">
        <v>330</v>
      </c>
      <c r="C6299">
        <v>0.32</v>
      </c>
      <c r="D6299">
        <v>13579.42</v>
      </c>
      <c r="E6299">
        <v>5679.48</v>
      </c>
      <c r="F6299">
        <v>0</v>
      </c>
      <c r="G6299">
        <v>0</v>
      </c>
      <c r="H6299">
        <v>0</v>
      </c>
      <c r="I6299">
        <v>24942.2</v>
      </c>
      <c r="J6299">
        <v>1686.34</v>
      </c>
      <c r="K6299">
        <f t="shared" si="294"/>
        <v>19263.04</v>
      </c>
      <c r="L6299">
        <f t="shared" si="295"/>
        <v>15265.76</v>
      </c>
      <c r="M6299">
        <f t="shared" si="296"/>
        <v>9631.52</v>
      </c>
    </row>
    <row r="6300" spans="1:13">
      <c r="A6300" s="1">
        <v>39579</v>
      </c>
      <c r="B6300">
        <v>400</v>
      </c>
      <c r="C6300">
        <v>3.16</v>
      </c>
      <c r="D6300">
        <v>12745.92</v>
      </c>
      <c r="E6300">
        <v>6229.36</v>
      </c>
      <c r="F6300">
        <v>0</v>
      </c>
      <c r="G6300">
        <v>0</v>
      </c>
      <c r="H6300">
        <v>0</v>
      </c>
      <c r="I6300">
        <v>24945.38</v>
      </c>
      <c r="J6300">
        <v>1694.92</v>
      </c>
      <c r="K6300">
        <f t="shared" si="294"/>
        <v>18719.18</v>
      </c>
      <c r="L6300">
        <f t="shared" si="295"/>
        <v>14440.84</v>
      </c>
      <c r="M6300">
        <f t="shared" si="296"/>
        <v>9359.59</v>
      </c>
    </row>
    <row r="6301" spans="1:13">
      <c r="A6301" s="1">
        <v>39579</v>
      </c>
      <c r="B6301">
        <v>430</v>
      </c>
      <c r="C6301">
        <v>0.08</v>
      </c>
      <c r="D6301">
        <v>11790.76</v>
      </c>
      <c r="E6301">
        <v>7708.1</v>
      </c>
      <c r="F6301">
        <v>0</v>
      </c>
      <c r="G6301">
        <v>0</v>
      </c>
      <c r="H6301">
        <v>0</v>
      </c>
      <c r="I6301">
        <v>24937.42</v>
      </c>
      <c r="J6301">
        <v>1737.46</v>
      </c>
      <c r="K6301">
        <f t="shared" si="294"/>
        <v>17229.399999999998</v>
      </c>
      <c r="L6301">
        <f t="shared" si="295"/>
        <v>13528.220000000001</v>
      </c>
      <c r="M6301">
        <f t="shared" si="296"/>
        <v>8614.6999999999989</v>
      </c>
    </row>
    <row r="6302" spans="1:13">
      <c r="A6302" s="1">
        <v>39579</v>
      </c>
      <c r="B6302">
        <v>500</v>
      </c>
      <c r="C6302">
        <v>0</v>
      </c>
      <c r="D6302">
        <v>12745.04</v>
      </c>
      <c r="E6302">
        <v>7137.68</v>
      </c>
      <c r="F6302">
        <v>0</v>
      </c>
      <c r="G6302">
        <v>0</v>
      </c>
      <c r="H6302">
        <v>0</v>
      </c>
      <c r="I6302">
        <v>24933.040000000001</v>
      </c>
      <c r="J6302">
        <v>1696.7</v>
      </c>
      <c r="K6302">
        <f t="shared" si="294"/>
        <v>17795.36</v>
      </c>
      <c r="L6302">
        <f t="shared" si="295"/>
        <v>14441.740000000002</v>
      </c>
      <c r="M6302">
        <f t="shared" si="296"/>
        <v>8897.68</v>
      </c>
    </row>
    <row r="6303" spans="1:13">
      <c r="A6303" s="1">
        <v>39579</v>
      </c>
      <c r="B6303">
        <v>530</v>
      </c>
      <c r="C6303">
        <v>0</v>
      </c>
      <c r="D6303">
        <v>13343.04</v>
      </c>
      <c r="E6303">
        <v>7118.42</v>
      </c>
      <c r="F6303">
        <v>0</v>
      </c>
      <c r="G6303">
        <v>0</v>
      </c>
      <c r="H6303">
        <v>0</v>
      </c>
      <c r="I6303">
        <v>24950.94</v>
      </c>
      <c r="J6303">
        <v>1613.88</v>
      </c>
      <c r="K6303">
        <f t="shared" si="294"/>
        <v>17832.519999999997</v>
      </c>
      <c r="L6303">
        <f t="shared" si="295"/>
        <v>14956.920000000002</v>
      </c>
      <c r="M6303">
        <f t="shared" si="296"/>
        <v>8916.2599999999984</v>
      </c>
    </row>
    <row r="6304" spans="1:13">
      <c r="A6304" s="1">
        <v>39579</v>
      </c>
      <c r="B6304">
        <v>600</v>
      </c>
      <c r="C6304">
        <v>0</v>
      </c>
      <c r="D6304">
        <v>11751.76</v>
      </c>
      <c r="E6304">
        <v>9898.32</v>
      </c>
      <c r="F6304">
        <v>0</v>
      </c>
      <c r="G6304">
        <v>0</v>
      </c>
      <c r="H6304">
        <v>0</v>
      </c>
      <c r="I6304">
        <v>24956</v>
      </c>
      <c r="J6304">
        <v>1725.74</v>
      </c>
      <c r="K6304">
        <f t="shared" si="294"/>
        <v>15057.68</v>
      </c>
      <c r="L6304">
        <f t="shared" si="295"/>
        <v>13477.5</v>
      </c>
      <c r="M6304">
        <f t="shared" si="296"/>
        <v>7528.84</v>
      </c>
    </row>
    <row r="6305" spans="1:13">
      <c r="A6305" s="1">
        <v>39579</v>
      </c>
      <c r="B6305">
        <v>630</v>
      </c>
      <c r="C6305">
        <v>0</v>
      </c>
      <c r="D6305">
        <v>10879.04</v>
      </c>
      <c r="E6305">
        <v>10577.58</v>
      </c>
      <c r="F6305">
        <v>0</v>
      </c>
      <c r="G6305">
        <v>0</v>
      </c>
      <c r="H6305">
        <v>0</v>
      </c>
      <c r="I6305">
        <v>24950.799999999999</v>
      </c>
      <c r="J6305">
        <v>1667.14</v>
      </c>
      <c r="K6305">
        <f t="shared" si="294"/>
        <v>14373.22</v>
      </c>
      <c r="L6305">
        <f t="shared" si="295"/>
        <v>12546.18</v>
      </c>
      <c r="M6305">
        <f t="shared" si="296"/>
        <v>7186.61</v>
      </c>
    </row>
    <row r="6306" spans="1:13">
      <c r="A6306" s="1">
        <v>39579</v>
      </c>
      <c r="B6306">
        <v>700</v>
      </c>
      <c r="C6306">
        <v>0</v>
      </c>
      <c r="D6306">
        <v>10504.22</v>
      </c>
      <c r="E6306">
        <v>9936.36</v>
      </c>
      <c r="F6306">
        <v>0</v>
      </c>
      <c r="G6306">
        <v>0</v>
      </c>
      <c r="H6306">
        <v>0</v>
      </c>
      <c r="I6306">
        <v>24940.04</v>
      </c>
      <c r="J6306">
        <v>1782.88</v>
      </c>
      <c r="K6306">
        <f t="shared" si="294"/>
        <v>15003.68</v>
      </c>
      <c r="L6306">
        <f t="shared" si="295"/>
        <v>12287.099999999999</v>
      </c>
      <c r="M6306">
        <f t="shared" si="296"/>
        <v>7501.84</v>
      </c>
    </row>
    <row r="6307" spans="1:13">
      <c r="A6307" s="1">
        <v>39579</v>
      </c>
      <c r="B6307">
        <v>730</v>
      </c>
      <c r="C6307">
        <v>0</v>
      </c>
      <c r="D6307">
        <v>10732.16</v>
      </c>
      <c r="E6307">
        <v>11675.74</v>
      </c>
      <c r="F6307">
        <v>0</v>
      </c>
      <c r="G6307">
        <v>0</v>
      </c>
      <c r="H6307">
        <v>0</v>
      </c>
      <c r="I6307">
        <v>24931.5</v>
      </c>
      <c r="J6307">
        <v>1687.98</v>
      </c>
      <c r="K6307">
        <f t="shared" si="294"/>
        <v>13255.76</v>
      </c>
      <c r="L6307">
        <f t="shared" si="295"/>
        <v>12420.14</v>
      </c>
      <c r="M6307">
        <f t="shared" si="296"/>
        <v>6627.88</v>
      </c>
    </row>
    <row r="6308" spans="1:13">
      <c r="A6308" s="1">
        <v>39579</v>
      </c>
      <c r="B6308">
        <v>800</v>
      </c>
      <c r="C6308">
        <v>0</v>
      </c>
      <c r="D6308">
        <v>11201.9</v>
      </c>
      <c r="E6308">
        <v>11524</v>
      </c>
      <c r="F6308">
        <v>0</v>
      </c>
      <c r="G6308">
        <v>0</v>
      </c>
      <c r="H6308">
        <v>0</v>
      </c>
      <c r="I6308">
        <v>26358.14</v>
      </c>
      <c r="J6308">
        <v>1691.36</v>
      </c>
      <c r="K6308">
        <f t="shared" si="294"/>
        <v>14834.14</v>
      </c>
      <c r="L6308">
        <f t="shared" si="295"/>
        <v>12893.26</v>
      </c>
      <c r="M6308">
        <f t="shared" si="296"/>
        <v>7417.07</v>
      </c>
    </row>
    <row r="6309" spans="1:13">
      <c r="A6309" s="1">
        <v>39579</v>
      </c>
      <c r="B6309">
        <v>830</v>
      </c>
      <c r="C6309">
        <v>0</v>
      </c>
      <c r="D6309">
        <v>10761.8</v>
      </c>
      <c r="E6309">
        <v>12585.42</v>
      </c>
      <c r="F6309">
        <v>0</v>
      </c>
      <c r="G6309">
        <v>0</v>
      </c>
      <c r="H6309">
        <v>0</v>
      </c>
      <c r="I6309">
        <v>26751.4</v>
      </c>
      <c r="J6309">
        <v>1554.26</v>
      </c>
      <c r="K6309">
        <f t="shared" si="294"/>
        <v>14165.980000000001</v>
      </c>
      <c r="L6309">
        <f t="shared" si="295"/>
        <v>12316.06</v>
      </c>
      <c r="M6309">
        <f t="shared" si="296"/>
        <v>7082.9900000000007</v>
      </c>
    </row>
    <row r="6310" spans="1:13">
      <c r="A6310" s="1">
        <v>39579</v>
      </c>
      <c r="B6310">
        <v>900</v>
      </c>
      <c r="C6310">
        <v>0</v>
      </c>
      <c r="D6310">
        <v>10613.16</v>
      </c>
      <c r="E6310">
        <v>12889.74</v>
      </c>
      <c r="F6310">
        <v>0</v>
      </c>
      <c r="G6310">
        <v>0</v>
      </c>
      <c r="H6310">
        <v>0</v>
      </c>
      <c r="I6310">
        <v>26745.56</v>
      </c>
      <c r="J6310">
        <v>1640.82</v>
      </c>
      <c r="K6310">
        <f t="shared" si="294"/>
        <v>13855.820000000002</v>
      </c>
      <c r="L6310">
        <f t="shared" si="295"/>
        <v>12253.98</v>
      </c>
      <c r="M6310">
        <f t="shared" si="296"/>
        <v>6927.9100000000008</v>
      </c>
    </row>
    <row r="6311" spans="1:13">
      <c r="A6311" s="1">
        <v>39579</v>
      </c>
      <c r="B6311">
        <v>930</v>
      </c>
      <c r="C6311">
        <v>0</v>
      </c>
      <c r="D6311">
        <v>10252.1</v>
      </c>
      <c r="E6311">
        <v>13725.32</v>
      </c>
      <c r="F6311">
        <v>0</v>
      </c>
      <c r="G6311">
        <v>0</v>
      </c>
      <c r="H6311">
        <v>0</v>
      </c>
      <c r="I6311">
        <v>27157.8</v>
      </c>
      <c r="J6311">
        <v>1630.5</v>
      </c>
      <c r="K6311">
        <f t="shared" si="294"/>
        <v>13432.48</v>
      </c>
      <c r="L6311">
        <f t="shared" si="295"/>
        <v>11882.6</v>
      </c>
      <c r="M6311">
        <f t="shared" si="296"/>
        <v>6716.24</v>
      </c>
    </row>
    <row r="6312" spans="1:13">
      <c r="A6312" s="1">
        <v>39579</v>
      </c>
      <c r="B6312">
        <v>1000</v>
      </c>
      <c r="C6312">
        <v>0</v>
      </c>
      <c r="D6312">
        <v>10404.219999999999</v>
      </c>
      <c r="E6312">
        <v>15279.18</v>
      </c>
      <c r="F6312">
        <v>0</v>
      </c>
      <c r="G6312">
        <v>0</v>
      </c>
      <c r="H6312">
        <v>0</v>
      </c>
      <c r="I6312">
        <v>28846.7</v>
      </c>
      <c r="J6312">
        <v>1526.28</v>
      </c>
      <c r="K6312">
        <f t="shared" si="294"/>
        <v>13567.52</v>
      </c>
      <c r="L6312">
        <f t="shared" si="295"/>
        <v>11930.5</v>
      </c>
      <c r="M6312">
        <f t="shared" si="296"/>
        <v>6783.76</v>
      </c>
    </row>
    <row r="6313" spans="1:13">
      <c r="A6313" s="1">
        <v>39579</v>
      </c>
      <c r="B6313">
        <v>1030</v>
      </c>
      <c r="C6313">
        <v>0</v>
      </c>
      <c r="D6313">
        <v>12989.82</v>
      </c>
      <c r="E6313">
        <v>12542.16</v>
      </c>
      <c r="F6313">
        <v>0</v>
      </c>
      <c r="G6313">
        <v>0</v>
      </c>
      <c r="H6313">
        <v>0</v>
      </c>
      <c r="I6313">
        <v>29170.02</v>
      </c>
      <c r="J6313">
        <v>1568.02</v>
      </c>
      <c r="K6313">
        <f t="shared" si="294"/>
        <v>16627.86</v>
      </c>
      <c r="L6313">
        <f t="shared" si="295"/>
        <v>14557.84</v>
      </c>
      <c r="M6313">
        <f t="shared" si="296"/>
        <v>8313.93</v>
      </c>
    </row>
    <row r="6314" spans="1:13">
      <c r="A6314" s="1">
        <v>39579</v>
      </c>
      <c r="B6314">
        <v>1100</v>
      </c>
      <c r="C6314">
        <v>0</v>
      </c>
      <c r="D6314">
        <v>11344.88</v>
      </c>
      <c r="E6314">
        <v>14664.18</v>
      </c>
      <c r="F6314">
        <v>0</v>
      </c>
      <c r="G6314">
        <v>0</v>
      </c>
      <c r="H6314">
        <v>0</v>
      </c>
      <c r="I6314">
        <v>29743.56</v>
      </c>
      <c r="J6314">
        <v>1372.32</v>
      </c>
      <c r="K6314">
        <f t="shared" si="294"/>
        <v>15079.380000000001</v>
      </c>
      <c r="L6314">
        <f t="shared" si="295"/>
        <v>12717.199999999999</v>
      </c>
      <c r="M6314">
        <f t="shared" si="296"/>
        <v>7539.6900000000005</v>
      </c>
    </row>
    <row r="6315" spans="1:13">
      <c r="A6315" s="1">
        <v>39579</v>
      </c>
      <c r="B6315">
        <v>1130</v>
      </c>
      <c r="C6315">
        <v>0</v>
      </c>
      <c r="D6315">
        <v>13640.44</v>
      </c>
      <c r="E6315">
        <v>10805.92</v>
      </c>
      <c r="F6315">
        <v>0</v>
      </c>
      <c r="G6315">
        <v>0</v>
      </c>
      <c r="H6315">
        <v>0</v>
      </c>
      <c r="I6315">
        <v>29443.919999999998</v>
      </c>
      <c r="J6315">
        <v>1553.24</v>
      </c>
      <c r="K6315">
        <f t="shared" si="294"/>
        <v>18638</v>
      </c>
      <c r="L6315">
        <f t="shared" si="295"/>
        <v>15193.68</v>
      </c>
      <c r="M6315">
        <f t="shared" si="296"/>
        <v>9319</v>
      </c>
    </row>
    <row r="6316" spans="1:13">
      <c r="A6316" s="1">
        <v>39579</v>
      </c>
      <c r="B6316">
        <v>1200</v>
      </c>
      <c r="C6316">
        <v>0</v>
      </c>
      <c r="D6316">
        <v>16725.52</v>
      </c>
      <c r="E6316">
        <v>8728.68</v>
      </c>
      <c r="F6316">
        <v>0</v>
      </c>
      <c r="G6316">
        <v>0</v>
      </c>
      <c r="H6316">
        <v>0</v>
      </c>
      <c r="I6316">
        <v>29729.88</v>
      </c>
      <c r="J6316">
        <v>1391.5</v>
      </c>
      <c r="K6316">
        <f t="shared" si="294"/>
        <v>21001.200000000001</v>
      </c>
      <c r="L6316">
        <f t="shared" si="295"/>
        <v>18117.02</v>
      </c>
      <c r="M6316">
        <f t="shared" si="296"/>
        <v>10500.6</v>
      </c>
    </row>
    <row r="6317" spans="1:13">
      <c r="A6317" s="1">
        <v>39579</v>
      </c>
      <c r="B6317">
        <v>1230</v>
      </c>
      <c r="C6317">
        <v>2.96</v>
      </c>
      <c r="D6317">
        <v>18027.5</v>
      </c>
      <c r="E6317">
        <v>6366.5</v>
      </c>
      <c r="F6317">
        <v>0</v>
      </c>
      <c r="G6317">
        <v>0</v>
      </c>
      <c r="H6317">
        <v>0</v>
      </c>
      <c r="I6317">
        <v>30102.36</v>
      </c>
      <c r="J6317">
        <v>1282.0999999999999</v>
      </c>
      <c r="K6317">
        <f t="shared" si="294"/>
        <v>23738.82</v>
      </c>
      <c r="L6317">
        <f t="shared" si="295"/>
        <v>19309.599999999999</v>
      </c>
      <c r="M6317">
        <f t="shared" si="296"/>
        <v>11869.41</v>
      </c>
    </row>
    <row r="6318" spans="1:13">
      <c r="A6318" s="1">
        <v>39579</v>
      </c>
      <c r="B6318">
        <v>1300</v>
      </c>
      <c r="C6318">
        <v>3.9</v>
      </c>
      <c r="D6318">
        <v>16692.900000000001</v>
      </c>
      <c r="E6318">
        <v>7192.56</v>
      </c>
      <c r="F6318">
        <v>0</v>
      </c>
      <c r="G6318">
        <v>0</v>
      </c>
      <c r="H6318">
        <v>0</v>
      </c>
      <c r="I6318">
        <v>29874.400000000001</v>
      </c>
      <c r="J6318">
        <v>1358.52</v>
      </c>
      <c r="K6318">
        <f t="shared" si="294"/>
        <v>22685.74</v>
      </c>
      <c r="L6318">
        <f t="shared" si="295"/>
        <v>18051.420000000002</v>
      </c>
      <c r="M6318">
        <f t="shared" si="296"/>
        <v>11342.87</v>
      </c>
    </row>
    <row r="6319" spans="1:13">
      <c r="A6319" s="1">
        <v>39579</v>
      </c>
      <c r="B6319">
        <v>1330</v>
      </c>
      <c r="C6319">
        <v>8.66</v>
      </c>
      <c r="D6319">
        <v>18201.82</v>
      </c>
      <c r="E6319">
        <v>5771.92</v>
      </c>
      <c r="F6319">
        <v>0</v>
      </c>
      <c r="G6319">
        <v>0</v>
      </c>
      <c r="H6319">
        <v>0</v>
      </c>
      <c r="I6319">
        <v>30017.24</v>
      </c>
      <c r="J6319">
        <v>1400.46</v>
      </c>
      <c r="K6319">
        <f t="shared" si="294"/>
        <v>24253.980000000003</v>
      </c>
      <c r="L6319">
        <f t="shared" si="295"/>
        <v>19602.28</v>
      </c>
      <c r="M6319">
        <f t="shared" si="296"/>
        <v>12126.990000000002</v>
      </c>
    </row>
    <row r="6320" spans="1:13">
      <c r="A6320" s="1">
        <v>39579</v>
      </c>
      <c r="B6320">
        <v>1400</v>
      </c>
      <c r="C6320">
        <v>81.06</v>
      </c>
      <c r="D6320">
        <v>19548.36</v>
      </c>
      <c r="E6320">
        <v>3787.56</v>
      </c>
      <c r="F6320">
        <v>0</v>
      </c>
      <c r="G6320">
        <v>0</v>
      </c>
      <c r="H6320">
        <v>0</v>
      </c>
      <c r="I6320">
        <v>29912.9</v>
      </c>
      <c r="J6320">
        <v>1260.02</v>
      </c>
      <c r="K6320">
        <f t="shared" si="294"/>
        <v>26206.400000000001</v>
      </c>
      <c r="L6320">
        <f t="shared" si="295"/>
        <v>20808.38</v>
      </c>
      <c r="M6320">
        <f t="shared" si="296"/>
        <v>13103.2</v>
      </c>
    </row>
    <row r="6321" spans="1:13">
      <c r="A6321" s="1">
        <v>39579</v>
      </c>
      <c r="B6321">
        <v>1430</v>
      </c>
      <c r="C6321">
        <v>15.02</v>
      </c>
      <c r="D6321">
        <v>19121.599999999999</v>
      </c>
      <c r="E6321">
        <v>4508.46</v>
      </c>
      <c r="F6321">
        <v>0</v>
      </c>
      <c r="G6321">
        <v>0</v>
      </c>
      <c r="H6321">
        <v>0</v>
      </c>
      <c r="I6321">
        <v>29989.16</v>
      </c>
      <c r="J6321">
        <v>1199.58</v>
      </c>
      <c r="K6321">
        <f t="shared" si="294"/>
        <v>25495.72</v>
      </c>
      <c r="L6321">
        <f t="shared" si="295"/>
        <v>20321.18</v>
      </c>
      <c r="M6321">
        <f t="shared" si="296"/>
        <v>12747.86</v>
      </c>
    </row>
    <row r="6322" spans="1:13">
      <c r="A6322" s="1">
        <v>39579</v>
      </c>
      <c r="B6322">
        <v>1500</v>
      </c>
      <c r="C6322">
        <v>0.08</v>
      </c>
      <c r="D6322">
        <v>19529.14</v>
      </c>
      <c r="E6322">
        <v>5491.36</v>
      </c>
      <c r="F6322">
        <v>0</v>
      </c>
      <c r="G6322">
        <v>0</v>
      </c>
      <c r="H6322">
        <v>0</v>
      </c>
      <c r="I6322">
        <v>29775</v>
      </c>
      <c r="J6322">
        <v>1373.14</v>
      </c>
      <c r="K6322">
        <f t="shared" si="294"/>
        <v>24283.72</v>
      </c>
      <c r="L6322">
        <f t="shared" si="295"/>
        <v>20902.28</v>
      </c>
      <c r="M6322">
        <f t="shared" si="296"/>
        <v>12141.86</v>
      </c>
    </row>
    <row r="6323" spans="1:13">
      <c r="A6323" s="1">
        <v>39579</v>
      </c>
      <c r="B6323">
        <v>1530</v>
      </c>
      <c r="C6323">
        <v>0</v>
      </c>
      <c r="D6323">
        <v>19145.62</v>
      </c>
      <c r="E6323">
        <v>6499.02</v>
      </c>
      <c r="F6323">
        <v>0</v>
      </c>
      <c r="G6323">
        <v>0</v>
      </c>
      <c r="H6323">
        <v>0</v>
      </c>
      <c r="I6323">
        <v>30023.040000000001</v>
      </c>
      <c r="J6323">
        <v>1375.22</v>
      </c>
      <c r="K6323">
        <f t="shared" si="294"/>
        <v>23524.02</v>
      </c>
      <c r="L6323">
        <f t="shared" si="295"/>
        <v>20520.84</v>
      </c>
      <c r="M6323">
        <f t="shared" si="296"/>
        <v>11762.01</v>
      </c>
    </row>
    <row r="6324" spans="1:13">
      <c r="A6324" s="1">
        <v>39579</v>
      </c>
      <c r="B6324">
        <v>1600</v>
      </c>
      <c r="C6324">
        <v>0</v>
      </c>
      <c r="D6324">
        <v>18852.5</v>
      </c>
      <c r="E6324">
        <v>7204.02</v>
      </c>
      <c r="F6324">
        <v>0</v>
      </c>
      <c r="G6324">
        <v>0</v>
      </c>
      <c r="H6324">
        <v>0</v>
      </c>
      <c r="I6324">
        <v>30150.38</v>
      </c>
      <c r="J6324">
        <v>1283.48</v>
      </c>
      <c r="K6324">
        <f t="shared" si="294"/>
        <v>22946.36</v>
      </c>
      <c r="L6324">
        <f t="shared" si="295"/>
        <v>20135.98</v>
      </c>
      <c r="M6324">
        <f t="shared" si="296"/>
        <v>11473.18</v>
      </c>
    </row>
    <row r="6325" spans="1:13">
      <c r="A6325" s="1">
        <v>39579</v>
      </c>
      <c r="B6325">
        <v>1630</v>
      </c>
      <c r="C6325">
        <v>0.04</v>
      </c>
      <c r="D6325">
        <v>18232.439999999999</v>
      </c>
      <c r="E6325">
        <v>7614.12</v>
      </c>
      <c r="F6325">
        <v>0</v>
      </c>
      <c r="G6325">
        <v>0</v>
      </c>
      <c r="H6325">
        <v>0</v>
      </c>
      <c r="I6325">
        <v>30019.8</v>
      </c>
      <c r="J6325">
        <v>1376.04</v>
      </c>
      <c r="K6325">
        <f t="shared" si="294"/>
        <v>22405.72</v>
      </c>
      <c r="L6325">
        <f t="shared" si="295"/>
        <v>19608.48</v>
      </c>
      <c r="M6325">
        <f t="shared" si="296"/>
        <v>11202.86</v>
      </c>
    </row>
    <row r="6326" spans="1:13">
      <c r="A6326" s="1">
        <v>39579</v>
      </c>
      <c r="B6326">
        <v>1700</v>
      </c>
      <c r="C6326">
        <v>0.64</v>
      </c>
      <c r="D6326">
        <v>19134.84</v>
      </c>
      <c r="E6326">
        <v>5657.38</v>
      </c>
      <c r="F6326">
        <v>0</v>
      </c>
      <c r="G6326">
        <v>0</v>
      </c>
      <c r="H6326">
        <v>0</v>
      </c>
      <c r="I6326">
        <v>30170.76</v>
      </c>
      <c r="J6326">
        <v>1348.56</v>
      </c>
      <c r="K6326">
        <f t="shared" si="294"/>
        <v>24514.019999999997</v>
      </c>
      <c r="L6326">
        <f t="shared" si="295"/>
        <v>20483.400000000001</v>
      </c>
      <c r="M6326">
        <f t="shared" si="296"/>
        <v>12257.009999999998</v>
      </c>
    </row>
    <row r="6327" spans="1:13">
      <c r="A6327" s="1">
        <v>39579</v>
      </c>
      <c r="B6327">
        <v>1730</v>
      </c>
      <c r="C6327">
        <v>0.02</v>
      </c>
      <c r="D6327">
        <v>16578.16</v>
      </c>
      <c r="E6327">
        <v>6675.42</v>
      </c>
      <c r="F6327">
        <v>0</v>
      </c>
      <c r="G6327">
        <v>0</v>
      </c>
      <c r="H6327">
        <v>0</v>
      </c>
      <c r="I6327">
        <v>30196.26</v>
      </c>
      <c r="J6327">
        <v>1353.36</v>
      </c>
      <c r="K6327">
        <f t="shared" si="294"/>
        <v>23520.86</v>
      </c>
      <c r="L6327">
        <f t="shared" si="295"/>
        <v>17931.52</v>
      </c>
      <c r="M6327">
        <f t="shared" si="296"/>
        <v>11760.43</v>
      </c>
    </row>
    <row r="6328" spans="1:13">
      <c r="A6328" s="1">
        <v>39579</v>
      </c>
      <c r="B6328">
        <v>1800</v>
      </c>
      <c r="C6328">
        <v>0</v>
      </c>
      <c r="D6328">
        <v>16511.28</v>
      </c>
      <c r="E6328">
        <v>8258.66</v>
      </c>
      <c r="F6328">
        <v>0</v>
      </c>
      <c r="G6328">
        <v>0</v>
      </c>
      <c r="H6328">
        <v>0</v>
      </c>
      <c r="I6328">
        <v>30224.54</v>
      </c>
      <c r="J6328">
        <v>1272.4000000000001</v>
      </c>
      <c r="K6328">
        <f t="shared" si="294"/>
        <v>21965.88</v>
      </c>
      <c r="L6328">
        <f t="shared" si="295"/>
        <v>17783.68</v>
      </c>
      <c r="M6328">
        <f t="shared" si="296"/>
        <v>10982.94</v>
      </c>
    </row>
    <row r="6329" spans="1:13">
      <c r="A6329" s="1">
        <v>39579</v>
      </c>
      <c r="B6329">
        <v>1830</v>
      </c>
      <c r="C6329">
        <v>0</v>
      </c>
      <c r="D6329">
        <v>16568.939999999999</v>
      </c>
      <c r="E6329">
        <v>9100.32</v>
      </c>
      <c r="F6329">
        <v>0</v>
      </c>
      <c r="G6329">
        <v>0</v>
      </c>
      <c r="H6329">
        <v>0</v>
      </c>
      <c r="I6329">
        <v>30341.54</v>
      </c>
      <c r="J6329">
        <v>1314.8</v>
      </c>
      <c r="K6329">
        <f t="shared" si="294"/>
        <v>21241.22</v>
      </c>
      <c r="L6329">
        <f t="shared" si="295"/>
        <v>17883.739999999998</v>
      </c>
      <c r="M6329">
        <f t="shared" si="296"/>
        <v>10620.61</v>
      </c>
    </row>
    <row r="6330" spans="1:13">
      <c r="A6330" s="1">
        <v>39579</v>
      </c>
      <c r="B6330">
        <v>1900</v>
      </c>
      <c r="C6330">
        <v>0.3</v>
      </c>
      <c r="D6330">
        <v>16965.8</v>
      </c>
      <c r="E6330">
        <v>8217.2800000000007</v>
      </c>
      <c r="F6330">
        <v>0</v>
      </c>
      <c r="G6330">
        <v>0</v>
      </c>
      <c r="H6330">
        <v>0</v>
      </c>
      <c r="I6330">
        <v>30350.28</v>
      </c>
      <c r="J6330">
        <v>1438.56</v>
      </c>
      <c r="K6330">
        <f t="shared" si="294"/>
        <v>22133.299999999996</v>
      </c>
      <c r="L6330">
        <f t="shared" si="295"/>
        <v>18404.36</v>
      </c>
      <c r="M6330">
        <f t="shared" si="296"/>
        <v>11066.649999999998</v>
      </c>
    </row>
    <row r="6331" spans="1:13">
      <c r="A6331" s="1">
        <v>39579</v>
      </c>
      <c r="B6331">
        <v>1930</v>
      </c>
      <c r="C6331">
        <v>0.24</v>
      </c>
      <c r="D6331">
        <v>18831.12</v>
      </c>
      <c r="E6331">
        <v>7078.54</v>
      </c>
      <c r="F6331">
        <v>0</v>
      </c>
      <c r="G6331">
        <v>0</v>
      </c>
      <c r="H6331">
        <v>0</v>
      </c>
      <c r="I6331">
        <v>30402.46</v>
      </c>
      <c r="J6331">
        <v>1345.54</v>
      </c>
      <c r="K6331">
        <f t="shared" si="294"/>
        <v>23324.16</v>
      </c>
      <c r="L6331">
        <f t="shared" si="295"/>
        <v>20176.66</v>
      </c>
      <c r="M6331">
        <f t="shared" si="296"/>
        <v>11662.08</v>
      </c>
    </row>
    <row r="6332" spans="1:13">
      <c r="A6332" s="1">
        <v>39579</v>
      </c>
      <c r="B6332">
        <v>2000</v>
      </c>
      <c r="C6332">
        <v>51.1</v>
      </c>
      <c r="D6332">
        <v>19214.919999999998</v>
      </c>
      <c r="E6332">
        <v>4686.2</v>
      </c>
      <c r="F6332">
        <v>0</v>
      </c>
      <c r="G6332">
        <v>0</v>
      </c>
      <c r="H6332">
        <v>0</v>
      </c>
      <c r="I6332">
        <v>30242.52</v>
      </c>
      <c r="J6332">
        <v>1311.4</v>
      </c>
      <c r="K6332">
        <f t="shared" si="294"/>
        <v>25607.420000000002</v>
      </c>
      <c r="L6332">
        <f t="shared" si="295"/>
        <v>20526.32</v>
      </c>
      <c r="M6332">
        <f t="shared" si="296"/>
        <v>12803.710000000001</v>
      </c>
    </row>
    <row r="6333" spans="1:13">
      <c r="A6333" s="1">
        <v>39579</v>
      </c>
      <c r="B6333">
        <v>2030</v>
      </c>
      <c r="C6333">
        <v>17.36</v>
      </c>
      <c r="D6333">
        <v>18056.2</v>
      </c>
      <c r="E6333">
        <v>5170.96</v>
      </c>
      <c r="F6333">
        <v>0</v>
      </c>
      <c r="G6333">
        <v>0</v>
      </c>
      <c r="H6333">
        <v>0</v>
      </c>
      <c r="I6333">
        <v>30426.68</v>
      </c>
      <c r="J6333">
        <v>1258.8800000000001</v>
      </c>
      <c r="K6333">
        <f t="shared" si="294"/>
        <v>25273.08</v>
      </c>
      <c r="L6333">
        <f t="shared" si="295"/>
        <v>19315.080000000002</v>
      </c>
      <c r="M6333">
        <f t="shared" si="296"/>
        <v>12636.54</v>
      </c>
    </row>
    <row r="6334" spans="1:13">
      <c r="A6334" s="1">
        <v>39579</v>
      </c>
      <c r="B6334">
        <v>2100</v>
      </c>
      <c r="C6334">
        <v>0</v>
      </c>
      <c r="D6334">
        <v>17128.259999999998</v>
      </c>
      <c r="E6334">
        <v>8572.76</v>
      </c>
      <c r="F6334">
        <v>0</v>
      </c>
      <c r="G6334">
        <v>0</v>
      </c>
      <c r="H6334">
        <v>0</v>
      </c>
      <c r="I6334">
        <v>30394.3</v>
      </c>
      <c r="J6334">
        <v>1377.74</v>
      </c>
      <c r="K6334">
        <f t="shared" si="294"/>
        <v>21821.54</v>
      </c>
      <c r="L6334">
        <f t="shared" si="295"/>
        <v>18506</v>
      </c>
      <c r="M6334">
        <f t="shared" si="296"/>
        <v>10910.77</v>
      </c>
    </row>
    <row r="6335" spans="1:13">
      <c r="A6335" s="1">
        <v>39579</v>
      </c>
      <c r="B6335">
        <v>2130</v>
      </c>
      <c r="C6335">
        <v>0</v>
      </c>
      <c r="D6335">
        <v>16920.939999999999</v>
      </c>
      <c r="E6335">
        <v>8676.0400000000009</v>
      </c>
      <c r="F6335">
        <v>0</v>
      </c>
      <c r="G6335">
        <v>0</v>
      </c>
      <c r="H6335">
        <v>0</v>
      </c>
      <c r="I6335">
        <v>30365.48</v>
      </c>
      <c r="J6335">
        <v>1318.8</v>
      </c>
      <c r="K6335">
        <f t="shared" si="294"/>
        <v>21689.439999999999</v>
      </c>
      <c r="L6335">
        <f t="shared" si="295"/>
        <v>18239.739999999998</v>
      </c>
      <c r="M6335">
        <f t="shared" si="296"/>
        <v>10844.72</v>
      </c>
    </row>
    <row r="6336" spans="1:13">
      <c r="A6336" s="1">
        <v>39579</v>
      </c>
      <c r="B6336">
        <v>2200</v>
      </c>
      <c r="C6336">
        <v>0</v>
      </c>
      <c r="D6336">
        <v>16640.5</v>
      </c>
      <c r="E6336">
        <v>8036.52</v>
      </c>
      <c r="F6336">
        <v>0</v>
      </c>
      <c r="G6336">
        <v>0</v>
      </c>
      <c r="H6336">
        <v>0</v>
      </c>
      <c r="I6336">
        <v>30357.72</v>
      </c>
      <c r="J6336">
        <v>1401.72</v>
      </c>
      <c r="K6336">
        <f t="shared" si="294"/>
        <v>22321.200000000001</v>
      </c>
      <c r="L6336">
        <f t="shared" si="295"/>
        <v>18042.22</v>
      </c>
      <c r="M6336">
        <f t="shared" si="296"/>
        <v>11160.6</v>
      </c>
    </row>
    <row r="6337" spans="1:13">
      <c r="A6337" s="1">
        <v>39579</v>
      </c>
      <c r="B6337">
        <v>2230</v>
      </c>
      <c r="C6337">
        <v>0</v>
      </c>
      <c r="D6337">
        <v>16922.259999999998</v>
      </c>
      <c r="E6337">
        <v>8292.76</v>
      </c>
      <c r="F6337">
        <v>0</v>
      </c>
      <c r="G6337">
        <v>0</v>
      </c>
      <c r="H6337">
        <v>0</v>
      </c>
      <c r="I6337">
        <v>30394.16</v>
      </c>
      <c r="J6337">
        <v>1361.76</v>
      </c>
      <c r="K6337">
        <f t="shared" si="294"/>
        <v>22101.4</v>
      </c>
      <c r="L6337">
        <f t="shared" si="295"/>
        <v>18284.019999999997</v>
      </c>
      <c r="M6337">
        <f t="shared" si="296"/>
        <v>11050.7</v>
      </c>
    </row>
    <row r="6338" spans="1:13">
      <c r="A6338" s="1">
        <v>39579</v>
      </c>
      <c r="B6338">
        <v>2300</v>
      </c>
      <c r="C6338">
        <v>0.74</v>
      </c>
      <c r="D6338">
        <v>17665.02</v>
      </c>
      <c r="E6338">
        <v>7051.88</v>
      </c>
      <c r="F6338">
        <v>0</v>
      </c>
      <c r="G6338">
        <v>0</v>
      </c>
      <c r="H6338">
        <v>0</v>
      </c>
      <c r="I6338">
        <v>30436.720000000001</v>
      </c>
      <c r="J6338">
        <v>1375.18</v>
      </c>
      <c r="K6338">
        <f t="shared" si="294"/>
        <v>23385.58</v>
      </c>
      <c r="L6338">
        <f t="shared" si="295"/>
        <v>19040.2</v>
      </c>
      <c r="M6338">
        <f t="shared" si="296"/>
        <v>11692.79</v>
      </c>
    </row>
    <row r="6339" spans="1:13">
      <c r="A6339" s="1">
        <v>39579</v>
      </c>
      <c r="B6339">
        <v>2330</v>
      </c>
      <c r="C6339">
        <v>3.34</v>
      </c>
      <c r="D6339">
        <v>19184.28</v>
      </c>
      <c r="E6339">
        <v>4429.68</v>
      </c>
      <c r="F6339">
        <v>0</v>
      </c>
      <c r="G6339">
        <v>0</v>
      </c>
      <c r="H6339">
        <v>0</v>
      </c>
      <c r="I6339">
        <v>30409.96</v>
      </c>
      <c r="J6339">
        <v>1292.02</v>
      </c>
      <c r="K6339">
        <f t="shared" si="294"/>
        <v>25983.62</v>
      </c>
      <c r="L6339">
        <f t="shared" si="295"/>
        <v>20476.3</v>
      </c>
      <c r="M6339">
        <f t="shared" si="296"/>
        <v>12991.81</v>
      </c>
    </row>
    <row r="6340" spans="1:13">
      <c r="A6340" s="1">
        <v>39579</v>
      </c>
      <c r="B6340">
        <v>2400</v>
      </c>
      <c r="C6340">
        <v>37.64</v>
      </c>
      <c r="D6340">
        <v>19916.900000000001</v>
      </c>
      <c r="E6340">
        <v>3298.82</v>
      </c>
      <c r="F6340">
        <v>0</v>
      </c>
      <c r="G6340">
        <v>0</v>
      </c>
      <c r="H6340">
        <v>0</v>
      </c>
      <c r="I6340">
        <v>30395.32</v>
      </c>
      <c r="J6340">
        <v>1278.06</v>
      </c>
      <c r="K6340">
        <f t="shared" si="294"/>
        <v>27134.14</v>
      </c>
      <c r="L6340">
        <f t="shared" si="295"/>
        <v>21194.960000000003</v>
      </c>
      <c r="M6340">
        <f t="shared" si="296"/>
        <v>13567.07</v>
      </c>
    </row>
    <row r="6341" spans="1:13">
      <c r="A6341" s="1">
        <v>39580</v>
      </c>
      <c r="B6341">
        <v>30</v>
      </c>
      <c r="C6341">
        <v>8.74</v>
      </c>
      <c r="D6341">
        <v>19719.16</v>
      </c>
      <c r="E6341">
        <v>3793.2</v>
      </c>
      <c r="F6341">
        <v>0</v>
      </c>
      <c r="G6341">
        <v>0</v>
      </c>
      <c r="H6341">
        <v>0</v>
      </c>
      <c r="I6341">
        <v>30458.36</v>
      </c>
      <c r="J6341">
        <v>1300.58</v>
      </c>
      <c r="K6341">
        <f t="shared" si="294"/>
        <v>26673.9</v>
      </c>
      <c r="L6341">
        <f t="shared" si="295"/>
        <v>21019.739999999998</v>
      </c>
      <c r="M6341">
        <f t="shared" si="296"/>
        <v>13336.95</v>
      </c>
    </row>
    <row r="6342" spans="1:13">
      <c r="A6342" s="1">
        <v>39580</v>
      </c>
      <c r="B6342">
        <v>100</v>
      </c>
      <c r="C6342">
        <v>0</v>
      </c>
      <c r="D6342">
        <v>19512.84</v>
      </c>
      <c r="E6342">
        <v>6343.48</v>
      </c>
      <c r="F6342">
        <v>0</v>
      </c>
      <c r="G6342">
        <v>0</v>
      </c>
      <c r="H6342">
        <v>0</v>
      </c>
      <c r="I6342">
        <v>30456.92</v>
      </c>
      <c r="J6342">
        <v>1361.86</v>
      </c>
      <c r="K6342">
        <f t="shared" ref="K6342:K6405" si="297">C6342-E6342-G6342+I6342</f>
        <v>24113.439999999999</v>
      </c>
      <c r="L6342">
        <f t="shared" ref="L6342:L6405" si="298">D6342-F6342-H6342+J6342</f>
        <v>20874.7</v>
      </c>
      <c r="M6342">
        <f t="shared" ref="M6342:M6405" si="299">K6342/2</f>
        <v>12056.72</v>
      </c>
    </row>
    <row r="6343" spans="1:13">
      <c r="A6343" s="1">
        <v>39580</v>
      </c>
      <c r="B6343">
        <v>130</v>
      </c>
      <c r="C6343">
        <v>10.42</v>
      </c>
      <c r="D6343">
        <v>19833.88</v>
      </c>
      <c r="E6343">
        <v>5515.54</v>
      </c>
      <c r="F6343">
        <v>0</v>
      </c>
      <c r="G6343">
        <v>0</v>
      </c>
      <c r="H6343">
        <v>0</v>
      </c>
      <c r="I6343">
        <v>30450.92</v>
      </c>
      <c r="J6343">
        <v>1273.96</v>
      </c>
      <c r="K6343">
        <f t="shared" si="297"/>
        <v>24945.8</v>
      </c>
      <c r="L6343">
        <f t="shared" si="298"/>
        <v>21107.84</v>
      </c>
      <c r="M6343">
        <f t="shared" si="299"/>
        <v>12472.9</v>
      </c>
    </row>
    <row r="6344" spans="1:13">
      <c r="A6344" s="1">
        <v>39580</v>
      </c>
      <c r="B6344">
        <v>200</v>
      </c>
      <c r="C6344">
        <v>0.82</v>
      </c>
      <c r="D6344">
        <v>19866.72</v>
      </c>
      <c r="E6344">
        <v>5689.18</v>
      </c>
      <c r="F6344">
        <v>0</v>
      </c>
      <c r="G6344">
        <v>0</v>
      </c>
      <c r="H6344">
        <v>0</v>
      </c>
      <c r="I6344">
        <v>30428.98</v>
      </c>
      <c r="J6344">
        <v>1235.5</v>
      </c>
      <c r="K6344">
        <f t="shared" si="297"/>
        <v>24740.62</v>
      </c>
      <c r="L6344">
        <f t="shared" si="298"/>
        <v>21102.22</v>
      </c>
      <c r="M6344">
        <f t="shared" si="299"/>
        <v>12370.31</v>
      </c>
    </row>
    <row r="6345" spans="1:13">
      <c r="A6345" s="1">
        <v>39580</v>
      </c>
      <c r="B6345">
        <v>230</v>
      </c>
      <c r="C6345">
        <v>0</v>
      </c>
      <c r="D6345">
        <v>18590.060000000001</v>
      </c>
      <c r="E6345">
        <v>6564.18</v>
      </c>
      <c r="F6345">
        <v>0</v>
      </c>
      <c r="G6345">
        <v>0</v>
      </c>
      <c r="H6345">
        <v>0</v>
      </c>
      <c r="I6345">
        <v>29193.4</v>
      </c>
      <c r="J6345">
        <v>1382.04</v>
      </c>
      <c r="K6345">
        <f t="shared" si="297"/>
        <v>22629.22</v>
      </c>
      <c r="L6345">
        <f t="shared" si="298"/>
        <v>19972.100000000002</v>
      </c>
      <c r="M6345">
        <f t="shared" si="299"/>
        <v>11314.61</v>
      </c>
    </row>
    <row r="6346" spans="1:13">
      <c r="A6346" s="1">
        <v>39580</v>
      </c>
      <c r="B6346">
        <v>300</v>
      </c>
      <c r="C6346">
        <v>0.2</v>
      </c>
      <c r="D6346">
        <v>16484.12</v>
      </c>
      <c r="E6346">
        <v>7165.22</v>
      </c>
      <c r="F6346">
        <v>0</v>
      </c>
      <c r="G6346">
        <v>0</v>
      </c>
      <c r="H6346">
        <v>0</v>
      </c>
      <c r="I6346">
        <v>28554.28</v>
      </c>
      <c r="J6346">
        <v>1473.9</v>
      </c>
      <c r="K6346">
        <f t="shared" si="297"/>
        <v>21389.26</v>
      </c>
      <c r="L6346">
        <f t="shared" si="298"/>
        <v>17958.02</v>
      </c>
      <c r="M6346">
        <f t="shared" si="299"/>
        <v>10694.63</v>
      </c>
    </row>
    <row r="6347" spans="1:13">
      <c r="A6347" s="1">
        <v>39580</v>
      </c>
      <c r="B6347">
        <v>330</v>
      </c>
      <c r="C6347">
        <v>4.16</v>
      </c>
      <c r="D6347">
        <v>17869.18</v>
      </c>
      <c r="E6347">
        <v>5604.1</v>
      </c>
      <c r="F6347">
        <v>0</v>
      </c>
      <c r="G6347">
        <v>0</v>
      </c>
      <c r="H6347">
        <v>0</v>
      </c>
      <c r="I6347">
        <v>28551.96</v>
      </c>
      <c r="J6347">
        <v>1452.28</v>
      </c>
      <c r="K6347">
        <f t="shared" si="297"/>
        <v>22952.019999999997</v>
      </c>
      <c r="L6347">
        <f t="shared" si="298"/>
        <v>19321.46</v>
      </c>
      <c r="M6347">
        <f t="shared" si="299"/>
        <v>11476.009999999998</v>
      </c>
    </row>
    <row r="6348" spans="1:13">
      <c r="A6348" s="1">
        <v>39580</v>
      </c>
      <c r="B6348">
        <v>400</v>
      </c>
      <c r="C6348">
        <v>8.18</v>
      </c>
      <c r="D6348">
        <v>17184.66</v>
      </c>
      <c r="E6348">
        <v>5849.42</v>
      </c>
      <c r="F6348">
        <v>0</v>
      </c>
      <c r="G6348">
        <v>0</v>
      </c>
      <c r="H6348">
        <v>0</v>
      </c>
      <c r="I6348">
        <v>28561.88</v>
      </c>
      <c r="J6348">
        <v>1390.58</v>
      </c>
      <c r="K6348">
        <f t="shared" si="297"/>
        <v>22720.639999999999</v>
      </c>
      <c r="L6348">
        <f t="shared" si="298"/>
        <v>18575.239999999998</v>
      </c>
      <c r="M6348">
        <f t="shared" si="299"/>
        <v>11360.32</v>
      </c>
    </row>
    <row r="6349" spans="1:13">
      <c r="A6349" s="1">
        <v>39580</v>
      </c>
      <c r="B6349">
        <v>430</v>
      </c>
      <c r="C6349">
        <v>15.22</v>
      </c>
      <c r="D6349">
        <v>16870.580000000002</v>
      </c>
      <c r="E6349">
        <v>5864.04</v>
      </c>
      <c r="F6349">
        <v>0</v>
      </c>
      <c r="G6349">
        <v>0</v>
      </c>
      <c r="H6349">
        <v>0</v>
      </c>
      <c r="I6349">
        <v>28551.4</v>
      </c>
      <c r="J6349">
        <v>1544.9</v>
      </c>
      <c r="K6349">
        <f t="shared" si="297"/>
        <v>22702.58</v>
      </c>
      <c r="L6349">
        <f t="shared" si="298"/>
        <v>18415.480000000003</v>
      </c>
      <c r="M6349">
        <f t="shared" si="299"/>
        <v>11351.29</v>
      </c>
    </row>
    <row r="6350" spans="1:13">
      <c r="A6350" s="1">
        <v>39580</v>
      </c>
      <c r="B6350">
        <v>500</v>
      </c>
      <c r="C6350">
        <v>31.52</v>
      </c>
      <c r="D6350">
        <v>17847.580000000002</v>
      </c>
      <c r="E6350">
        <v>4947.18</v>
      </c>
      <c r="F6350">
        <v>0</v>
      </c>
      <c r="G6350">
        <v>0</v>
      </c>
      <c r="H6350">
        <v>0</v>
      </c>
      <c r="I6350">
        <v>28579.4</v>
      </c>
      <c r="J6350">
        <v>1462.4</v>
      </c>
      <c r="K6350">
        <f t="shared" si="297"/>
        <v>23663.74</v>
      </c>
      <c r="L6350">
        <f t="shared" si="298"/>
        <v>19309.980000000003</v>
      </c>
      <c r="M6350">
        <f t="shared" si="299"/>
        <v>11831.87</v>
      </c>
    </row>
    <row r="6351" spans="1:13">
      <c r="A6351" s="1">
        <v>39580</v>
      </c>
      <c r="B6351">
        <v>530</v>
      </c>
      <c r="C6351">
        <v>67.900000000000006</v>
      </c>
      <c r="D6351">
        <v>18096.04</v>
      </c>
      <c r="E6351">
        <v>4078.22</v>
      </c>
      <c r="F6351">
        <v>0</v>
      </c>
      <c r="G6351">
        <v>0</v>
      </c>
      <c r="H6351">
        <v>0</v>
      </c>
      <c r="I6351">
        <v>28558.82</v>
      </c>
      <c r="J6351">
        <v>1413.22</v>
      </c>
      <c r="K6351">
        <f t="shared" si="297"/>
        <v>24548.5</v>
      </c>
      <c r="L6351">
        <f t="shared" si="298"/>
        <v>19509.260000000002</v>
      </c>
      <c r="M6351">
        <f t="shared" si="299"/>
        <v>12274.25</v>
      </c>
    </row>
    <row r="6352" spans="1:13">
      <c r="A6352" s="1">
        <v>39580</v>
      </c>
      <c r="B6352">
        <v>600</v>
      </c>
      <c r="C6352">
        <v>52.78</v>
      </c>
      <c r="D6352">
        <v>15863.64</v>
      </c>
      <c r="E6352">
        <v>4184.08</v>
      </c>
      <c r="F6352">
        <v>0</v>
      </c>
      <c r="G6352">
        <v>0</v>
      </c>
      <c r="H6352">
        <v>0</v>
      </c>
      <c r="I6352">
        <v>27287.26</v>
      </c>
      <c r="J6352">
        <v>1644.98</v>
      </c>
      <c r="K6352">
        <f t="shared" si="297"/>
        <v>23155.96</v>
      </c>
      <c r="L6352">
        <f t="shared" si="298"/>
        <v>17508.62</v>
      </c>
      <c r="M6352">
        <f t="shared" si="299"/>
        <v>11577.98</v>
      </c>
    </row>
    <row r="6353" spans="1:13">
      <c r="A6353" s="1">
        <v>39580</v>
      </c>
      <c r="B6353">
        <v>630</v>
      </c>
      <c r="C6353">
        <v>9.1999999999999993</v>
      </c>
      <c r="D6353">
        <v>16295.86</v>
      </c>
      <c r="E6353">
        <v>5192.5600000000004</v>
      </c>
      <c r="F6353">
        <v>0</v>
      </c>
      <c r="G6353">
        <v>0</v>
      </c>
      <c r="H6353">
        <v>0</v>
      </c>
      <c r="I6353">
        <v>26805.74</v>
      </c>
      <c r="J6353">
        <v>1545.48</v>
      </c>
      <c r="K6353">
        <f t="shared" si="297"/>
        <v>21622.38</v>
      </c>
      <c r="L6353">
        <f t="shared" si="298"/>
        <v>17841.34</v>
      </c>
      <c r="M6353">
        <f t="shared" si="299"/>
        <v>10811.19</v>
      </c>
    </row>
    <row r="6354" spans="1:13">
      <c r="A6354" s="1">
        <v>39580</v>
      </c>
      <c r="B6354">
        <v>700</v>
      </c>
      <c r="C6354">
        <v>2.54</v>
      </c>
      <c r="D6354">
        <v>15604.42</v>
      </c>
      <c r="E6354">
        <v>5785.58</v>
      </c>
      <c r="F6354">
        <v>0</v>
      </c>
      <c r="G6354">
        <v>0</v>
      </c>
      <c r="H6354">
        <v>0</v>
      </c>
      <c r="I6354">
        <v>26848.560000000001</v>
      </c>
      <c r="J6354">
        <v>1577.14</v>
      </c>
      <c r="K6354">
        <f t="shared" si="297"/>
        <v>21065.52</v>
      </c>
      <c r="L6354">
        <f t="shared" si="298"/>
        <v>17181.560000000001</v>
      </c>
      <c r="M6354">
        <f t="shared" si="299"/>
        <v>10532.76</v>
      </c>
    </row>
    <row r="6355" spans="1:13">
      <c r="A6355" s="1">
        <v>39580</v>
      </c>
      <c r="B6355">
        <v>730</v>
      </c>
      <c r="C6355">
        <v>0.74</v>
      </c>
      <c r="D6355">
        <v>15193.38</v>
      </c>
      <c r="E6355">
        <v>6456.98</v>
      </c>
      <c r="F6355">
        <v>0</v>
      </c>
      <c r="G6355">
        <v>0</v>
      </c>
      <c r="H6355">
        <v>0</v>
      </c>
      <c r="I6355">
        <v>27668.44</v>
      </c>
      <c r="J6355">
        <v>1494.54</v>
      </c>
      <c r="K6355">
        <f t="shared" si="297"/>
        <v>21212.199999999997</v>
      </c>
      <c r="L6355">
        <f t="shared" si="298"/>
        <v>16687.919999999998</v>
      </c>
      <c r="M6355">
        <f t="shared" si="299"/>
        <v>10606.099999999999</v>
      </c>
    </row>
    <row r="6356" spans="1:13">
      <c r="A6356" s="1">
        <v>39580</v>
      </c>
      <c r="B6356">
        <v>800</v>
      </c>
      <c r="C6356">
        <v>0</v>
      </c>
      <c r="D6356">
        <v>15798.92</v>
      </c>
      <c r="E6356">
        <v>9111.68</v>
      </c>
      <c r="F6356">
        <v>0</v>
      </c>
      <c r="G6356">
        <v>0</v>
      </c>
      <c r="H6356">
        <v>0</v>
      </c>
      <c r="I6356">
        <v>30541.02</v>
      </c>
      <c r="J6356">
        <v>1321.1</v>
      </c>
      <c r="K6356">
        <f t="shared" si="297"/>
        <v>21429.34</v>
      </c>
      <c r="L6356">
        <f t="shared" si="298"/>
        <v>17120.02</v>
      </c>
      <c r="M6356">
        <f t="shared" si="299"/>
        <v>10714.67</v>
      </c>
    </row>
    <row r="6357" spans="1:13">
      <c r="A6357" s="1">
        <v>39580</v>
      </c>
      <c r="B6357">
        <v>830</v>
      </c>
      <c r="C6357">
        <v>0</v>
      </c>
      <c r="D6357">
        <v>15930.58</v>
      </c>
      <c r="E6357">
        <v>9126.94</v>
      </c>
      <c r="F6357">
        <v>0</v>
      </c>
      <c r="G6357">
        <v>0</v>
      </c>
      <c r="H6357">
        <v>0</v>
      </c>
      <c r="I6357">
        <v>30525.16</v>
      </c>
      <c r="J6357">
        <v>1314.56</v>
      </c>
      <c r="K6357">
        <f t="shared" si="297"/>
        <v>21398.22</v>
      </c>
      <c r="L6357">
        <f t="shared" si="298"/>
        <v>17245.14</v>
      </c>
      <c r="M6357">
        <f t="shared" si="299"/>
        <v>10699.11</v>
      </c>
    </row>
    <row r="6358" spans="1:13">
      <c r="A6358" s="1">
        <v>39580</v>
      </c>
      <c r="B6358">
        <v>900</v>
      </c>
      <c r="C6358">
        <v>0</v>
      </c>
      <c r="D6358">
        <v>15794.12</v>
      </c>
      <c r="E6358">
        <v>9001.86</v>
      </c>
      <c r="F6358">
        <v>0</v>
      </c>
      <c r="G6358">
        <v>0</v>
      </c>
      <c r="H6358">
        <v>0</v>
      </c>
      <c r="I6358">
        <v>30475.88</v>
      </c>
      <c r="J6358">
        <v>1329.5</v>
      </c>
      <c r="K6358">
        <f t="shared" si="297"/>
        <v>21474.02</v>
      </c>
      <c r="L6358">
        <f t="shared" si="298"/>
        <v>17123.620000000003</v>
      </c>
      <c r="M6358">
        <f t="shared" si="299"/>
        <v>10737.01</v>
      </c>
    </row>
    <row r="6359" spans="1:13">
      <c r="A6359" s="1">
        <v>39580</v>
      </c>
      <c r="B6359">
        <v>930</v>
      </c>
      <c r="C6359">
        <v>0</v>
      </c>
      <c r="D6359">
        <v>15724.56</v>
      </c>
      <c r="E6359">
        <v>8858.9599999999991</v>
      </c>
      <c r="F6359">
        <v>0</v>
      </c>
      <c r="G6359">
        <v>0</v>
      </c>
      <c r="H6359">
        <v>0</v>
      </c>
      <c r="I6359">
        <v>30099.599999999999</v>
      </c>
      <c r="J6359">
        <v>1330.58</v>
      </c>
      <c r="K6359">
        <f t="shared" si="297"/>
        <v>21240.639999999999</v>
      </c>
      <c r="L6359">
        <f t="shared" si="298"/>
        <v>17055.14</v>
      </c>
      <c r="M6359">
        <f t="shared" si="299"/>
        <v>10620.32</v>
      </c>
    </row>
    <row r="6360" spans="1:13">
      <c r="A6360" s="1">
        <v>39580</v>
      </c>
      <c r="B6360">
        <v>1000</v>
      </c>
      <c r="C6360">
        <v>0</v>
      </c>
      <c r="D6360">
        <v>14851</v>
      </c>
      <c r="E6360">
        <v>9962.16</v>
      </c>
      <c r="F6360">
        <v>0</v>
      </c>
      <c r="G6360">
        <v>0</v>
      </c>
      <c r="H6360">
        <v>0</v>
      </c>
      <c r="I6360">
        <v>30288.400000000001</v>
      </c>
      <c r="J6360">
        <v>1304.9000000000001</v>
      </c>
      <c r="K6360">
        <f t="shared" si="297"/>
        <v>20326.240000000002</v>
      </c>
      <c r="L6360">
        <f t="shared" si="298"/>
        <v>16155.9</v>
      </c>
      <c r="M6360">
        <f t="shared" si="299"/>
        <v>10163.120000000001</v>
      </c>
    </row>
    <row r="6361" spans="1:13">
      <c r="A6361" s="1">
        <v>39580</v>
      </c>
      <c r="B6361">
        <v>1030</v>
      </c>
      <c r="C6361">
        <v>0</v>
      </c>
      <c r="D6361">
        <v>14676.9</v>
      </c>
      <c r="E6361">
        <v>9705.92</v>
      </c>
      <c r="F6361">
        <v>0</v>
      </c>
      <c r="G6361">
        <v>0</v>
      </c>
      <c r="H6361">
        <v>0</v>
      </c>
      <c r="I6361">
        <v>30318.52</v>
      </c>
      <c r="J6361">
        <v>1382.12</v>
      </c>
      <c r="K6361">
        <f t="shared" si="297"/>
        <v>20612.599999999999</v>
      </c>
      <c r="L6361">
        <f t="shared" si="298"/>
        <v>16059.02</v>
      </c>
      <c r="M6361">
        <f t="shared" si="299"/>
        <v>10306.299999999999</v>
      </c>
    </row>
    <row r="6362" spans="1:13">
      <c r="A6362" s="1">
        <v>39580</v>
      </c>
      <c r="B6362">
        <v>1100</v>
      </c>
      <c r="C6362">
        <v>0.64</v>
      </c>
      <c r="D6362">
        <v>14673.16</v>
      </c>
      <c r="E6362">
        <v>7517.5</v>
      </c>
      <c r="F6362">
        <v>0</v>
      </c>
      <c r="G6362">
        <v>0</v>
      </c>
      <c r="H6362">
        <v>0</v>
      </c>
      <c r="I6362">
        <v>28665.72</v>
      </c>
      <c r="J6362">
        <v>1469.04</v>
      </c>
      <c r="K6362">
        <f t="shared" si="297"/>
        <v>21148.86</v>
      </c>
      <c r="L6362">
        <f t="shared" si="298"/>
        <v>16142.2</v>
      </c>
      <c r="M6362">
        <f t="shared" si="299"/>
        <v>10574.43</v>
      </c>
    </row>
    <row r="6363" spans="1:13">
      <c r="A6363" s="1">
        <v>39580</v>
      </c>
      <c r="B6363">
        <v>1130</v>
      </c>
      <c r="C6363">
        <v>0.82</v>
      </c>
      <c r="D6363">
        <v>15554.98</v>
      </c>
      <c r="E6363">
        <v>7549.08</v>
      </c>
      <c r="F6363">
        <v>0</v>
      </c>
      <c r="G6363">
        <v>0</v>
      </c>
      <c r="H6363">
        <v>0</v>
      </c>
      <c r="I6363">
        <v>29124.36</v>
      </c>
      <c r="J6363">
        <v>1341.62</v>
      </c>
      <c r="K6363">
        <f t="shared" si="297"/>
        <v>21576.1</v>
      </c>
      <c r="L6363">
        <f t="shared" si="298"/>
        <v>16896.599999999999</v>
      </c>
      <c r="M6363">
        <f t="shared" si="299"/>
        <v>10788.05</v>
      </c>
    </row>
    <row r="6364" spans="1:13">
      <c r="A6364" s="1">
        <v>39580</v>
      </c>
      <c r="B6364">
        <v>1200</v>
      </c>
      <c r="C6364">
        <v>0</v>
      </c>
      <c r="D6364">
        <v>16047.12</v>
      </c>
      <c r="E6364">
        <v>9188.2800000000007</v>
      </c>
      <c r="F6364">
        <v>0</v>
      </c>
      <c r="G6364">
        <v>0</v>
      </c>
      <c r="H6364">
        <v>0</v>
      </c>
      <c r="I6364">
        <v>30077.18</v>
      </c>
      <c r="J6364">
        <v>1319.22</v>
      </c>
      <c r="K6364">
        <f t="shared" si="297"/>
        <v>20888.900000000001</v>
      </c>
      <c r="L6364">
        <f t="shared" si="298"/>
        <v>17366.34</v>
      </c>
      <c r="M6364">
        <f t="shared" si="299"/>
        <v>10444.450000000001</v>
      </c>
    </row>
    <row r="6365" spans="1:13">
      <c r="A6365" s="1">
        <v>39580</v>
      </c>
      <c r="B6365">
        <v>1230</v>
      </c>
      <c r="C6365">
        <v>0.02</v>
      </c>
      <c r="D6365">
        <v>15687.7</v>
      </c>
      <c r="E6365">
        <v>8513.42</v>
      </c>
      <c r="F6365">
        <v>0</v>
      </c>
      <c r="G6365">
        <v>0</v>
      </c>
      <c r="H6365">
        <v>0</v>
      </c>
      <c r="I6365">
        <v>29977.119999999999</v>
      </c>
      <c r="J6365">
        <v>1341.18</v>
      </c>
      <c r="K6365">
        <f t="shared" si="297"/>
        <v>21463.72</v>
      </c>
      <c r="L6365">
        <f t="shared" si="298"/>
        <v>17028.88</v>
      </c>
      <c r="M6365">
        <f t="shared" si="299"/>
        <v>10731.86</v>
      </c>
    </row>
    <row r="6366" spans="1:13">
      <c r="A6366" s="1">
        <v>39580</v>
      </c>
      <c r="B6366">
        <v>1300</v>
      </c>
      <c r="C6366">
        <v>0</v>
      </c>
      <c r="D6366">
        <v>16341.84</v>
      </c>
      <c r="E6366">
        <v>7474.52</v>
      </c>
      <c r="F6366">
        <v>0</v>
      </c>
      <c r="G6366">
        <v>0</v>
      </c>
      <c r="H6366">
        <v>0</v>
      </c>
      <c r="I6366">
        <v>29348.68</v>
      </c>
      <c r="J6366">
        <v>1396.82</v>
      </c>
      <c r="K6366">
        <f t="shared" si="297"/>
        <v>21874.16</v>
      </c>
      <c r="L6366">
        <f t="shared" si="298"/>
        <v>17738.66</v>
      </c>
      <c r="M6366">
        <f t="shared" si="299"/>
        <v>10937.08</v>
      </c>
    </row>
    <row r="6367" spans="1:13">
      <c r="A6367" s="1">
        <v>39580</v>
      </c>
      <c r="B6367">
        <v>1330</v>
      </c>
      <c r="C6367">
        <v>0</v>
      </c>
      <c r="D6367">
        <v>16861.34</v>
      </c>
      <c r="E6367">
        <v>8304.6200000000008</v>
      </c>
      <c r="F6367">
        <v>0</v>
      </c>
      <c r="G6367">
        <v>0</v>
      </c>
      <c r="H6367">
        <v>0.36</v>
      </c>
      <c r="I6367">
        <v>30135.14</v>
      </c>
      <c r="J6367">
        <v>1227.06</v>
      </c>
      <c r="K6367">
        <f t="shared" si="297"/>
        <v>21830.519999999997</v>
      </c>
      <c r="L6367">
        <f t="shared" si="298"/>
        <v>18088.04</v>
      </c>
      <c r="M6367">
        <f t="shared" si="299"/>
        <v>10915.259999999998</v>
      </c>
    </row>
    <row r="6368" spans="1:13">
      <c r="A6368" s="1">
        <v>39580</v>
      </c>
      <c r="B6368">
        <v>1400</v>
      </c>
      <c r="C6368">
        <v>0</v>
      </c>
      <c r="D6368">
        <v>17006.439999999999</v>
      </c>
      <c r="E6368">
        <v>8124.72</v>
      </c>
      <c r="F6368">
        <v>0</v>
      </c>
      <c r="G6368">
        <v>0</v>
      </c>
      <c r="H6368">
        <v>0</v>
      </c>
      <c r="I6368">
        <v>30185.16</v>
      </c>
      <c r="J6368">
        <v>1353.12</v>
      </c>
      <c r="K6368">
        <f t="shared" si="297"/>
        <v>22060.44</v>
      </c>
      <c r="L6368">
        <f t="shared" si="298"/>
        <v>18359.559999999998</v>
      </c>
      <c r="M6368">
        <f t="shared" si="299"/>
        <v>11030.22</v>
      </c>
    </row>
    <row r="6369" spans="1:13">
      <c r="A6369" s="1">
        <v>39580</v>
      </c>
      <c r="B6369">
        <v>1430</v>
      </c>
      <c r="C6369">
        <v>0</v>
      </c>
      <c r="D6369">
        <v>16553.68</v>
      </c>
      <c r="E6369">
        <v>8850.08</v>
      </c>
      <c r="F6369">
        <v>0</v>
      </c>
      <c r="G6369">
        <v>0</v>
      </c>
      <c r="H6369">
        <v>0</v>
      </c>
      <c r="I6369">
        <v>30094.92</v>
      </c>
      <c r="J6369">
        <v>1382.16</v>
      </c>
      <c r="K6369">
        <f t="shared" si="297"/>
        <v>21244.839999999997</v>
      </c>
      <c r="L6369">
        <f t="shared" si="298"/>
        <v>17935.84</v>
      </c>
      <c r="M6369">
        <f t="shared" si="299"/>
        <v>10622.419999999998</v>
      </c>
    </row>
    <row r="6370" spans="1:13">
      <c r="A6370" s="1">
        <v>39580</v>
      </c>
      <c r="B6370">
        <v>1500</v>
      </c>
      <c r="C6370">
        <v>1.94</v>
      </c>
      <c r="D6370">
        <v>18372.919999999998</v>
      </c>
      <c r="E6370">
        <v>7011.14</v>
      </c>
      <c r="F6370">
        <v>0</v>
      </c>
      <c r="G6370">
        <v>0</v>
      </c>
      <c r="H6370">
        <v>0</v>
      </c>
      <c r="I6370">
        <v>30122.38</v>
      </c>
      <c r="J6370">
        <v>1426.06</v>
      </c>
      <c r="K6370">
        <f t="shared" si="297"/>
        <v>23113.18</v>
      </c>
      <c r="L6370">
        <f t="shared" si="298"/>
        <v>19798.98</v>
      </c>
      <c r="M6370">
        <f t="shared" si="299"/>
        <v>11556.59</v>
      </c>
    </row>
    <row r="6371" spans="1:13">
      <c r="A6371" s="1">
        <v>39580</v>
      </c>
      <c r="B6371">
        <v>1530</v>
      </c>
      <c r="C6371">
        <v>134.36000000000001</v>
      </c>
      <c r="D6371">
        <v>20296.52</v>
      </c>
      <c r="E6371">
        <v>3627.48</v>
      </c>
      <c r="F6371">
        <v>0</v>
      </c>
      <c r="G6371">
        <v>0</v>
      </c>
      <c r="H6371">
        <v>0</v>
      </c>
      <c r="I6371">
        <v>30157.02</v>
      </c>
      <c r="J6371">
        <v>1337.86</v>
      </c>
      <c r="K6371">
        <f t="shared" si="297"/>
        <v>26663.9</v>
      </c>
      <c r="L6371">
        <f t="shared" si="298"/>
        <v>21634.38</v>
      </c>
      <c r="M6371">
        <f t="shared" si="299"/>
        <v>13331.95</v>
      </c>
    </row>
    <row r="6372" spans="1:13">
      <c r="A6372" s="1">
        <v>39580</v>
      </c>
      <c r="B6372">
        <v>1600</v>
      </c>
      <c r="C6372">
        <v>546.29999999999995</v>
      </c>
      <c r="D6372">
        <v>20596.400000000001</v>
      </c>
      <c r="E6372">
        <v>1884.94</v>
      </c>
      <c r="F6372">
        <v>0</v>
      </c>
      <c r="G6372">
        <v>0</v>
      </c>
      <c r="H6372">
        <v>0</v>
      </c>
      <c r="I6372">
        <v>29441.48</v>
      </c>
      <c r="J6372">
        <v>1376.14</v>
      </c>
      <c r="K6372">
        <f t="shared" si="297"/>
        <v>28102.84</v>
      </c>
      <c r="L6372">
        <f t="shared" si="298"/>
        <v>21972.54</v>
      </c>
      <c r="M6372">
        <f t="shared" si="299"/>
        <v>14051.42</v>
      </c>
    </row>
    <row r="6373" spans="1:13">
      <c r="A6373" s="1">
        <v>39580</v>
      </c>
      <c r="B6373">
        <v>1630</v>
      </c>
      <c r="C6373">
        <v>279.24</v>
      </c>
      <c r="D6373">
        <v>20419.88</v>
      </c>
      <c r="E6373">
        <v>2430.62</v>
      </c>
      <c r="F6373">
        <v>0</v>
      </c>
      <c r="G6373">
        <v>0</v>
      </c>
      <c r="H6373">
        <v>0</v>
      </c>
      <c r="I6373">
        <v>29894.7</v>
      </c>
      <c r="J6373">
        <v>1347.94</v>
      </c>
      <c r="K6373">
        <f t="shared" si="297"/>
        <v>27743.32</v>
      </c>
      <c r="L6373">
        <f t="shared" si="298"/>
        <v>21767.82</v>
      </c>
      <c r="M6373">
        <f t="shared" si="299"/>
        <v>13871.66</v>
      </c>
    </row>
    <row r="6374" spans="1:13">
      <c r="A6374" s="1">
        <v>39580</v>
      </c>
      <c r="B6374">
        <v>1700</v>
      </c>
      <c r="C6374">
        <v>994.94</v>
      </c>
      <c r="D6374">
        <v>20391.48</v>
      </c>
      <c r="E6374">
        <v>1366.04</v>
      </c>
      <c r="F6374">
        <v>0</v>
      </c>
      <c r="G6374">
        <v>0</v>
      </c>
      <c r="H6374">
        <v>0</v>
      </c>
      <c r="I6374">
        <v>29094.52</v>
      </c>
      <c r="J6374">
        <v>1392.38</v>
      </c>
      <c r="K6374">
        <f t="shared" si="297"/>
        <v>28723.420000000002</v>
      </c>
      <c r="L6374">
        <f t="shared" si="298"/>
        <v>21783.86</v>
      </c>
      <c r="M6374">
        <f t="shared" si="299"/>
        <v>14361.710000000001</v>
      </c>
    </row>
    <row r="6375" spans="1:13">
      <c r="A6375" s="1">
        <v>39580</v>
      </c>
      <c r="B6375">
        <v>1730</v>
      </c>
      <c r="C6375">
        <v>357.1</v>
      </c>
      <c r="D6375">
        <v>20478.46</v>
      </c>
      <c r="E6375">
        <v>2206.62</v>
      </c>
      <c r="F6375">
        <v>0</v>
      </c>
      <c r="G6375">
        <v>0</v>
      </c>
      <c r="H6375">
        <v>0</v>
      </c>
      <c r="I6375">
        <v>29420.5</v>
      </c>
      <c r="J6375">
        <v>1336.84</v>
      </c>
      <c r="K6375">
        <f t="shared" si="297"/>
        <v>27570.98</v>
      </c>
      <c r="L6375">
        <f t="shared" si="298"/>
        <v>21815.3</v>
      </c>
      <c r="M6375">
        <f t="shared" si="299"/>
        <v>13785.49</v>
      </c>
    </row>
    <row r="6376" spans="1:13">
      <c r="A6376" s="1">
        <v>39580</v>
      </c>
      <c r="B6376">
        <v>1800</v>
      </c>
      <c r="C6376">
        <v>0.84</v>
      </c>
      <c r="D6376">
        <v>18108.84</v>
      </c>
      <c r="E6376">
        <v>5777.56</v>
      </c>
      <c r="F6376">
        <v>0</v>
      </c>
      <c r="G6376">
        <v>0</v>
      </c>
      <c r="H6376">
        <v>0</v>
      </c>
      <c r="I6376">
        <v>29880.26</v>
      </c>
      <c r="J6376">
        <v>1330.38</v>
      </c>
      <c r="K6376">
        <f t="shared" si="297"/>
        <v>24103.539999999997</v>
      </c>
      <c r="L6376">
        <f t="shared" si="298"/>
        <v>19439.22</v>
      </c>
      <c r="M6376">
        <f t="shared" si="299"/>
        <v>12051.769999999999</v>
      </c>
    </row>
    <row r="6377" spans="1:13">
      <c r="A6377" s="1">
        <v>39580</v>
      </c>
      <c r="B6377">
        <v>1830</v>
      </c>
      <c r="C6377">
        <v>39.520000000000003</v>
      </c>
      <c r="D6377">
        <v>18666.919999999998</v>
      </c>
      <c r="E6377">
        <v>4113.32</v>
      </c>
      <c r="F6377">
        <v>0</v>
      </c>
      <c r="G6377">
        <v>0</v>
      </c>
      <c r="H6377">
        <v>0</v>
      </c>
      <c r="I6377">
        <v>29958.34</v>
      </c>
      <c r="J6377">
        <v>1414.66</v>
      </c>
      <c r="K6377">
        <f t="shared" si="297"/>
        <v>25884.54</v>
      </c>
      <c r="L6377">
        <f t="shared" si="298"/>
        <v>20081.579999999998</v>
      </c>
      <c r="M6377">
        <f t="shared" si="299"/>
        <v>12942.27</v>
      </c>
    </row>
    <row r="6378" spans="1:13">
      <c r="A6378" s="1">
        <v>39580</v>
      </c>
      <c r="B6378">
        <v>1900</v>
      </c>
      <c r="C6378">
        <v>71.38</v>
      </c>
      <c r="D6378">
        <v>19325.080000000002</v>
      </c>
      <c r="E6378">
        <v>3329.34</v>
      </c>
      <c r="F6378">
        <v>0</v>
      </c>
      <c r="G6378">
        <v>0</v>
      </c>
      <c r="H6378">
        <v>0</v>
      </c>
      <c r="I6378">
        <v>30014.36</v>
      </c>
      <c r="J6378">
        <v>1354.34</v>
      </c>
      <c r="K6378">
        <f t="shared" si="297"/>
        <v>26756.400000000001</v>
      </c>
      <c r="L6378">
        <f t="shared" si="298"/>
        <v>20679.420000000002</v>
      </c>
      <c r="M6378">
        <f t="shared" si="299"/>
        <v>13378.2</v>
      </c>
    </row>
    <row r="6379" spans="1:13">
      <c r="A6379" s="1">
        <v>39580</v>
      </c>
      <c r="B6379">
        <v>1930</v>
      </c>
      <c r="C6379">
        <v>163.76</v>
      </c>
      <c r="D6379">
        <v>20158.38</v>
      </c>
      <c r="E6379">
        <v>2164.2800000000002</v>
      </c>
      <c r="F6379">
        <v>0</v>
      </c>
      <c r="G6379">
        <v>0</v>
      </c>
      <c r="H6379">
        <v>0</v>
      </c>
      <c r="I6379">
        <v>29987.52</v>
      </c>
      <c r="J6379">
        <v>1347.86</v>
      </c>
      <c r="K6379">
        <f t="shared" si="297"/>
        <v>27987</v>
      </c>
      <c r="L6379">
        <f t="shared" si="298"/>
        <v>21506.240000000002</v>
      </c>
      <c r="M6379">
        <f t="shared" si="299"/>
        <v>13993.5</v>
      </c>
    </row>
    <row r="6380" spans="1:13">
      <c r="A6380" s="1">
        <v>39580</v>
      </c>
      <c r="B6380">
        <v>2000</v>
      </c>
      <c r="C6380">
        <v>179.6</v>
      </c>
      <c r="D6380">
        <v>20383.68</v>
      </c>
      <c r="E6380">
        <v>2232.14</v>
      </c>
      <c r="F6380">
        <v>0</v>
      </c>
      <c r="G6380">
        <v>0</v>
      </c>
      <c r="H6380">
        <v>0</v>
      </c>
      <c r="I6380">
        <v>30009.54</v>
      </c>
      <c r="J6380">
        <v>1326.84</v>
      </c>
      <c r="K6380">
        <f t="shared" si="297"/>
        <v>27957</v>
      </c>
      <c r="L6380">
        <f t="shared" si="298"/>
        <v>21710.52</v>
      </c>
      <c r="M6380">
        <f t="shared" si="299"/>
        <v>13978.5</v>
      </c>
    </row>
    <row r="6381" spans="1:13">
      <c r="A6381" s="1">
        <v>39580</v>
      </c>
      <c r="B6381">
        <v>2030</v>
      </c>
      <c r="C6381">
        <v>18.18</v>
      </c>
      <c r="D6381">
        <v>18457.48</v>
      </c>
      <c r="E6381">
        <v>4536.62</v>
      </c>
      <c r="F6381">
        <v>0</v>
      </c>
      <c r="G6381">
        <v>0</v>
      </c>
      <c r="H6381">
        <v>0</v>
      </c>
      <c r="I6381">
        <v>30014.240000000002</v>
      </c>
      <c r="J6381">
        <v>1271.3</v>
      </c>
      <c r="K6381">
        <f t="shared" si="297"/>
        <v>25495.800000000003</v>
      </c>
      <c r="L6381">
        <f t="shared" si="298"/>
        <v>19728.78</v>
      </c>
      <c r="M6381">
        <f t="shared" si="299"/>
        <v>12747.900000000001</v>
      </c>
    </row>
    <row r="6382" spans="1:13">
      <c r="A6382" s="1">
        <v>39580</v>
      </c>
      <c r="B6382">
        <v>2100</v>
      </c>
      <c r="C6382">
        <v>0.02</v>
      </c>
      <c r="D6382">
        <v>17590.86</v>
      </c>
      <c r="E6382">
        <v>6037.56</v>
      </c>
      <c r="F6382">
        <v>0</v>
      </c>
      <c r="G6382">
        <v>0</v>
      </c>
      <c r="H6382">
        <v>0</v>
      </c>
      <c r="I6382">
        <v>30025.4</v>
      </c>
      <c r="J6382">
        <v>1333.52</v>
      </c>
      <c r="K6382">
        <f t="shared" si="297"/>
        <v>23987.86</v>
      </c>
      <c r="L6382">
        <f t="shared" si="298"/>
        <v>18924.38</v>
      </c>
      <c r="M6382">
        <f t="shared" si="299"/>
        <v>11993.93</v>
      </c>
    </row>
    <row r="6383" spans="1:13">
      <c r="A6383" s="1">
        <v>39580</v>
      </c>
      <c r="B6383">
        <v>2130</v>
      </c>
      <c r="C6383">
        <v>0</v>
      </c>
      <c r="D6383">
        <v>17443</v>
      </c>
      <c r="E6383">
        <v>7560.68</v>
      </c>
      <c r="F6383">
        <v>0</v>
      </c>
      <c r="G6383">
        <v>0</v>
      </c>
      <c r="H6383">
        <v>0</v>
      </c>
      <c r="I6383">
        <v>30068.62</v>
      </c>
      <c r="J6383">
        <v>1386.12</v>
      </c>
      <c r="K6383">
        <f t="shared" si="297"/>
        <v>22507.94</v>
      </c>
      <c r="L6383">
        <f t="shared" si="298"/>
        <v>18829.12</v>
      </c>
      <c r="M6383">
        <f t="shared" si="299"/>
        <v>11253.97</v>
      </c>
    </row>
    <row r="6384" spans="1:13">
      <c r="A6384" s="1">
        <v>39580</v>
      </c>
      <c r="B6384">
        <v>2200</v>
      </c>
      <c r="C6384">
        <v>0.78</v>
      </c>
      <c r="D6384">
        <v>18179.72</v>
      </c>
      <c r="E6384">
        <v>7164.58</v>
      </c>
      <c r="F6384">
        <v>0</v>
      </c>
      <c r="G6384">
        <v>0</v>
      </c>
      <c r="H6384">
        <v>0</v>
      </c>
      <c r="I6384">
        <v>30095.9</v>
      </c>
      <c r="J6384">
        <v>1421.72</v>
      </c>
      <c r="K6384">
        <f t="shared" si="297"/>
        <v>22932.100000000002</v>
      </c>
      <c r="L6384">
        <f t="shared" si="298"/>
        <v>19601.440000000002</v>
      </c>
      <c r="M6384">
        <f t="shared" si="299"/>
        <v>11466.050000000001</v>
      </c>
    </row>
    <row r="6385" spans="1:13">
      <c r="A6385" s="1">
        <v>39580</v>
      </c>
      <c r="B6385">
        <v>2230</v>
      </c>
      <c r="C6385">
        <v>19542.12</v>
      </c>
      <c r="D6385">
        <v>20801.240000000002</v>
      </c>
      <c r="E6385">
        <v>1139.78</v>
      </c>
      <c r="F6385">
        <v>0</v>
      </c>
      <c r="G6385">
        <v>270.3</v>
      </c>
      <c r="H6385">
        <v>125.12</v>
      </c>
      <c r="I6385">
        <v>7717.76</v>
      </c>
      <c r="J6385">
        <v>373.4</v>
      </c>
      <c r="K6385">
        <f t="shared" si="297"/>
        <v>25849.800000000003</v>
      </c>
      <c r="L6385">
        <f t="shared" si="298"/>
        <v>21049.520000000004</v>
      </c>
      <c r="M6385">
        <f t="shared" si="299"/>
        <v>12924.900000000001</v>
      </c>
    </row>
    <row r="6386" spans="1:13">
      <c r="A6386" s="1">
        <v>39580</v>
      </c>
      <c r="B6386">
        <v>2300</v>
      </c>
      <c r="C6386">
        <v>25905.98</v>
      </c>
      <c r="D6386">
        <v>21571.58</v>
      </c>
      <c r="E6386">
        <v>0</v>
      </c>
      <c r="F6386">
        <v>0</v>
      </c>
      <c r="G6386">
        <v>212.28</v>
      </c>
      <c r="H6386">
        <v>90</v>
      </c>
      <c r="I6386">
        <v>0</v>
      </c>
      <c r="J6386">
        <v>0</v>
      </c>
      <c r="K6386">
        <f t="shared" si="297"/>
        <v>25693.7</v>
      </c>
      <c r="L6386">
        <f t="shared" si="298"/>
        <v>21481.58</v>
      </c>
      <c r="M6386">
        <f t="shared" si="299"/>
        <v>12846.85</v>
      </c>
    </row>
    <row r="6387" spans="1:13">
      <c r="A6387" s="1">
        <v>39580</v>
      </c>
      <c r="B6387">
        <v>2330</v>
      </c>
      <c r="C6387">
        <v>26233</v>
      </c>
      <c r="D6387">
        <v>21580.68</v>
      </c>
      <c r="E6387">
        <v>0</v>
      </c>
      <c r="F6387">
        <v>0</v>
      </c>
      <c r="G6387">
        <v>222.5</v>
      </c>
      <c r="H6387">
        <v>85.42</v>
      </c>
      <c r="I6387">
        <v>0</v>
      </c>
      <c r="J6387">
        <v>0</v>
      </c>
      <c r="K6387">
        <f t="shared" si="297"/>
        <v>26010.5</v>
      </c>
      <c r="L6387">
        <f t="shared" si="298"/>
        <v>21495.260000000002</v>
      </c>
      <c r="M6387">
        <f t="shared" si="299"/>
        <v>13005.25</v>
      </c>
    </row>
    <row r="6388" spans="1:13">
      <c r="A6388" s="1">
        <v>39580</v>
      </c>
      <c r="B6388">
        <v>2400</v>
      </c>
      <c r="C6388">
        <v>26046.62</v>
      </c>
      <c r="D6388">
        <v>21399.32</v>
      </c>
      <c r="E6388">
        <v>0</v>
      </c>
      <c r="F6388">
        <v>0</v>
      </c>
      <c r="G6388">
        <v>244.92</v>
      </c>
      <c r="H6388">
        <v>85.4</v>
      </c>
      <c r="I6388">
        <v>0</v>
      </c>
      <c r="J6388">
        <v>0</v>
      </c>
      <c r="K6388">
        <f t="shared" si="297"/>
        <v>25801.7</v>
      </c>
      <c r="L6388">
        <f t="shared" si="298"/>
        <v>21313.919999999998</v>
      </c>
      <c r="M6388">
        <f t="shared" si="299"/>
        <v>12900.85</v>
      </c>
    </row>
    <row r="6389" spans="1:13">
      <c r="A6389" s="1">
        <v>39581</v>
      </c>
      <c r="B6389">
        <v>30</v>
      </c>
      <c r="C6389">
        <v>27163.94</v>
      </c>
      <c r="D6389">
        <v>21966.34</v>
      </c>
      <c r="E6389">
        <v>0</v>
      </c>
      <c r="F6389">
        <v>0</v>
      </c>
      <c r="G6389">
        <v>240.06</v>
      </c>
      <c r="H6389">
        <v>80.42</v>
      </c>
      <c r="I6389">
        <v>0</v>
      </c>
      <c r="J6389">
        <v>0</v>
      </c>
      <c r="K6389">
        <f t="shared" si="297"/>
        <v>26923.879999999997</v>
      </c>
      <c r="L6389">
        <f t="shared" si="298"/>
        <v>21885.920000000002</v>
      </c>
      <c r="M6389">
        <f t="shared" si="299"/>
        <v>13461.939999999999</v>
      </c>
    </row>
    <row r="6390" spans="1:13">
      <c r="A6390" s="1">
        <v>39581</v>
      </c>
      <c r="B6390">
        <v>100</v>
      </c>
      <c r="C6390">
        <v>22569.599999999999</v>
      </c>
      <c r="D6390">
        <v>19388.84</v>
      </c>
      <c r="E6390">
        <v>0</v>
      </c>
      <c r="F6390">
        <v>0</v>
      </c>
      <c r="G6390">
        <v>146.66</v>
      </c>
      <c r="H6390">
        <v>57.08</v>
      </c>
      <c r="I6390">
        <v>1123.5</v>
      </c>
      <c r="J6390">
        <v>125.32</v>
      </c>
      <c r="K6390">
        <f t="shared" si="297"/>
        <v>23546.44</v>
      </c>
      <c r="L6390">
        <f t="shared" si="298"/>
        <v>19457.079999999998</v>
      </c>
      <c r="M6390">
        <f t="shared" si="299"/>
        <v>11773.22</v>
      </c>
    </row>
    <row r="6391" spans="1:13">
      <c r="A6391" s="1">
        <v>39581</v>
      </c>
      <c r="B6391">
        <v>130</v>
      </c>
      <c r="C6391">
        <v>13691.72</v>
      </c>
      <c r="D6391">
        <v>20350.439999999999</v>
      </c>
      <c r="E6391">
        <v>0</v>
      </c>
      <c r="F6391">
        <v>0</v>
      </c>
      <c r="G6391">
        <v>0</v>
      </c>
      <c r="H6391">
        <v>0</v>
      </c>
      <c r="I6391">
        <v>12796.14</v>
      </c>
      <c r="J6391">
        <v>1117.28</v>
      </c>
      <c r="K6391">
        <f t="shared" si="297"/>
        <v>26487.86</v>
      </c>
      <c r="L6391">
        <f t="shared" si="298"/>
        <v>21467.719999999998</v>
      </c>
      <c r="M6391">
        <f t="shared" si="299"/>
        <v>13243.93</v>
      </c>
    </row>
    <row r="6392" spans="1:13">
      <c r="A6392" s="1">
        <v>39581</v>
      </c>
      <c r="B6392">
        <v>200</v>
      </c>
      <c r="C6392">
        <v>1591.2</v>
      </c>
      <c r="D6392">
        <v>20038.38</v>
      </c>
      <c r="E6392">
        <v>1979.38</v>
      </c>
      <c r="F6392">
        <v>0</v>
      </c>
      <c r="G6392">
        <v>0</v>
      </c>
      <c r="H6392">
        <v>0</v>
      </c>
      <c r="I6392">
        <v>27030.22</v>
      </c>
      <c r="J6392">
        <v>1316.42</v>
      </c>
      <c r="K6392">
        <f t="shared" si="297"/>
        <v>26642.04</v>
      </c>
      <c r="L6392">
        <f t="shared" si="298"/>
        <v>21354.800000000003</v>
      </c>
      <c r="M6392">
        <f t="shared" si="299"/>
        <v>13321.02</v>
      </c>
    </row>
    <row r="6393" spans="1:13">
      <c r="A6393" s="1">
        <v>39581</v>
      </c>
      <c r="B6393">
        <v>230</v>
      </c>
      <c r="C6393">
        <v>73.86</v>
      </c>
      <c r="D6393">
        <v>19717.72</v>
      </c>
      <c r="E6393">
        <v>3550.1</v>
      </c>
      <c r="F6393">
        <v>0</v>
      </c>
      <c r="G6393">
        <v>0</v>
      </c>
      <c r="H6393">
        <v>0</v>
      </c>
      <c r="I6393">
        <v>30161.16</v>
      </c>
      <c r="J6393">
        <v>1356.7</v>
      </c>
      <c r="K6393">
        <f t="shared" si="297"/>
        <v>26684.92</v>
      </c>
      <c r="L6393">
        <f t="shared" si="298"/>
        <v>21074.420000000002</v>
      </c>
      <c r="M6393">
        <f t="shared" si="299"/>
        <v>13342.46</v>
      </c>
    </row>
    <row r="6394" spans="1:13">
      <c r="A6394" s="1">
        <v>39581</v>
      </c>
      <c r="B6394">
        <v>300</v>
      </c>
      <c r="C6394">
        <v>20.12</v>
      </c>
      <c r="D6394">
        <v>19464.68</v>
      </c>
      <c r="E6394">
        <v>4065.86</v>
      </c>
      <c r="F6394">
        <v>0</v>
      </c>
      <c r="G6394">
        <v>0</v>
      </c>
      <c r="H6394">
        <v>0</v>
      </c>
      <c r="I6394">
        <v>30166.66</v>
      </c>
      <c r="J6394">
        <v>1364.66</v>
      </c>
      <c r="K6394">
        <f t="shared" si="297"/>
        <v>26120.92</v>
      </c>
      <c r="L6394">
        <f t="shared" si="298"/>
        <v>20829.34</v>
      </c>
      <c r="M6394">
        <f t="shared" si="299"/>
        <v>13060.46</v>
      </c>
    </row>
    <row r="6395" spans="1:13">
      <c r="A6395" s="1">
        <v>39581</v>
      </c>
      <c r="B6395">
        <v>330</v>
      </c>
      <c r="C6395">
        <v>13.78</v>
      </c>
      <c r="D6395">
        <v>18840.12</v>
      </c>
      <c r="E6395">
        <v>4600.2</v>
      </c>
      <c r="F6395">
        <v>0</v>
      </c>
      <c r="G6395">
        <v>0</v>
      </c>
      <c r="H6395">
        <v>0</v>
      </c>
      <c r="I6395">
        <v>30200.48</v>
      </c>
      <c r="J6395">
        <v>1347.6</v>
      </c>
      <c r="K6395">
        <f t="shared" si="297"/>
        <v>25614.059999999998</v>
      </c>
      <c r="L6395">
        <f t="shared" si="298"/>
        <v>20187.719999999998</v>
      </c>
      <c r="M6395">
        <f t="shared" si="299"/>
        <v>12807.029999999999</v>
      </c>
    </row>
    <row r="6396" spans="1:13">
      <c r="A6396" s="1">
        <v>39581</v>
      </c>
      <c r="B6396">
        <v>400</v>
      </c>
      <c r="C6396">
        <v>2.12</v>
      </c>
      <c r="D6396">
        <v>17111.82</v>
      </c>
      <c r="E6396">
        <v>6675.76</v>
      </c>
      <c r="F6396">
        <v>0</v>
      </c>
      <c r="G6396">
        <v>0</v>
      </c>
      <c r="H6396">
        <v>0</v>
      </c>
      <c r="I6396">
        <v>30177.4</v>
      </c>
      <c r="J6396">
        <v>1372.4</v>
      </c>
      <c r="K6396">
        <f t="shared" si="297"/>
        <v>23503.760000000002</v>
      </c>
      <c r="L6396">
        <f t="shared" si="298"/>
        <v>18484.22</v>
      </c>
      <c r="M6396">
        <f t="shared" si="299"/>
        <v>11751.880000000001</v>
      </c>
    </row>
    <row r="6397" spans="1:13">
      <c r="A6397" s="1">
        <v>39581</v>
      </c>
      <c r="B6397">
        <v>430</v>
      </c>
      <c r="C6397">
        <v>12.62</v>
      </c>
      <c r="D6397">
        <v>19611.54</v>
      </c>
      <c r="E6397">
        <v>5596.2</v>
      </c>
      <c r="F6397">
        <v>0</v>
      </c>
      <c r="G6397">
        <v>0</v>
      </c>
      <c r="H6397">
        <v>0</v>
      </c>
      <c r="I6397">
        <v>30173.56</v>
      </c>
      <c r="J6397">
        <v>1437.8</v>
      </c>
      <c r="K6397">
        <f t="shared" si="297"/>
        <v>24589.980000000003</v>
      </c>
      <c r="L6397">
        <f t="shared" si="298"/>
        <v>21049.34</v>
      </c>
      <c r="M6397">
        <f t="shared" si="299"/>
        <v>12294.990000000002</v>
      </c>
    </row>
    <row r="6398" spans="1:13">
      <c r="A6398" s="1">
        <v>39581</v>
      </c>
      <c r="B6398">
        <v>500</v>
      </c>
      <c r="C6398">
        <v>11.36</v>
      </c>
      <c r="D6398">
        <v>20766.52</v>
      </c>
      <c r="E6398">
        <v>3608.1</v>
      </c>
      <c r="F6398">
        <v>0</v>
      </c>
      <c r="G6398">
        <v>0</v>
      </c>
      <c r="H6398">
        <v>0</v>
      </c>
      <c r="I6398">
        <v>30192.68</v>
      </c>
      <c r="J6398">
        <v>1342.82</v>
      </c>
      <c r="K6398">
        <f t="shared" si="297"/>
        <v>26595.940000000002</v>
      </c>
      <c r="L6398">
        <f t="shared" si="298"/>
        <v>22109.34</v>
      </c>
      <c r="M6398">
        <f t="shared" si="299"/>
        <v>13297.970000000001</v>
      </c>
    </row>
    <row r="6399" spans="1:13">
      <c r="A6399" s="1">
        <v>39581</v>
      </c>
      <c r="B6399">
        <v>530</v>
      </c>
      <c r="C6399">
        <v>43.82</v>
      </c>
      <c r="D6399">
        <v>20259.740000000002</v>
      </c>
      <c r="E6399">
        <v>3320.22</v>
      </c>
      <c r="F6399">
        <v>0</v>
      </c>
      <c r="G6399">
        <v>0</v>
      </c>
      <c r="H6399">
        <v>0</v>
      </c>
      <c r="I6399">
        <v>30171.96</v>
      </c>
      <c r="J6399">
        <v>1308.28</v>
      </c>
      <c r="K6399">
        <f t="shared" si="297"/>
        <v>26895.559999999998</v>
      </c>
      <c r="L6399">
        <f t="shared" si="298"/>
        <v>21568.02</v>
      </c>
      <c r="M6399">
        <f t="shared" si="299"/>
        <v>13447.779999999999</v>
      </c>
    </row>
    <row r="6400" spans="1:13">
      <c r="A6400" s="1">
        <v>39581</v>
      </c>
      <c r="B6400">
        <v>600</v>
      </c>
      <c r="C6400">
        <v>28.76</v>
      </c>
      <c r="D6400">
        <v>19991.88</v>
      </c>
      <c r="E6400">
        <v>3436.62</v>
      </c>
      <c r="F6400">
        <v>0</v>
      </c>
      <c r="G6400">
        <v>0</v>
      </c>
      <c r="H6400">
        <v>0</v>
      </c>
      <c r="I6400">
        <v>30185.82</v>
      </c>
      <c r="J6400">
        <v>1349.86</v>
      </c>
      <c r="K6400">
        <f t="shared" si="297"/>
        <v>26777.96</v>
      </c>
      <c r="L6400">
        <f t="shared" si="298"/>
        <v>21341.74</v>
      </c>
      <c r="M6400">
        <f t="shared" si="299"/>
        <v>13388.98</v>
      </c>
    </row>
    <row r="6401" spans="1:13">
      <c r="A6401" s="1">
        <v>39581</v>
      </c>
      <c r="B6401">
        <v>630</v>
      </c>
      <c r="C6401">
        <v>6.24</v>
      </c>
      <c r="D6401">
        <v>18442.38</v>
      </c>
      <c r="E6401">
        <v>5359.86</v>
      </c>
      <c r="F6401">
        <v>0</v>
      </c>
      <c r="G6401">
        <v>0</v>
      </c>
      <c r="H6401">
        <v>0</v>
      </c>
      <c r="I6401">
        <v>30188</v>
      </c>
      <c r="J6401">
        <v>1343.64</v>
      </c>
      <c r="K6401">
        <f t="shared" si="297"/>
        <v>24834.38</v>
      </c>
      <c r="L6401">
        <f t="shared" si="298"/>
        <v>19786.02</v>
      </c>
      <c r="M6401">
        <f t="shared" si="299"/>
        <v>12417.19</v>
      </c>
    </row>
    <row r="6402" spans="1:13">
      <c r="A6402" s="1">
        <v>39581</v>
      </c>
      <c r="B6402">
        <v>700</v>
      </c>
      <c r="C6402">
        <v>0.08</v>
      </c>
      <c r="D6402">
        <v>16548.52</v>
      </c>
      <c r="E6402">
        <v>7364.42</v>
      </c>
      <c r="F6402">
        <v>0</v>
      </c>
      <c r="G6402">
        <v>0</v>
      </c>
      <c r="H6402">
        <v>0</v>
      </c>
      <c r="I6402">
        <v>30159.14</v>
      </c>
      <c r="J6402">
        <v>1384.02</v>
      </c>
      <c r="K6402">
        <f t="shared" si="297"/>
        <v>22794.799999999999</v>
      </c>
      <c r="L6402">
        <f t="shared" si="298"/>
        <v>17932.54</v>
      </c>
      <c r="M6402">
        <f t="shared" si="299"/>
        <v>11397.4</v>
      </c>
    </row>
    <row r="6403" spans="1:13">
      <c r="A6403" s="1">
        <v>39581</v>
      </c>
      <c r="B6403">
        <v>730</v>
      </c>
      <c r="C6403">
        <v>0</v>
      </c>
      <c r="D6403">
        <v>16286.36</v>
      </c>
      <c r="E6403">
        <v>10080.94</v>
      </c>
      <c r="F6403">
        <v>0</v>
      </c>
      <c r="G6403">
        <v>0</v>
      </c>
      <c r="H6403">
        <v>0</v>
      </c>
      <c r="I6403">
        <v>30151.02</v>
      </c>
      <c r="J6403">
        <v>1357.02</v>
      </c>
      <c r="K6403">
        <f t="shared" si="297"/>
        <v>20070.080000000002</v>
      </c>
      <c r="L6403">
        <f t="shared" si="298"/>
        <v>17643.38</v>
      </c>
      <c r="M6403">
        <f t="shared" si="299"/>
        <v>10035.040000000001</v>
      </c>
    </row>
    <row r="6404" spans="1:13">
      <c r="A6404" s="1">
        <v>39581</v>
      </c>
      <c r="B6404">
        <v>800</v>
      </c>
      <c r="C6404">
        <v>0</v>
      </c>
      <c r="D6404">
        <v>16664.2</v>
      </c>
      <c r="E6404">
        <v>9677.74</v>
      </c>
      <c r="F6404">
        <v>0</v>
      </c>
      <c r="G6404">
        <v>0</v>
      </c>
      <c r="H6404">
        <v>0</v>
      </c>
      <c r="I6404">
        <v>30122.28</v>
      </c>
      <c r="J6404">
        <v>1366.74</v>
      </c>
      <c r="K6404">
        <f t="shared" si="297"/>
        <v>20444.54</v>
      </c>
      <c r="L6404">
        <f t="shared" si="298"/>
        <v>18030.940000000002</v>
      </c>
      <c r="M6404">
        <f t="shared" si="299"/>
        <v>10222.27</v>
      </c>
    </row>
    <row r="6405" spans="1:13">
      <c r="A6405" s="1">
        <v>39581</v>
      </c>
      <c r="B6405">
        <v>830</v>
      </c>
      <c r="C6405">
        <v>0</v>
      </c>
      <c r="D6405">
        <v>16114.9</v>
      </c>
      <c r="E6405">
        <v>9286.2800000000007</v>
      </c>
      <c r="F6405">
        <v>0</v>
      </c>
      <c r="G6405">
        <v>0</v>
      </c>
      <c r="H6405">
        <v>0</v>
      </c>
      <c r="I6405">
        <v>30165.16</v>
      </c>
      <c r="J6405">
        <v>1321.02</v>
      </c>
      <c r="K6405">
        <f t="shared" si="297"/>
        <v>20878.879999999997</v>
      </c>
      <c r="L6405">
        <f t="shared" si="298"/>
        <v>17435.919999999998</v>
      </c>
      <c r="M6405">
        <f t="shared" si="299"/>
        <v>10439.439999999999</v>
      </c>
    </row>
    <row r="6406" spans="1:13">
      <c r="A6406" s="1">
        <v>39581</v>
      </c>
      <c r="B6406">
        <v>900</v>
      </c>
      <c r="C6406">
        <v>0</v>
      </c>
      <c r="D6406">
        <v>12756.48</v>
      </c>
      <c r="E6406">
        <v>13966.98</v>
      </c>
      <c r="F6406">
        <v>0</v>
      </c>
      <c r="G6406">
        <v>0</v>
      </c>
      <c r="H6406">
        <v>0</v>
      </c>
      <c r="I6406">
        <v>30305.8</v>
      </c>
      <c r="J6406">
        <v>1325.22</v>
      </c>
      <c r="K6406">
        <f t="shared" ref="K6406:K6469" si="300">C6406-E6406-G6406+I6406</f>
        <v>16338.82</v>
      </c>
      <c r="L6406">
        <f t="shared" ref="L6406:L6469" si="301">D6406-F6406-H6406+J6406</f>
        <v>14081.699999999999</v>
      </c>
      <c r="M6406">
        <f t="shared" ref="M6406:M6469" si="302">K6406/2</f>
        <v>8169.41</v>
      </c>
    </row>
    <row r="6407" spans="1:13">
      <c r="A6407" s="1">
        <v>39581</v>
      </c>
      <c r="B6407">
        <v>930</v>
      </c>
      <c r="C6407">
        <v>0</v>
      </c>
      <c r="D6407">
        <v>11853.48</v>
      </c>
      <c r="E6407">
        <v>16543.38</v>
      </c>
      <c r="F6407">
        <v>0</v>
      </c>
      <c r="G6407">
        <v>0</v>
      </c>
      <c r="H6407">
        <v>0</v>
      </c>
      <c r="I6407">
        <v>30362.6</v>
      </c>
      <c r="J6407">
        <v>1476.44</v>
      </c>
      <c r="K6407">
        <f t="shared" si="300"/>
        <v>13819.219999999998</v>
      </c>
      <c r="L6407">
        <f t="shared" si="301"/>
        <v>13329.92</v>
      </c>
      <c r="M6407">
        <f t="shared" si="302"/>
        <v>6909.6099999999988</v>
      </c>
    </row>
    <row r="6408" spans="1:13">
      <c r="A6408" s="1">
        <v>39581</v>
      </c>
      <c r="B6408">
        <v>1000</v>
      </c>
      <c r="C6408">
        <v>0</v>
      </c>
      <c r="D6408">
        <v>14640.54</v>
      </c>
      <c r="E6408">
        <v>11886.88</v>
      </c>
      <c r="F6408">
        <v>0</v>
      </c>
      <c r="G6408">
        <v>0</v>
      </c>
      <c r="H6408">
        <v>0</v>
      </c>
      <c r="I6408">
        <v>30413.08</v>
      </c>
      <c r="J6408">
        <v>1458.76</v>
      </c>
      <c r="K6408">
        <f t="shared" si="300"/>
        <v>18526.200000000004</v>
      </c>
      <c r="L6408">
        <f t="shared" si="301"/>
        <v>16099.300000000001</v>
      </c>
      <c r="M6408">
        <f t="shared" si="302"/>
        <v>9263.1000000000022</v>
      </c>
    </row>
    <row r="6409" spans="1:13">
      <c r="A6409" s="1">
        <v>39581</v>
      </c>
      <c r="B6409">
        <v>1030</v>
      </c>
      <c r="C6409">
        <v>0</v>
      </c>
      <c r="D6409">
        <v>16766.419999999998</v>
      </c>
      <c r="E6409">
        <v>8496</v>
      </c>
      <c r="F6409">
        <v>0</v>
      </c>
      <c r="G6409">
        <v>0</v>
      </c>
      <c r="H6409">
        <v>0</v>
      </c>
      <c r="I6409">
        <v>30409.279999999999</v>
      </c>
      <c r="J6409">
        <v>1347.46</v>
      </c>
      <c r="K6409">
        <f t="shared" si="300"/>
        <v>21913.279999999999</v>
      </c>
      <c r="L6409">
        <f t="shared" si="301"/>
        <v>18113.879999999997</v>
      </c>
      <c r="M6409">
        <f t="shared" si="302"/>
        <v>10956.64</v>
      </c>
    </row>
    <row r="6410" spans="1:13">
      <c r="A6410" s="1">
        <v>39581</v>
      </c>
      <c r="B6410">
        <v>1100</v>
      </c>
      <c r="C6410">
        <v>877.4</v>
      </c>
      <c r="D6410">
        <v>16195.28</v>
      </c>
      <c r="E6410">
        <v>5431.22</v>
      </c>
      <c r="F6410">
        <v>0</v>
      </c>
      <c r="G6410">
        <v>0</v>
      </c>
      <c r="H6410">
        <v>0</v>
      </c>
      <c r="I6410">
        <v>26258.86</v>
      </c>
      <c r="J6410">
        <v>1637.14</v>
      </c>
      <c r="K6410">
        <f t="shared" si="300"/>
        <v>21705.040000000001</v>
      </c>
      <c r="L6410">
        <f t="shared" si="301"/>
        <v>17832.420000000002</v>
      </c>
      <c r="M6410">
        <f t="shared" si="302"/>
        <v>10852.52</v>
      </c>
    </row>
    <row r="6411" spans="1:13">
      <c r="A6411" s="1">
        <v>39581</v>
      </c>
      <c r="B6411">
        <v>1130</v>
      </c>
      <c r="C6411">
        <v>4292.9399999999996</v>
      </c>
      <c r="D6411">
        <v>15836.66</v>
      </c>
      <c r="E6411">
        <v>5.2</v>
      </c>
      <c r="F6411">
        <v>0</v>
      </c>
      <c r="G6411">
        <v>0</v>
      </c>
      <c r="H6411">
        <v>0</v>
      </c>
      <c r="I6411">
        <v>17620.12</v>
      </c>
      <c r="J6411">
        <v>1748.02</v>
      </c>
      <c r="K6411">
        <f t="shared" si="300"/>
        <v>21907.86</v>
      </c>
      <c r="L6411">
        <f t="shared" si="301"/>
        <v>17584.68</v>
      </c>
      <c r="M6411">
        <f t="shared" si="302"/>
        <v>10953.93</v>
      </c>
    </row>
    <row r="6412" spans="1:13">
      <c r="A6412" s="1">
        <v>39581</v>
      </c>
      <c r="B6412">
        <v>1200</v>
      </c>
      <c r="C6412">
        <v>112.04</v>
      </c>
      <c r="D6412">
        <v>15978.48</v>
      </c>
      <c r="E6412">
        <v>4466.5</v>
      </c>
      <c r="F6412">
        <v>0</v>
      </c>
      <c r="G6412">
        <v>0</v>
      </c>
      <c r="H6412">
        <v>0</v>
      </c>
      <c r="I6412">
        <v>26258.2</v>
      </c>
      <c r="J6412">
        <v>1405.46</v>
      </c>
      <c r="K6412">
        <f t="shared" si="300"/>
        <v>21903.74</v>
      </c>
      <c r="L6412">
        <f t="shared" si="301"/>
        <v>17383.939999999999</v>
      </c>
      <c r="M6412">
        <f t="shared" si="302"/>
        <v>10951.87</v>
      </c>
    </row>
    <row r="6413" spans="1:13">
      <c r="A6413" s="1">
        <v>39581</v>
      </c>
      <c r="B6413">
        <v>1230</v>
      </c>
      <c r="C6413">
        <v>0.56000000000000005</v>
      </c>
      <c r="D6413">
        <v>16125.46</v>
      </c>
      <c r="E6413">
        <v>6169.48</v>
      </c>
      <c r="F6413">
        <v>0</v>
      </c>
      <c r="G6413">
        <v>0</v>
      </c>
      <c r="H6413">
        <v>0</v>
      </c>
      <c r="I6413">
        <v>28434.3</v>
      </c>
      <c r="J6413">
        <v>1406.3</v>
      </c>
      <c r="K6413">
        <f t="shared" si="300"/>
        <v>22265.38</v>
      </c>
      <c r="L6413">
        <f t="shared" si="301"/>
        <v>17531.759999999998</v>
      </c>
      <c r="M6413">
        <f t="shared" si="302"/>
        <v>11132.69</v>
      </c>
    </row>
    <row r="6414" spans="1:13">
      <c r="A6414" s="1">
        <v>39581</v>
      </c>
      <c r="B6414">
        <v>1300</v>
      </c>
      <c r="C6414">
        <v>0.02</v>
      </c>
      <c r="D6414">
        <v>16183.84</v>
      </c>
      <c r="E6414">
        <v>6696.6</v>
      </c>
      <c r="F6414">
        <v>0</v>
      </c>
      <c r="G6414">
        <v>0</v>
      </c>
      <c r="H6414">
        <v>0</v>
      </c>
      <c r="I6414">
        <v>28450.44</v>
      </c>
      <c r="J6414">
        <v>1367.58</v>
      </c>
      <c r="K6414">
        <f t="shared" si="300"/>
        <v>21753.86</v>
      </c>
      <c r="L6414">
        <f t="shared" si="301"/>
        <v>17551.419999999998</v>
      </c>
      <c r="M6414">
        <f t="shared" si="302"/>
        <v>10876.93</v>
      </c>
    </row>
    <row r="6415" spans="1:13">
      <c r="A6415" s="1">
        <v>39581</v>
      </c>
      <c r="B6415">
        <v>1330</v>
      </c>
      <c r="C6415">
        <v>0</v>
      </c>
      <c r="D6415">
        <v>16002.2</v>
      </c>
      <c r="E6415">
        <v>7749.08</v>
      </c>
      <c r="F6415">
        <v>0</v>
      </c>
      <c r="G6415">
        <v>0</v>
      </c>
      <c r="H6415">
        <v>0</v>
      </c>
      <c r="I6415">
        <v>28452.36</v>
      </c>
      <c r="J6415">
        <v>1434.66</v>
      </c>
      <c r="K6415">
        <f t="shared" si="300"/>
        <v>20703.28</v>
      </c>
      <c r="L6415">
        <f t="shared" si="301"/>
        <v>17436.86</v>
      </c>
      <c r="M6415">
        <f t="shared" si="302"/>
        <v>10351.64</v>
      </c>
    </row>
    <row r="6416" spans="1:13">
      <c r="A6416" s="1">
        <v>39581</v>
      </c>
      <c r="B6416">
        <v>1400</v>
      </c>
      <c r="C6416">
        <v>0.94</v>
      </c>
      <c r="D6416">
        <v>16698.28</v>
      </c>
      <c r="E6416">
        <v>6818.98</v>
      </c>
      <c r="F6416">
        <v>0</v>
      </c>
      <c r="G6416">
        <v>0</v>
      </c>
      <c r="H6416">
        <v>0</v>
      </c>
      <c r="I6416">
        <v>28434.22</v>
      </c>
      <c r="J6416">
        <v>1354.74</v>
      </c>
      <c r="K6416">
        <f t="shared" si="300"/>
        <v>21616.18</v>
      </c>
      <c r="L6416">
        <f t="shared" si="301"/>
        <v>18053.02</v>
      </c>
      <c r="M6416">
        <f t="shared" si="302"/>
        <v>10808.09</v>
      </c>
    </row>
    <row r="6417" spans="1:13">
      <c r="A6417" s="1">
        <v>39581</v>
      </c>
      <c r="B6417">
        <v>1430</v>
      </c>
      <c r="C6417">
        <v>2.84</v>
      </c>
      <c r="D6417">
        <v>19228.52</v>
      </c>
      <c r="E6417">
        <v>5164.8999999999996</v>
      </c>
      <c r="F6417">
        <v>0</v>
      </c>
      <c r="G6417">
        <v>0</v>
      </c>
      <c r="H6417">
        <v>0</v>
      </c>
      <c r="I6417">
        <v>28441.24</v>
      </c>
      <c r="J6417">
        <v>1439.48</v>
      </c>
      <c r="K6417">
        <f t="shared" si="300"/>
        <v>23279.18</v>
      </c>
      <c r="L6417">
        <f t="shared" si="301"/>
        <v>20668</v>
      </c>
      <c r="M6417">
        <f t="shared" si="302"/>
        <v>11639.59</v>
      </c>
    </row>
    <row r="6418" spans="1:13">
      <c r="A6418" s="1">
        <v>39581</v>
      </c>
      <c r="B6418">
        <v>1500</v>
      </c>
      <c r="C6418">
        <v>0.74</v>
      </c>
      <c r="D6418">
        <v>20153</v>
      </c>
      <c r="E6418">
        <v>2802.28</v>
      </c>
      <c r="F6418">
        <v>0</v>
      </c>
      <c r="G6418">
        <v>0</v>
      </c>
      <c r="H6418">
        <v>0</v>
      </c>
      <c r="I6418">
        <v>28435.599999999999</v>
      </c>
      <c r="J6418">
        <v>1385</v>
      </c>
      <c r="K6418">
        <f t="shared" si="300"/>
        <v>25634.059999999998</v>
      </c>
      <c r="L6418">
        <f t="shared" si="301"/>
        <v>21538</v>
      </c>
      <c r="M6418">
        <f t="shared" si="302"/>
        <v>12817.029999999999</v>
      </c>
    </row>
    <row r="6419" spans="1:13">
      <c r="A6419" s="1">
        <v>39581</v>
      </c>
      <c r="B6419">
        <v>1530</v>
      </c>
      <c r="C6419">
        <v>1.68</v>
      </c>
      <c r="D6419">
        <v>20279.64</v>
      </c>
      <c r="E6419">
        <v>2750</v>
      </c>
      <c r="F6419">
        <v>0</v>
      </c>
      <c r="G6419">
        <v>0</v>
      </c>
      <c r="H6419">
        <v>0</v>
      </c>
      <c r="I6419">
        <v>28470.68</v>
      </c>
      <c r="J6419">
        <v>1363.36</v>
      </c>
      <c r="K6419">
        <f t="shared" si="300"/>
        <v>25722.36</v>
      </c>
      <c r="L6419">
        <f t="shared" si="301"/>
        <v>21643</v>
      </c>
      <c r="M6419">
        <f t="shared" si="302"/>
        <v>12861.18</v>
      </c>
    </row>
    <row r="6420" spans="1:13">
      <c r="A6420" s="1">
        <v>39581</v>
      </c>
      <c r="B6420">
        <v>1600</v>
      </c>
      <c r="C6420">
        <v>2.16</v>
      </c>
      <c r="D6420">
        <v>20111</v>
      </c>
      <c r="E6420">
        <v>2849.22</v>
      </c>
      <c r="F6420">
        <v>0</v>
      </c>
      <c r="G6420">
        <v>0</v>
      </c>
      <c r="H6420">
        <v>0</v>
      </c>
      <c r="I6420">
        <v>28455.26</v>
      </c>
      <c r="J6420">
        <v>1371.42</v>
      </c>
      <c r="K6420">
        <f t="shared" si="300"/>
        <v>25608.199999999997</v>
      </c>
      <c r="L6420">
        <f t="shared" si="301"/>
        <v>21482.42</v>
      </c>
      <c r="M6420">
        <f t="shared" si="302"/>
        <v>12804.099999999999</v>
      </c>
    </row>
    <row r="6421" spans="1:13">
      <c r="A6421" s="1">
        <v>39581</v>
      </c>
      <c r="B6421">
        <v>1630</v>
      </c>
      <c r="C6421">
        <v>7.38</v>
      </c>
      <c r="D6421">
        <v>19868.04</v>
      </c>
      <c r="E6421">
        <v>2200.02</v>
      </c>
      <c r="F6421">
        <v>0</v>
      </c>
      <c r="G6421">
        <v>0</v>
      </c>
      <c r="H6421">
        <v>0</v>
      </c>
      <c r="I6421">
        <v>28373.72</v>
      </c>
      <c r="J6421">
        <v>1372.64</v>
      </c>
      <c r="K6421">
        <f t="shared" si="300"/>
        <v>26181.08</v>
      </c>
      <c r="L6421">
        <f t="shared" si="301"/>
        <v>21240.68</v>
      </c>
      <c r="M6421">
        <f t="shared" si="302"/>
        <v>13090.54</v>
      </c>
    </row>
    <row r="6422" spans="1:13">
      <c r="A6422" s="1">
        <v>39581</v>
      </c>
      <c r="B6422">
        <v>1700</v>
      </c>
      <c r="C6422">
        <v>1.9</v>
      </c>
      <c r="D6422">
        <v>19868.52</v>
      </c>
      <c r="E6422">
        <v>1939.6</v>
      </c>
      <c r="F6422">
        <v>0</v>
      </c>
      <c r="G6422">
        <v>0</v>
      </c>
      <c r="H6422">
        <v>0</v>
      </c>
      <c r="I6422">
        <v>27190.38</v>
      </c>
      <c r="J6422">
        <v>1459.18</v>
      </c>
      <c r="K6422">
        <f t="shared" si="300"/>
        <v>25252.68</v>
      </c>
      <c r="L6422">
        <f t="shared" si="301"/>
        <v>21327.7</v>
      </c>
      <c r="M6422">
        <f t="shared" si="302"/>
        <v>12626.34</v>
      </c>
    </row>
    <row r="6423" spans="1:13">
      <c r="A6423" s="1">
        <v>39581</v>
      </c>
      <c r="B6423">
        <v>1730</v>
      </c>
      <c r="C6423">
        <v>0</v>
      </c>
      <c r="D6423">
        <v>19668.28</v>
      </c>
      <c r="E6423">
        <v>3763.08</v>
      </c>
      <c r="F6423">
        <v>0</v>
      </c>
      <c r="G6423">
        <v>0</v>
      </c>
      <c r="H6423">
        <v>0</v>
      </c>
      <c r="I6423">
        <v>28498.84</v>
      </c>
      <c r="J6423">
        <v>1345.32</v>
      </c>
      <c r="K6423">
        <f t="shared" si="300"/>
        <v>24735.760000000002</v>
      </c>
      <c r="L6423">
        <f t="shared" si="301"/>
        <v>21013.599999999999</v>
      </c>
      <c r="M6423">
        <f t="shared" si="302"/>
        <v>12367.880000000001</v>
      </c>
    </row>
    <row r="6424" spans="1:13">
      <c r="A6424" s="1">
        <v>39581</v>
      </c>
      <c r="B6424">
        <v>1800</v>
      </c>
      <c r="C6424">
        <v>45.12</v>
      </c>
      <c r="D6424">
        <v>19735.259999999998</v>
      </c>
      <c r="E6424">
        <v>3342.2</v>
      </c>
      <c r="F6424">
        <v>0</v>
      </c>
      <c r="G6424">
        <v>0</v>
      </c>
      <c r="H6424">
        <v>0</v>
      </c>
      <c r="I6424">
        <v>29879.439999999999</v>
      </c>
      <c r="J6424">
        <v>1227.6199999999999</v>
      </c>
      <c r="K6424">
        <f t="shared" si="300"/>
        <v>26582.36</v>
      </c>
      <c r="L6424">
        <f t="shared" si="301"/>
        <v>20962.879999999997</v>
      </c>
      <c r="M6424">
        <f t="shared" si="302"/>
        <v>13291.18</v>
      </c>
    </row>
    <row r="6425" spans="1:13">
      <c r="A6425" s="1">
        <v>39581</v>
      </c>
      <c r="B6425">
        <v>1830</v>
      </c>
      <c r="C6425">
        <v>33.979999999999997</v>
      </c>
      <c r="D6425">
        <v>19674.8</v>
      </c>
      <c r="E6425">
        <v>3649.34</v>
      </c>
      <c r="F6425">
        <v>0</v>
      </c>
      <c r="G6425">
        <v>0</v>
      </c>
      <c r="H6425">
        <v>0</v>
      </c>
      <c r="I6425">
        <v>30356.58</v>
      </c>
      <c r="J6425">
        <v>1176.18</v>
      </c>
      <c r="K6425">
        <f t="shared" si="300"/>
        <v>26741.22</v>
      </c>
      <c r="L6425">
        <f t="shared" si="301"/>
        <v>20850.98</v>
      </c>
      <c r="M6425">
        <f t="shared" si="302"/>
        <v>13370.61</v>
      </c>
    </row>
    <row r="6426" spans="1:13">
      <c r="A6426" s="1">
        <v>39581</v>
      </c>
      <c r="B6426">
        <v>1900</v>
      </c>
      <c r="C6426">
        <v>12.64</v>
      </c>
      <c r="D6426">
        <v>18508.560000000001</v>
      </c>
      <c r="E6426">
        <v>5676.3</v>
      </c>
      <c r="F6426">
        <v>0</v>
      </c>
      <c r="G6426">
        <v>0</v>
      </c>
      <c r="H6426">
        <v>0</v>
      </c>
      <c r="I6426">
        <v>30402.54</v>
      </c>
      <c r="J6426">
        <v>1233.3800000000001</v>
      </c>
      <c r="K6426">
        <f t="shared" si="300"/>
        <v>24738.880000000001</v>
      </c>
      <c r="L6426">
        <f t="shared" si="301"/>
        <v>19741.940000000002</v>
      </c>
      <c r="M6426">
        <f t="shared" si="302"/>
        <v>12369.44</v>
      </c>
    </row>
    <row r="6427" spans="1:13">
      <c r="A6427" s="1">
        <v>39581</v>
      </c>
      <c r="B6427">
        <v>1930</v>
      </c>
      <c r="C6427">
        <v>0</v>
      </c>
      <c r="D6427">
        <v>17176.14</v>
      </c>
      <c r="E6427">
        <v>7596.42</v>
      </c>
      <c r="F6427">
        <v>0</v>
      </c>
      <c r="G6427">
        <v>0</v>
      </c>
      <c r="H6427">
        <v>0</v>
      </c>
      <c r="I6427">
        <v>30423.7</v>
      </c>
      <c r="J6427">
        <v>1302.0999999999999</v>
      </c>
      <c r="K6427">
        <f t="shared" si="300"/>
        <v>22827.279999999999</v>
      </c>
      <c r="L6427">
        <f t="shared" si="301"/>
        <v>18478.239999999998</v>
      </c>
      <c r="M6427">
        <f t="shared" si="302"/>
        <v>11413.64</v>
      </c>
    </row>
    <row r="6428" spans="1:13">
      <c r="A6428" s="1">
        <v>39581</v>
      </c>
      <c r="B6428">
        <v>2000</v>
      </c>
      <c r="C6428">
        <v>0.1</v>
      </c>
      <c r="D6428">
        <v>18027.060000000001</v>
      </c>
      <c r="E6428">
        <v>7535.4</v>
      </c>
      <c r="F6428">
        <v>0</v>
      </c>
      <c r="G6428">
        <v>0</v>
      </c>
      <c r="H6428">
        <v>0</v>
      </c>
      <c r="I6428">
        <v>30465.7</v>
      </c>
      <c r="J6428">
        <v>1316.02</v>
      </c>
      <c r="K6428">
        <f t="shared" si="300"/>
        <v>22930.400000000001</v>
      </c>
      <c r="L6428">
        <f t="shared" si="301"/>
        <v>19343.080000000002</v>
      </c>
      <c r="M6428">
        <f t="shared" si="302"/>
        <v>11465.2</v>
      </c>
    </row>
    <row r="6429" spans="1:13">
      <c r="A6429" s="1">
        <v>39581</v>
      </c>
      <c r="B6429">
        <v>2030</v>
      </c>
      <c r="C6429">
        <v>18.5</v>
      </c>
      <c r="D6429">
        <v>18698.64</v>
      </c>
      <c r="E6429">
        <v>5094.96</v>
      </c>
      <c r="F6429">
        <v>0</v>
      </c>
      <c r="G6429">
        <v>0</v>
      </c>
      <c r="H6429">
        <v>0</v>
      </c>
      <c r="I6429">
        <v>30474.66</v>
      </c>
      <c r="J6429">
        <v>1215.5999999999999</v>
      </c>
      <c r="K6429">
        <f t="shared" si="300"/>
        <v>25398.2</v>
      </c>
      <c r="L6429">
        <f t="shared" si="301"/>
        <v>19914.239999999998</v>
      </c>
      <c r="M6429">
        <f t="shared" si="302"/>
        <v>12699.1</v>
      </c>
    </row>
    <row r="6430" spans="1:13">
      <c r="A6430" s="1">
        <v>39581</v>
      </c>
      <c r="B6430">
        <v>2100</v>
      </c>
      <c r="C6430">
        <v>1.56</v>
      </c>
      <c r="D6430">
        <v>17140.099999999999</v>
      </c>
      <c r="E6430">
        <v>6107.62</v>
      </c>
      <c r="F6430">
        <v>0</v>
      </c>
      <c r="G6430">
        <v>0</v>
      </c>
      <c r="H6430">
        <v>0</v>
      </c>
      <c r="I6430">
        <v>30469.8</v>
      </c>
      <c r="J6430">
        <v>1237.78</v>
      </c>
      <c r="K6430">
        <f t="shared" si="300"/>
        <v>24363.739999999998</v>
      </c>
      <c r="L6430">
        <f t="shared" si="301"/>
        <v>18377.879999999997</v>
      </c>
      <c r="M6430">
        <f t="shared" si="302"/>
        <v>12181.869999999999</v>
      </c>
    </row>
    <row r="6431" spans="1:13">
      <c r="A6431" s="1">
        <v>39581</v>
      </c>
      <c r="B6431">
        <v>2130</v>
      </c>
      <c r="C6431">
        <v>0</v>
      </c>
      <c r="D6431">
        <v>16471</v>
      </c>
      <c r="E6431">
        <v>9033.32</v>
      </c>
      <c r="F6431">
        <v>0</v>
      </c>
      <c r="G6431">
        <v>0</v>
      </c>
      <c r="H6431">
        <v>0</v>
      </c>
      <c r="I6431">
        <v>30499.86</v>
      </c>
      <c r="J6431">
        <v>1275.0999999999999</v>
      </c>
      <c r="K6431">
        <f t="shared" si="300"/>
        <v>21466.54</v>
      </c>
      <c r="L6431">
        <f t="shared" si="301"/>
        <v>17746.099999999999</v>
      </c>
      <c r="M6431">
        <f t="shared" si="302"/>
        <v>10733.27</v>
      </c>
    </row>
    <row r="6432" spans="1:13">
      <c r="A6432" s="1">
        <v>39581</v>
      </c>
      <c r="B6432">
        <v>2200</v>
      </c>
      <c r="C6432">
        <v>0</v>
      </c>
      <c r="D6432">
        <v>16355.64</v>
      </c>
      <c r="E6432">
        <v>9443.52</v>
      </c>
      <c r="F6432">
        <v>0</v>
      </c>
      <c r="G6432">
        <v>0</v>
      </c>
      <c r="H6432">
        <v>0</v>
      </c>
      <c r="I6432">
        <v>30543.040000000001</v>
      </c>
      <c r="J6432">
        <v>1321.58</v>
      </c>
      <c r="K6432">
        <f t="shared" si="300"/>
        <v>21099.52</v>
      </c>
      <c r="L6432">
        <f t="shared" si="301"/>
        <v>17677.22</v>
      </c>
      <c r="M6432">
        <f t="shared" si="302"/>
        <v>10549.76</v>
      </c>
    </row>
    <row r="6433" spans="1:13">
      <c r="A6433" s="1">
        <v>39581</v>
      </c>
      <c r="B6433">
        <v>2230</v>
      </c>
      <c r="C6433">
        <v>0</v>
      </c>
      <c r="D6433">
        <v>16039.24</v>
      </c>
      <c r="E6433">
        <v>9906.7000000000007</v>
      </c>
      <c r="F6433">
        <v>0</v>
      </c>
      <c r="G6433">
        <v>0</v>
      </c>
      <c r="H6433">
        <v>0</v>
      </c>
      <c r="I6433">
        <v>30595.08</v>
      </c>
      <c r="J6433">
        <v>1286.3399999999999</v>
      </c>
      <c r="K6433">
        <f t="shared" si="300"/>
        <v>20688.38</v>
      </c>
      <c r="L6433">
        <f t="shared" si="301"/>
        <v>17325.579999999998</v>
      </c>
      <c r="M6433">
        <f t="shared" si="302"/>
        <v>10344.19</v>
      </c>
    </row>
    <row r="6434" spans="1:13">
      <c r="A6434" s="1">
        <v>39581</v>
      </c>
      <c r="B6434">
        <v>2300</v>
      </c>
      <c r="C6434">
        <v>0</v>
      </c>
      <c r="D6434">
        <v>16621.080000000002</v>
      </c>
      <c r="E6434">
        <v>9530.34</v>
      </c>
      <c r="F6434">
        <v>0</v>
      </c>
      <c r="G6434">
        <v>0</v>
      </c>
      <c r="H6434">
        <v>0</v>
      </c>
      <c r="I6434">
        <v>30613.48</v>
      </c>
      <c r="J6434">
        <v>1305.24</v>
      </c>
      <c r="K6434">
        <f t="shared" si="300"/>
        <v>21083.14</v>
      </c>
      <c r="L6434">
        <f t="shared" si="301"/>
        <v>17926.320000000003</v>
      </c>
      <c r="M6434">
        <f t="shared" si="302"/>
        <v>10541.57</v>
      </c>
    </row>
    <row r="6435" spans="1:13">
      <c r="A6435" s="1">
        <v>39581</v>
      </c>
      <c r="B6435">
        <v>2330</v>
      </c>
      <c r="C6435">
        <v>0</v>
      </c>
      <c r="D6435">
        <v>16383.76</v>
      </c>
      <c r="E6435">
        <v>9627.5</v>
      </c>
      <c r="F6435">
        <v>0</v>
      </c>
      <c r="G6435">
        <v>0</v>
      </c>
      <c r="H6435">
        <v>0</v>
      </c>
      <c r="I6435">
        <v>30632.1</v>
      </c>
      <c r="J6435">
        <v>1328.84</v>
      </c>
      <c r="K6435">
        <f t="shared" si="300"/>
        <v>21004.6</v>
      </c>
      <c r="L6435">
        <f t="shared" si="301"/>
        <v>17712.599999999999</v>
      </c>
      <c r="M6435">
        <f t="shared" si="302"/>
        <v>10502.3</v>
      </c>
    </row>
    <row r="6436" spans="1:13">
      <c r="A6436" s="1">
        <v>39581</v>
      </c>
      <c r="B6436">
        <v>2400</v>
      </c>
      <c r="C6436">
        <v>0</v>
      </c>
      <c r="D6436">
        <v>16372.66</v>
      </c>
      <c r="E6436">
        <v>9445.6</v>
      </c>
      <c r="F6436">
        <v>0</v>
      </c>
      <c r="G6436">
        <v>0</v>
      </c>
      <c r="H6436">
        <v>0</v>
      </c>
      <c r="I6436">
        <v>30631.8</v>
      </c>
      <c r="J6436">
        <v>1286.28</v>
      </c>
      <c r="K6436">
        <f t="shared" si="300"/>
        <v>21186.199999999997</v>
      </c>
      <c r="L6436">
        <f t="shared" si="301"/>
        <v>17658.939999999999</v>
      </c>
      <c r="M6436">
        <f t="shared" si="302"/>
        <v>10593.099999999999</v>
      </c>
    </row>
    <row r="6437" spans="1:13">
      <c r="A6437" s="1">
        <v>39582</v>
      </c>
      <c r="B6437">
        <v>30</v>
      </c>
      <c r="C6437">
        <v>0</v>
      </c>
      <c r="D6437">
        <v>16483.68</v>
      </c>
      <c r="E6437">
        <v>9392.2999999999993</v>
      </c>
      <c r="F6437">
        <v>0</v>
      </c>
      <c r="G6437">
        <v>0</v>
      </c>
      <c r="H6437">
        <v>0</v>
      </c>
      <c r="I6437">
        <v>30654.12</v>
      </c>
      <c r="J6437">
        <v>1305.78</v>
      </c>
      <c r="K6437">
        <f t="shared" si="300"/>
        <v>21261.82</v>
      </c>
      <c r="L6437">
        <f t="shared" si="301"/>
        <v>17789.46</v>
      </c>
      <c r="M6437">
        <f t="shared" si="302"/>
        <v>10630.91</v>
      </c>
    </row>
    <row r="6438" spans="1:13">
      <c r="A6438" s="1">
        <v>39582</v>
      </c>
      <c r="B6438">
        <v>100</v>
      </c>
      <c r="C6438">
        <v>0</v>
      </c>
      <c r="D6438">
        <v>17449.419999999998</v>
      </c>
      <c r="E6438">
        <v>9024.58</v>
      </c>
      <c r="F6438">
        <v>0</v>
      </c>
      <c r="G6438">
        <v>0</v>
      </c>
      <c r="H6438">
        <v>0</v>
      </c>
      <c r="I6438">
        <v>30636.92</v>
      </c>
      <c r="J6438">
        <v>1280.26</v>
      </c>
      <c r="K6438">
        <f t="shared" si="300"/>
        <v>21612.339999999997</v>
      </c>
      <c r="L6438">
        <f t="shared" si="301"/>
        <v>18729.679999999997</v>
      </c>
      <c r="M6438">
        <f t="shared" si="302"/>
        <v>10806.169999999998</v>
      </c>
    </row>
    <row r="6439" spans="1:13">
      <c r="A6439" s="1">
        <v>39582</v>
      </c>
      <c r="B6439">
        <v>130</v>
      </c>
      <c r="C6439">
        <v>0</v>
      </c>
      <c r="D6439">
        <v>17558.759999999998</v>
      </c>
      <c r="E6439">
        <v>7897.26</v>
      </c>
      <c r="F6439">
        <v>0</v>
      </c>
      <c r="G6439">
        <v>0</v>
      </c>
      <c r="H6439">
        <v>0</v>
      </c>
      <c r="I6439">
        <v>30652.28</v>
      </c>
      <c r="J6439">
        <v>1266.92</v>
      </c>
      <c r="K6439">
        <f t="shared" si="300"/>
        <v>22755.019999999997</v>
      </c>
      <c r="L6439">
        <f t="shared" si="301"/>
        <v>18825.68</v>
      </c>
      <c r="M6439">
        <f t="shared" si="302"/>
        <v>11377.509999999998</v>
      </c>
    </row>
    <row r="6440" spans="1:13">
      <c r="A6440" s="1">
        <v>39582</v>
      </c>
      <c r="B6440">
        <v>200</v>
      </c>
      <c r="C6440">
        <v>0</v>
      </c>
      <c r="D6440">
        <v>17331.16</v>
      </c>
      <c r="E6440">
        <v>8191.36</v>
      </c>
      <c r="F6440">
        <v>0</v>
      </c>
      <c r="G6440">
        <v>0</v>
      </c>
      <c r="H6440">
        <v>0</v>
      </c>
      <c r="I6440">
        <v>30638.6</v>
      </c>
      <c r="J6440">
        <v>1241.3800000000001</v>
      </c>
      <c r="K6440">
        <f t="shared" si="300"/>
        <v>22447.239999999998</v>
      </c>
      <c r="L6440">
        <f t="shared" si="301"/>
        <v>18572.54</v>
      </c>
      <c r="M6440">
        <f t="shared" si="302"/>
        <v>11223.619999999999</v>
      </c>
    </row>
    <row r="6441" spans="1:13">
      <c r="A6441" s="1">
        <v>39582</v>
      </c>
      <c r="B6441">
        <v>230</v>
      </c>
      <c r="C6441">
        <v>0</v>
      </c>
      <c r="D6441">
        <v>17023.7</v>
      </c>
      <c r="E6441">
        <v>8316.18</v>
      </c>
      <c r="F6441">
        <v>0</v>
      </c>
      <c r="G6441">
        <v>0</v>
      </c>
      <c r="H6441">
        <v>0</v>
      </c>
      <c r="I6441">
        <v>30645.84</v>
      </c>
      <c r="J6441">
        <v>1300.72</v>
      </c>
      <c r="K6441">
        <f t="shared" si="300"/>
        <v>22329.66</v>
      </c>
      <c r="L6441">
        <f t="shared" si="301"/>
        <v>18324.420000000002</v>
      </c>
      <c r="M6441">
        <f t="shared" si="302"/>
        <v>11164.83</v>
      </c>
    </row>
    <row r="6442" spans="1:13">
      <c r="A6442" s="1">
        <v>39582</v>
      </c>
      <c r="B6442">
        <v>300</v>
      </c>
      <c r="C6442">
        <v>0</v>
      </c>
      <c r="D6442">
        <v>17223.88</v>
      </c>
      <c r="E6442">
        <v>7913.8</v>
      </c>
      <c r="F6442">
        <v>0</v>
      </c>
      <c r="G6442">
        <v>0</v>
      </c>
      <c r="H6442">
        <v>0</v>
      </c>
      <c r="I6442">
        <v>30650.14</v>
      </c>
      <c r="J6442">
        <v>1260.7</v>
      </c>
      <c r="K6442">
        <f t="shared" si="300"/>
        <v>22736.34</v>
      </c>
      <c r="L6442">
        <f t="shared" si="301"/>
        <v>18484.580000000002</v>
      </c>
      <c r="M6442">
        <f t="shared" si="302"/>
        <v>11368.17</v>
      </c>
    </row>
    <row r="6443" spans="1:13">
      <c r="A6443" s="1">
        <v>39582</v>
      </c>
      <c r="B6443">
        <v>330</v>
      </c>
      <c r="C6443">
        <v>0</v>
      </c>
      <c r="D6443">
        <v>17274.060000000001</v>
      </c>
      <c r="E6443">
        <v>8136.72</v>
      </c>
      <c r="F6443">
        <v>0</v>
      </c>
      <c r="G6443">
        <v>0</v>
      </c>
      <c r="H6443">
        <v>0</v>
      </c>
      <c r="I6443">
        <v>30658.7</v>
      </c>
      <c r="J6443">
        <v>1281.78</v>
      </c>
      <c r="K6443">
        <f t="shared" si="300"/>
        <v>22521.98</v>
      </c>
      <c r="L6443">
        <f t="shared" si="301"/>
        <v>18555.84</v>
      </c>
      <c r="M6443">
        <f t="shared" si="302"/>
        <v>11260.99</v>
      </c>
    </row>
    <row r="6444" spans="1:13">
      <c r="A6444" s="1">
        <v>39582</v>
      </c>
      <c r="B6444">
        <v>400</v>
      </c>
      <c r="C6444">
        <v>0</v>
      </c>
      <c r="D6444">
        <v>17152.38</v>
      </c>
      <c r="E6444">
        <v>8172</v>
      </c>
      <c r="F6444">
        <v>0</v>
      </c>
      <c r="G6444">
        <v>0</v>
      </c>
      <c r="H6444">
        <v>0</v>
      </c>
      <c r="I6444">
        <v>30651.919999999998</v>
      </c>
      <c r="J6444">
        <v>1312.12</v>
      </c>
      <c r="K6444">
        <f t="shared" si="300"/>
        <v>22479.919999999998</v>
      </c>
      <c r="L6444">
        <f t="shared" si="301"/>
        <v>18464.5</v>
      </c>
      <c r="M6444">
        <f t="shared" si="302"/>
        <v>11239.96</v>
      </c>
    </row>
    <row r="6445" spans="1:13">
      <c r="A6445" s="1">
        <v>39582</v>
      </c>
      <c r="B6445">
        <v>430</v>
      </c>
      <c r="C6445">
        <v>0</v>
      </c>
      <c r="D6445">
        <v>16618.84</v>
      </c>
      <c r="E6445">
        <v>10449.42</v>
      </c>
      <c r="F6445">
        <v>0</v>
      </c>
      <c r="G6445">
        <v>0</v>
      </c>
      <c r="H6445">
        <v>0</v>
      </c>
      <c r="I6445">
        <v>30656.32</v>
      </c>
      <c r="J6445">
        <v>1277.68</v>
      </c>
      <c r="K6445">
        <f t="shared" si="300"/>
        <v>20206.900000000001</v>
      </c>
      <c r="L6445">
        <f t="shared" si="301"/>
        <v>17896.52</v>
      </c>
      <c r="M6445">
        <f t="shared" si="302"/>
        <v>10103.450000000001</v>
      </c>
    </row>
    <row r="6446" spans="1:13">
      <c r="A6446" s="1">
        <v>39582</v>
      </c>
      <c r="B6446">
        <v>500</v>
      </c>
      <c r="C6446">
        <v>0</v>
      </c>
      <c r="D6446">
        <v>13183.24</v>
      </c>
      <c r="E6446">
        <v>15386.08</v>
      </c>
      <c r="F6446">
        <v>0</v>
      </c>
      <c r="G6446">
        <v>0</v>
      </c>
      <c r="H6446">
        <v>0</v>
      </c>
      <c r="I6446">
        <v>30652.639999999999</v>
      </c>
      <c r="J6446">
        <v>1267.58</v>
      </c>
      <c r="K6446">
        <f t="shared" si="300"/>
        <v>15266.56</v>
      </c>
      <c r="L6446">
        <f t="shared" si="301"/>
        <v>14450.82</v>
      </c>
      <c r="M6446">
        <f t="shared" si="302"/>
        <v>7633.28</v>
      </c>
    </row>
    <row r="6447" spans="1:13">
      <c r="A6447" s="1">
        <v>39582</v>
      </c>
      <c r="B6447">
        <v>530</v>
      </c>
      <c r="C6447">
        <v>0</v>
      </c>
      <c r="D6447">
        <v>12522.28</v>
      </c>
      <c r="E6447">
        <v>15222.52</v>
      </c>
      <c r="F6447">
        <v>0</v>
      </c>
      <c r="G6447">
        <v>0</v>
      </c>
      <c r="H6447">
        <v>0</v>
      </c>
      <c r="I6447">
        <v>30668.44</v>
      </c>
      <c r="J6447">
        <v>1418.94</v>
      </c>
      <c r="K6447">
        <f t="shared" si="300"/>
        <v>15445.919999999998</v>
      </c>
      <c r="L6447">
        <f t="shared" si="301"/>
        <v>13941.220000000001</v>
      </c>
      <c r="M6447">
        <f t="shared" si="302"/>
        <v>7722.9599999999991</v>
      </c>
    </row>
    <row r="6448" spans="1:13">
      <c r="A6448" s="1">
        <v>39582</v>
      </c>
      <c r="B6448">
        <v>600</v>
      </c>
      <c r="C6448">
        <v>0</v>
      </c>
      <c r="D6448">
        <v>12504.74</v>
      </c>
      <c r="E6448">
        <v>15169.68</v>
      </c>
      <c r="F6448">
        <v>0</v>
      </c>
      <c r="G6448">
        <v>0</v>
      </c>
      <c r="H6448">
        <v>0</v>
      </c>
      <c r="I6448">
        <v>30685.26</v>
      </c>
      <c r="J6448">
        <v>1481.96</v>
      </c>
      <c r="K6448">
        <f t="shared" si="300"/>
        <v>15515.579999999998</v>
      </c>
      <c r="L6448">
        <f t="shared" si="301"/>
        <v>13986.7</v>
      </c>
      <c r="M6448">
        <f t="shared" si="302"/>
        <v>7757.7899999999991</v>
      </c>
    </row>
    <row r="6449" spans="1:13">
      <c r="A6449" s="1">
        <v>39582</v>
      </c>
      <c r="B6449">
        <v>630</v>
      </c>
      <c r="C6449">
        <v>0</v>
      </c>
      <c r="D6449">
        <v>11851.72</v>
      </c>
      <c r="E6449">
        <v>16129.32</v>
      </c>
      <c r="F6449">
        <v>0</v>
      </c>
      <c r="G6449">
        <v>0</v>
      </c>
      <c r="H6449">
        <v>0</v>
      </c>
      <c r="I6449">
        <v>30638.12</v>
      </c>
      <c r="J6449">
        <v>1368.32</v>
      </c>
      <c r="K6449">
        <f t="shared" si="300"/>
        <v>14508.8</v>
      </c>
      <c r="L6449">
        <f t="shared" si="301"/>
        <v>13220.039999999999</v>
      </c>
      <c r="M6449">
        <f t="shared" si="302"/>
        <v>7254.4</v>
      </c>
    </row>
    <row r="6450" spans="1:13">
      <c r="A6450" s="1">
        <v>39582</v>
      </c>
      <c r="B6450">
        <v>700</v>
      </c>
      <c r="C6450">
        <v>0</v>
      </c>
      <c r="D6450">
        <v>11279.48</v>
      </c>
      <c r="E6450">
        <v>15961.32</v>
      </c>
      <c r="F6450">
        <v>0</v>
      </c>
      <c r="G6450">
        <v>0</v>
      </c>
      <c r="H6450">
        <v>0</v>
      </c>
      <c r="I6450">
        <v>30413.360000000001</v>
      </c>
      <c r="J6450">
        <v>1401.74</v>
      </c>
      <c r="K6450">
        <f t="shared" si="300"/>
        <v>14452.04</v>
      </c>
      <c r="L6450">
        <f t="shared" si="301"/>
        <v>12681.22</v>
      </c>
      <c r="M6450">
        <f t="shared" si="302"/>
        <v>7226.02</v>
      </c>
    </row>
    <row r="6451" spans="1:13">
      <c r="A6451" s="1">
        <v>39582</v>
      </c>
      <c r="B6451">
        <v>730</v>
      </c>
      <c r="C6451">
        <v>0</v>
      </c>
      <c r="D6451">
        <v>10382.84</v>
      </c>
      <c r="E6451">
        <v>16920.12</v>
      </c>
      <c r="F6451">
        <v>0</v>
      </c>
      <c r="G6451">
        <v>0</v>
      </c>
      <c r="H6451">
        <v>0</v>
      </c>
      <c r="I6451">
        <v>30628.62</v>
      </c>
      <c r="J6451">
        <v>1397.68</v>
      </c>
      <c r="K6451">
        <f t="shared" si="300"/>
        <v>13708.5</v>
      </c>
      <c r="L6451">
        <f t="shared" si="301"/>
        <v>11780.52</v>
      </c>
      <c r="M6451">
        <f t="shared" si="302"/>
        <v>6854.25</v>
      </c>
    </row>
    <row r="6452" spans="1:13">
      <c r="A6452" s="1">
        <v>39582</v>
      </c>
      <c r="B6452">
        <v>800</v>
      </c>
      <c r="C6452">
        <v>0</v>
      </c>
      <c r="D6452">
        <v>9814.6200000000008</v>
      </c>
      <c r="E6452">
        <v>18756.759999999998</v>
      </c>
      <c r="F6452">
        <v>0</v>
      </c>
      <c r="G6452">
        <v>0</v>
      </c>
      <c r="H6452">
        <v>0</v>
      </c>
      <c r="I6452">
        <v>30587.88</v>
      </c>
      <c r="J6452">
        <v>1438.32</v>
      </c>
      <c r="K6452">
        <f t="shared" si="300"/>
        <v>11831.120000000003</v>
      </c>
      <c r="L6452">
        <f t="shared" si="301"/>
        <v>11252.94</v>
      </c>
      <c r="M6452">
        <f t="shared" si="302"/>
        <v>5915.5600000000013</v>
      </c>
    </row>
    <row r="6453" spans="1:13">
      <c r="A6453" s="1">
        <v>39582</v>
      </c>
      <c r="B6453">
        <v>830</v>
      </c>
      <c r="C6453">
        <v>0</v>
      </c>
      <c r="D6453">
        <v>9322.4599999999991</v>
      </c>
      <c r="E6453">
        <v>17959.72</v>
      </c>
      <c r="F6453">
        <v>0</v>
      </c>
      <c r="G6453">
        <v>0</v>
      </c>
      <c r="H6453">
        <v>0</v>
      </c>
      <c r="I6453">
        <v>30569.94</v>
      </c>
      <c r="J6453">
        <v>1406.02</v>
      </c>
      <c r="K6453">
        <f t="shared" si="300"/>
        <v>12610.219999999998</v>
      </c>
      <c r="L6453">
        <f t="shared" si="301"/>
        <v>10728.48</v>
      </c>
      <c r="M6453">
        <f t="shared" si="302"/>
        <v>6305.1099999999988</v>
      </c>
    </row>
    <row r="6454" spans="1:13">
      <c r="A6454" s="1">
        <v>39582</v>
      </c>
      <c r="B6454">
        <v>900</v>
      </c>
      <c r="C6454">
        <v>0</v>
      </c>
      <c r="D6454">
        <v>8047.7</v>
      </c>
      <c r="E6454">
        <v>17911.54</v>
      </c>
      <c r="F6454">
        <v>0</v>
      </c>
      <c r="G6454">
        <v>0</v>
      </c>
      <c r="H6454">
        <v>0</v>
      </c>
      <c r="I6454">
        <v>30426.76</v>
      </c>
      <c r="J6454">
        <v>1514.1</v>
      </c>
      <c r="K6454">
        <f t="shared" si="300"/>
        <v>12515.219999999998</v>
      </c>
      <c r="L6454">
        <f t="shared" si="301"/>
        <v>9561.7999999999993</v>
      </c>
      <c r="M6454">
        <f t="shared" si="302"/>
        <v>6257.6099999999988</v>
      </c>
    </row>
    <row r="6455" spans="1:13">
      <c r="A6455" s="1">
        <v>39582</v>
      </c>
      <c r="B6455">
        <v>930</v>
      </c>
      <c r="C6455">
        <v>0</v>
      </c>
      <c r="D6455">
        <v>7648.48</v>
      </c>
      <c r="E6455">
        <v>18205.560000000001</v>
      </c>
      <c r="F6455">
        <v>0</v>
      </c>
      <c r="G6455">
        <v>0</v>
      </c>
      <c r="H6455">
        <v>0</v>
      </c>
      <c r="I6455">
        <v>30486.560000000001</v>
      </c>
      <c r="J6455">
        <v>1444.96</v>
      </c>
      <c r="K6455">
        <f t="shared" si="300"/>
        <v>12281</v>
      </c>
      <c r="L6455">
        <f t="shared" si="301"/>
        <v>9093.4399999999987</v>
      </c>
      <c r="M6455">
        <f t="shared" si="302"/>
        <v>6140.5</v>
      </c>
    </row>
    <row r="6456" spans="1:13">
      <c r="A6456" s="1">
        <v>39582</v>
      </c>
      <c r="B6456">
        <v>1000</v>
      </c>
      <c r="C6456">
        <v>0</v>
      </c>
      <c r="D6456">
        <v>7680.48</v>
      </c>
      <c r="E6456">
        <v>18385.96</v>
      </c>
      <c r="F6456">
        <v>0</v>
      </c>
      <c r="G6456">
        <v>0</v>
      </c>
      <c r="H6456">
        <v>0</v>
      </c>
      <c r="I6456">
        <v>30366.9</v>
      </c>
      <c r="J6456">
        <v>1414.72</v>
      </c>
      <c r="K6456">
        <f t="shared" si="300"/>
        <v>11980.940000000002</v>
      </c>
      <c r="L6456">
        <f t="shared" si="301"/>
        <v>9095.1999999999989</v>
      </c>
      <c r="M6456">
        <f t="shared" si="302"/>
        <v>5990.4700000000012</v>
      </c>
    </row>
    <row r="6457" spans="1:13">
      <c r="A6457" s="1">
        <v>39582</v>
      </c>
      <c r="B6457">
        <v>1030</v>
      </c>
      <c r="C6457">
        <v>0</v>
      </c>
      <c r="D6457">
        <v>7876.26</v>
      </c>
      <c r="E6457">
        <v>18833.2</v>
      </c>
      <c r="F6457">
        <v>0</v>
      </c>
      <c r="G6457">
        <v>0</v>
      </c>
      <c r="H6457">
        <v>0</v>
      </c>
      <c r="I6457">
        <v>30138.9</v>
      </c>
      <c r="J6457">
        <v>1416.84</v>
      </c>
      <c r="K6457">
        <f t="shared" si="300"/>
        <v>11305.7</v>
      </c>
      <c r="L6457">
        <f t="shared" si="301"/>
        <v>9293.1</v>
      </c>
      <c r="M6457">
        <f t="shared" si="302"/>
        <v>5652.85</v>
      </c>
    </row>
    <row r="6458" spans="1:13">
      <c r="A6458" s="1">
        <v>39582</v>
      </c>
      <c r="B6458">
        <v>1100</v>
      </c>
      <c r="C6458">
        <v>0</v>
      </c>
      <c r="D6458">
        <v>8868.7999999999993</v>
      </c>
      <c r="E6458">
        <v>18586.36</v>
      </c>
      <c r="F6458">
        <v>0</v>
      </c>
      <c r="G6458">
        <v>0</v>
      </c>
      <c r="H6458">
        <v>0</v>
      </c>
      <c r="I6458">
        <v>30334.52</v>
      </c>
      <c r="J6458">
        <v>1366.14</v>
      </c>
      <c r="K6458">
        <f t="shared" si="300"/>
        <v>11748.16</v>
      </c>
      <c r="L6458">
        <f t="shared" si="301"/>
        <v>10234.939999999999</v>
      </c>
      <c r="M6458">
        <f t="shared" si="302"/>
        <v>5874.08</v>
      </c>
    </row>
    <row r="6459" spans="1:13">
      <c r="A6459" s="1">
        <v>39582</v>
      </c>
      <c r="B6459">
        <v>1130</v>
      </c>
      <c r="C6459">
        <v>0</v>
      </c>
      <c r="D6459">
        <v>8693.14</v>
      </c>
      <c r="E6459">
        <v>19138.939999999999</v>
      </c>
      <c r="F6459">
        <v>0</v>
      </c>
      <c r="G6459">
        <v>0</v>
      </c>
      <c r="H6459">
        <v>0</v>
      </c>
      <c r="I6459">
        <v>30281.72</v>
      </c>
      <c r="J6459">
        <v>1443.4</v>
      </c>
      <c r="K6459">
        <f t="shared" si="300"/>
        <v>11142.780000000002</v>
      </c>
      <c r="L6459">
        <f t="shared" si="301"/>
        <v>10136.539999999999</v>
      </c>
      <c r="M6459">
        <f t="shared" si="302"/>
        <v>5571.3900000000012</v>
      </c>
    </row>
    <row r="6460" spans="1:13">
      <c r="A6460" s="1">
        <v>39582</v>
      </c>
      <c r="B6460">
        <v>1200</v>
      </c>
      <c r="C6460">
        <v>0</v>
      </c>
      <c r="D6460">
        <v>8773.36</v>
      </c>
      <c r="E6460">
        <v>17502.439999999999</v>
      </c>
      <c r="F6460">
        <v>0</v>
      </c>
      <c r="G6460">
        <v>0</v>
      </c>
      <c r="H6460">
        <v>0</v>
      </c>
      <c r="I6460">
        <v>29187.360000000001</v>
      </c>
      <c r="J6460">
        <v>1519.86</v>
      </c>
      <c r="K6460">
        <f t="shared" si="300"/>
        <v>11684.920000000002</v>
      </c>
      <c r="L6460">
        <f t="shared" si="301"/>
        <v>10293.220000000001</v>
      </c>
      <c r="M6460">
        <f t="shared" si="302"/>
        <v>5842.4600000000009</v>
      </c>
    </row>
    <row r="6461" spans="1:13">
      <c r="A6461" s="1">
        <v>39582</v>
      </c>
      <c r="B6461">
        <v>1230</v>
      </c>
      <c r="C6461">
        <v>0</v>
      </c>
      <c r="D6461">
        <v>9033.7999999999993</v>
      </c>
      <c r="E6461">
        <v>17823</v>
      </c>
      <c r="F6461">
        <v>0</v>
      </c>
      <c r="G6461">
        <v>0</v>
      </c>
      <c r="H6461">
        <v>0</v>
      </c>
      <c r="I6461">
        <v>29411.66</v>
      </c>
      <c r="J6461">
        <v>1487.44</v>
      </c>
      <c r="K6461">
        <f t="shared" si="300"/>
        <v>11588.66</v>
      </c>
      <c r="L6461">
        <f t="shared" si="301"/>
        <v>10521.24</v>
      </c>
      <c r="M6461">
        <f t="shared" si="302"/>
        <v>5794.33</v>
      </c>
    </row>
    <row r="6462" spans="1:13">
      <c r="A6462" s="1">
        <v>39582</v>
      </c>
      <c r="B6462">
        <v>1300</v>
      </c>
      <c r="C6462">
        <v>0</v>
      </c>
      <c r="D6462">
        <v>8848.8799999999992</v>
      </c>
      <c r="E6462">
        <v>18661.96</v>
      </c>
      <c r="F6462">
        <v>0</v>
      </c>
      <c r="G6462">
        <v>0</v>
      </c>
      <c r="H6462">
        <v>0</v>
      </c>
      <c r="I6462">
        <v>29918.76</v>
      </c>
      <c r="J6462">
        <v>1439.54</v>
      </c>
      <c r="K6462">
        <f t="shared" si="300"/>
        <v>11256.8</v>
      </c>
      <c r="L6462">
        <f t="shared" si="301"/>
        <v>10288.419999999998</v>
      </c>
      <c r="M6462">
        <f t="shared" si="302"/>
        <v>5628.4</v>
      </c>
    </row>
    <row r="6463" spans="1:13">
      <c r="A6463" s="1">
        <v>39582</v>
      </c>
      <c r="B6463">
        <v>1330</v>
      </c>
      <c r="C6463">
        <v>0</v>
      </c>
      <c r="D6463">
        <v>8814.68</v>
      </c>
      <c r="E6463">
        <v>18852.28</v>
      </c>
      <c r="F6463">
        <v>0</v>
      </c>
      <c r="G6463">
        <v>0</v>
      </c>
      <c r="H6463">
        <v>0</v>
      </c>
      <c r="I6463">
        <v>30133.72</v>
      </c>
      <c r="J6463">
        <v>1451.06</v>
      </c>
      <c r="K6463">
        <f t="shared" si="300"/>
        <v>11281.440000000002</v>
      </c>
      <c r="L6463">
        <f t="shared" si="301"/>
        <v>10265.74</v>
      </c>
      <c r="M6463">
        <f t="shared" si="302"/>
        <v>5640.7200000000012</v>
      </c>
    </row>
    <row r="6464" spans="1:13">
      <c r="A6464" s="1">
        <v>39582</v>
      </c>
      <c r="B6464">
        <v>1400</v>
      </c>
      <c r="C6464">
        <v>0</v>
      </c>
      <c r="D6464">
        <v>8767.1200000000008</v>
      </c>
      <c r="E6464">
        <v>18332.96</v>
      </c>
      <c r="F6464">
        <v>0</v>
      </c>
      <c r="G6464">
        <v>0</v>
      </c>
      <c r="H6464">
        <v>0</v>
      </c>
      <c r="I6464">
        <v>29674.38</v>
      </c>
      <c r="J6464">
        <v>1497.78</v>
      </c>
      <c r="K6464">
        <f t="shared" si="300"/>
        <v>11341.420000000002</v>
      </c>
      <c r="L6464">
        <f t="shared" si="301"/>
        <v>10264.900000000001</v>
      </c>
      <c r="M6464">
        <f t="shared" si="302"/>
        <v>5670.7100000000009</v>
      </c>
    </row>
    <row r="6465" spans="1:13">
      <c r="A6465" s="1">
        <v>39582</v>
      </c>
      <c r="B6465">
        <v>1430</v>
      </c>
      <c r="C6465">
        <v>0</v>
      </c>
      <c r="D6465">
        <v>8916.16</v>
      </c>
      <c r="E6465">
        <v>19145.740000000002</v>
      </c>
      <c r="F6465">
        <v>0</v>
      </c>
      <c r="G6465">
        <v>0</v>
      </c>
      <c r="H6465">
        <v>0</v>
      </c>
      <c r="I6465">
        <v>30329.599999999999</v>
      </c>
      <c r="J6465">
        <v>1423.82</v>
      </c>
      <c r="K6465">
        <f t="shared" si="300"/>
        <v>11183.859999999997</v>
      </c>
      <c r="L6465">
        <f t="shared" si="301"/>
        <v>10339.98</v>
      </c>
      <c r="M6465">
        <f t="shared" si="302"/>
        <v>5591.9299999999985</v>
      </c>
    </row>
    <row r="6466" spans="1:13">
      <c r="A6466" s="1">
        <v>39582</v>
      </c>
      <c r="B6466">
        <v>1500</v>
      </c>
      <c r="C6466">
        <v>0</v>
      </c>
      <c r="D6466">
        <v>9170.14</v>
      </c>
      <c r="E6466">
        <v>18681.12</v>
      </c>
      <c r="F6466">
        <v>0</v>
      </c>
      <c r="G6466">
        <v>0</v>
      </c>
      <c r="H6466">
        <v>0</v>
      </c>
      <c r="I6466">
        <v>30123.78</v>
      </c>
      <c r="J6466">
        <v>1443.9</v>
      </c>
      <c r="K6466">
        <f t="shared" si="300"/>
        <v>11442.66</v>
      </c>
      <c r="L6466">
        <f t="shared" si="301"/>
        <v>10614.039999999999</v>
      </c>
      <c r="M6466">
        <f t="shared" si="302"/>
        <v>5721.33</v>
      </c>
    </row>
    <row r="6467" spans="1:13">
      <c r="A6467" s="1">
        <v>39582</v>
      </c>
      <c r="B6467">
        <v>1530</v>
      </c>
      <c r="C6467">
        <v>0</v>
      </c>
      <c r="D6467">
        <v>9843.6</v>
      </c>
      <c r="E6467">
        <v>18619.18</v>
      </c>
      <c r="F6467">
        <v>0</v>
      </c>
      <c r="G6467">
        <v>0</v>
      </c>
      <c r="H6467">
        <v>0</v>
      </c>
      <c r="I6467">
        <v>30229.48</v>
      </c>
      <c r="J6467">
        <v>1432.14</v>
      </c>
      <c r="K6467">
        <f t="shared" si="300"/>
        <v>11610.3</v>
      </c>
      <c r="L6467">
        <f t="shared" si="301"/>
        <v>11275.74</v>
      </c>
      <c r="M6467">
        <f t="shared" si="302"/>
        <v>5805.15</v>
      </c>
    </row>
    <row r="6468" spans="1:13">
      <c r="A6468" s="1">
        <v>39582</v>
      </c>
      <c r="B6468">
        <v>1600</v>
      </c>
      <c r="C6468">
        <v>0</v>
      </c>
      <c r="D6468">
        <v>9894.9599999999991</v>
      </c>
      <c r="E6468">
        <v>17601.64</v>
      </c>
      <c r="F6468">
        <v>0</v>
      </c>
      <c r="G6468">
        <v>0</v>
      </c>
      <c r="H6468">
        <v>0</v>
      </c>
      <c r="I6468">
        <v>29919.96</v>
      </c>
      <c r="J6468">
        <v>1443.92</v>
      </c>
      <c r="K6468">
        <f t="shared" si="300"/>
        <v>12318.32</v>
      </c>
      <c r="L6468">
        <f t="shared" si="301"/>
        <v>11338.88</v>
      </c>
      <c r="M6468">
        <f t="shared" si="302"/>
        <v>6159.16</v>
      </c>
    </row>
    <row r="6469" spans="1:13">
      <c r="A6469" s="1">
        <v>39582</v>
      </c>
      <c r="B6469">
        <v>1630</v>
      </c>
      <c r="C6469">
        <v>0</v>
      </c>
      <c r="D6469">
        <v>10997.92</v>
      </c>
      <c r="E6469">
        <v>17834.82</v>
      </c>
      <c r="F6469">
        <v>0</v>
      </c>
      <c r="G6469">
        <v>0</v>
      </c>
      <c r="H6469">
        <v>0</v>
      </c>
      <c r="I6469">
        <v>29904.46</v>
      </c>
      <c r="J6469">
        <v>1433.84</v>
      </c>
      <c r="K6469">
        <f t="shared" si="300"/>
        <v>12069.64</v>
      </c>
      <c r="L6469">
        <f t="shared" si="301"/>
        <v>12431.76</v>
      </c>
      <c r="M6469">
        <f t="shared" si="302"/>
        <v>6034.82</v>
      </c>
    </row>
    <row r="6470" spans="1:13">
      <c r="A6470" s="1">
        <v>39582</v>
      </c>
      <c r="B6470">
        <v>1700</v>
      </c>
      <c r="C6470">
        <v>0</v>
      </c>
      <c r="D6470">
        <v>10792.32</v>
      </c>
      <c r="E6470">
        <v>18258.2</v>
      </c>
      <c r="F6470">
        <v>0</v>
      </c>
      <c r="G6470">
        <v>0</v>
      </c>
      <c r="H6470">
        <v>0</v>
      </c>
      <c r="I6470">
        <v>29848.32</v>
      </c>
      <c r="J6470">
        <v>1441.48</v>
      </c>
      <c r="K6470">
        <f t="shared" ref="K6470:K6533" si="303">C6470-E6470-G6470+I6470</f>
        <v>11590.119999999999</v>
      </c>
      <c r="L6470">
        <f t="shared" ref="L6470:L6533" si="304">D6470-F6470-H6470+J6470</f>
        <v>12233.8</v>
      </c>
      <c r="M6470">
        <f t="shared" ref="M6470:M6533" si="305">K6470/2</f>
        <v>5795.0599999999995</v>
      </c>
    </row>
    <row r="6471" spans="1:13">
      <c r="A6471" s="1">
        <v>39582</v>
      </c>
      <c r="B6471">
        <v>1730</v>
      </c>
      <c r="C6471">
        <v>0</v>
      </c>
      <c r="D6471">
        <v>10461.02</v>
      </c>
      <c r="E6471">
        <v>18637</v>
      </c>
      <c r="F6471">
        <v>0</v>
      </c>
      <c r="G6471">
        <v>0</v>
      </c>
      <c r="H6471">
        <v>0</v>
      </c>
      <c r="I6471">
        <v>30016.12</v>
      </c>
      <c r="J6471">
        <v>1433.58</v>
      </c>
      <c r="K6471">
        <f t="shared" si="303"/>
        <v>11379.119999999999</v>
      </c>
      <c r="L6471">
        <f t="shared" si="304"/>
        <v>11894.6</v>
      </c>
      <c r="M6471">
        <f t="shared" si="305"/>
        <v>5689.5599999999995</v>
      </c>
    </row>
    <row r="6472" spans="1:13">
      <c r="A6472" s="1">
        <v>39582</v>
      </c>
      <c r="B6472">
        <v>1800</v>
      </c>
      <c r="C6472">
        <v>0</v>
      </c>
      <c r="D6472">
        <v>9785.4599999999991</v>
      </c>
      <c r="E6472">
        <v>18720.18</v>
      </c>
      <c r="F6472">
        <v>0</v>
      </c>
      <c r="G6472">
        <v>0</v>
      </c>
      <c r="H6472">
        <v>0</v>
      </c>
      <c r="I6472">
        <v>30056.62</v>
      </c>
      <c r="J6472">
        <v>1462.24</v>
      </c>
      <c r="K6472">
        <f t="shared" si="303"/>
        <v>11336.439999999999</v>
      </c>
      <c r="L6472">
        <f t="shared" si="304"/>
        <v>11247.699999999999</v>
      </c>
      <c r="M6472">
        <f t="shared" si="305"/>
        <v>5668.2199999999993</v>
      </c>
    </row>
    <row r="6473" spans="1:13">
      <c r="A6473" s="1">
        <v>39582</v>
      </c>
      <c r="B6473">
        <v>1830</v>
      </c>
      <c r="C6473">
        <v>0</v>
      </c>
      <c r="D6473">
        <v>9735.56</v>
      </c>
      <c r="E6473">
        <v>19112.919999999998</v>
      </c>
      <c r="F6473">
        <v>0</v>
      </c>
      <c r="G6473">
        <v>0</v>
      </c>
      <c r="H6473">
        <v>0</v>
      </c>
      <c r="I6473">
        <v>29961.439999999999</v>
      </c>
      <c r="J6473">
        <v>1317.18</v>
      </c>
      <c r="K6473">
        <f t="shared" si="303"/>
        <v>10848.52</v>
      </c>
      <c r="L6473">
        <f t="shared" si="304"/>
        <v>11052.74</v>
      </c>
      <c r="M6473">
        <f t="shared" si="305"/>
        <v>5424.26</v>
      </c>
    </row>
    <row r="6474" spans="1:13">
      <c r="A6474" s="1">
        <v>39582</v>
      </c>
      <c r="B6474">
        <v>1900</v>
      </c>
      <c r="C6474">
        <v>0</v>
      </c>
      <c r="D6474">
        <v>11248.76</v>
      </c>
      <c r="E6474">
        <v>18192.759999999998</v>
      </c>
      <c r="F6474">
        <v>0</v>
      </c>
      <c r="G6474">
        <v>0</v>
      </c>
      <c r="H6474">
        <v>0</v>
      </c>
      <c r="I6474">
        <v>29756.76</v>
      </c>
      <c r="J6474">
        <v>1599.42</v>
      </c>
      <c r="K6474">
        <f t="shared" si="303"/>
        <v>11564</v>
      </c>
      <c r="L6474">
        <f t="shared" si="304"/>
        <v>12848.18</v>
      </c>
      <c r="M6474">
        <f t="shared" si="305"/>
        <v>5782</v>
      </c>
    </row>
    <row r="6475" spans="1:13">
      <c r="A6475" s="1">
        <v>39582</v>
      </c>
      <c r="B6475">
        <v>1930</v>
      </c>
      <c r="C6475">
        <v>0</v>
      </c>
      <c r="D6475">
        <v>10698.78</v>
      </c>
      <c r="E6475">
        <v>18221.560000000001</v>
      </c>
      <c r="F6475">
        <v>0</v>
      </c>
      <c r="G6475">
        <v>0</v>
      </c>
      <c r="H6475">
        <v>0</v>
      </c>
      <c r="I6475">
        <v>29796.44</v>
      </c>
      <c r="J6475">
        <v>1412.78</v>
      </c>
      <c r="K6475">
        <f t="shared" si="303"/>
        <v>11574.879999999997</v>
      </c>
      <c r="L6475">
        <f t="shared" si="304"/>
        <v>12111.560000000001</v>
      </c>
      <c r="M6475">
        <f t="shared" si="305"/>
        <v>5787.4399999999987</v>
      </c>
    </row>
    <row r="6476" spans="1:13">
      <c r="A6476" s="1">
        <v>39582</v>
      </c>
      <c r="B6476">
        <v>2000</v>
      </c>
      <c r="C6476">
        <v>0</v>
      </c>
      <c r="D6476">
        <v>11347.18</v>
      </c>
      <c r="E6476">
        <v>16805.96</v>
      </c>
      <c r="F6476">
        <v>0</v>
      </c>
      <c r="G6476">
        <v>0</v>
      </c>
      <c r="H6476">
        <v>0</v>
      </c>
      <c r="I6476">
        <v>29683.96</v>
      </c>
      <c r="J6476">
        <v>1438.04</v>
      </c>
      <c r="K6476">
        <f t="shared" si="303"/>
        <v>12878</v>
      </c>
      <c r="L6476">
        <f t="shared" si="304"/>
        <v>12785.220000000001</v>
      </c>
      <c r="M6476">
        <f t="shared" si="305"/>
        <v>6439</v>
      </c>
    </row>
    <row r="6477" spans="1:13">
      <c r="A6477" s="1">
        <v>39582</v>
      </c>
      <c r="B6477">
        <v>2030</v>
      </c>
      <c r="C6477">
        <v>0</v>
      </c>
      <c r="D6477">
        <v>12438.92</v>
      </c>
      <c r="E6477">
        <v>16221.76</v>
      </c>
      <c r="F6477">
        <v>0</v>
      </c>
      <c r="G6477">
        <v>0</v>
      </c>
      <c r="H6477">
        <v>0.02</v>
      </c>
      <c r="I6477">
        <v>29690.74</v>
      </c>
      <c r="J6477">
        <v>1378.16</v>
      </c>
      <c r="K6477">
        <f t="shared" si="303"/>
        <v>13468.980000000001</v>
      </c>
      <c r="L6477">
        <f t="shared" si="304"/>
        <v>13817.06</v>
      </c>
      <c r="M6477">
        <f t="shared" si="305"/>
        <v>6734.4900000000007</v>
      </c>
    </row>
    <row r="6478" spans="1:13">
      <c r="A6478" s="1">
        <v>39582</v>
      </c>
      <c r="B6478">
        <v>2100</v>
      </c>
      <c r="C6478">
        <v>0</v>
      </c>
      <c r="D6478">
        <v>11507.7</v>
      </c>
      <c r="E6478">
        <v>16834.919999999998</v>
      </c>
      <c r="F6478">
        <v>0</v>
      </c>
      <c r="G6478">
        <v>0</v>
      </c>
      <c r="H6478">
        <v>0</v>
      </c>
      <c r="I6478">
        <v>29738.52</v>
      </c>
      <c r="J6478">
        <v>1461.18</v>
      </c>
      <c r="K6478">
        <f t="shared" si="303"/>
        <v>12903.600000000002</v>
      </c>
      <c r="L6478">
        <f t="shared" si="304"/>
        <v>12968.880000000001</v>
      </c>
      <c r="M6478">
        <f t="shared" si="305"/>
        <v>6451.8000000000011</v>
      </c>
    </row>
    <row r="6479" spans="1:13">
      <c r="A6479" s="1">
        <v>39582</v>
      </c>
      <c r="B6479">
        <v>2130</v>
      </c>
      <c r="C6479">
        <v>0</v>
      </c>
      <c r="D6479">
        <v>11912</v>
      </c>
      <c r="E6479">
        <v>17328.98</v>
      </c>
      <c r="F6479">
        <v>0</v>
      </c>
      <c r="G6479">
        <v>0</v>
      </c>
      <c r="H6479">
        <v>0</v>
      </c>
      <c r="I6479">
        <v>29685.66</v>
      </c>
      <c r="J6479">
        <v>1512.2</v>
      </c>
      <c r="K6479">
        <f t="shared" si="303"/>
        <v>12356.68</v>
      </c>
      <c r="L6479">
        <f t="shared" si="304"/>
        <v>13424.2</v>
      </c>
      <c r="M6479">
        <f t="shared" si="305"/>
        <v>6178.34</v>
      </c>
    </row>
    <row r="6480" spans="1:13">
      <c r="A6480" s="1">
        <v>39582</v>
      </c>
      <c r="B6480">
        <v>2200</v>
      </c>
      <c r="C6480">
        <v>0</v>
      </c>
      <c r="D6480">
        <v>11914.52</v>
      </c>
      <c r="E6480">
        <v>17761.8</v>
      </c>
      <c r="F6480">
        <v>0</v>
      </c>
      <c r="G6480">
        <v>0</v>
      </c>
      <c r="H6480">
        <v>0</v>
      </c>
      <c r="I6480">
        <v>29629.279999999999</v>
      </c>
      <c r="J6480">
        <v>1539.04</v>
      </c>
      <c r="K6480">
        <f t="shared" si="303"/>
        <v>11867.48</v>
      </c>
      <c r="L6480">
        <f t="shared" si="304"/>
        <v>13453.560000000001</v>
      </c>
      <c r="M6480">
        <f t="shared" si="305"/>
        <v>5933.74</v>
      </c>
    </row>
    <row r="6481" spans="1:13">
      <c r="A6481" s="1">
        <v>39582</v>
      </c>
      <c r="B6481">
        <v>2230</v>
      </c>
      <c r="C6481">
        <v>0</v>
      </c>
      <c r="D6481">
        <v>12077.04</v>
      </c>
      <c r="E6481">
        <v>17523.04</v>
      </c>
      <c r="F6481">
        <v>0</v>
      </c>
      <c r="G6481">
        <v>0</v>
      </c>
      <c r="H6481">
        <v>0</v>
      </c>
      <c r="I6481">
        <v>29431.5</v>
      </c>
      <c r="J6481">
        <v>1543.74</v>
      </c>
      <c r="K6481">
        <f t="shared" si="303"/>
        <v>11908.46</v>
      </c>
      <c r="L6481">
        <f t="shared" si="304"/>
        <v>13620.78</v>
      </c>
      <c r="M6481">
        <f t="shared" si="305"/>
        <v>5954.23</v>
      </c>
    </row>
    <row r="6482" spans="1:13">
      <c r="A6482" s="1">
        <v>39582</v>
      </c>
      <c r="B6482">
        <v>2300</v>
      </c>
      <c r="C6482">
        <v>0</v>
      </c>
      <c r="D6482">
        <v>13256.24</v>
      </c>
      <c r="E6482">
        <v>14785.32</v>
      </c>
      <c r="F6482">
        <v>0</v>
      </c>
      <c r="G6482">
        <v>0</v>
      </c>
      <c r="H6482">
        <v>0</v>
      </c>
      <c r="I6482">
        <v>29531.8</v>
      </c>
      <c r="J6482">
        <v>1408.08</v>
      </c>
      <c r="K6482">
        <f t="shared" si="303"/>
        <v>14746.48</v>
      </c>
      <c r="L6482">
        <f t="shared" si="304"/>
        <v>14664.32</v>
      </c>
      <c r="M6482">
        <f t="shared" si="305"/>
        <v>7373.24</v>
      </c>
    </row>
    <row r="6483" spans="1:13">
      <c r="A6483" s="1">
        <v>39582</v>
      </c>
      <c r="B6483">
        <v>2330</v>
      </c>
      <c r="C6483">
        <v>0</v>
      </c>
      <c r="D6483">
        <v>13672.42</v>
      </c>
      <c r="E6483">
        <v>13676.56</v>
      </c>
      <c r="F6483">
        <v>0</v>
      </c>
      <c r="G6483">
        <v>0</v>
      </c>
      <c r="H6483">
        <v>0</v>
      </c>
      <c r="I6483">
        <v>29192</v>
      </c>
      <c r="J6483">
        <v>1470.8</v>
      </c>
      <c r="K6483">
        <f t="shared" si="303"/>
        <v>15515.44</v>
      </c>
      <c r="L6483">
        <f t="shared" si="304"/>
        <v>15143.22</v>
      </c>
      <c r="M6483">
        <f t="shared" si="305"/>
        <v>7757.72</v>
      </c>
    </row>
    <row r="6484" spans="1:13">
      <c r="A6484" s="1">
        <v>39582</v>
      </c>
      <c r="B6484">
        <v>2400</v>
      </c>
      <c r="C6484">
        <v>0</v>
      </c>
      <c r="D6484">
        <v>14362.62</v>
      </c>
      <c r="E6484">
        <v>12415.2</v>
      </c>
      <c r="F6484">
        <v>0</v>
      </c>
      <c r="G6484">
        <v>0</v>
      </c>
      <c r="H6484">
        <v>0</v>
      </c>
      <c r="I6484">
        <v>29130.240000000002</v>
      </c>
      <c r="J6484">
        <v>1464.62</v>
      </c>
      <c r="K6484">
        <f t="shared" si="303"/>
        <v>16715.04</v>
      </c>
      <c r="L6484">
        <f t="shared" si="304"/>
        <v>15827.240000000002</v>
      </c>
      <c r="M6484">
        <f t="shared" si="305"/>
        <v>8357.52</v>
      </c>
    </row>
    <row r="6485" spans="1:13">
      <c r="A6485" s="1">
        <v>39583</v>
      </c>
      <c r="B6485">
        <v>30</v>
      </c>
      <c r="C6485">
        <v>0</v>
      </c>
      <c r="D6485">
        <v>14408.38</v>
      </c>
      <c r="E6485">
        <v>11914.76</v>
      </c>
      <c r="F6485">
        <v>0</v>
      </c>
      <c r="G6485">
        <v>0</v>
      </c>
      <c r="H6485">
        <v>0</v>
      </c>
      <c r="I6485">
        <v>29386.32</v>
      </c>
      <c r="J6485">
        <v>1383.16</v>
      </c>
      <c r="K6485">
        <f t="shared" si="303"/>
        <v>17471.559999999998</v>
      </c>
      <c r="L6485">
        <f t="shared" si="304"/>
        <v>15791.539999999999</v>
      </c>
      <c r="M6485">
        <f t="shared" si="305"/>
        <v>8735.7799999999988</v>
      </c>
    </row>
    <row r="6486" spans="1:13">
      <c r="A6486" s="1">
        <v>39583</v>
      </c>
      <c r="B6486">
        <v>100</v>
      </c>
      <c r="C6486">
        <v>0</v>
      </c>
      <c r="D6486">
        <v>14927.94</v>
      </c>
      <c r="E6486">
        <v>12101.76</v>
      </c>
      <c r="F6486">
        <v>0</v>
      </c>
      <c r="G6486">
        <v>0</v>
      </c>
      <c r="H6486">
        <v>9.18</v>
      </c>
      <c r="I6486">
        <v>29283.46</v>
      </c>
      <c r="J6486">
        <v>1399</v>
      </c>
      <c r="K6486">
        <f t="shared" si="303"/>
        <v>17181.699999999997</v>
      </c>
      <c r="L6486">
        <f t="shared" si="304"/>
        <v>16317.76</v>
      </c>
      <c r="M6486">
        <f t="shared" si="305"/>
        <v>8590.8499999999985</v>
      </c>
    </row>
    <row r="6487" spans="1:13">
      <c r="A6487" s="1">
        <v>39583</v>
      </c>
      <c r="B6487">
        <v>130</v>
      </c>
      <c r="C6487">
        <v>0</v>
      </c>
      <c r="D6487">
        <v>12098.32</v>
      </c>
      <c r="E6487">
        <v>14725.64</v>
      </c>
      <c r="F6487">
        <v>0</v>
      </c>
      <c r="G6487">
        <v>0</v>
      </c>
      <c r="H6487">
        <v>0</v>
      </c>
      <c r="I6487">
        <v>29642.3</v>
      </c>
      <c r="J6487">
        <v>1441.42</v>
      </c>
      <c r="K6487">
        <f t="shared" si="303"/>
        <v>14916.66</v>
      </c>
      <c r="L6487">
        <f t="shared" si="304"/>
        <v>13539.74</v>
      </c>
      <c r="M6487">
        <f t="shared" si="305"/>
        <v>7458.33</v>
      </c>
    </row>
    <row r="6488" spans="1:13">
      <c r="A6488" s="1">
        <v>39583</v>
      </c>
      <c r="B6488">
        <v>200</v>
      </c>
      <c r="C6488">
        <v>0</v>
      </c>
      <c r="D6488">
        <v>10392.66</v>
      </c>
      <c r="E6488">
        <v>16797</v>
      </c>
      <c r="F6488">
        <v>0</v>
      </c>
      <c r="G6488">
        <v>0</v>
      </c>
      <c r="H6488">
        <v>0</v>
      </c>
      <c r="I6488">
        <v>29439.759999999998</v>
      </c>
      <c r="J6488">
        <v>1614.66</v>
      </c>
      <c r="K6488">
        <f t="shared" si="303"/>
        <v>12642.759999999998</v>
      </c>
      <c r="L6488">
        <f t="shared" si="304"/>
        <v>12007.32</v>
      </c>
      <c r="M6488">
        <f t="shared" si="305"/>
        <v>6321.3799999999992</v>
      </c>
    </row>
    <row r="6489" spans="1:13">
      <c r="A6489" s="1">
        <v>39583</v>
      </c>
      <c r="B6489">
        <v>230</v>
      </c>
      <c r="C6489">
        <v>0</v>
      </c>
      <c r="D6489">
        <v>12972.24</v>
      </c>
      <c r="E6489">
        <v>13371.16</v>
      </c>
      <c r="F6489">
        <v>0</v>
      </c>
      <c r="G6489">
        <v>0</v>
      </c>
      <c r="H6489">
        <v>0</v>
      </c>
      <c r="I6489">
        <v>28696.1</v>
      </c>
      <c r="J6489">
        <v>1498.1</v>
      </c>
      <c r="K6489">
        <f t="shared" si="303"/>
        <v>15324.939999999999</v>
      </c>
      <c r="L6489">
        <f t="shared" si="304"/>
        <v>14470.34</v>
      </c>
      <c r="M6489">
        <f t="shared" si="305"/>
        <v>7662.4699999999993</v>
      </c>
    </row>
    <row r="6490" spans="1:13">
      <c r="A6490" s="1">
        <v>39583</v>
      </c>
      <c r="B6490">
        <v>300</v>
      </c>
      <c r="C6490">
        <v>0</v>
      </c>
      <c r="D6490">
        <v>12261.68</v>
      </c>
      <c r="E6490">
        <v>12123.42</v>
      </c>
      <c r="F6490">
        <v>0</v>
      </c>
      <c r="G6490">
        <v>0</v>
      </c>
      <c r="H6490">
        <v>0</v>
      </c>
      <c r="I6490">
        <v>26845</v>
      </c>
      <c r="J6490">
        <v>1561.44</v>
      </c>
      <c r="K6490">
        <f t="shared" si="303"/>
        <v>14721.58</v>
      </c>
      <c r="L6490">
        <f t="shared" si="304"/>
        <v>13823.12</v>
      </c>
      <c r="M6490">
        <f t="shared" si="305"/>
        <v>7360.79</v>
      </c>
    </row>
    <row r="6491" spans="1:13">
      <c r="A6491" s="1">
        <v>39583</v>
      </c>
      <c r="B6491">
        <v>330</v>
      </c>
      <c r="C6491">
        <v>0</v>
      </c>
      <c r="D6491">
        <v>13524.92</v>
      </c>
      <c r="E6491">
        <v>10824.3</v>
      </c>
      <c r="F6491">
        <v>0</v>
      </c>
      <c r="G6491">
        <v>0</v>
      </c>
      <c r="H6491">
        <v>0</v>
      </c>
      <c r="I6491">
        <v>26865.52</v>
      </c>
      <c r="J6491">
        <v>1566.4</v>
      </c>
      <c r="K6491">
        <f t="shared" si="303"/>
        <v>16041.220000000001</v>
      </c>
      <c r="L6491">
        <f t="shared" si="304"/>
        <v>15091.32</v>
      </c>
      <c r="M6491">
        <f t="shared" si="305"/>
        <v>8020.6100000000006</v>
      </c>
    </row>
    <row r="6492" spans="1:13">
      <c r="A6492" s="1">
        <v>39583</v>
      </c>
      <c r="B6492">
        <v>400</v>
      </c>
      <c r="C6492">
        <v>0</v>
      </c>
      <c r="D6492">
        <v>13922.04</v>
      </c>
      <c r="E6492">
        <v>9779.4</v>
      </c>
      <c r="F6492">
        <v>0</v>
      </c>
      <c r="G6492">
        <v>0</v>
      </c>
      <c r="H6492">
        <v>0</v>
      </c>
      <c r="I6492">
        <v>26910.76</v>
      </c>
      <c r="J6492">
        <v>1612.1</v>
      </c>
      <c r="K6492">
        <f t="shared" si="303"/>
        <v>17131.36</v>
      </c>
      <c r="L6492">
        <f t="shared" si="304"/>
        <v>15534.140000000001</v>
      </c>
      <c r="M6492">
        <f t="shared" si="305"/>
        <v>8565.68</v>
      </c>
    </row>
    <row r="6493" spans="1:13">
      <c r="A6493" s="1">
        <v>39583</v>
      </c>
      <c r="B6493">
        <v>430</v>
      </c>
      <c r="C6493">
        <v>0</v>
      </c>
      <c r="D6493">
        <v>14450.3</v>
      </c>
      <c r="E6493">
        <v>11339.26</v>
      </c>
      <c r="F6493">
        <v>0</v>
      </c>
      <c r="G6493">
        <v>0</v>
      </c>
      <c r="H6493">
        <v>0</v>
      </c>
      <c r="I6493">
        <v>28569.16</v>
      </c>
      <c r="J6493">
        <v>1459.92</v>
      </c>
      <c r="K6493">
        <f t="shared" si="303"/>
        <v>17229.900000000001</v>
      </c>
      <c r="L6493">
        <f t="shared" si="304"/>
        <v>15910.22</v>
      </c>
      <c r="M6493">
        <f t="shared" si="305"/>
        <v>8614.9500000000007</v>
      </c>
    </row>
    <row r="6494" spans="1:13">
      <c r="A6494" s="1">
        <v>39583</v>
      </c>
      <c r="B6494">
        <v>500</v>
      </c>
      <c r="C6494">
        <v>0</v>
      </c>
      <c r="D6494">
        <v>13750.58</v>
      </c>
      <c r="E6494">
        <v>12816.08</v>
      </c>
      <c r="F6494">
        <v>0</v>
      </c>
      <c r="G6494">
        <v>0</v>
      </c>
      <c r="H6494">
        <v>0</v>
      </c>
      <c r="I6494">
        <v>28912.86</v>
      </c>
      <c r="J6494">
        <v>1430.94</v>
      </c>
      <c r="K6494">
        <f t="shared" si="303"/>
        <v>16096.78</v>
      </c>
      <c r="L6494">
        <f t="shared" si="304"/>
        <v>15181.52</v>
      </c>
      <c r="M6494">
        <f t="shared" si="305"/>
        <v>8048.39</v>
      </c>
    </row>
    <row r="6495" spans="1:13">
      <c r="A6495" s="1">
        <v>39583</v>
      </c>
      <c r="B6495">
        <v>530</v>
      </c>
      <c r="C6495">
        <v>0</v>
      </c>
      <c r="D6495">
        <v>11735</v>
      </c>
      <c r="E6495">
        <v>16767.3</v>
      </c>
      <c r="F6495">
        <v>0</v>
      </c>
      <c r="G6495">
        <v>0</v>
      </c>
      <c r="H6495">
        <v>0</v>
      </c>
      <c r="I6495">
        <v>29764.68</v>
      </c>
      <c r="J6495">
        <v>1373.26</v>
      </c>
      <c r="K6495">
        <f t="shared" si="303"/>
        <v>12997.380000000001</v>
      </c>
      <c r="L6495">
        <f t="shared" si="304"/>
        <v>13108.26</v>
      </c>
      <c r="M6495">
        <f t="shared" si="305"/>
        <v>6498.6900000000005</v>
      </c>
    </row>
    <row r="6496" spans="1:13">
      <c r="A6496" s="1">
        <v>39583</v>
      </c>
      <c r="B6496">
        <v>600</v>
      </c>
      <c r="C6496">
        <v>0</v>
      </c>
      <c r="D6496">
        <v>11421.06</v>
      </c>
      <c r="E6496">
        <v>18125.099999999999</v>
      </c>
      <c r="F6496">
        <v>0</v>
      </c>
      <c r="G6496">
        <v>0</v>
      </c>
      <c r="H6496">
        <v>0</v>
      </c>
      <c r="I6496">
        <v>30306.74</v>
      </c>
      <c r="J6496">
        <v>1463.74</v>
      </c>
      <c r="K6496">
        <f t="shared" si="303"/>
        <v>12181.640000000003</v>
      </c>
      <c r="L6496">
        <f t="shared" si="304"/>
        <v>12884.8</v>
      </c>
      <c r="M6496">
        <f t="shared" si="305"/>
        <v>6090.8200000000015</v>
      </c>
    </row>
    <row r="6497" spans="1:13">
      <c r="A6497" s="1">
        <v>39583</v>
      </c>
      <c r="B6497">
        <v>630</v>
      </c>
      <c r="C6497">
        <v>0</v>
      </c>
      <c r="D6497">
        <v>8195.2000000000007</v>
      </c>
      <c r="E6497">
        <v>20038.68</v>
      </c>
      <c r="F6497">
        <v>0</v>
      </c>
      <c r="G6497">
        <v>0</v>
      </c>
      <c r="H6497">
        <v>0</v>
      </c>
      <c r="I6497">
        <v>29541.96</v>
      </c>
      <c r="J6497">
        <v>1538.18</v>
      </c>
      <c r="K6497">
        <f t="shared" si="303"/>
        <v>9503.2799999999988</v>
      </c>
      <c r="L6497">
        <f t="shared" si="304"/>
        <v>9733.380000000001</v>
      </c>
      <c r="M6497">
        <f t="shared" si="305"/>
        <v>4751.6399999999994</v>
      </c>
    </row>
    <row r="6498" spans="1:13">
      <c r="A6498" s="1">
        <v>39583</v>
      </c>
      <c r="B6498">
        <v>700</v>
      </c>
      <c r="C6498">
        <v>0</v>
      </c>
      <c r="D6498">
        <v>7147.2</v>
      </c>
      <c r="E6498">
        <v>19772.080000000002</v>
      </c>
      <c r="F6498">
        <v>0</v>
      </c>
      <c r="G6498">
        <v>0</v>
      </c>
      <c r="H6498">
        <v>0</v>
      </c>
      <c r="I6498">
        <v>28766.02</v>
      </c>
      <c r="J6498">
        <v>1543.92</v>
      </c>
      <c r="K6498">
        <f t="shared" si="303"/>
        <v>8993.9399999999987</v>
      </c>
      <c r="L6498">
        <f t="shared" si="304"/>
        <v>8691.119999999999</v>
      </c>
      <c r="M6498">
        <f t="shared" si="305"/>
        <v>4496.9699999999993</v>
      </c>
    </row>
    <row r="6499" spans="1:13">
      <c r="A6499" s="1">
        <v>39583</v>
      </c>
      <c r="B6499">
        <v>730</v>
      </c>
      <c r="C6499">
        <v>0</v>
      </c>
      <c r="D6499">
        <v>7309.16</v>
      </c>
      <c r="E6499">
        <v>19609.900000000001</v>
      </c>
      <c r="F6499">
        <v>0</v>
      </c>
      <c r="G6499">
        <v>0</v>
      </c>
      <c r="H6499">
        <v>0</v>
      </c>
      <c r="I6499">
        <v>28740.68</v>
      </c>
      <c r="J6499">
        <v>1564.18</v>
      </c>
      <c r="K6499">
        <f t="shared" si="303"/>
        <v>9130.7799999999988</v>
      </c>
      <c r="L6499">
        <f t="shared" si="304"/>
        <v>8873.34</v>
      </c>
      <c r="M6499">
        <f t="shared" si="305"/>
        <v>4565.3899999999994</v>
      </c>
    </row>
    <row r="6500" spans="1:13">
      <c r="A6500" s="1">
        <v>39583</v>
      </c>
      <c r="B6500">
        <v>800</v>
      </c>
      <c r="C6500">
        <v>0</v>
      </c>
      <c r="D6500">
        <v>6230.38</v>
      </c>
      <c r="E6500">
        <v>19901.32</v>
      </c>
      <c r="F6500">
        <v>0</v>
      </c>
      <c r="G6500">
        <v>0</v>
      </c>
      <c r="H6500">
        <v>0</v>
      </c>
      <c r="I6500">
        <v>28705.360000000001</v>
      </c>
      <c r="J6500">
        <v>1533.62</v>
      </c>
      <c r="K6500">
        <f t="shared" si="303"/>
        <v>8804.0400000000009</v>
      </c>
      <c r="L6500">
        <f t="shared" si="304"/>
        <v>7764</v>
      </c>
      <c r="M6500">
        <f t="shared" si="305"/>
        <v>4402.0200000000004</v>
      </c>
    </row>
    <row r="6501" spans="1:13">
      <c r="A6501" s="1">
        <v>39583</v>
      </c>
      <c r="B6501">
        <v>830</v>
      </c>
      <c r="C6501">
        <v>0</v>
      </c>
      <c r="D6501">
        <v>5545</v>
      </c>
      <c r="E6501">
        <v>18565.16</v>
      </c>
      <c r="F6501">
        <v>0</v>
      </c>
      <c r="G6501">
        <v>0</v>
      </c>
      <c r="H6501">
        <v>0</v>
      </c>
      <c r="I6501">
        <v>27222.34</v>
      </c>
      <c r="J6501">
        <v>1587.62</v>
      </c>
      <c r="K6501">
        <f t="shared" si="303"/>
        <v>8657.18</v>
      </c>
      <c r="L6501">
        <f t="shared" si="304"/>
        <v>7132.62</v>
      </c>
      <c r="M6501">
        <f t="shared" si="305"/>
        <v>4328.59</v>
      </c>
    </row>
    <row r="6502" spans="1:13">
      <c r="A6502" s="1">
        <v>39583</v>
      </c>
      <c r="B6502">
        <v>900</v>
      </c>
      <c r="C6502">
        <v>0</v>
      </c>
      <c r="D6502">
        <v>5344.28</v>
      </c>
      <c r="E6502">
        <v>18164.54</v>
      </c>
      <c r="F6502">
        <v>0</v>
      </c>
      <c r="G6502">
        <v>0</v>
      </c>
      <c r="H6502">
        <v>0</v>
      </c>
      <c r="I6502">
        <v>26720.18</v>
      </c>
      <c r="J6502">
        <v>1656.1</v>
      </c>
      <c r="K6502">
        <f t="shared" si="303"/>
        <v>8555.64</v>
      </c>
      <c r="L6502">
        <f t="shared" si="304"/>
        <v>7000.3799999999992</v>
      </c>
      <c r="M6502">
        <f t="shared" si="305"/>
        <v>4277.82</v>
      </c>
    </row>
    <row r="6503" spans="1:13">
      <c r="A6503" s="1">
        <v>39583</v>
      </c>
      <c r="B6503">
        <v>930</v>
      </c>
      <c r="C6503">
        <v>0</v>
      </c>
      <c r="D6503">
        <v>5711.22</v>
      </c>
      <c r="E6503">
        <v>18599.04</v>
      </c>
      <c r="F6503">
        <v>0</v>
      </c>
      <c r="G6503">
        <v>0</v>
      </c>
      <c r="H6503">
        <v>0</v>
      </c>
      <c r="I6503">
        <v>27504.14</v>
      </c>
      <c r="J6503">
        <v>1575.26</v>
      </c>
      <c r="K6503">
        <f t="shared" si="303"/>
        <v>8905.0999999999985</v>
      </c>
      <c r="L6503">
        <f t="shared" si="304"/>
        <v>7286.4800000000005</v>
      </c>
      <c r="M6503">
        <f t="shared" si="305"/>
        <v>4452.5499999999993</v>
      </c>
    </row>
    <row r="6504" spans="1:13">
      <c r="A6504" s="1">
        <v>39583</v>
      </c>
      <c r="B6504">
        <v>1000</v>
      </c>
      <c r="C6504">
        <v>0</v>
      </c>
      <c r="D6504">
        <v>6367.26</v>
      </c>
      <c r="E6504">
        <v>20202.04</v>
      </c>
      <c r="F6504">
        <v>0</v>
      </c>
      <c r="G6504">
        <v>0</v>
      </c>
      <c r="H6504">
        <v>0</v>
      </c>
      <c r="I6504">
        <v>28629.78</v>
      </c>
      <c r="J6504">
        <v>1531.28</v>
      </c>
      <c r="K6504">
        <f t="shared" si="303"/>
        <v>8427.739999999998</v>
      </c>
      <c r="L6504">
        <f t="shared" si="304"/>
        <v>7898.54</v>
      </c>
      <c r="M6504">
        <f t="shared" si="305"/>
        <v>4213.869999999999</v>
      </c>
    </row>
    <row r="6505" spans="1:13">
      <c r="A6505" s="1">
        <v>39583</v>
      </c>
      <c r="B6505">
        <v>1030</v>
      </c>
      <c r="C6505">
        <v>0</v>
      </c>
      <c r="D6505">
        <v>6083.64</v>
      </c>
      <c r="E6505">
        <v>20163.080000000002</v>
      </c>
      <c r="F6505">
        <v>0</v>
      </c>
      <c r="G6505">
        <v>0</v>
      </c>
      <c r="H6505">
        <v>0</v>
      </c>
      <c r="I6505">
        <v>28622.400000000001</v>
      </c>
      <c r="J6505">
        <v>1537.06</v>
      </c>
      <c r="K6505">
        <f t="shared" si="303"/>
        <v>8459.32</v>
      </c>
      <c r="L6505">
        <f t="shared" si="304"/>
        <v>7620.7000000000007</v>
      </c>
      <c r="M6505">
        <f t="shared" si="305"/>
        <v>4229.66</v>
      </c>
    </row>
    <row r="6506" spans="1:13">
      <c r="A6506" s="1">
        <v>39583</v>
      </c>
      <c r="B6506">
        <v>1100</v>
      </c>
      <c r="C6506">
        <v>0</v>
      </c>
      <c r="D6506">
        <v>6267.58</v>
      </c>
      <c r="E6506">
        <v>18635.62</v>
      </c>
      <c r="F6506">
        <v>0</v>
      </c>
      <c r="G6506">
        <v>0</v>
      </c>
      <c r="H6506">
        <v>0</v>
      </c>
      <c r="I6506">
        <v>28554.46</v>
      </c>
      <c r="J6506">
        <v>1448.26</v>
      </c>
      <c r="K6506">
        <f t="shared" si="303"/>
        <v>9918.84</v>
      </c>
      <c r="L6506">
        <f t="shared" si="304"/>
        <v>7715.84</v>
      </c>
      <c r="M6506">
        <f t="shared" si="305"/>
        <v>4959.42</v>
      </c>
    </row>
    <row r="6507" spans="1:13">
      <c r="A6507" s="1">
        <v>39583</v>
      </c>
      <c r="B6507">
        <v>1130</v>
      </c>
      <c r="C6507">
        <v>0</v>
      </c>
      <c r="D6507">
        <v>6132.24</v>
      </c>
      <c r="E6507">
        <v>18034.939999999999</v>
      </c>
      <c r="F6507">
        <v>0</v>
      </c>
      <c r="G6507">
        <v>0</v>
      </c>
      <c r="H6507">
        <v>0</v>
      </c>
      <c r="I6507">
        <v>28534.74</v>
      </c>
      <c r="J6507">
        <v>1586.22</v>
      </c>
      <c r="K6507">
        <f t="shared" si="303"/>
        <v>10499.800000000003</v>
      </c>
      <c r="L6507">
        <f t="shared" si="304"/>
        <v>7718.46</v>
      </c>
      <c r="M6507">
        <f t="shared" si="305"/>
        <v>5249.9000000000015</v>
      </c>
    </row>
    <row r="6508" spans="1:13">
      <c r="A6508" s="1">
        <v>39583</v>
      </c>
      <c r="B6508">
        <v>1200</v>
      </c>
      <c r="C6508">
        <v>0</v>
      </c>
      <c r="D6508">
        <v>5609.32</v>
      </c>
      <c r="E6508">
        <v>18662.04</v>
      </c>
      <c r="F6508">
        <v>0</v>
      </c>
      <c r="G6508">
        <v>0</v>
      </c>
      <c r="H6508">
        <v>0</v>
      </c>
      <c r="I6508">
        <v>28530.48</v>
      </c>
      <c r="J6508">
        <v>1575.22</v>
      </c>
      <c r="K6508">
        <f t="shared" si="303"/>
        <v>9868.4399999999987</v>
      </c>
      <c r="L6508">
        <f t="shared" si="304"/>
        <v>7184.54</v>
      </c>
      <c r="M6508">
        <f t="shared" si="305"/>
        <v>4934.2199999999993</v>
      </c>
    </row>
    <row r="6509" spans="1:13">
      <c r="A6509" s="1">
        <v>39583</v>
      </c>
      <c r="B6509">
        <v>1230</v>
      </c>
      <c r="C6509">
        <v>0</v>
      </c>
      <c r="D6509">
        <v>6333.66</v>
      </c>
      <c r="E6509">
        <v>18529.439999999999</v>
      </c>
      <c r="F6509">
        <v>0</v>
      </c>
      <c r="G6509">
        <v>0</v>
      </c>
      <c r="H6509">
        <v>0</v>
      </c>
      <c r="I6509">
        <v>28483.98</v>
      </c>
      <c r="J6509">
        <v>1588.66</v>
      </c>
      <c r="K6509">
        <f t="shared" si="303"/>
        <v>9954.5400000000009</v>
      </c>
      <c r="L6509">
        <f t="shared" si="304"/>
        <v>7922.32</v>
      </c>
      <c r="M6509">
        <f t="shared" si="305"/>
        <v>4977.2700000000004</v>
      </c>
    </row>
    <row r="6510" spans="1:13">
      <c r="A6510" s="1">
        <v>39583</v>
      </c>
      <c r="B6510">
        <v>1300</v>
      </c>
      <c r="C6510">
        <v>0</v>
      </c>
      <c r="D6510">
        <v>7162.24</v>
      </c>
      <c r="E6510">
        <v>20077.560000000001</v>
      </c>
      <c r="F6510">
        <v>0</v>
      </c>
      <c r="G6510">
        <v>0</v>
      </c>
      <c r="H6510">
        <v>0</v>
      </c>
      <c r="I6510">
        <v>28481.4</v>
      </c>
      <c r="J6510">
        <v>1530.42</v>
      </c>
      <c r="K6510">
        <f t="shared" si="303"/>
        <v>8403.84</v>
      </c>
      <c r="L6510">
        <f t="shared" si="304"/>
        <v>8692.66</v>
      </c>
      <c r="M6510">
        <f t="shared" si="305"/>
        <v>4201.92</v>
      </c>
    </row>
    <row r="6511" spans="1:13">
      <c r="A6511" s="1">
        <v>39583</v>
      </c>
      <c r="B6511">
        <v>1330</v>
      </c>
      <c r="C6511">
        <v>0</v>
      </c>
      <c r="D6511">
        <v>7421.6</v>
      </c>
      <c r="E6511">
        <v>18863.22</v>
      </c>
      <c r="F6511">
        <v>0</v>
      </c>
      <c r="G6511">
        <v>0</v>
      </c>
      <c r="H6511">
        <v>0</v>
      </c>
      <c r="I6511">
        <v>27417.919999999998</v>
      </c>
      <c r="J6511">
        <v>1645.64</v>
      </c>
      <c r="K6511">
        <f t="shared" si="303"/>
        <v>8554.6999999999971</v>
      </c>
      <c r="L6511">
        <f t="shared" si="304"/>
        <v>9067.24</v>
      </c>
      <c r="M6511">
        <f t="shared" si="305"/>
        <v>4277.3499999999985</v>
      </c>
    </row>
    <row r="6512" spans="1:13">
      <c r="A6512" s="1">
        <v>39583</v>
      </c>
      <c r="B6512">
        <v>1400</v>
      </c>
      <c r="C6512">
        <v>0</v>
      </c>
      <c r="D6512">
        <v>6071.2</v>
      </c>
      <c r="E6512">
        <v>19307.939999999999</v>
      </c>
      <c r="F6512">
        <v>0</v>
      </c>
      <c r="G6512">
        <v>0</v>
      </c>
      <c r="H6512">
        <v>0</v>
      </c>
      <c r="I6512">
        <v>27862.94</v>
      </c>
      <c r="J6512">
        <v>1543.84</v>
      </c>
      <c r="K6512">
        <f t="shared" si="303"/>
        <v>8555</v>
      </c>
      <c r="L6512">
        <f t="shared" si="304"/>
        <v>7615.04</v>
      </c>
      <c r="M6512">
        <f t="shared" si="305"/>
        <v>4277.5</v>
      </c>
    </row>
    <row r="6513" spans="1:13">
      <c r="A6513" s="1">
        <v>39583</v>
      </c>
      <c r="B6513">
        <v>1430</v>
      </c>
      <c r="C6513">
        <v>0</v>
      </c>
      <c r="D6513">
        <v>7094.62</v>
      </c>
      <c r="E6513">
        <v>16575.560000000001</v>
      </c>
      <c r="F6513">
        <v>0</v>
      </c>
      <c r="G6513">
        <v>0</v>
      </c>
      <c r="H6513">
        <v>0</v>
      </c>
      <c r="I6513">
        <v>27724.04</v>
      </c>
      <c r="J6513">
        <v>1677.32</v>
      </c>
      <c r="K6513">
        <f t="shared" si="303"/>
        <v>11148.48</v>
      </c>
      <c r="L6513">
        <f t="shared" si="304"/>
        <v>8771.94</v>
      </c>
      <c r="M6513">
        <f t="shared" si="305"/>
        <v>5574.24</v>
      </c>
    </row>
    <row r="6514" spans="1:13">
      <c r="A6514" s="1">
        <v>39583</v>
      </c>
      <c r="B6514">
        <v>1500</v>
      </c>
      <c r="C6514">
        <v>0</v>
      </c>
      <c r="D6514">
        <v>9196.32</v>
      </c>
      <c r="E6514">
        <v>13997.88</v>
      </c>
      <c r="F6514">
        <v>0</v>
      </c>
      <c r="G6514">
        <v>0</v>
      </c>
      <c r="H6514">
        <v>0.02</v>
      </c>
      <c r="I6514">
        <v>27551.360000000001</v>
      </c>
      <c r="J6514">
        <v>1552.72</v>
      </c>
      <c r="K6514">
        <f t="shared" si="303"/>
        <v>13553.480000000001</v>
      </c>
      <c r="L6514">
        <f t="shared" si="304"/>
        <v>10749.019999999999</v>
      </c>
      <c r="M6514">
        <f t="shared" si="305"/>
        <v>6776.7400000000007</v>
      </c>
    </row>
    <row r="6515" spans="1:13">
      <c r="A6515" s="1">
        <v>39583</v>
      </c>
      <c r="B6515">
        <v>1530</v>
      </c>
      <c r="C6515">
        <v>0</v>
      </c>
      <c r="D6515">
        <v>9887.42</v>
      </c>
      <c r="E6515">
        <v>14134.84</v>
      </c>
      <c r="F6515">
        <v>0</v>
      </c>
      <c r="G6515">
        <v>0</v>
      </c>
      <c r="H6515">
        <v>0</v>
      </c>
      <c r="I6515">
        <v>28088.98</v>
      </c>
      <c r="J6515">
        <v>1557.8</v>
      </c>
      <c r="K6515">
        <f t="shared" si="303"/>
        <v>13954.14</v>
      </c>
      <c r="L6515">
        <f t="shared" si="304"/>
        <v>11445.22</v>
      </c>
      <c r="M6515">
        <f t="shared" si="305"/>
        <v>6977.07</v>
      </c>
    </row>
    <row r="6516" spans="1:13">
      <c r="A6516" s="1">
        <v>39583</v>
      </c>
      <c r="B6516">
        <v>1600</v>
      </c>
      <c r="C6516">
        <v>0</v>
      </c>
      <c r="D6516">
        <v>9866.14</v>
      </c>
      <c r="E6516">
        <v>14030.46</v>
      </c>
      <c r="F6516">
        <v>0</v>
      </c>
      <c r="G6516">
        <v>0</v>
      </c>
      <c r="H6516">
        <v>0</v>
      </c>
      <c r="I6516">
        <v>28280.1</v>
      </c>
      <c r="J6516">
        <v>1504.42</v>
      </c>
      <c r="K6516">
        <f t="shared" si="303"/>
        <v>14249.64</v>
      </c>
      <c r="L6516">
        <f t="shared" si="304"/>
        <v>11370.56</v>
      </c>
      <c r="M6516">
        <f t="shared" si="305"/>
        <v>7124.82</v>
      </c>
    </row>
    <row r="6517" spans="1:13">
      <c r="A6517" s="1">
        <v>39583</v>
      </c>
      <c r="B6517">
        <v>1630</v>
      </c>
      <c r="C6517">
        <v>0</v>
      </c>
      <c r="D6517">
        <v>10944.44</v>
      </c>
      <c r="E6517">
        <v>15678.82</v>
      </c>
      <c r="F6517">
        <v>0</v>
      </c>
      <c r="G6517">
        <v>0</v>
      </c>
      <c r="H6517">
        <v>0</v>
      </c>
      <c r="I6517">
        <v>28717.58</v>
      </c>
      <c r="J6517">
        <v>1495.62</v>
      </c>
      <c r="K6517">
        <f t="shared" si="303"/>
        <v>13038.760000000002</v>
      </c>
      <c r="L6517">
        <f t="shared" si="304"/>
        <v>12440.060000000001</v>
      </c>
      <c r="M6517">
        <f t="shared" si="305"/>
        <v>6519.380000000001</v>
      </c>
    </row>
    <row r="6518" spans="1:13">
      <c r="A6518" s="1">
        <v>39583</v>
      </c>
      <c r="B6518">
        <v>1700</v>
      </c>
      <c r="C6518">
        <v>0</v>
      </c>
      <c r="D6518">
        <v>10159.4</v>
      </c>
      <c r="E6518">
        <v>16050.28</v>
      </c>
      <c r="F6518">
        <v>0</v>
      </c>
      <c r="G6518">
        <v>0</v>
      </c>
      <c r="H6518">
        <v>0</v>
      </c>
      <c r="I6518">
        <v>28739.64</v>
      </c>
      <c r="J6518">
        <v>1491.2</v>
      </c>
      <c r="K6518">
        <f t="shared" si="303"/>
        <v>12689.359999999999</v>
      </c>
      <c r="L6518">
        <f t="shared" si="304"/>
        <v>11650.6</v>
      </c>
      <c r="M6518">
        <f t="shared" si="305"/>
        <v>6344.6799999999994</v>
      </c>
    </row>
    <row r="6519" spans="1:13">
      <c r="A6519" s="1">
        <v>39583</v>
      </c>
      <c r="B6519">
        <v>1730</v>
      </c>
      <c r="C6519">
        <v>0</v>
      </c>
      <c r="D6519">
        <v>7736.38</v>
      </c>
      <c r="E6519">
        <v>16807.3</v>
      </c>
      <c r="F6519">
        <v>0</v>
      </c>
      <c r="G6519">
        <v>0</v>
      </c>
      <c r="H6519">
        <v>0</v>
      </c>
      <c r="I6519">
        <v>28492.9</v>
      </c>
      <c r="J6519">
        <v>1604.04</v>
      </c>
      <c r="K6519">
        <f t="shared" si="303"/>
        <v>11685.600000000002</v>
      </c>
      <c r="L6519">
        <f t="shared" si="304"/>
        <v>9340.42</v>
      </c>
      <c r="M6519">
        <f t="shared" si="305"/>
        <v>5842.8000000000011</v>
      </c>
    </row>
    <row r="6520" spans="1:13">
      <c r="A6520" s="1">
        <v>39583</v>
      </c>
      <c r="B6520">
        <v>1800</v>
      </c>
      <c r="C6520">
        <v>0</v>
      </c>
      <c r="D6520">
        <v>9266.0400000000009</v>
      </c>
      <c r="E6520">
        <v>14721.04</v>
      </c>
      <c r="F6520">
        <v>0</v>
      </c>
      <c r="G6520">
        <v>0</v>
      </c>
      <c r="H6520">
        <v>0</v>
      </c>
      <c r="I6520">
        <v>28512.720000000001</v>
      </c>
      <c r="J6520">
        <v>1545.12</v>
      </c>
      <c r="K6520">
        <f t="shared" si="303"/>
        <v>13791.68</v>
      </c>
      <c r="L6520">
        <f t="shared" si="304"/>
        <v>10811.16</v>
      </c>
      <c r="M6520">
        <f t="shared" si="305"/>
        <v>6895.84</v>
      </c>
    </row>
    <row r="6521" spans="1:13">
      <c r="A6521" s="1">
        <v>39583</v>
      </c>
      <c r="B6521">
        <v>1830</v>
      </c>
      <c r="C6521">
        <v>0</v>
      </c>
      <c r="D6521">
        <v>9406.34</v>
      </c>
      <c r="E6521">
        <v>16027.5</v>
      </c>
      <c r="F6521">
        <v>0</v>
      </c>
      <c r="G6521">
        <v>0</v>
      </c>
      <c r="H6521">
        <v>0</v>
      </c>
      <c r="I6521">
        <v>28574.76</v>
      </c>
      <c r="J6521">
        <v>1489.76</v>
      </c>
      <c r="K6521">
        <f t="shared" si="303"/>
        <v>12547.259999999998</v>
      </c>
      <c r="L6521">
        <f t="shared" si="304"/>
        <v>10896.1</v>
      </c>
      <c r="M6521">
        <f t="shared" si="305"/>
        <v>6273.6299999999992</v>
      </c>
    </row>
    <row r="6522" spans="1:13">
      <c r="A6522" s="1">
        <v>39583</v>
      </c>
      <c r="B6522">
        <v>1900</v>
      </c>
      <c r="C6522">
        <v>0</v>
      </c>
      <c r="D6522">
        <v>9146.1</v>
      </c>
      <c r="E6522">
        <v>15603.96</v>
      </c>
      <c r="F6522">
        <v>0</v>
      </c>
      <c r="G6522">
        <v>0</v>
      </c>
      <c r="H6522">
        <v>0</v>
      </c>
      <c r="I6522">
        <v>28395.26</v>
      </c>
      <c r="J6522">
        <v>1526.52</v>
      </c>
      <c r="K6522">
        <f t="shared" si="303"/>
        <v>12791.3</v>
      </c>
      <c r="L6522">
        <f t="shared" si="304"/>
        <v>10672.62</v>
      </c>
      <c r="M6522">
        <f t="shared" si="305"/>
        <v>6395.65</v>
      </c>
    </row>
    <row r="6523" spans="1:13">
      <c r="A6523" s="1">
        <v>39583</v>
      </c>
      <c r="B6523">
        <v>1930</v>
      </c>
      <c r="C6523">
        <v>0</v>
      </c>
      <c r="D6523">
        <v>9263.6</v>
      </c>
      <c r="E6523">
        <v>17057.759999999998</v>
      </c>
      <c r="F6523">
        <v>0</v>
      </c>
      <c r="G6523">
        <v>0</v>
      </c>
      <c r="H6523">
        <v>0</v>
      </c>
      <c r="I6523">
        <v>28555.78</v>
      </c>
      <c r="J6523">
        <v>1524.34</v>
      </c>
      <c r="K6523">
        <f t="shared" si="303"/>
        <v>11498.02</v>
      </c>
      <c r="L6523">
        <f t="shared" si="304"/>
        <v>10787.94</v>
      </c>
      <c r="M6523">
        <f t="shared" si="305"/>
        <v>5749.01</v>
      </c>
    </row>
    <row r="6524" spans="1:13">
      <c r="A6524" s="1">
        <v>39583</v>
      </c>
      <c r="B6524">
        <v>2000</v>
      </c>
      <c r="C6524">
        <v>0</v>
      </c>
      <c r="D6524">
        <v>9525.5</v>
      </c>
      <c r="E6524">
        <v>16548.62</v>
      </c>
      <c r="F6524">
        <v>0</v>
      </c>
      <c r="G6524">
        <v>0</v>
      </c>
      <c r="H6524">
        <v>0</v>
      </c>
      <c r="I6524">
        <v>28661.96</v>
      </c>
      <c r="J6524">
        <v>1469.44</v>
      </c>
      <c r="K6524">
        <f t="shared" si="303"/>
        <v>12113.34</v>
      </c>
      <c r="L6524">
        <f t="shared" si="304"/>
        <v>10994.94</v>
      </c>
      <c r="M6524">
        <f t="shared" si="305"/>
        <v>6056.67</v>
      </c>
    </row>
    <row r="6525" spans="1:13">
      <c r="A6525" s="1">
        <v>39583</v>
      </c>
      <c r="B6525">
        <v>2030</v>
      </c>
      <c r="C6525">
        <v>0</v>
      </c>
      <c r="D6525">
        <v>9090.08</v>
      </c>
      <c r="E6525">
        <v>16487.900000000001</v>
      </c>
      <c r="F6525">
        <v>0</v>
      </c>
      <c r="G6525">
        <v>0</v>
      </c>
      <c r="H6525">
        <v>0</v>
      </c>
      <c r="I6525">
        <v>27924.82</v>
      </c>
      <c r="J6525">
        <v>1576.2</v>
      </c>
      <c r="K6525">
        <f t="shared" si="303"/>
        <v>11436.919999999998</v>
      </c>
      <c r="L6525">
        <f t="shared" si="304"/>
        <v>10666.28</v>
      </c>
      <c r="M6525">
        <f t="shared" si="305"/>
        <v>5718.4599999999991</v>
      </c>
    </row>
    <row r="6526" spans="1:13">
      <c r="A6526" s="1">
        <v>39583</v>
      </c>
      <c r="B6526">
        <v>2100</v>
      </c>
      <c r="C6526">
        <v>0</v>
      </c>
      <c r="D6526">
        <v>9243.2800000000007</v>
      </c>
      <c r="E6526">
        <v>16146.82</v>
      </c>
      <c r="F6526">
        <v>0</v>
      </c>
      <c r="G6526">
        <v>0</v>
      </c>
      <c r="H6526">
        <v>0</v>
      </c>
      <c r="I6526">
        <v>28405.88</v>
      </c>
      <c r="J6526">
        <v>1536.66</v>
      </c>
      <c r="K6526">
        <f t="shared" si="303"/>
        <v>12259.060000000001</v>
      </c>
      <c r="L6526">
        <f t="shared" si="304"/>
        <v>10779.94</v>
      </c>
      <c r="M6526">
        <f t="shared" si="305"/>
        <v>6129.5300000000007</v>
      </c>
    </row>
    <row r="6527" spans="1:13">
      <c r="A6527" s="1">
        <v>39583</v>
      </c>
      <c r="B6527">
        <v>2130</v>
      </c>
      <c r="C6527">
        <v>0</v>
      </c>
      <c r="D6527">
        <v>9340.68</v>
      </c>
      <c r="E6527">
        <v>15769.3</v>
      </c>
      <c r="F6527">
        <v>0</v>
      </c>
      <c r="G6527">
        <v>0</v>
      </c>
      <c r="H6527">
        <v>0</v>
      </c>
      <c r="I6527">
        <v>28726.52</v>
      </c>
      <c r="J6527">
        <v>1562.82</v>
      </c>
      <c r="K6527">
        <f t="shared" si="303"/>
        <v>12957.220000000001</v>
      </c>
      <c r="L6527">
        <f t="shared" si="304"/>
        <v>10903.5</v>
      </c>
      <c r="M6527">
        <f t="shared" si="305"/>
        <v>6478.6100000000006</v>
      </c>
    </row>
    <row r="6528" spans="1:13">
      <c r="A6528" s="1">
        <v>39583</v>
      </c>
      <c r="B6528">
        <v>2200</v>
      </c>
      <c r="C6528">
        <v>0</v>
      </c>
      <c r="D6528">
        <v>11636.56</v>
      </c>
      <c r="E6528">
        <v>13485.78</v>
      </c>
      <c r="F6528">
        <v>0</v>
      </c>
      <c r="G6528">
        <v>0</v>
      </c>
      <c r="H6528">
        <v>0</v>
      </c>
      <c r="I6528">
        <v>28474.74</v>
      </c>
      <c r="J6528">
        <v>1640.8</v>
      </c>
      <c r="K6528">
        <f t="shared" si="303"/>
        <v>14988.960000000001</v>
      </c>
      <c r="L6528">
        <f t="shared" si="304"/>
        <v>13277.359999999999</v>
      </c>
      <c r="M6528">
        <f t="shared" si="305"/>
        <v>7494.4800000000005</v>
      </c>
    </row>
    <row r="6529" spans="1:13">
      <c r="A6529" s="1">
        <v>39583</v>
      </c>
      <c r="B6529">
        <v>2230</v>
      </c>
      <c r="C6529">
        <v>0</v>
      </c>
      <c r="D6529">
        <v>13173.8</v>
      </c>
      <c r="E6529">
        <v>12183.88</v>
      </c>
      <c r="F6529">
        <v>0</v>
      </c>
      <c r="G6529">
        <v>0</v>
      </c>
      <c r="H6529">
        <v>0</v>
      </c>
      <c r="I6529">
        <v>28575.64</v>
      </c>
      <c r="J6529">
        <v>1527.4</v>
      </c>
      <c r="K6529">
        <f t="shared" si="303"/>
        <v>16391.760000000002</v>
      </c>
      <c r="L6529">
        <f t="shared" si="304"/>
        <v>14701.199999999999</v>
      </c>
      <c r="M6529">
        <f t="shared" si="305"/>
        <v>8195.880000000001</v>
      </c>
    </row>
    <row r="6530" spans="1:13">
      <c r="A6530" s="1">
        <v>39583</v>
      </c>
      <c r="B6530">
        <v>2300</v>
      </c>
      <c r="C6530">
        <v>0</v>
      </c>
      <c r="D6530">
        <v>13016.54</v>
      </c>
      <c r="E6530">
        <v>12097.88</v>
      </c>
      <c r="F6530">
        <v>0</v>
      </c>
      <c r="G6530">
        <v>0</v>
      </c>
      <c r="H6530">
        <v>0</v>
      </c>
      <c r="I6530">
        <v>28549.64</v>
      </c>
      <c r="J6530">
        <v>1560.78</v>
      </c>
      <c r="K6530">
        <f t="shared" si="303"/>
        <v>16451.760000000002</v>
      </c>
      <c r="L6530">
        <f t="shared" si="304"/>
        <v>14577.320000000002</v>
      </c>
      <c r="M6530">
        <f t="shared" si="305"/>
        <v>8225.880000000001</v>
      </c>
    </row>
    <row r="6531" spans="1:13">
      <c r="A6531" s="1">
        <v>39583</v>
      </c>
      <c r="B6531">
        <v>2330</v>
      </c>
      <c r="C6531">
        <v>0</v>
      </c>
      <c r="D6531">
        <v>13948.66</v>
      </c>
      <c r="E6531">
        <v>12154.18</v>
      </c>
      <c r="F6531">
        <v>0</v>
      </c>
      <c r="G6531">
        <v>0</v>
      </c>
      <c r="H6531">
        <v>0</v>
      </c>
      <c r="I6531">
        <v>28655.34</v>
      </c>
      <c r="J6531">
        <v>1523.5</v>
      </c>
      <c r="K6531">
        <f t="shared" si="303"/>
        <v>16501.16</v>
      </c>
      <c r="L6531">
        <f t="shared" si="304"/>
        <v>15472.16</v>
      </c>
      <c r="M6531">
        <f t="shared" si="305"/>
        <v>8250.58</v>
      </c>
    </row>
    <row r="6532" spans="1:13">
      <c r="A6532" s="1">
        <v>39583</v>
      </c>
      <c r="B6532">
        <v>2400</v>
      </c>
      <c r="C6532">
        <v>0</v>
      </c>
      <c r="D6532">
        <v>14679.52</v>
      </c>
      <c r="E6532">
        <v>9287.34</v>
      </c>
      <c r="F6532">
        <v>0</v>
      </c>
      <c r="G6532">
        <v>0</v>
      </c>
      <c r="H6532">
        <v>0</v>
      </c>
      <c r="I6532">
        <v>28271.06</v>
      </c>
      <c r="J6532">
        <v>1543.82</v>
      </c>
      <c r="K6532">
        <f t="shared" si="303"/>
        <v>18983.72</v>
      </c>
      <c r="L6532">
        <f t="shared" si="304"/>
        <v>16223.34</v>
      </c>
      <c r="M6532">
        <f t="shared" si="305"/>
        <v>9491.86</v>
      </c>
    </row>
    <row r="6533" spans="1:13">
      <c r="A6533" s="1">
        <v>39584</v>
      </c>
      <c r="B6533">
        <v>30</v>
      </c>
      <c r="C6533">
        <v>0.02</v>
      </c>
      <c r="D6533">
        <v>15238.24</v>
      </c>
      <c r="E6533">
        <v>8684.66</v>
      </c>
      <c r="F6533">
        <v>0</v>
      </c>
      <c r="G6533">
        <v>0</v>
      </c>
      <c r="H6533">
        <v>0</v>
      </c>
      <c r="I6533">
        <v>28452.7</v>
      </c>
      <c r="J6533">
        <v>1467.42</v>
      </c>
      <c r="K6533">
        <f t="shared" si="303"/>
        <v>19768.060000000001</v>
      </c>
      <c r="L6533">
        <f t="shared" si="304"/>
        <v>16705.66</v>
      </c>
      <c r="M6533">
        <f t="shared" si="305"/>
        <v>9884.0300000000007</v>
      </c>
    </row>
    <row r="6534" spans="1:13">
      <c r="A6534" s="1">
        <v>39584</v>
      </c>
      <c r="B6534">
        <v>100</v>
      </c>
      <c r="C6534">
        <v>0.48</v>
      </c>
      <c r="D6534">
        <v>14550.24</v>
      </c>
      <c r="E6534">
        <v>7980.24</v>
      </c>
      <c r="F6534">
        <v>0</v>
      </c>
      <c r="G6534">
        <v>0</v>
      </c>
      <c r="H6534">
        <v>0</v>
      </c>
      <c r="I6534">
        <v>28026.28</v>
      </c>
      <c r="J6534">
        <v>1542.88</v>
      </c>
      <c r="K6534">
        <f t="shared" ref="K6534:K6597" si="306">C6534-E6534-G6534+I6534</f>
        <v>20046.519999999997</v>
      </c>
      <c r="L6534">
        <f t="shared" ref="L6534:L6597" si="307">D6534-F6534-H6534+J6534</f>
        <v>16093.119999999999</v>
      </c>
      <c r="M6534">
        <f t="shared" ref="M6534:M6597" si="308">K6534/2</f>
        <v>10023.259999999998</v>
      </c>
    </row>
    <row r="6535" spans="1:13">
      <c r="A6535" s="1">
        <v>39584</v>
      </c>
      <c r="B6535">
        <v>130</v>
      </c>
      <c r="C6535">
        <v>4.8</v>
      </c>
      <c r="D6535">
        <v>14631.9</v>
      </c>
      <c r="E6535">
        <v>7398.3</v>
      </c>
      <c r="F6535">
        <v>0</v>
      </c>
      <c r="G6535">
        <v>0</v>
      </c>
      <c r="H6535">
        <v>0</v>
      </c>
      <c r="I6535">
        <v>27829.06</v>
      </c>
      <c r="J6535">
        <v>1574.82</v>
      </c>
      <c r="K6535">
        <f t="shared" si="306"/>
        <v>20435.560000000001</v>
      </c>
      <c r="L6535">
        <f t="shared" si="307"/>
        <v>16206.72</v>
      </c>
      <c r="M6535">
        <f t="shared" si="308"/>
        <v>10217.780000000001</v>
      </c>
    </row>
    <row r="6536" spans="1:13">
      <c r="A6536" s="1">
        <v>39584</v>
      </c>
      <c r="B6536">
        <v>200</v>
      </c>
      <c r="C6536">
        <v>0.72</v>
      </c>
      <c r="D6536">
        <v>14720</v>
      </c>
      <c r="E6536">
        <v>7698.08</v>
      </c>
      <c r="F6536">
        <v>0</v>
      </c>
      <c r="G6536">
        <v>0</v>
      </c>
      <c r="H6536">
        <v>0</v>
      </c>
      <c r="I6536">
        <v>28093.5</v>
      </c>
      <c r="J6536">
        <v>1528.94</v>
      </c>
      <c r="K6536">
        <f t="shared" si="306"/>
        <v>20396.14</v>
      </c>
      <c r="L6536">
        <f t="shared" si="307"/>
        <v>16248.94</v>
      </c>
      <c r="M6536">
        <f t="shared" si="308"/>
        <v>10198.07</v>
      </c>
    </row>
    <row r="6537" spans="1:13">
      <c r="A6537" s="1">
        <v>39584</v>
      </c>
      <c r="B6537">
        <v>230</v>
      </c>
      <c r="C6537">
        <v>0.04</v>
      </c>
      <c r="D6537">
        <v>14416.46</v>
      </c>
      <c r="E6537">
        <v>8777.66</v>
      </c>
      <c r="F6537">
        <v>0</v>
      </c>
      <c r="G6537">
        <v>0</v>
      </c>
      <c r="H6537">
        <v>0</v>
      </c>
      <c r="I6537">
        <v>28270.9</v>
      </c>
      <c r="J6537">
        <v>1508.36</v>
      </c>
      <c r="K6537">
        <f t="shared" si="306"/>
        <v>19493.280000000002</v>
      </c>
      <c r="L6537">
        <f t="shared" si="307"/>
        <v>15924.82</v>
      </c>
      <c r="M6537">
        <f t="shared" si="308"/>
        <v>9746.6400000000012</v>
      </c>
    </row>
    <row r="6538" spans="1:13">
      <c r="A6538" s="1">
        <v>39584</v>
      </c>
      <c r="B6538">
        <v>300</v>
      </c>
      <c r="C6538">
        <v>2.98</v>
      </c>
      <c r="D6538">
        <v>14644.82</v>
      </c>
      <c r="E6538">
        <v>8316.1</v>
      </c>
      <c r="F6538">
        <v>0</v>
      </c>
      <c r="G6538">
        <v>0</v>
      </c>
      <c r="H6538">
        <v>0</v>
      </c>
      <c r="I6538">
        <v>28166.22</v>
      </c>
      <c r="J6538">
        <v>1520.72</v>
      </c>
      <c r="K6538">
        <f t="shared" si="306"/>
        <v>19853.099999999999</v>
      </c>
      <c r="L6538">
        <f t="shared" si="307"/>
        <v>16165.539999999999</v>
      </c>
      <c r="M6538">
        <f t="shared" si="308"/>
        <v>9926.5499999999993</v>
      </c>
    </row>
    <row r="6539" spans="1:13">
      <c r="A6539" s="1">
        <v>39584</v>
      </c>
      <c r="B6539">
        <v>330</v>
      </c>
      <c r="C6539">
        <v>0.04</v>
      </c>
      <c r="D6539">
        <v>14327.5</v>
      </c>
      <c r="E6539">
        <v>9332.58</v>
      </c>
      <c r="F6539">
        <v>0</v>
      </c>
      <c r="G6539">
        <v>0</v>
      </c>
      <c r="H6539">
        <v>0</v>
      </c>
      <c r="I6539">
        <v>27941.4</v>
      </c>
      <c r="J6539">
        <v>1572.32</v>
      </c>
      <c r="K6539">
        <f t="shared" si="306"/>
        <v>18608.86</v>
      </c>
      <c r="L6539">
        <f t="shared" si="307"/>
        <v>15899.82</v>
      </c>
      <c r="M6539">
        <f t="shared" si="308"/>
        <v>9304.43</v>
      </c>
    </row>
    <row r="6540" spans="1:13">
      <c r="A6540" s="1">
        <v>39584</v>
      </c>
      <c r="B6540">
        <v>400</v>
      </c>
      <c r="C6540">
        <v>0</v>
      </c>
      <c r="D6540">
        <v>12757.12</v>
      </c>
      <c r="E6540">
        <v>11101.6</v>
      </c>
      <c r="F6540">
        <v>0</v>
      </c>
      <c r="G6540">
        <v>0</v>
      </c>
      <c r="H6540">
        <v>0</v>
      </c>
      <c r="I6540">
        <v>27792.720000000001</v>
      </c>
      <c r="J6540">
        <v>1588.84</v>
      </c>
      <c r="K6540">
        <f t="shared" si="306"/>
        <v>16691.120000000003</v>
      </c>
      <c r="L6540">
        <f t="shared" si="307"/>
        <v>14345.960000000001</v>
      </c>
      <c r="M6540">
        <f t="shared" si="308"/>
        <v>8345.5600000000013</v>
      </c>
    </row>
    <row r="6541" spans="1:13">
      <c r="A6541" s="1">
        <v>39584</v>
      </c>
      <c r="B6541">
        <v>430</v>
      </c>
      <c r="C6541">
        <v>0</v>
      </c>
      <c r="D6541">
        <v>10963.08</v>
      </c>
      <c r="E6541">
        <v>12908.52</v>
      </c>
      <c r="F6541">
        <v>0</v>
      </c>
      <c r="G6541">
        <v>0</v>
      </c>
      <c r="H6541">
        <v>0</v>
      </c>
      <c r="I6541">
        <v>27581.48</v>
      </c>
      <c r="J6541">
        <v>1608.42</v>
      </c>
      <c r="K6541">
        <f t="shared" si="306"/>
        <v>14672.96</v>
      </c>
      <c r="L6541">
        <f t="shared" si="307"/>
        <v>12571.5</v>
      </c>
      <c r="M6541">
        <f t="shared" si="308"/>
        <v>7336.48</v>
      </c>
    </row>
    <row r="6542" spans="1:13">
      <c r="A6542" s="1">
        <v>39584</v>
      </c>
      <c r="B6542">
        <v>500</v>
      </c>
      <c r="C6542">
        <v>0</v>
      </c>
      <c r="D6542">
        <v>12913.16</v>
      </c>
      <c r="E6542">
        <v>11983.38</v>
      </c>
      <c r="F6542">
        <v>0</v>
      </c>
      <c r="G6542">
        <v>0</v>
      </c>
      <c r="H6542">
        <v>0</v>
      </c>
      <c r="I6542">
        <v>27870.04</v>
      </c>
      <c r="J6542">
        <v>1613.32</v>
      </c>
      <c r="K6542">
        <f t="shared" si="306"/>
        <v>15886.660000000002</v>
      </c>
      <c r="L6542">
        <f t="shared" si="307"/>
        <v>14526.48</v>
      </c>
      <c r="M6542">
        <f t="shared" si="308"/>
        <v>7943.3300000000008</v>
      </c>
    </row>
    <row r="6543" spans="1:13">
      <c r="A6543" s="1">
        <v>39584</v>
      </c>
      <c r="B6543">
        <v>530</v>
      </c>
      <c r="C6543">
        <v>0.46</v>
      </c>
      <c r="D6543">
        <v>13670.84</v>
      </c>
      <c r="E6543">
        <v>9629.92</v>
      </c>
      <c r="F6543">
        <v>0</v>
      </c>
      <c r="G6543">
        <v>0</v>
      </c>
      <c r="H6543">
        <v>0</v>
      </c>
      <c r="I6543">
        <v>27568.6</v>
      </c>
      <c r="J6543">
        <v>1630.88</v>
      </c>
      <c r="K6543">
        <f t="shared" si="306"/>
        <v>17939.14</v>
      </c>
      <c r="L6543">
        <f t="shared" si="307"/>
        <v>15301.720000000001</v>
      </c>
      <c r="M6543">
        <f t="shared" si="308"/>
        <v>8969.57</v>
      </c>
    </row>
    <row r="6544" spans="1:13">
      <c r="A6544" s="1">
        <v>39584</v>
      </c>
      <c r="B6544">
        <v>600</v>
      </c>
      <c r="C6544">
        <v>4.92</v>
      </c>
      <c r="D6544">
        <v>14051.18</v>
      </c>
      <c r="E6544">
        <v>8001.7</v>
      </c>
      <c r="F6544">
        <v>0</v>
      </c>
      <c r="G6544">
        <v>0</v>
      </c>
      <c r="H6544">
        <v>0</v>
      </c>
      <c r="I6544">
        <v>27399.22</v>
      </c>
      <c r="J6544">
        <v>1644.9</v>
      </c>
      <c r="K6544">
        <f t="shared" si="306"/>
        <v>19402.440000000002</v>
      </c>
      <c r="L6544">
        <f t="shared" si="307"/>
        <v>15696.08</v>
      </c>
      <c r="M6544">
        <f t="shared" si="308"/>
        <v>9701.2200000000012</v>
      </c>
    </row>
    <row r="6545" spans="1:13">
      <c r="A6545" s="1">
        <v>39584</v>
      </c>
      <c r="B6545">
        <v>630</v>
      </c>
      <c r="C6545">
        <v>282.02</v>
      </c>
      <c r="D6545">
        <v>14081.42</v>
      </c>
      <c r="E6545">
        <v>7294.5</v>
      </c>
      <c r="F6545">
        <v>0</v>
      </c>
      <c r="G6545">
        <v>0</v>
      </c>
      <c r="H6545">
        <v>0</v>
      </c>
      <c r="I6545">
        <v>26059.56</v>
      </c>
      <c r="J6545">
        <v>1770.94</v>
      </c>
      <c r="K6545">
        <f t="shared" si="306"/>
        <v>19047.080000000002</v>
      </c>
      <c r="L6545">
        <f t="shared" si="307"/>
        <v>15852.36</v>
      </c>
      <c r="M6545">
        <f t="shared" si="308"/>
        <v>9523.5400000000009</v>
      </c>
    </row>
    <row r="6546" spans="1:13">
      <c r="A6546" s="1">
        <v>39584</v>
      </c>
      <c r="B6546">
        <v>700</v>
      </c>
      <c r="C6546">
        <v>0.08</v>
      </c>
      <c r="D6546">
        <v>14409.16</v>
      </c>
      <c r="E6546">
        <v>8446.64</v>
      </c>
      <c r="F6546">
        <v>0</v>
      </c>
      <c r="G6546">
        <v>0</v>
      </c>
      <c r="H6546">
        <v>0</v>
      </c>
      <c r="I6546">
        <v>27125</v>
      </c>
      <c r="J6546">
        <v>1508.98</v>
      </c>
      <c r="K6546">
        <f t="shared" si="306"/>
        <v>18678.440000000002</v>
      </c>
      <c r="L6546">
        <f t="shared" si="307"/>
        <v>15918.14</v>
      </c>
      <c r="M6546">
        <f t="shared" si="308"/>
        <v>9339.2200000000012</v>
      </c>
    </row>
    <row r="6547" spans="1:13">
      <c r="A6547" s="1">
        <v>39584</v>
      </c>
      <c r="B6547">
        <v>730</v>
      </c>
      <c r="C6547">
        <v>5.36</v>
      </c>
      <c r="D6547">
        <v>14210.96</v>
      </c>
      <c r="E6547">
        <v>7218.56</v>
      </c>
      <c r="F6547">
        <v>0</v>
      </c>
      <c r="G6547">
        <v>0</v>
      </c>
      <c r="H6547">
        <v>0</v>
      </c>
      <c r="I6547">
        <v>27165.52</v>
      </c>
      <c r="J6547">
        <v>1665.68</v>
      </c>
      <c r="K6547">
        <f t="shared" si="306"/>
        <v>19952.32</v>
      </c>
      <c r="L6547">
        <f t="shared" si="307"/>
        <v>15876.64</v>
      </c>
      <c r="M6547">
        <f t="shared" si="308"/>
        <v>9976.16</v>
      </c>
    </row>
    <row r="6548" spans="1:13">
      <c r="A6548" s="1">
        <v>39584</v>
      </c>
      <c r="B6548">
        <v>800</v>
      </c>
      <c r="C6548">
        <v>609.22</v>
      </c>
      <c r="D6548">
        <v>14145.02</v>
      </c>
      <c r="E6548">
        <v>4944.46</v>
      </c>
      <c r="F6548">
        <v>0</v>
      </c>
      <c r="G6548">
        <v>0</v>
      </c>
      <c r="H6548">
        <v>0</v>
      </c>
      <c r="I6548">
        <v>24394.44</v>
      </c>
      <c r="J6548">
        <v>1725.74</v>
      </c>
      <c r="K6548">
        <f t="shared" si="306"/>
        <v>20059.199999999997</v>
      </c>
      <c r="L6548">
        <f t="shared" si="307"/>
        <v>15870.76</v>
      </c>
      <c r="M6548">
        <f t="shared" si="308"/>
        <v>10029.599999999999</v>
      </c>
    </row>
    <row r="6549" spans="1:13">
      <c r="A6549" s="1">
        <v>39584</v>
      </c>
      <c r="B6549">
        <v>830</v>
      </c>
      <c r="C6549">
        <v>17.62</v>
      </c>
      <c r="D6549">
        <v>14088.68</v>
      </c>
      <c r="E6549">
        <v>6554.28</v>
      </c>
      <c r="F6549">
        <v>0</v>
      </c>
      <c r="G6549">
        <v>0</v>
      </c>
      <c r="H6549">
        <v>0</v>
      </c>
      <c r="I6549">
        <v>26617.18</v>
      </c>
      <c r="J6549">
        <v>1608.32</v>
      </c>
      <c r="K6549">
        <f t="shared" si="306"/>
        <v>20080.52</v>
      </c>
      <c r="L6549">
        <f t="shared" si="307"/>
        <v>15697</v>
      </c>
      <c r="M6549">
        <f t="shared" si="308"/>
        <v>10040.26</v>
      </c>
    </row>
    <row r="6550" spans="1:13">
      <c r="A6550" s="1">
        <v>39584</v>
      </c>
      <c r="B6550">
        <v>900</v>
      </c>
      <c r="C6550">
        <v>4.96</v>
      </c>
      <c r="D6550">
        <v>13689.14</v>
      </c>
      <c r="E6550">
        <v>6726.14</v>
      </c>
      <c r="F6550">
        <v>0</v>
      </c>
      <c r="G6550">
        <v>0</v>
      </c>
      <c r="H6550">
        <v>0</v>
      </c>
      <c r="I6550">
        <v>26474.36</v>
      </c>
      <c r="J6550">
        <v>1645.76</v>
      </c>
      <c r="K6550">
        <f t="shared" si="306"/>
        <v>19753.18</v>
      </c>
      <c r="L6550">
        <f t="shared" si="307"/>
        <v>15334.9</v>
      </c>
      <c r="M6550">
        <f t="shared" si="308"/>
        <v>9876.59</v>
      </c>
    </row>
    <row r="6551" spans="1:13">
      <c r="A6551" s="1">
        <v>39584</v>
      </c>
      <c r="B6551">
        <v>930</v>
      </c>
      <c r="C6551">
        <v>0.1</v>
      </c>
      <c r="D6551">
        <v>13990.5</v>
      </c>
      <c r="E6551">
        <v>7499.94</v>
      </c>
      <c r="F6551">
        <v>0</v>
      </c>
      <c r="G6551">
        <v>0</v>
      </c>
      <c r="H6551">
        <v>0</v>
      </c>
      <c r="I6551">
        <v>26601.72</v>
      </c>
      <c r="J6551">
        <v>1620.64</v>
      </c>
      <c r="K6551">
        <f t="shared" si="306"/>
        <v>19101.88</v>
      </c>
      <c r="L6551">
        <f t="shared" si="307"/>
        <v>15611.14</v>
      </c>
      <c r="M6551">
        <f t="shared" si="308"/>
        <v>9550.94</v>
      </c>
    </row>
    <row r="6552" spans="1:13">
      <c r="A6552" s="1">
        <v>39584</v>
      </c>
      <c r="B6552">
        <v>1000</v>
      </c>
      <c r="C6552">
        <v>2.2599999999999998</v>
      </c>
      <c r="D6552">
        <v>13878.2</v>
      </c>
      <c r="E6552">
        <v>7658.74</v>
      </c>
      <c r="F6552">
        <v>0</v>
      </c>
      <c r="G6552">
        <v>0</v>
      </c>
      <c r="H6552">
        <v>0</v>
      </c>
      <c r="I6552">
        <v>26465.96</v>
      </c>
      <c r="J6552">
        <v>1639.28</v>
      </c>
      <c r="K6552">
        <f t="shared" si="306"/>
        <v>18809.48</v>
      </c>
      <c r="L6552">
        <f t="shared" si="307"/>
        <v>15517.480000000001</v>
      </c>
      <c r="M6552">
        <f t="shared" si="308"/>
        <v>9404.74</v>
      </c>
    </row>
    <row r="6553" spans="1:13">
      <c r="A6553" s="1">
        <v>39584</v>
      </c>
      <c r="B6553">
        <v>1030</v>
      </c>
      <c r="C6553">
        <v>19.02</v>
      </c>
      <c r="D6553">
        <v>14323.4</v>
      </c>
      <c r="E6553">
        <v>6656.72</v>
      </c>
      <c r="F6553">
        <v>0</v>
      </c>
      <c r="G6553">
        <v>0</v>
      </c>
      <c r="H6553">
        <v>0</v>
      </c>
      <c r="I6553">
        <v>26313.46</v>
      </c>
      <c r="J6553">
        <v>1615.62</v>
      </c>
      <c r="K6553">
        <f t="shared" si="306"/>
        <v>19675.759999999998</v>
      </c>
      <c r="L6553">
        <f t="shared" si="307"/>
        <v>15939.02</v>
      </c>
      <c r="M6553">
        <f t="shared" si="308"/>
        <v>9837.8799999999992</v>
      </c>
    </row>
    <row r="6554" spans="1:13">
      <c r="A6554" s="1">
        <v>39584</v>
      </c>
      <c r="B6554">
        <v>1100</v>
      </c>
      <c r="C6554">
        <v>16.18</v>
      </c>
      <c r="D6554">
        <v>14297.48</v>
      </c>
      <c r="E6554">
        <v>5969.68</v>
      </c>
      <c r="F6554">
        <v>0</v>
      </c>
      <c r="G6554">
        <v>0</v>
      </c>
      <c r="H6554">
        <v>0</v>
      </c>
      <c r="I6554">
        <v>26437.88</v>
      </c>
      <c r="J6554">
        <v>1608.3</v>
      </c>
      <c r="K6554">
        <f t="shared" si="306"/>
        <v>20484.38</v>
      </c>
      <c r="L6554">
        <f t="shared" si="307"/>
        <v>15905.779999999999</v>
      </c>
      <c r="M6554">
        <f t="shared" si="308"/>
        <v>10242.19</v>
      </c>
    </row>
    <row r="6555" spans="1:13">
      <c r="A6555" s="1">
        <v>39584</v>
      </c>
      <c r="B6555">
        <v>1130</v>
      </c>
      <c r="C6555">
        <v>21.86</v>
      </c>
      <c r="D6555">
        <v>14458.92</v>
      </c>
      <c r="E6555">
        <v>5929.4</v>
      </c>
      <c r="F6555">
        <v>0</v>
      </c>
      <c r="G6555">
        <v>0</v>
      </c>
      <c r="H6555">
        <v>0</v>
      </c>
      <c r="I6555">
        <v>26396.92</v>
      </c>
      <c r="J6555">
        <v>1616.4</v>
      </c>
      <c r="K6555">
        <f t="shared" si="306"/>
        <v>20489.379999999997</v>
      </c>
      <c r="L6555">
        <f t="shared" si="307"/>
        <v>16075.32</v>
      </c>
      <c r="M6555">
        <f t="shared" si="308"/>
        <v>10244.689999999999</v>
      </c>
    </row>
    <row r="6556" spans="1:13">
      <c r="A6556" s="1">
        <v>39584</v>
      </c>
      <c r="B6556">
        <v>1200</v>
      </c>
      <c r="C6556">
        <v>20.54</v>
      </c>
      <c r="D6556">
        <v>14802.72</v>
      </c>
      <c r="E6556">
        <v>5822.52</v>
      </c>
      <c r="F6556">
        <v>0</v>
      </c>
      <c r="G6556">
        <v>0</v>
      </c>
      <c r="H6556">
        <v>0</v>
      </c>
      <c r="I6556">
        <v>26573.599999999999</v>
      </c>
      <c r="J6556">
        <v>1583.92</v>
      </c>
      <c r="K6556">
        <f t="shared" si="306"/>
        <v>20771.62</v>
      </c>
      <c r="L6556">
        <f t="shared" si="307"/>
        <v>16386.64</v>
      </c>
      <c r="M6556">
        <f t="shared" si="308"/>
        <v>10385.81</v>
      </c>
    </row>
    <row r="6557" spans="1:13">
      <c r="A6557" s="1">
        <v>39584</v>
      </c>
      <c r="B6557">
        <v>1230</v>
      </c>
      <c r="C6557">
        <v>16.079999999999998</v>
      </c>
      <c r="D6557">
        <v>14700.98</v>
      </c>
      <c r="E6557">
        <v>6140.5</v>
      </c>
      <c r="F6557">
        <v>0</v>
      </c>
      <c r="G6557">
        <v>0</v>
      </c>
      <c r="H6557">
        <v>0</v>
      </c>
      <c r="I6557">
        <v>26804.14</v>
      </c>
      <c r="J6557">
        <v>1590.34</v>
      </c>
      <c r="K6557">
        <f t="shared" si="306"/>
        <v>20679.72</v>
      </c>
      <c r="L6557">
        <f t="shared" si="307"/>
        <v>16291.32</v>
      </c>
      <c r="M6557">
        <f t="shared" si="308"/>
        <v>10339.86</v>
      </c>
    </row>
    <row r="6558" spans="1:13">
      <c r="A6558" s="1">
        <v>39584</v>
      </c>
      <c r="B6558">
        <v>1300</v>
      </c>
      <c r="C6558">
        <v>8.3800000000000008</v>
      </c>
      <c r="D6558">
        <v>14515.96</v>
      </c>
      <c r="E6558">
        <v>6759.12</v>
      </c>
      <c r="F6558">
        <v>0</v>
      </c>
      <c r="G6558">
        <v>0</v>
      </c>
      <c r="H6558">
        <v>0</v>
      </c>
      <c r="I6558">
        <v>27367</v>
      </c>
      <c r="J6558">
        <v>1581.3</v>
      </c>
      <c r="K6558">
        <f t="shared" si="306"/>
        <v>20616.260000000002</v>
      </c>
      <c r="L6558">
        <f t="shared" si="307"/>
        <v>16097.259999999998</v>
      </c>
      <c r="M6558">
        <f t="shared" si="308"/>
        <v>10308.130000000001</v>
      </c>
    </row>
    <row r="6559" spans="1:13">
      <c r="A6559" s="1">
        <v>39584</v>
      </c>
      <c r="B6559">
        <v>1330</v>
      </c>
      <c r="C6559">
        <v>0.78</v>
      </c>
      <c r="D6559">
        <v>14430.9</v>
      </c>
      <c r="E6559">
        <v>7557.52</v>
      </c>
      <c r="F6559">
        <v>0</v>
      </c>
      <c r="G6559">
        <v>0</v>
      </c>
      <c r="H6559">
        <v>0</v>
      </c>
      <c r="I6559">
        <v>27193.439999999999</v>
      </c>
      <c r="J6559">
        <v>1594.44</v>
      </c>
      <c r="K6559">
        <f t="shared" si="306"/>
        <v>19636.699999999997</v>
      </c>
      <c r="L6559">
        <f t="shared" si="307"/>
        <v>16025.34</v>
      </c>
      <c r="M6559">
        <f t="shared" si="308"/>
        <v>9818.3499999999985</v>
      </c>
    </row>
    <row r="6560" spans="1:13">
      <c r="A6560" s="1">
        <v>39584</v>
      </c>
      <c r="B6560">
        <v>1400</v>
      </c>
      <c r="C6560">
        <v>26.36</v>
      </c>
      <c r="D6560">
        <v>14259.38</v>
      </c>
      <c r="E6560">
        <v>5408.72</v>
      </c>
      <c r="F6560">
        <v>0</v>
      </c>
      <c r="G6560">
        <v>0</v>
      </c>
      <c r="H6560">
        <v>0</v>
      </c>
      <c r="I6560">
        <v>26212.58</v>
      </c>
      <c r="J6560">
        <v>1580.98</v>
      </c>
      <c r="K6560">
        <f t="shared" si="306"/>
        <v>20830.22</v>
      </c>
      <c r="L6560">
        <f t="shared" si="307"/>
        <v>15840.359999999999</v>
      </c>
      <c r="M6560">
        <f t="shared" si="308"/>
        <v>10415.11</v>
      </c>
    </row>
    <row r="6561" spans="1:13">
      <c r="A6561" s="1">
        <v>39584</v>
      </c>
      <c r="B6561">
        <v>1430</v>
      </c>
      <c r="C6561">
        <v>24.8</v>
      </c>
      <c r="D6561">
        <v>15223.68</v>
      </c>
      <c r="E6561">
        <v>5540.12</v>
      </c>
      <c r="F6561">
        <v>0</v>
      </c>
      <c r="G6561">
        <v>0</v>
      </c>
      <c r="H6561">
        <v>0</v>
      </c>
      <c r="I6561">
        <v>26570.42</v>
      </c>
      <c r="J6561">
        <v>1540.14</v>
      </c>
      <c r="K6561">
        <f t="shared" si="306"/>
        <v>21055.1</v>
      </c>
      <c r="L6561">
        <f t="shared" si="307"/>
        <v>16763.82</v>
      </c>
      <c r="M6561">
        <f t="shared" si="308"/>
        <v>10527.55</v>
      </c>
    </row>
    <row r="6562" spans="1:13">
      <c r="A6562" s="1">
        <v>39584</v>
      </c>
      <c r="B6562">
        <v>1500</v>
      </c>
      <c r="C6562">
        <v>26.88</v>
      </c>
      <c r="D6562">
        <v>15144.28</v>
      </c>
      <c r="E6562">
        <v>5633.9</v>
      </c>
      <c r="F6562">
        <v>0</v>
      </c>
      <c r="G6562">
        <v>0</v>
      </c>
      <c r="H6562">
        <v>0</v>
      </c>
      <c r="I6562">
        <v>26560.080000000002</v>
      </c>
      <c r="J6562">
        <v>1569.18</v>
      </c>
      <c r="K6562">
        <f t="shared" si="306"/>
        <v>20953.060000000001</v>
      </c>
      <c r="L6562">
        <f t="shared" si="307"/>
        <v>16713.46</v>
      </c>
      <c r="M6562">
        <f t="shared" si="308"/>
        <v>10476.530000000001</v>
      </c>
    </row>
    <row r="6563" spans="1:13">
      <c r="A6563" s="1">
        <v>39584</v>
      </c>
      <c r="B6563">
        <v>1530</v>
      </c>
      <c r="C6563">
        <v>18.420000000000002</v>
      </c>
      <c r="D6563">
        <v>14819.02</v>
      </c>
      <c r="E6563">
        <v>5463.78</v>
      </c>
      <c r="F6563">
        <v>0</v>
      </c>
      <c r="G6563">
        <v>0</v>
      </c>
      <c r="H6563">
        <v>0</v>
      </c>
      <c r="I6563">
        <v>26521.22</v>
      </c>
      <c r="J6563">
        <v>1603.88</v>
      </c>
      <c r="K6563">
        <f t="shared" si="306"/>
        <v>21075.86</v>
      </c>
      <c r="L6563">
        <f t="shared" si="307"/>
        <v>16422.900000000001</v>
      </c>
      <c r="M6563">
        <f t="shared" si="308"/>
        <v>10537.93</v>
      </c>
    </row>
    <row r="6564" spans="1:13">
      <c r="A6564" s="1">
        <v>39584</v>
      </c>
      <c r="B6564">
        <v>1600</v>
      </c>
      <c r="C6564">
        <v>158.74</v>
      </c>
      <c r="D6564">
        <v>16773</v>
      </c>
      <c r="E6564">
        <v>4410.3599999999997</v>
      </c>
      <c r="F6564">
        <v>0</v>
      </c>
      <c r="G6564">
        <v>0</v>
      </c>
      <c r="H6564">
        <v>0</v>
      </c>
      <c r="I6564">
        <v>26411.119999999999</v>
      </c>
      <c r="J6564">
        <v>1612.72</v>
      </c>
      <c r="K6564">
        <f t="shared" si="306"/>
        <v>22159.5</v>
      </c>
      <c r="L6564">
        <f t="shared" si="307"/>
        <v>18385.72</v>
      </c>
      <c r="M6564">
        <f t="shared" si="308"/>
        <v>11079.75</v>
      </c>
    </row>
    <row r="6565" spans="1:13">
      <c r="A6565" s="1">
        <v>39584</v>
      </c>
      <c r="B6565">
        <v>1630</v>
      </c>
      <c r="C6565">
        <v>448.7</v>
      </c>
      <c r="D6565">
        <v>17543.88</v>
      </c>
      <c r="E6565">
        <v>2931.06</v>
      </c>
      <c r="F6565">
        <v>0</v>
      </c>
      <c r="G6565">
        <v>0</v>
      </c>
      <c r="H6565">
        <v>0</v>
      </c>
      <c r="I6565">
        <v>26293.360000000001</v>
      </c>
      <c r="J6565">
        <v>1601.92</v>
      </c>
      <c r="K6565">
        <f t="shared" si="306"/>
        <v>23811</v>
      </c>
      <c r="L6565">
        <f t="shared" si="307"/>
        <v>19145.800000000003</v>
      </c>
      <c r="M6565">
        <f t="shared" si="308"/>
        <v>11905.5</v>
      </c>
    </row>
    <row r="6566" spans="1:13">
      <c r="A6566" s="1">
        <v>39584</v>
      </c>
      <c r="B6566">
        <v>1700</v>
      </c>
      <c r="C6566">
        <v>323.3</v>
      </c>
      <c r="D6566">
        <v>16803.240000000002</v>
      </c>
      <c r="E6566">
        <v>3124.58</v>
      </c>
      <c r="F6566">
        <v>0</v>
      </c>
      <c r="G6566">
        <v>0</v>
      </c>
      <c r="H6566">
        <v>0</v>
      </c>
      <c r="I6566">
        <v>25982.12</v>
      </c>
      <c r="J6566">
        <v>1623.84</v>
      </c>
      <c r="K6566">
        <f t="shared" si="306"/>
        <v>23180.84</v>
      </c>
      <c r="L6566">
        <f t="shared" si="307"/>
        <v>18427.080000000002</v>
      </c>
      <c r="M6566">
        <f t="shared" si="308"/>
        <v>11590.42</v>
      </c>
    </row>
    <row r="6567" spans="1:13">
      <c r="A6567" s="1">
        <v>39584</v>
      </c>
      <c r="B6567">
        <v>1730</v>
      </c>
      <c r="C6567">
        <v>214.1</v>
      </c>
      <c r="D6567">
        <v>16920.439999999999</v>
      </c>
      <c r="E6567">
        <v>3729.54</v>
      </c>
      <c r="F6567">
        <v>0</v>
      </c>
      <c r="G6567">
        <v>0</v>
      </c>
      <c r="H6567">
        <v>0</v>
      </c>
      <c r="I6567">
        <v>25946.400000000001</v>
      </c>
      <c r="J6567">
        <v>1550.1</v>
      </c>
      <c r="K6567">
        <f t="shared" si="306"/>
        <v>22430.960000000003</v>
      </c>
      <c r="L6567">
        <f t="shared" si="307"/>
        <v>18470.539999999997</v>
      </c>
      <c r="M6567">
        <f t="shared" si="308"/>
        <v>11215.480000000001</v>
      </c>
    </row>
    <row r="6568" spans="1:13">
      <c r="A6568" s="1">
        <v>39584</v>
      </c>
      <c r="B6568">
        <v>1800</v>
      </c>
      <c r="C6568">
        <v>981.7</v>
      </c>
      <c r="D6568">
        <v>17721.68</v>
      </c>
      <c r="E6568">
        <v>1520.32</v>
      </c>
      <c r="F6568">
        <v>0</v>
      </c>
      <c r="G6568">
        <v>0</v>
      </c>
      <c r="H6568">
        <v>0</v>
      </c>
      <c r="I6568">
        <v>24419.16</v>
      </c>
      <c r="J6568">
        <v>1626.82</v>
      </c>
      <c r="K6568">
        <f t="shared" si="306"/>
        <v>23880.54</v>
      </c>
      <c r="L6568">
        <f t="shared" si="307"/>
        <v>19348.5</v>
      </c>
      <c r="M6568">
        <f t="shared" si="308"/>
        <v>11940.27</v>
      </c>
    </row>
    <row r="6569" spans="1:13">
      <c r="A6569" s="1">
        <v>39584</v>
      </c>
      <c r="B6569">
        <v>1830</v>
      </c>
      <c r="C6569">
        <v>661.96</v>
      </c>
      <c r="D6569">
        <v>17909.32</v>
      </c>
      <c r="E6569">
        <v>1707.52</v>
      </c>
      <c r="F6569">
        <v>0</v>
      </c>
      <c r="G6569">
        <v>0</v>
      </c>
      <c r="H6569">
        <v>0</v>
      </c>
      <c r="I6569">
        <v>24342.44</v>
      </c>
      <c r="J6569">
        <v>1621.38</v>
      </c>
      <c r="K6569">
        <f t="shared" si="306"/>
        <v>23296.879999999997</v>
      </c>
      <c r="L6569">
        <f t="shared" si="307"/>
        <v>19530.7</v>
      </c>
      <c r="M6569">
        <f t="shared" si="308"/>
        <v>11648.439999999999</v>
      </c>
    </row>
    <row r="6570" spans="1:13">
      <c r="A6570" s="1">
        <v>39584</v>
      </c>
      <c r="B6570">
        <v>1900</v>
      </c>
      <c r="C6570">
        <v>460.94</v>
      </c>
      <c r="D6570">
        <v>15799.92</v>
      </c>
      <c r="E6570">
        <v>2486.92</v>
      </c>
      <c r="F6570">
        <v>0</v>
      </c>
      <c r="G6570">
        <v>0</v>
      </c>
      <c r="H6570">
        <v>0</v>
      </c>
      <c r="I6570">
        <v>24315.22</v>
      </c>
      <c r="J6570">
        <v>1595.92</v>
      </c>
      <c r="K6570">
        <f t="shared" si="306"/>
        <v>22289.24</v>
      </c>
      <c r="L6570">
        <f t="shared" si="307"/>
        <v>17395.84</v>
      </c>
      <c r="M6570">
        <f t="shared" si="308"/>
        <v>11144.62</v>
      </c>
    </row>
    <row r="6571" spans="1:13">
      <c r="A6571" s="1">
        <v>39584</v>
      </c>
      <c r="B6571">
        <v>1930</v>
      </c>
      <c r="C6571">
        <v>518.04</v>
      </c>
      <c r="D6571">
        <v>15235.3</v>
      </c>
      <c r="E6571">
        <v>2737.84</v>
      </c>
      <c r="F6571">
        <v>0</v>
      </c>
      <c r="G6571">
        <v>0</v>
      </c>
      <c r="H6571">
        <v>0</v>
      </c>
      <c r="I6571">
        <v>23855.279999999999</v>
      </c>
      <c r="J6571">
        <v>1659.14</v>
      </c>
      <c r="K6571">
        <f t="shared" si="306"/>
        <v>21635.48</v>
      </c>
      <c r="L6571">
        <f t="shared" si="307"/>
        <v>16894.439999999999</v>
      </c>
      <c r="M6571">
        <f t="shared" si="308"/>
        <v>10817.74</v>
      </c>
    </row>
    <row r="6572" spans="1:13">
      <c r="A6572" s="1">
        <v>39584</v>
      </c>
      <c r="B6572">
        <v>2000</v>
      </c>
      <c r="C6572">
        <v>657.94</v>
      </c>
      <c r="D6572">
        <v>16298.76</v>
      </c>
      <c r="E6572">
        <v>1799.3</v>
      </c>
      <c r="F6572">
        <v>0</v>
      </c>
      <c r="G6572">
        <v>0</v>
      </c>
      <c r="H6572">
        <v>0</v>
      </c>
      <c r="I6572">
        <v>22612.6</v>
      </c>
      <c r="J6572">
        <v>1642.36</v>
      </c>
      <c r="K6572">
        <f t="shared" si="306"/>
        <v>21471.239999999998</v>
      </c>
      <c r="L6572">
        <f t="shared" si="307"/>
        <v>17941.12</v>
      </c>
      <c r="M6572">
        <f t="shared" si="308"/>
        <v>10735.619999999999</v>
      </c>
    </row>
    <row r="6573" spans="1:13">
      <c r="A6573" s="1">
        <v>39584</v>
      </c>
      <c r="B6573">
        <v>2030</v>
      </c>
      <c r="C6573">
        <v>612.26</v>
      </c>
      <c r="D6573">
        <v>17540.46</v>
      </c>
      <c r="E6573">
        <v>2146.08</v>
      </c>
      <c r="F6573">
        <v>0</v>
      </c>
      <c r="G6573">
        <v>0</v>
      </c>
      <c r="H6573">
        <v>0</v>
      </c>
      <c r="I6573">
        <v>24724.799999999999</v>
      </c>
      <c r="J6573">
        <v>1491.72</v>
      </c>
      <c r="K6573">
        <f t="shared" si="306"/>
        <v>23190.98</v>
      </c>
      <c r="L6573">
        <f t="shared" si="307"/>
        <v>19032.18</v>
      </c>
      <c r="M6573">
        <f t="shared" si="308"/>
        <v>11595.49</v>
      </c>
    </row>
    <row r="6574" spans="1:13">
      <c r="A6574" s="1">
        <v>39584</v>
      </c>
      <c r="B6574">
        <v>2100</v>
      </c>
      <c r="C6574">
        <v>237.8</v>
      </c>
      <c r="D6574">
        <v>15243.66</v>
      </c>
      <c r="E6574">
        <v>3572.2</v>
      </c>
      <c r="F6574">
        <v>0</v>
      </c>
      <c r="G6574">
        <v>0</v>
      </c>
      <c r="H6574">
        <v>0</v>
      </c>
      <c r="I6574">
        <v>24774.54</v>
      </c>
      <c r="J6574">
        <v>1612.9</v>
      </c>
      <c r="K6574">
        <f t="shared" si="306"/>
        <v>21440.14</v>
      </c>
      <c r="L6574">
        <f t="shared" si="307"/>
        <v>16856.560000000001</v>
      </c>
      <c r="M6574">
        <f t="shared" si="308"/>
        <v>10720.07</v>
      </c>
    </row>
    <row r="6575" spans="1:13">
      <c r="A6575" s="1">
        <v>39584</v>
      </c>
      <c r="B6575">
        <v>2130</v>
      </c>
      <c r="C6575">
        <v>95.92</v>
      </c>
      <c r="D6575">
        <v>15444.04</v>
      </c>
      <c r="E6575">
        <v>4710.16</v>
      </c>
      <c r="F6575">
        <v>0</v>
      </c>
      <c r="G6575">
        <v>0</v>
      </c>
      <c r="H6575">
        <v>0</v>
      </c>
      <c r="I6575">
        <v>24946.22</v>
      </c>
      <c r="J6575">
        <v>1645.34</v>
      </c>
      <c r="K6575">
        <f t="shared" si="306"/>
        <v>20331.980000000003</v>
      </c>
      <c r="L6575">
        <f t="shared" si="307"/>
        <v>17089.38</v>
      </c>
      <c r="M6575">
        <f t="shared" si="308"/>
        <v>10165.990000000002</v>
      </c>
    </row>
    <row r="6576" spans="1:13">
      <c r="A6576" s="1">
        <v>39584</v>
      </c>
      <c r="B6576">
        <v>2200</v>
      </c>
      <c r="C6576">
        <v>0</v>
      </c>
      <c r="D6576">
        <v>15730.44</v>
      </c>
      <c r="E6576">
        <v>5346.38</v>
      </c>
      <c r="F6576">
        <v>0</v>
      </c>
      <c r="G6576">
        <v>0</v>
      </c>
      <c r="H6576">
        <v>0</v>
      </c>
      <c r="I6576">
        <v>24856.6</v>
      </c>
      <c r="J6576">
        <v>1670.84</v>
      </c>
      <c r="K6576">
        <f t="shared" si="306"/>
        <v>19510.219999999998</v>
      </c>
      <c r="L6576">
        <f t="shared" si="307"/>
        <v>17401.28</v>
      </c>
      <c r="M6576">
        <f t="shared" si="308"/>
        <v>9755.1099999999988</v>
      </c>
    </row>
    <row r="6577" spans="1:13">
      <c r="A6577" s="1">
        <v>39584</v>
      </c>
      <c r="B6577">
        <v>2230</v>
      </c>
      <c r="C6577">
        <v>0.16</v>
      </c>
      <c r="D6577">
        <v>14563.22</v>
      </c>
      <c r="E6577">
        <v>5759.72</v>
      </c>
      <c r="F6577">
        <v>0</v>
      </c>
      <c r="G6577">
        <v>0</v>
      </c>
      <c r="H6577">
        <v>0</v>
      </c>
      <c r="I6577">
        <v>24829.94</v>
      </c>
      <c r="J6577">
        <v>1657.3</v>
      </c>
      <c r="K6577">
        <f t="shared" si="306"/>
        <v>19070.379999999997</v>
      </c>
      <c r="L6577">
        <f t="shared" si="307"/>
        <v>16220.519999999999</v>
      </c>
      <c r="M6577">
        <f t="shared" si="308"/>
        <v>9535.1899999999987</v>
      </c>
    </row>
    <row r="6578" spans="1:13">
      <c r="A6578" s="1">
        <v>39584</v>
      </c>
      <c r="B6578">
        <v>2300</v>
      </c>
      <c r="C6578">
        <v>183.8</v>
      </c>
      <c r="D6578">
        <v>14298.36</v>
      </c>
      <c r="E6578">
        <v>3880.14</v>
      </c>
      <c r="F6578">
        <v>0</v>
      </c>
      <c r="G6578">
        <v>0</v>
      </c>
      <c r="H6578">
        <v>0</v>
      </c>
      <c r="I6578">
        <v>24821.8</v>
      </c>
      <c r="J6578">
        <v>1694.2</v>
      </c>
      <c r="K6578">
        <f t="shared" si="306"/>
        <v>21125.46</v>
      </c>
      <c r="L6578">
        <f t="shared" si="307"/>
        <v>15992.560000000001</v>
      </c>
      <c r="M6578">
        <f t="shared" si="308"/>
        <v>10562.73</v>
      </c>
    </row>
    <row r="6579" spans="1:13">
      <c r="A6579" s="1">
        <v>39584</v>
      </c>
      <c r="B6579">
        <v>2330</v>
      </c>
      <c r="C6579">
        <v>127.3</v>
      </c>
      <c r="D6579">
        <v>14054.08</v>
      </c>
      <c r="E6579">
        <v>4314.28</v>
      </c>
      <c r="F6579">
        <v>0</v>
      </c>
      <c r="G6579">
        <v>0</v>
      </c>
      <c r="H6579">
        <v>0</v>
      </c>
      <c r="I6579">
        <v>24805.68</v>
      </c>
      <c r="J6579">
        <v>1670.2</v>
      </c>
      <c r="K6579">
        <f t="shared" si="306"/>
        <v>20618.7</v>
      </c>
      <c r="L6579">
        <f t="shared" si="307"/>
        <v>15724.28</v>
      </c>
      <c r="M6579">
        <f t="shared" si="308"/>
        <v>10309.35</v>
      </c>
    </row>
    <row r="6580" spans="1:13">
      <c r="A6580" s="1">
        <v>39584</v>
      </c>
      <c r="B6580">
        <v>2400</v>
      </c>
      <c r="C6580">
        <v>134.86000000000001</v>
      </c>
      <c r="D6580">
        <v>14189.24</v>
      </c>
      <c r="E6580">
        <v>4305.66</v>
      </c>
      <c r="F6580">
        <v>0</v>
      </c>
      <c r="G6580">
        <v>0</v>
      </c>
      <c r="H6580">
        <v>0</v>
      </c>
      <c r="I6580">
        <v>24837.96</v>
      </c>
      <c r="J6580">
        <v>1673.2</v>
      </c>
      <c r="K6580">
        <f t="shared" si="306"/>
        <v>20667.16</v>
      </c>
      <c r="L6580">
        <f t="shared" si="307"/>
        <v>15862.44</v>
      </c>
      <c r="M6580">
        <f t="shared" si="308"/>
        <v>10333.58</v>
      </c>
    </row>
    <row r="6581" spans="1:13">
      <c r="A6581" s="1">
        <v>39585</v>
      </c>
      <c r="B6581">
        <v>30</v>
      </c>
      <c r="C6581">
        <v>126.12</v>
      </c>
      <c r="D6581">
        <v>14236.44</v>
      </c>
      <c r="E6581">
        <v>4100.6000000000004</v>
      </c>
      <c r="F6581">
        <v>0</v>
      </c>
      <c r="G6581">
        <v>0</v>
      </c>
      <c r="H6581">
        <v>0</v>
      </c>
      <c r="I6581">
        <v>24847.54</v>
      </c>
      <c r="J6581">
        <v>1685.22</v>
      </c>
      <c r="K6581">
        <f t="shared" si="306"/>
        <v>20873.060000000001</v>
      </c>
      <c r="L6581">
        <f t="shared" si="307"/>
        <v>15921.66</v>
      </c>
      <c r="M6581">
        <f t="shared" si="308"/>
        <v>10436.530000000001</v>
      </c>
    </row>
    <row r="6582" spans="1:13">
      <c r="A6582" s="1">
        <v>39585</v>
      </c>
      <c r="B6582">
        <v>100</v>
      </c>
      <c r="C6582">
        <v>104.84</v>
      </c>
      <c r="D6582">
        <v>14344.78</v>
      </c>
      <c r="E6582">
        <v>4093.3</v>
      </c>
      <c r="F6582">
        <v>0</v>
      </c>
      <c r="G6582">
        <v>0</v>
      </c>
      <c r="H6582">
        <v>0</v>
      </c>
      <c r="I6582">
        <v>24656.48</v>
      </c>
      <c r="J6582">
        <v>1697.92</v>
      </c>
      <c r="K6582">
        <f t="shared" si="306"/>
        <v>20668.02</v>
      </c>
      <c r="L6582">
        <f t="shared" si="307"/>
        <v>16042.7</v>
      </c>
      <c r="M6582">
        <f t="shared" si="308"/>
        <v>10334.01</v>
      </c>
    </row>
    <row r="6583" spans="1:13">
      <c r="A6583" s="1">
        <v>39585</v>
      </c>
      <c r="B6583">
        <v>130</v>
      </c>
      <c r="C6583">
        <v>105.82</v>
      </c>
      <c r="D6583">
        <v>13992.06</v>
      </c>
      <c r="E6583">
        <v>4080.52</v>
      </c>
      <c r="F6583">
        <v>0</v>
      </c>
      <c r="G6583">
        <v>0</v>
      </c>
      <c r="H6583">
        <v>0</v>
      </c>
      <c r="I6583">
        <v>24745.5</v>
      </c>
      <c r="J6583">
        <v>1718.84</v>
      </c>
      <c r="K6583">
        <f t="shared" si="306"/>
        <v>20770.8</v>
      </c>
      <c r="L6583">
        <f t="shared" si="307"/>
        <v>15710.9</v>
      </c>
      <c r="M6583">
        <f t="shared" si="308"/>
        <v>10385.4</v>
      </c>
    </row>
    <row r="6584" spans="1:13">
      <c r="A6584" s="1">
        <v>39585</v>
      </c>
      <c r="B6584">
        <v>200</v>
      </c>
      <c r="C6584">
        <v>97.9</v>
      </c>
      <c r="D6584">
        <v>14276.56</v>
      </c>
      <c r="E6584">
        <v>4360.16</v>
      </c>
      <c r="F6584">
        <v>0</v>
      </c>
      <c r="G6584">
        <v>0</v>
      </c>
      <c r="H6584">
        <v>0</v>
      </c>
      <c r="I6584">
        <v>24870.36</v>
      </c>
      <c r="J6584">
        <v>1637.74</v>
      </c>
      <c r="K6584">
        <f t="shared" si="306"/>
        <v>20608.099999999999</v>
      </c>
      <c r="L6584">
        <f t="shared" si="307"/>
        <v>15914.3</v>
      </c>
      <c r="M6584">
        <f t="shared" si="308"/>
        <v>10304.049999999999</v>
      </c>
    </row>
    <row r="6585" spans="1:13">
      <c r="A6585" s="1">
        <v>39585</v>
      </c>
      <c r="B6585">
        <v>230</v>
      </c>
      <c r="C6585">
        <v>14.06</v>
      </c>
      <c r="D6585">
        <v>14235.5</v>
      </c>
      <c r="E6585">
        <v>4766.24</v>
      </c>
      <c r="F6585">
        <v>0</v>
      </c>
      <c r="G6585">
        <v>0</v>
      </c>
      <c r="H6585">
        <v>0</v>
      </c>
      <c r="I6585">
        <v>24807.16</v>
      </c>
      <c r="J6585">
        <v>1664.52</v>
      </c>
      <c r="K6585">
        <f t="shared" si="306"/>
        <v>20054.98</v>
      </c>
      <c r="L6585">
        <f t="shared" si="307"/>
        <v>15900.02</v>
      </c>
      <c r="M6585">
        <f t="shared" si="308"/>
        <v>10027.49</v>
      </c>
    </row>
    <row r="6586" spans="1:13">
      <c r="A6586" s="1">
        <v>39585</v>
      </c>
      <c r="B6586">
        <v>300</v>
      </c>
      <c r="C6586">
        <v>45.46</v>
      </c>
      <c r="D6586">
        <v>14088.92</v>
      </c>
      <c r="E6586">
        <v>4721.76</v>
      </c>
      <c r="F6586">
        <v>0</v>
      </c>
      <c r="G6586">
        <v>0</v>
      </c>
      <c r="H6586">
        <v>0</v>
      </c>
      <c r="I6586">
        <v>24463.68</v>
      </c>
      <c r="J6586">
        <v>1723.64</v>
      </c>
      <c r="K6586">
        <f t="shared" si="306"/>
        <v>19787.38</v>
      </c>
      <c r="L6586">
        <f t="shared" si="307"/>
        <v>15812.56</v>
      </c>
      <c r="M6586">
        <f t="shared" si="308"/>
        <v>9893.69</v>
      </c>
    </row>
    <row r="6587" spans="1:13">
      <c r="A6587" s="1">
        <v>39585</v>
      </c>
      <c r="B6587">
        <v>330</v>
      </c>
      <c r="C6587">
        <v>77.08</v>
      </c>
      <c r="D6587">
        <v>13710.2</v>
      </c>
      <c r="E6587">
        <v>4575.3599999999997</v>
      </c>
      <c r="F6587">
        <v>0</v>
      </c>
      <c r="G6587">
        <v>0</v>
      </c>
      <c r="H6587">
        <v>0</v>
      </c>
      <c r="I6587">
        <v>24350.34</v>
      </c>
      <c r="J6587">
        <v>1694.3</v>
      </c>
      <c r="K6587">
        <f t="shared" si="306"/>
        <v>19852.060000000001</v>
      </c>
      <c r="L6587">
        <f t="shared" si="307"/>
        <v>15404.5</v>
      </c>
      <c r="M6587">
        <f t="shared" si="308"/>
        <v>9926.0300000000007</v>
      </c>
    </row>
    <row r="6588" spans="1:13">
      <c r="A6588" s="1">
        <v>39585</v>
      </c>
      <c r="B6588">
        <v>400</v>
      </c>
      <c r="C6588">
        <v>143.78</v>
      </c>
      <c r="D6588">
        <v>12915.28</v>
      </c>
      <c r="E6588">
        <v>4723.46</v>
      </c>
      <c r="F6588">
        <v>0</v>
      </c>
      <c r="G6588">
        <v>0</v>
      </c>
      <c r="H6588">
        <v>0</v>
      </c>
      <c r="I6588">
        <v>24685.3</v>
      </c>
      <c r="J6588">
        <v>1667.16</v>
      </c>
      <c r="K6588">
        <f t="shared" si="306"/>
        <v>20105.62</v>
      </c>
      <c r="L6588">
        <f t="shared" si="307"/>
        <v>14582.44</v>
      </c>
      <c r="M6588">
        <f t="shared" si="308"/>
        <v>10052.81</v>
      </c>
    </row>
    <row r="6589" spans="1:13">
      <c r="A6589" s="1">
        <v>39585</v>
      </c>
      <c r="B6589">
        <v>430</v>
      </c>
      <c r="C6589">
        <v>106.06</v>
      </c>
      <c r="D6589">
        <v>12469.28</v>
      </c>
      <c r="E6589">
        <v>5492.7</v>
      </c>
      <c r="F6589">
        <v>0</v>
      </c>
      <c r="G6589">
        <v>0</v>
      </c>
      <c r="H6589">
        <v>0</v>
      </c>
      <c r="I6589">
        <v>24241.54</v>
      </c>
      <c r="J6589">
        <v>1706.18</v>
      </c>
      <c r="K6589">
        <f t="shared" si="306"/>
        <v>18854.900000000001</v>
      </c>
      <c r="L6589">
        <f t="shared" si="307"/>
        <v>14175.460000000001</v>
      </c>
      <c r="M6589">
        <f t="shared" si="308"/>
        <v>9427.4500000000007</v>
      </c>
    </row>
    <row r="6590" spans="1:13">
      <c r="A6590" s="1">
        <v>39585</v>
      </c>
      <c r="B6590">
        <v>500</v>
      </c>
      <c r="C6590">
        <v>53.26</v>
      </c>
      <c r="D6590">
        <v>12546.88</v>
      </c>
      <c r="E6590">
        <v>5497.3</v>
      </c>
      <c r="F6590">
        <v>0</v>
      </c>
      <c r="G6590">
        <v>0</v>
      </c>
      <c r="H6590">
        <v>0</v>
      </c>
      <c r="I6590">
        <v>24264.66</v>
      </c>
      <c r="J6590">
        <v>1726.88</v>
      </c>
      <c r="K6590">
        <f t="shared" si="306"/>
        <v>18820.62</v>
      </c>
      <c r="L6590">
        <f t="shared" si="307"/>
        <v>14273.759999999998</v>
      </c>
      <c r="M6590">
        <f t="shared" si="308"/>
        <v>9410.31</v>
      </c>
    </row>
    <row r="6591" spans="1:13">
      <c r="A6591" s="1">
        <v>39585</v>
      </c>
      <c r="B6591">
        <v>530</v>
      </c>
      <c r="C6591">
        <v>867.52</v>
      </c>
      <c r="D6591">
        <v>12559.6</v>
      </c>
      <c r="E6591">
        <v>3691.84</v>
      </c>
      <c r="F6591">
        <v>0</v>
      </c>
      <c r="G6591">
        <v>0</v>
      </c>
      <c r="H6591">
        <v>0</v>
      </c>
      <c r="I6591">
        <v>22578.9</v>
      </c>
      <c r="J6591">
        <v>1776.14</v>
      </c>
      <c r="K6591">
        <f t="shared" si="306"/>
        <v>19754.580000000002</v>
      </c>
      <c r="L6591">
        <f t="shared" si="307"/>
        <v>14335.74</v>
      </c>
      <c r="M6591">
        <f t="shared" si="308"/>
        <v>9877.2900000000009</v>
      </c>
    </row>
    <row r="6592" spans="1:13">
      <c r="A6592" s="1">
        <v>39585</v>
      </c>
      <c r="B6592">
        <v>600</v>
      </c>
      <c r="C6592">
        <v>22.76</v>
      </c>
      <c r="D6592">
        <v>12694.78</v>
      </c>
      <c r="E6592">
        <v>4574</v>
      </c>
      <c r="F6592">
        <v>0</v>
      </c>
      <c r="G6592">
        <v>0</v>
      </c>
      <c r="H6592">
        <v>0</v>
      </c>
      <c r="I6592">
        <v>23842.6</v>
      </c>
      <c r="J6592">
        <v>1658.04</v>
      </c>
      <c r="K6592">
        <f t="shared" si="306"/>
        <v>19291.36</v>
      </c>
      <c r="L6592">
        <f t="shared" si="307"/>
        <v>14352.82</v>
      </c>
      <c r="M6592">
        <f t="shared" si="308"/>
        <v>9645.68</v>
      </c>
    </row>
    <row r="6593" spans="1:13">
      <c r="A6593" s="1">
        <v>39585</v>
      </c>
      <c r="B6593">
        <v>630</v>
      </c>
      <c r="C6593">
        <v>15.32</v>
      </c>
      <c r="D6593">
        <v>13035.94</v>
      </c>
      <c r="E6593">
        <v>4808.5</v>
      </c>
      <c r="F6593">
        <v>0</v>
      </c>
      <c r="G6593">
        <v>0</v>
      </c>
      <c r="H6593">
        <v>0</v>
      </c>
      <c r="I6593">
        <v>23951.599999999999</v>
      </c>
      <c r="J6593">
        <v>1772.5</v>
      </c>
      <c r="K6593">
        <f t="shared" si="306"/>
        <v>19158.419999999998</v>
      </c>
      <c r="L6593">
        <f t="shared" si="307"/>
        <v>14808.44</v>
      </c>
      <c r="M6593">
        <f t="shared" si="308"/>
        <v>9579.2099999999991</v>
      </c>
    </row>
    <row r="6594" spans="1:13">
      <c r="A6594" s="1">
        <v>39585</v>
      </c>
      <c r="B6594">
        <v>700</v>
      </c>
      <c r="C6594">
        <v>15.08</v>
      </c>
      <c r="D6594">
        <v>12851.82</v>
      </c>
      <c r="E6594">
        <v>4769.38</v>
      </c>
      <c r="F6594">
        <v>0</v>
      </c>
      <c r="G6594">
        <v>0</v>
      </c>
      <c r="H6594">
        <v>0</v>
      </c>
      <c r="I6594">
        <v>23853.52</v>
      </c>
      <c r="J6594">
        <v>1705.84</v>
      </c>
      <c r="K6594">
        <f t="shared" si="306"/>
        <v>19099.22</v>
      </c>
      <c r="L6594">
        <f t="shared" si="307"/>
        <v>14557.66</v>
      </c>
      <c r="M6594">
        <f t="shared" si="308"/>
        <v>9549.61</v>
      </c>
    </row>
    <row r="6595" spans="1:13">
      <c r="A6595" s="1">
        <v>39585</v>
      </c>
      <c r="B6595">
        <v>730</v>
      </c>
      <c r="C6595">
        <v>48</v>
      </c>
      <c r="D6595">
        <v>12149.48</v>
      </c>
      <c r="E6595">
        <v>4565</v>
      </c>
      <c r="F6595">
        <v>0</v>
      </c>
      <c r="G6595">
        <v>0</v>
      </c>
      <c r="H6595">
        <v>0</v>
      </c>
      <c r="I6595">
        <v>23627.48</v>
      </c>
      <c r="J6595">
        <v>1764.4</v>
      </c>
      <c r="K6595">
        <f t="shared" si="306"/>
        <v>19110.48</v>
      </c>
      <c r="L6595">
        <f t="shared" si="307"/>
        <v>13913.88</v>
      </c>
      <c r="M6595">
        <f t="shared" si="308"/>
        <v>9555.24</v>
      </c>
    </row>
    <row r="6596" spans="1:13">
      <c r="A6596" s="1">
        <v>39585</v>
      </c>
      <c r="B6596">
        <v>800</v>
      </c>
      <c r="C6596">
        <v>28.48</v>
      </c>
      <c r="D6596">
        <v>12195.38</v>
      </c>
      <c r="E6596">
        <v>4913.76</v>
      </c>
      <c r="F6596">
        <v>0</v>
      </c>
      <c r="G6596">
        <v>0</v>
      </c>
      <c r="H6596">
        <v>0</v>
      </c>
      <c r="I6596">
        <v>23772.86</v>
      </c>
      <c r="J6596">
        <v>1760.44</v>
      </c>
      <c r="K6596">
        <f t="shared" si="306"/>
        <v>18887.580000000002</v>
      </c>
      <c r="L6596">
        <f t="shared" si="307"/>
        <v>13955.82</v>
      </c>
      <c r="M6596">
        <f t="shared" si="308"/>
        <v>9443.7900000000009</v>
      </c>
    </row>
    <row r="6597" spans="1:13">
      <c r="A6597" s="1">
        <v>39585</v>
      </c>
      <c r="B6597">
        <v>830</v>
      </c>
      <c r="C6597">
        <v>103.42</v>
      </c>
      <c r="D6597">
        <v>12522.8</v>
      </c>
      <c r="E6597">
        <v>3412.66</v>
      </c>
      <c r="F6597">
        <v>0</v>
      </c>
      <c r="G6597">
        <v>0</v>
      </c>
      <c r="H6597">
        <v>0</v>
      </c>
      <c r="I6597">
        <v>23127</v>
      </c>
      <c r="J6597">
        <v>1689.3</v>
      </c>
      <c r="K6597">
        <f t="shared" si="306"/>
        <v>19817.760000000002</v>
      </c>
      <c r="L6597">
        <f t="shared" si="307"/>
        <v>14212.099999999999</v>
      </c>
      <c r="M6597">
        <f t="shared" si="308"/>
        <v>9908.880000000001</v>
      </c>
    </row>
    <row r="6598" spans="1:13">
      <c r="A6598" s="1">
        <v>39585</v>
      </c>
      <c r="B6598">
        <v>900</v>
      </c>
      <c r="C6598">
        <v>181.34</v>
      </c>
      <c r="D6598">
        <v>12359.84</v>
      </c>
      <c r="E6598">
        <v>2403.8000000000002</v>
      </c>
      <c r="F6598">
        <v>0</v>
      </c>
      <c r="G6598">
        <v>0</v>
      </c>
      <c r="H6598">
        <v>0</v>
      </c>
      <c r="I6598">
        <v>21780.34</v>
      </c>
      <c r="J6598">
        <v>1749.36</v>
      </c>
      <c r="K6598">
        <f t="shared" ref="K6598:K6661" si="309">C6598-E6598-G6598+I6598</f>
        <v>19557.88</v>
      </c>
      <c r="L6598">
        <f t="shared" ref="L6598:L6661" si="310">D6598-F6598-H6598+J6598</f>
        <v>14109.2</v>
      </c>
      <c r="M6598">
        <f t="shared" ref="M6598:M6661" si="311">K6598/2</f>
        <v>9778.94</v>
      </c>
    </row>
    <row r="6599" spans="1:13">
      <c r="A6599" s="1">
        <v>39585</v>
      </c>
      <c r="B6599">
        <v>930</v>
      </c>
      <c r="C6599">
        <v>227.06</v>
      </c>
      <c r="D6599">
        <v>12765.48</v>
      </c>
      <c r="E6599">
        <v>2234.86</v>
      </c>
      <c r="F6599">
        <v>0</v>
      </c>
      <c r="G6599">
        <v>0</v>
      </c>
      <c r="H6599">
        <v>0</v>
      </c>
      <c r="I6599">
        <v>21547</v>
      </c>
      <c r="J6599">
        <v>1621.44</v>
      </c>
      <c r="K6599">
        <f t="shared" si="309"/>
        <v>19539.2</v>
      </c>
      <c r="L6599">
        <f t="shared" si="310"/>
        <v>14386.92</v>
      </c>
      <c r="M6599">
        <f t="shared" si="311"/>
        <v>9769.6</v>
      </c>
    </row>
    <row r="6600" spans="1:13">
      <c r="A6600" s="1">
        <v>39585</v>
      </c>
      <c r="B6600">
        <v>1000</v>
      </c>
      <c r="C6600">
        <v>331.32</v>
      </c>
      <c r="D6600">
        <v>12843.16</v>
      </c>
      <c r="E6600">
        <v>2945.34</v>
      </c>
      <c r="F6600">
        <v>0</v>
      </c>
      <c r="G6600">
        <v>0</v>
      </c>
      <c r="H6600">
        <v>0</v>
      </c>
      <c r="I6600">
        <v>22264.16</v>
      </c>
      <c r="J6600">
        <v>1612.32</v>
      </c>
      <c r="K6600">
        <f t="shared" si="309"/>
        <v>19650.14</v>
      </c>
      <c r="L6600">
        <f t="shared" si="310"/>
        <v>14455.48</v>
      </c>
      <c r="M6600">
        <f t="shared" si="311"/>
        <v>9825.07</v>
      </c>
    </row>
    <row r="6601" spans="1:13">
      <c r="A6601" s="1">
        <v>39585</v>
      </c>
      <c r="B6601">
        <v>1030</v>
      </c>
      <c r="C6601">
        <v>258.56</v>
      </c>
      <c r="D6601">
        <v>12787.66</v>
      </c>
      <c r="E6601">
        <v>3365.24</v>
      </c>
      <c r="F6601">
        <v>0</v>
      </c>
      <c r="G6601">
        <v>0</v>
      </c>
      <c r="H6601">
        <v>0</v>
      </c>
      <c r="I6601">
        <v>22242.46</v>
      </c>
      <c r="J6601">
        <v>1615.74</v>
      </c>
      <c r="K6601">
        <f t="shared" si="309"/>
        <v>19135.78</v>
      </c>
      <c r="L6601">
        <f t="shared" si="310"/>
        <v>14403.4</v>
      </c>
      <c r="M6601">
        <f t="shared" si="311"/>
        <v>9567.89</v>
      </c>
    </row>
    <row r="6602" spans="1:13">
      <c r="A6602" s="1">
        <v>39585</v>
      </c>
      <c r="B6602">
        <v>1100</v>
      </c>
      <c r="C6602">
        <v>205.06</v>
      </c>
      <c r="D6602">
        <v>13380.78</v>
      </c>
      <c r="E6602">
        <v>3091.14</v>
      </c>
      <c r="F6602">
        <v>0</v>
      </c>
      <c r="G6602">
        <v>0</v>
      </c>
      <c r="H6602">
        <v>0</v>
      </c>
      <c r="I6602">
        <v>22270.22</v>
      </c>
      <c r="J6602">
        <v>1700.38</v>
      </c>
      <c r="K6602">
        <f t="shared" si="309"/>
        <v>19384.14</v>
      </c>
      <c r="L6602">
        <f t="shared" si="310"/>
        <v>15081.16</v>
      </c>
      <c r="M6602">
        <f t="shared" si="311"/>
        <v>9692.07</v>
      </c>
    </row>
    <row r="6603" spans="1:13">
      <c r="A6603" s="1">
        <v>39585</v>
      </c>
      <c r="B6603">
        <v>1130</v>
      </c>
      <c r="C6603">
        <v>1858.44</v>
      </c>
      <c r="D6603">
        <v>15738.32</v>
      </c>
      <c r="E6603">
        <v>939.16</v>
      </c>
      <c r="F6603">
        <v>0</v>
      </c>
      <c r="G6603">
        <v>0</v>
      </c>
      <c r="H6603">
        <v>0</v>
      </c>
      <c r="I6603">
        <v>22359.64</v>
      </c>
      <c r="J6603">
        <v>1597.86</v>
      </c>
      <c r="K6603">
        <f t="shared" si="309"/>
        <v>23278.92</v>
      </c>
      <c r="L6603">
        <f t="shared" si="310"/>
        <v>17336.18</v>
      </c>
      <c r="M6603">
        <f t="shared" si="311"/>
        <v>11639.46</v>
      </c>
    </row>
    <row r="6604" spans="1:13">
      <c r="A6604" s="1">
        <v>39585</v>
      </c>
      <c r="B6604">
        <v>1200</v>
      </c>
      <c r="C6604">
        <v>616.54</v>
      </c>
      <c r="D6604">
        <v>13603.58</v>
      </c>
      <c r="E6604">
        <v>2566.64</v>
      </c>
      <c r="F6604">
        <v>0</v>
      </c>
      <c r="G6604">
        <v>0</v>
      </c>
      <c r="H6604">
        <v>0</v>
      </c>
      <c r="I6604">
        <v>22357.599999999999</v>
      </c>
      <c r="J6604">
        <v>1602.4</v>
      </c>
      <c r="K6604">
        <f t="shared" si="309"/>
        <v>20407.5</v>
      </c>
      <c r="L6604">
        <f t="shared" si="310"/>
        <v>15205.98</v>
      </c>
      <c r="M6604">
        <f t="shared" si="311"/>
        <v>10203.75</v>
      </c>
    </row>
    <row r="6605" spans="1:13">
      <c r="A6605" s="1">
        <v>39585</v>
      </c>
      <c r="B6605">
        <v>1230</v>
      </c>
      <c r="C6605">
        <v>380.98</v>
      </c>
      <c r="D6605">
        <v>13258.16</v>
      </c>
      <c r="E6605">
        <v>3003.72</v>
      </c>
      <c r="F6605">
        <v>0</v>
      </c>
      <c r="G6605">
        <v>0</v>
      </c>
      <c r="H6605">
        <v>0</v>
      </c>
      <c r="I6605">
        <v>22370.28</v>
      </c>
      <c r="J6605">
        <v>1629.22</v>
      </c>
      <c r="K6605">
        <f t="shared" si="309"/>
        <v>19747.54</v>
      </c>
      <c r="L6605">
        <f t="shared" si="310"/>
        <v>14887.38</v>
      </c>
      <c r="M6605">
        <f t="shared" si="311"/>
        <v>9873.77</v>
      </c>
    </row>
    <row r="6606" spans="1:13">
      <c r="A6606" s="1">
        <v>39585</v>
      </c>
      <c r="B6606">
        <v>1300</v>
      </c>
      <c r="C6606">
        <v>183.44</v>
      </c>
      <c r="D6606">
        <v>13333.72</v>
      </c>
      <c r="E6606">
        <v>2528.14</v>
      </c>
      <c r="F6606">
        <v>0</v>
      </c>
      <c r="G6606">
        <v>0</v>
      </c>
      <c r="H6606">
        <v>0</v>
      </c>
      <c r="I6606">
        <v>21984.54</v>
      </c>
      <c r="J6606">
        <v>1684.66</v>
      </c>
      <c r="K6606">
        <f t="shared" si="309"/>
        <v>19639.84</v>
      </c>
      <c r="L6606">
        <f t="shared" si="310"/>
        <v>15018.38</v>
      </c>
      <c r="M6606">
        <f t="shared" si="311"/>
        <v>9819.92</v>
      </c>
    </row>
    <row r="6607" spans="1:13">
      <c r="A6607" s="1">
        <v>39585</v>
      </c>
      <c r="B6607">
        <v>1330</v>
      </c>
      <c r="C6607">
        <v>229.4</v>
      </c>
      <c r="D6607">
        <v>12991.28</v>
      </c>
      <c r="E6607">
        <v>3272.2</v>
      </c>
      <c r="F6607">
        <v>0</v>
      </c>
      <c r="G6607">
        <v>0</v>
      </c>
      <c r="H6607">
        <v>0</v>
      </c>
      <c r="I6607">
        <v>22254.240000000002</v>
      </c>
      <c r="J6607">
        <v>1631.54</v>
      </c>
      <c r="K6607">
        <f t="shared" si="309"/>
        <v>19211.440000000002</v>
      </c>
      <c r="L6607">
        <f t="shared" si="310"/>
        <v>14622.82</v>
      </c>
      <c r="M6607">
        <f t="shared" si="311"/>
        <v>9605.7200000000012</v>
      </c>
    </row>
    <row r="6608" spans="1:13">
      <c r="A6608" s="1">
        <v>39585</v>
      </c>
      <c r="B6608">
        <v>1400</v>
      </c>
      <c r="C6608">
        <v>21.94</v>
      </c>
      <c r="D6608">
        <v>13471.44</v>
      </c>
      <c r="E6608">
        <v>3837.1</v>
      </c>
      <c r="F6608">
        <v>0</v>
      </c>
      <c r="G6608">
        <v>0</v>
      </c>
      <c r="H6608">
        <v>0</v>
      </c>
      <c r="I6608">
        <v>22312.26</v>
      </c>
      <c r="J6608">
        <v>1640.8</v>
      </c>
      <c r="K6608">
        <f t="shared" si="309"/>
        <v>18497.099999999999</v>
      </c>
      <c r="L6608">
        <f t="shared" si="310"/>
        <v>15112.24</v>
      </c>
      <c r="M6608">
        <f t="shared" si="311"/>
        <v>9248.5499999999993</v>
      </c>
    </row>
    <row r="6609" spans="1:13">
      <c r="A6609" s="1">
        <v>39585</v>
      </c>
      <c r="B6609">
        <v>1430</v>
      </c>
      <c r="C6609">
        <v>119.56</v>
      </c>
      <c r="D6609">
        <v>15041.48</v>
      </c>
      <c r="E6609">
        <v>3059.82</v>
      </c>
      <c r="F6609">
        <v>0</v>
      </c>
      <c r="G6609">
        <v>0</v>
      </c>
      <c r="H6609">
        <v>0</v>
      </c>
      <c r="I6609">
        <v>22589.14</v>
      </c>
      <c r="J6609">
        <v>1556.76</v>
      </c>
      <c r="K6609">
        <f t="shared" si="309"/>
        <v>19648.879999999997</v>
      </c>
      <c r="L6609">
        <f t="shared" si="310"/>
        <v>16598.239999999998</v>
      </c>
      <c r="M6609">
        <f t="shared" si="311"/>
        <v>9824.4399999999987</v>
      </c>
    </row>
    <row r="6610" spans="1:13">
      <c r="A6610" s="1">
        <v>39585</v>
      </c>
      <c r="B6610">
        <v>1500</v>
      </c>
      <c r="C6610">
        <v>1915.16</v>
      </c>
      <c r="D6610">
        <v>17892.14</v>
      </c>
      <c r="E6610">
        <v>450.76</v>
      </c>
      <c r="F6610">
        <v>0</v>
      </c>
      <c r="G6610">
        <v>0</v>
      </c>
      <c r="H6610">
        <v>0</v>
      </c>
      <c r="I6610">
        <v>21749.62</v>
      </c>
      <c r="J6610">
        <v>1686.02</v>
      </c>
      <c r="K6610">
        <f t="shared" si="309"/>
        <v>23214.02</v>
      </c>
      <c r="L6610">
        <f t="shared" si="310"/>
        <v>19578.16</v>
      </c>
      <c r="M6610">
        <f t="shared" si="311"/>
        <v>11607.01</v>
      </c>
    </row>
    <row r="6611" spans="1:13">
      <c r="A6611" s="1">
        <v>39585</v>
      </c>
      <c r="B6611">
        <v>1530</v>
      </c>
      <c r="C6611">
        <v>3238.46</v>
      </c>
      <c r="D6611">
        <v>18155.98</v>
      </c>
      <c r="E6611">
        <v>182.52</v>
      </c>
      <c r="F6611">
        <v>0</v>
      </c>
      <c r="G6611">
        <v>0</v>
      </c>
      <c r="H6611">
        <v>0</v>
      </c>
      <c r="I6611">
        <v>22206.1</v>
      </c>
      <c r="J6611">
        <v>1624.9</v>
      </c>
      <c r="K6611">
        <f t="shared" si="309"/>
        <v>25262.039999999997</v>
      </c>
      <c r="L6611">
        <f t="shared" si="310"/>
        <v>19780.88</v>
      </c>
      <c r="M6611">
        <f t="shared" si="311"/>
        <v>12631.019999999999</v>
      </c>
    </row>
    <row r="6612" spans="1:13">
      <c r="A6612" s="1">
        <v>39585</v>
      </c>
      <c r="B6612">
        <v>1600</v>
      </c>
      <c r="C6612">
        <v>4271.82</v>
      </c>
      <c r="D6612">
        <v>18464.72</v>
      </c>
      <c r="E6612">
        <v>105.02</v>
      </c>
      <c r="F6612">
        <v>0</v>
      </c>
      <c r="G6612">
        <v>0</v>
      </c>
      <c r="H6612">
        <v>0</v>
      </c>
      <c r="I6612">
        <v>21260.68</v>
      </c>
      <c r="J6612">
        <v>1559.54</v>
      </c>
      <c r="K6612">
        <f t="shared" si="309"/>
        <v>25427.48</v>
      </c>
      <c r="L6612">
        <f t="shared" si="310"/>
        <v>20024.260000000002</v>
      </c>
      <c r="M6612">
        <f t="shared" si="311"/>
        <v>12713.74</v>
      </c>
    </row>
    <row r="6613" spans="1:13">
      <c r="A6613" s="1">
        <v>39585</v>
      </c>
      <c r="B6613">
        <v>1630</v>
      </c>
      <c r="C6613">
        <v>4554.8</v>
      </c>
      <c r="D6613">
        <v>18778.560000000001</v>
      </c>
      <c r="E6613">
        <v>71.16</v>
      </c>
      <c r="F6613">
        <v>0</v>
      </c>
      <c r="G6613">
        <v>0</v>
      </c>
      <c r="H6613">
        <v>0</v>
      </c>
      <c r="I6613">
        <v>21774.84</v>
      </c>
      <c r="J6613">
        <v>1584.4</v>
      </c>
      <c r="K6613">
        <f t="shared" si="309"/>
        <v>26258.48</v>
      </c>
      <c r="L6613">
        <f t="shared" si="310"/>
        <v>20362.960000000003</v>
      </c>
      <c r="M6613">
        <f t="shared" si="311"/>
        <v>13129.24</v>
      </c>
    </row>
    <row r="6614" spans="1:13">
      <c r="A6614" s="1">
        <v>39585</v>
      </c>
      <c r="B6614">
        <v>1700</v>
      </c>
      <c r="C6614">
        <v>3978.72</v>
      </c>
      <c r="D6614">
        <v>18205.060000000001</v>
      </c>
      <c r="E6614">
        <v>50.9</v>
      </c>
      <c r="F6614">
        <v>0</v>
      </c>
      <c r="G6614">
        <v>0</v>
      </c>
      <c r="H6614">
        <v>0</v>
      </c>
      <c r="I6614">
        <v>21385.439999999999</v>
      </c>
      <c r="J6614">
        <v>1664.92</v>
      </c>
      <c r="K6614">
        <f t="shared" si="309"/>
        <v>25313.26</v>
      </c>
      <c r="L6614">
        <f t="shared" si="310"/>
        <v>19869.980000000003</v>
      </c>
      <c r="M6614">
        <f t="shared" si="311"/>
        <v>12656.63</v>
      </c>
    </row>
    <row r="6615" spans="1:13">
      <c r="A6615" s="1">
        <v>39585</v>
      </c>
      <c r="B6615">
        <v>1730</v>
      </c>
      <c r="C6615">
        <v>3077.08</v>
      </c>
      <c r="D6615">
        <v>17956.16</v>
      </c>
      <c r="E6615">
        <v>130.69999999999999</v>
      </c>
      <c r="F6615">
        <v>0</v>
      </c>
      <c r="G6615">
        <v>0</v>
      </c>
      <c r="H6615">
        <v>0</v>
      </c>
      <c r="I6615">
        <v>22572.78</v>
      </c>
      <c r="J6615">
        <v>1504.74</v>
      </c>
      <c r="K6615">
        <f t="shared" si="309"/>
        <v>25519.16</v>
      </c>
      <c r="L6615">
        <f t="shared" si="310"/>
        <v>19460.900000000001</v>
      </c>
      <c r="M6615">
        <f t="shared" si="311"/>
        <v>12759.58</v>
      </c>
    </row>
    <row r="6616" spans="1:13">
      <c r="A6616" s="1">
        <v>39585</v>
      </c>
      <c r="B6616">
        <v>1800</v>
      </c>
      <c r="C6616">
        <v>1210.08</v>
      </c>
      <c r="D6616">
        <v>16575.32</v>
      </c>
      <c r="E6616">
        <v>845.62</v>
      </c>
      <c r="F6616">
        <v>0</v>
      </c>
      <c r="G6616">
        <v>0</v>
      </c>
      <c r="H6616">
        <v>0</v>
      </c>
      <c r="I6616">
        <v>22774.68</v>
      </c>
      <c r="J6616">
        <v>1551.76</v>
      </c>
      <c r="K6616">
        <f t="shared" si="309"/>
        <v>23139.14</v>
      </c>
      <c r="L6616">
        <f t="shared" si="310"/>
        <v>18127.079999999998</v>
      </c>
      <c r="M6616">
        <f t="shared" si="311"/>
        <v>11569.57</v>
      </c>
    </row>
    <row r="6617" spans="1:13">
      <c r="A6617" s="1">
        <v>39585</v>
      </c>
      <c r="B6617">
        <v>1830</v>
      </c>
      <c r="C6617">
        <v>212.78</v>
      </c>
      <c r="D6617">
        <v>15622.36</v>
      </c>
      <c r="E6617">
        <v>2122.02</v>
      </c>
      <c r="F6617">
        <v>0</v>
      </c>
      <c r="G6617">
        <v>0</v>
      </c>
      <c r="H6617">
        <v>0</v>
      </c>
      <c r="I6617">
        <v>22723.7</v>
      </c>
      <c r="J6617">
        <v>1586.9</v>
      </c>
      <c r="K6617">
        <f t="shared" si="309"/>
        <v>20814.46</v>
      </c>
      <c r="L6617">
        <f t="shared" si="310"/>
        <v>17209.260000000002</v>
      </c>
      <c r="M6617">
        <f t="shared" si="311"/>
        <v>10407.23</v>
      </c>
    </row>
    <row r="6618" spans="1:13">
      <c r="A6618" s="1">
        <v>39585</v>
      </c>
      <c r="B6618">
        <v>1900</v>
      </c>
      <c r="C6618">
        <v>132</v>
      </c>
      <c r="D6618">
        <v>14696.64</v>
      </c>
      <c r="E6618">
        <v>2948.82</v>
      </c>
      <c r="F6618">
        <v>0</v>
      </c>
      <c r="G6618">
        <v>0</v>
      </c>
      <c r="H6618">
        <v>0</v>
      </c>
      <c r="I6618">
        <v>22967.919999999998</v>
      </c>
      <c r="J6618">
        <v>1574.86</v>
      </c>
      <c r="K6618">
        <f t="shared" si="309"/>
        <v>20151.099999999999</v>
      </c>
      <c r="L6618">
        <f t="shared" si="310"/>
        <v>16271.5</v>
      </c>
      <c r="M6618">
        <f t="shared" si="311"/>
        <v>10075.549999999999</v>
      </c>
    </row>
    <row r="6619" spans="1:13">
      <c r="A6619" s="1">
        <v>39585</v>
      </c>
      <c r="B6619">
        <v>1930</v>
      </c>
      <c r="C6619">
        <v>710.54</v>
      </c>
      <c r="D6619">
        <v>17213.900000000001</v>
      </c>
      <c r="E6619">
        <v>1395.12</v>
      </c>
      <c r="F6619">
        <v>0</v>
      </c>
      <c r="G6619">
        <v>0</v>
      </c>
      <c r="H6619">
        <v>0</v>
      </c>
      <c r="I6619">
        <v>22993.88</v>
      </c>
      <c r="J6619">
        <v>1675.5</v>
      </c>
      <c r="K6619">
        <f t="shared" si="309"/>
        <v>22309.300000000003</v>
      </c>
      <c r="L6619">
        <f t="shared" si="310"/>
        <v>18889.400000000001</v>
      </c>
      <c r="M6619">
        <f t="shared" si="311"/>
        <v>11154.650000000001</v>
      </c>
    </row>
    <row r="6620" spans="1:13">
      <c r="A6620" s="1">
        <v>39585</v>
      </c>
      <c r="B6620">
        <v>2000</v>
      </c>
      <c r="C6620">
        <v>2018.74</v>
      </c>
      <c r="D6620">
        <v>18629.7</v>
      </c>
      <c r="E6620">
        <v>373.12</v>
      </c>
      <c r="F6620">
        <v>0</v>
      </c>
      <c r="G6620">
        <v>0</v>
      </c>
      <c r="H6620">
        <v>0</v>
      </c>
      <c r="I6620">
        <v>22975.46</v>
      </c>
      <c r="J6620">
        <v>1607.26</v>
      </c>
      <c r="K6620">
        <f t="shared" si="309"/>
        <v>24621.079999999998</v>
      </c>
      <c r="L6620">
        <f t="shared" si="310"/>
        <v>20236.96</v>
      </c>
      <c r="M6620">
        <f t="shared" si="311"/>
        <v>12310.539999999999</v>
      </c>
    </row>
    <row r="6621" spans="1:13">
      <c r="A6621" s="1">
        <v>39585</v>
      </c>
      <c r="B6621">
        <v>2030</v>
      </c>
      <c r="C6621">
        <v>486.24</v>
      </c>
      <c r="D6621">
        <v>15455.14</v>
      </c>
      <c r="E6621">
        <v>2446.08</v>
      </c>
      <c r="F6621">
        <v>0</v>
      </c>
      <c r="G6621">
        <v>0</v>
      </c>
      <c r="H6621">
        <v>0</v>
      </c>
      <c r="I6621">
        <v>23004.16</v>
      </c>
      <c r="J6621">
        <v>1560.22</v>
      </c>
      <c r="K6621">
        <f t="shared" si="309"/>
        <v>21044.32</v>
      </c>
      <c r="L6621">
        <f t="shared" si="310"/>
        <v>17015.36</v>
      </c>
      <c r="M6621">
        <f t="shared" si="311"/>
        <v>10522.16</v>
      </c>
    </row>
    <row r="6622" spans="1:13">
      <c r="A6622" s="1">
        <v>39585</v>
      </c>
      <c r="B6622">
        <v>2100</v>
      </c>
      <c r="C6622">
        <v>299.08</v>
      </c>
      <c r="D6622">
        <v>15846.42</v>
      </c>
      <c r="E6622">
        <v>997.8</v>
      </c>
      <c r="F6622">
        <v>0</v>
      </c>
      <c r="G6622">
        <v>0</v>
      </c>
      <c r="H6622">
        <v>0</v>
      </c>
      <c r="I6622">
        <v>21585.48</v>
      </c>
      <c r="J6622">
        <v>1691.24</v>
      </c>
      <c r="K6622">
        <f t="shared" si="309"/>
        <v>20886.759999999998</v>
      </c>
      <c r="L6622">
        <f t="shared" si="310"/>
        <v>17537.66</v>
      </c>
      <c r="M6622">
        <f t="shared" si="311"/>
        <v>10443.379999999999</v>
      </c>
    </row>
    <row r="6623" spans="1:13">
      <c r="A6623" s="1">
        <v>39585</v>
      </c>
      <c r="B6623">
        <v>2130</v>
      </c>
      <c r="C6623">
        <v>0.26</v>
      </c>
      <c r="D6623">
        <v>16338.22</v>
      </c>
      <c r="E6623">
        <v>2990.6</v>
      </c>
      <c r="F6623">
        <v>0</v>
      </c>
      <c r="G6623">
        <v>0</v>
      </c>
      <c r="H6623">
        <v>0</v>
      </c>
      <c r="I6623">
        <v>23030.959999999999</v>
      </c>
      <c r="J6623">
        <v>1717.4</v>
      </c>
      <c r="K6623">
        <f t="shared" si="309"/>
        <v>20040.62</v>
      </c>
      <c r="L6623">
        <f t="shared" si="310"/>
        <v>18055.62</v>
      </c>
      <c r="M6623">
        <f t="shared" si="311"/>
        <v>10020.31</v>
      </c>
    </row>
    <row r="6624" spans="1:13">
      <c r="A6624" s="1">
        <v>39585</v>
      </c>
      <c r="B6624">
        <v>2200</v>
      </c>
      <c r="C6624">
        <v>0.98</v>
      </c>
      <c r="D6624">
        <v>15470.52</v>
      </c>
      <c r="E6624">
        <v>3595.92</v>
      </c>
      <c r="F6624">
        <v>0</v>
      </c>
      <c r="G6624">
        <v>0</v>
      </c>
      <c r="H6624">
        <v>0</v>
      </c>
      <c r="I6624">
        <v>23006.66</v>
      </c>
      <c r="J6624">
        <v>1806.42</v>
      </c>
      <c r="K6624">
        <f t="shared" si="309"/>
        <v>19411.72</v>
      </c>
      <c r="L6624">
        <f t="shared" si="310"/>
        <v>17276.940000000002</v>
      </c>
      <c r="M6624">
        <f t="shared" si="311"/>
        <v>9705.86</v>
      </c>
    </row>
    <row r="6625" spans="1:13">
      <c r="A6625" s="1">
        <v>39585</v>
      </c>
      <c r="B6625">
        <v>2230</v>
      </c>
      <c r="C6625">
        <v>2.74</v>
      </c>
      <c r="D6625">
        <v>16187.32</v>
      </c>
      <c r="E6625">
        <v>3097.6</v>
      </c>
      <c r="F6625">
        <v>0</v>
      </c>
      <c r="G6625">
        <v>0</v>
      </c>
      <c r="H6625">
        <v>0</v>
      </c>
      <c r="I6625">
        <v>23014.92</v>
      </c>
      <c r="J6625">
        <v>1750.04</v>
      </c>
      <c r="K6625">
        <f t="shared" si="309"/>
        <v>19920.059999999998</v>
      </c>
      <c r="L6625">
        <f t="shared" si="310"/>
        <v>17937.36</v>
      </c>
      <c r="M6625">
        <f t="shared" si="311"/>
        <v>9960.0299999999988</v>
      </c>
    </row>
    <row r="6626" spans="1:13">
      <c r="A6626" s="1">
        <v>39585</v>
      </c>
      <c r="B6626">
        <v>2300</v>
      </c>
      <c r="C6626">
        <v>881.64</v>
      </c>
      <c r="D6626">
        <v>19598.2</v>
      </c>
      <c r="E6626">
        <v>87.36</v>
      </c>
      <c r="F6626">
        <v>0</v>
      </c>
      <c r="G6626">
        <v>0</v>
      </c>
      <c r="H6626">
        <v>0</v>
      </c>
      <c r="I6626">
        <v>23008.84</v>
      </c>
      <c r="J6626">
        <v>1685.72</v>
      </c>
      <c r="K6626">
        <f t="shared" si="309"/>
        <v>23803.119999999999</v>
      </c>
      <c r="L6626">
        <f t="shared" si="310"/>
        <v>21283.920000000002</v>
      </c>
      <c r="M6626">
        <f t="shared" si="311"/>
        <v>11901.56</v>
      </c>
    </row>
    <row r="6627" spans="1:13">
      <c r="A6627" s="1">
        <v>39585</v>
      </c>
      <c r="B6627">
        <v>2330</v>
      </c>
      <c r="C6627">
        <v>3264.9</v>
      </c>
      <c r="D6627">
        <v>19864.12</v>
      </c>
      <c r="E6627">
        <v>56.56</v>
      </c>
      <c r="F6627">
        <v>0</v>
      </c>
      <c r="G6627">
        <v>0</v>
      </c>
      <c r="H6627">
        <v>0</v>
      </c>
      <c r="I6627">
        <v>23019.08</v>
      </c>
      <c r="J6627">
        <v>1664.34</v>
      </c>
      <c r="K6627">
        <f t="shared" si="309"/>
        <v>26227.420000000002</v>
      </c>
      <c r="L6627">
        <f t="shared" si="310"/>
        <v>21528.46</v>
      </c>
      <c r="M6627">
        <f t="shared" si="311"/>
        <v>13113.710000000001</v>
      </c>
    </row>
    <row r="6628" spans="1:13">
      <c r="A6628" s="1">
        <v>39585</v>
      </c>
      <c r="B6628">
        <v>2400</v>
      </c>
      <c r="C6628">
        <v>2040.56</v>
      </c>
      <c r="D6628">
        <v>17124.78</v>
      </c>
      <c r="E6628">
        <v>818.38</v>
      </c>
      <c r="F6628">
        <v>0</v>
      </c>
      <c r="G6628">
        <v>0</v>
      </c>
      <c r="H6628">
        <v>0</v>
      </c>
      <c r="I6628">
        <v>22994.78</v>
      </c>
      <c r="J6628">
        <v>1681.9</v>
      </c>
      <c r="K6628">
        <f t="shared" si="309"/>
        <v>24216.959999999999</v>
      </c>
      <c r="L6628">
        <f t="shared" si="310"/>
        <v>18806.68</v>
      </c>
      <c r="M6628">
        <f t="shared" si="311"/>
        <v>12108.48</v>
      </c>
    </row>
    <row r="6629" spans="1:13">
      <c r="A6629" s="1">
        <v>39586</v>
      </c>
      <c r="B6629">
        <v>30</v>
      </c>
      <c r="C6629">
        <v>1942.86</v>
      </c>
      <c r="D6629">
        <v>17603.560000000001</v>
      </c>
      <c r="E6629">
        <v>681.44</v>
      </c>
      <c r="F6629">
        <v>0</v>
      </c>
      <c r="G6629">
        <v>0</v>
      </c>
      <c r="H6629">
        <v>0</v>
      </c>
      <c r="I6629">
        <v>22958.04</v>
      </c>
      <c r="J6629">
        <v>1803.14</v>
      </c>
      <c r="K6629">
        <f t="shared" si="309"/>
        <v>24219.46</v>
      </c>
      <c r="L6629">
        <f t="shared" si="310"/>
        <v>19406.7</v>
      </c>
      <c r="M6629">
        <f t="shared" si="311"/>
        <v>12109.73</v>
      </c>
    </row>
    <row r="6630" spans="1:13">
      <c r="A6630" s="1">
        <v>39586</v>
      </c>
      <c r="B6630">
        <v>100</v>
      </c>
      <c r="C6630">
        <v>467.74</v>
      </c>
      <c r="D6630">
        <v>16830.400000000001</v>
      </c>
      <c r="E6630">
        <v>1301.04</v>
      </c>
      <c r="F6630">
        <v>0</v>
      </c>
      <c r="G6630">
        <v>0</v>
      </c>
      <c r="H6630">
        <v>0</v>
      </c>
      <c r="I6630">
        <v>22958.34</v>
      </c>
      <c r="J6630">
        <v>1707.78</v>
      </c>
      <c r="K6630">
        <f t="shared" si="309"/>
        <v>22125.040000000001</v>
      </c>
      <c r="L6630">
        <f t="shared" si="310"/>
        <v>18538.18</v>
      </c>
      <c r="M6630">
        <f t="shared" si="311"/>
        <v>11062.52</v>
      </c>
    </row>
    <row r="6631" spans="1:13">
      <c r="A6631" s="1">
        <v>39586</v>
      </c>
      <c r="B6631">
        <v>130</v>
      </c>
      <c r="C6631">
        <v>506.06</v>
      </c>
      <c r="D6631">
        <v>18493.419999999998</v>
      </c>
      <c r="E6631">
        <v>356.06</v>
      </c>
      <c r="F6631">
        <v>0</v>
      </c>
      <c r="G6631">
        <v>0</v>
      </c>
      <c r="H6631">
        <v>0</v>
      </c>
      <c r="I6631">
        <v>22942.04</v>
      </c>
      <c r="J6631">
        <v>1783.12</v>
      </c>
      <c r="K6631">
        <f t="shared" si="309"/>
        <v>23092.04</v>
      </c>
      <c r="L6631">
        <f t="shared" si="310"/>
        <v>20276.539999999997</v>
      </c>
      <c r="M6631">
        <f t="shared" si="311"/>
        <v>11546.02</v>
      </c>
    </row>
    <row r="6632" spans="1:13">
      <c r="A6632" s="1">
        <v>39586</v>
      </c>
      <c r="B6632">
        <v>200</v>
      </c>
      <c r="C6632">
        <v>1588.8</v>
      </c>
      <c r="D6632">
        <v>19133.28</v>
      </c>
      <c r="E6632">
        <v>4.0199999999999996</v>
      </c>
      <c r="F6632">
        <v>0</v>
      </c>
      <c r="G6632">
        <v>0</v>
      </c>
      <c r="H6632">
        <v>0</v>
      </c>
      <c r="I6632">
        <v>22965.64</v>
      </c>
      <c r="J6632">
        <v>1721.02</v>
      </c>
      <c r="K6632">
        <f t="shared" si="309"/>
        <v>24550.42</v>
      </c>
      <c r="L6632">
        <f t="shared" si="310"/>
        <v>20854.3</v>
      </c>
      <c r="M6632">
        <f t="shared" si="311"/>
        <v>12275.21</v>
      </c>
    </row>
    <row r="6633" spans="1:13">
      <c r="A6633" s="1">
        <v>39586</v>
      </c>
      <c r="B6633">
        <v>230</v>
      </c>
      <c r="C6633">
        <v>251</v>
      </c>
      <c r="D6633">
        <v>16040.6</v>
      </c>
      <c r="E6633">
        <v>2208.44</v>
      </c>
      <c r="F6633">
        <v>0</v>
      </c>
      <c r="G6633">
        <v>0</v>
      </c>
      <c r="H6633">
        <v>0</v>
      </c>
      <c r="I6633">
        <v>22975.32</v>
      </c>
      <c r="J6633">
        <v>1669.24</v>
      </c>
      <c r="K6633">
        <f t="shared" si="309"/>
        <v>21017.88</v>
      </c>
      <c r="L6633">
        <f t="shared" si="310"/>
        <v>17709.84</v>
      </c>
      <c r="M6633">
        <f t="shared" si="311"/>
        <v>10508.94</v>
      </c>
    </row>
    <row r="6634" spans="1:13">
      <c r="A6634" s="1">
        <v>39586</v>
      </c>
      <c r="B6634">
        <v>300</v>
      </c>
      <c r="C6634">
        <v>1053.24</v>
      </c>
      <c r="D6634">
        <v>18410.8</v>
      </c>
      <c r="E6634">
        <v>513.94000000000005</v>
      </c>
      <c r="F6634">
        <v>0</v>
      </c>
      <c r="G6634">
        <v>0</v>
      </c>
      <c r="H6634">
        <v>0</v>
      </c>
      <c r="I6634">
        <v>22974.720000000001</v>
      </c>
      <c r="J6634">
        <v>1797.68</v>
      </c>
      <c r="K6634">
        <f t="shared" si="309"/>
        <v>23514.02</v>
      </c>
      <c r="L6634">
        <f t="shared" si="310"/>
        <v>20208.48</v>
      </c>
      <c r="M6634">
        <f t="shared" si="311"/>
        <v>11757.01</v>
      </c>
    </row>
    <row r="6635" spans="1:13">
      <c r="A6635" s="1">
        <v>39586</v>
      </c>
      <c r="B6635">
        <v>330</v>
      </c>
      <c r="C6635">
        <v>1745.44</v>
      </c>
      <c r="D6635">
        <v>18000.46</v>
      </c>
      <c r="E6635">
        <v>411.36</v>
      </c>
      <c r="F6635">
        <v>0</v>
      </c>
      <c r="G6635">
        <v>0</v>
      </c>
      <c r="H6635">
        <v>0</v>
      </c>
      <c r="I6635">
        <v>22980.66</v>
      </c>
      <c r="J6635">
        <v>1689.3</v>
      </c>
      <c r="K6635">
        <f t="shared" si="309"/>
        <v>24314.739999999998</v>
      </c>
      <c r="L6635">
        <f t="shared" si="310"/>
        <v>19689.759999999998</v>
      </c>
      <c r="M6635">
        <f t="shared" si="311"/>
        <v>12157.369999999999</v>
      </c>
    </row>
    <row r="6636" spans="1:13">
      <c r="A6636" s="1">
        <v>39586</v>
      </c>
      <c r="B6636">
        <v>400</v>
      </c>
      <c r="C6636">
        <v>315.33999999999997</v>
      </c>
      <c r="D6636">
        <v>17420.12</v>
      </c>
      <c r="E6636">
        <v>1650.4</v>
      </c>
      <c r="F6636">
        <v>0</v>
      </c>
      <c r="G6636">
        <v>0</v>
      </c>
      <c r="H6636">
        <v>0</v>
      </c>
      <c r="I6636">
        <v>22992.080000000002</v>
      </c>
      <c r="J6636">
        <v>1674.4</v>
      </c>
      <c r="K6636">
        <f t="shared" si="309"/>
        <v>21657.02</v>
      </c>
      <c r="L6636">
        <f t="shared" si="310"/>
        <v>19094.52</v>
      </c>
      <c r="M6636">
        <f t="shared" si="311"/>
        <v>10828.51</v>
      </c>
    </row>
    <row r="6637" spans="1:13">
      <c r="A6637" s="1">
        <v>39586</v>
      </c>
      <c r="B6637">
        <v>430</v>
      </c>
      <c r="C6637">
        <v>333.26</v>
      </c>
      <c r="D6637">
        <v>15670.14</v>
      </c>
      <c r="E6637">
        <v>2917.64</v>
      </c>
      <c r="F6637">
        <v>0</v>
      </c>
      <c r="G6637">
        <v>0</v>
      </c>
      <c r="H6637">
        <v>0</v>
      </c>
      <c r="I6637">
        <v>22985</v>
      </c>
      <c r="J6637">
        <v>1747.38</v>
      </c>
      <c r="K6637">
        <f t="shared" si="309"/>
        <v>20400.62</v>
      </c>
      <c r="L6637">
        <f t="shared" si="310"/>
        <v>17417.52</v>
      </c>
      <c r="M6637">
        <f t="shared" si="311"/>
        <v>10200.31</v>
      </c>
    </row>
    <row r="6638" spans="1:13">
      <c r="A6638" s="1">
        <v>39586</v>
      </c>
      <c r="B6638">
        <v>500</v>
      </c>
      <c r="C6638">
        <v>141.74</v>
      </c>
      <c r="D6638">
        <v>14452.12</v>
      </c>
      <c r="E6638">
        <v>3042.3</v>
      </c>
      <c r="F6638">
        <v>0</v>
      </c>
      <c r="G6638">
        <v>0</v>
      </c>
      <c r="H6638">
        <v>0</v>
      </c>
      <c r="I6638">
        <v>23003.56</v>
      </c>
      <c r="J6638">
        <v>1771.24</v>
      </c>
      <c r="K6638">
        <f t="shared" si="309"/>
        <v>20103</v>
      </c>
      <c r="L6638">
        <f t="shared" si="310"/>
        <v>16223.36</v>
      </c>
      <c r="M6638">
        <f t="shared" si="311"/>
        <v>10051.5</v>
      </c>
    </row>
    <row r="6639" spans="1:13">
      <c r="A6639" s="1">
        <v>39586</v>
      </c>
      <c r="B6639">
        <v>530</v>
      </c>
      <c r="C6639">
        <v>457.06</v>
      </c>
      <c r="D6639">
        <v>14395.6</v>
      </c>
      <c r="E6639">
        <v>2308.36</v>
      </c>
      <c r="F6639">
        <v>0</v>
      </c>
      <c r="G6639">
        <v>0</v>
      </c>
      <c r="H6639">
        <v>0</v>
      </c>
      <c r="I6639">
        <v>22215.32</v>
      </c>
      <c r="J6639">
        <v>1732.86</v>
      </c>
      <c r="K6639">
        <f t="shared" si="309"/>
        <v>20364.02</v>
      </c>
      <c r="L6639">
        <f t="shared" si="310"/>
        <v>16128.460000000001</v>
      </c>
      <c r="M6639">
        <f t="shared" si="311"/>
        <v>10182.01</v>
      </c>
    </row>
    <row r="6640" spans="1:13">
      <c r="A6640" s="1">
        <v>39586</v>
      </c>
      <c r="B6640">
        <v>600</v>
      </c>
      <c r="C6640">
        <v>1166.42</v>
      </c>
      <c r="D6640">
        <v>16585.560000000001</v>
      </c>
      <c r="E6640">
        <v>757.86</v>
      </c>
      <c r="F6640">
        <v>0</v>
      </c>
      <c r="G6640">
        <v>0</v>
      </c>
      <c r="H6640">
        <v>0</v>
      </c>
      <c r="I6640">
        <v>21502.58</v>
      </c>
      <c r="J6640">
        <v>1768.92</v>
      </c>
      <c r="K6640">
        <f t="shared" si="309"/>
        <v>21911.140000000003</v>
      </c>
      <c r="L6640">
        <f t="shared" si="310"/>
        <v>18354.480000000003</v>
      </c>
      <c r="M6640">
        <f t="shared" si="311"/>
        <v>10955.570000000002</v>
      </c>
    </row>
    <row r="6641" spans="1:13">
      <c r="A6641" s="1">
        <v>39586</v>
      </c>
      <c r="B6641">
        <v>630</v>
      </c>
      <c r="C6641">
        <v>2120.4</v>
      </c>
      <c r="D6641">
        <v>19014.439999999999</v>
      </c>
      <c r="E6641">
        <v>3.62</v>
      </c>
      <c r="F6641">
        <v>0</v>
      </c>
      <c r="G6641">
        <v>0</v>
      </c>
      <c r="H6641">
        <v>0</v>
      </c>
      <c r="I6641">
        <v>21547.040000000001</v>
      </c>
      <c r="J6641">
        <v>1656.08</v>
      </c>
      <c r="K6641">
        <f t="shared" si="309"/>
        <v>23663.82</v>
      </c>
      <c r="L6641">
        <f t="shared" si="310"/>
        <v>20670.519999999997</v>
      </c>
      <c r="M6641">
        <f t="shared" si="311"/>
        <v>11831.91</v>
      </c>
    </row>
    <row r="6642" spans="1:13">
      <c r="A6642" s="1">
        <v>39586</v>
      </c>
      <c r="B6642">
        <v>700</v>
      </c>
      <c r="C6642">
        <v>1486.98</v>
      </c>
      <c r="D6642">
        <v>17699.8</v>
      </c>
      <c r="E6642">
        <v>483.82</v>
      </c>
      <c r="F6642">
        <v>0</v>
      </c>
      <c r="G6642">
        <v>0</v>
      </c>
      <c r="H6642">
        <v>0</v>
      </c>
      <c r="I6642">
        <v>22798.28</v>
      </c>
      <c r="J6642">
        <v>1534.7</v>
      </c>
      <c r="K6642">
        <f t="shared" si="309"/>
        <v>23801.439999999999</v>
      </c>
      <c r="L6642">
        <f t="shared" si="310"/>
        <v>19234.5</v>
      </c>
      <c r="M6642">
        <f t="shared" si="311"/>
        <v>11900.72</v>
      </c>
    </row>
    <row r="6643" spans="1:13">
      <c r="A6643" s="1">
        <v>39586</v>
      </c>
      <c r="B6643">
        <v>730</v>
      </c>
      <c r="C6643">
        <v>162.32</v>
      </c>
      <c r="D6643">
        <v>17766.48</v>
      </c>
      <c r="E6643">
        <v>2149.16</v>
      </c>
      <c r="F6643">
        <v>0</v>
      </c>
      <c r="G6643">
        <v>0</v>
      </c>
      <c r="H6643">
        <v>0</v>
      </c>
      <c r="I6643">
        <v>24861.4</v>
      </c>
      <c r="J6643">
        <v>1629.4</v>
      </c>
      <c r="K6643">
        <f t="shared" si="309"/>
        <v>22874.560000000001</v>
      </c>
      <c r="L6643">
        <f t="shared" si="310"/>
        <v>19395.88</v>
      </c>
      <c r="M6643">
        <f t="shared" si="311"/>
        <v>11437.28</v>
      </c>
    </row>
    <row r="6644" spans="1:13">
      <c r="A6644" s="1">
        <v>39586</v>
      </c>
      <c r="B6644">
        <v>800</v>
      </c>
      <c r="C6644">
        <v>461.3</v>
      </c>
      <c r="D6644">
        <v>16544.32</v>
      </c>
      <c r="E6644">
        <v>3414.1</v>
      </c>
      <c r="F6644">
        <v>0</v>
      </c>
      <c r="G6644">
        <v>0</v>
      </c>
      <c r="H6644">
        <v>0</v>
      </c>
      <c r="I6644">
        <v>26498.66</v>
      </c>
      <c r="J6644">
        <v>1497.54</v>
      </c>
      <c r="K6644">
        <f t="shared" si="309"/>
        <v>23545.86</v>
      </c>
      <c r="L6644">
        <f t="shared" si="310"/>
        <v>18041.86</v>
      </c>
      <c r="M6644">
        <f t="shared" si="311"/>
        <v>11772.93</v>
      </c>
    </row>
    <row r="6645" spans="1:13">
      <c r="A6645" s="1">
        <v>39586</v>
      </c>
      <c r="B6645">
        <v>830</v>
      </c>
      <c r="C6645">
        <v>4.12</v>
      </c>
      <c r="D6645">
        <v>13894.44</v>
      </c>
      <c r="E6645">
        <v>7647.6</v>
      </c>
      <c r="F6645">
        <v>0</v>
      </c>
      <c r="G6645">
        <v>0</v>
      </c>
      <c r="H6645">
        <v>0</v>
      </c>
      <c r="I6645">
        <v>27372.36</v>
      </c>
      <c r="J6645">
        <v>1627.14</v>
      </c>
      <c r="K6645">
        <f t="shared" si="309"/>
        <v>19728.88</v>
      </c>
      <c r="L6645">
        <f t="shared" si="310"/>
        <v>15521.58</v>
      </c>
      <c r="M6645">
        <f t="shared" si="311"/>
        <v>9864.44</v>
      </c>
    </row>
    <row r="6646" spans="1:13">
      <c r="A6646" s="1">
        <v>39586</v>
      </c>
      <c r="B6646">
        <v>900</v>
      </c>
      <c r="C6646">
        <v>16.64</v>
      </c>
      <c r="D6646">
        <v>14132.78</v>
      </c>
      <c r="E6646">
        <v>6623.14</v>
      </c>
      <c r="F6646">
        <v>0</v>
      </c>
      <c r="G6646">
        <v>0</v>
      </c>
      <c r="H6646">
        <v>0</v>
      </c>
      <c r="I6646">
        <v>27310.52</v>
      </c>
      <c r="J6646">
        <v>1595.88</v>
      </c>
      <c r="K6646">
        <f t="shared" si="309"/>
        <v>20704.02</v>
      </c>
      <c r="L6646">
        <f t="shared" si="310"/>
        <v>15728.66</v>
      </c>
      <c r="M6646">
        <f t="shared" si="311"/>
        <v>10352.01</v>
      </c>
    </row>
    <row r="6647" spans="1:13">
      <c r="A6647" s="1">
        <v>39586</v>
      </c>
      <c r="B6647">
        <v>930</v>
      </c>
      <c r="C6647">
        <v>18.78</v>
      </c>
      <c r="D6647">
        <v>14246.06</v>
      </c>
      <c r="E6647">
        <v>7135.3</v>
      </c>
      <c r="F6647">
        <v>0</v>
      </c>
      <c r="G6647">
        <v>0</v>
      </c>
      <c r="H6647">
        <v>0</v>
      </c>
      <c r="I6647">
        <v>27517.759999999998</v>
      </c>
      <c r="J6647">
        <v>1509.68</v>
      </c>
      <c r="K6647">
        <f t="shared" si="309"/>
        <v>20401.239999999998</v>
      </c>
      <c r="L6647">
        <f t="shared" si="310"/>
        <v>15755.74</v>
      </c>
      <c r="M6647">
        <f t="shared" si="311"/>
        <v>10200.619999999999</v>
      </c>
    </row>
    <row r="6648" spans="1:13">
      <c r="A6648" s="1">
        <v>39586</v>
      </c>
      <c r="B6648">
        <v>1000</v>
      </c>
      <c r="C6648">
        <v>1.68</v>
      </c>
      <c r="D6648">
        <v>14386.98</v>
      </c>
      <c r="E6648">
        <v>7917.32</v>
      </c>
      <c r="F6648">
        <v>0</v>
      </c>
      <c r="G6648">
        <v>0</v>
      </c>
      <c r="H6648">
        <v>0</v>
      </c>
      <c r="I6648">
        <v>28101.82</v>
      </c>
      <c r="J6648">
        <v>1483</v>
      </c>
      <c r="K6648">
        <f t="shared" si="309"/>
        <v>20186.18</v>
      </c>
      <c r="L6648">
        <f t="shared" si="310"/>
        <v>15869.98</v>
      </c>
      <c r="M6648">
        <f t="shared" si="311"/>
        <v>10093.09</v>
      </c>
    </row>
    <row r="6649" spans="1:13">
      <c r="A6649" s="1">
        <v>39586</v>
      </c>
      <c r="B6649">
        <v>1030</v>
      </c>
      <c r="C6649">
        <v>34.32</v>
      </c>
      <c r="D6649">
        <v>14760.42</v>
      </c>
      <c r="E6649">
        <v>6792.18</v>
      </c>
      <c r="F6649">
        <v>0</v>
      </c>
      <c r="G6649">
        <v>0</v>
      </c>
      <c r="H6649">
        <v>0</v>
      </c>
      <c r="I6649">
        <v>27756.12</v>
      </c>
      <c r="J6649">
        <v>1568.78</v>
      </c>
      <c r="K6649">
        <f t="shared" si="309"/>
        <v>20998.26</v>
      </c>
      <c r="L6649">
        <f t="shared" si="310"/>
        <v>16329.2</v>
      </c>
      <c r="M6649">
        <f t="shared" si="311"/>
        <v>10499.13</v>
      </c>
    </row>
    <row r="6650" spans="1:13">
      <c r="A6650" s="1">
        <v>39586</v>
      </c>
      <c r="B6650">
        <v>1100</v>
      </c>
      <c r="C6650">
        <v>37.04</v>
      </c>
      <c r="D6650">
        <v>16402.36</v>
      </c>
      <c r="E6650">
        <v>5695.28</v>
      </c>
      <c r="F6650">
        <v>0</v>
      </c>
      <c r="G6650">
        <v>0</v>
      </c>
      <c r="H6650">
        <v>0</v>
      </c>
      <c r="I6650">
        <v>27426.44</v>
      </c>
      <c r="J6650">
        <v>1527.68</v>
      </c>
      <c r="K6650">
        <f t="shared" si="309"/>
        <v>21768.199999999997</v>
      </c>
      <c r="L6650">
        <f t="shared" si="310"/>
        <v>17930.04</v>
      </c>
      <c r="M6650">
        <f t="shared" si="311"/>
        <v>10884.099999999999</v>
      </c>
    </row>
    <row r="6651" spans="1:13">
      <c r="A6651" s="1">
        <v>39586</v>
      </c>
      <c r="B6651">
        <v>1130</v>
      </c>
      <c r="C6651">
        <v>43.54</v>
      </c>
      <c r="D6651">
        <v>16064.16</v>
      </c>
      <c r="E6651">
        <v>6356.36</v>
      </c>
      <c r="F6651">
        <v>0</v>
      </c>
      <c r="G6651">
        <v>0</v>
      </c>
      <c r="H6651">
        <v>0</v>
      </c>
      <c r="I6651">
        <v>27910.94</v>
      </c>
      <c r="J6651">
        <v>1549.4</v>
      </c>
      <c r="K6651">
        <f t="shared" si="309"/>
        <v>21598.12</v>
      </c>
      <c r="L6651">
        <f t="shared" si="310"/>
        <v>17613.560000000001</v>
      </c>
      <c r="M6651">
        <f t="shared" si="311"/>
        <v>10799.06</v>
      </c>
    </row>
    <row r="6652" spans="1:13">
      <c r="A6652" s="1">
        <v>39586</v>
      </c>
      <c r="B6652">
        <v>1200</v>
      </c>
      <c r="C6652">
        <v>11.16</v>
      </c>
      <c r="D6652">
        <v>15739.52</v>
      </c>
      <c r="E6652">
        <v>8111.66</v>
      </c>
      <c r="F6652">
        <v>0</v>
      </c>
      <c r="G6652">
        <v>0</v>
      </c>
      <c r="H6652">
        <v>0</v>
      </c>
      <c r="I6652">
        <v>27955.72</v>
      </c>
      <c r="J6652">
        <v>1474.26</v>
      </c>
      <c r="K6652">
        <f t="shared" si="309"/>
        <v>19855.22</v>
      </c>
      <c r="L6652">
        <f t="shared" si="310"/>
        <v>17213.78</v>
      </c>
      <c r="M6652">
        <f t="shared" si="311"/>
        <v>9927.61</v>
      </c>
    </row>
    <row r="6653" spans="1:13">
      <c r="A6653" s="1">
        <v>39586</v>
      </c>
      <c r="B6653">
        <v>1230</v>
      </c>
      <c r="C6653">
        <v>15.6</v>
      </c>
      <c r="D6653">
        <v>15067.58</v>
      </c>
      <c r="E6653">
        <v>6664.58</v>
      </c>
      <c r="F6653">
        <v>0</v>
      </c>
      <c r="G6653">
        <v>0</v>
      </c>
      <c r="H6653">
        <v>0</v>
      </c>
      <c r="I6653">
        <v>28224.1</v>
      </c>
      <c r="J6653">
        <v>1554.56</v>
      </c>
      <c r="K6653">
        <f t="shared" si="309"/>
        <v>21575.119999999999</v>
      </c>
      <c r="L6653">
        <f t="shared" si="310"/>
        <v>16622.14</v>
      </c>
      <c r="M6653">
        <f t="shared" si="311"/>
        <v>10787.56</v>
      </c>
    </row>
    <row r="6654" spans="1:13">
      <c r="A6654" s="1">
        <v>39586</v>
      </c>
      <c r="B6654">
        <v>1300</v>
      </c>
      <c r="C6654">
        <v>0</v>
      </c>
      <c r="D6654">
        <v>14233.68</v>
      </c>
      <c r="E6654">
        <v>8770.6</v>
      </c>
      <c r="F6654">
        <v>0</v>
      </c>
      <c r="G6654">
        <v>0</v>
      </c>
      <c r="H6654">
        <v>0</v>
      </c>
      <c r="I6654">
        <v>28065.1</v>
      </c>
      <c r="J6654">
        <v>1404.52</v>
      </c>
      <c r="K6654">
        <f t="shared" si="309"/>
        <v>19294.5</v>
      </c>
      <c r="L6654">
        <f t="shared" si="310"/>
        <v>15638.2</v>
      </c>
      <c r="M6654">
        <f t="shared" si="311"/>
        <v>9647.25</v>
      </c>
    </row>
    <row r="6655" spans="1:13">
      <c r="A6655" s="1">
        <v>39586</v>
      </c>
      <c r="B6655">
        <v>1330</v>
      </c>
      <c r="C6655">
        <v>0.2</v>
      </c>
      <c r="D6655">
        <v>13519.52</v>
      </c>
      <c r="E6655">
        <v>8433.02</v>
      </c>
      <c r="F6655">
        <v>0</v>
      </c>
      <c r="G6655">
        <v>0</v>
      </c>
      <c r="H6655">
        <v>0</v>
      </c>
      <c r="I6655">
        <v>27920.6</v>
      </c>
      <c r="J6655">
        <v>1557.32</v>
      </c>
      <c r="K6655">
        <f t="shared" si="309"/>
        <v>19487.78</v>
      </c>
      <c r="L6655">
        <f t="shared" si="310"/>
        <v>15076.84</v>
      </c>
      <c r="M6655">
        <f t="shared" si="311"/>
        <v>9743.89</v>
      </c>
    </row>
    <row r="6656" spans="1:13">
      <c r="A6656" s="1">
        <v>39586</v>
      </c>
      <c r="B6656">
        <v>1400</v>
      </c>
      <c r="C6656">
        <v>0.18</v>
      </c>
      <c r="D6656">
        <v>13796.84</v>
      </c>
      <c r="E6656">
        <v>8420.2000000000007</v>
      </c>
      <c r="F6656">
        <v>0</v>
      </c>
      <c r="G6656">
        <v>0</v>
      </c>
      <c r="H6656">
        <v>0</v>
      </c>
      <c r="I6656">
        <v>27957.32</v>
      </c>
      <c r="J6656">
        <v>1514.5</v>
      </c>
      <c r="K6656">
        <f t="shared" si="309"/>
        <v>19537.3</v>
      </c>
      <c r="L6656">
        <f t="shared" si="310"/>
        <v>15311.34</v>
      </c>
      <c r="M6656">
        <f t="shared" si="311"/>
        <v>9768.65</v>
      </c>
    </row>
    <row r="6657" spans="1:13">
      <c r="A6657" s="1">
        <v>39586</v>
      </c>
      <c r="B6657">
        <v>1430</v>
      </c>
      <c r="C6657">
        <v>0.04</v>
      </c>
      <c r="D6657">
        <v>13877.48</v>
      </c>
      <c r="E6657">
        <v>8621</v>
      </c>
      <c r="F6657">
        <v>0</v>
      </c>
      <c r="G6657">
        <v>0</v>
      </c>
      <c r="H6657">
        <v>0</v>
      </c>
      <c r="I6657">
        <v>28073.46</v>
      </c>
      <c r="J6657">
        <v>1535.78</v>
      </c>
      <c r="K6657">
        <f t="shared" si="309"/>
        <v>19452.5</v>
      </c>
      <c r="L6657">
        <f t="shared" si="310"/>
        <v>15413.26</v>
      </c>
      <c r="M6657">
        <f t="shared" si="311"/>
        <v>9726.25</v>
      </c>
    </row>
    <row r="6658" spans="1:13">
      <c r="A6658" s="1">
        <v>39586</v>
      </c>
      <c r="B6658">
        <v>1500</v>
      </c>
      <c r="C6658">
        <v>0</v>
      </c>
      <c r="D6658">
        <v>14331.48</v>
      </c>
      <c r="E6658">
        <v>9763.34</v>
      </c>
      <c r="F6658">
        <v>0</v>
      </c>
      <c r="G6658">
        <v>0</v>
      </c>
      <c r="H6658">
        <v>0</v>
      </c>
      <c r="I6658">
        <v>27899.24</v>
      </c>
      <c r="J6658">
        <v>1578.48</v>
      </c>
      <c r="K6658">
        <f t="shared" si="309"/>
        <v>18135.900000000001</v>
      </c>
      <c r="L6658">
        <f t="shared" si="310"/>
        <v>15909.96</v>
      </c>
      <c r="M6658">
        <f t="shared" si="311"/>
        <v>9067.9500000000007</v>
      </c>
    </row>
    <row r="6659" spans="1:13">
      <c r="A6659" s="1">
        <v>39586</v>
      </c>
      <c r="B6659">
        <v>1530</v>
      </c>
      <c r="C6659">
        <v>0</v>
      </c>
      <c r="D6659">
        <v>14542.44</v>
      </c>
      <c r="E6659">
        <v>9173.34</v>
      </c>
      <c r="F6659">
        <v>0</v>
      </c>
      <c r="G6659">
        <v>0</v>
      </c>
      <c r="H6659">
        <v>0</v>
      </c>
      <c r="I6659">
        <v>27722.240000000002</v>
      </c>
      <c r="J6659">
        <v>1572.14</v>
      </c>
      <c r="K6659">
        <f t="shared" si="309"/>
        <v>18548.900000000001</v>
      </c>
      <c r="L6659">
        <f t="shared" si="310"/>
        <v>16114.58</v>
      </c>
      <c r="M6659">
        <f t="shared" si="311"/>
        <v>9274.4500000000007</v>
      </c>
    </row>
    <row r="6660" spans="1:13">
      <c r="A6660" s="1">
        <v>39586</v>
      </c>
      <c r="B6660">
        <v>1600</v>
      </c>
      <c r="C6660">
        <v>0</v>
      </c>
      <c r="D6660">
        <v>15316.92</v>
      </c>
      <c r="E6660">
        <v>8053.24</v>
      </c>
      <c r="F6660">
        <v>0</v>
      </c>
      <c r="G6660">
        <v>0</v>
      </c>
      <c r="H6660">
        <v>0</v>
      </c>
      <c r="I6660">
        <v>27914.12</v>
      </c>
      <c r="J6660">
        <v>1564.62</v>
      </c>
      <c r="K6660">
        <f t="shared" si="309"/>
        <v>19860.879999999997</v>
      </c>
      <c r="L6660">
        <f t="shared" si="310"/>
        <v>16881.54</v>
      </c>
      <c r="M6660">
        <f t="shared" si="311"/>
        <v>9930.4399999999987</v>
      </c>
    </row>
    <row r="6661" spans="1:13">
      <c r="A6661" s="1">
        <v>39586</v>
      </c>
      <c r="B6661">
        <v>1630</v>
      </c>
      <c r="C6661">
        <v>0</v>
      </c>
      <c r="D6661">
        <v>14889.68</v>
      </c>
      <c r="E6661">
        <v>8145.38</v>
      </c>
      <c r="F6661">
        <v>0</v>
      </c>
      <c r="G6661">
        <v>0</v>
      </c>
      <c r="H6661">
        <v>0</v>
      </c>
      <c r="I6661">
        <v>28179.88</v>
      </c>
      <c r="J6661">
        <v>1629.84</v>
      </c>
      <c r="K6661">
        <f t="shared" si="309"/>
        <v>20034.5</v>
      </c>
      <c r="L6661">
        <f t="shared" si="310"/>
        <v>16519.52</v>
      </c>
      <c r="M6661">
        <f t="shared" si="311"/>
        <v>10017.25</v>
      </c>
    </row>
    <row r="6662" spans="1:13">
      <c r="A6662" s="1">
        <v>39586</v>
      </c>
      <c r="B6662">
        <v>1700</v>
      </c>
      <c r="C6662">
        <v>0.82</v>
      </c>
      <c r="D6662">
        <v>15614.32</v>
      </c>
      <c r="E6662">
        <v>7429.04</v>
      </c>
      <c r="F6662">
        <v>0</v>
      </c>
      <c r="G6662">
        <v>0</v>
      </c>
      <c r="H6662">
        <v>0</v>
      </c>
      <c r="I6662">
        <v>28183.16</v>
      </c>
      <c r="J6662">
        <v>1432.48</v>
      </c>
      <c r="K6662">
        <f t="shared" ref="K6662:K6725" si="312">C6662-E6662-G6662+I6662</f>
        <v>20754.939999999999</v>
      </c>
      <c r="L6662">
        <f t="shared" ref="L6662:L6725" si="313">D6662-F6662-H6662+J6662</f>
        <v>17046.8</v>
      </c>
      <c r="M6662">
        <f t="shared" ref="M6662:M6725" si="314">K6662/2</f>
        <v>10377.469999999999</v>
      </c>
    </row>
    <row r="6663" spans="1:13">
      <c r="A6663" s="1">
        <v>39586</v>
      </c>
      <c r="B6663">
        <v>1730</v>
      </c>
      <c r="C6663">
        <v>0</v>
      </c>
      <c r="D6663">
        <v>14723.6</v>
      </c>
      <c r="E6663">
        <v>7258.06</v>
      </c>
      <c r="F6663">
        <v>0</v>
      </c>
      <c r="G6663">
        <v>0</v>
      </c>
      <c r="H6663">
        <v>0</v>
      </c>
      <c r="I6663">
        <v>27786.22</v>
      </c>
      <c r="J6663">
        <v>1567.42</v>
      </c>
      <c r="K6663">
        <f t="shared" si="312"/>
        <v>20528.16</v>
      </c>
      <c r="L6663">
        <f t="shared" si="313"/>
        <v>16291.02</v>
      </c>
      <c r="M6663">
        <f t="shared" si="314"/>
        <v>10264.08</v>
      </c>
    </row>
    <row r="6664" spans="1:13">
      <c r="A6664" s="1">
        <v>39586</v>
      </c>
      <c r="B6664">
        <v>1800</v>
      </c>
      <c r="C6664">
        <v>2.04</v>
      </c>
      <c r="D6664">
        <v>14088.5</v>
      </c>
      <c r="E6664">
        <v>6976.9</v>
      </c>
      <c r="F6664">
        <v>0</v>
      </c>
      <c r="G6664">
        <v>0</v>
      </c>
      <c r="H6664">
        <v>0</v>
      </c>
      <c r="I6664">
        <v>27374.560000000001</v>
      </c>
      <c r="J6664">
        <v>1589.66</v>
      </c>
      <c r="K6664">
        <f t="shared" si="312"/>
        <v>20399.7</v>
      </c>
      <c r="L6664">
        <f t="shared" si="313"/>
        <v>15678.16</v>
      </c>
      <c r="M6664">
        <f t="shared" si="314"/>
        <v>10199.85</v>
      </c>
    </row>
    <row r="6665" spans="1:13">
      <c r="A6665" s="1">
        <v>39586</v>
      </c>
      <c r="B6665">
        <v>1830</v>
      </c>
      <c r="C6665">
        <v>0</v>
      </c>
      <c r="D6665">
        <v>14133.74</v>
      </c>
      <c r="E6665">
        <v>8023</v>
      </c>
      <c r="F6665">
        <v>0</v>
      </c>
      <c r="G6665">
        <v>0</v>
      </c>
      <c r="H6665">
        <v>0</v>
      </c>
      <c r="I6665">
        <v>28120.18</v>
      </c>
      <c r="J6665">
        <v>1485.8</v>
      </c>
      <c r="K6665">
        <f t="shared" si="312"/>
        <v>20097.18</v>
      </c>
      <c r="L6665">
        <f t="shared" si="313"/>
        <v>15619.539999999999</v>
      </c>
      <c r="M6665">
        <f t="shared" si="314"/>
        <v>10048.59</v>
      </c>
    </row>
    <row r="6666" spans="1:13">
      <c r="A6666" s="1">
        <v>39586</v>
      </c>
      <c r="B6666">
        <v>1900</v>
      </c>
      <c r="C6666">
        <v>4.5199999999999996</v>
      </c>
      <c r="D6666">
        <v>13994.78</v>
      </c>
      <c r="E6666">
        <v>7410.32</v>
      </c>
      <c r="F6666">
        <v>0</v>
      </c>
      <c r="G6666">
        <v>0</v>
      </c>
      <c r="H6666">
        <v>0</v>
      </c>
      <c r="I6666">
        <v>27883.56</v>
      </c>
      <c r="J6666">
        <v>1591.56</v>
      </c>
      <c r="K6666">
        <f t="shared" si="312"/>
        <v>20477.760000000002</v>
      </c>
      <c r="L6666">
        <f t="shared" si="313"/>
        <v>15586.34</v>
      </c>
      <c r="M6666">
        <f t="shared" si="314"/>
        <v>10238.880000000001</v>
      </c>
    </row>
    <row r="6667" spans="1:13">
      <c r="A6667" s="1">
        <v>39586</v>
      </c>
      <c r="B6667">
        <v>1930</v>
      </c>
      <c r="C6667">
        <v>11.08</v>
      </c>
      <c r="D6667">
        <v>14249.36</v>
      </c>
      <c r="E6667">
        <v>7300.48</v>
      </c>
      <c r="F6667">
        <v>0</v>
      </c>
      <c r="G6667">
        <v>0</v>
      </c>
      <c r="H6667">
        <v>0</v>
      </c>
      <c r="I6667">
        <v>27972.22</v>
      </c>
      <c r="J6667">
        <v>1533.38</v>
      </c>
      <c r="K6667">
        <f t="shared" si="312"/>
        <v>20682.82</v>
      </c>
      <c r="L6667">
        <f t="shared" si="313"/>
        <v>15782.740000000002</v>
      </c>
      <c r="M6667">
        <f t="shared" si="314"/>
        <v>10341.41</v>
      </c>
    </row>
    <row r="6668" spans="1:13">
      <c r="A6668" s="1">
        <v>39586</v>
      </c>
      <c r="B6668">
        <v>2000</v>
      </c>
      <c r="C6668">
        <v>0.66</v>
      </c>
      <c r="D6668">
        <v>14509.08</v>
      </c>
      <c r="E6668">
        <v>7557.86</v>
      </c>
      <c r="F6668">
        <v>0</v>
      </c>
      <c r="G6668">
        <v>0</v>
      </c>
      <c r="H6668">
        <v>0</v>
      </c>
      <c r="I6668">
        <v>27787.360000000001</v>
      </c>
      <c r="J6668">
        <v>1692.96</v>
      </c>
      <c r="K6668">
        <f t="shared" si="312"/>
        <v>20230.16</v>
      </c>
      <c r="L6668">
        <f t="shared" si="313"/>
        <v>16202.04</v>
      </c>
      <c r="M6668">
        <f t="shared" si="314"/>
        <v>10115.08</v>
      </c>
    </row>
    <row r="6669" spans="1:13">
      <c r="A6669" s="1">
        <v>39586</v>
      </c>
      <c r="B6669">
        <v>2030</v>
      </c>
      <c r="C6669">
        <v>23.68</v>
      </c>
      <c r="D6669">
        <v>13263.52</v>
      </c>
      <c r="E6669">
        <v>7424.5</v>
      </c>
      <c r="F6669">
        <v>0</v>
      </c>
      <c r="G6669">
        <v>0</v>
      </c>
      <c r="H6669">
        <v>0</v>
      </c>
      <c r="I6669">
        <v>27586.52</v>
      </c>
      <c r="J6669">
        <v>1580.76</v>
      </c>
      <c r="K6669">
        <f t="shared" si="312"/>
        <v>20185.7</v>
      </c>
      <c r="L6669">
        <f t="shared" si="313"/>
        <v>14844.28</v>
      </c>
      <c r="M6669">
        <f t="shared" si="314"/>
        <v>10092.85</v>
      </c>
    </row>
    <row r="6670" spans="1:13">
      <c r="A6670" s="1">
        <v>39586</v>
      </c>
      <c r="B6670">
        <v>2100</v>
      </c>
      <c r="C6670">
        <v>6.22</v>
      </c>
      <c r="D6670">
        <v>12955.84</v>
      </c>
      <c r="E6670">
        <v>7941.68</v>
      </c>
      <c r="F6670">
        <v>0</v>
      </c>
      <c r="G6670">
        <v>0</v>
      </c>
      <c r="H6670">
        <v>0</v>
      </c>
      <c r="I6670">
        <v>27973.08</v>
      </c>
      <c r="J6670">
        <v>1495.22</v>
      </c>
      <c r="K6670">
        <f t="shared" si="312"/>
        <v>20037.620000000003</v>
      </c>
      <c r="L6670">
        <f t="shared" si="313"/>
        <v>14451.06</v>
      </c>
      <c r="M6670">
        <f t="shared" si="314"/>
        <v>10018.810000000001</v>
      </c>
    </row>
    <row r="6671" spans="1:13">
      <c r="A6671" s="1">
        <v>39586</v>
      </c>
      <c r="B6671">
        <v>2130</v>
      </c>
      <c r="C6671">
        <v>21.1</v>
      </c>
      <c r="D6671">
        <v>13442.92</v>
      </c>
      <c r="E6671">
        <v>7384.64</v>
      </c>
      <c r="F6671">
        <v>0</v>
      </c>
      <c r="G6671">
        <v>0</v>
      </c>
      <c r="H6671">
        <v>0</v>
      </c>
      <c r="I6671">
        <v>27774.44</v>
      </c>
      <c r="J6671">
        <v>1537.98</v>
      </c>
      <c r="K6671">
        <f t="shared" si="312"/>
        <v>20410.899999999998</v>
      </c>
      <c r="L6671">
        <f t="shared" si="313"/>
        <v>14980.9</v>
      </c>
      <c r="M6671">
        <f t="shared" si="314"/>
        <v>10205.449999999999</v>
      </c>
    </row>
    <row r="6672" spans="1:13">
      <c r="A6672" s="1">
        <v>39586</v>
      </c>
      <c r="B6672">
        <v>2200</v>
      </c>
      <c r="C6672">
        <v>1.04</v>
      </c>
      <c r="D6672">
        <v>13500.54</v>
      </c>
      <c r="E6672">
        <v>7427.24</v>
      </c>
      <c r="F6672">
        <v>0</v>
      </c>
      <c r="G6672">
        <v>0</v>
      </c>
      <c r="H6672">
        <v>0</v>
      </c>
      <c r="I6672">
        <v>27935.439999999999</v>
      </c>
      <c r="J6672">
        <v>1591.88</v>
      </c>
      <c r="K6672">
        <f t="shared" si="312"/>
        <v>20509.239999999998</v>
      </c>
      <c r="L6672">
        <f t="shared" si="313"/>
        <v>15092.420000000002</v>
      </c>
      <c r="M6672">
        <f t="shared" si="314"/>
        <v>10254.619999999999</v>
      </c>
    </row>
    <row r="6673" spans="1:13">
      <c r="A6673" s="1">
        <v>39586</v>
      </c>
      <c r="B6673">
        <v>2230</v>
      </c>
      <c r="C6673">
        <v>1.42</v>
      </c>
      <c r="D6673">
        <v>13735.38</v>
      </c>
      <c r="E6673">
        <v>7379.72</v>
      </c>
      <c r="F6673">
        <v>0</v>
      </c>
      <c r="G6673">
        <v>0</v>
      </c>
      <c r="H6673">
        <v>0</v>
      </c>
      <c r="I6673">
        <v>28043.4</v>
      </c>
      <c r="J6673">
        <v>1568.94</v>
      </c>
      <c r="K6673">
        <f t="shared" si="312"/>
        <v>20665.100000000002</v>
      </c>
      <c r="L6673">
        <f t="shared" si="313"/>
        <v>15304.32</v>
      </c>
      <c r="M6673">
        <f t="shared" si="314"/>
        <v>10332.550000000001</v>
      </c>
    </row>
    <row r="6674" spans="1:13">
      <c r="A6674" s="1">
        <v>39586</v>
      </c>
      <c r="B6674">
        <v>2300</v>
      </c>
      <c r="C6674">
        <v>7.72</v>
      </c>
      <c r="D6674">
        <v>13900.78</v>
      </c>
      <c r="E6674">
        <v>7420.58</v>
      </c>
      <c r="F6674">
        <v>0</v>
      </c>
      <c r="G6674">
        <v>0</v>
      </c>
      <c r="H6674">
        <v>0</v>
      </c>
      <c r="I6674">
        <v>27809</v>
      </c>
      <c r="J6674">
        <v>1543.86</v>
      </c>
      <c r="K6674">
        <f t="shared" si="312"/>
        <v>20396.14</v>
      </c>
      <c r="L6674">
        <f t="shared" si="313"/>
        <v>15444.640000000001</v>
      </c>
      <c r="M6674">
        <f t="shared" si="314"/>
        <v>10198.07</v>
      </c>
    </row>
    <row r="6675" spans="1:13">
      <c r="A6675" s="1">
        <v>39586</v>
      </c>
      <c r="B6675">
        <v>2330</v>
      </c>
      <c r="C6675">
        <v>9.1</v>
      </c>
      <c r="D6675">
        <v>13774.6</v>
      </c>
      <c r="E6675">
        <v>7345.36</v>
      </c>
      <c r="F6675">
        <v>0</v>
      </c>
      <c r="G6675">
        <v>0</v>
      </c>
      <c r="H6675">
        <v>0</v>
      </c>
      <c r="I6675">
        <v>27875.599999999999</v>
      </c>
      <c r="J6675">
        <v>1587.2</v>
      </c>
      <c r="K6675">
        <f t="shared" si="312"/>
        <v>20539.34</v>
      </c>
      <c r="L6675">
        <f t="shared" si="313"/>
        <v>15361.800000000001</v>
      </c>
      <c r="M6675">
        <f t="shared" si="314"/>
        <v>10269.67</v>
      </c>
    </row>
    <row r="6676" spans="1:13">
      <c r="A6676" s="1">
        <v>39586</v>
      </c>
      <c r="B6676">
        <v>2400</v>
      </c>
      <c r="C6676">
        <v>16.34</v>
      </c>
      <c r="D6676">
        <v>14097.96</v>
      </c>
      <c r="E6676">
        <v>7179.84</v>
      </c>
      <c r="F6676">
        <v>0</v>
      </c>
      <c r="G6676">
        <v>0</v>
      </c>
      <c r="H6676">
        <v>0</v>
      </c>
      <c r="I6676">
        <v>27898.44</v>
      </c>
      <c r="J6676">
        <v>1598.28</v>
      </c>
      <c r="K6676">
        <f t="shared" si="312"/>
        <v>20734.939999999999</v>
      </c>
      <c r="L6676">
        <f t="shared" si="313"/>
        <v>15696.24</v>
      </c>
      <c r="M6676">
        <f t="shared" si="314"/>
        <v>10367.469999999999</v>
      </c>
    </row>
    <row r="6677" spans="1:13">
      <c r="A6677" s="1">
        <v>39587</v>
      </c>
      <c r="B6677">
        <v>30</v>
      </c>
      <c r="C6677">
        <v>13.02</v>
      </c>
      <c r="D6677">
        <v>13859.08</v>
      </c>
      <c r="E6677">
        <v>7495.2</v>
      </c>
      <c r="F6677">
        <v>0</v>
      </c>
      <c r="G6677">
        <v>0</v>
      </c>
      <c r="H6677">
        <v>0</v>
      </c>
      <c r="I6677">
        <v>27690.82</v>
      </c>
      <c r="J6677">
        <v>1648.38</v>
      </c>
      <c r="K6677">
        <f t="shared" si="312"/>
        <v>20208.64</v>
      </c>
      <c r="L6677">
        <f t="shared" si="313"/>
        <v>15507.46</v>
      </c>
      <c r="M6677">
        <f t="shared" si="314"/>
        <v>10104.32</v>
      </c>
    </row>
    <row r="6678" spans="1:13">
      <c r="A6678" s="1">
        <v>39587</v>
      </c>
      <c r="B6678">
        <v>100</v>
      </c>
      <c r="C6678">
        <v>28.22</v>
      </c>
      <c r="D6678">
        <v>13856.66</v>
      </c>
      <c r="E6678">
        <v>7220.32</v>
      </c>
      <c r="F6678">
        <v>0</v>
      </c>
      <c r="G6678">
        <v>0</v>
      </c>
      <c r="H6678">
        <v>0</v>
      </c>
      <c r="I6678">
        <v>27581.08</v>
      </c>
      <c r="J6678">
        <v>1604.56</v>
      </c>
      <c r="K6678">
        <f t="shared" si="312"/>
        <v>20388.980000000003</v>
      </c>
      <c r="L6678">
        <f t="shared" si="313"/>
        <v>15461.22</v>
      </c>
      <c r="M6678">
        <f t="shared" si="314"/>
        <v>10194.490000000002</v>
      </c>
    </row>
    <row r="6679" spans="1:13">
      <c r="A6679" s="1">
        <v>39587</v>
      </c>
      <c r="B6679">
        <v>130</v>
      </c>
      <c r="C6679">
        <v>17.78</v>
      </c>
      <c r="D6679">
        <v>13008.8</v>
      </c>
      <c r="E6679">
        <v>7087.2</v>
      </c>
      <c r="F6679">
        <v>0</v>
      </c>
      <c r="G6679">
        <v>0</v>
      </c>
      <c r="H6679">
        <v>0</v>
      </c>
      <c r="I6679">
        <v>27303.96</v>
      </c>
      <c r="J6679">
        <v>1641.64</v>
      </c>
      <c r="K6679">
        <f t="shared" si="312"/>
        <v>20234.54</v>
      </c>
      <c r="L6679">
        <f t="shared" si="313"/>
        <v>14650.439999999999</v>
      </c>
      <c r="M6679">
        <f t="shared" si="314"/>
        <v>10117.27</v>
      </c>
    </row>
    <row r="6680" spans="1:13">
      <c r="A6680" s="1">
        <v>39587</v>
      </c>
      <c r="B6680">
        <v>200</v>
      </c>
      <c r="C6680">
        <v>21.48</v>
      </c>
      <c r="D6680">
        <v>14039.42</v>
      </c>
      <c r="E6680">
        <v>6438.76</v>
      </c>
      <c r="F6680">
        <v>0</v>
      </c>
      <c r="G6680">
        <v>0</v>
      </c>
      <c r="H6680">
        <v>0</v>
      </c>
      <c r="I6680">
        <v>27488.84</v>
      </c>
      <c r="J6680">
        <v>1681.6</v>
      </c>
      <c r="K6680">
        <f t="shared" si="312"/>
        <v>21071.559999999998</v>
      </c>
      <c r="L6680">
        <f t="shared" si="313"/>
        <v>15721.02</v>
      </c>
      <c r="M6680">
        <f t="shared" si="314"/>
        <v>10535.779999999999</v>
      </c>
    </row>
    <row r="6681" spans="1:13">
      <c r="A6681" s="1">
        <v>39587</v>
      </c>
      <c r="B6681">
        <v>230</v>
      </c>
      <c r="C6681">
        <v>30.72</v>
      </c>
      <c r="D6681">
        <v>14526.02</v>
      </c>
      <c r="E6681">
        <v>6121.5</v>
      </c>
      <c r="F6681">
        <v>0</v>
      </c>
      <c r="G6681">
        <v>0</v>
      </c>
      <c r="H6681">
        <v>0</v>
      </c>
      <c r="I6681">
        <v>27518.78</v>
      </c>
      <c r="J6681">
        <v>1559.98</v>
      </c>
      <c r="K6681">
        <f t="shared" si="312"/>
        <v>21428</v>
      </c>
      <c r="L6681">
        <f t="shared" si="313"/>
        <v>16086</v>
      </c>
      <c r="M6681">
        <f t="shared" si="314"/>
        <v>10714</v>
      </c>
    </row>
    <row r="6682" spans="1:13">
      <c r="A6682" s="1">
        <v>39587</v>
      </c>
      <c r="B6682">
        <v>300</v>
      </c>
      <c r="C6682">
        <v>140.04</v>
      </c>
      <c r="D6682">
        <v>15763.2</v>
      </c>
      <c r="E6682">
        <v>5034.32</v>
      </c>
      <c r="F6682">
        <v>0</v>
      </c>
      <c r="G6682">
        <v>0</v>
      </c>
      <c r="H6682">
        <v>0</v>
      </c>
      <c r="I6682">
        <v>27369.759999999998</v>
      </c>
      <c r="J6682">
        <v>1607.26</v>
      </c>
      <c r="K6682">
        <f t="shared" si="312"/>
        <v>22475.48</v>
      </c>
      <c r="L6682">
        <f t="shared" si="313"/>
        <v>17370.46</v>
      </c>
      <c r="M6682">
        <f t="shared" si="314"/>
        <v>11237.74</v>
      </c>
    </row>
    <row r="6683" spans="1:13">
      <c r="A6683" s="1">
        <v>39587</v>
      </c>
      <c r="B6683">
        <v>330</v>
      </c>
      <c r="C6683">
        <v>714.14</v>
      </c>
      <c r="D6683">
        <v>18227.28</v>
      </c>
      <c r="E6683">
        <v>2453.1</v>
      </c>
      <c r="F6683">
        <v>0</v>
      </c>
      <c r="G6683">
        <v>0</v>
      </c>
      <c r="H6683">
        <v>0</v>
      </c>
      <c r="I6683">
        <v>26516.06</v>
      </c>
      <c r="J6683">
        <v>1548.3</v>
      </c>
      <c r="K6683">
        <f t="shared" si="312"/>
        <v>24777.100000000002</v>
      </c>
      <c r="L6683">
        <f t="shared" si="313"/>
        <v>19775.579999999998</v>
      </c>
      <c r="M6683">
        <f t="shared" si="314"/>
        <v>12388.550000000001</v>
      </c>
    </row>
    <row r="6684" spans="1:13">
      <c r="A6684" s="1">
        <v>39587</v>
      </c>
      <c r="B6684">
        <v>400</v>
      </c>
      <c r="C6684">
        <v>1338.82</v>
      </c>
      <c r="D6684">
        <v>19214.28</v>
      </c>
      <c r="E6684">
        <v>1418.76</v>
      </c>
      <c r="F6684">
        <v>0</v>
      </c>
      <c r="G6684">
        <v>0</v>
      </c>
      <c r="H6684">
        <v>0</v>
      </c>
      <c r="I6684">
        <v>26729.040000000001</v>
      </c>
      <c r="J6684">
        <v>1521.42</v>
      </c>
      <c r="K6684">
        <f t="shared" si="312"/>
        <v>26649.100000000002</v>
      </c>
      <c r="L6684">
        <f t="shared" si="313"/>
        <v>20735.699999999997</v>
      </c>
      <c r="M6684">
        <f t="shared" si="314"/>
        <v>13324.550000000001</v>
      </c>
    </row>
    <row r="6685" spans="1:13">
      <c r="A6685" s="1">
        <v>39587</v>
      </c>
      <c r="B6685">
        <v>430</v>
      </c>
      <c r="C6685">
        <v>426.82</v>
      </c>
      <c r="D6685">
        <v>15179.34</v>
      </c>
      <c r="E6685">
        <v>5284.92</v>
      </c>
      <c r="F6685">
        <v>0</v>
      </c>
      <c r="G6685">
        <v>0</v>
      </c>
      <c r="H6685">
        <v>0</v>
      </c>
      <c r="I6685">
        <v>26740.46</v>
      </c>
      <c r="J6685">
        <v>1432.88</v>
      </c>
      <c r="K6685">
        <f t="shared" si="312"/>
        <v>21882.36</v>
      </c>
      <c r="L6685">
        <f t="shared" si="313"/>
        <v>16612.22</v>
      </c>
      <c r="M6685">
        <f t="shared" si="314"/>
        <v>10941.18</v>
      </c>
    </row>
    <row r="6686" spans="1:13">
      <c r="A6686" s="1">
        <v>39587</v>
      </c>
      <c r="B6686">
        <v>500</v>
      </c>
      <c r="C6686">
        <v>36.119999999999997</v>
      </c>
      <c r="D6686">
        <v>13080.3</v>
      </c>
      <c r="E6686">
        <v>7085.52</v>
      </c>
      <c r="F6686">
        <v>0</v>
      </c>
      <c r="G6686">
        <v>0</v>
      </c>
      <c r="H6686">
        <v>0</v>
      </c>
      <c r="I6686">
        <v>26730.880000000001</v>
      </c>
      <c r="J6686">
        <v>1654.38</v>
      </c>
      <c r="K6686">
        <f t="shared" si="312"/>
        <v>19681.48</v>
      </c>
      <c r="L6686">
        <f t="shared" si="313"/>
        <v>14734.68</v>
      </c>
      <c r="M6686">
        <f t="shared" si="314"/>
        <v>9840.74</v>
      </c>
    </row>
    <row r="6687" spans="1:13">
      <c r="A6687" s="1">
        <v>39587</v>
      </c>
      <c r="B6687">
        <v>530</v>
      </c>
      <c r="C6687">
        <v>4.18</v>
      </c>
      <c r="D6687">
        <v>12729.32</v>
      </c>
      <c r="E6687">
        <v>7285.1</v>
      </c>
      <c r="F6687">
        <v>0</v>
      </c>
      <c r="G6687">
        <v>0</v>
      </c>
      <c r="H6687">
        <v>0</v>
      </c>
      <c r="I6687">
        <v>26738</v>
      </c>
      <c r="J6687">
        <v>1581.86</v>
      </c>
      <c r="K6687">
        <f t="shared" si="312"/>
        <v>19457.080000000002</v>
      </c>
      <c r="L6687">
        <f t="shared" si="313"/>
        <v>14311.18</v>
      </c>
      <c r="M6687">
        <f t="shared" si="314"/>
        <v>9728.5400000000009</v>
      </c>
    </row>
    <row r="6688" spans="1:13">
      <c r="A6688" s="1">
        <v>39587</v>
      </c>
      <c r="B6688">
        <v>600</v>
      </c>
      <c r="C6688">
        <v>0</v>
      </c>
      <c r="D6688">
        <v>12610.1</v>
      </c>
      <c r="E6688">
        <v>7229.82</v>
      </c>
      <c r="F6688">
        <v>0</v>
      </c>
      <c r="G6688">
        <v>0</v>
      </c>
      <c r="H6688">
        <v>0</v>
      </c>
      <c r="I6688">
        <v>26728.9</v>
      </c>
      <c r="J6688">
        <v>1569.9</v>
      </c>
      <c r="K6688">
        <f t="shared" si="312"/>
        <v>19499.080000000002</v>
      </c>
      <c r="L6688">
        <f t="shared" si="313"/>
        <v>14180</v>
      </c>
      <c r="M6688">
        <f t="shared" si="314"/>
        <v>9749.5400000000009</v>
      </c>
    </row>
    <row r="6689" spans="1:13">
      <c r="A6689" s="1">
        <v>39587</v>
      </c>
      <c r="B6689">
        <v>630</v>
      </c>
      <c r="C6689">
        <v>0.02</v>
      </c>
      <c r="D6689">
        <v>12988.42</v>
      </c>
      <c r="E6689">
        <v>8160.68</v>
      </c>
      <c r="F6689">
        <v>0</v>
      </c>
      <c r="G6689">
        <v>0</v>
      </c>
      <c r="H6689">
        <v>0</v>
      </c>
      <c r="I6689">
        <v>26756.44</v>
      </c>
      <c r="J6689">
        <v>1599.94</v>
      </c>
      <c r="K6689">
        <f t="shared" si="312"/>
        <v>18595.78</v>
      </c>
      <c r="L6689">
        <f t="shared" si="313"/>
        <v>14588.36</v>
      </c>
      <c r="M6689">
        <f t="shared" si="314"/>
        <v>9297.89</v>
      </c>
    </row>
    <row r="6690" spans="1:13">
      <c r="A6690" s="1">
        <v>39587</v>
      </c>
      <c r="B6690">
        <v>700</v>
      </c>
      <c r="C6690">
        <v>0.66</v>
      </c>
      <c r="D6690">
        <v>12983.08</v>
      </c>
      <c r="E6690">
        <v>8176.86</v>
      </c>
      <c r="F6690">
        <v>0</v>
      </c>
      <c r="G6690">
        <v>0</v>
      </c>
      <c r="H6690">
        <v>0</v>
      </c>
      <c r="I6690">
        <v>26706.400000000001</v>
      </c>
      <c r="J6690">
        <v>1621.98</v>
      </c>
      <c r="K6690">
        <f t="shared" si="312"/>
        <v>18530.2</v>
      </c>
      <c r="L6690">
        <f t="shared" si="313"/>
        <v>14605.06</v>
      </c>
      <c r="M6690">
        <f t="shared" si="314"/>
        <v>9265.1</v>
      </c>
    </row>
    <row r="6691" spans="1:13">
      <c r="A6691" s="1">
        <v>39587</v>
      </c>
      <c r="B6691">
        <v>730</v>
      </c>
      <c r="C6691">
        <v>0</v>
      </c>
      <c r="D6691">
        <v>12725</v>
      </c>
      <c r="E6691">
        <v>8920.16</v>
      </c>
      <c r="F6691">
        <v>0</v>
      </c>
      <c r="G6691">
        <v>0</v>
      </c>
      <c r="H6691">
        <v>0</v>
      </c>
      <c r="I6691">
        <v>26726.34</v>
      </c>
      <c r="J6691">
        <v>1605.4</v>
      </c>
      <c r="K6691">
        <f t="shared" si="312"/>
        <v>17806.18</v>
      </c>
      <c r="L6691">
        <f t="shared" si="313"/>
        <v>14330.4</v>
      </c>
      <c r="M6691">
        <f t="shared" si="314"/>
        <v>8903.09</v>
      </c>
    </row>
    <row r="6692" spans="1:13">
      <c r="A6692" s="1">
        <v>39587</v>
      </c>
      <c r="B6692">
        <v>800</v>
      </c>
      <c r="C6692">
        <v>0</v>
      </c>
      <c r="D6692">
        <v>12632.38</v>
      </c>
      <c r="E6692">
        <v>8869.5400000000009</v>
      </c>
      <c r="F6692">
        <v>0</v>
      </c>
      <c r="G6692">
        <v>0</v>
      </c>
      <c r="H6692">
        <v>0</v>
      </c>
      <c r="I6692">
        <v>26728.34</v>
      </c>
      <c r="J6692">
        <v>1606.48</v>
      </c>
      <c r="K6692">
        <f t="shared" si="312"/>
        <v>17858.8</v>
      </c>
      <c r="L6692">
        <f t="shared" si="313"/>
        <v>14238.859999999999</v>
      </c>
      <c r="M6692">
        <f t="shared" si="314"/>
        <v>8929.4</v>
      </c>
    </row>
    <row r="6693" spans="1:13">
      <c r="A6693" s="1">
        <v>39587</v>
      </c>
      <c r="B6693">
        <v>830</v>
      </c>
      <c r="C6693">
        <v>0</v>
      </c>
      <c r="D6693">
        <v>13319.08</v>
      </c>
      <c r="E6693">
        <v>8945.2199999999993</v>
      </c>
      <c r="F6693">
        <v>0</v>
      </c>
      <c r="G6693">
        <v>0</v>
      </c>
      <c r="H6693">
        <v>0</v>
      </c>
      <c r="I6693">
        <v>27634.6</v>
      </c>
      <c r="J6693">
        <v>1542.9</v>
      </c>
      <c r="K6693">
        <f t="shared" si="312"/>
        <v>18689.379999999997</v>
      </c>
      <c r="L6693">
        <f t="shared" si="313"/>
        <v>14861.98</v>
      </c>
      <c r="M6693">
        <f t="shared" si="314"/>
        <v>9344.6899999999987</v>
      </c>
    </row>
    <row r="6694" spans="1:13">
      <c r="A6694" s="1">
        <v>39587</v>
      </c>
      <c r="B6694">
        <v>900</v>
      </c>
      <c r="C6694">
        <v>0</v>
      </c>
      <c r="D6694">
        <v>14113.98</v>
      </c>
      <c r="E6694">
        <v>8919.9</v>
      </c>
      <c r="F6694">
        <v>0</v>
      </c>
      <c r="G6694">
        <v>0</v>
      </c>
      <c r="H6694">
        <v>0</v>
      </c>
      <c r="I6694">
        <v>27537.98</v>
      </c>
      <c r="J6694">
        <v>1559.48</v>
      </c>
      <c r="K6694">
        <f t="shared" si="312"/>
        <v>18618.080000000002</v>
      </c>
      <c r="L6694">
        <f t="shared" si="313"/>
        <v>15673.46</v>
      </c>
      <c r="M6694">
        <f t="shared" si="314"/>
        <v>9309.0400000000009</v>
      </c>
    </row>
    <row r="6695" spans="1:13">
      <c r="A6695" s="1">
        <v>39587</v>
      </c>
      <c r="B6695">
        <v>930</v>
      </c>
      <c r="C6695">
        <v>0</v>
      </c>
      <c r="D6695">
        <v>14296.58</v>
      </c>
      <c r="E6695">
        <v>8259.7999999999993</v>
      </c>
      <c r="F6695">
        <v>0</v>
      </c>
      <c r="G6695">
        <v>0</v>
      </c>
      <c r="H6695">
        <v>0</v>
      </c>
      <c r="I6695">
        <v>27183.94</v>
      </c>
      <c r="J6695">
        <v>1624.92</v>
      </c>
      <c r="K6695">
        <f t="shared" si="312"/>
        <v>18924.14</v>
      </c>
      <c r="L6695">
        <f t="shared" si="313"/>
        <v>15921.5</v>
      </c>
      <c r="M6695">
        <f t="shared" si="314"/>
        <v>9462.07</v>
      </c>
    </row>
    <row r="6696" spans="1:13">
      <c r="A6696" s="1">
        <v>39587</v>
      </c>
      <c r="B6696">
        <v>1000</v>
      </c>
      <c r="C6696">
        <v>0.24</v>
      </c>
      <c r="D6696">
        <v>13825.76</v>
      </c>
      <c r="E6696">
        <v>7367.9</v>
      </c>
      <c r="F6696">
        <v>0</v>
      </c>
      <c r="G6696">
        <v>0</v>
      </c>
      <c r="H6696">
        <v>0</v>
      </c>
      <c r="I6696">
        <v>27268.52</v>
      </c>
      <c r="J6696">
        <v>1585.32</v>
      </c>
      <c r="K6696">
        <f t="shared" si="312"/>
        <v>19900.86</v>
      </c>
      <c r="L6696">
        <f t="shared" si="313"/>
        <v>15411.08</v>
      </c>
      <c r="M6696">
        <f t="shared" si="314"/>
        <v>9950.43</v>
      </c>
    </row>
    <row r="6697" spans="1:13">
      <c r="A6697" s="1">
        <v>39587</v>
      </c>
      <c r="B6697">
        <v>1030</v>
      </c>
      <c r="C6697">
        <v>10.62</v>
      </c>
      <c r="D6697">
        <v>13920.88</v>
      </c>
      <c r="E6697">
        <v>7719.64</v>
      </c>
      <c r="F6697">
        <v>0</v>
      </c>
      <c r="G6697">
        <v>0</v>
      </c>
      <c r="H6697">
        <v>0</v>
      </c>
      <c r="I6697">
        <v>27158.7</v>
      </c>
      <c r="J6697">
        <v>1556.84</v>
      </c>
      <c r="K6697">
        <f t="shared" si="312"/>
        <v>19449.68</v>
      </c>
      <c r="L6697">
        <f t="shared" si="313"/>
        <v>15477.72</v>
      </c>
      <c r="M6697">
        <f t="shared" si="314"/>
        <v>9724.84</v>
      </c>
    </row>
    <row r="6698" spans="1:13">
      <c r="A6698" s="1">
        <v>39587</v>
      </c>
      <c r="B6698">
        <v>1100</v>
      </c>
      <c r="C6698">
        <v>2.78</v>
      </c>
      <c r="D6698">
        <v>13984.2</v>
      </c>
      <c r="E6698">
        <v>7235.28</v>
      </c>
      <c r="F6698">
        <v>0</v>
      </c>
      <c r="G6698">
        <v>0</v>
      </c>
      <c r="H6698">
        <v>0</v>
      </c>
      <c r="I6698">
        <v>27343.9</v>
      </c>
      <c r="J6698">
        <v>1611.7</v>
      </c>
      <c r="K6698">
        <f t="shared" si="312"/>
        <v>20111.400000000001</v>
      </c>
      <c r="L6698">
        <f t="shared" si="313"/>
        <v>15595.900000000001</v>
      </c>
      <c r="M6698">
        <f t="shared" si="314"/>
        <v>10055.700000000001</v>
      </c>
    </row>
    <row r="6699" spans="1:13">
      <c r="A6699" s="1">
        <v>39587</v>
      </c>
      <c r="B6699">
        <v>1130</v>
      </c>
      <c r="C6699">
        <v>0</v>
      </c>
      <c r="D6699">
        <v>13844.4</v>
      </c>
      <c r="E6699">
        <v>7711.86</v>
      </c>
      <c r="F6699">
        <v>0</v>
      </c>
      <c r="G6699">
        <v>0</v>
      </c>
      <c r="H6699">
        <v>0</v>
      </c>
      <c r="I6699">
        <v>27207.08</v>
      </c>
      <c r="J6699">
        <v>1661.9</v>
      </c>
      <c r="K6699">
        <f t="shared" si="312"/>
        <v>19495.22</v>
      </c>
      <c r="L6699">
        <f t="shared" si="313"/>
        <v>15506.3</v>
      </c>
      <c r="M6699">
        <f t="shared" si="314"/>
        <v>9747.61</v>
      </c>
    </row>
    <row r="6700" spans="1:13">
      <c r="A6700" s="1">
        <v>39587</v>
      </c>
      <c r="B6700">
        <v>1200</v>
      </c>
      <c r="C6700">
        <v>5.5</v>
      </c>
      <c r="D6700">
        <v>13582.72</v>
      </c>
      <c r="E6700">
        <v>7276.58</v>
      </c>
      <c r="F6700">
        <v>0</v>
      </c>
      <c r="G6700">
        <v>0</v>
      </c>
      <c r="H6700">
        <v>0</v>
      </c>
      <c r="I6700">
        <v>27184.12</v>
      </c>
      <c r="J6700">
        <v>1668.94</v>
      </c>
      <c r="K6700">
        <f t="shared" si="312"/>
        <v>19913.04</v>
      </c>
      <c r="L6700">
        <f t="shared" si="313"/>
        <v>15251.66</v>
      </c>
      <c r="M6700">
        <f t="shared" si="314"/>
        <v>9956.52</v>
      </c>
    </row>
    <row r="6701" spans="1:13">
      <c r="A6701" s="1">
        <v>39587</v>
      </c>
      <c r="B6701">
        <v>1230</v>
      </c>
      <c r="C6701">
        <v>3.74</v>
      </c>
      <c r="D6701">
        <v>13299.62</v>
      </c>
      <c r="E6701">
        <v>6788.36</v>
      </c>
      <c r="F6701">
        <v>0</v>
      </c>
      <c r="G6701">
        <v>0</v>
      </c>
      <c r="H6701">
        <v>0</v>
      </c>
      <c r="I6701">
        <v>26863.26</v>
      </c>
      <c r="J6701">
        <v>1622.92</v>
      </c>
      <c r="K6701">
        <f t="shared" si="312"/>
        <v>20078.64</v>
      </c>
      <c r="L6701">
        <f t="shared" si="313"/>
        <v>14922.54</v>
      </c>
      <c r="M6701">
        <f t="shared" si="314"/>
        <v>10039.32</v>
      </c>
    </row>
    <row r="6702" spans="1:13">
      <c r="A6702" s="1">
        <v>39587</v>
      </c>
      <c r="B6702">
        <v>1300</v>
      </c>
      <c r="C6702">
        <v>1.86</v>
      </c>
      <c r="D6702">
        <v>14440.28</v>
      </c>
      <c r="E6702">
        <v>6657.32</v>
      </c>
      <c r="F6702">
        <v>0</v>
      </c>
      <c r="G6702">
        <v>0</v>
      </c>
      <c r="H6702">
        <v>0.04</v>
      </c>
      <c r="I6702">
        <v>27227.72</v>
      </c>
      <c r="J6702">
        <v>1529.64</v>
      </c>
      <c r="K6702">
        <f t="shared" si="312"/>
        <v>20572.260000000002</v>
      </c>
      <c r="L6702">
        <f t="shared" si="313"/>
        <v>15969.88</v>
      </c>
      <c r="M6702">
        <f t="shared" si="314"/>
        <v>10286.130000000001</v>
      </c>
    </row>
    <row r="6703" spans="1:13">
      <c r="A6703" s="1">
        <v>39587</v>
      </c>
      <c r="B6703">
        <v>1330</v>
      </c>
      <c r="C6703">
        <v>8.24</v>
      </c>
      <c r="D6703">
        <v>13633.82</v>
      </c>
      <c r="E6703">
        <v>6949.12</v>
      </c>
      <c r="F6703">
        <v>0</v>
      </c>
      <c r="G6703">
        <v>0</v>
      </c>
      <c r="H6703">
        <v>0</v>
      </c>
      <c r="I6703">
        <v>27052.04</v>
      </c>
      <c r="J6703">
        <v>1680.9</v>
      </c>
      <c r="K6703">
        <f t="shared" si="312"/>
        <v>20111.16</v>
      </c>
      <c r="L6703">
        <f t="shared" si="313"/>
        <v>15314.72</v>
      </c>
      <c r="M6703">
        <f t="shared" si="314"/>
        <v>10055.58</v>
      </c>
    </row>
    <row r="6704" spans="1:13">
      <c r="A6704" s="1">
        <v>39587</v>
      </c>
      <c r="B6704">
        <v>1400</v>
      </c>
      <c r="C6704">
        <v>1.9</v>
      </c>
      <c r="D6704">
        <v>13840.16</v>
      </c>
      <c r="E6704">
        <v>6966.62</v>
      </c>
      <c r="F6704">
        <v>0</v>
      </c>
      <c r="G6704">
        <v>0</v>
      </c>
      <c r="H6704">
        <v>0</v>
      </c>
      <c r="I6704">
        <v>27192.080000000002</v>
      </c>
      <c r="J6704">
        <v>1618.08</v>
      </c>
      <c r="K6704">
        <f t="shared" si="312"/>
        <v>20227.36</v>
      </c>
      <c r="L6704">
        <f t="shared" si="313"/>
        <v>15458.24</v>
      </c>
      <c r="M6704">
        <f t="shared" si="314"/>
        <v>10113.68</v>
      </c>
    </row>
    <row r="6705" spans="1:13">
      <c r="A6705" s="1">
        <v>39587</v>
      </c>
      <c r="B6705">
        <v>1430</v>
      </c>
      <c r="C6705">
        <v>26.1</v>
      </c>
      <c r="D6705">
        <v>14523.28</v>
      </c>
      <c r="E6705">
        <v>6085.08</v>
      </c>
      <c r="F6705">
        <v>0</v>
      </c>
      <c r="G6705">
        <v>0</v>
      </c>
      <c r="H6705">
        <v>0</v>
      </c>
      <c r="I6705">
        <v>27046.36</v>
      </c>
      <c r="J6705">
        <v>1495.34</v>
      </c>
      <c r="K6705">
        <f t="shared" si="312"/>
        <v>20987.38</v>
      </c>
      <c r="L6705">
        <f t="shared" si="313"/>
        <v>16018.62</v>
      </c>
      <c r="M6705">
        <f t="shared" si="314"/>
        <v>10493.69</v>
      </c>
    </row>
    <row r="6706" spans="1:13">
      <c r="A6706" s="1">
        <v>39587</v>
      </c>
      <c r="B6706">
        <v>1500</v>
      </c>
      <c r="C6706">
        <v>14.42</v>
      </c>
      <c r="D6706">
        <v>14149.6</v>
      </c>
      <c r="E6706">
        <v>6139.9</v>
      </c>
      <c r="F6706">
        <v>0</v>
      </c>
      <c r="G6706">
        <v>0</v>
      </c>
      <c r="H6706">
        <v>0</v>
      </c>
      <c r="I6706">
        <v>26904.02</v>
      </c>
      <c r="J6706">
        <v>1594.8</v>
      </c>
      <c r="K6706">
        <f t="shared" si="312"/>
        <v>20778.54</v>
      </c>
      <c r="L6706">
        <f t="shared" si="313"/>
        <v>15744.4</v>
      </c>
      <c r="M6706">
        <f t="shared" si="314"/>
        <v>10389.27</v>
      </c>
    </row>
    <row r="6707" spans="1:13">
      <c r="A6707" s="1">
        <v>39587</v>
      </c>
      <c r="B6707">
        <v>1530</v>
      </c>
      <c r="C6707">
        <v>41.32</v>
      </c>
      <c r="D6707">
        <v>13762.2</v>
      </c>
      <c r="E6707">
        <v>6645.64</v>
      </c>
      <c r="F6707">
        <v>0</v>
      </c>
      <c r="G6707">
        <v>0</v>
      </c>
      <c r="H6707">
        <v>0</v>
      </c>
      <c r="I6707">
        <v>26816.42</v>
      </c>
      <c r="J6707">
        <v>1595.3</v>
      </c>
      <c r="K6707">
        <f t="shared" si="312"/>
        <v>20212.099999999999</v>
      </c>
      <c r="L6707">
        <f t="shared" si="313"/>
        <v>15357.5</v>
      </c>
      <c r="M6707">
        <f t="shared" si="314"/>
        <v>10106.049999999999</v>
      </c>
    </row>
    <row r="6708" spans="1:13">
      <c r="A6708" s="1">
        <v>39587</v>
      </c>
      <c r="B6708">
        <v>1600</v>
      </c>
      <c r="C6708">
        <v>38.56</v>
      </c>
      <c r="D6708">
        <v>13376.6</v>
      </c>
      <c r="E6708">
        <v>6123.88</v>
      </c>
      <c r="F6708">
        <v>0</v>
      </c>
      <c r="G6708">
        <v>0</v>
      </c>
      <c r="H6708">
        <v>0</v>
      </c>
      <c r="I6708">
        <v>26246.38</v>
      </c>
      <c r="J6708">
        <v>1648.44</v>
      </c>
      <c r="K6708">
        <f t="shared" si="312"/>
        <v>20161.060000000001</v>
      </c>
      <c r="L6708">
        <f t="shared" si="313"/>
        <v>15025.04</v>
      </c>
      <c r="M6708">
        <f t="shared" si="314"/>
        <v>10080.530000000001</v>
      </c>
    </row>
    <row r="6709" spans="1:13">
      <c r="A6709" s="1">
        <v>39587</v>
      </c>
      <c r="B6709">
        <v>1630</v>
      </c>
      <c r="C6709">
        <v>6.78</v>
      </c>
      <c r="D6709">
        <v>13326.2</v>
      </c>
      <c r="E6709">
        <v>5948.54</v>
      </c>
      <c r="F6709">
        <v>0</v>
      </c>
      <c r="G6709">
        <v>0</v>
      </c>
      <c r="H6709">
        <v>0</v>
      </c>
      <c r="I6709">
        <v>25439.46</v>
      </c>
      <c r="J6709">
        <v>1606.74</v>
      </c>
      <c r="K6709">
        <f t="shared" si="312"/>
        <v>19497.699999999997</v>
      </c>
      <c r="L6709">
        <f t="shared" si="313"/>
        <v>14932.94</v>
      </c>
      <c r="M6709">
        <f t="shared" si="314"/>
        <v>9748.8499999999985</v>
      </c>
    </row>
    <row r="6710" spans="1:13">
      <c r="A6710" s="1">
        <v>39587</v>
      </c>
      <c r="B6710">
        <v>1700</v>
      </c>
      <c r="C6710">
        <v>5.2</v>
      </c>
      <c r="D6710">
        <v>13996.76</v>
      </c>
      <c r="E6710">
        <v>6587.42</v>
      </c>
      <c r="F6710">
        <v>0</v>
      </c>
      <c r="G6710">
        <v>0</v>
      </c>
      <c r="H6710">
        <v>0</v>
      </c>
      <c r="I6710">
        <v>26664.12</v>
      </c>
      <c r="J6710">
        <v>1582.9</v>
      </c>
      <c r="K6710">
        <f t="shared" si="312"/>
        <v>20081.899999999998</v>
      </c>
      <c r="L6710">
        <f t="shared" si="313"/>
        <v>15579.66</v>
      </c>
      <c r="M6710">
        <f t="shared" si="314"/>
        <v>10040.949999999999</v>
      </c>
    </row>
    <row r="6711" spans="1:13">
      <c r="A6711" s="1">
        <v>39587</v>
      </c>
      <c r="B6711">
        <v>1730</v>
      </c>
      <c r="C6711">
        <v>75.22</v>
      </c>
      <c r="D6711">
        <v>15755.72</v>
      </c>
      <c r="E6711">
        <v>3795.98</v>
      </c>
      <c r="F6711">
        <v>0</v>
      </c>
      <c r="G6711">
        <v>0</v>
      </c>
      <c r="H6711">
        <v>0</v>
      </c>
      <c r="I6711">
        <v>25711.599999999999</v>
      </c>
      <c r="J6711">
        <v>1681.74</v>
      </c>
      <c r="K6711">
        <f t="shared" si="312"/>
        <v>21990.839999999997</v>
      </c>
      <c r="L6711">
        <f t="shared" si="313"/>
        <v>17437.46</v>
      </c>
      <c r="M6711">
        <f t="shared" si="314"/>
        <v>10995.419999999998</v>
      </c>
    </row>
    <row r="6712" spans="1:13">
      <c r="A6712" s="1">
        <v>39587</v>
      </c>
      <c r="B6712">
        <v>1800</v>
      </c>
      <c r="C6712">
        <v>91.46</v>
      </c>
      <c r="D6712">
        <v>14625.98</v>
      </c>
      <c r="E6712">
        <v>4348.68</v>
      </c>
      <c r="F6712">
        <v>0</v>
      </c>
      <c r="G6712">
        <v>0</v>
      </c>
      <c r="H6712">
        <v>0</v>
      </c>
      <c r="I6712">
        <v>25254.2</v>
      </c>
      <c r="J6712">
        <v>1682.14</v>
      </c>
      <c r="K6712">
        <f t="shared" si="312"/>
        <v>20996.98</v>
      </c>
      <c r="L6712">
        <f t="shared" si="313"/>
        <v>16308.119999999999</v>
      </c>
      <c r="M6712">
        <f t="shared" si="314"/>
        <v>10498.49</v>
      </c>
    </row>
    <row r="6713" spans="1:13">
      <c r="A6713" s="1">
        <v>39587</v>
      </c>
      <c r="B6713">
        <v>1830</v>
      </c>
      <c r="C6713">
        <v>83.44</v>
      </c>
      <c r="D6713">
        <v>14670.86</v>
      </c>
      <c r="E6713">
        <v>5018.4799999999996</v>
      </c>
      <c r="F6713">
        <v>0</v>
      </c>
      <c r="G6713">
        <v>0</v>
      </c>
      <c r="H6713">
        <v>0</v>
      </c>
      <c r="I6713">
        <v>25684.68</v>
      </c>
      <c r="J6713">
        <v>1619.16</v>
      </c>
      <c r="K6713">
        <f t="shared" si="312"/>
        <v>20749.64</v>
      </c>
      <c r="L6713">
        <f t="shared" si="313"/>
        <v>16290.02</v>
      </c>
      <c r="M6713">
        <f t="shared" si="314"/>
        <v>10374.82</v>
      </c>
    </row>
    <row r="6714" spans="1:13">
      <c r="A6714" s="1">
        <v>39587</v>
      </c>
      <c r="B6714">
        <v>1900</v>
      </c>
      <c r="C6714">
        <v>166.92</v>
      </c>
      <c r="D6714">
        <v>14257.54</v>
      </c>
      <c r="E6714">
        <v>4071.72</v>
      </c>
      <c r="F6714">
        <v>0</v>
      </c>
      <c r="G6714">
        <v>0</v>
      </c>
      <c r="H6714">
        <v>0</v>
      </c>
      <c r="I6714">
        <v>25150.36</v>
      </c>
      <c r="J6714">
        <v>1673.4</v>
      </c>
      <c r="K6714">
        <f t="shared" si="312"/>
        <v>21245.56</v>
      </c>
      <c r="L6714">
        <f t="shared" si="313"/>
        <v>15930.94</v>
      </c>
      <c r="M6714">
        <f t="shared" si="314"/>
        <v>10622.78</v>
      </c>
    </row>
    <row r="6715" spans="1:13">
      <c r="A6715" s="1">
        <v>39587</v>
      </c>
      <c r="B6715">
        <v>1930</v>
      </c>
      <c r="C6715">
        <v>317.38</v>
      </c>
      <c r="D6715">
        <v>14465.5</v>
      </c>
      <c r="E6715">
        <v>3971.54</v>
      </c>
      <c r="F6715">
        <v>0</v>
      </c>
      <c r="G6715">
        <v>0</v>
      </c>
      <c r="H6715">
        <v>0</v>
      </c>
      <c r="I6715">
        <v>24546.720000000001</v>
      </c>
      <c r="J6715">
        <v>1673.82</v>
      </c>
      <c r="K6715">
        <f t="shared" si="312"/>
        <v>20892.560000000001</v>
      </c>
      <c r="L6715">
        <f t="shared" si="313"/>
        <v>16139.32</v>
      </c>
      <c r="M6715">
        <f t="shared" si="314"/>
        <v>10446.280000000001</v>
      </c>
    </row>
    <row r="6716" spans="1:13">
      <c r="A6716" s="1">
        <v>39587</v>
      </c>
      <c r="B6716">
        <v>2000</v>
      </c>
      <c r="C6716">
        <v>318.04000000000002</v>
      </c>
      <c r="D6716">
        <v>14320.44</v>
      </c>
      <c r="E6716">
        <v>3725.84</v>
      </c>
      <c r="F6716">
        <v>0</v>
      </c>
      <c r="G6716">
        <v>0</v>
      </c>
      <c r="H6716">
        <v>0</v>
      </c>
      <c r="I6716">
        <v>24343.119999999999</v>
      </c>
      <c r="J6716">
        <v>1714.54</v>
      </c>
      <c r="K6716">
        <f t="shared" si="312"/>
        <v>20935.32</v>
      </c>
      <c r="L6716">
        <f t="shared" si="313"/>
        <v>16034.98</v>
      </c>
      <c r="M6716">
        <f t="shared" si="314"/>
        <v>10467.66</v>
      </c>
    </row>
    <row r="6717" spans="1:13">
      <c r="A6717" s="1">
        <v>39587</v>
      </c>
      <c r="B6717">
        <v>2030</v>
      </c>
      <c r="C6717">
        <v>180.74</v>
      </c>
      <c r="D6717">
        <v>14580.58</v>
      </c>
      <c r="E6717">
        <v>3800.42</v>
      </c>
      <c r="F6717">
        <v>0</v>
      </c>
      <c r="G6717">
        <v>0</v>
      </c>
      <c r="H6717">
        <v>0</v>
      </c>
      <c r="I6717">
        <v>24368.28</v>
      </c>
      <c r="J6717">
        <v>1721.5</v>
      </c>
      <c r="K6717">
        <f t="shared" si="312"/>
        <v>20748.599999999999</v>
      </c>
      <c r="L6717">
        <f t="shared" si="313"/>
        <v>16302.08</v>
      </c>
      <c r="M6717">
        <f t="shared" si="314"/>
        <v>10374.299999999999</v>
      </c>
    </row>
    <row r="6718" spans="1:13">
      <c r="A6718" s="1">
        <v>39587</v>
      </c>
      <c r="B6718">
        <v>2100</v>
      </c>
      <c r="C6718">
        <v>181.68</v>
      </c>
      <c r="D6718">
        <v>15029.5</v>
      </c>
      <c r="E6718">
        <v>3392.88</v>
      </c>
      <c r="F6718">
        <v>0</v>
      </c>
      <c r="G6718">
        <v>0</v>
      </c>
      <c r="H6718">
        <v>0</v>
      </c>
      <c r="I6718">
        <v>24370.2</v>
      </c>
      <c r="J6718">
        <v>1713.04</v>
      </c>
      <c r="K6718">
        <f t="shared" si="312"/>
        <v>21159</v>
      </c>
      <c r="L6718">
        <f t="shared" si="313"/>
        <v>16742.54</v>
      </c>
      <c r="M6718">
        <f t="shared" si="314"/>
        <v>10579.5</v>
      </c>
    </row>
    <row r="6719" spans="1:13">
      <c r="A6719" s="1">
        <v>39587</v>
      </c>
      <c r="B6719">
        <v>2130</v>
      </c>
      <c r="C6719">
        <v>128.28</v>
      </c>
      <c r="D6719">
        <v>15152.76</v>
      </c>
      <c r="E6719">
        <v>3495.2</v>
      </c>
      <c r="F6719">
        <v>0</v>
      </c>
      <c r="G6719">
        <v>0</v>
      </c>
      <c r="H6719">
        <v>0</v>
      </c>
      <c r="I6719">
        <v>24375.74</v>
      </c>
      <c r="J6719">
        <v>1674.62</v>
      </c>
      <c r="K6719">
        <f t="shared" si="312"/>
        <v>21008.820000000003</v>
      </c>
      <c r="L6719">
        <f t="shared" si="313"/>
        <v>16827.38</v>
      </c>
      <c r="M6719">
        <f t="shared" si="314"/>
        <v>10504.410000000002</v>
      </c>
    </row>
    <row r="6720" spans="1:13">
      <c r="A6720" s="1">
        <v>39587</v>
      </c>
      <c r="B6720">
        <v>2200</v>
      </c>
      <c r="C6720">
        <v>29.5</v>
      </c>
      <c r="D6720">
        <v>15649.16</v>
      </c>
      <c r="E6720">
        <v>3776.88</v>
      </c>
      <c r="F6720">
        <v>0</v>
      </c>
      <c r="G6720">
        <v>0</v>
      </c>
      <c r="H6720">
        <v>0</v>
      </c>
      <c r="I6720">
        <v>23932.7</v>
      </c>
      <c r="J6720">
        <v>1741.22</v>
      </c>
      <c r="K6720">
        <f t="shared" si="312"/>
        <v>20185.32</v>
      </c>
      <c r="L6720">
        <f t="shared" si="313"/>
        <v>17390.38</v>
      </c>
      <c r="M6720">
        <f t="shared" si="314"/>
        <v>10092.66</v>
      </c>
    </row>
    <row r="6721" spans="1:13">
      <c r="A6721" s="1">
        <v>39587</v>
      </c>
      <c r="B6721">
        <v>2230</v>
      </c>
      <c r="C6721">
        <v>143.24</v>
      </c>
      <c r="D6721">
        <v>15828.5</v>
      </c>
      <c r="E6721">
        <v>2051.6</v>
      </c>
      <c r="F6721">
        <v>0</v>
      </c>
      <c r="G6721">
        <v>0</v>
      </c>
      <c r="H6721">
        <v>0</v>
      </c>
      <c r="I6721">
        <v>23253.119999999999</v>
      </c>
      <c r="J6721">
        <v>1738.78</v>
      </c>
      <c r="K6721">
        <f t="shared" si="312"/>
        <v>21344.76</v>
      </c>
      <c r="L6721">
        <f t="shared" si="313"/>
        <v>17567.28</v>
      </c>
      <c r="M6721">
        <f t="shared" si="314"/>
        <v>10672.38</v>
      </c>
    </row>
    <row r="6722" spans="1:13">
      <c r="A6722" s="1">
        <v>39587</v>
      </c>
      <c r="B6722">
        <v>2300</v>
      </c>
      <c r="C6722">
        <v>263.89999999999998</v>
      </c>
      <c r="D6722">
        <v>15476</v>
      </c>
      <c r="E6722">
        <v>1937.58</v>
      </c>
      <c r="F6722">
        <v>0</v>
      </c>
      <c r="G6722">
        <v>0</v>
      </c>
      <c r="H6722">
        <v>0</v>
      </c>
      <c r="I6722">
        <v>23268.92</v>
      </c>
      <c r="J6722">
        <v>1738.48</v>
      </c>
      <c r="K6722">
        <f t="shared" si="312"/>
        <v>21595.239999999998</v>
      </c>
      <c r="L6722">
        <f t="shared" si="313"/>
        <v>17214.48</v>
      </c>
      <c r="M6722">
        <f t="shared" si="314"/>
        <v>10797.619999999999</v>
      </c>
    </row>
    <row r="6723" spans="1:13">
      <c r="A6723" s="1">
        <v>39587</v>
      </c>
      <c r="B6723">
        <v>2330</v>
      </c>
      <c r="C6723">
        <v>1014.1</v>
      </c>
      <c r="D6723">
        <v>18042.919999999998</v>
      </c>
      <c r="E6723">
        <v>1055.9000000000001</v>
      </c>
      <c r="F6723">
        <v>0</v>
      </c>
      <c r="G6723">
        <v>0</v>
      </c>
      <c r="H6723">
        <v>0</v>
      </c>
      <c r="I6723">
        <v>24351.7</v>
      </c>
      <c r="J6723">
        <v>1697.38</v>
      </c>
      <c r="K6723">
        <f t="shared" si="312"/>
        <v>24309.9</v>
      </c>
      <c r="L6723">
        <f t="shared" si="313"/>
        <v>19740.3</v>
      </c>
      <c r="M6723">
        <f t="shared" si="314"/>
        <v>12154.95</v>
      </c>
    </row>
    <row r="6724" spans="1:13">
      <c r="A6724" s="1">
        <v>39587</v>
      </c>
      <c r="B6724">
        <v>2400</v>
      </c>
      <c r="C6724">
        <v>1251.06</v>
      </c>
      <c r="D6724">
        <v>18362.18</v>
      </c>
      <c r="E6724">
        <v>1015.84</v>
      </c>
      <c r="F6724">
        <v>0</v>
      </c>
      <c r="G6724">
        <v>0</v>
      </c>
      <c r="H6724">
        <v>0</v>
      </c>
      <c r="I6724">
        <v>24766.02</v>
      </c>
      <c r="J6724">
        <v>1583.24</v>
      </c>
      <c r="K6724">
        <f t="shared" si="312"/>
        <v>25001.24</v>
      </c>
      <c r="L6724">
        <f t="shared" si="313"/>
        <v>19945.420000000002</v>
      </c>
      <c r="M6724">
        <f t="shared" si="314"/>
        <v>12500.62</v>
      </c>
    </row>
    <row r="6725" spans="1:13">
      <c r="A6725" s="1">
        <v>39588</v>
      </c>
      <c r="B6725">
        <v>30</v>
      </c>
      <c r="C6725">
        <v>1618.16</v>
      </c>
      <c r="D6725">
        <v>19071.2</v>
      </c>
      <c r="E6725">
        <v>891.48</v>
      </c>
      <c r="F6725">
        <v>0</v>
      </c>
      <c r="G6725">
        <v>0</v>
      </c>
      <c r="H6725">
        <v>0</v>
      </c>
      <c r="I6725">
        <v>24762.12</v>
      </c>
      <c r="J6725">
        <v>1610.56</v>
      </c>
      <c r="K6725">
        <f t="shared" si="312"/>
        <v>25488.799999999999</v>
      </c>
      <c r="L6725">
        <f t="shared" si="313"/>
        <v>20681.760000000002</v>
      </c>
      <c r="M6725">
        <f t="shared" si="314"/>
        <v>12744.4</v>
      </c>
    </row>
    <row r="6726" spans="1:13">
      <c r="A6726" s="1">
        <v>39588</v>
      </c>
      <c r="B6726">
        <v>100</v>
      </c>
      <c r="C6726">
        <v>2413.58</v>
      </c>
      <c r="D6726">
        <v>19109.939999999999</v>
      </c>
      <c r="E6726">
        <v>399.74</v>
      </c>
      <c r="F6726">
        <v>0</v>
      </c>
      <c r="G6726">
        <v>0</v>
      </c>
      <c r="H6726">
        <v>0</v>
      </c>
      <c r="I6726">
        <v>24771.16</v>
      </c>
      <c r="J6726">
        <v>1674.34</v>
      </c>
      <c r="K6726">
        <f t="shared" ref="K6726:K6789" si="315">C6726-E6726-G6726+I6726</f>
        <v>26785</v>
      </c>
      <c r="L6726">
        <f t="shared" ref="L6726:L6789" si="316">D6726-F6726-H6726+J6726</f>
        <v>20784.28</v>
      </c>
      <c r="M6726">
        <f t="shared" ref="M6726:M6789" si="317">K6726/2</f>
        <v>13392.5</v>
      </c>
    </row>
    <row r="6727" spans="1:13">
      <c r="A6727" s="1">
        <v>39588</v>
      </c>
      <c r="B6727">
        <v>130</v>
      </c>
      <c r="C6727">
        <v>1168.98</v>
      </c>
      <c r="D6727">
        <v>17507.48</v>
      </c>
      <c r="E6727">
        <v>1799.84</v>
      </c>
      <c r="F6727">
        <v>0</v>
      </c>
      <c r="G6727">
        <v>0</v>
      </c>
      <c r="H6727">
        <v>0</v>
      </c>
      <c r="I6727">
        <v>24758.959999999999</v>
      </c>
      <c r="J6727">
        <v>1669.32</v>
      </c>
      <c r="K6727">
        <f t="shared" si="315"/>
        <v>24128.1</v>
      </c>
      <c r="L6727">
        <f t="shared" si="316"/>
        <v>19176.8</v>
      </c>
      <c r="M6727">
        <f t="shared" si="317"/>
        <v>12064.05</v>
      </c>
    </row>
    <row r="6728" spans="1:13">
      <c r="A6728" s="1">
        <v>39588</v>
      </c>
      <c r="B6728">
        <v>200</v>
      </c>
      <c r="C6728">
        <v>125.5</v>
      </c>
      <c r="D6728">
        <v>15893.5</v>
      </c>
      <c r="E6728">
        <v>3479.44</v>
      </c>
      <c r="F6728">
        <v>0</v>
      </c>
      <c r="G6728">
        <v>0</v>
      </c>
      <c r="H6728">
        <v>0</v>
      </c>
      <c r="I6728">
        <v>24758.48</v>
      </c>
      <c r="J6728">
        <v>1678.1</v>
      </c>
      <c r="K6728">
        <f t="shared" si="315"/>
        <v>21404.54</v>
      </c>
      <c r="L6728">
        <f t="shared" si="316"/>
        <v>17571.599999999999</v>
      </c>
      <c r="M6728">
        <f t="shared" si="317"/>
        <v>10702.27</v>
      </c>
    </row>
    <row r="6729" spans="1:13">
      <c r="A6729" s="1">
        <v>39588</v>
      </c>
      <c r="B6729">
        <v>230</v>
      </c>
      <c r="C6729">
        <v>107.62</v>
      </c>
      <c r="D6729">
        <v>16321.54</v>
      </c>
      <c r="E6729">
        <v>3673.64</v>
      </c>
      <c r="F6729">
        <v>0</v>
      </c>
      <c r="G6729">
        <v>0</v>
      </c>
      <c r="H6729">
        <v>0</v>
      </c>
      <c r="I6729">
        <v>24763.4</v>
      </c>
      <c r="J6729">
        <v>1719.44</v>
      </c>
      <c r="K6729">
        <f t="shared" si="315"/>
        <v>21197.38</v>
      </c>
      <c r="L6729">
        <f t="shared" si="316"/>
        <v>18040.98</v>
      </c>
      <c r="M6729">
        <f t="shared" si="317"/>
        <v>10598.69</v>
      </c>
    </row>
    <row r="6730" spans="1:13">
      <c r="A6730" s="1">
        <v>39588</v>
      </c>
      <c r="B6730">
        <v>300</v>
      </c>
      <c r="C6730">
        <v>1114.72</v>
      </c>
      <c r="D6730">
        <v>18410.64</v>
      </c>
      <c r="E6730">
        <v>1284.44</v>
      </c>
      <c r="F6730">
        <v>0</v>
      </c>
      <c r="G6730">
        <v>0</v>
      </c>
      <c r="H6730">
        <v>0</v>
      </c>
      <c r="I6730">
        <v>24766.78</v>
      </c>
      <c r="J6730">
        <v>1600.7</v>
      </c>
      <c r="K6730">
        <f t="shared" si="315"/>
        <v>24597.059999999998</v>
      </c>
      <c r="L6730">
        <f t="shared" si="316"/>
        <v>20011.34</v>
      </c>
      <c r="M6730">
        <f t="shared" si="317"/>
        <v>12298.529999999999</v>
      </c>
    </row>
    <row r="6731" spans="1:13">
      <c r="A6731" s="1">
        <v>39588</v>
      </c>
      <c r="B6731">
        <v>330</v>
      </c>
      <c r="C6731">
        <v>747.32</v>
      </c>
      <c r="D6731">
        <v>16488.04</v>
      </c>
      <c r="E6731">
        <v>1820.84</v>
      </c>
      <c r="F6731">
        <v>0</v>
      </c>
      <c r="G6731">
        <v>0</v>
      </c>
      <c r="H6731">
        <v>0</v>
      </c>
      <c r="I6731">
        <v>24757.54</v>
      </c>
      <c r="J6731">
        <v>1651.36</v>
      </c>
      <c r="K6731">
        <f t="shared" si="315"/>
        <v>23684.02</v>
      </c>
      <c r="L6731">
        <f t="shared" si="316"/>
        <v>18139.400000000001</v>
      </c>
      <c r="M6731">
        <f t="shared" si="317"/>
        <v>11842.01</v>
      </c>
    </row>
    <row r="6732" spans="1:13">
      <c r="A6732" s="1">
        <v>39588</v>
      </c>
      <c r="B6732">
        <v>400</v>
      </c>
      <c r="C6732">
        <v>392.4</v>
      </c>
      <c r="D6732">
        <v>17474.560000000001</v>
      </c>
      <c r="E6732">
        <v>1793.08</v>
      </c>
      <c r="F6732">
        <v>0</v>
      </c>
      <c r="G6732">
        <v>0</v>
      </c>
      <c r="H6732">
        <v>0</v>
      </c>
      <c r="I6732">
        <v>24775.8</v>
      </c>
      <c r="J6732">
        <v>1646.62</v>
      </c>
      <c r="K6732">
        <f t="shared" si="315"/>
        <v>23375.119999999999</v>
      </c>
      <c r="L6732">
        <f t="shared" si="316"/>
        <v>19121.18</v>
      </c>
      <c r="M6732">
        <f t="shared" si="317"/>
        <v>11687.56</v>
      </c>
    </row>
    <row r="6733" spans="1:13">
      <c r="A6733" s="1">
        <v>39588</v>
      </c>
      <c r="B6733">
        <v>430</v>
      </c>
      <c r="C6733">
        <v>284.24</v>
      </c>
      <c r="D6733">
        <v>17208.86</v>
      </c>
      <c r="E6733">
        <v>2743.2</v>
      </c>
      <c r="F6733">
        <v>0</v>
      </c>
      <c r="G6733">
        <v>0</v>
      </c>
      <c r="H6733">
        <v>0</v>
      </c>
      <c r="I6733">
        <v>24772.959999999999</v>
      </c>
      <c r="J6733">
        <v>1727.72</v>
      </c>
      <c r="K6733">
        <f t="shared" si="315"/>
        <v>22314</v>
      </c>
      <c r="L6733">
        <f t="shared" si="316"/>
        <v>18936.580000000002</v>
      </c>
      <c r="M6733">
        <f t="shared" si="317"/>
        <v>11157</v>
      </c>
    </row>
    <row r="6734" spans="1:13">
      <c r="A6734" s="1">
        <v>39588</v>
      </c>
      <c r="B6734">
        <v>500</v>
      </c>
      <c r="C6734">
        <v>2076.36</v>
      </c>
      <c r="D6734">
        <v>19467.7</v>
      </c>
      <c r="E6734">
        <v>587.9</v>
      </c>
      <c r="F6734">
        <v>0</v>
      </c>
      <c r="G6734">
        <v>0</v>
      </c>
      <c r="H6734">
        <v>0</v>
      </c>
      <c r="I6734">
        <v>23790.74</v>
      </c>
      <c r="J6734">
        <v>1737.18</v>
      </c>
      <c r="K6734">
        <f t="shared" si="315"/>
        <v>25279.200000000001</v>
      </c>
      <c r="L6734">
        <f t="shared" si="316"/>
        <v>21204.880000000001</v>
      </c>
      <c r="M6734">
        <f t="shared" si="317"/>
        <v>12639.6</v>
      </c>
    </row>
    <row r="6735" spans="1:13">
      <c r="A6735" s="1">
        <v>39588</v>
      </c>
      <c r="B6735">
        <v>530</v>
      </c>
      <c r="C6735">
        <v>2082.6999999999998</v>
      </c>
      <c r="D6735">
        <v>19183.759999999998</v>
      </c>
      <c r="E6735">
        <v>529.52</v>
      </c>
      <c r="F6735">
        <v>0</v>
      </c>
      <c r="G6735">
        <v>0</v>
      </c>
      <c r="H6735">
        <v>0</v>
      </c>
      <c r="I6735">
        <v>24378.6</v>
      </c>
      <c r="J6735">
        <v>1609.7</v>
      </c>
      <c r="K6735">
        <f t="shared" si="315"/>
        <v>25931.78</v>
      </c>
      <c r="L6735">
        <f t="shared" si="316"/>
        <v>20793.46</v>
      </c>
      <c r="M6735">
        <f t="shared" si="317"/>
        <v>12965.89</v>
      </c>
    </row>
    <row r="6736" spans="1:13">
      <c r="A6736" s="1">
        <v>39588</v>
      </c>
      <c r="B6736">
        <v>600</v>
      </c>
      <c r="C6736">
        <v>240.58</v>
      </c>
      <c r="D6736">
        <v>16052.44</v>
      </c>
      <c r="E6736">
        <v>2954.28</v>
      </c>
      <c r="F6736">
        <v>0</v>
      </c>
      <c r="G6736">
        <v>0</v>
      </c>
      <c r="H6736">
        <v>0</v>
      </c>
      <c r="I6736">
        <v>24601.34</v>
      </c>
      <c r="J6736">
        <v>1630.02</v>
      </c>
      <c r="K6736">
        <f t="shared" si="315"/>
        <v>21887.64</v>
      </c>
      <c r="L6736">
        <f t="shared" si="316"/>
        <v>17682.46</v>
      </c>
      <c r="M6736">
        <f t="shared" si="317"/>
        <v>10943.82</v>
      </c>
    </row>
    <row r="6737" spans="1:13">
      <c r="A6737" s="1">
        <v>39588</v>
      </c>
      <c r="B6737">
        <v>630</v>
      </c>
      <c r="C6737">
        <v>61.18</v>
      </c>
      <c r="D6737">
        <v>15741.34</v>
      </c>
      <c r="E6737">
        <v>4144.04</v>
      </c>
      <c r="F6737">
        <v>0</v>
      </c>
      <c r="G6737">
        <v>0</v>
      </c>
      <c r="H6737">
        <v>0</v>
      </c>
      <c r="I6737">
        <v>24621.26</v>
      </c>
      <c r="J6737">
        <v>1801.22</v>
      </c>
      <c r="K6737">
        <f t="shared" si="315"/>
        <v>20538.399999999998</v>
      </c>
      <c r="L6737">
        <f t="shared" si="316"/>
        <v>17542.560000000001</v>
      </c>
      <c r="M6737">
        <f t="shared" si="317"/>
        <v>10269.199999999999</v>
      </c>
    </row>
    <row r="6738" spans="1:13">
      <c r="A6738" s="1">
        <v>39588</v>
      </c>
      <c r="B6738">
        <v>700</v>
      </c>
      <c r="C6738">
        <v>73.180000000000007</v>
      </c>
      <c r="D6738">
        <v>15079.36</v>
      </c>
      <c r="E6738">
        <v>4387.7</v>
      </c>
      <c r="F6738">
        <v>0</v>
      </c>
      <c r="G6738">
        <v>0</v>
      </c>
      <c r="H6738">
        <v>0</v>
      </c>
      <c r="I6738">
        <v>24578.12</v>
      </c>
      <c r="J6738">
        <v>1706.76</v>
      </c>
      <c r="K6738">
        <f t="shared" si="315"/>
        <v>20263.599999999999</v>
      </c>
      <c r="L6738">
        <f t="shared" si="316"/>
        <v>16786.12</v>
      </c>
      <c r="M6738">
        <f t="shared" si="317"/>
        <v>10131.799999999999</v>
      </c>
    </row>
    <row r="6739" spans="1:13">
      <c r="A6739" s="1">
        <v>39588</v>
      </c>
      <c r="B6739">
        <v>730</v>
      </c>
      <c r="C6739">
        <v>278.26</v>
      </c>
      <c r="D6739">
        <v>15210.5</v>
      </c>
      <c r="E6739">
        <v>3678.02</v>
      </c>
      <c r="F6739">
        <v>0</v>
      </c>
      <c r="G6739">
        <v>0</v>
      </c>
      <c r="H6739">
        <v>0</v>
      </c>
      <c r="I6739">
        <v>24583.82</v>
      </c>
      <c r="J6739">
        <v>1694.06</v>
      </c>
      <c r="K6739">
        <f t="shared" si="315"/>
        <v>21184.059999999998</v>
      </c>
      <c r="L6739">
        <f t="shared" si="316"/>
        <v>16904.560000000001</v>
      </c>
      <c r="M6739">
        <f t="shared" si="317"/>
        <v>10592.029999999999</v>
      </c>
    </row>
    <row r="6740" spans="1:13">
      <c r="A6740" s="1">
        <v>39588</v>
      </c>
      <c r="B6740">
        <v>800</v>
      </c>
      <c r="C6740">
        <v>132.26</v>
      </c>
      <c r="D6740">
        <v>14985.22</v>
      </c>
      <c r="E6740">
        <v>5179.5600000000004</v>
      </c>
      <c r="F6740">
        <v>0</v>
      </c>
      <c r="G6740">
        <v>0</v>
      </c>
      <c r="H6740">
        <v>0</v>
      </c>
      <c r="I6740">
        <v>25430.78</v>
      </c>
      <c r="J6740">
        <v>1660.26</v>
      </c>
      <c r="K6740">
        <f t="shared" si="315"/>
        <v>20383.48</v>
      </c>
      <c r="L6740">
        <f t="shared" si="316"/>
        <v>16645.48</v>
      </c>
      <c r="M6740">
        <f t="shared" si="317"/>
        <v>10191.74</v>
      </c>
    </row>
    <row r="6741" spans="1:13">
      <c r="A6741" s="1">
        <v>39588</v>
      </c>
      <c r="B6741">
        <v>830</v>
      </c>
      <c r="C6741">
        <v>8.2799999999999994</v>
      </c>
      <c r="D6741">
        <v>14969.2</v>
      </c>
      <c r="E6741">
        <v>6307.16</v>
      </c>
      <c r="F6741">
        <v>0</v>
      </c>
      <c r="G6741">
        <v>0</v>
      </c>
      <c r="H6741">
        <v>0</v>
      </c>
      <c r="I6741">
        <v>26072.68</v>
      </c>
      <c r="J6741">
        <v>1631.18</v>
      </c>
      <c r="K6741">
        <f t="shared" si="315"/>
        <v>19773.8</v>
      </c>
      <c r="L6741">
        <f t="shared" si="316"/>
        <v>16600.38</v>
      </c>
      <c r="M6741">
        <f t="shared" si="317"/>
        <v>9886.9</v>
      </c>
    </row>
    <row r="6742" spans="1:13">
      <c r="A6742" s="1">
        <v>39588</v>
      </c>
      <c r="B6742">
        <v>900</v>
      </c>
      <c r="C6742">
        <v>48.06</v>
      </c>
      <c r="D6742">
        <v>14474.64</v>
      </c>
      <c r="E6742">
        <v>5026.84</v>
      </c>
      <c r="F6742">
        <v>0</v>
      </c>
      <c r="G6742">
        <v>0</v>
      </c>
      <c r="H6742">
        <v>0</v>
      </c>
      <c r="I6742">
        <v>25669</v>
      </c>
      <c r="J6742">
        <v>1714.52</v>
      </c>
      <c r="K6742">
        <f t="shared" si="315"/>
        <v>20690.22</v>
      </c>
      <c r="L6742">
        <f t="shared" si="316"/>
        <v>16189.16</v>
      </c>
      <c r="M6742">
        <f t="shared" si="317"/>
        <v>10345.11</v>
      </c>
    </row>
    <row r="6743" spans="1:13">
      <c r="A6743" s="1">
        <v>39588</v>
      </c>
      <c r="B6743">
        <v>930</v>
      </c>
      <c r="C6743">
        <v>26.6</v>
      </c>
      <c r="D6743">
        <v>14727.6</v>
      </c>
      <c r="E6743">
        <v>5098.66</v>
      </c>
      <c r="F6743">
        <v>0</v>
      </c>
      <c r="G6743">
        <v>0</v>
      </c>
      <c r="H6743">
        <v>0</v>
      </c>
      <c r="I6743">
        <v>25908.92</v>
      </c>
      <c r="J6743">
        <v>1615.28</v>
      </c>
      <c r="K6743">
        <f t="shared" si="315"/>
        <v>20836.86</v>
      </c>
      <c r="L6743">
        <f t="shared" si="316"/>
        <v>16342.880000000001</v>
      </c>
      <c r="M6743">
        <f t="shared" si="317"/>
        <v>10418.43</v>
      </c>
    </row>
    <row r="6744" spans="1:13">
      <c r="A6744" s="1">
        <v>39588</v>
      </c>
      <c r="B6744">
        <v>1000</v>
      </c>
      <c r="C6744">
        <v>35.08</v>
      </c>
      <c r="D6744">
        <v>14742.04</v>
      </c>
      <c r="E6744">
        <v>5538.8</v>
      </c>
      <c r="F6744">
        <v>0</v>
      </c>
      <c r="G6744">
        <v>0</v>
      </c>
      <c r="H6744">
        <v>0</v>
      </c>
      <c r="I6744">
        <v>25762.32</v>
      </c>
      <c r="J6744">
        <v>1626.3</v>
      </c>
      <c r="K6744">
        <f t="shared" si="315"/>
        <v>20258.599999999999</v>
      </c>
      <c r="L6744">
        <f t="shared" si="316"/>
        <v>16368.34</v>
      </c>
      <c r="M6744">
        <f t="shared" si="317"/>
        <v>10129.299999999999</v>
      </c>
    </row>
    <row r="6745" spans="1:13">
      <c r="A6745" s="1">
        <v>39588</v>
      </c>
      <c r="B6745">
        <v>1030</v>
      </c>
      <c r="C6745">
        <v>68.88</v>
      </c>
      <c r="D6745">
        <v>14873.22</v>
      </c>
      <c r="E6745">
        <v>5565.58</v>
      </c>
      <c r="F6745">
        <v>0</v>
      </c>
      <c r="G6745">
        <v>0</v>
      </c>
      <c r="H6745">
        <v>0</v>
      </c>
      <c r="I6745">
        <v>26169.88</v>
      </c>
      <c r="J6745">
        <v>1590.9</v>
      </c>
      <c r="K6745">
        <f t="shared" si="315"/>
        <v>20673.18</v>
      </c>
      <c r="L6745">
        <f t="shared" si="316"/>
        <v>16464.12</v>
      </c>
      <c r="M6745">
        <f t="shared" si="317"/>
        <v>10336.59</v>
      </c>
    </row>
    <row r="6746" spans="1:13">
      <c r="A6746" s="1">
        <v>39588</v>
      </c>
      <c r="B6746">
        <v>1100</v>
      </c>
      <c r="C6746">
        <v>15.36</v>
      </c>
      <c r="D6746">
        <v>14571.84</v>
      </c>
      <c r="E6746">
        <v>5436.8</v>
      </c>
      <c r="F6746">
        <v>0</v>
      </c>
      <c r="G6746">
        <v>0</v>
      </c>
      <c r="H6746">
        <v>0</v>
      </c>
      <c r="I6746">
        <v>25858.22</v>
      </c>
      <c r="J6746">
        <v>1627.58</v>
      </c>
      <c r="K6746">
        <f t="shared" si="315"/>
        <v>20436.78</v>
      </c>
      <c r="L6746">
        <f t="shared" si="316"/>
        <v>16199.42</v>
      </c>
      <c r="M6746">
        <f t="shared" si="317"/>
        <v>10218.39</v>
      </c>
    </row>
    <row r="6747" spans="1:13">
      <c r="A6747" s="1">
        <v>39588</v>
      </c>
      <c r="B6747">
        <v>1130</v>
      </c>
      <c r="C6747">
        <v>5.48</v>
      </c>
      <c r="D6747">
        <v>15292.86</v>
      </c>
      <c r="E6747">
        <v>5869.82</v>
      </c>
      <c r="F6747">
        <v>0</v>
      </c>
      <c r="G6747">
        <v>0</v>
      </c>
      <c r="H6747">
        <v>0</v>
      </c>
      <c r="I6747">
        <v>25566.78</v>
      </c>
      <c r="J6747">
        <v>1606.94</v>
      </c>
      <c r="K6747">
        <f t="shared" si="315"/>
        <v>19702.439999999999</v>
      </c>
      <c r="L6747">
        <f t="shared" si="316"/>
        <v>16899.8</v>
      </c>
      <c r="M6747">
        <f t="shared" si="317"/>
        <v>9851.2199999999993</v>
      </c>
    </row>
    <row r="6748" spans="1:13">
      <c r="A6748" s="1">
        <v>39588</v>
      </c>
      <c r="B6748">
        <v>1200</v>
      </c>
      <c r="C6748">
        <v>18.739999999999998</v>
      </c>
      <c r="D6748">
        <v>14804.98</v>
      </c>
      <c r="E6748">
        <v>4426.18</v>
      </c>
      <c r="F6748">
        <v>0</v>
      </c>
      <c r="G6748">
        <v>0</v>
      </c>
      <c r="H6748">
        <v>0</v>
      </c>
      <c r="I6748">
        <v>24761.32</v>
      </c>
      <c r="J6748">
        <v>1649.18</v>
      </c>
      <c r="K6748">
        <f t="shared" si="315"/>
        <v>20353.879999999997</v>
      </c>
      <c r="L6748">
        <f t="shared" si="316"/>
        <v>16454.16</v>
      </c>
      <c r="M6748">
        <f t="shared" si="317"/>
        <v>10176.939999999999</v>
      </c>
    </row>
    <row r="6749" spans="1:13">
      <c r="A6749" s="1">
        <v>39588</v>
      </c>
      <c r="B6749">
        <v>1230</v>
      </c>
      <c r="C6749">
        <v>9.94</v>
      </c>
      <c r="D6749">
        <v>14640.8</v>
      </c>
      <c r="E6749">
        <v>4211.46</v>
      </c>
      <c r="F6749">
        <v>0</v>
      </c>
      <c r="G6749">
        <v>0</v>
      </c>
      <c r="H6749">
        <v>0</v>
      </c>
      <c r="I6749">
        <v>24768.959999999999</v>
      </c>
      <c r="J6749">
        <v>1674.9</v>
      </c>
      <c r="K6749">
        <f t="shared" si="315"/>
        <v>20567.439999999999</v>
      </c>
      <c r="L6749">
        <f t="shared" si="316"/>
        <v>16315.699999999999</v>
      </c>
      <c r="M6749">
        <f t="shared" si="317"/>
        <v>10283.719999999999</v>
      </c>
    </row>
    <row r="6750" spans="1:13">
      <c r="A6750" s="1">
        <v>39588</v>
      </c>
      <c r="B6750">
        <v>1300</v>
      </c>
      <c r="C6750">
        <v>223.42</v>
      </c>
      <c r="D6750">
        <v>15090.6</v>
      </c>
      <c r="E6750">
        <v>3843.6</v>
      </c>
      <c r="F6750">
        <v>0</v>
      </c>
      <c r="G6750">
        <v>0</v>
      </c>
      <c r="H6750">
        <v>0</v>
      </c>
      <c r="I6750">
        <v>24756.9</v>
      </c>
      <c r="J6750">
        <v>1659.84</v>
      </c>
      <c r="K6750">
        <f t="shared" si="315"/>
        <v>21136.720000000001</v>
      </c>
      <c r="L6750">
        <f t="shared" si="316"/>
        <v>16750.439999999999</v>
      </c>
      <c r="M6750">
        <f t="shared" si="317"/>
        <v>10568.36</v>
      </c>
    </row>
    <row r="6751" spans="1:13">
      <c r="A6751" s="1">
        <v>39588</v>
      </c>
      <c r="B6751">
        <v>1330</v>
      </c>
      <c r="C6751">
        <v>158.1</v>
      </c>
      <c r="D6751">
        <v>14468.48</v>
      </c>
      <c r="E6751">
        <v>3675.18</v>
      </c>
      <c r="F6751">
        <v>0</v>
      </c>
      <c r="G6751">
        <v>0</v>
      </c>
      <c r="H6751">
        <v>0</v>
      </c>
      <c r="I6751">
        <v>24740.02</v>
      </c>
      <c r="J6751">
        <v>1658.04</v>
      </c>
      <c r="K6751">
        <f t="shared" si="315"/>
        <v>21222.940000000002</v>
      </c>
      <c r="L6751">
        <f t="shared" si="316"/>
        <v>16126.52</v>
      </c>
      <c r="M6751">
        <f t="shared" si="317"/>
        <v>10611.470000000001</v>
      </c>
    </row>
    <row r="6752" spans="1:13">
      <c r="A6752" s="1">
        <v>39588</v>
      </c>
      <c r="B6752">
        <v>1400</v>
      </c>
      <c r="C6752">
        <v>94.94</v>
      </c>
      <c r="D6752">
        <v>15092.9</v>
      </c>
      <c r="E6752">
        <v>3663.96</v>
      </c>
      <c r="F6752">
        <v>0</v>
      </c>
      <c r="G6752">
        <v>0</v>
      </c>
      <c r="H6752">
        <v>0</v>
      </c>
      <c r="I6752">
        <v>24745.4</v>
      </c>
      <c r="J6752">
        <v>1632.26</v>
      </c>
      <c r="K6752">
        <f t="shared" si="315"/>
        <v>21176.38</v>
      </c>
      <c r="L6752">
        <f t="shared" si="316"/>
        <v>16725.16</v>
      </c>
      <c r="M6752">
        <f t="shared" si="317"/>
        <v>10588.19</v>
      </c>
    </row>
    <row r="6753" spans="1:13">
      <c r="A6753" s="1">
        <v>39588</v>
      </c>
      <c r="B6753">
        <v>1430</v>
      </c>
      <c r="C6753">
        <v>888.54</v>
      </c>
      <c r="D6753">
        <v>15439.44</v>
      </c>
      <c r="E6753">
        <v>1076.8</v>
      </c>
      <c r="F6753">
        <v>0</v>
      </c>
      <c r="G6753">
        <v>0</v>
      </c>
      <c r="H6753">
        <v>0</v>
      </c>
      <c r="I6753">
        <v>20453.439999999999</v>
      </c>
      <c r="J6753">
        <v>1675.68</v>
      </c>
      <c r="K6753">
        <f t="shared" si="315"/>
        <v>20265.18</v>
      </c>
      <c r="L6753">
        <f t="shared" si="316"/>
        <v>17115.12</v>
      </c>
      <c r="M6753">
        <f t="shared" si="317"/>
        <v>10132.59</v>
      </c>
    </row>
    <row r="6754" spans="1:13">
      <c r="A6754" s="1">
        <v>39588</v>
      </c>
      <c r="B6754">
        <v>1500</v>
      </c>
      <c r="C6754">
        <v>0</v>
      </c>
      <c r="D6754">
        <v>15832.32</v>
      </c>
      <c r="E6754">
        <v>2435.7800000000002</v>
      </c>
      <c r="F6754">
        <v>0</v>
      </c>
      <c r="G6754">
        <v>0</v>
      </c>
      <c r="H6754">
        <v>0</v>
      </c>
      <c r="I6754">
        <v>22284.38</v>
      </c>
      <c r="J6754">
        <v>1575.96</v>
      </c>
      <c r="K6754">
        <f t="shared" si="315"/>
        <v>19848.600000000002</v>
      </c>
      <c r="L6754">
        <f t="shared" si="316"/>
        <v>17408.28</v>
      </c>
      <c r="M6754">
        <f t="shared" si="317"/>
        <v>9924.3000000000011</v>
      </c>
    </row>
    <row r="6755" spans="1:13">
      <c r="A6755" s="1">
        <v>39588</v>
      </c>
      <c r="B6755">
        <v>1530</v>
      </c>
      <c r="C6755">
        <v>0</v>
      </c>
      <c r="D6755">
        <v>15517.66</v>
      </c>
      <c r="E6755">
        <v>3199.2</v>
      </c>
      <c r="F6755">
        <v>0</v>
      </c>
      <c r="G6755">
        <v>0</v>
      </c>
      <c r="H6755">
        <v>0</v>
      </c>
      <c r="I6755">
        <v>23270.32</v>
      </c>
      <c r="J6755">
        <v>1631.18</v>
      </c>
      <c r="K6755">
        <f t="shared" si="315"/>
        <v>20071.12</v>
      </c>
      <c r="L6755">
        <f t="shared" si="316"/>
        <v>17148.84</v>
      </c>
      <c r="M6755">
        <f t="shared" si="317"/>
        <v>10035.56</v>
      </c>
    </row>
    <row r="6756" spans="1:13">
      <c r="A6756" s="1">
        <v>39588</v>
      </c>
      <c r="B6756">
        <v>1600</v>
      </c>
      <c r="C6756">
        <v>3.78</v>
      </c>
      <c r="D6756">
        <v>15159.68</v>
      </c>
      <c r="E6756">
        <v>3927.72</v>
      </c>
      <c r="F6756">
        <v>0</v>
      </c>
      <c r="G6756">
        <v>0</v>
      </c>
      <c r="H6756">
        <v>0</v>
      </c>
      <c r="I6756">
        <v>23528.9</v>
      </c>
      <c r="J6756">
        <v>1605.3</v>
      </c>
      <c r="K6756">
        <f t="shared" si="315"/>
        <v>19604.960000000003</v>
      </c>
      <c r="L6756">
        <f t="shared" si="316"/>
        <v>16764.98</v>
      </c>
      <c r="M6756">
        <f t="shared" si="317"/>
        <v>9802.4800000000014</v>
      </c>
    </row>
    <row r="6757" spans="1:13">
      <c r="A6757" s="1">
        <v>39588</v>
      </c>
      <c r="B6757">
        <v>1630</v>
      </c>
      <c r="C6757">
        <v>0.26</v>
      </c>
      <c r="D6757">
        <v>16285.88</v>
      </c>
      <c r="E6757">
        <v>3945.5</v>
      </c>
      <c r="F6757">
        <v>0</v>
      </c>
      <c r="G6757">
        <v>0</v>
      </c>
      <c r="H6757">
        <v>0</v>
      </c>
      <c r="I6757">
        <v>24013.919999999998</v>
      </c>
      <c r="J6757">
        <v>1713.54</v>
      </c>
      <c r="K6757">
        <f t="shared" si="315"/>
        <v>20068.68</v>
      </c>
      <c r="L6757">
        <f t="shared" si="316"/>
        <v>17999.419999999998</v>
      </c>
      <c r="M6757">
        <f t="shared" si="317"/>
        <v>10034.34</v>
      </c>
    </row>
    <row r="6758" spans="1:13">
      <c r="A6758" s="1">
        <v>39588</v>
      </c>
      <c r="B6758">
        <v>1700</v>
      </c>
      <c r="C6758">
        <v>362.58</v>
      </c>
      <c r="D6758">
        <v>16491.12</v>
      </c>
      <c r="E6758">
        <v>3004.78</v>
      </c>
      <c r="F6758">
        <v>0</v>
      </c>
      <c r="G6758">
        <v>0</v>
      </c>
      <c r="H6758">
        <v>0</v>
      </c>
      <c r="I6758">
        <v>24040.92</v>
      </c>
      <c r="J6758">
        <v>1618.26</v>
      </c>
      <c r="K6758">
        <f t="shared" si="315"/>
        <v>21398.719999999998</v>
      </c>
      <c r="L6758">
        <f t="shared" si="316"/>
        <v>18109.379999999997</v>
      </c>
      <c r="M6758">
        <f t="shared" si="317"/>
        <v>10699.359999999999</v>
      </c>
    </row>
    <row r="6759" spans="1:13">
      <c r="A6759" s="1">
        <v>39588</v>
      </c>
      <c r="B6759">
        <v>1730</v>
      </c>
      <c r="C6759">
        <v>1000.36</v>
      </c>
      <c r="D6759">
        <v>16978.580000000002</v>
      </c>
      <c r="E6759">
        <v>2334.1</v>
      </c>
      <c r="F6759">
        <v>0</v>
      </c>
      <c r="G6759">
        <v>0</v>
      </c>
      <c r="H6759">
        <v>0</v>
      </c>
      <c r="I6759">
        <v>24214.6</v>
      </c>
      <c r="J6759">
        <v>1748.42</v>
      </c>
      <c r="K6759">
        <f t="shared" si="315"/>
        <v>22880.86</v>
      </c>
      <c r="L6759">
        <f t="shared" si="316"/>
        <v>18727</v>
      </c>
      <c r="M6759">
        <f t="shared" si="317"/>
        <v>11440.43</v>
      </c>
    </row>
    <row r="6760" spans="1:13">
      <c r="A6760" s="1">
        <v>39588</v>
      </c>
      <c r="B6760">
        <v>1800</v>
      </c>
      <c r="C6760">
        <v>792.28</v>
      </c>
      <c r="D6760">
        <v>19510.64</v>
      </c>
      <c r="E6760">
        <v>785.84</v>
      </c>
      <c r="F6760">
        <v>0</v>
      </c>
      <c r="G6760">
        <v>0</v>
      </c>
      <c r="H6760">
        <v>0</v>
      </c>
      <c r="I6760">
        <v>24157.02</v>
      </c>
      <c r="J6760">
        <v>1589.1</v>
      </c>
      <c r="K6760">
        <f t="shared" si="315"/>
        <v>24163.46</v>
      </c>
      <c r="L6760">
        <f t="shared" si="316"/>
        <v>21099.739999999998</v>
      </c>
      <c r="M6760">
        <f t="shared" si="317"/>
        <v>12081.73</v>
      </c>
    </row>
    <row r="6761" spans="1:13">
      <c r="A6761" s="1">
        <v>39588</v>
      </c>
      <c r="B6761">
        <v>1830</v>
      </c>
      <c r="C6761">
        <v>1580.94</v>
      </c>
      <c r="D6761">
        <v>20347.36</v>
      </c>
      <c r="E6761">
        <v>30.2</v>
      </c>
      <c r="F6761">
        <v>0</v>
      </c>
      <c r="G6761">
        <v>0</v>
      </c>
      <c r="H6761">
        <v>0</v>
      </c>
      <c r="I6761">
        <v>23826.76</v>
      </c>
      <c r="J6761">
        <v>1693.78</v>
      </c>
      <c r="K6761">
        <f t="shared" si="315"/>
        <v>25377.5</v>
      </c>
      <c r="L6761">
        <f t="shared" si="316"/>
        <v>22041.14</v>
      </c>
      <c r="M6761">
        <f t="shared" si="317"/>
        <v>12688.75</v>
      </c>
    </row>
    <row r="6762" spans="1:13">
      <c r="A6762" s="1">
        <v>39588</v>
      </c>
      <c r="B6762">
        <v>1900</v>
      </c>
      <c r="C6762">
        <v>3020.62</v>
      </c>
      <c r="D6762">
        <v>19493.419999999998</v>
      </c>
      <c r="E6762">
        <v>81.58</v>
      </c>
      <c r="F6762">
        <v>0</v>
      </c>
      <c r="G6762">
        <v>0</v>
      </c>
      <c r="H6762">
        <v>0</v>
      </c>
      <c r="I6762">
        <v>23987.34</v>
      </c>
      <c r="J6762">
        <v>1687.58</v>
      </c>
      <c r="K6762">
        <f t="shared" si="315"/>
        <v>26926.38</v>
      </c>
      <c r="L6762">
        <f t="shared" si="316"/>
        <v>21181</v>
      </c>
      <c r="M6762">
        <f t="shared" si="317"/>
        <v>13463.19</v>
      </c>
    </row>
    <row r="6763" spans="1:13">
      <c r="A6763" s="1">
        <v>39588</v>
      </c>
      <c r="B6763">
        <v>1930</v>
      </c>
      <c r="C6763">
        <v>3004.98</v>
      </c>
      <c r="D6763">
        <v>19667.900000000001</v>
      </c>
      <c r="E6763">
        <v>102.42</v>
      </c>
      <c r="F6763">
        <v>0</v>
      </c>
      <c r="G6763">
        <v>0</v>
      </c>
      <c r="H6763">
        <v>0</v>
      </c>
      <c r="I6763">
        <v>24040</v>
      </c>
      <c r="J6763">
        <v>1663.26</v>
      </c>
      <c r="K6763">
        <f t="shared" si="315"/>
        <v>26942.560000000001</v>
      </c>
      <c r="L6763">
        <f t="shared" si="316"/>
        <v>21331.16</v>
      </c>
      <c r="M6763">
        <f t="shared" si="317"/>
        <v>13471.28</v>
      </c>
    </row>
    <row r="6764" spans="1:13">
      <c r="A6764" s="1">
        <v>39588</v>
      </c>
      <c r="B6764">
        <v>2000</v>
      </c>
      <c r="C6764">
        <v>1965.98</v>
      </c>
      <c r="D6764">
        <v>18617.48</v>
      </c>
      <c r="E6764">
        <v>527.62</v>
      </c>
      <c r="F6764">
        <v>0</v>
      </c>
      <c r="G6764">
        <v>0</v>
      </c>
      <c r="H6764">
        <v>0</v>
      </c>
      <c r="I6764">
        <v>24181.52</v>
      </c>
      <c r="J6764">
        <v>1654.46</v>
      </c>
      <c r="K6764">
        <f t="shared" si="315"/>
        <v>25619.88</v>
      </c>
      <c r="L6764">
        <f t="shared" si="316"/>
        <v>20271.939999999999</v>
      </c>
      <c r="M6764">
        <f t="shared" si="317"/>
        <v>12809.94</v>
      </c>
    </row>
    <row r="6765" spans="1:13">
      <c r="A6765" s="1">
        <v>39588</v>
      </c>
      <c r="B6765">
        <v>2030</v>
      </c>
      <c r="C6765">
        <v>1907.6</v>
      </c>
      <c r="D6765">
        <v>18430.84</v>
      </c>
      <c r="E6765">
        <v>604.34</v>
      </c>
      <c r="F6765">
        <v>0</v>
      </c>
      <c r="G6765">
        <v>0</v>
      </c>
      <c r="H6765">
        <v>0</v>
      </c>
      <c r="I6765">
        <v>23961.5</v>
      </c>
      <c r="J6765">
        <v>1681.08</v>
      </c>
      <c r="K6765">
        <f t="shared" si="315"/>
        <v>25264.76</v>
      </c>
      <c r="L6765">
        <f t="shared" si="316"/>
        <v>20111.919999999998</v>
      </c>
      <c r="M6765">
        <f t="shared" si="317"/>
        <v>12632.38</v>
      </c>
    </row>
    <row r="6766" spans="1:13">
      <c r="A6766" s="1">
        <v>39588</v>
      </c>
      <c r="B6766">
        <v>2100</v>
      </c>
      <c r="C6766">
        <v>1106.3599999999999</v>
      </c>
      <c r="D6766">
        <v>17199.84</v>
      </c>
      <c r="E6766">
        <v>1013.46</v>
      </c>
      <c r="F6766">
        <v>0</v>
      </c>
      <c r="G6766">
        <v>0</v>
      </c>
      <c r="H6766">
        <v>0</v>
      </c>
      <c r="I6766">
        <v>23509.72</v>
      </c>
      <c r="J6766">
        <v>1635.16</v>
      </c>
      <c r="K6766">
        <f t="shared" si="315"/>
        <v>23602.620000000003</v>
      </c>
      <c r="L6766">
        <f t="shared" si="316"/>
        <v>18835</v>
      </c>
      <c r="M6766">
        <f t="shared" si="317"/>
        <v>11801.310000000001</v>
      </c>
    </row>
    <row r="6767" spans="1:13">
      <c r="A6767" s="1">
        <v>39588</v>
      </c>
      <c r="B6767">
        <v>2130</v>
      </c>
      <c r="C6767">
        <v>2656.92</v>
      </c>
      <c r="D6767">
        <v>19035.8</v>
      </c>
      <c r="E6767">
        <v>175.66</v>
      </c>
      <c r="F6767">
        <v>0</v>
      </c>
      <c r="G6767">
        <v>0</v>
      </c>
      <c r="H6767">
        <v>0</v>
      </c>
      <c r="I6767">
        <v>22004.44</v>
      </c>
      <c r="J6767">
        <v>1669.24</v>
      </c>
      <c r="K6767">
        <f t="shared" si="315"/>
        <v>24485.699999999997</v>
      </c>
      <c r="L6767">
        <f t="shared" si="316"/>
        <v>20705.04</v>
      </c>
      <c r="M6767">
        <f t="shared" si="317"/>
        <v>12242.849999999999</v>
      </c>
    </row>
    <row r="6768" spans="1:13">
      <c r="A6768" s="1">
        <v>39588</v>
      </c>
      <c r="B6768">
        <v>2200</v>
      </c>
      <c r="C6768">
        <v>2581.5</v>
      </c>
      <c r="D6768">
        <v>18946.560000000001</v>
      </c>
      <c r="E6768">
        <v>491.32</v>
      </c>
      <c r="F6768">
        <v>0</v>
      </c>
      <c r="G6768">
        <v>0</v>
      </c>
      <c r="H6768">
        <v>0</v>
      </c>
      <c r="I6768">
        <v>23572.14</v>
      </c>
      <c r="J6768">
        <v>1503.42</v>
      </c>
      <c r="K6768">
        <f t="shared" si="315"/>
        <v>25662.32</v>
      </c>
      <c r="L6768">
        <f t="shared" si="316"/>
        <v>20449.980000000003</v>
      </c>
      <c r="M6768">
        <f t="shared" si="317"/>
        <v>12831.16</v>
      </c>
    </row>
    <row r="6769" spans="1:13">
      <c r="A6769" s="1">
        <v>39588</v>
      </c>
      <c r="B6769">
        <v>2230</v>
      </c>
      <c r="C6769">
        <v>525</v>
      </c>
      <c r="D6769">
        <v>15725.04</v>
      </c>
      <c r="E6769">
        <v>1759.76</v>
      </c>
      <c r="F6769">
        <v>0</v>
      </c>
      <c r="G6769">
        <v>0</v>
      </c>
      <c r="H6769">
        <v>0</v>
      </c>
      <c r="I6769">
        <v>23684.639999999999</v>
      </c>
      <c r="J6769">
        <v>1596.76</v>
      </c>
      <c r="K6769">
        <f t="shared" si="315"/>
        <v>22449.88</v>
      </c>
      <c r="L6769">
        <f t="shared" si="316"/>
        <v>17321.8</v>
      </c>
      <c r="M6769">
        <f t="shared" si="317"/>
        <v>11224.94</v>
      </c>
    </row>
    <row r="6770" spans="1:13">
      <c r="A6770" s="1">
        <v>39588</v>
      </c>
      <c r="B6770">
        <v>2300</v>
      </c>
      <c r="C6770">
        <v>202.14</v>
      </c>
      <c r="D6770">
        <v>15402.76</v>
      </c>
      <c r="E6770">
        <v>2320.38</v>
      </c>
      <c r="F6770">
        <v>0</v>
      </c>
      <c r="G6770">
        <v>0</v>
      </c>
      <c r="H6770">
        <v>0</v>
      </c>
      <c r="I6770">
        <v>23701.14</v>
      </c>
      <c r="J6770">
        <v>1633.6</v>
      </c>
      <c r="K6770">
        <f t="shared" si="315"/>
        <v>21582.899999999998</v>
      </c>
      <c r="L6770">
        <f t="shared" si="316"/>
        <v>17036.36</v>
      </c>
      <c r="M6770">
        <f t="shared" si="317"/>
        <v>10791.449999999999</v>
      </c>
    </row>
    <row r="6771" spans="1:13">
      <c r="A6771" s="1">
        <v>39588</v>
      </c>
      <c r="B6771">
        <v>2330</v>
      </c>
      <c r="C6771">
        <v>508.1</v>
      </c>
      <c r="D6771">
        <v>15666.88</v>
      </c>
      <c r="E6771">
        <v>2044.06</v>
      </c>
      <c r="F6771">
        <v>0</v>
      </c>
      <c r="G6771">
        <v>0</v>
      </c>
      <c r="H6771">
        <v>0</v>
      </c>
      <c r="I6771">
        <v>23689.18</v>
      </c>
      <c r="J6771">
        <v>1640.4</v>
      </c>
      <c r="K6771">
        <f t="shared" si="315"/>
        <v>22153.22</v>
      </c>
      <c r="L6771">
        <f t="shared" si="316"/>
        <v>17307.28</v>
      </c>
      <c r="M6771">
        <f t="shared" si="317"/>
        <v>11076.61</v>
      </c>
    </row>
    <row r="6772" spans="1:13">
      <c r="A6772" s="1">
        <v>39588</v>
      </c>
      <c r="B6772">
        <v>2400</v>
      </c>
      <c r="C6772">
        <v>1698.84</v>
      </c>
      <c r="D6772">
        <v>17528.38</v>
      </c>
      <c r="E6772">
        <v>919.1</v>
      </c>
      <c r="F6772">
        <v>0</v>
      </c>
      <c r="G6772">
        <v>0</v>
      </c>
      <c r="H6772">
        <v>0</v>
      </c>
      <c r="I6772">
        <v>23697.4</v>
      </c>
      <c r="J6772">
        <v>1715.38</v>
      </c>
      <c r="K6772">
        <f t="shared" si="315"/>
        <v>24477.140000000003</v>
      </c>
      <c r="L6772">
        <f t="shared" si="316"/>
        <v>19243.760000000002</v>
      </c>
      <c r="M6772">
        <f t="shared" si="317"/>
        <v>12238.570000000002</v>
      </c>
    </row>
    <row r="6773" spans="1:13">
      <c r="A6773" s="1">
        <v>39589</v>
      </c>
      <c r="B6773">
        <v>30</v>
      </c>
      <c r="C6773">
        <v>3311.6</v>
      </c>
      <c r="D6773">
        <v>20152.080000000002</v>
      </c>
      <c r="E6773">
        <v>117.14</v>
      </c>
      <c r="F6773">
        <v>0</v>
      </c>
      <c r="G6773">
        <v>0</v>
      </c>
      <c r="H6773">
        <v>0</v>
      </c>
      <c r="I6773">
        <v>23682.98</v>
      </c>
      <c r="J6773">
        <v>1606.58</v>
      </c>
      <c r="K6773">
        <f t="shared" si="315"/>
        <v>26877.439999999999</v>
      </c>
      <c r="L6773">
        <f t="shared" si="316"/>
        <v>21758.660000000003</v>
      </c>
      <c r="M6773">
        <f t="shared" si="317"/>
        <v>13438.72</v>
      </c>
    </row>
    <row r="6774" spans="1:13">
      <c r="A6774" s="1">
        <v>39589</v>
      </c>
      <c r="B6774">
        <v>100</v>
      </c>
      <c r="C6774">
        <v>2794.32</v>
      </c>
      <c r="D6774">
        <v>19162.36</v>
      </c>
      <c r="E6774">
        <v>164.72</v>
      </c>
      <c r="F6774">
        <v>0</v>
      </c>
      <c r="G6774">
        <v>0</v>
      </c>
      <c r="H6774">
        <v>0</v>
      </c>
      <c r="I6774">
        <v>23703.16</v>
      </c>
      <c r="J6774">
        <v>1536.68</v>
      </c>
      <c r="K6774">
        <f t="shared" si="315"/>
        <v>26332.760000000002</v>
      </c>
      <c r="L6774">
        <f t="shared" si="316"/>
        <v>20699.04</v>
      </c>
      <c r="M6774">
        <f t="shared" si="317"/>
        <v>13166.380000000001</v>
      </c>
    </row>
    <row r="6775" spans="1:13">
      <c r="A6775" s="1">
        <v>39589</v>
      </c>
      <c r="B6775">
        <v>130</v>
      </c>
      <c r="C6775">
        <v>1246.24</v>
      </c>
      <c r="D6775">
        <v>18898.02</v>
      </c>
      <c r="E6775">
        <v>355.38</v>
      </c>
      <c r="F6775">
        <v>0</v>
      </c>
      <c r="G6775">
        <v>0</v>
      </c>
      <c r="H6775">
        <v>0</v>
      </c>
      <c r="I6775">
        <v>23685.9</v>
      </c>
      <c r="J6775">
        <v>1650.32</v>
      </c>
      <c r="K6775">
        <f t="shared" si="315"/>
        <v>24576.760000000002</v>
      </c>
      <c r="L6775">
        <f t="shared" si="316"/>
        <v>20548.34</v>
      </c>
      <c r="M6775">
        <f t="shared" si="317"/>
        <v>12288.380000000001</v>
      </c>
    </row>
    <row r="6776" spans="1:13">
      <c r="A6776" s="1">
        <v>39589</v>
      </c>
      <c r="B6776">
        <v>200</v>
      </c>
      <c r="C6776">
        <v>1422.96</v>
      </c>
      <c r="D6776">
        <v>20511.54</v>
      </c>
      <c r="E6776">
        <v>47.66</v>
      </c>
      <c r="F6776">
        <v>0</v>
      </c>
      <c r="G6776">
        <v>0</v>
      </c>
      <c r="H6776">
        <v>0</v>
      </c>
      <c r="I6776">
        <v>23689.7</v>
      </c>
      <c r="J6776">
        <v>1603.28</v>
      </c>
      <c r="K6776">
        <f t="shared" si="315"/>
        <v>25065</v>
      </c>
      <c r="L6776">
        <f t="shared" si="316"/>
        <v>22114.82</v>
      </c>
      <c r="M6776">
        <f t="shared" si="317"/>
        <v>12532.5</v>
      </c>
    </row>
    <row r="6777" spans="1:13">
      <c r="A6777" s="1">
        <v>39589</v>
      </c>
      <c r="B6777">
        <v>230</v>
      </c>
      <c r="C6777">
        <v>3147.46</v>
      </c>
      <c r="D6777">
        <v>19652.32</v>
      </c>
      <c r="E6777">
        <v>96.04</v>
      </c>
      <c r="F6777">
        <v>0</v>
      </c>
      <c r="G6777">
        <v>0</v>
      </c>
      <c r="H6777">
        <v>0</v>
      </c>
      <c r="I6777">
        <v>23692.04</v>
      </c>
      <c r="J6777">
        <v>1558.06</v>
      </c>
      <c r="K6777">
        <f t="shared" si="315"/>
        <v>26743.46</v>
      </c>
      <c r="L6777">
        <f t="shared" si="316"/>
        <v>21210.38</v>
      </c>
      <c r="M6777">
        <f t="shared" si="317"/>
        <v>13371.73</v>
      </c>
    </row>
    <row r="6778" spans="1:13">
      <c r="A6778" s="1">
        <v>39589</v>
      </c>
      <c r="B6778">
        <v>300</v>
      </c>
      <c r="C6778">
        <v>1243.9000000000001</v>
      </c>
      <c r="D6778">
        <v>16425.099999999999</v>
      </c>
      <c r="E6778">
        <v>1085.54</v>
      </c>
      <c r="F6778">
        <v>0</v>
      </c>
      <c r="G6778">
        <v>0</v>
      </c>
      <c r="H6778">
        <v>0</v>
      </c>
      <c r="I6778">
        <v>23700.04</v>
      </c>
      <c r="J6778">
        <v>1664.76</v>
      </c>
      <c r="K6778">
        <f t="shared" si="315"/>
        <v>23858.400000000001</v>
      </c>
      <c r="L6778">
        <f t="shared" si="316"/>
        <v>18089.859999999997</v>
      </c>
      <c r="M6778">
        <f t="shared" si="317"/>
        <v>11929.2</v>
      </c>
    </row>
    <row r="6779" spans="1:13">
      <c r="A6779" s="1">
        <v>39589</v>
      </c>
      <c r="B6779">
        <v>330</v>
      </c>
      <c r="C6779">
        <v>1141.26</v>
      </c>
      <c r="D6779">
        <v>16992.2</v>
      </c>
      <c r="E6779">
        <v>1277.76</v>
      </c>
      <c r="F6779">
        <v>0</v>
      </c>
      <c r="G6779">
        <v>0</v>
      </c>
      <c r="H6779">
        <v>0</v>
      </c>
      <c r="I6779">
        <v>23697</v>
      </c>
      <c r="J6779">
        <v>1657.68</v>
      </c>
      <c r="K6779">
        <f t="shared" si="315"/>
        <v>23560.5</v>
      </c>
      <c r="L6779">
        <f t="shared" si="316"/>
        <v>18649.88</v>
      </c>
      <c r="M6779">
        <f t="shared" si="317"/>
        <v>11780.25</v>
      </c>
    </row>
    <row r="6780" spans="1:13">
      <c r="A6780" s="1">
        <v>39589</v>
      </c>
      <c r="B6780">
        <v>400</v>
      </c>
      <c r="C6780">
        <v>3035.92</v>
      </c>
      <c r="D6780">
        <v>19194.36</v>
      </c>
      <c r="E6780">
        <v>240</v>
      </c>
      <c r="F6780">
        <v>0</v>
      </c>
      <c r="G6780">
        <v>0</v>
      </c>
      <c r="H6780">
        <v>0</v>
      </c>
      <c r="I6780">
        <v>23699.74</v>
      </c>
      <c r="J6780">
        <v>1615.86</v>
      </c>
      <c r="K6780">
        <f t="shared" si="315"/>
        <v>26495.660000000003</v>
      </c>
      <c r="L6780">
        <f t="shared" si="316"/>
        <v>20810.22</v>
      </c>
      <c r="M6780">
        <f t="shared" si="317"/>
        <v>13247.830000000002</v>
      </c>
    </row>
    <row r="6781" spans="1:13">
      <c r="A6781" s="1">
        <v>39589</v>
      </c>
      <c r="B6781">
        <v>430</v>
      </c>
      <c r="C6781">
        <v>2510.6</v>
      </c>
      <c r="D6781">
        <v>18451.7</v>
      </c>
      <c r="E6781">
        <v>337</v>
      </c>
      <c r="F6781">
        <v>0</v>
      </c>
      <c r="G6781">
        <v>0</v>
      </c>
      <c r="H6781">
        <v>0</v>
      </c>
      <c r="I6781">
        <v>23704.84</v>
      </c>
      <c r="J6781">
        <v>1483.98</v>
      </c>
      <c r="K6781">
        <f t="shared" si="315"/>
        <v>25878.44</v>
      </c>
      <c r="L6781">
        <f t="shared" si="316"/>
        <v>19935.68</v>
      </c>
      <c r="M6781">
        <f t="shared" si="317"/>
        <v>12939.22</v>
      </c>
    </row>
    <row r="6782" spans="1:13">
      <c r="A6782" s="1">
        <v>39589</v>
      </c>
      <c r="B6782">
        <v>500</v>
      </c>
      <c r="C6782">
        <v>1173.52</v>
      </c>
      <c r="D6782">
        <v>16491.16</v>
      </c>
      <c r="E6782">
        <v>1343.9</v>
      </c>
      <c r="F6782">
        <v>0</v>
      </c>
      <c r="G6782">
        <v>0</v>
      </c>
      <c r="H6782">
        <v>0</v>
      </c>
      <c r="I6782">
        <v>23709.439999999999</v>
      </c>
      <c r="J6782">
        <v>1591.48</v>
      </c>
      <c r="K6782">
        <f t="shared" si="315"/>
        <v>23539.059999999998</v>
      </c>
      <c r="L6782">
        <f t="shared" si="316"/>
        <v>18082.64</v>
      </c>
      <c r="M6782">
        <f t="shared" si="317"/>
        <v>11769.529999999999</v>
      </c>
    </row>
    <row r="6783" spans="1:13">
      <c r="A6783" s="1">
        <v>39589</v>
      </c>
      <c r="B6783">
        <v>530</v>
      </c>
      <c r="C6783">
        <v>393.84</v>
      </c>
      <c r="D6783">
        <v>15727.22</v>
      </c>
      <c r="E6783">
        <v>2446.7199999999998</v>
      </c>
      <c r="F6783">
        <v>0</v>
      </c>
      <c r="G6783">
        <v>0</v>
      </c>
      <c r="H6783">
        <v>0</v>
      </c>
      <c r="I6783">
        <v>23706.2</v>
      </c>
      <c r="J6783">
        <v>1642.02</v>
      </c>
      <c r="K6783">
        <f t="shared" si="315"/>
        <v>21653.32</v>
      </c>
      <c r="L6783">
        <f t="shared" si="316"/>
        <v>17369.239999999998</v>
      </c>
      <c r="M6783">
        <f t="shared" si="317"/>
        <v>10826.66</v>
      </c>
    </row>
    <row r="6784" spans="1:13">
      <c r="A6784" s="1">
        <v>39589</v>
      </c>
      <c r="B6784">
        <v>600</v>
      </c>
      <c r="C6784">
        <v>633.16</v>
      </c>
      <c r="D6784">
        <v>15717.02</v>
      </c>
      <c r="E6784">
        <v>2124.3000000000002</v>
      </c>
      <c r="F6784">
        <v>0</v>
      </c>
      <c r="G6784">
        <v>0</v>
      </c>
      <c r="H6784">
        <v>0</v>
      </c>
      <c r="I6784">
        <v>23716.1</v>
      </c>
      <c r="J6784">
        <v>1620.88</v>
      </c>
      <c r="K6784">
        <f t="shared" si="315"/>
        <v>22224.959999999999</v>
      </c>
      <c r="L6784">
        <f t="shared" si="316"/>
        <v>17337.900000000001</v>
      </c>
      <c r="M6784">
        <f t="shared" si="317"/>
        <v>11112.48</v>
      </c>
    </row>
    <row r="6785" spans="1:13">
      <c r="A6785" s="1">
        <v>39589</v>
      </c>
      <c r="B6785">
        <v>630</v>
      </c>
      <c r="C6785">
        <v>237.74</v>
      </c>
      <c r="D6785">
        <v>15090.08</v>
      </c>
      <c r="E6785">
        <v>3366.44</v>
      </c>
      <c r="F6785">
        <v>0</v>
      </c>
      <c r="G6785">
        <v>0</v>
      </c>
      <c r="H6785">
        <v>0</v>
      </c>
      <c r="I6785">
        <v>23706.28</v>
      </c>
      <c r="J6785">
        <v>1662.66</v>
      </c>
      <c r="K6785">
        <f t="shared" si="315"/>
        <v>20577.579999999998</v>
      </c>
      <c r="L6785">
        <f t="shared" si="316"/>
        <v>16752.740000000002</v>
      </c>
      <c r="M6785">
        <f t="shared" si="317"/>
        <v>10288.789999999999</v>
      </c>
    </row>
    <row r="6786" spans="1:13">
      <c r="A6786" s="1">
        <v>39589</v>
      </c>
      <c r="B6786">
        <v>700</v>
      </c>
      <c r="C6786">
        <v>308.72000000000003</v>
      </c>
      <c r="D6786">
        <v>15468.14</v>
      </c>
      <c r="E6786">
        <v>2862.5</v>
      </c>
      <c r="F6786">
        <v>0</v>
      </c>
      <c r="G6786">
        <v>0</v>
      </c>
      <c r="H6786">
        <v>0</v>
      </c>
      <c r="I6786">
        <v>23689.759999999998</v>
      </c>
      <c r="J6786">
        <v>1636.78</v>
      </c>
      <c r="K6786">
        <f t="shared" si="315"/>
        <v>21135.98</v>
      </c>
      <c r="L6786">
        <f t="shared" si="316"/>
        <v>17104.919999999998</v>
      </c>
      <c r="M6786">
        <f t="shared" si="317"/>
        <v>10567.99</v>
      </c>
    </row>
    <row r="6787" spans="1:13">
      <c r="A6787" s="1">
        <v>39589</v>
      </c>
      <c r="B6787">
        <v>730</v>
      </c>
      <c r="C6787">
        <v>104.3</v>
      </c>
      <c r="D6787">
        <v>14753.28</v>
      </c>
      <c r="E6787">
        <v>3646.64</v>
      </c>
      <c r="F6787">
        <v>0</v>
      </c>
      <c r="G6787">
        <v>0</v>
      </c>
      <c r="H6787">
        <v>0</v>
      </c>
      <c r="I6787">
        <v>24294.98</v>
      </c>
      <c r="J6787">
        <v>1613.22</v>
      </c>
      <c r="K6787">
        <f t="shared" si="315"/>
        <v>20752.64</v>
      </c>
      <c r="L6787">
        <f t="shared" si="316"/>
        <v>16366.5</v>
      </c>
      <c r="M6787">
        <f t="shared" si="317"/>
        <v>10376.32</v>
      </c>
    </row>
    <row r="6788" spans="1:13">
      <c r="A6788" s="1">
        <v>39589</v>
      </c>
      <c r="B6788">
        <v>800</v>
      </c>
      <c r="C6788">
        <v>262.56</v>
      </c>
      <c r="D6788">
        <v>13828.04</v>
      </c>
      <c r="E6788">
        <v>3964.04</v>
      </c>
      <c r="F6788">
        <v>0</v>
      </c>
      <c r="G6788">
        <v>0</v>
      </c>
      <c r="H6788">
        <v>0</v>
      </c>
      <c r="I6788">
        <v>24824.12</v>
      </c>
      <c r="J6788">
        <v>1665.94</v>
      </c>
      <c r="K6788">
        <f t="shared" si="315"/>
        <v>21122.639999999999</v>
      </c>
      <c r="L6788">
        <f t="shared" si="316"/>
        <v>15493.980000000001</v>
      </c>
      <c r="M6788">
        <f t="shared" si="317"/>
        <v>10561.32</v>
      </c>
    </row>
    <row r="6789" spans="1:13">
      <c r="A6789" s="1">
        <v>39589</v>
      </c>
      <c r="B6789">
        <v>830</v>
      </c>
      <c r="C6789">
        <v>54.22</v>
      </c>
      <c r="D6789">
        <v>13938.42</v>
      </c>
      <c r="E6789">
        <v>4631.26</v>
      </c>
      <c r="F6789">
        <v>0</v>
      </c>
      <c r="G6789">
        <v>0</v>
      </c>
      <c r="H6789">
        <v>0</v>
      </c>
      <c r="I6789">
        <v>25300.44</v>
      </c>
      <c r="J6789">
        <v>1627.54</v>
      </c>
      <c r="K6789">
        <f t="shared" si="315"/>
        <v>20723.399999999998</v>
      </c>
      <c r="L6789">
        <f t="shared" si="316"/>
        <v>15565.96</v>
      </c>
      <c r="M6789">
        <f t="shared" si="317"/>
        <v>10361.699999999999</v>
      </c>
    </row>
    <row r="6790" spans="1:13">
      <c r="A6790" s="1">
        <v>39589</v>
      </c>
      <c r="B6790">
        <v>900</v>
      </c>
      <c r="C6790">
        <v>0</v>
      </c>
      <c r="D6790">
        <v>14542.44</v>
      </c>
      <c r="E6790">
        <v>6336.96</v>
      </c>
      <c r="F6790">
        <v>0</v>
      </c>
      <c r="G6790">
        <v>0</v>
      </c>
      <c r="H6790">
        <v>0</v>
      </c>
      <c r="I6790">
        <v>25169.56</v>
      </c>
      <c r="J6790">
        <v>1565.56</v>
      </c>
      <c r="K6790">
        <f t="shared" ref="K6790:K6853" si="318">C6790-E6790-G6790+I6790</f>
        <v>18832.600000000002</v>
      </c>
      <c r="L6790">
        <f t="shared" ref="L6790:L6853" si="319">D6790-F6790-H6790+J6790</f>
        <v>16108</v>
      </c>
      <c r="M6790">
        <f t="shared" ref="M6790:M6853" si="320">K6790/2</f>
        <v>9416.3000000000011</v>
      </c>
    </row>
    <row r="6791" spans="1:13">
      <c r="A6791" s="1">
        <v>39589</v>
      </c>
      <c r="B6791">
        <v>930</v>
      </c>
      <c r="C6791">
        <v>56.56</v>
      </c>
      <c r="D6791">
        <v>13549.84</v>
      </c>
      <c r="E6791">
        <v>5576.44</v>
      </c>
      <c r="F6791">
        <v>0</v>
      </c>
      <c r="G6791">
        <v>0</v>
      </c>
      <c r="H6791">
        <v>0</v>
      </c>
      <c r="I6791">
        <v>25093.08</v>
      </c>
      <c r="J6791">
        <v>1591.52</v>
      </c>
      <c r="K6791">
        <f t="shared" si="318"/>
        <v>19573.200000000004</v>
      </c>
      <c r="L6791">
        <f t="shared" si="319"/>
        <v>15141.36</v>
      </c>
      <c r="M6791">
        <f t="shared" si="320"/>
        <v>9786.6000000000022</v>
      </c>
    </row>
    <row r="6792" spans="1:13">
      <c r="A6792" s="1">
        <v>39589</v>
      </c>
      <c r="B6792">
        <v>1000</v>
      </c>
      <c r="C6792">
        <v>19.32</v>
      </c>
      <c r="D6792">
        <v>12964.32</v>
      </c>
      <c r="E6792">
        <v>5535.34</v>
      </c>
      <c r="F6792">
        <v>0</v>
      </c>
      <c r="G6792">
        <v>0</v>
      </c>
      <c r="H6792">
        <v>0</v>
      </c>
      <c r="I6792">
        <v>25215.66</v>
      </c>
      <c r="J6792">
        <v>1621.36</v>
      </c>
      <c r="K6792">
        <f t="shared" si="318"/>
        <v>19699.64</v>
      </c>
      <c r="L6792">
        <f t="shared" si="319"/>
        <v>14585.68</v>
      </c>
      <c r="M6792">
        <f t="shared" si="320"/>
        <v>9849.82</v>
      </c>
    </row>
    <row r="6793" spans="1:13">
      <c r="A6793" s="1">
        <v>39589</v>
      </c>
      <c r="B6793">
        <v>1030</v>
      </c>
      <c r="C6793">
        <v>55.1</v>
      </c>
      <c r="D6793">
        <v>13199.68</v>
      </c>
      <c r="E6793">
        <v>5128.26</v>
      </c>
      <c r="F6793">
        <v>0</v>
      </c>
      <c r="G6793">
        <v>0</v>
      </c>
      <c r="H6793">
        <v>0</v>
      </c>
      <c r="I6793">
        <v>24783.18</v>
      </c>
      <c r="J6793">
        <v>1624.12</v>
      </c>
      <c r="K6793">
        <f t="shared" si="318"/>
        <v>19710.02</v>
      </c>
      <c r="L6793">
        <f t="shared" si="319"/>
        <v>14823.8</v>
      </c>
      <c r="M6793">
        <f t="shared" si="320"/>
        <v>9855.01</v>
      </c>
    </row>
    <row r="6794" spans="1:13">
      <c r="A6794" s="1">
        <v>39589</v>
      </c>
      <c r="B6794">
        <v>1100</v>
      </c>
      <c r="C6794">
        <v>4.26</v>
      </c>
      <c r="D6794">
        <v>12605.88</v>
      </c>
      <c r="E6794">
        <v>5994.74</v>
      </c>
      <c r="F6794">
        <v>0</v>
      </c>
      <c r="G6794">
        <v>0</v>
      </c>
      <c r="H6794">
        <v>0</v>
      </c>
      <c r="I6794">
        <v>24897.8</v>
      </c>
      <c r="J6794">
        <v>1627.2</v>
      </c>
      <c r="K6794">
        <f t="shared" si="318"/>
        <v>18907.32</v>
      </c>
      <c r="L6794">
        <f t="shared" si="319"/>
        <v>14233.08</v>
      </c>
      <c r="M6794">
        <f t="shared" si="320"/>
        <v>9453.66</v>
      </c>
    </row>
    <row r="6795" spans="1:13">
      <c r="A6795" s="1">
        <v>39589</v>
      </c>
      <c r="B6795">
        <v>1130</v>
      </c>
      <c r="C6795">
        <v>7.84</v>
      </c>
      <c r="D6795">
        <v>12926</v>
      </c>
      <c r="E6795">
        <v>6223.62</v>
      </c>
      <c r="F6795">
        <v>0</v>
      </c>
      <c r="G6795">
        <v>0</v>
      </c>
      <c r="H6795">
        <v>0</v>
      </c>
      <c r="I6795">
        <v>25061.84</v>
      </c>
      <c r="J6795">
        <v>1575.62</v>
      </c>
      <c r="K6795">
        <f t="shared" si="318"/>
        <v>18846.060000000001</v>
      </c>
      <c r="L6795">
        <f t="shared" si="319"/>
        <v>14501.619999999999</v>
      </c>
      <c r="M6795">
        <f t="shared" si="320"/>
        <v>9423.0300000000007</v>
      </c>
    </row>
    <row r="6796" spans="1:13">
      <c r="A6796" s="1">
        <v>39589</v>
      </c>
      <c r="B6796">
        <v>1200</v>
      </c>
      <c r="C6796">
        <v>15.5</v>
      </c>
      <c r="D6796">
        <v>13079.68</v>
      </c>
      <c r="E6796">
        <v>5925.74</v>
      </c>
      <c r="F6796">
        <v>0</v>
      </c>
      <c r="G6796">
        <v>0</v>
      </c>
      <c r="H6796">
        <v>0</v>
      </c>
      <c r="I6796">
        <v>25164.5</v>
      </c>
      <c r="J6796">
        <v>1637.68</v>
      </c>
      <c r="K6796">
        <f t="shared" si="318"/>
        <v>19254.260000000002</v>
      </c>
      <c r="L6796">
        <f t="shared" si="319"/>
        <v>14717.36</v>
      </c>
      <c r="M6796">
        <f t="shared" si="320"/>
        <v>9627.130000000001</v>
      </c>
    </row>
    <row r="6797" spans="1:13">
      <c r="A6797" s="1">
        <v>39589</v>
      </c>
      <c r="B6797">
        <v>1230</v>
      </c>
      <c r="C6797">
        <v>16.88</v>
      </c>
      <c r="D6797">
        <v>14069.64</v>
      </c>
      <c r="E6797">
        <v>5796.26</v>
      </c>
      <c r="F6797">
        <v>0</v>
      </c>
      <c r="G6797">
        <v>0</v>
      </c>
      <c r="H6797">
        <v>0</v>
      </c>
      <c r="I6797">
        <v>25131.02</v>
      </c>
      <c r="J6797">
        <v>1613.08</v>
      </c>
      <c r="K6797">
        <f t="shared" si="318"/>
        <v>19351.64</v>
      </c>
      <c r="L6797">
        <f t="shared" si="319"/>
        <v>15682.72</v>
      </c>
      <c r="M6797">
        <f t="shared" si="320"/>
        <v>9675.82</v>
      </c>
    </row>
    <row r="6798" spans="1:13">
      <c r="A6798" s="1">
        <v>39589</v>
      </c>
      <c r="B6798">
        <v>1300</v>
      </c>
      <c r="C6798">
        <v>33.58</v>
      </c>
      <c r="D6798">
        <v>13536.22</v>
      </c>
      <c r="E6798">
        <v>5237.62</v>
      </c>
      <c r="F6798">
        <v>0</v>
      </c>
      <c r="G6798">
        <v>0</v>
      </c>
      <c r="H6798">
        <v>0</v>
      </c>
      <c r="I6798">
        <v>23702.880000000001</v>
      </c>
      <c r="J6798">
        <v>1622.92</v>
      </c>
      <c r="K6798">
        <f t="shared" si="318"/>
        <v>18498.84</v>
      </c>
      <c r="L6798">
        <f t="shared" si="319"/>
        <v>15159.14</v>
      </c>
      <c r="M6798">
        <f t="shared" si="320"/>
        <v>9249.42</v>
      </c>
    </row>
    <row r="6799" spans="1:13">
      <c r="A6799" s="1">
        <v>39589</v>
      </c>
      <c r="B6799">
        <v>1330</v>
      </c>
      <c r="C6799">
        <v>0</v>
      </c>
      <c r="D6799">
        <v>13750.92</v>
      </c>
      <c r="E6799">
        <v>7387.36</v>
      </c>
      <c r="F6799">
        <v>0</v>
      </c>
      <c r="G6799">
        <v>0</v>
      </c>
      <c r="H6799">
        <v>0</v>
      </c>
      <c r="I6799">
        <v>24476.86</v>
      </c>
      <c r="J6799">
        <v>1584.38</v>
      </c>
      <c r="K6799">
        <f t="shared" si="318"/>
        <v>17089.5</v>
      </c>
      <c r="L6799">
        <f t="shared" si="319"/>
        <v>15335.3</v>
      </c>
      <c r="M6799">
        <f t="shared" si="320"/>
        <v>8544.75</v>
      </c>
    </row>
    <row r="6800" spans="1:13">
      <c r="A6800" s="1">
        <v>39589</v>
      </c>
      <c r="B6800">
        <v>1400</v>
      </c>
      <c r="C6800">
        <v>0</v>
      </c>
      <c r="D6800">
        <v>13492.34</v>
      </c>
      <c r="E6800">
        <v>7872.38</v>
      </c>
      <c r="F6800">
        <v>0</v>
      </c>
      <c r="G6800">
        <v>0</v>
      </c>
      <c r="H6800">
        <v>0</v>
      </c>
      <c r="I6800">
        <v>24530.98</v>
      </c>
      <c r="J6800">
        <v>1583.16</v>
      </c>
      <c r="K6800">
        <f t="shared" si="318"/>
        <v>16658.599999999999</v>
      </c>
      <c r="L6800">
        <f t="shared" si="319"/>
        <v>15075.5</v>
      </c>
      <c r="M6800">
        <f t="shared" si="320"/>
        <v>8329.2999999999993</v>
      </c>
    </row>
    <row r="6801" spans="1:13">
      <c r="A6801" s="1">
        <v>39589</v>
      </c>
      <c r="B6801">
        <v>1430</v>
      </c>
      <c r="C6801">
        <v>2013.26</v>
      </c>
      <c r="D6801">
        <v>12922.6</v>
      </c>
      <c r="E6801">
        <v>2472.12</v>
      </c>
      <c r="F6801">
        <v>0</v>
      </c>
      <c r="G6801">
        <v>0</v>
      </c>
      <c r="H6801">
        <v>0</v>
      </c>
      <c r="I6801">
        <v>17596.88</v>
      </c>
      <c r="J6801">
        <v>1680.32</v>
      </c>
      <c r="K6801">
        <f t="shared" si="318"/>
        <v>17138.02</v>
      </c>
      <c r="L6801">
        <f t="shared" si="319"/>
        <v>14602.92</v>
      </c>
      <c r="M6801">
        <f t="shared" si="320"/>
        <v>8569.01</v>
      </c>
    </row>
    <row r="6802" spans="1:13">
      <c r="A6802" s="1">
        <v>39589</v>
      </c>
      <c r="B6802">
        <v>1500</v>
      </c>
      <c r="C6802">
        <v>1781.12</v>
      </c>
      <c r="D6802">
        <v>12099.78</v>
      </c>
      <c r="E6802">
        <v>646.24</v>
      </c>
      <c r="F6802">
        <v>0</v>
      </c>
      <c r="G6802">
        <v>0</v>
      </c>
      <c r="H6802">
        <v>0</v>
      </c>
      <c r="I6802">
        <v>16851.919999999998</v>
      </c>
      <c r="J6802">
        <v>1648.56</v>
      </c>
      <c r="K6802">
        <f t="shared" si="318"/>
        <v>17986.8</v>
      </c>
      <c r="L6802">
        <f t="shared" si="319"/>
        <v>13748.34</v>
      </c>
      <c r="M6802">
        <f t="shared" si="320"/>
        <v>8993.4</v>
      </c>
    </row>
    <row r="6803" spans="1:13">
      <c r="A6803" s="1">
        <v>39589</v>
      </c>
      <c r="B6803">
        <v>1530</v>
      </c>
      <c r="C6803">
        <v>878.42</v>
      </c>
      <c r="D6803">
        <v>11920.58</v>
      </c>
      <c r="E6803">
        <v>1782.8</v>
      </c>
      <c r="F6803">
        <v>0</v>
      </c>
      <c r="G6803">
        <v>0</v>
      </c>
      <c r="H6803">
        <v>0</v>
      </c>
      <c r="I6803">
        <v>18240.740000000002</v>
      </c>
      <c r="J6803">
        <v>1507.38</v>
      </c>
      <c r="K6803">
        <f t="shared" si="318"/>
        <v>17336.36</v>
      </c>
      <c r="L6803">
        <f t="shared" si="319"/>
        <v>13427.96</v>
      </c>
      <c r="M6803">
        <f t="shared" si="320"/>
        <v>8668.18</v>
      </c>
    </row>
    <row r="6804" spans="1:13">
      <c r="A6804" s="1">
        <v>39589</v>
      </c>
      <c r="B6804">
        <v>1600</v>
      </c>
      <c r="C6804">
        <v>13.18</v>
      </c>
      <c r="D6804">
        <v>11821.88</v>
      </c>
      <c r="E6804">
        <v>4763.46</v>
      </c>
      <c r="F6804">
        <v>0</v>
      </c>
      <c r="G6804">
        <v>0</v>
      </c>
      <c r="H6804">
        <v>0</v>
      </c>
      <c r="I6804">
        <v>22029.279999999999</v>
      </c>
      <c r="J6804">
        <v>1665.36</v>
      </c>
      <c r="K6804">
        <f t="shared" si="318"/>
        <v>17279</v>
      </c>
      <c r="L6804">
        <f t="shared" si="319"/>
        <v>13487.24</v>
      </c>
      <c r="M6804">
        <f t="shared" si="320"/>
        <v>8639.5</v>
      </c>
    </row>
    <row r="6805" spans="1:13">
      <c r="A6805" s="1">
        <v>39589</v>
      </c>
      <c r="B6805">
        <v>1630</v>
      </c>
      <c r="C6805">
        <v>133.4</v>
      </c>
      <c r="D6805">
        <v>12978.9</v>
      </c>
      <c r="E6805">
        <v>3364.6</v>
      </c>
      <c r="F6805">
        <v>0</v>
      </c>
      <c r="G6805">
        <v>0</v>
      </c>
      <c r="H6805">
        <v>0</v>
      </c>
      <c r="I6805">
        <v>22084.68</v>
      </c>
      <c r="J6805">
        <v>1629.28</v>
      </c>
      <c r="K6805">
        <f t="shared" si="318"/>
        <v>18853.48</v>
      </c>
      <c r="L6805">
        <f t="shared" si="319"/>
        <v>14608.18</v>
      </c>
      <c r="M6805">
        <f t="shared" si="320"/>
        <v>9426.74</v>
      </c>
    </row>
    <row r="6806" spans="1:13">
      <c r="A6806" s="1">
        <v>39589</v>
      </c>
      <c r="B6806">
        <v>1700</v>
      </c>
      <c r="C6806">
        <v>119.3</v>
      </c>
      <c r="D6806">
        <v>12607.26</v>
      </c>
      <c r="E6806">
        <v>3536.1</v>
      </c>
      <c r="F6806">
        <v>0</v>
      </c>
      <c r="G6806">
        <v>0</v>
      </c>
      <c r="H6806">
        <v>0</v>
      </c>
      <c r="I6806">
        <v>22103.96</v>
      </c>
      <c r="J6806">
        <v>1675.94</v>
      </c>
      <c r="K6806">
        <f t="shared" si="318"/>
        <v>18687.16</v>
      </c>
      <c r="L6806">
        <f t="shared" si="319"/>
        <v>14283.2</v>
      </c>
      <c r="M6806">
        <f t="shared" si="320"/>
        <v>9343.58</v>
      </c>
    </row>
    <row r="6807" spans="1:13">
      <c r="A6807" s="1">
        <v>39589</v>
      </c>
      <c r="B6807">
        <v>1730</v>
      </c>
      <c r="C6807">
        <v>279.77999999999997</v>
      </c>
      <c r="D6807">
        <v>12751</v>
      </c>
      <c r="E6807">
        <v>3471.56</v>
      </c>
      <c r="F6807">
        <v>0</v>
      </c>
      <c r="G6807">
        <v>0</v>
      </c>
      <c r="H6807">
        <v>0</v>
      </c>
      <c r="I6807">
        <v>22131.439999999999</v>
      </c>
      <c r="J6807">
        <v>1629.76</v>
      </c>
      <c r="K6807">
        <f t="shared" si="318"/>
        <v>18939.66</v>
      </c>
      <c r="L6807">
        <f t="shared" si="319"/>
        <v>14380.76</v>
      </c>
      <c r="M6807">
        <f t="shared" si="320"/>
        <v>9469.83</v>
      </c>
    </row>
    <row r="6808" spans="1:13">
      <c r="A6808" s="1">
        <v>39589</v>
      </c>
      <c r="B6808">
        <v>1800</v>
      </c>
      <c r="C6808">
        <v>557.04</v>
      </c>
      <c r="D6808">
        <v>13468.28</v>
      </c>
      <c r="E6808">
        <v>2884.06</v>
      </c>
      <c r="F6808">
        <v>0</v>
      </c>
      <c r="G6808">
        <v>0</v>
      </c>
      <c r="H6808">
        <v>0</v>
      </c>
      <c r="I6808">
        <v>22159.48</v>
      </c>
      <c r="J6808">
        <v>1689.54</v>
      </c>
      <c r="K6808">
        <f t="shared" si="318"/>
        <v>19832.46</v>
      </c>
      <c r="L6808">
        <f t="shared" si="319"/>
        <v>15157.82</v>
      </c>
      <c r="M6808">
        <f t="shared" si="320"/>
        <v>9916.23</v>
      </c>
    </row>
    <row r="6809" spans="1:13">
      <c r="A6809" s="1">
        <v>39589</v>
      </c>
      <c r="B6809">
        <v>1830</v>
      </c>
      <c r="C6809">
        <v>712.42</v>
      </c>
      <c r="D6809">
        <v>14995</v>
      </c>
      <c r="E6809">
        <v>2373.1999999999998</v>
      </c>
      <c r="F6809">
        <v>0</v>
      </c>
      <c r="G6809">
        <v>0</v>
      </c>
      <c r="H6809">
        <v>0</v>
      </c>
      <c r="I6809">
        <v>22144.28</v>
      </c>
      <c r="J6809">
        <v>1573.68</v>
      </c>
      <c r="K6809">
        <f t="shared" si="318"/>
        <v>20483.5</v>
      </c>
      <c r="L6809">
        <f t="shared" si="319"/>
        <v>16568.68</v>
      </c>
      <c r="M6809">
        <f t="shared" si="320"/>
        <v>10241.75</v>
      </c>
    </row>
    <row r="6810" spans="1:13">
      <c r="A6810" s="1">
        <v>39589</v>
      </c>
      <c r="B6810">
        <v>1900</v>
      </c>
      <c r="C6810">
        <v>873.44</v>
      </c>
      <c r="D6810">
        <v>14722</v>
      </c>
      <c r="E6810">
        <v>2364.1</v>
      </c>
      <c r="F6810">
        <v>0</v>
      </c>
      <c r="G6810">
        <v>0</v>
      </c>
      <c r="H6810">
        <v>0</v>
      </c>
      <c r="I6810">
        <v>22161.52</v>
      </c>
      <c r="J6810">
        <v>1637.06</v>
      </c>
      <c r="K6810">
        <f t="shared" si="318"/>
        <v>20670.86</v>
      </c>
      <c r="L6810">
        <f t="shared" si="319"/>
        <v>16359.06</v>
      </c>
      <c r="M6810">
        <f t="shared" si="320"/>
        <v>10335.43</v>
      </c>
    </row>
    <row r="6811" spans="1:13">
      <c r="A6811" s="1">
        <v>39589</v>
      </c>
      <c r="B6811">
        <v>1930</v>
      </c>
      <c r="C6811">
        <v>898.84</v>
      </c>
      <c r="D6811">
        <v>14888.34</v>
      </c>
      <c r="E6811">
        <v>2245.02</v>
      </c>
      <c r="F6811">
        <v>0</v>
      </c>
      <c r="G6811">
        <v>0</v>
      </c>
      <c r="H6811">
        <v>0</v>
      </c>
      <c r="I6811">
        <v>22145.4</v>
      </c>
      <c r="J6811">
        <v>1688.22</v>
      </c>
      <c r="K6811">
        <f t="shared" si="318"/>
        <v>20799.22</v>
      </c>
      <c r="L6811">
        <f t="shared" si="319"/>
        <v>16576.560000000001</v>
      </c>
      <c r="M6811">
        <f t="shared" si="320"/>
        <v>10399.61</v>
      </c>
    </row>
    <row r="6812" spans="1:13">
      <c r="A6812" s="1">
        <v>39589</v>
      </c>
      <c r="B6812">
        <v>2000</v>
      </c>
      <c r="C6812">
        <v>601.94000000000005</v>
      </c>
      <c r="D6812">
        <v>14670.12</v>
      </c>
      <c r="E6812">
        <v>2115.56</v>
      </c>
      <c r="F6812">
        <v>0</v>
      </c>
      <c r="G6812">
        <v>0</v>
      </c>
      <c r="H6812">
        <v>0</v>
      </c>
      <c r="I6812">
        <v>22123.42</v>
      </c>
      <c r="J6812">
        <v>1709.12</v>
      </c>
      <c r="K6812">
        <f t="shared" si="318"/>
        <v>20609.8</v>
      </c>
      <c r="L6812">
        <f t="shared" si="319"/>
        <v>16379.240000000002</v>
      </c>
      <c r="M6812">
        <f t="shared" si="320"/>
        <v>10304.9</v>
      </c>
    </row>
    <row r="6813" spans="1:13">
      <c r="A6813" s="1">
        <v>39589</v>
      </c>
      <c r="B6813">
        <v>2030</v>
      </c>
      <c r="C6813">
        <v>646.41999999999996</v>
      </c>
      <c r="D6813">
        <v>14957.18</v>
      </c>
      <c r="E6813">
        <v>1903.16</v>
      </c>
      <c r="F6813">
        <v>0</v>
      </c>
      <c r="G6813">
        <v>0</v>
      </c>
      <c r="H6813">
        <v>0</v>
      </c>
      <c r="I6813">
        <v>22144.68</v>
      </c>
      <c r="J6813">
        <v>1664.02</v>
      </c>
      <c r="K6813">
        <f t="shared" si="318"/>
        <v>20887.939999999999</v>
      </c>
      <c r="L6813">
        <f t="shared" si="319"/>
        <v>16621.2</v>
      </c>
      <c r="M6813">
        <f t="shared" si="320"/>
        <v>10443.969999999999</v>
      </c>
    </row>
    <row r="6814" spans="1:13">
      <c r="A6814" s="1">
        <v>39589</v>
      </c>
      <c r="B6814">
        <v>2100</v>
      </c>
      <c r="C6814">
        <v>819.28</v>
      </c>
      <c r="D6814">
        <v>15299.9</v>
      </c>
      <c r="E6814">
        <v>1676.68</v>
      </c>
      <c r="F6814">
        <v>0</v>
      </c>
      <c r="G6814">
        <v>0</v>
      </c>
      <c r="H6814">
        <v>0</v>
      </c>
      <c r="I6814">
        <v>22189.72</v>
      </c>
      <c r="J6814">
        <v>1649.44</v>
      </c>
      <c r="K6814">
        <f t="shared" si="318"/>
        <v>21332.32</v>
      </c>
      <c r="L6814">
        <f t="shared" si="319"/>
        <v>16949.34</v>
      </c>
      <c r="M6814">
        <f t="shared" si="320"/>
        <v>10666.16</v>
      </c>
    </row>
    <row r="6815" spans="1:13">
      <c r="A6815" s="1">
        <v>39589</v>
      </c>
      <c r="B6815">
        <v>2130</v>
      </c>
      <c r="C6815">
        <v>766.02</v>
      </c>
      <c r="D6815">
        <v>15680.5</v>
      </c>
      <c r="E6815">
        <v>1553.92</v>
      </c>
      <c r="F6815">
        <v>0</v>
      </c>
      <c r="G6815">
        <v>0</v>
      </c>
      <c r="H6815">
        <v>0</v>
      </c>
      <c r="I6815">
        <v>22115.360000000001</v>
      </c>
      <c r="J6815">
        <v>1688.64</v>
      </c>
      <c r="K6815">
        <f t="shared" si="318"/>
        <v>21327.46</v>
      </c>
      <c r="L6815">
        <f t="shared" si="319"/>
        <v>17369.14</v>
      </c>
      <c r="M6815">
        <f t="shared" si="320"/>
        <v>10663.73</v>
      </c>
    </row>
    <row r="6816" spans="1:13">
      <c r="A6816" s="1">
        <v>39589</v>
      </c>
      <c r="B6816">
        <v>2200</v>
      </c>
      <c r="C6816">
        <v>1377.5</v>
      </c>
      <c r="D6816">
        <v>16146.1</v>
      </c>
      <c r="E6816">
        <v>1043.5999999999999</v>
      </c>
      <c r="F6816">
        <v>0</v>
      </c>
      <c r="G6816">
        <v>0</v>
      </c>
      <c r="H6816">
        <v>0</v>
      </c>
      <c r="I6816">
        <v>22088.3</v>
      </c>
      <c r="J6816">
        <v>1686.84</v>
      </c>
      <c r="K6816">
        <f t="shared" si="318"/>
        <v>22422.2</v>
      </c>
      <c r="L6816">
        <f t="shared" si="319"/>
        <v>17832.939999999999</v>
      </c>
      <c r="M6816">
        <f t="shared" si="320"/>
        <v>11211.1</v>
      </c>
    </row>
    <row r="6817" spans="1:13">
      <c r="A6817" s="1">
        <v>39589</v>
      </c>
      <c r="B6817">
        <v>2230</v>
      </c>
      <c r="C6817">
        <v>1155.68</v>
      </c>
      <c r="D6817">
        <v>16171.76</v>
      </c>
      <c r="E6817">
        <v>1292.3800000000001</v>
      </c>
      <c r="F6817">
        <v>0</v>
      </c>
      <c r="G6817">
        <v>0</v>
      </c>
      <c r="H6817">
        <v>0</v>
      </c>
      <c r="I6817">
        <v>22069.88</v>
      </c>
      <c r="J6817">
        <v>1690.56</v>
      </c>
      <c r="K6817">
        <f t="shared" si="318"/>
        <v>21933.18</v>
      </c>
      <c r="L6817">
        <f t="shared" si="319"/>
        <v>17862.32</v>
      </c>
      <c r="M6817">
        <f t="shared" si="320"/>
        <v>10966.59</v>
      </c>
    </row>
    <row r="6818" spans="1:13">
      <c r="A6818" s="1">
        <v>39589</v>
      </c>
      <c r="B6818">
        <v>2300</v>
      </c>
      <c r="C6818">
        <v>1487.42</v>
      </c>
      <c r="D6818">
        <v>16030.58</v>
      </c>
      <c r="E6818">
        <v>1167.96</v>
      </c>
      <c r="F6818">
        <v>0</v>
      </c>
      <c r="G6818">
        <v>0</v>
      </c>
      <c r="H6818">
        <v>0</v>
      </c>
      <c r="I6818">
        <v>21939.8</v>
      </c>
      <c r="J6818">
        <v>1689.9</v>
      </c>
      <c r="K6818">
        <f t="shared" si="318"/>
        <v>22259.26</v>
      </c>
      <c r="L6818">
        <f t="shared" si="319"/>
        <v>17720.48</v>
      </c>
      <c r="M6818">
        <f t="shared" si="320"/>
        <v>11129.63</v>
      </c>
    </row>
    <row r="6819" spans="1:13">
      <c r="A6819" s="1">
        <v>39589</v>
      </c>
      <c r="B6819">
        <v>2330</v>
      </c>
      <c r="C6819">
        <v>1691.58</v>
      </c>
      <c r="D6819">
        <v>16380.66</v>
      </c>
      <c r="E6819">
        <v>1159.7</v>
      </c>
      <c r="F6819">
        <v>0</v>
      </c>
      <c r="G6819">
        <v>0</v>
      </c>
      <c r="H6819">
        <v>0</v>
      </c>
      <c r="I6819">
        <v>21924.959999999999</v>
      </c>
      <c r="J6819">
        <v>1682.56</v>
      </c>
      <c r="K6819">
        <f t="shared" si="318"/>
        <v>22456.84</v>
      </c>
      <c r="L6819">
        <f t="shared" si="319"/>
        <v>18063.22</v>
      </c>
      <c r="M6819">
        <f t="shared" si="320"/>
        <v>11228.42</v>
      </c>
    </row>
    <row r="6820" spans="1:13">
      <c r="A6820" s="1">
        <v>39589</v>
      </c>
      <c r="B6820">
        <v>2400</v>
      </c>
      <c r="C6820">
        <v>1209.72</v>
      </c>
      <c r="D6820">
        <v>16841.12</v>
      </c>
      <c r="E6820">
        <v>780.96</v>
      </c>
      <c r="F6820">
        <v>0</v>
      </c>
      <c r="G6820">
        <v>0</v>
      </c>
      <c r="H6820">
        <v>0</v>
      </c>
      <c r="I6820">
        <v>21813.5</v>
      </c>
      <c r="J6820">
        <v>1697.8</v>
      </c>
      <c r="K6820">
        <f t="shared" si="318"/>
        <v>22242.26</v>
      </c>
      <c r="L6820">
        <f t="shared" si="319"/>
        <v>18538.919999999998</v>
      </c>
      <c r="M6820">
        <f t="shared" si="320"/>
        <v>11121.13</v>
      </c>
    </row>
    <row r="6821" spans="1:13">
      <c r="A6821" s="1">
        <v>39590</v>
      </c>
      <c r="B6821">
        <v>30</v>
      </c>
      <c r="C6821">
        <v>1001.16</v>
      </c>
      <c r="D6821">
        <v>17278.48</v>
      </c>
      <c r="E6821">
        <v>915.78</v>
      </c>
      <c r="F6821">
        <v>0</v>
      </c>
      <c r="G6821">
        <v>0</v>
      </c>
      <c r="H6821">
        <v>0</v>
      </c>
      <c r="I6821">
        <v>21828.62</v>
      </c>
      <c r="J6821">
        <v>1689.24</v>
      </c>
      <c r="K6821">
        <f t="shared" si="318"/>
        <v>21914</v>
      </c>
      <c r="L6821">
        <f t="shared" si="319"/>
        <v>18967.72</v>
      </c>
      <c r="M6821">
        <f t="shared" si="320"/>
        <v>10957</v>
      </c>
    </row>
    <row r="6822" spans="1:13">
      <c r="A6822" s="1">
        <v>39590</v>
      </c>
      <c r="B6822">
        <v>100</v>
      </c>
      <c r="C6822">
        <v>3119.96</v>
      </c>
      <c r="D6822">
        <v>19690.98</v>
      </c>
      <c r="E6822">
        <v>65.260000000000005</v>
      </c>
      <c r="F6822">
        <v>0</v>
      </c>
      <c r="G6822">
        <v>0</v>
      </c>
      <c r="H6822">
        <v>0</v>
      </c>
      <c r="I6822">
        <v>21689.68</v>
      </c>
      <c r="J6822">
        <v>1683.08</v>
      </c>
      <c r="K6822">
        <f t="shared" si="318"/>
        <v>24744.38</v>
      </c>
      <c r="L6822">
        <f t="shared" si="319"/>
        <v>21374.059999999998</v>
      </c>
      <c r="M6822">
        <f t="shared" si="320"/>
        <v>12372.19</v>
      </c>
    </row>
    <row r="6823" spans="1:13">
      <c r="A6823" s="1">
        <v>39590</v>
      </c>
      <c r="B6823">
        <v>130</v>
      </c>
      <c r="C6823">
        <v>4702.4799999999996</v>
      </c>
      <c r="D6823">
        <v>19603.46</v>
      </c>
      <c r="E6823">
        <v>6.44</v>
      </c>
      <c r="F6823">
        <v>0</v>
      </c>
      <c r="G6823">
        <v>0</v>
      </c>
      <c r="H6823">
        <v>0</v>
      </c>
      <c r="I6823">
        <v>21653.56</v>
      </c>
      <c r="J6823">
        <v>1681.52</v>
      </c>
      <c r="K6823">
        <f t="shared" si="318"/>
        <v>26349.600000000002</v>
      </c>
      <c r="L6823">
        <f t="shared" si="319"/>
        <v>21284.98</v>
      </c>
      <c r="M6823">
        <f t="shared" si="320"/>
        <v>13174.800000000001</v>
      </c>
    </row>
    <row r="6824" spans="1:13">
      <c r="A6824" s="1">
        <v>39590</v>
      </c>
      <c r="B6824">
        <v>200</v>
      </c>
      <c r="C6824">
        <v>5218.96</v>
      </c>
      <c r="D6824">
        <v>19983.34</v>
      </c>
      <c r="E6824">
        <v>6.68</v>
      </c>
      <c r="F6824">
        <v>0</v>
      </c>
      <c r="G6824">
        <v>0</v>
      </c>
      <c r="H6824">
        <v>0</v>
      </c>
      <c r="I6824">
        <v>21706.62</v>
      </c>
      <c r="J6824">
        <v>1620.64</v>
      </c>
      <c r="K6824">
        <f t="shared" si="318"/>
        <v>26918.899999999998</v>
      </c>
      <c r="L6824">
        <f t="shared" si="319"/>
        <v>21603.98</v>
      </c>
      <c r="M6824">
        <f t="shared" si="320"/>
        <v>13459.449999999999</v>
      </c>
    </row>
    <row r="6825" spans="1:13">
      <c r="A6825" s="1">
        <v>39590</v>
      </c>
      <c r="B6825">
        <v>230</v>
      </c>
      <c r="C6825">
        <v>2683.92</v>
      </c>
      <c r="D6825">
        <v>17254.16</v>
      </c>
      <c r="E6825">
        <v>616.82000000000005</v>
      </c>
      <c r="F6825">
        <v>0</v>
      </c>
      <c r="G6825">
        <v>0</v>
      </c>
      <c r="H6825">
        <v>0</v>
      </c>
      <c r="I6825">
        <v>21828.44</v>
      </c>
      <c r="J6825">
        <v>1563.38</v>
      </c>
      <c r="K6825">
        <f t="shared" si="318"/>
        <v>23895.539999999997</v>
      </c>
      <c r="L6825">
        <f t="shared" si="319"/>
        <v>18817.54</v>
      </c>
      <c r="M6825">
        <f t="shared" si="320"/>
        <v>11947.769999999999</v>
      </c>
    </row>
    <row r="6826" spans="1:13">
      <c r="A6826" s="1">
        <v>39590</v>
      </c>
      <c r="B6826">
        <v>300</v>
      </c>
      <c r="C6826">
        <v>2469.98</v>
      </c>
      <c r="D6826">
        <v>17636.64</v>
      </c>
      <c r="E6826">
        <v>601.20000000000005</v>
      </c>
      <c r="F6826">
        <v>0</v>
      </c>
      <c r="G6826">
        <v>0</v>
      </c>
      <c r="H6826">
        <v>0</v>
      </c>
      <c r="I6826">
        <v>21882.42</v>
      </c>
      <c r="J6826">
        <v>1768.24</v>
      </c>
      <c r="K6826">
        <f t="shared" si="318"/>
        <v>23751.199999999997</v>
      </c>
      <c r="L6826">
        <f t="shared" si="319"/>
        <v>19404.88</v>
      </c>
      <c r="M6826">
        <f t="shared" si="320"/>
        <v>11875.599999999999</v>
      </c>
    </row>
    <row r="6827" spans="1:13">
      <c r="A6827" s="1">
        <v>39590</v>
      </c>
      <c r="B6827">
        <v>330</v>
      </c>
      <c r="C6827">
        <v>4070.58</v>
      </c>
      <c r="D6827">
        <v>18719.96</v>
      </c>
      <c r="E6827">
        <v>74.38</v>
      </c>
      <c r="F6827">
        <v>0</v>
      </c>
      <c r="G6827">
        <v>0</v>
      </c>
      <c r="H6827">
        <v>0</v>
      </c>
      <c r="I6827">
        <v>21835.94</v>
      </c>
      <c r="J6827">
        <v>1650.78</v>
      </c>
      <c r="K6827">
        <f t="shared" si="318"/>
        <v>25832.14</v>
      </c>
      <c r="L6827">
        <f t="shared" si="319"/>
        <v>20370.739999999998</v>
      </c>
      <c r="M6827">
        <f t="shared" si="320"/>
        <v>12916.07</v>
      </c>
    </row>
    <row r="6828" spans="1:13">
      <c r="A6828" s="1">
        <v>39590</v>
      </c>
      <c r="B6828">
        <v>400</v>
      </c>
      <c r="C6828">
        <v>3572.44</v>
      </c>
      <c r="D6828">
        <v>19415.22</v>
      </c>
      <c r="E6828">
        <v>149.91999999999999</v>
      </c>
      <c r="F6828">
        <v>0</v>
      </c>
      <c r="G6828">
        <v>0</v>
      </c>
      <c r="H6828">
        <v>0</v>
      </c>
      <c r="I6828">
        <v>21881.96</v>
      </c>
      <c r="J6828">
        <v>1678.92</v>
      </c>
      <c r="K6828">
        <f t="shared" si="318"/>
        <v>25304.48</v>
      </c>
      <c r="L6828">
        <f t="shared" si="319"/>
        <v>21094.14</v>
      </c>
      <c r="M6828">
        <f t="shared" si="320"/>
        <v>12652.24</v>
      </c>
    </row>
    <row r="6829" spans="1:13">
      <c r="A6829" s="1">
        <v>39590</v>
      </c>
      <c r="B6829">
        <v>430</v>
      </c>
      <c r="C6829">
        <v>3718.32</v>
      </c>
      <c r="D6829">
        <v>18578.2</v>
      </c>
      <c r="E6829">
        <v>153.91999999999999</v>
      </c>
      <c r="F6829">
        <v>0</v>
      </c>
      <c r="G6829">
        <v>0</v>
      </c>
      <c r="H6829">
        <v>0</v>
      </c>
      <c r="I6829">
        <v>21981.439999999999</v>
      </c>
      <c r="J6829">
        <v>1618.28</v>
      </c>
      <c r="K6829">
        <f t="shared" si="318"/>
        <v>25545.84</v>
      </c>
      <c r="L6829">
        <f t="shared" si="319"/>
        <v>20196.48</v>
      </c>
      <c r="M6829">
        <f t="shared" si="320"/>
        <v>12772.92</v>
      </c>
    </row>
    <row r="6830" spans="1:13">
      <c r="A6830" s="1">
        <v>39590</v>
      </c>
      <c r="B6830">
        <v>500</v>
      </c>
      <c r="C6830">
        <v>3292.32</v>
      </c>
      <c r="D6830">
        <v>18566.560000000001</v>
      </c>
      <c r="E6830">
        <v>256.94</v>
      </c>
      <c r="F6830">
        <v>0</v>
      </c>
      <c r="G6830">
        <v>0</v>
      </c>
      <c r="H6830">
        <v>0</v>
      </c>
      <c r="I6830">
        <v>22066.880000000001</v>
      </c>
      <c r="J6830">
        <v>1655.16</v>
      </c>
      <c r="K6830">
        <f t="shared" si="318"/>
        <v>25102.260000000002</v>
      </c>
      <c r="L6830">
        <f t="shared" si="319"/>
        <v>20221.72</v>
      </c>
      <c r="M6830">
        <f t="shared" si="320"/>
        <v>12551.130000000001</v>
      </c>
    </row>
    <row r="6831" spans="1:13">
      <c r="A6831" s="1">
        <v>39590</v>
      </c>
      <c r="B6831">
        <v>530</v>
      </c>
      <c r="C6831">
        <v>3636.76</v>
      </c>
      <c r="D6831">
        <v>19291.740000000002</v>
      </c>
      <c r="E6831">
        <v>165.02</v>
      </c>
      <c r="F6831">
        <v>0</v>
      </c>
      <c r="G6831">
        <v>0</v>
      </c>
      <c r="H6831">
        <v>0</v>
      </c>
      <c r="I6831">
        <v>22080.36</v>
      </c>
      <c r="J6831">
        <v>1700.02</v>
      </c>
      <c r="K6831">
        <f t="shared" si="318"/>
        <v>25552.100000000002</v>
      </c>
      <c r="L6831">
        <f t="shared" si="319"/>
        <v>20991.760000000002</v>
      </c>
      <c r="M6831">
        <f t="shared" si="320"/>
        <v>12776.050000000001</v>
      </c>
    </row>
    <row r="6832" spans="1:13">
      <c r="A6832" s="1">
        <v>39590</v>
      </c>
      <c r="B6832">
        <v>600</v>
      </c>
      <c r="C6832">
        <v>3940.98</v>
      </c>
      <c r="D6832">
        <v>18529.16</v>
      </c>
      <c r="E6832">
        <v>200.96</v>
      </c>
      <c r="F6832">
        <v>0</v>
      </c>
      <c r="G6832">
        <v>0</v>
      </c>
      <c r="H6832">
        <v>0</v>
      </c>
      <c r="I6832">
        <v>22122.34</v>
      </c>
      <c r="J6832">
        <v>1604.22</v>
      </c>
      <c r="K6832">
        <f t="shared" si="318"/>
        <v>25862.36</v>
      </c>
      <c r="L6832">
        <f t="shared" si="319"/>
        <v>20133.38</v>
      </c>
      <c r="M6832">
        <f t="shared" si="320"/>
        <v>12931.18</v>
      </c>
    </row>
    <row r="6833" spans="1:13">
      <c r="A6833" s="1">
        <v>39590</v>
      </c>
      <c r="B6833">
        <v>630</v>
      </c>
      <c r="C6833">
        <v>1471.3</v>
      </c>
      <c r="D6833">
        <v>17358.52</v>
      </c>
      <c r="E6833">
        <v>703.16</v>
      </c>
      <c r="F6833">
        <v>0</v>
      </c>
      <c r="G6833">
        <v>0</v>
      </c>
      <c r="H6833">
        <v>0</v>
      </c>
      <c r="I6833">
        <v>22220.74</v>
      </c>
      <c r="J6833">
        <v>1678.3</v>
      </c>
      <c r="K6833">
        <f t="shared" si="318"/>
        <v>22988.880000000001</v>
      </c>
      <c r="L6833">
        <f t="shared" si="319"/>
        <v>19036.82</v>
      </c>
      <c r="M6833">
        <f t="shared" si="320"/>
        <v>11494.44</v>
      </c>
    </row>
    <row r="6834" spans="1:13">
      <c r="A6834" s="1">
        <v>39590</v>
      </c>
      <c r="B6834">
        <v>700</v>
      </c>
      <c r="C6834">
        <v>242.88</v>
      </c>
      <c r="D6834">
        <v>15801.68</v>
      </c>
      <c r="E6834">
        <v>2353.1799999999998</v>
      </c>
      <c r="F6834">
        <v>0</v>
      </c>
      <c r="G6834">
        <v>0</v>
      </c>
      <c r="H6834">
        <v>0</v>
      </c>
      <c r="I6834">
        <v>22241.34</v>
      </c>
      <c r="J6834">
        <v>1664.3</v>
      </c>
      <c r="K6834">
        <f t="shared" si="318"/>
        <v>20131.04</v>
      </c>
      <c r="L6834">
        <f t="shared" si="319"/>
        <v>17465.98</v>
      </c>
      <c r="M6834">
        <f t="shared" si="320"/>
        <v>10065.52</v>
      </c>
    </row>
    <row r="6835" spans="1:13">
      <c r="A6835" s="1">
        <v>39590</v>
      </c>
      <c r="B6835">
        <v>730</v>
      </c>
      <c r="C6835">
        <v>0</v>
      </c>
      <c r="D6835">
        <v>15426.52</v>
      </c>
      <c r="E6835">
        <v>3050.24</v>
      </c>
      <c r="F6835">
        <v>0</v>
      </c>
      <c r="G6835">
        <v>0</v>
      </c>
      <c r="H6835">
        <v>0</v>
      </c>
      <c r="I6835">
        <v>22246.7</v>
      </c>
      <c r="J6835">
        <v>1682.56</v>
      </c>
      <c r="K6835">
        <f t="shared" si="318"/>
        <v>19196.46</v>
      </c>
      <c r="L6835">
        <f t="shared" si="319"/>
        <v>17109.080000000002</v>
      </c>
      <c r="M6835">
        <f t="shared" si="320"/>
        <v>9598.23</v>
      </c>
    </row>
    <row r="6836" spans="1:13">
      <c r="A6836" s="1">
        <v>39590</v>
      </c>
      <c r="B6836">
        <v>800</v>
      </c>
      <c r="C6836">
        <v>186.98</v>
      </c>
      <c r="D6836">
        <v>13550.24</v>
      </c>
      <c r="E6836">
        <v>2690.98</v>
      </c>
      <c r="F6836">
        <v>0</v>
      </c>
      <c r="G6836">
        <v>0</v>
      </c>
      <c r="H6836">
        <v>0</v>
      </c>
      <c r="I6836">
        <v>22255</v>
      </c>
      <c r="J6836">
        <v>1684.32</v>
      </c>
      <c r="K6836">
        <f t="shared" si="318"/>
        <v>19751</v>
      </c>
      <c r="L6836">
        <f t="shared" si="319"/>
        <v>15234.56</v>
      </c>
      <c r="M6836">
        <f t="shared" si="320"/>
        <v>9875.5</v>
      </c>
    </row>
    <row r="6837" spans="1:13">
      <c r="A6837" s="1">
        <v>39590</v>
      </c>
      <c r="B6837">
        <v>830</v>
      </c>
      <c r="C6837">
        <v>0</v>
      </c>
      <c r="D6837">
        <v>13063.32</v>
      </c>
      <c r="E6837">
        <v>3969.6</v>
      </c>
      <c r="F6837">
        <v>0</v>
      </c>
      <c r="G6837">
        <v>0</v>
      </c>
      <c r="H6837">
        <v>0</v>
      </c>
      <c r="I6837">
        <v>22225.42</v>
      </c>
      <c r="J6837">
        <v>1687.4</v>
      </c>
      <c r="K6837">
        <f t="shared" si="318"/>
        <v>18255.82</v>
      </c>
      <c r="L6837">
        <f t="shared" si="319"/>
        <v>14750.72</v>
      </c>
      <c r="M6837">
        <f t="shared" si="320"/>
        <v>9127.91</v>
      </c>
    </row>
    <row r="6838" spans="1:13">
      <c r="A6838" s="1">
        <v>39590</v>
      </c>
      <c r="B6838">
        <v>900</v>
      </c>
      <c r="C6838">
        <v>0</v>
      </c>
      <c r="D6838">
        <v>13156.68</v>
      </c>
      <c r="E6838">
        <v>4452.12</v>
      </c>
      <c r="F6838">
        <v>0</v>
      </c>
      <c r="G6838">
        <v>0</v>
      </c>
      <c r="H6838">
        <v>0</v>
      </c>
      <c r="I6838">
        <v>22241</v>
      </c>
      <c r="J6838">
        <v>1653.3</v>
      </c>
      <c r="K6838">
        <f t="shared" si="318"/>
        <v>17788.88</v>
      </c>
      <c r="L6838">
        <f t="shared" si="319"/>
        <v>14809.98</v>
      </c>
      <c r="M6838">
        <f t="shared" si="320"/>
        <v>8894.44</v>
      </c>
    </row>
    <row r="6839" spans="1:13">
      <c r="A6839" s="1">
        <v>39590</v>
      </c>
      <c r="B6839">
        <v>930</v>
      </c>
      <c r="C6839">
        <v>0.24</v>
      </c>
      <c r="D6839">
        <v>13013.8</v>
      </c>
      <c r="E6839">
        <v>4681.1000000000004</v>
      </c>
      <c r="F6839">
        <v>0</v>
      </c>
      <c r="G6839">
        <v>0</v>
      </c>
      <c r="H6839">
        <v>0</v>
      </c>
      <c r="I6839">
        <v>22246.46</v>
      </c>
      <c r="J6839">
        <v>1699.42</v>
      </c>
      <c r="K6839">
        <f t="shared" si="318"/>
        <v>17565.599999999999</v>
      </c>
      <c r="L6839">
        <f t="shared" si="319"/>
        <v>14713.22</v>
      </c>
      <c r="M6839">
        <f t="shared" si="320"/>
        <v>8782.7999999999993</v>
      </c>
    </row>
    <row r="6840" spans="1:13">
      <c r="A6840" s="1">
        <v>39590</v>
      </c>
      <c r="B6840">
        <v>1000</v>
      </c>
      <c r="C6840">
        <v>16.920000000000002</v>
      </c>
      <c r="D6840">
        <v>12348.3</v>
      </c>
      <c r="E6840">
        <v>4183.8</v>
      </c>
      <c r="F6840">
        <v>0</v>
      </c>
      <c r="G6840">
        <v>0</v>
      </c>
      <c r="H6840">
        <v>0</v>
      </c>
      <c r="I6840">
        <v>22221.38</v>
      </c>
      <c r="J6840">
        <v>1683.24</v>
      </c>
      <c r="K6840">
        <f t="shared" si="318"/>
        <v>18054.5</v>
      </c>
      <c r="L6840">
        <f t="shared" si="319"/>
        <v>14031.539999999999</v>
      </c>
      <c r="M6840">
        <f t="shared" si="320"/>
        <v>9027.25</v>
      </c>
    </row>
    <row r="6841" spans="1:13">
      <c r="A6841" s="1">
        <v>39590</v>
      </c>
      <c r="B6841">
        <v>1030</v>
      </c>
      <c r="C6841">
        <v>39.299999999999997</v>
      </c>
      <c r="D6841">
        <v>12289.5</v>
      </c>
      <c r="E6841">
        <v>4219.78</v>
      </c>
      <c r="F6841">
        <v>0</v>
      </c>
      <c r="G6841">
        <v>0</v>
      </c>
      <c r="H6841">
        <v>0</v>
      </c>
      <c r="I6841">
        <v>22207.72</v>
      </c>
      <c r="J6841">
        <v>1672.44</v>
      </c>
      <c r="K6841">
        <f t="shared" si="318"/>
        <v>18027.240000000002</v>
      </c>
      <c r="L6841">
        <f t="shared" si="319"/>
        <v>13961.94</v>
      </c>
      <c r="M6841">
        <f t="shared" si="320"/>
        <v>9013.6200000000008</v>
      </c>
    </row>
    <row r="6842" spans="1:13">
      <c r="A6842" s="1">
        <v>39590</v>
      </c>
      <c r="B6842">
        <v>1100</v>
      </c>
      <c r="C6842">
        <v>53.7</v>
      </c>
      <c r="D6842">
        <v>12929.24</v>
      </c>
      <c r="E6842">
        <v>3745.5</v>
      </c>
      <c r="F6842">
        <v>0</v>
      </c>
      <c r="G6842">
        <v>0</v>
      </c>
      <c r="H6842">
        <v>0</v>
      </c>
      <c r="I6842">
        <v>22175.06</v>
      </c>
      <c r="J6842">
        <v>1704.1</v>
      </c>
      <c r="K6842">
        <f t="shared" si="318"/>
        <v>18483.260000000002</v>
      </c>
      <c r="L6842">
        <f t="shared" si="319"/>
        <v>14633.34</v>
      </c>
      <c r="M6842">
        <f t="shared" si="320"/>
        <v>9241.630000000001</v>
      </c>
    </row>
    <row r="6843" spans="1:13">
      <c r="A6843" s="1">
        <v>39590</v>
      </c>
      <c r="B6843">
        <v>1130</v>
      </c>
      <c r="C6843">
        <v>296.39999999999998</v>
      </c>
      <c r="D6843">
        <v>13105.94</v>
      </c>
      <c r="E6843">
        <v>2378.54</v>
      </c>
      <c r="F6843">
        <v>0</v>
      </c>
      <c r="G6843">
        <v>0</v>
      </c>
      <c r="H6843">
        <v>0</v>
      </c>
      <c r="I6843">
        <v>22125.34</v>
      </c>
      <c r="J6843">
        <v>1672.92</v>
      </c>
      <c r="K6843">
        <f t="shared" si="318"/>
        <v>20043.2</v>
      </c>
      <c r="L6843">
        <f t="shared" si="319"/>
        <v>14778.86</v>
      </c>
      <c r="M6843">
        <f t="shared" si="320"/>
        <v>10021.6</v>
      </c>
    </row>
    <row r="6844" spans="1:13">
      <c r="A6844" s="1">
        <v>39590</v>
      </c>
      <c r="B6844">
        <v>1200</v>
      </c>
      <c r="C6844">
        <v>308.22000000000003</v>
      </c>
      <c r="D6844">
        <v>12804.72</v>
      </c>
      <c r="E6844">
        <v>3065</v>
      </c>
      <c r="F6844">
        <v>0</v>
      </c>
      <c r="G6844">
        <v>0</v>
      </c>
      <c r="H6844">
        <v>0</v>
      </c>
      <c r="I6844">
        <v>22105.48</v>
      </c>
      <c r="J6844">
        <v>1683.14</v>
      </c>
      <c r="K6844">
        <f t="shared" si="318"/>
        <v>19348.7</v>
      </c>
      <c r="L6844">
        <f t="shared" si="319"/>
        <v>14487.859999999999</v>
      </c>
      <c r="M6844">
        <f t="shared" si="320"/>
        <v>9674.35</v>
      </c>
    </row>
    <row r="6845" spans="1:13">
      <c r="A6845" s="1">
        <v>39590</v>
      </c>
      <c r="B6845">
        <v>1230</v>
      </c>
      <c r="C6845">
        <v>287.77999999999997</v>
      </c>
      <c r="D6845">
        <v>12919.24</v>
      </c>
      <c r="E6845">
        <v>3240.36</v>
      </c>
      <c r="F6845">
        <v>0</v>
      </c>
      <c r="G6845">
        <v>0</v>
      </c>
      <c r="H6845">
        <v>0</v>
      </c>
      <c r="I6845">
        <v>22093.16</v>
      </c>
      <c r="J6845">
        <v>1643.22</v>
      </c>
      <c r="K6845">
        <f t="shared" si="318"/>
        <v>19140.580000000002</v>
      </c>
      <c r="L6845">
        <f t="shared" si="319"/>
        <v>14562.46</v>
      </c>
      <c r="M6845">
        <f t="shared" si="320"/>
        <v>9570.2900000000009</v>
      </c>
    </row>
    <row r="6846" spans="1:13">
      <c r="A6846" s="1">
        <v>39590</v>
      </c>
      <c r="B6846">
        <v>1300</v>
      </c>
      <c r="C6846">
        <v>371.72</v>
      </c>
      <c r="D6846">
        <v>13007.32</v>
      </c>
      <c r="E6846">
        <v>3232.48</v>
      </c>
      <c r="F6846">
        <v>0</v>
      </c>
      <c r="G6846">
        <v>0</v>
      </c>
      <c r="H6846">
        <v>0</v>
      </c>
      <c r="I6846">
        <v>22056.34</v>
      </c>
      <c r="J6846">
        <v>1642.82</v>
      </c>
      <c r="K6846">
        <f t="shared" si="318"/>
        <v>19195.580000000002</v>
      </c>
      <c r="L6846">
        <f t="shared" si="319"/>
        <v>14650.14</v>
      </c>
      <c r="M6846">
        <f t="shared" si="320"/>
        <v>9597.7900000000009</v>
      </c>
    </row>
    <row r="6847" spans="1:13">
      <c r="A6847" s="1">
        <v>39590</v>
      </c>
      <c r="B6847">
        <v>1330</v>
      </c>
      <c r="C6847">
        <v>203.92</v>
      </c>
      <c r="D6847">
        <v>14372.92</v>
      </c>
      <c r="E6847">
        <v>2925.42</v>
      </c>
      <c r="F6847">
        <v>0</v>
      </c>
      <c r="G6847">
        <v>0</v>
      </c>
      <c r="H6847">
        <v>0</v>
      </c>
      <c r="I6847">
        <v>22062.98</v>
      </c>
      <c r="J6847">
        <v>1736.44</v>
      </c>
      <c r="K6847">
        <f t="shared" si="318"/>
        <v>19341.48</v>
      </c>
      <c r="L6847">
        <f t="shared" si="319"/>
        <v>16109.36</v>
      </c>
      <c r="M6847">
        <f t="shared" si="320"/>
        <v>9670.74</v>
      </c>
    </row>
    <row r="6848" spans="1:13">
      <c r="A6848" s="1">
        <v>39590</v>
      </c>
      <c r="B6848">
        <v>1400</v>
      </c>
      <c r="C6848">
        <v>916.28</v>
      </c>
      <c r="D6848">
        <v>17384.64</v>
      </c>
      <c r="E6848">
        <v>952.72</v>
      </c>
      <c r="F6848">
        <v>0</v>
      </c>
      <c r="G6848">
        <v>0</v>
      </c>
      <c r="H6848">
        <v>0</v>
      </c>
      <c r="I6848">
        <v>22066.04</v>
      </c>
      <c r="J6848">
        <v>1705.14</v>
      </c>
      <c r="K6848">
        <f t="shared" si="318"/>
        <v>22029.600000000002</v>
      </c>
      <c r="L6848">
        <f t="shared" si="319"/>
        <v>19089.78</v>
      </c>
      <c r="M6848">
        <f t="shared" si="320"/>
        <v>11014.800000000001</v>
      </c>
    </row>
    <row r="6849" spans="1:13">
      <c r="A6849" s="1">
        <v>39590</v>
      </c>
      <c r="B6849">
        <v>1430</v>
      </c>
      <c r="C6849">
        <v>2932.98</v>
      </c>
      <c r="D6849">
        <v>18736.86</v>
      </c>
      <c r="E6849">
        <v>91.62</v>
      </c>
      <c r="F6849">
        <v>0</v>
      </c>
      <c r="G6849">
        <v>0</v>
      </c>
      <c r="H6849">
        <v>0</v>
      </c>
      <c r="I6849">
        <v>21705.34</v>
      </c>
      <c r="J6849">
        <v>1605.98</v>
      </c>
      <c r="K6849">
        <f t="shared" si="318"/>
        <v>24546.7</v>
      </c>
      <c r="L6849">
        <f t="shared" si="319"/>
        <v>20342.84</v>
      </c>
      <c r="M6849">
        <f t="shared" si="320"/>
        <v>12273.35</v>
      </c>
    </row>
    <row r="6850" spans="1:13">
      <c r="A6850" s="1">
        <v>39590</v>
      </c>
      <c r="B6850">
        <v>1500</v>
      </c>
      <c r="C6850">
        <v>3485.18</v>
      </c>
      <c r="D6850">
        <v>19820.5</v>
      </c>
      <c r="E6850">
        <v>0</v>
      </c>
      <c r="F6850">
        <v>0</v>
      </c>
      <c r="G6850">
        <v>0</v>
      </c>
      <c r="H6850">
        <v>0</v>
      </c>
      <c r="I6850">
        <v>21562.78</v>
      </c>
      <c r="J6850">
        <v>1632.32</v>
      </c>
      <c r="K6850">
        <f t="shared" si="318"/>
        <v>25047.96</v>
      </c>
      <c r="L6850">
        <f t="shared" si="319"/>
        <v>21452.82</v>
      </c>
      <c r="M6850">
        <f t="shared" si="320"/>
        <v>12523.98</v>
      </c>
    </row>
    <row r="6851" spans="1:13">
      <c r="A6851" s="1">
        <v>39590</v>
      </c>
      <c r="B6851">
        <v>1530</v>
      </c>
      <c r="C6851">
        <v>3229</v>
      </c>
      <c r="D6851">
        <v>19766.939999999999</v>
      </c>
      <c r="E6851">
        <v>18.54</v>
      </c>
      <c r="F6851">
        <v>0</v>
      </c>
      <c r="G6851">
        <v>0</v>
      </c>
      <c r="H6851">
        <v>0</v>
      </c>
      <c r="I6851">
        <v>22045.46</v>
      </c>
      <c r="J6851">
        <v>1573.34</v>
      </c>
      <c r="K6851">
        <f t="shared" si="318"/>
        <v>25255.919999999998</v>
      </c>
      <c r="L6851">
        <f t="shared" si="319"/>
        <v>21340.28</v>
      </c>
      <c r="M6851">
        <f t="shared" si="320"/>
        <v>12627.96</v>
      </c>
    </row>
    <row r="6852" spans="1:13">
      <c r="A6852" s="1">
        <v>39590</v>
      </c>
      <c r="B6852">
        <v>1600</v>
      </c>
      <c r="C6852">
        <v>13655.46</v>
      </c>
      <c r="D6852">
        <v>18557.560000000001</v>
      </c>
      <c r="E6852">
        <v>8.44</v>
      </c>
      <c r="F6852">
        <v>0</v>
      </c>
      <c r="G6852">
        <v>0.26</v>
      </c>
      <c r="H6852">
        <v>0.22</v>
      </c>
      <c r="I6852">
        <v>10283.040000000001</v>
      </c>
      <c r="J6852">
        <v>1196.6600000000001</v>
      </c>
      <c r="K6852">
        <f t="shared" si="318"/>
        <v>23929.8</v>
      </c>
      <c r="L6852">
        <f t="shared" si="319"/>
        <v>19754</v>
      </c>
      <c r="M6852">
        <f t="shared" si="320"/>
        <v>11964.9</v>
      </c>
    </row>
    <row r="6853" spans="1:13">
      <c r="A6853" s="1">
        <v>39590</v>
      </c>
      <c r="B6853">
        <v>1630</v>
      </c>
      <c r="C6853">
        <v>19334.86</v>
      </c>
      <c r="D6853">
        <v>19217.64</v>
      </c>
      <c r="E6853">
        <v>0</v>
      </c>
      <c r="F6853">
        <v>0</v>
      </c>
      <c r="G6853">
        <v>0</v>
      </c>
      <c r="H6853">
        <v>0.4</v>
      </c>
      <c r="I6853">
        <v>3757.4</v>
      </c>
      <c r="J6853">
        <v>474.5</v>
      </c>
      <c r="K6853">
        <f t="shared" si="318"/>
        <v>23092.260000000002</v>
      </c>
      <c r="L6853">
        <f t="shared" si="319"/>
        <v>19691.739999999998</v>
      </c>
      <c r="M6853">
        <f t="shared" si="320"/>
        <v>11546.130000000001</v>
      </c>
    </row>
    <row r="6854" spans="1:13">
      <c r="A6854" s="1">
        <v>39590</v>
      </c>
      <c r="B6854">
        <v>1700</v>
      </c>
      <c r="C6854">
        <v>16623.96</v>
      </c>
      <c r="D6854">
        <v>18463.900000000001</v>
      </c>
      <c r="E6854">
        <v>0</v>
      </c>
      <c r="F6854">
        <v>0</v>
      </c>
      <c r="G6854">
        <v>0</v>
      </c>
      <c r="H6854">
        <v>0</v>
      </c>
      <c r="I6854">
        <v>6857.6</v>
      </c>
      <c r="J6854">
        <v>942</v>
      </c>
      <c r="K6854">
        <f t="shared" ref="K6854:K6917" si="321">C6854-E6854-G6854+I6854</f>
        <v>23481.559999999998</v>
      </c>
      <c r="L6854">
        <f t="shared" ref="L6854:L6917" si="322">D6854-F6854-H6854+J6854</f>
        <v>19405.900000000001</v>
      </c>
      <c r="M6854">
        <f t="shared" ref="M6854:M6917" si="323">K6854/2</f>
        <v>11740.779999999999</v>
      </c>
    </row>
    <row r="6855" spans="1:13">
      <c r="A6855" s="1">
        <v>39590</v>
      </c>
      <c r="B6855">
        <v>1730</v>
      </c>
      <c r="C6855">
        <v>9128</v>
      </c>
      <c r="D6855">
        <v>16840.759999999998</v>
      </c>
      <c r="E6855">
        <v>0</v>
      </c>
      <c r="F6855">
        <v>0</v>
      </c>
      <c r="G6855">
        <v>0</v>
      </c>
      <c r="H6855">
        <v>0</v>
      </c>
      <c r="I6855">
        <v>11977.68</v>
      </c>
      <c r="J6855">
        <v>1396.64</v>
      </c>
      <c r="K6855">
        <f t="shared" si="321"/>
        <v>21105.68</v>
      </c>
      <c r="L6855">
        <f t="shared" si="322"/>
        <v>18237.399999999998</v>
      </c>
      <c r="M6855">
        <f t="shared" si="323"/>
        <v>10552.84</v>
      </c>
    </row>
    <row r="6856" spans="1:13">
      <c r="A6856" s="1">
        <v>39590</v>
      </c>
      <c r="B6856">
        <v>1800</v>
      </c>
      <c r="C6856">
        <v>3679.32</v>
      </c>
      <c r="D6856">
        <v>17970.36</v>
      </c>
      <c r="E6856">
        <v>72.8</v>
      </c>
      <c r="F6856">
        <v>0</v>
      </c>
      <c r="G6856">
        <v>0</v>
      </c>
      <c r="H6856">
        <v>0</v>
      </c>
      <c r="I6856">
        <v>18731.18</v>
      </c>
      <c r="J6856">
        <v>1759.68</v>
      </c>
      <c r="K6856">
        <f t="shared" si="321"/>
        <v>22337.7</v>
      </c>
      <c r="L6856">
        <f t="shared" si="322"/>
        <v>19730.04</v>
      </c>
      <c r="M6856">
        <f t="shared" si="323"/>
        <v>11168.85</v>
      </c>
    </row>
    <row r="6857" spans="1:13">
      <c r="A6857" s="1">
        <v>39590</v>
      </c>
      <c r="B6857">
        <v>1830</v>
      </c>
      <c r="C6857">
        <v>4126.5600000000004</v>
      </c>
      <c r="D6857">
        <v>17133.080000000002</v>
      </c>
      <c r="E6857">
        <v>25.72</v>
      </c>
      <c r="F6857">
        <v>0</v>
      </c>
      <c r="G6857">
        <v>0</v>
      </c>
      <c r="H6857">
        <v>0</v>
      </c>
      <c r="I6857">
        <v>19444.939999999999</v>
      </c>
      <c r="J6857">
        <v>1862.12</v>
      </c>
      <c r="K6857">
        <f t="shared" si="321"/>
        <v>23545.78</v>
      </c>
      <c r="L6857">
        <f t="shared" si="322"/>
        <v>18995.2</v>
      </c>
      <c r="M6857">
        <f t="shared" si="323"/>
        <v>11772.89</v>
      </c>
    </row>
    <row r="6858" spans="1:13">
      <c r="A6858" s="1">
        <v>39590</v>
      </c>
      <c r="B6858">
        <v>1900</v>
      </c>
      <c r="C6858">
        <v>778.92</v>
      </c>
      <c r="D6858">
        <v>16421.240000000002</v>
      </c>
      <c r="E6858">
        <v>1304.52</v>
      </c>
      <c r="F6858">
        <v>0</v>
      </c>
      <c r="G6858">
        <v>0</v>
      </c>
      <c r="H6858">
        <v>0</v>
      </c>
      <c r="I6858">
        <v>21456.04</v>
      </c>
      <c r="J6858">
        <v>1684.66</v>
      </c>
      <c r="K6858">
        <f t="shared" si="321"/>
        <v>20930.440000000002</v>
      </c>
      <c r="L6858">
        <f t="shared" si="322"/>
        <v>18105.900000000001</v>
      </c>
      <c r="M6858">
        <f t="shared" si="323"/>
        <v>10465.220000000001</v>
      </c>
    </row>
    <row r="6859" spans="1:13">
      <c r="A6859" s="1">
        <v>39590</v>
      </c>
      <c r="B6859">
        <v>1930</v>
      </c>
      <c r="C6859">
        <v>52.4</v>
      </c>
      <c r="D6859">
        <v>15767.68</v>
      </c>
      <c r="E6859">
        <v>1438.36</v>
      </c>
      <c r="F6859">
        <v>0</v>
      </c>
      <c r="G6859">
        <v>0</v>
      </c>
      <c r="H6859">
        <v>0</v>
      </c>
      <c r="I6859">
        <v>21854.82</v>
      </c>
      <c r="J6859">
        <v>1760.88</v>
      </c>
      <c r="K6859">
        <f t="shared" si="321"/>
        <v>20468.86</v>
      </c>
      <c r="L6859">
        <f t="shared" si="322"/>
        <v>17528.560000000001</v>
      </c>
      <c r="M6859">
        <f t="shared" si="323"/>
        <v>10234.43</v>
      </c>
    </row>
    <row r="6860" spans="1:13">
      <c r="A6860" s="1">
        <v>39590</v>
      </c>
      <c r="B6860">
        <v>2000</v>
      </c>
      <c r="C6860">
        <v>616.84</v>
      </c>
      <c r="D6860">
        <v>17013.34</v>
      </c>
      <c r="E6860">
        <v>808.9</v>
      </c>
      <c r="F6860">
        <v>0</v>
      </c>
      <c r="G6860">
        <v>0</v>
      </c>
      <c r="H6860">
        <v>0</v>
      </c>
      <c r="I6860">
        <v>21870.7</v>
      </c>
      <c r="J6860">
        <v>1795.64</v>
      </c>
      <c r="K6860">
        <f t="shared" si="321"/>
        <v>21678.639999999999</v>
      </c>
      <c r="L6860">
        <f t="shared" si="322"/>
        <v>18808.98</v>
      </c>
      <c r="M6860">
        <f t="shared" si="323"/>
        <v>10839.32</v>
      </c>
    </row>
    <row r="6861" spans="1:13">
      <c r="A6861" s="1">
        <v>39590</v>
      </c>
      <c r="B6861">
        <v>2030</v>
      </c>
      <c r="C6861">
        <v>423</v>
      </c>
      <c r="D6861">
        <v>14725.4</v>
      </c>
      <c r="E6861">
        <v>1907.54</v>
      </c>
      <c r="F6861">
        <v>0</v>
      </c>
      <c r="G6861">
        <v>0</v>
      </c>
      <c r="H6861">
        <v>0</v>
      </c>
      <c r="I6861">
        <v>21865.96</v>
      </c>
      <c r="J6861">
        <v>1753.88</v>
      </c>
      <c r="K6861">
        <f t="shared" si="321"/>
        <v>20381.419999999998</v>
      </c>
      <c r="L6861">
        <f t="shared" si="322"/>
        <v>16479.28</v>
      </c>
      <c r="M6861">
        <f t="shared" si="323"/>
        <v>10190.709999999999</v>
      </c>
    </row>
    <row r="6862" spans="1:13">
      <c r="A6862" s="1">
        <v>39590</v>
      </c>
      <c r="B6862">
        <v>2100</v>
      </c>
      <c r="C6862">
        <v>1007.42</v>
      </c>
      <c r="D6862">
        <v>14716.58</v>
      </c>
      <c r="E6862">
        <v>1532.02</v>
      </c>
      <c r="F6862">
        <v>0</v>
      </c>
      <c r="G6862">
        <v>0</v>
      </c>
      <c r="H6862">
        <v>0</v>
      </c>
      <c r="I6862">
        <v>21862.639999999999</v>
      </c>
      <c r="J6862">
        <v>1818.4</v>
      </c>
      <c r="K6862">
        <f t="shared" si="321"/>
        <v>21338.04</v>
      </c>
      <c r="L6862">
        <f t="shared" si="322"/>
        <v>16534.98</v>
      </c>
      <c r="M6862">
        <f t="shared" si="323"/>
        <v>10669.02</v>
      </c>
    </row>
    <row r="6863" spans="1:13">
      <c r="A6863" s="1">
        <v>39590</v>
      </c>
      <c r="B6863">
        <v>2130</v>
      </c>
      <c r="C6863">
        <v>900.26</v>
      </c>
      <c r="D6863">
        <v>14747.68</v>
      </c>
      <c r="E6863">
        <v>1419.76</v>
      </c>
      <c r="F6863">
        <v>0</v>
      </c>
      <c r="G6863">
        <v>0</v>
      </c>
      <c r="H6863">
        <v>0</v>
      </c>
      <c r="I6863">
        <v>21860.22</v>
      </c>
      <c r="J6863">
        <v>1790.58</v>
      </c>
      <c r="K6863">
        <f t="shared" si="321"/>
        <v>21340.720000000001</v>
      </c>
      <c r="L6863">
        <f t="shared" si="322"/>
        <v>16538.260000000002</v>
      </c>
      <c r="M6863">
        <f t="shared" si="323"/>
        <v>10670.36</v>
      </c>
    </row>
    <row r="6864" spans="1:13">
      <c r="A6864" s="1">
        <v>39590</v>
      </c>
      <c r="B6864">
        <v>2200</v>
      </c>
      <c r="C6864">
        <v>841.38</v>
      </c>
      <c r="D6864">
        <v>14970.14</v>
      </c>
      <c r="E6864">
        <v>1696.5</v>
      </c>
      <c r="F6864">
        <v>0</v>
      </c>
      <c r="G6864">
        <v>0</v>
      </c>
      <c r="H6864">
        <v>0</v>
      </c>
      <c r="I6864">
        <v>21880.32</v>
      </c>
      <c r="J6864">
        <v>1771.28</v>
      </c>
      <c r="K6864">
        <f t="shared" si="321"/>
        <v>21025.200000000001</v>
      </c>
      <c r="L6864">
        <f t="shared" si="322"/>
        <v>16741.419999999998</v>
      </c>
      <c r="M6864">
        <f t="shared" si="323"/>
        <v>10512.6</v>
      </c>
    </row>
    <row r="6865" spans="1:13">
      <c r="A6865" s="1">
        <v>39590</v>
      </c>
      <c r="B6865">
        <v>2230</v>
      </c>
      <c r="C6865">
        <v>738.06</v>
      </c>
      <c r="D6865">
        <v>14601.22</v>
      </c>
      <c r="E6865">
        <v>1749.64</v>
      </c>
      <c r="F6865">
        <v>0</v>
      </c>
      <c r="G6865">
        <v>0</v>
      </c>
      <c r="H6865">
        <v>0</v>
      </c>
      <c r="I6865">
        <v>21876.46</v>
      </c>
      <c r="J6865">
        <v>1809.34</v>
      </c>
      <c r="K6865">
        <f t="shared" si="321"/>
        <v>20864.879999999997</v>
      </c>
      <c r="L6865">
        <f t="shared" si="322"/>
        <v>16410.559999999998</v>
      </c>
      <c r="M6865">
        <f t="shared" si="323"/>
        <v>10432.439999999999</v>
      </c>
    </row>
    <row r="6866" spans="1:13">
      <c r="A6866" s="1">
        <v>39590</v>
      </c>
      <c r="B6866">
        <v>2300</v>
      </c>
      <c r="C6866">
        <v>174.02</v>
      </c>
      <c r="D6866">
        <v>14911.46</v>
      </c>
      <c r="E6866">
        <v>2850.12</v>
      </c>
      <c r="F6866">
        <v>0</v>
      </c>
      <c r="G6866">
        <v>0</v>
      </c>
      <c r="H6866">
        <v>0</v>
      </c>
      <c r="I6866">
        <v>22631.82</v>
      </c>
      <c r="J6866">
        <v>1768.82</v>
      </c>
      <c r="K6866">
        <f t="shared" si="321"/>
        <v>19955.72</v>
      </c>
      <c r="L6866">
        <f t="shared" si="322"/>
        <v>16680.28</v>
      </c>
      <c r="M6866">
        <f t="shared" si="323"/>
        <v>9977.86</v>
      </c>
    </row>
    <row r="6867" spans="1:13">
      <c r="A6867" s="1">
        <v>39590</v>
      </c>
      <c r="B6867">
        <v>2330</v>
      </c>
      <c r="C6867">
        <v>1.62</v>
      </c>
      <c r="D6867">
        <v>15694.52</v>
      </c>
      <c r="E6867">
        <v>3018.56</v>
      </c>
      <c r="F6867">
        <v>0</v>
      </c>
      <c r="G6867">
        <v>0</v>
      </c>
      <c r="H6867">
        <v>0</v>
      </c>
      <c r="I6867">
        <v>23300.28</v>
      </c>
      <c r="J6867">
        <v>1795.6</v>
      </c>
      <c r="K6867">
        <f t="shared" si="321"/>
        <v>20283.34</v>
      </c>
      <c r="L6867">
        <f t="shared" si="322"/>
        <v>17490.12</v>
      </c>
      <c r="M6867">
        <f t="shared" si="323"/>
        <v>10141.67</v>
      </c>
    </row>
    <row r="6868" spans="1:13">
      <c r="A6868" s="1">
        <v>39590</v>
      </c>
      <c r="B6868">
        <v>2400</v>
      </c>
      <c r="C6868">
        <v>184.22</v>
      </c>
      <c r="D6868">
        <v>17477.3</v>
      </c>
      <c r="E6868">
        <v>1252.8800000000001</v>
      </c>
      <c r="F6868">
        <v>0</v>
      </c>
      <c r="G6868">
        <v>0</v>
      </c>
      <c r="H6868">
        <v>0</v>
      </c>
      <c r="I6868">
        <v>23326.04</v>
      </c>
      <c r="J6868">
        <v>1830.02</v>
      </c>
      <c r="K6868">
        <f t="shared" si="321"/>
        <v>22257.38</v>
      </c>
      <c r="L6868">
        <f t="shared" si="322"/>
        <v>19307.32</v>
      </c>
      <c r="M6868">
        <f t="shared" si="323"/>
        <v>11128.69</v>
      </c>
    </row>
    <row r="6869" spans="1:13">
      <c r="A6869" s="1">
        <v>39591</v>
      </c>
      <c r="B6869">
        <v>30</v>
      </c>
      <c r="C6869">
        <v>573.26</v>
      </c>
      <c r="D6869">
        <v>16206.48</v>
      </c>
      <c r="E6869">
        <v>1672.04</v>
      </c>
      <c r="F6869">
        <v>0</v>
      </c>
      <c r="G6869">
        <v>0</v>
      </c>
      <c r="H6869">
        <v>0</v>
      </c>
      <c r="I6869">
        <v>23346.639999999999</v>
      </c>
      <c r="J6869">
        <v>1762.44</v>
      </c>
      <c r="K6869">
        <f t="shared" si="321"/>
        <v>22247.86</v>
      </c>
      <c r="L6869">
        <f t="shared" si="322"/>
        <v>17968.919999999998</v>
      </c>
      <c r="M6869">
        <f t="shared" si="323"/>
        <v>11123.93</v>
      </c>
    </row>
    <row r="6870" spans="1:13">
      <c r="A6870" s="1">
        <v>39591</v>
      </c>
      <c r="B6870">
        <v>100</v>
      </c>
      <c r="C6870">
        <v>2282.4</v>
      </c>
      <c r="D6870">
        <v>19392.580000000002</v>
      </c>
      <c r="E6870">
        <v>155.12</v>
      </c>
      <c r="F6870">
        <v>0</v>
      </c>
      <c r="G6870">
        <v>0</v>
      </c>
      <c r="H6870">
        <v>0</v>
      </c>
      <c r="I6870">
        <v>23767.4</v>
      </c>
      <c r="J6870">
        <v>1678.62</v>
      </c>
      <c r="K6870">
        <f t="shared" si="321"/>
        <v>25894.68</v>
      </c>
      <c r="L6870">
        <f t="shared" si="322"/>
        <v>21071.200000000001</v>
      </c>
      <c r="M6870">
        <f t="shared" si="323"/>
        <v>12947.34</v>
      </c>
    </row>
    <row r="6871" spans="1:13">
      <c r="A6871" s="1">
        <v>39591</v>
      </c>
      <c r="B6871">
        <v>130</v>
      </c>
      <c r="C6871">
        <v>4611.84</v>
      </c>
      <c r="D6871">
        <v>19779.400000000001</v>
      </c>
      <c r="E6871">
        <v>24.04</v>
      </c>
      <c r="F6871">
        <v>0</v>
      </c>
      <c r="G6871">
        <v>0</v>
      </c>
      <c r="H6871">
        <v>0</v>
      </c>
      <c r="I6871">
        <v>22324.04</v>
      </c>
      <c r="J6871">
        <v>1782.96</v>
      </c>
      <c r="K6871">
        <f t="shared" si="321"/>
        <v>26911.84</v>
      </c>
      <c r="L6871">
        <f t="shared" si="322"/>
        <v>21562.36</v>
      </c>
      <c r="M6871">
        <f t="shared" si="323"/>
        <v>13455.92</v>
      </c>
    </row>
    <row r="6872" spans="1:13">
      <c r="A6872" s="1">
        <v>39591</v>
      </c>
      <c r="B6872">
        <v>200</v>
      </c>
      <c r="C6872">
        <v>4752.38</v>
      </c>
      <c r="D6872">
        <v>19246.02</v>
      </c>
      <c r="E6872">
        <v>3.74</v>
      </c>
      <c r="F6872">
        <v>0</v>
      </c>
      <c r="G6872">
        <v>0</v>
      </c>
      <c r="H6872">
        <v>0</v>
      </c>
      <c r="I6872">
        <v>21883.14</v>
      </c>
      <c r="J6872">
        <v>1800.22</v>
      </c>
      <c r="K6872">
        <f t="shared" si="321"/>
        <v>26631.78</v>
      </c>
      <c r="L6872">
        <f t="shared" si="322"/>
        <v>21046.240000000002</v>
      </c>
      <c r="M6872">
        <f t="shared" si="323"/>
        <v>13315.89</v>
      </c>
    </row>
    <row r="6873" spans="1:13">
      <c r="A6873" s="1">
        <v>39591</v>
      </c>
      <c r="B6873">
        <v>230</v>
      </c>
      <c r="C6873">
        <v>5429.58</v>
      </c>
      <c r="D6873">
        <v>19173.2</v>
      </c>
      <c r="E6873">
        <v>2.34</v>
      </c>
      <c r="F6873">
        <v>0</v>
      </c>
      <c r="G6873">
        <v>0</v>
      </c>
      <c r="H6873">
        <v>0</v>
      </c>
      <c r="I6873">
        <v>21880.12</v>
      </c>
      <c r="J6873">
        <v>1795.28</v>
      </c>
      <c r="K6873">
        <f t="shared" si="321"/>
        <v>27307.360000000001</v>
      </c>
      <c r="L6873">
        <f t="shared" si="322"/>
        <v>20968.48</v>
      </c>
      <c r="M6873">
        <f t="shared" si="323"/>
        <v>13653.68</v>
      </c>
    </row>
    <row r="6874" spans="1:13">
      <c r="A6874" s="1">
        <v>39591</v>
      </c>
      <c r="B6874">
        <v>300</v>
      </c>
      <c r="C6874">
        <v>4503.78</v>
      </c>
      <c r="D6874">
        <v>19020.080000000002</v>
      </c>
      <c r="E6874">
        <v>16.559999999999999</v>
      </c>
      <c r="F6874">
        <v>0</v>
      </c>
      <c r="G6874">
        <v>0</v>
      </c>
      <c r="H6874">
        <v>0</v>
      </c>
      <c r="I6874">
        <v>21887.16</v>
      </c>
      <c r="J6874">
        <v>1741.42</v>
      </c>
      <c r="K6874">
        <f t="shared" si="321"/>
        <v>26374.379999999997</v>
      </c>
      <c r="L6874">
        <f t="shared" si="322"/>
        <v>20761.5</v>
      </c>
      <c r="M6874">
        <f t="shared" si="323"/>
        <v>13187.189999999999</v>
      </c>
    </row>
    <row r="6875" spans="1:13">
      <c r="A6875" s="1">
        <v>39591</v>
      </c>
      <c r="B6875">
        <v>330</v>
      </c>
      <c r="C6875">
        <v>5560.86</v>
      </c>
      <c r="D6875">
        <v>18746.740000000002</v>
      </c>
      <c r="E6875">
        <v>8.1199999999999992</v>
      </c>
      <c r="F6875">
        <v>0</v>
      </c>
      <c r="G6875">
        <v>0</v>
      </c>
      <c r="H6875">
        <v>0</v>
      </c>
      <c r="I6875">
        <v>21883.18</v>
      </c>
      <c r="J6875">
        <v>1768.86</v>
      </c>
      <c r="K6875">
        <f t="shared" si="321"/>
        <v>27435.919999999998</v>
      </c>
      <c r="L6875">
        <f t="shared" si="322"/>
        <v>20515.600000000002</v>
      </c>
      <c r="M6875">
        <f t="shared" si="323"/>
        <v>13717.96</v>
      </c>
    </row>
    <row r="6876" spans="1:13">
      <c r="A6876" s="1">
        <v>39591</v>
      </c>
      <c r="B6876">
        <v>400</v>
      </c>
      <c r="C6876">
        <v>4514.18</v>
      </c>
      <c r="D6876">
        <v>17975.46</v>
      </c>
      <c r="E6876">
        <v>62.76</v>
      </c>
      <c r="F6876">
        <v>0</v>
      </c>
      <c r="G6876">
        <v>0</v>
      </c>
      <c r="H6876">
        <v>0</v>
      </c>
      <c r="I6876">
        <v>21880.28</v>
      </c>
      <c r="J6876">
        <v>1745.42</v>
      </c>
      <c r="K6876">
        <f t="shared" si="321"/>
        <v>26331.699999999997</v>
      </c>
      <c r="L6876">
        <f t="shared" si="322"/>
        <v>19720.879999999997</v>
      </c>
      <c r="M6876">
        <f t="shared" si="323"/>
        <v>13165.849999999999</v>
      </c>
    </row>
    <row r="6877" spans="1:13">
      <c r="A6877" s="1">
        <v>39591</v>
      </c>
      <c r="B6877">
        <v>430</v>
      </c>
      <c r="C6877">
        <v>3959.12</v>
      </c>
      <c r="D6877">
        <v>18230.439999999999</v>
      </c>
      <c r="E6877">
        <v>203.74</v>
      </c>
      <c r="F6877">
        <v>0</v>
      </c>
      <c r="G6877">
        <v>0</v>
      </c>
      <c r="H6877">
        <v>0</v>
      </c>
      <c r="I6877">
        <v>21893.78</v>
      </c>
      <c r="J6877">
        <v>1696.74</v>
      </c>
      <c r="K6877">
        <f t="shared" si="321"/>
        <v>25649.16</v>
      </c>
      <c r="L6877">
        <f t="shared" si="322"/>
        <v>19927.18</v>
      </c>
      <c r="M6877">
        <f t="shared" si="323"/>
        <v>12824.58</v>
      </c>
    </row>
    <row r="6878" spans="1:13">
      <c r="A6878" s="1">
        <v>39591</v>
      </c>
      <c r="B6878">
        <v>500</v>
      </c>
      <c r="C6878">
        <v>3286.54</v>
      </c>
      <c r="D6878">
        <v>17667.88</v>
      </c>
      <c r="E6878">
        <v>421.38</v>
      </c>
      <c r="F6878">
        <v>0</v>
      </c>
      <c r="G6878">
        <v>0</v>
      </c>
      <c r="H6878">
        <v>0</v>
      </c>
      <c r="I6878">
        <v>21889.42</v>
      </c>
      <c r="J6878">
        <v>1784.52</v>
      </c>
      <c r="K6878">
        <f t="shared" si="321"/>
        <v>24754.579999999998</v>
      </c>
      <c r="L6878">
        <f t="shared" si="322"/>
        <v>19452.400000000001</v>
      </c>
      <c r="M6878">
        <f t="shared" si="323"/>
        <v>12377.289999999999</v>
      </c>
    </row>
    <row r="6879" spans="1:13">
      <c r="A6879" s="1">
        <v>39591</v>
      </c>
      <c r="B6879">
        <v>530</v>
      </c>
      <c r="C6879">
        <v>2135.62</v>
      </c>
      <c r="D6879">
        <v>15797.7</v>
      </c>
      <c r="E6879">
        <v>752.28</v>
      </c>
      <c r="F6879">
        <v>0</v>
      </c>
      <c r="G6879">
        <v>0</v>
      </c>
      <c r="H6879">
        <v>0</v>
      </c>
      <c r="I6879">
        <v>21892.560000000001</v>
      </c>
      <c r="J6879">
        <v>1761.82</v>
      </c>
      <c r="K6879">
        <f t="shared" si="321"/>
        <v>23275.9</v>
      </c>
      <c r="L6879">
        <f t="shared" si="322"/>
        <v>17559.52</v>
      </c>
      <c r="M6879">
        <f t="shared" si="323"/>
        <v>11637.95</v>
      </c>
    </row>
    <row r="6880" spans="1:13">
      <c r="A6880" s="1">
        <v>39591</v>
      </c>
      <c r="B6880">
        <v>600</v>
      </c>
      <c r="C6880">
        <v>1711.2</v>
      </c>
      <c r="D6880">
        <v>15576.98</v>
      </c>
      <c r="E6880">
        <v>1010.92</v>
      </c>
      <c r="F6880">
        <v>0</v>
      </c>
      <c r="G6880">
        <v>0</v>
      </c>
      <c r="H6880">
        <v>0</v>
      </c>
      <c r="I6880">
        <v>21886.32</v>
      </c>
      <c r="J6880">
        <v>1775.36</v>
      </c>
      <c r="K6880">
        <f t="shared" si="321"/>
        <v>22586.6</v>
      </c>
      <c r="L6880">
        <f t="shared" si="322"/>
        <v>17352.34</v>
      </c>
      <c r="M6880">
        <f t="shared" si="323"/>
        <v>11293.3</v>
      </c>
    </row>
    <row r="6881" spans="1:13">
      <c r="A6881" s="1">
        <v>39591</v>
      </c>
      <c r="B6881">
        <v>630</v>
      </c>
      <c r="C6881">
        <v>1327.74</v>
      </c>
      <c r="D6881">
        <v>16249.22</v>
      </c>
      <c r="E6881">
        <v>832.24</v>
      </c>
      <c r="F6881">
        <v>0</v>
      </c>
      <c r="G6881">
        <v>0</v>
      </c>
      <c r="H6881">
        <v>0</v>
      </c>
      <c r="I6881">
        <v>21881.62</v>
      </c>
      <c r="J6881">
        <v>1761.2</v>
      </c>
      <c r="K6881">
        <f t="shared" si="321"/>
        <v>22377.119999999999</v>
      </c>
      <c r="L6881">
        <f t="shared" si="322"/>
        <v>18010.419999999998</v>
      </c>
      <c r="M6881">
        <f t="shared" si="323"/>
        <v>11188.56</v>
      </c>
    </row>
    <row r="6882" spans="1:13">
      <c r="A6882" s="1">
        <v>39591</v>
      </c>
      <c r="B6882">
        <v>700</v>
      </c>
      <c r="C6882">
        <v>576.44000000000005</v>
      </c>
      <c r="D6882">
        <v>16125.08</v>
      </c>
      <c r="E6882">
        <v>1227.54</v>
      </c>
      <c r="F6882">
        <v>0</v>
      </c>
      <c r="G6882">
        <v>0</v>
      </c>
      <c r="H6882">
        <v>0</v>
      </c>
      <c r="I6882">
        <v>21888.34</v>
      </c>
      <c r="J6882">
        <v>1836.32</v>
      </c>
      <c r="K6882">
        <f t="shared" si="321"/>
        <v>21237.24</v>
      </c>
      <c r="L6882">
        <f t="shared" si="322"/>
        <v>17961.400000000001</v>
      </c>
      <c r="M6882">
        <f t="shared" si="323"/>
        <v>10618.62</v>
      </c>
    </row>
    <row r="6883" spans="1:13">
      <c r="A6883" s="1">
        <v>39591</v>
      </c>
      <c r="B6883">
        <v>730</v>
      </c>
      <c r="C6883">
        <v>1123.42</v>
      </c>
      <c r="D6883">
        <v>15337.58</v>
      </c>
      <c r="E6883">
        <v>1152.42</v>
      </c>
      <c r="F6883">
        <v>0</v>
      </c>
      <c r="G6883">
        <v>0</v>
      </c>
      <c r="H6883">
        <v>0</v>
      </c>
      <c r="I6883">
        <v>21749.02</v>
      </c>
      <c r="J6883">
        <v>1805.88</v>
      </c>
      <c r="K6883">
        <f t="shared" si="321"/>
        <v>21720.02</v>
      </c>
      <c r="L6883">
        <f t="shared" si="322"/>
        <v>17143.46</v>
      </c>
      <c r="M6883">
        <f t="shared" si="323"/>
        <v>10860.01</v>
      </c>
    </row>
    <row r="6884" spans="1:13">
      <c r="A6884" s="1">
        <v>39591</v>
      </c>
      <c r="B6884">
        <v>800</v>
      </c>
      <c r="C6884">
        <v>1515.52</v>
      </c>
      <c r="D6884">
        <v>15125.66</v>
      </c>
      <c r="E6884">
        <v>838.92</v>
      </c>
      <c r="F6884">
        <v>0</v>
      </c>
      <c r="G6884">
        <v>0</v>
      </c>
      <c r="H6884">
        <v>0</v>
      </c>
      <c r="I6884">
        <v>20910.099999999999</v>
      </c>
      <c r="J6884">
        <v>1825.18</v>
      </c>
      <c r="K6884">
        <f t="shared" si="321"/>
        <v>21586.699999999997</v>
      </c>
      <c r="L6884">
        <f t="shared" si="322"/>
        <v>16950.84</v>
      </c>
      <c r="M6884">
        <f t="shared" si="323"/>
        <v>10793.349999999999</v>
      </c>
    </row>
    <row r="6885" spans="1:13">
      <c r="A6885" s="1">
        <v>39591</v>
      </c>
      <c r="B6885">
        <v>830</v>
      </c>
      <c r="C6885">
        <v>434.8</v>
      </c>
      <c r="D6885">
        <v>15696.58</v>
      </c>
      <c r="E6885">
        <v>1160.18</v>
      </c>
      <c r="F6885">
        <v>0</v>
      </c>
      <c r="G6885">
        <v>0</v>
      </c>
      <c r="H6885">
        <v>0</v>
      </c>
      <c r="I6885">
        <v>21224.06</v>
      </c>
      <c r="J6885">
        <v>1785.64</v>
      </c>
      <c r="K6885">
        <f t="shared" si="321"/>
        <v>20498.68</v>
      </c>
      <c r="L6885">
        <f t="shared" si="322"/>
        <v>17482.22</v>
      </c>
      <c r="M6885">
        <f t="shared" si="323"/>
        <v>10249.34</v>
      </c>
    </row>
    <row r="6886" spans="1:13">
      <c r="A6886" s="1">
        <v>39591</v>
      </c>
      <c r="B6886">
        <v>900</v>
      </c>
      <c r="C6886">
        <v>12.26</v>
      </c>
      <c r="D6886">
        <v>15499.08</v>
      </c>
      <c r="E6886">
        <v>3382.32</v>
      </c>
      <c r="F6886">
        <v>0</v>
      </c>
      <c r="G6886">
        <v>0</v>
      </c>
      <c r="H6886">
        <v>0</v>
      </c>
      <c r="I6886">
        <v>22839.18</v>
      </c>
      <c r="J6886">
        <v>1740.8</v>
      </c>
      <c r="K6886">
        <f t="shared" si="321"/>
        <v>19469.12</v>
      </c>
      <c r="L6886">
        <f t="shared" si="322"/>
        <v>17239.88</v>
      </c>
      <c r="M6886">
        <f t="shared" si="323"/>
        <v>9734.56</v>
      </c>
    </row>
    <row r="6887" spans="1:13">
      <c r="A6887" s="1">
        <v>39591</v>
      </c>
      <c r="B6887">
        <v>930</v>
      </c>
      <c r="C6887">
        <v>34.44</v>
      </c>
      <c r="D6887">
        <v>14643.72</v>
      </c>
      <c r="E6887">
        <v>3663.5</v>
      </c>
      <c r="F6887">
        <v>0</v>
      </c>
      <c r="G6887">
        <v>0</v>
      </c>
      <c r="H6887">
        <v>0</v>
      </c>
      <c r="I6887">
        <v>23807.5</v>
      </c>
      <c r="J6887">
        <v>1711.54</v>
      </c>
      <c r="K6887">
        <f t="shared" si="321"/>
        <v>20178.439999999999</v>
      </c>
      <c r="L6887">
        <f t="shared" si="322"/>
        <v>16355.259999999998</v>
      </c>
      <c r="M6887">
        <f t="shared" si="323"/>
        <v>10089.219999999999</v>
      </c>
    </row>
    <row r="6888" spans="1:13">
      <c r="A6888" s="1">
        <v>39591</v>
      </c>
      <c r="B6888">
        <v>1000</v>
      </c>
      <c r="C6888">
        <v>29.94</v>
      </c>
      <c r="D6888">
        <v>15741.58</v>
      </c>
      <c r="E6888">
        <v>4289.16</v>
      </c>
      <c r="F6888">
        <v>0</v>
      </c>
      <c r="G6888">
        <v>0</v>
      </c>
      <c r="H6888">
        <v>0</v>
      </c>
      <c r="I6888">
        <v>25613.64</v>
      </c>
      <c r="J6888">
        <v>1642.02</v>
      </c>
      <c r="K6888">
        <f t="shared" si="321"/>
        <v>21354.42</v>
      </c>
      <c r="L6888">
        <f t="shared" si="322"/>
        <v>17383.599999999999</v>
      </c>
      <c r="M6888">
        <f t="shared" si="323"/>
        <v>10677.21</v>
      </c>
    </row>
    <row r="6889" spans="1:13">
      <c r="A6889" s="1">
        <v>39591</v>
      </c>
      <c r="B6889">
        <v>1030</v>
      </c>
      <c r="C6889">
        <v>104.58</v>
      </c>
      <c r="D6889">
        <v>15608.78</v>
      </c>
      <c r="E6889">
        <v>3548.12</v>
      </c>
      <c r="F6889">
        <v>0</v>
      </c>
      <c r="G6889">
        <v>0</v>
      </c>
      <c r="H6889">
        <v>0</v>
      </c>
      <c r="I6889">
        <v>25401.64</v>
      </c>
      <c r="J6889">
        <v>1620.36</v>
      </c>
      <c r="K6889">
        <f t="shared" si="321"/>
        <v>21958.1</v>
      </c>
      <c r="L6889">
        <f t="shared" si="322"/>
        <v>17229.14</v>
      </c>
      <c r="M6889">
        <f t="shared" si="323"/>
        <v>10979.05</v>
      </c>
    </row>
    <row r="6890" spans="1:13">
      <c r="A6890" s="1">
        <v>39591</v>
      </c>
      <c r="B6890">
        <v>1100</v>
      </c>
      <c r="C6890">
        <v>0.04</v>
      </c>
      <c r="D6890">
        <v>16059.66</v>
      </c>
      <c r="E6890">
        <v>7159.46</v>
      </c>
      <c r="F6890">
        <v>0</v>
      </c>
      <c r="G6890">
        <v>0</v>
      </c>
      <c r="H6890">
        <v>0</v>
      </c>
      <c r="I6890">
        <v>28612.84</v>
      </c>
      <c r="J6890">
        <v>1468.44</v>
      </c>
      <c r="K6890">
        <f t="shared" si="321"/>
        <v>21453.42</v>
      </c>
      <c r="L6890">
        <f t="shared" si="322"/>
        <v>17528.099999999999</v>
      </c>
      <c r="M6890">
        <f t="shared" si="323"/>
        <v>10726.71</v>
      </c>
    </row>
    <row r="6891" spans="1:13">
      <c r="A6891" s="1">
        <v>39591</v>
      </c>
      <c r="B6891">
        <v>1130</v>
      </c>
      <c r="C6891">
        <v>0</v>
      </c>
      <c r="D6891">
        <v>16324.36</v>
      </c>
      <c r="E6891">
        <v>8107.6</v>
      </c>
      <c r="F6891">
        <v>0</v>
      </c>
      <c r="G6891">
        <v>0</v>
      </c>
      <c r="H6891">
        <v>0</v>
      </c>
      <c r="I6891">
        <v>29864.28</v>
      </c>
      <c r="J6891">
        <v>1369.4</v>
      </c>
      <c r="K6891">
        <f t="shared" si="321"/>
        <v>21756.68</v>
      </c>
      <c r="L6891">
        <f t="shared" si="322"/>
        <v>17693.760000000002</v>
      </c>
      <c r="M6891">
        <f t="shared" si="323"/>
        <v>10878.34</v>
      </c>
    </row>
    <row r="6892" spans="1:13">
      <c r="A6892" s="1">
        <v>39591</v>
      </c>
      <c r="B6892">
        <v>1200</v>
      </c>
      <c r="C6892">
        <v>0</v>
      </c>
      <c r="D6892">
        <v>16291.76</v>
      </c>
      <c r="E6892">
        <v>8304.2000000000007</v>
      </c>
      <c r="F6892">
        <v>0</v>
      </c>
      <c r="G6892">
        <v>0</v>
      </c>
      <c r="H6892">
        <v>0</v>
      </c>
      <c r="I6892">
        <v>30294.959999999999</v>
      </c>
      <c r="J6892">
        <v>1372.06</v>
      </c>
      <c r="K6892">
        <f t="shared" si="321"/>
        <v>21990.76</v>
      </c>
      <c r="L6892">
        <f t="shared" si="322"/>
        <v>17663.82</v>
      </c>
      <c r="M6892">
        <f t="shared" si="323"/>
        <v>10995.38</v>
      </c>
    </row>
    <row r="6893" spans="1:13">
      <c r="A6893" s="1">
        <v>39591</v>
      </c>
      <c r="B6893">
        <v>1230</v>
      </c>
      <c r="C6893">
        <v>0</v>
      </c>
      <c r="D6893">
        <v>16772.48</v>
      </c>
      <c r="E6893">
        <v>9357.32</v>
      </c>
      <c r="F6893">
        <v>0</v>
      </c>
      <c r="G6893">
        <v>0</v>
      </c>
      <c r="H6893">
        <v>0</v>
      </c>
      <c r="I6893">
        <v>30315.64</v>
      </c>
      <c r="J6893">
        <v>1285.1600000000001</v>
      </c>
      <c r="K6893">
        <f t="shared" si="321"/>
        <v>20958.32</v>
      </c>
      <c r="L6893">
        <f t="shared" si="322"/>
        <v>18057.64</v>
      </c>
      <c r="M6893">
        <f t="shared" si="323"/>
        <v>10479.16</v>
      </c>
    </row>
    <row r="6894" spans="1:13">
      <c r="A6894" s="1">
        <v>39591</v>
      </c>
      <c r="B6894">
        <v>1300</v>
      </c>
      <c r="C6894">
        <v>0</v>
      </c>
      <c r="D6894">
        <v>13646.3</v>
      </c>
      <c r="E6894">
        <v>11774.96</v>
      </c>
      <c r="F6894">
        <v>0</v>
      </c>
      <c r="G6894">
        <v>0</v>
      </c>
      <c r="H6894">
        <v>0</v>
      </c>
      <c r="I6894">
        <v>30262.9</v>
      </c>
      <c r="J6894">
        <v>1345.22</v>
      </c>
      <c r="K6894">
        <f t="shared" si="321"/>
        <v>18487.940000000002</v>
      </c>
      <c r="L6894">
        <f t="shared" si="322"/>
        <v>14991.519999999999</v>
      </c>
      <c r="M6894">
        <f t="shared" si="323"/>
        <v>9243.9700000000012</v>
      </c>
    </row>
    <row r="6895" spans="1:13">
      <c r="A6895" s="1">
        <v>39591</v>
      </c>
      <c r="B6895">
        <v>1330</v>
      </c>
      <c r="C6895">
        <v>0</v>
      </c>
      <c r="D6895">
        <v>15144.84</v>
      </c>
      <c r="E6895">
        <v>9889.7199999999993</v>
      </c>
      <c r="F6895">
        <v>0</v>
      </c>
      <c r="G6895">
        <v>0</v>
      </c>
      <c r="H6895">
        <v>0</v>
      </c>
      <c r="I6895">
        <v>30345.54</v>
      </c>
      <c r="J6895">
        <v>1472.98</v>
      </c>
      <c r="K6895">
        <f t="shared" si="321"/>
        <v>20455.82</v>
      </c>
      <c r="L6895">
        <f t="shared" si="322"/>
        <v>16617.82</v>
      </c>
      <c r="M6895">
        <f t="shared" si="323"/>
        <v>10227.91</v>
      </c>
    </row>
    <row r="6896" spans="1:13">
      <c r="A6896" s="1">
        <v>39591</v>
      </c>
      <c r="B6896">
        <v>1400</v>
      </c>
      <c r="C6896">
        <v>21.1</v>
      </c>
      <c r="D6896">
        <v>18407.86</v>
      </c>
      <c r="E6896">
        <v>5090.3999999999996</v>
      </c>
      <c r="F6896">
        <v>0</v>
      </c>
      <c r="G6896">
        <v>0</v>
      </c>
      <c r="H6896">
        <v>0</v>
      </c>
      <c r="I6896">
        <v>30173.52</v>
      </c>
      <c r="J6896">
        <v>1332.98</v>
      </c>
      <c r="K6896">
        <f t="shared" si="321"/>
        <v>25104.22</v>
      </c>
      <c r="L6896">
        <f t="shared" si="322"/>
        <v>19740.84</v>
      </c>
      <c r="M6896">
        <f t="shared" si="323"/>
        <v>12552.11</v>
      </c>
    </row>
    <row r="6897" spans="1:13">
      <c r="A6897" s="1">
        <v>39591</v>
      </c>
      <c r="B6897">
        <v>1430</v>
      </c>
      <c r="C6897">
        <v>57.36</v>
      </c>
      <c r="D6897">
        <v>18238.12</v>
      </c>
      <c r="E6897">
        <v>5657.22</v>
      </c>
      <c r="F6897">
        <v>0</v>
      </c>
      <c r="G6897">
        <v>0</v>
      </c>
      <c r="H6897">
        <v>0.22</v>
      </c>
      <c r="I6897">
        <v>30031.86</v>
      </c>
      <c r="J6897">
        <v>1210.42</v>
      </c>
      <c r="K6897">
        <f t="shared" si="321"/>
        <v>24432</v>
      </c>
      <c r="L6897">
        <f t="shared" si="322"/>
        <v>19448.32</v>
      </c>
      <c r="M6897">
        <f t="shared" si="323"/>
        <v>12216</v>
      </c>
    </row>
    <row r="6898" spans="1:13">
      <c r="A6898" s="1">
        <v>39591</v>
      </c>
      <c r="B6898">
        <v>1500</v>
      </c>
      <c r="C6898">
        <v>0</v>
      </c>
      <c r="D6898">
        <v>20270.88</v>
      </c>
      <c r="E6898">
        <v>6081.62</v>
      </c>
      <c r="F6898">
        <v>0</v>
      </c>
      <c r="G6898">
        <v>0</v>
      </c>
      <c r="H6898">
        <v>0</v>
      </c>
      <c r="I6898">
        <v>30050.52</v>
      </c>
      <c r="J6898">
        <v>1334.04</v>
      </c>
      <c r="K6898">
        <f t="shared" si="321"/>
        <v>23968.9</v>
      </c>
      <c r="L6898">
        <f t="shared" si="322"/>
        <v>21604.920000000002</v>
      </c>
      <c r="M6898">
        <f t="shared" si="323"/>
        <v>11984.45</v>
      </c>
    </row>
    <row r="6899" spans="1:13">
      <c r="A6899" s="1">
        <v>39591</v>
      </c>
      <c r="B6899">
        <v>1530</v>
      </c>
      <c r="C6899">
        <v>0</v>
      </c>
      <c r="D6899">
        <v>19414.36</v>
      </c>
      <c r="E6899">
        <v>6816.88</v>
      </c>
      <c r="F6899">
        <v>0</v>
      </c>
      <c r="G6899">
        <v>0</v>
      </c>
      <c r="H6899">
        <v>0</v>
      </c>
      <c r="I6899">
        <v>29680.32</v>
      </c>
      <c r="J6899">
        <v>1471.14</v>
      </c>
      <c r="K6899">
        <f t="shared" si="321"/>
        <v>22863.439999999999</v>
      </c>
      <c r="L6899">
        <f t="shared" si="322"/>
        <v>20885.5</v>
      </c>
      <c r="M6899">
        <f t="shared" si="323"/>
        <v>11431.72</v>
      </c>
    </row>
    <row r="6900" spans="1:13">
      <c r="A6900" s="1">
        <v>39591</v>
      </c>
      <c r="B6900">
        <v>1600</v>
      </c>
      <c r="C6900">
        <v>202.06</v>
      </c>
      <c r="D6900">
        <v>21498.2</v>
      </c>
      <c r="E6900">
        <v>3696.1</v>
      </c>
      <c r="F6900">
        <v>0</v>
      </c>
      <c r="G6900">
        <v>0</v>
      </c>
      <c r="H6900">
        <v>0</v>
      </c>
      <c r="I6900">
        <v>29898.84</v>
      </c>
      <c r="J6900">
        <v>1352.76</v>
      </c>
      <c r="K6900">
        <f t="shared" si="321"/>
        <v>26404.799999999999</v>
      </c>
      <c r="L6900">
        <f t="shared" si="322"/>
        <v>22850.959999999999</v>
      </c>
      <c r="M6900">
        <f t="shared" si="323"/>
        <v>13202.4</v>
      </c>
    </row>
    <row r="6901" spans="1:13">
      <c r="A6901" s="1">
        <v>39591</v>
      </c>
      <c r="B6901">
        <v>1630</v>
      </c>
      <c r="C6901">
        <v>838.48</v>
      </c>
      <c r="D6901">
        <v>20533.28</v>
      </c>
      <c r="E6901">
        <v>1744.06</v>
      </c>
      <c r="F6901">
        <v>0</v>
      </c>
      <c r="G6901">
        <v>0</v>
      </c>
      <c r="H6901">
        <v>0</v>
      </c>
      <c r="I6901">
        <v>28272.799999999999</v>
      </c>
      <c r="J6901">
        <v>1396.32</v>
      </c>
      <c r="K6901">
        <f t="shared" si="321"/>
        <v>27367.22</v>
      </c>
      <c r="L6901">
        <f t="shared" si="322"/>
        <v>21929.599999999999</v>
      </c>
      <c r="M6901">
        <f t="shared" si="323"/>
        <v>13683.61</v>
      </c>
    </row>
    <row r="6902" spans="1:13">
      <c r="A6902" s="1">
        <v>39591</v>
      </c>
      <c r="B6902">
        <v>1700</v>
      </c>
      <c r="C6902">
        <v>125.62</v>
      </c>
      <c r="D6902">
        <v>18716.060000000001</v>
      </c>
      <c r="E6902">
        <v>4142.68</v>
      </c>
      <c r="F6902">
        <v>0</v>
      </c>
      <c r="G6902">
        <v>0</v>
      </c>
      <c r="H6902">
        <v>0</v>
      </c>
      <c r="I6902">
        <v>29789.08</v>
      </c>
      <c r="J6902">
        <v>1396.44</v>
      </c>
      <c r="K6902">
        <f t="shared" si="321"/>
        <v>25772.02</v>
      </c>
      <c r="L6902">
        <f t="shared" si="322"/>
        <v>20112.5</v>
      </c>
      <c r="M6902">
        <f t="shared" si="323"/>
        <v>12886.01</v>
      </c>
    </row>
    <row r="6903" spans="1:13">
      <c r="A6903" s="1">
        <v>39591</v>
      </c>
      <c r="B6903">
        <v>1730</v>
      </c>
      <c r="C6903">
        <v>529.5</v>
      </c>
      <c r="D6903">
        <v>20503.96</v>
      </c>
      <c r="E6903">
        <v>2641.72</v>
      </c>
      <c r="F6903">
        <v>0</v>
      </c>
      <c r="G6903">
        <v>0</v>
      </c>
      <c r="H6903">
        <v>0</v>
      </c>
      <c r="I6903">
        <v>30203.88</v>
      </c>
      <c r="J6903">
        <v>1335.34</v>
      </c>
      <c r="K6903">
        <f t="shared" si="321"/>
        <v>28091.66</v>
      </c>
      <c r="L6903">
        <f t="shared" si="322"/>
        <v>21839.3</v>
      </c>
      <c r="M6903">
        <f t="shared" si="323"/>
        <v>14045.83</v>
      </c>
    </row>
    <row r="6904" spans="1:13">
      <c r="A6904" s="1">
        <v>39591</v>
      </c>
      <c r="B6904">
        <v>1800</v>
      </c>
      <c r="C6904">
        <v>702.64</v>
      </c>
      <c r="D6904">
        <v>20397.62</v>
      </c>
      <c r="E6904">
        <v>2607.6799999999998</v>
      </c>
      <c r="F6904">
        <v>0</v>
      </c>
      <c r="G6904">
        <v>0</v>
      </c>
      <c r="H6904">
        <v>0</v>
      </c>
      <c r="I6904">
        <v>29923.78</v>
      </c>
      <c r="J6904">
        <v>1434.6</v>
      </c>
      <c r="K6904">
        <f t="shared" si="321"/>
        <v>28018.739999999998</v>
      </c>
      <c r="L6904">
        <f t="shared" si="322"/>
        <v>21832.219999999998</v>
      </c>
      <c r="M6904">
        <f t="shared" si="323"/>
        <v>14009.369999999999</v>
      </c>
    </row>
    <row r="6905" spans="1:13">
      <c r="A6905" s="1">
        <v>39591</v>
      </c>
      <c r="B6905">
        <v>1830</v>
      </c>
      <c r="C6905">
        <v>385.88</v>
      </c>
      <c r="D6905">
        <v>20274.04</v>
      </c>
      <c r="E6905">
        <v>3034.04</v>
      </c>
      <c r="F6905">
        <v>0</v>
      </c>
      <c r="G6905">
        <v>0</v>
      </c>
      <c r="H6905">
        <v>0</v>
      </c>
      <c r="I6905">
        <v>29606.48</v>
      </c>
      <c r="J6905">
        <v>1370.38</v>
      </c>
      <c r="K6905">
        <f t="shared" si="321"/>
        <v>26958.32</v>
      </c>
      <c r="L6905">
        <f t="shared" si="322"/>
        <v>21644.420000000002</v>
      </c>
      <c r="M6905">
        <f t="shared" si="323"/>
        <v>13479.16</v>
      </c>
    </row>
    <row r="6906" spans="1:13">
      <c r="A6906" s="1">
        <v>39591</v>
      </c>
      <c r="B6906">
        <v>1900</v>
      </c>
      <c r="C6906">
        <v>244.28</v>
      </c>
      <c r="D6906">
        <v>19831.96</v>
      </c>
      <c r="E6906">
        <v>3939.18</v>
      </c>
      <c r="F6906">
        <v>0</v>
      </c>
      <c r="G6906">
        <v>0</v>
      </c>
      <c r="H6906">
        <v>0</v>
      </c>
      <c r="I6906">
        <v>30104.9</v>
      </c>
      <c r="J6906">
        <v>1378.66</v>
      </c>
      <c r="K6906">
        <f t="shared" si="321"/>
        <v>26410</v>
      </c>
      <c r="L6906">
        <f t="shared" si="322"/>
        <v>21210.62</v>
      </c>
      <c r="M6906">
        <f t="shared" si="323"/>
        <v>13205</v>
      </c>
    </row>
    <row r="6907" spans="1:13">
      <c r="A6907" s="1">
        <v>39591</v>
      </c>
      <c r="B6907">
        <v>1930</v>
      </c>
      <c r="C6907">
        <v>437.66</v>
      </c>
      <c r="D6907">
        <v>20061.740000000002</v>
      </c>
      <c r="E6907">
        <v>3816.92</v>
      </c>
      <c r="F6907">
        <v>0</v>
      </c>
      <c r="G6907">
        <v>0</v>
      </c>
      <c r="H6907">
        <v>0</v>
      </c>
      <c r="I6907">
        <v>29894.28</v>
      </c>
      <c r="J6907">
        <v>1392.18</v>
      </c>
      <c r="K6907">
        <f t="shared" si="321"/>
        <v>26515.019999999997</v>
      </c>
      <c r="L6907">
        <f t="shared" si="322"/>
        <v>21453.920000000002</v>
      </c>
      <c r="M6907">
        <f t="shared" si="323"/>
        <v>13257.509999999998</v>
      </c>
    </row>
    <row r="6908" spans="1:13">
      <c r="A6908" s="1">
        <v>39591</v>
      </c>
      <c r="B6908">
        <v>2000</v>
      </c>
      <c r="C6908">
        <v>725.44</v>
      </c>
      <c r="D6908">
        <v>20288.96</v>
      </c>
      <c r="E6908">
        <v>3059.86</v>
      </c>
      <c r="F6908">
        <v>0</v>
      </c>
      <c r="G6908">
        <v>0</v>
      </c>
      <c r="H6908">
        <v>0</v>
      </c>
      <c r="I6908">
        <v>30379.16</v>
      </c>
      <c r="J6908">
        <v>1392.96</v>
      </c>
      <c r="K6908">
        <f t="shared" si="321"/>
        <v>28044.739999999998</v>
      </c>
      <c r="L6908">
        <f t="shared" si="322"/>
        <v>21681.919999999998</v>
      </c>
      <c r="M6908">
        <f t="shared" si="323"/>
        <v>14022.369999999999</v>
      </c>
    </row>
    <row r="6909" spans="1:13">
      <c r="A6909" s="1">
        <v>39591</v>
      </c>
      <c r="B6909">
        <v>2030</v>
      </c>
      <c r="C6909">
        <v>621.74</v>
      </c>
      <c r="D6909">
        <v>18070.32</v>
      </c>
      <c r="E6909">
        <v>4711.08</v>
      </c>
      <c r="F6909">
        <v>0</v>
      </c>
      <c r="G6909">
        <v>0</v>
      </c>
      <c r="H6909">
        <v>0</v>
      </c>
      <c r="I6909">
        <v>30133.119999999999</v>
      </c>
      <c r="J6909">
        <v>1261.82</v>
      </c>
      <c r="K6909">
        <f t="shared" si="321"/>
        <v>26043.78</v>
      </c>
      <c r="L6909">
        <f t="shared" si="322"/>
        <v>19332.14</v>
      </c>
      <c r="M6909">
        <f t="shared" si="323"/>
        <v>13021.89</v>
      </c>
    </row>
    <row r="6910" spans="1:13">
      <c r="A6910" s="1">
        <v>39591</v>
      </c>
      <c r="B6910">
        <v>2100</v>
      </c>
      <c r="C6910">
        <v>8.5</v>
      </c>
      <c r="D6910">
        <v>15004.3</v>
      </c>
      <c r="E6910">
        <v>8816.92</v>
      </c>
      <c r="F6910">
        <v>0</v>
      </c>
      <c r="G6910">
        <v>0</v>
      </c>
      <c r="H6910">
        <v>0</v>
      </c>
      <c r="I6910">
        <v>30299.7</v>
      </c>
      <c r="J6910">
        <v>1454.92</v>
      </c>
      <c r="K6910">
        <f t="shared" si="321"/>
        <v>21491.279999999999</v>
      </c>
      <c r="L6910">
        <f t="shared" si="322"/>
        <v>16459.22</v>
      </c>
      <c r="M6910">
        <f t="shared" si="323"/>
        <v>10745.64</v>
      </c>
    </row>
    <row r="6911" spans="1:13">
      <c r="A6911" s="1">
        <v>39591</v>
      </c>
      <c r="B6911">
        <v>2130</v>
      </c>
      <c r="C6911">
        <v>17.48</v>
      </c>
      <c r="D6911">
        <v>15578.54</v>
      </c>
      <c r="E6911">
        <v>8149.24</v>
      </c>
      <c r="F6911">
        <v>0</v>
      </c>
      <c r="G6911">
        <v>0</v>
      </c>
      <c r="H6911">
        <v>0</v>
      </c>
      <c r="I6911">
        <v>30296.14</v>
      </c>
      <c r="J6911">
        <v>1352.94</v>
      </c>
      <c r="K6911">
        <f t="shared" si="321"/>
        <v>22164.379999999997</v>
      </c>
      <c r="L6911">
        <f t="shared" si="322"/>
        <v>16931.48</v>
      </c>
      <c r="M6911">
        <f t="shared" si="323"/>
        <v>11082.189999999999</v>
      </c>
    </row>
    <row r="6912" spans="1:13">
      <c r="A6912" s="1">
        <v>39591</v>
      </c>
      <c r="B6912">
        <v>2200</v>
      </c>
      <c r="C6912">
        <v>10.94</v>
      </c>
      <c r="D6912">
        <v>15446.56</v>
      </c>
      <c r="E6912">
        <v>8324.32</v>
      </c>
      <c r="F6912">
        <v>0</v>
      </c>
      <c r="G6912">
        <v>0</v>
      </c>
      <c r="H6912">
        <v>0</v>
      </c>
      <c r="I6912">
        <v>30078.36</v>
      </c>
      <c r="J6912">
        <v>1383.46</v>
      </c>
      <c r="K6912">
        <f t="shared" si="321"/>
        <v>21764.980000000003</v>
      </c>
      <c r="L6912">
        <f t="shared" si="322"/>
        <v>16830.02</v>
      </c>
      <c r="M6912">
        <f t="shared" si="323"/>
        <v>10882.490000000002</v>
      </c>
    </row>
    <row r="6913" spans="1:13">
      <c r="A6913" s="1">
        <v>39591</v>
      </c>
      <c r="B6913">
        <v>2230</v>
      </c>
      <c r="C6913">
        <v>0.06</v>
      </c>
      <c r="D6913">
        <v>15050.64</v>
      </c>
      <c r="E6913">
        <v>8566.08</v>
      </c>
      <c r="F6913">
        <v>0</v>
      </c>
      <c r="G6913">
        <v>0</v>
      </c>
      <c r="H6913">
        <v>0</v>
      </c>
      <c r="I6913">
        <v>29973.759999999998</v>
      </c>
      <c r="J6913">
        <v>1374.78</v>
      </c>
      <c r="K6913">
        <f t="shared" si="321"/>
        <v>21407.739999999998</v>
      </c>
      <c r="L6913">
        <f t="shared" si="322"/>
        <v>16425.419999999998</v>
      </c>
      <c r="M6913">
        <f t="shared" si="323"/>
        <v>10703.869999999999</v>
      </c>
    </row>
    <row r="6914" spans="1:13">
      <c r="A6914" s="1">
        <v>39591</v>
      </c>
      <c r="B6914">
        <v>2300</v>
      </c>
      <c r="C6914">
        <v>0.06</v>
      </c>
      <c r="D6914">
        <v>15038.38</v>
      </c>
      <c r="E6914">
        <v>8782.7199999999993</v>
      </c>
      <c r="F6914">
        <v>0</v>
      </c>
      <c r="G6914">
        <v>0</v>
      </c>
      <c r="H6914">
        <v>0</v>
      </c>
      <c r="I6914">
        <v>30118.04</v>
      </c>
      <c r="J6914">
        <v>1404.1</v>
      </c>
      <c r="K6914">
        <f t="shared" si="321"/>
        <v>21335.38</v>
      </c>
      <c r="L6914">
        <f t="shared" si="322"/>
        <v>16442.48</v>
      </c>
      <c r="M6914">
        <f t="shared" si="323"/>
        <v>10667.69</v>
      </c>
    </row>
    <row r="6915" spans="1:13">
      <c r="A6915" s="1">
        <v>39591</v>
      </c>
      <c r="B6915">
        <v>2330</v>
      </c>
      <c r="C6915">
        <v>0</v>
      </c>
      <c r="D6915">
        <v>14803.04</v>
      </c>
      <c r="E6915">
        <v>9034.56</v>
      </c>
      <c r="F6915">
        <v>0</v>
      </c>
      <c r="G6915">
        <v>0</v>
      </c>
      <c r="H6915">
        <v>0</v>
      </c>
      <c r="I6915">
        <v>29917.96</v>
      </c>
      <c r="J6915">
        <v>1382.58</v>
      </c>
      <c r="K6915">
        <f t="shared" si="321"/>
        <v>20883.400000000001</v>
      </c>
      <c r="L6915">
        <f t="shared" si="322"/>
        <v>16185.62</v>
      </c>
      <c r="M6915">
        <f t="shared" si="323"/>
        <v>10441.700000000001</v>
      </c>
    </row>
    <row r="6916" spans="1:13">
      <c r="A6916" s="1">
        <v>39591</v>
      </c>
      <c r="B6916">
        <v>2400</v>
      </c>
      <c r="C6916">
        <v>38.22</v>
      </c>
      <c r="D6916">
        <v>15238.96</v>
      </c>
      <c r="E6916">
        <v>7369.74</v>
      </c>
      <c r="F6916">
        <v>0</v>
      </c>
      <c r="G6916">
        <v>0</v>
      </c>
      <c r="H6916">
        <v>0</v>
      </c>
      <c r="I6916">
        <v>29750.34</v>
      </c>
      <c r="J6916">
        <v>1377.4</v>
      </c>
      <c r="K6916">
        <f t="shared" si="321"/>
        <v>22418.82</v>
      </c>
      <c r="L6916">
        <f t="shared" si="322"/>
        <v>16616.36</v>
      </c>
      <c r="M6916">
        <f t="shared" si="323"/>
        <v>11209.41</v>
      </c>
    </row>
    <row r="6917" spans="1:13">
      <c r="A6917" s="1">
        <v>39592</v>
      </c>
      <c r="B6917">
        <v>30</v>
      </c>
      <c r="C6917">
        <v>69.98</v>
      </c>
      <c r="D6917">
        <v>15257.82</v>
      </c>
      <c r="E6917">
        <v>7261.9</v>
      </c>
      <c r="F6917">
        <v>0</v>
      </c>
      <c r="G6917">
        <v>0</v>
      </c>
      <c r="H6917">
        <v>0</v>
      </c>
      <c r="I6917">
        <v>29776.16</v>
      </c>
      <c r="J6917">
        <v>1365.74</v>
      </c>
      <c r="K6917">
        <f t="shared" si="321"/>
        <v>22584.239999999998</v>
      </c>
      <c r="L6917">
        <f t="shared" si="322"/>
        <v>16623.560000000001</v>
      </c>
      <c r="M6917">
        <f t="shared" si="323"/>
        <v>11292.119999999999</v>
      </c>
    </row>
    <row r="6918" spans="1:13">
      <c r="A6918" s="1">
        <v>39592</v>
      </c>
      <c r="B6918">
        <v>100</v>
      </c>
      <c r="C6918">
        <v>71.62</v>
      </c>
      <c r="D6918">
        <v>14676.74</v>
      </c>
      <c r="E6918">
        <v>7356.28</v>
      </c>
      <c r="F6918">
        <v>0</v>
      </c>
      <c r="G6918">
        <v>0</v>
      </c>
      <c r="H6918">
        <v>0</v>
      </c>
      <c r="I6918">
        <v>29364.6</v>
      </c>
      <c r="J6918">
        <v>1436.4</v>
      </c>
      <c r="K6918">
        <f t="shared" ref="K6918:K6981" si="324">C6918-E6918-G6918+I6918</f>
        <v>22079.94</v>
      </c>
      <c r="L6918">
        <f t="shared" ref="L6918:L6981" si="325">D6918-F6918-H6918+J6918</f>
        <v>16113.14</v>
      </c>
      <c r="M6918">
        <f t="shared" ref="M6918:M6981" si="326">K6918/2</f>
        <v>11039.97</v>
      </c>
    </row>
    <row r="6919" spans="1:13">
      <c r="A6919" s="1">
        <v>39592</v>
      </c>
      <c r="B6919">
        <v>130</v>
      </c>
      <c r="C6919">
        <v>87.2</v>
      </c>
      <c r="D6919">
        <v>14953.24</v>
      </c>
      <c r="E6919">
        <v>7550.42</v>
      </c>
      <c r="F6919">
        <v>0</v>
      </c>
      <c r="G6919">
        <v>0</v>
      </c>
      <c r="H6919">
        <v>0</v>
      </c>
      <c r="I6919">
        <v>29455.64</v>
      </c>
      <c r="J6919">
        <v>1409.22</v>
      </c>
      <c r="K6919">
        <f t="shared" si="324"/>
        <v>21992.42</v>
      </c>
      <c r="L6919">
        <f t="shared" si="325"/>
        <v>16362.46</v>
      </c>
      <c r="M6919">
        <f t="shared" si="326"/>
        <v>10996.21</v>
      </c>
    </row>
    <row r="6920" spans="1:13">
      <c r="A6920" s="1">
        <v>39592</v>
      </c>
      <c r="B6920">
        <v>200</v>
      </c>
      <c r="C6920">
        <v>111.1</v>
      </c>
      <c r="D6920">
        <v>14990.5</v>
      </c>
      <c r="E6920">
        <v>7220.5</v>
      </c>
      <c r="F6920">
        <v>0</v>
      </c>
      <c r="G6920">
        <v>0</v>
      </c>
      <c r="H6920">
        <v>0</v>
      </c>
      <c r="I6920">
        <v>28912.76</v>
      </c>
      <c r="J6920">
        <v>1504.96</v>
      </c>
      <c r="K6920">
        <f t="shared" si="324"/>
        <v>21803.360000000001</v>
      </c>
      <c r="L6920">
        <f t="shared" si="325"/>
        <v>16495.46</v>
      </c>
      <c r="M6920">
        <f t="shared" si="326"/>
        <v>10901.68</v>
      </c>
    </row>
    <row r="6921" spans="1:13">
      <c r="A6921" s="1">
        <v>39592</v>
      </c>
      <c r="B6921">
        <v>230</v>
      </c>
      <c r="C6921">
        <v>9.16</v>
      </c>
      <c r="D6921">
        <v>15144.14</v>
      </c>
      <c r="E6921">
        <v>8336.4</v>
      </c>
      <c r="F6921">
        <v>0</v>
      </c>
      <c r="G6921">
        <v>0</v>
      </c>
      <c r="H6921">
        <v>0</v>
      </c>
      <c r="I6921">
        <v>29452.76</v>
      </c>
      <c r="J6921">
        <v>1411.1</v>
      </c>
      <c r="K6921">
        <f t="shared" si="324"/>
        <v>21125.519999999997</v>
      </c>
      <c r="L6921">
        <f t="shared" si="325"/>
        <v>16555.239999999998</v>
      </c>
      <c r="M6921">
        <f t="shared" si="326"/>
        <v>10562.759999999998</v>
      </c>
    </row>
    <row r="6922" spans="1:13">
      <c r="A6922" s="1">
        <v>39592</v>
      </c>
      <c r="B6922">
        <v>300</v>
      </c>
      <c r="C6922">
        <v>466.68</v>
      </c>
      <c r="D6922">
        <v>14412.22</v>
      </c>
      <c r="E6922">
        <v>6041.04</v>
      </c>
      <c r="F6922">
        <v>0</v>
      </c>
      <c r="G6922">
        <v>0</v>
      </c>
      <c r="H6922">
        <v>0</v>
      </c>
      <c r="I6922">
        <v>27244.28</v>
      </c>
      <c r="J6922">
        <v>1599.58</v>
      </c>
      <c r="K6922">
        <f t="shared" si="324"/>
        <v>21669.919999999998</v>
      </c>
      <c r="L6922">
        <f t="shared" si="325"/>
        <v>16011.8</v>
      </c>
      <c r="M6922">
        <f t="shared" si="326"/>
        <v>10834.96</v>
      </c>
    </row>
    <row r="6923" spans="1:13">
      <c r="A6923" s="1">
        <v>39592</v>
      </c>
      <c r="B6923">
        <v>330</v>
      </c>
      <c r="C6923">
        <v>549.17999999999995</v>
      </c>
      <c r="D6923">
        <v>14659.54</v>
      </c>
      <c r="E6923">
        <v>5699.44</v>
      </c>
      <c r="F6923">
        <v>0</v>
      </c>
      <c r="G6923">
        <v>0</v>
      </c>
      <c r="H6923">
        <v>0</v>
      </c>
      <c r="I6923">
        <v>27043.42</v>
      </c>
      <c r="J6923">
        <v>1573.04</v>
      </c>
      <c r="K6923">
        <f t="shared" si="324"/>
        <v>21893.16</v>
      </c>
      <c r="L6923">
        <f t="shared" si="325"/>
        <v>16232.580000000002</v>
      </c>
      <c r="M6923">
        <f t="shared" si="326"/>
        <v>10946.58</v>
      </c>
    </row>
    <row r="6924" spans="1:13">
      <c r="A6924" s="1">
        <v>39592</v>
      </c>
      <c r="B6924">
        <v>400</v>
      </c>
      <c r="C6924">
        <v>2153.2600000000002</v>
      </c>
      <c r="D6924">
        <v>14808.06</v>
      </c>
      <c r="E6924">
        <v>5774.56</v>
      </c>
      <c r="F6924">
        <v>0</v>
      </c>
      <c r="G6924">
        <v>0</v>
      </c>
      <c r="H6924">
        <v>0</v>
      </c>
      <c r="I6924">
        <v>25435.360000000001</v>
      </c>
      <c r="J6924">
        <v>1514.6</v>
      </c>
      <c r="K6924">
        <f t="shared" si="324"/>
        <v>21814.06</v>
      </c>
      <c r="L6924">
        <f t="shared" si="325"/>
        <v>16322.66</v>
      </c>
      <c r="M6924">
        <f t="shared" si="326"/>
        <v>10907.03</v>
      </c>
    </row>
    <row r="6925" spans="1:13">
      <c r="A6925" s="1">
        <v>39592</v>
      </c>
      <c r="B6925">
        <v>430</v>
      </c>
      <c r="C6925">
        <v>19544.68</v>
      </c>
      <c r="D6925">
        <v>16150.14</v>
      </c>
      <c r="E6925">
        <v>0</v>
      </c>
      <c r="F6925">
        <v>0</v>
      </c>
      <c r="G6925">
        <v>0</v>
      </c>
      <c r="H6925">
        <v>7.02</v>
      </c>
      <c r="I6925">
        <v>1738.06</v>
      </c>
      <c r="J6925">
        <v>170.42</v>
      </c>
      <c r="K6925">
        <f t="shared" si="324"/>
        <v>21282.74</v>
      </c>
      <c r="L6925">
        <f t="shared" si="325"/>
        <v>16313.539999999999</v>
      </c>
      <c r="M6925">
        <f t="shared" si="326"/>
        <v>10641.37</v>
      </c>
    </row>
    <row r="6926" spans="1:13">
      <c r="A6926" s="1">
        <v>39592</v>
      </c>
      <c r="B6926">
        <v>500</v>
      </c>
      <c r="C6926">
        <v>19786.12</v>
      </c>
      <c r="D6926">
        <v>16181.94</v>
      </c>
      <c r="E6926">
        <v>0</v>
      </c>
      <c r="F6926">
        <v>0</v>
      </c>
      <c r="G6926">
        <v>0</v>
      </c>
      <c r="H6926">
        <v>0</v>
      </c>
      <c r="I6926">
        <v>1725.66</v>
      </c>
      <c r="J6926">
        <v>208.92</v>
      </c>
      <c r="K6926">
        <f t="shared" si="324"/>
        <v>21511.78</v>
      </c>
      <c r="L6926">
        <f t="shared" si="325"/>
        <v>16390.86</v>
      </c>
      <c r="M6926">
        <f t="shared" si="326"/>
        <v>10755.89</v>
      </c>
    </row>
    <row r="6927" spans="1:13">
      <c r="A6927" s="1">
        <v>39592</v>
      </c>
      <c r="B6927">
        <v>530</v>
      </c>
      <c r="C6927">
        <v>18566.439999999999</v>
      </c>
      <c r="D6927">
        <v>16131.76</v>
      </c>
      <c r="E6927">
        <v>0</v>
      </c>
      <c r="F6927">
        <v>0</v>
      </c>
      <c r="G6927">
        <v>0</v>
      </c>
      <c r="H6927">
        <v>0</v>
      </c>
      <c r="I6927">
        <v>2762.24</v>
      </c>
      <c r="J6927">
        <v>314.27999999999997</v>
      </c>
      <c r="K6927">
        <f t="shared" si="324"/>
        <v>21328.68</v>
      </c>
      <c r="L6927">
        <f t="shared" si="325"/>
        <v>16446.04</v>
      </c>
      <c r="M6927">
        <f t="shared" si="326"/>
        <v>10664.34</v>
      </c>
    </row>
    <row r="6928" spans="1:13">
      <c r="A6928" s="1">
        <v>39592</v>
      </c>
      <c r="B6928">
        <v>600</v>
      </c>
      <c r="C6928">
        <v>8846.7800000000007</v>
      </c>
      <c r="D6928">
        <v>15157.36</v>
      </c>
      <c r="E6928">
        <v>11.78</v>
      </c>
      <c r="F6928">
        <v>0</v>
      </c>
      <c r="G6928">
        <v>0</v>
      </c>
      <c r="H6928">
        <v>0</v>
      </c>
      <c r="I6928">
        <v>12674.34</v>
      </c>
      <c r="J6928">
        <v>1125.1199999999999</v>
      </c>
      <c r="K6928">
        <f t="shared" si="324"/>
        <v>21509.34</v>
      </c>
      <c r="L6928">
        <f t="shared" si="325"/>
        <v>16282.48</v>
      </c>
      <c r="M6928">
        <f t="shared" si="326"/>
        <v>10754.67</v>
      </c>
    </row>
    <row r="6929" spans="1:13">
      <c r="A6929" s="1">
        <v>39592</v>
      </c>
      <c r="B6929">
        <v>630</v>
      </c>
      <c r="C6929">
        <v>1296.82</v>
      </c>
      <c r="D6929">
        <v>14982.72</v>
      </c>
      <c r="E6929">
        <v>1999.96</v>
      </c>
      <c r="F6929">
        <v>0</v>
      </c>
      <c r="G6929">
        <v>0</v>
      </c>
      <c r="H6929">
        <v>0</v>
      </c>
      <c r="I6929">
        <v>21733.200000000001</v>
      </c>
      <c r="J6929">
        <v>1617.02</v>
      </c>
      <c r="K6929">
        <f t="shared" si="324"/>
        <v>21030.06</v>
      </c>
      <c r="L6929">
        <f t="shared" si="325"/>
        <v>16599.739999999998</v>
      </c>
      <c r="M6929">
        <f t="shared" si="326"/>
        <v>10515.03</v>
      </c>
    </row>
    <row r="6930" spans="1:13">
      <c r="A6930" s="1">
        <v>39592</v>
      </c>
      <c r="B6930">
        <v>700</v>
      </c>
      <c r="C6930">
        <v>41.4</v>
      </c>
      <c r="D6930">
        <v>14075.64</v>
      </c>
      <c r="E6930">
        <v>5315.14</v>
      </c>
      <c r="F6930">
        <v>0</v>
      </c>
      <c r="G6930">
        <v>0</v>
      </c>
      <c r="H6930">
        <v>0</v>
      </c>
      <c r="I6930">
        <v>26669.88</v>
      </c>
      <c r="J6930">
        <v>1608.28</v>
      </c>
      <c r="K6930">
        <f t="shared" si="324"/>
        <v>21396.14</v>
      </c>
      <c r="L6930">
        <f t="shared" si="325"/>
        <v>15683.92</v>
      </c>
      <c r="M6930">
        <f t="shared" si="326"/>
        <v>10698.07</v>
      </c>
    </row>
    <row r="6931" spans="1:13">
      <c r="A6931" s="1">
        <v>39592</v>
      </c>
      <c r="B6931">
        <v>730</v>
      </c>
      <c r="C6931">
        <v>9.64</v>
      </c>
      <c r="D6931">
        <v>13892.32</v>
      </c>
      <c r="E6931">
        <v>6607.12</v>
      </c>
      <c r="F6931">
        <v>0</v>
      </c>
      <c r="G6931">
        <v>0</v>
      </c>
      <c r="H6931">
        <v>0</v>
      </c>
      <c r="I6931">
        <v>26657.94</v>
      </c>
      <c r="J6931">
        <v>1617.58</v>
      </c>
      <c r="K6931">
        <f t="shared" si="324"/>
        <v>20060.46</v>
      </c>
      <c r="L6931">
        <f t="shared" si="325"/>
        <v>15509.9</v>
      </c>
      <c r="M6931">
        <f t="shared" si="326"/>
        <v>10030.23</v>
      </c>
    </row>
    <row r="6932" spans="1:13">
      <c r="A6932" s="1">
        <v>39592</v>
      </c>
      <c r="B6932">
        <v>800</v>
      </c>
      <c r="C6932">
        <v>0.74</v>
      </c>
      <c r="D6932">
        <v>13586.76</v>
      </c>
      <c r="E6932">
        <v>7414.4</v>
      </c>
      <c r="F6932">
        <v>0</v>
      </c>
      <c r="G6932">
        <v>0</v>
      </c>
      <c r="H6932">
        <v>0</v>
      </c>
      <c r="I6932">
        <v>27680.44</v>
      </c>
      <c r="J6932">
        <v>1535.78</v>
      </c>
      <c r="K6932">
        <f t="shared" si="324"/>
        <v>20266.78</v>
      </c>
      <c r="L6932">
        <f t="shared" si="325"/>
        <v>15122.54</v>
      </c>
      <c r="M6932">
        <f t="shared" si="326"/>
        <v>10133.39</v>
      </c>
    </row>
    <row r="6933" spans="1:13">
      <c r="A6933" s="1">
        <v>39592</v>
      </c>
      <c r="B6933">
        <v>830</v>
      </c>
      <c r="C6933">
        <v>10.56</v>
      </c>
      <c r="D6933">
        <v>14107.36</v>
      </c>
      <c r="E6933">
        <v>7154.66</v>
      </c>
      <c r="F6933">
        <v>0</v>
      </c>
      <c r="G6933">
        <v>0</v>
      </c>
      <c r="H6933">
        <v>0</v>
      </c>
      <c r="I6933">
        <v>27621.46</v>
      </c>
      <c r="J6933">
        <v>1571.02</v>
      </c>
      <c r="K6933">
        <f t="shared" si="324"/>
        <v>20477.36</v>
      </c>
      <c r="L6933">
        <f t="shared" si="325"/>
        <v>15678.380000000001</v>
      </c>
      <c r="M6933">
        <f t="shared" si="326"/>
        <v>10238.68</v>
      </c>
    </row>
    <row r="6934" spans="1:13">
      <c r="A6934" s="1">
        <v>39592</v>
      </c>
      <c r="B6934">
        <v>900</v>
      </c>
      <c r="C6934">
        <v>26.7</v>
      </c>
      <c r="D6934">
        <v>14281.62</v>
      </c>
      <c r="E6934">
        <v>6267.04</v>
      </c>
      <c r="F6934">
        <v>0</v>
      </c>
      <c r="G6934">
        <v>0</v>
      </c>
      <c r="H6934">
        <v>0</v>
      </c>
      <c r="I6934">
        <v>27206.92</v>
      </c>
      <c r="J6934">
        <v>1614.54</v>
      </c>
      <c r="K6934">
        <f t="shared" si="324"/>
        <v>20966.579999999998</v>
      </c>
      <c r="L6934">
        <f t="shared" si="325"/>
        <v>15896.16</v>
      </c>
      <c r="M6934">
        <f t="shared" si="326"/>
        <v>10483.289999999999</v>
      </c>
    </row>
    <row r="6935" spans="1:13">
      <c r="A6935" s="1">
        <v>39592</v>
      </c>
      <c r="B6935">
        <v>930</v>
      </c>
      <c r="C6935">
        <v>22.36</v>
      </c>
      <c r="D6935">
        <v>13995.52</v>
      </c>
      <c r="E6935">
        <v>5850.72</v>
      </c>
      <c r="F6935">
        <v>0</v>
      </c>
      <c r="G6935">
        <v>0</v>
      </c>
      <c r="H6935">
        <v>0</v>
      </c>
      <c r="I6935">
        <v>26567.7</v>
      </c>
      <c r="J6935">
        <v>1623.82</v>
      </c>
      <c r="K6935">
        <f t="shared" si="324"/>
        <v>20739.34</v>
      </c>
      <c r="L6935">
        <f t="shared" si="325"/>
        <v>15619.34</v>
      </c>
      <c r="M6935">
        <f t="shared" si="326"/>
        <v>10369.67</v>
      </c>
    </row>
    <row r="6936" spans="1:13">
      <c r="A6936" s="1">
        <v>39592</v>
      </c>
      <c r="B6936">
        <v>1000</v>
      </c>
      <c r="C6936">
        <v>15.1</v>
      </c>
      <c r="D6936">
        <v>13868.92</v>
      </c>
      <c r="E6936">
        <v>6036.74</v>
      </c>
      <c r="F6936">
        <v>0</v>
      </c>
      <c r="G6936">
        <v>0</v>
      </c>
      <c r="H6936">
        <v>0</v>
      </c>
      <c r="I6936">
        <v>26558.36</v>
      </c>
      <c r="J6936">
        <v>1650.7</v>
      </c>
      <c r="K6936">
        <f t="shared" si="324"/>
        <v>20536.72</v>
      </c>
      <c r="L6936">
        <f t="shared" si="325"/>
        <v>15519.62</v>
      </c>
      <c r="M6936">
        <f t="shared" si="326"/>
        <v>10268.36</v>
      </c>
    </row>
    <row r="6937" spans="1:13">
      <c r="A6937" s="1">
        <v>39592</v>
      </c>
      <c r="B6937">
        <v>1030</v>
      </c>
      <c r="C6937">
        <v>118.06</v>
      </c>
      <c r="D6937">
        <v>14265.8</v>
      </c>
      <c r="E6937">
        <v>5145.6400000000003</v>
      </c>
      <c r="F6937">
        <v>0</v>
      </c>
      <c r="G6937">
        <v>0</v>
      </c>
      <c r="H6937">
        <v>0</v>
      </c>
      <c r="I6937">
        <v>26469.24</v>
      </c>
      <c r="J6937">
        <v>1621.82</v>
      </c>
      <c r="K6937">
        <f t="shared" si="324"/>
        <v>21441.660000000003</v>
      </c>
      <c r="L6937">
        <f t="shared" si="325"/>
        <v>15887.619999999999</v>
      </c>
      <c r="M6937">
        <f t="shared" si="326"/>
        <v>10720.830000000002</v>
      </c>
    </row>
    <row r="6938" spans="1:13">
      <c r="A6938" s="1">
        <v>39592</v>
      </c>
      <c r="B6938">
        <v>1100</v>
      </c>
      <c r="C6938">
        <v>1478.28</v>
      </c>
      <c r="D6938">
        <v>15278.78</v>
      </c>
      <c r="E6938">
        <v>1958.36</v>
      </c>
      <c r="F6938">
        <v>0</v>
      </c>
      <c r="G6938">
        <v>0</v>
      </c>
      <c r="H6938">
        <v>0</v>
      </c>
      <c r="I6938">
        <v>23988.1</v>
      </c>
      <c r="J6938">
        <v>1653.42</v>
      </c>
      <c r="K6938">
        <f t="shared" si="324"/>
        <v>23508.019999999997</v>
      </c>
      <c r="L6938">
        <f t="shared" si="325"/>
        <v>16932.2</v>
      </c>
      <c r="M6938">
        <f t="shared" si="326"/>
        <v>11754.009999999998</v>
      </c>
    </row>
    <row r="6939" spans="1:13">
      <c r="A6939" s="1">
        <v>39592</v>
      </c>
      <c r="B6939">
        <v>1130</v>
      </c>
      <c r="C6939">
        <v>586.62</v>
      </c>
      <c r="D6939">
        <v>15463.82</v>
      </c>
      <c r="E6939">
        <v>2890.46</v>
      </c>
      <c r="F6939">
        <v>0</v>
      </c>
      <c r="G6939">
        <v>0</v>
      </c>
      <c r="H6939">
        <v>0</v>
      </c>
      <c r="I6939">
        <v>25178.1</v>
      </c>
      <c r="J6939">
        <v>1643.1</v>
      </c>
      <c r="K6939">
        <f t="shared" si="324"/>
        <v>22874.26</v>
      </c>
      <c r="L6939">
        <f t="shared" si="325"/>
        <v>17106.919999999998</v>
      </c>
      <c r="M6939">
        <f t="shared" si="326"/>
        <v>11437.13</v>
      </c>
    </row>
    <row r="6940" spans="1:13">
      <c r="A6940" s="1">
        <v>39592</v>
      </c>
      <c r="B6940">
        <v>1200</v>
      </c>
      <c r="C6940">
        <v>847.96</v>
      </c>
      <c r="D6940">
        <v>16301.1</v>
      </c>
      <c r="E6940">
        <v>2063.8200000000002</v>
      </c>
      <c r="F6940">
        <v>0</v>
      </c>
      <c r="G6940">
        <v>0</v>
      </c>
      <c r="H6940">
        <v>0</v>
      </c>
      <c r="I6940">
        <v>23600.82</v>
      </c>
      <c r="J6940">
        <v>1683.16</v>
      </c>
      <c r="K6940">
        <f t="shared" si="324"/>
        <v>22384.959999999999</v>
      </c>
      <c r="L6940">
        <f t="shared" si="325"/>
        <v>17984.260000000002</v>
      </c>
      <c r="M6940">
        <f t="shared" si="326"/>
        <v>11192.48</v>
      </c>
    </row>
    <row r="6941" spans="1:13">
      <c r="A6941" s="1">
        <v>39592</v>
      </c>
      <c r="B6941">
        <v>1230</v>
      </c>
      <c r="C6941">
        <v>3046.42</v>
      </c>
      <c r="D6941">
        <v>19270.060000000001</v>
      </c>
      <c r="E6941">
        <v>525.22</v>
      </c>
      <c r="F6941">
        <v>0</v>
      </c>
      <c r="G6941">
        <v>0</v>
      </c>
      <c r="H6941">
        <v>0</v>
      </c>
      <c r="I6941">
        <v>23581.040000000001</v>
      </c>
      <c r="J6941">
        <v>1658.56</v>
      </c>
      <c r="K6941">
        <f t="shared" si="324"/>
        <v>26102.240000000002</v>
      </c>
      <c r="L6941">
        <f t="shared" si="325"/>
        <v>20928.620000000003</v>
      </c>
      <c r="M6941">
        <f t="shared" si="326"/>
        <v>13051.12</v>
      </c>
    </row>
    <row r="6942" spans="1:13">
      <c r="A6942" s="1">
        <v>39592</v>
      </c>
      <c r="B6942">
        <v>1300</v>
      </c>
      <c r="C6942">
        <v>4737.04</v>
      </c>
      <c r="D6942">
        <v>20760.5</v>
      </c>
      <c r="E6942">
        <v>62.48</v>
      </c>
      <c r="F6942">
        <v>0</v>
      </c>
      <c r="G6942">
        <v>0</v>
      </c>
      <c r="H6942">
        <v>0</v>
      </c>
      <c r="I6942">
        <v>23579.78</v>
      </c>
      <c r="J6942">
        <v>1656.62</v>
      </c>
      <c r="K6942">
        <f t="shared" si="324"/>
        <v>28254.34</v>
      </c>
      <c r="L6942">
        <f t="shared" si="325"/>
        <v>22417.119999999999</v>
      </c>
      <c r="M6942">
        <f t="shared" si="326"/>
        <v>14127.17</v>
      </c>
    </row>
    <row r="6943" spans="1:13">
      <c r="A6943" s="1">
        <v>39592</v>
      </c>
      <c r="B6943">
        <v>1330</v>
      </c>
      <c r="C6943">
        <v>4150.92</v>
      </c>
      <c r="D6943">
        <v>19711.3</v>
      </c>
      <c r="E6943">
        <v>134.5</v>
      </c>
      <c r="F6943">
        <v>0</v>
      </c>
      <c r="G6943">
        <v>0</v>
      </c>
      <c r="H6943">
        <v>0</v>
      </c>
      <c r="I6943">
        <v>23560.6</v>
      </c>
      <c r="J6943">
        <v>1635.7</v>
      </c>
      <c r="K6943">
        <f t="shared" si="324"/>
        <v>27577.019999999997</v>
      </c>
      <c r="L6943">
        <f t="shared" si="325"/>
        <v>21347</v>
      </c>
      <c r="M6943">
        <f t="shared" si="326"/>
        <v>13788.509999999998</v>
      </c>
    </row>
    <row r="6944" spans="1:13">
      <c r="A6944" s="1">
        <v>39592</v>
      </c>
      <c r="B6944">
        <v>1400</v>
      </c>
      <c r="C6944">
        <v>3110.46</v>
      </c>
      <c r="D6944">
        <v>18499.16</v>
      </c>
      <c r="E6944">
        <v>512.52</v>
      </c>
      <c r="F6944">
        <v>0</v>
      </c>
      <c r="G6944">
        <v>0</v>
      </c>
      <c r="H6944">
        <v>0</v>
      </c>
      <c r="I6944">
        <v>22579.68</v>
      </c>
      <c r="J6944">
        <v>1819.24</v>
      </c>
      <c r="K6944">
        <f t="shared" si="324"/>
        <v>25177.62</v>
      </c>
      <c r="L6944">
        <f t="shared" si="325"/>
        <v>20318.400000000001</v>
      </c>
      <c r="M6944">
        <f t="shared" si="326"/>
        <v>12588.81</v>
      </c>
    </row>
    <row r="6945" spans="1:13">
      <c r="A6945" s="1">
        <v>39592</v>
      </c>
      <c r="B6945">
        <v>1430</v>
      </c>
      <c r="C6945">
        <v>6152.3</v>
      </c>
      <c r="D6945">
        <v>18993.02</v>
      </c>
      <c r="E6945">
        <v>27.3</v>
      </c>
      <c r="F6945">
        <v>0</v>
      </c>
      <c r="G6945">
        <v>0</v>
      </c>
      <c r="H6945">
        <v>0</v>
      </c>
      <c r="I6945">
        <v>20171.36</v>
      </c>
      <c r="J6945">
        <v>1700.54</v>
      </c>
      <c r="K6945">
        <f t="shared" si="324"/>
        <v>26296.36</v>
      </c>
      <c r="L6945">
        <f t="shared" si="325"/>
        <v>20693.560000000001</v>
      </c>
      <c r="M6945">
        <f t="shared" si="326"/>
        <v>13148.18</v>
      </c>
    </row>
    <row r="6946" spans="1:13">
      <c r="A6946" s="1">
        <v>39592</v>
      </c>
      <c r="B6946">
        <v>1500</v>
      </c>
      <c r="C6946">
        <v>7228</v>
      </c>
      <c r="D6946">
        <v>19714.68</v>
      </c>
      <c r="E6946">
        <v>2.86</v>
      </c>
      <c r="F6946">
        <v>0</v>
      </c>
      <c r="G6946">
        <v>0</v>
      </c>
      <c r="H6946">
        <v>0</v>
      </c>
      <c r="I6946">
        <v>20752.86</v>
      </c>
      <c r="J6946">
        <v>1744.52</v>
      </c>
      <c r="K6946">
        <f t="shared" si="324"/>
        <v>27978</v>
      </c>
      <c r="L6946">
        <f t="shared" si="325"/>
        <v>21459.200000000001</v>
      </c>
      <c r="M6946">
        <f t="shared" si="326"/>
        <v>13989</v>
      </c>
    </row>
    <row r="6947" spans="1:13">
      <c r="A6947" s="1">
        <v>39592</v>
      </c>
      <c r="B6947">
        <v>1530</v>
      </c>
      <c r="C6947">
        <v>5530.9</v>
      </c>
      <c r="D6947">
        <v>19195.099999999999</v>
      </c>
      <c r="E6947">
        <v>45.8</v>
      </c>
      <c r="F6947">
        <v>0</v>
      </c>
      <c r="G6947">
        <v>0</v>
      </c>
      <c r="H6947">
        <v>0</v>
      </c>
      <c r="I6947">
        <v>21563.72</v>
      </c>
      <c r="J6947">
        <v>1663.16</v>
      </c>
      <c r="K6947">
        <f t="shared" si="324"/>
        <v>27048.82</v>
      </c>
      <c r="L6947">
        <f t="shared" si="325"/>
        <v>20858.259999999998</v>
      </c>
      <c r="M6947">
        <f t="shared" si="326"/>
        <v>13524.41</v>
      </c>
    </row>
    <row r="6948" spans="1:13">
      <c r="A6948" s="1">
        <v>39592</v>
      </c>
      <c r="B6948">
        <v>1600</v>
      </c>
      <c r="C6948">
        <v>2140.7399999999998</v>
      </c>
      <c r="D6948">
        <v>18543.38</v>
      </c>
      <c r="E6948">
        <v>723.2</v>
      </c>
      <c r="F6948">
        <v>0</v>
      </c>
      <c r="G6948">
        <v>0</v>
      </c>
      <c r="H6948">
        <v>0</v>
      </c>
      <c r="I6948">
        <v>24324.48</v>
      </c>
      <c r="J6948">
        <v>1684.9</v>
      </c>
      <c r="K6948">
        <f t="shared" si="324"/>
        <v>25742.02</v>
      </c>
      <c r="L6948">
        <f t="shared" si="325"/>
        <v>20228.280000000002</v>
      </c>
      <c r="M6948">
        <f t="shared" si="326"/>
        <v>12871.01</v>
      </c>
    </row>
    <row r="6949" spans="1:13">
      <c r="A6949" s="1">
        <v>39592</v>
      </c>
      <c r="B6949">
        <v>1630</v>
      </c>
      <c r="C6949">
        <v>474.86</v>
      </c>
      <c r="D6949">
        <v>17728.72</v>
      </c>
      <c r="E6949">
        <v>3136.8</v>
      </c>
      <c r="F6949">
        <v>0</v>
      </c>
      <c r="G6949">
        <v>0</v>
      </c>
      <c r="H6949">
        <v>0</v>
      </c>
      <c r="I6949">
        <v>27461.38</v>
      </c>
      <c r="J6949">
        <v>1489.44</v>
      </c>
      <c r="K6949">
        <f t="shared" si="324"/>
        <v>24799.440000000002</v>
      </c>
      <c r="L6949">
        <f t="shared" si="325"/>
        <v>19218.16</v>
      </c>
      <c r="M6949">
        <f t="shared" si="326"/>
        <v>12399.720000000001</v>
      </c>
    </row>
    <row r="6950" spans="1:13">
      <c r="A6950" s="1">
        <v>39592</v>
      </c>
      <c r="B6950">
        <v>1700</v>
      </c>
      <c r="C6950">
        <v>34.78</v>
      </c>
      <c r="D6950">
        <v>17726.759999999998</v>
      </c>
      <c r="E6950">
        <v>5034.3999999999996</v>
      </c>
      <c r="F6950">
        <v>0</v>
      </c>
      <c r="G6950">
        <v>0</v>
      </c>
      <c r="H6950">
        <v>0</v>
      </c>
      <c r="I6950">
        <v>28137.16</v>
      </c>
      <c r="J6950">
        <v>1467.58</v>
      </c>
      <c r="K6950">
        <f t="shared" si="324"/>
        <v>23137.54</v>
      </c>
      <c r="L6950">
        <f t="shared" si="325"/>
        <v>19194.339999999997</v>
      </c>
      <c r="M6950">
        <f t="shared" si="326"/>
        <v>11568.77</v>
      </c>
    </row>
    <row r="6951" spans="1:13">
      <c r="A6951" s="1">
        <v>39592</v>
      </c>
      <c r="B6951">
        <v>1730</v>
      </c>
      <c r="C6951">
        <v>310.82</v>
      </c>
      <c r="D6951">
        <v>18545.66</v>
      </c>
      <c r="E6951">
        <v>3630.46</v>
      </c>
      <c r="F6951">
        <v>0</v>
      </c>
      <c r="G6951">
        <v>0</v>
      </c>
      <c r="H6951">
        <v>0</v>
      </c>
      <c r="I6951">
        <v>28192.44</v>
      </c>
      <c r="J6951">
        <v>1532.76</v>
      </c>
      <c r="K6951">
        <f t="shared" si="324"/>
        <v>24872.799999999999</v>
      </c>
      <c r="L6951">
        <f t="shared" si="325"/>
        <v>20078.419999999998</v>
      </c>
      <c r="M6951">
        <f t="shared" si="326"/>
        <v>12436.4</v>
      </c>
    </row>
    <row r="6952" spans="1:13">
      <c r="A6952" s="1">
        <v>39592</v>
      </c>
      <c r="B6952">
        <v>1800</v>
      </c>
      <c r="C6952">
        <v>903.44</v>
      </c>
      <c r="D6952">
        <v>19056.78</v>
      </c>
      <c r="E6952">
        <v>2407.66</v>
      </c>
      <c r="F6952">
        <v>0</v>
      </c>
      <c r="G6952">
        <v>0</v>
      </c>
      <c r="H6952">
        <v>0</v>
      </c>
      <c r="I6952">
        <v>28179.38</v>
      </c>
      <c r="J6952">
        <v>1494.8</v>
      </c>
      <c r="K6952">
        <f t="shared" si="324"/>
        <v>26675.16</v>
      </c>
      <c r="L6952">
        <f t="shared" si="325"/>
        <v>20551.579999999998</v>
      </c>
      <c r="M6952">
        <f t="shared" si="326"/>
        <v>13337.58</v>
      </c>
    </row>
    <row r="6953" spans="1:13">
      <c r="A6953" s="1">
        <v>39592</v>
      </c>
      <c r="B6953">
        <v>1830</v>
      </c>
      <c r="C6953">
        <v>479.36</v>
      </c>
      <c r="D6953">
        <v>19758.599999999999</v>
      </c>
      <c r="E6953">
        <v>2324.8000000000002</v>
      </c>
      <c r="F6953">
        <v>0</v>
      </c>
      <c r="G6953">
        <v>0</v>
      </c>
      <c r="H6953">
        <v>0</v>
      </c>
      <c r="I6953">
        <v>28215.72</v>
      </c>
      <c r="J6953">
        <v>1483.08</v>
      </c>
      <c r="K6953">
        <f t="shared" si="324"/>
        <v>26370.280000000002</v>
      </c>
      <c r="L6953">
        <f t="shared" si="325"/>
        <v>21241.68</v>
      </c>
      <c r="M6953">
        <f t="shared" si="326"/>
        <v>13185.140000000001</v>
      </c>
    </row>
    <row r="6954" spans="1:13">
      <c r="A6954" s="1">
        <v>39592</v>
      </c>
      <c r="B6954">
        <v>1900</v>
      </c>
      <c r="C6954">
        <v>402.42</v>
      </c>
      <c r="D6954">
        <v>19556.18</v>
      </c>
      <c r="E6954">
        <v>2577.84</v>
      </c>
      <c r="F6954">
        <v>0</v>
      </c>
      <c r="G6954">
        <v>0</v>
      </c>
      <c r="H6954">
        <v>0</v>
      </c>
      <c r="I6954">
        <v>28280.959999999999</v>
      </c>
      <c r="J6954">
        <v>1418.9</v>
      </c>
      <c r="K6954">
        <f t="shared" si="324"/>
        <v>26105.54</v>
      </c>
      <c r="L6954">
        <f t="shared" si="325"/>
        <v>20975.08</v>
      </c>
      <c r="M6954">
        <f t="shared" si="326"/>
        <v>13052.77</v>
      </c>
    </row>
    <row r="6955" spans="1:13">
      <c r="A6955" s="1">
        <v>39592</v>
      </c>
      <c r="B6955">
        <v>1930</v>
      </c>
      <c r="C6955">
        <v>0.36</v>
      </c>
      <c r="D6955">
        <v>18197</v>
      </c>
      <c r="E6955">
        <v>4023.28</v>
      </c>
      <c r="F6955">
        <v>0</v>
      </c>
      <c r="G6955">
        <v>0</v>
      </c>
      <c r="H6955">
        <v>0</v>
      </c>
      <c r="I6955">
        <v>28328.9</v>
      </c>
      <c r="J6955">
        <v>1455.24</v>
      </c>
      <c r="K6955">
        <f t="shared" si="324"/>
        <v>24305.980000000003</v>
      </c>
      <c r="L6955">
        <f t="shared" si="325"/>
        <v>19652.240000000002</v>
      </c>
      <c r="M6955">
        <f t="shared" si="326"/>
        <v>12152.990000000002</v>
      </c>
    </row>
    <row r="6956" spans="1:13">
      <c r="A6956" s="1">
        <v>39592</v>
      </c>
      <c r="B6956">
        <v>2000</v>
      </c>
      <c r="C6956">
        <v>0.02</v>
      </c>
      <c r="D6956">
        <v>17911.88</v>
      </c>
      <c r="E6956">
        <v>4898.26</v>
      </c>
      <c r="F6956">
        <v>0</v>
      </c>
      <c r="G6956">
        <v>0</v>
      </c>
      <c r="H6956">
        <v>0</v>
      </c>
      <c r="I6956">
        <v>28317.4</v>
      </c>
      <c r="J6956">
        <v>1580.36</v>
      </c>
      <c r="K6956">
        <f t="shared" si="324"/>
        <v>23419.160000000003</v>
      </c>
      <c r="L6956">
        <f t="shared" si="325"/>
        <v>19492.240000000002</v>
      </c>
      <c r="M6956">
        <f t="shared" si="326"/>
        <v>11709.580000000002</v>
      </c>
    </row>
    <row r="6957" spans="1:13">
      <c r="A6957" s="1">
        <v>39592</v>
      </c>
      <c r="B6957">
        <v>2030</v>
      </c>
      <c r="C6957">
        <v>104.54</v>
      </c>
      <c r="D6957">
        <v>19512.84</v>
      </c>
      <c r="E6957">
        <v>2670.94</v>
      </c>
      <c r="F6957">
        <v>0</v>
      </c>
      <c r="G6957">
        <v>0</v>
      </c>
      <c r="H6957">
        <v>0</v>
      </c>
      <c r="I6957">
        <v>28327.38</v>
      </c>
      <c r="J6957">
        <v>1438.52</v>
      </c>
      <c r="K6957">
        <f t="shared" si="324"/>
        <v>25760.98</v>
      </c>
      <c r="L6957">
        <f t="shared" si="325"/>
        <v>20951.36</v>
      </c>
      <c r="M6957">
        <f t="shared" si="326"/>
        <v>12880.49</v>
      </c>
    </row>
    <row r="6958" spans="1:13">
      <c r="A6958" s="1">
        <v>39592</v>
      </c>
      <c r="B6958">
        <v>2100</v>
      </c>
      <c r="C6958">
        <v>14.34</v>
      </c>
      <c r="D6958">
        <v>17081.080000000002</v>
      </c>
      <c r="E6958">
        <v>4113</v>
      </c>
      <c r="F6958">
        <v>0</v>
      </c>
      <c r="G6958">
        <v>0</v>
      </c>
      <c r="H6958">
        <v>0</v>
      </c>
      <c r="I6958">
        <v>28314.76</v>
      </c>
      <c r="J6958">
        <v>1483.36</v>
      </c>
      <c r="K6958">
        <f t="shared" si="324"/>
        <v>24216.1</v>
      </c>
      <c r="L6958">
        <f t="shared" si="325"/>
        <v>18564.440000000002</v>
      </c>
      <c r="M6958">
        <f t="shared" si="326"/>
        <v>12108.05</v>
      </c>
    </row>
    <row r="6959" spans="1:13">
      <c r="A6959" s="1">
        <v>39592</v>
      </c>
      <c r="B6959">
        <v>2130</v>
      </c>
      <c r="C6959">
        <v>0.22</v>
      </c>
      <c r="D6959">
        <v>17099.66</v>
      </c>
      <c r="E6959">
        <v>7130.08</v>
      </c>
      <c r="F6959">
        <v>0</v>
      </c>
      <c r="G6959">
        <v>0</v>
      </c>
      <c r="H6959">
        <v>0</v>
      </c>
      <c r="I6959">
        <v>28320.240000000002</v>
      </c>
      <c r="J6959">
        <v>1518.94</v>
      </c>
      <c r="K6959">
        <f t="shared" si="324"/>
        <v>21190.38</v>
      </c>
      <c r="L6959">
        <f t="shared" si="325"/>
        <v>18618.599999999999</v>
      </c>
      <c r="M6959">
        <f t="shared" si="326"/>
        <v>10595.19</v>
      </c>
    </row>
    <row r="6960" spans="1:13">
      <c r="A6960" s="1">
        <v>39592</v>
      </c>
      <c r="B6960">
        <v>2200</v>
      </c>
      <c r="C6960">
        <v>0</v>
      </c>
      <c r="D6960">
        <v>17050.919999999998</v>
      </c>
      <c r="E6960">
        <v>7761.92</v>
      </c>
      <c r="F6960">
        <v>0</v>
      </c>
      <c r="G6960">
        <v>0</v>
      </c>
      <c r="H6960">
        <v>0</v>
      </c>
      <c r="I6960">
        <v>28362.48</v>
      </c>
      <c r="J6960">
        <v>1512.96</v>
      </c>
      <c r="K6960">
        <f t="shared" si="324"/>
        <v>20600.559999999998</v>
      </c>
      <c r="L6960">
        <f t="shared" si="325"/>
        <v>18563.879999999997</v>
      </c>
      <c r="M6960">
        <f t="shared" si="326"/>
        <v>10300.279999999999</v>
      </c>
    </row>
    <row r="6961" spans="1:13">
      <c r="A6961" s="1">
        <v>39592</v>
      </c>
      <c r="B6961">
        <v>2230</v>
      </c>
      <c r="C6961">
        <v>0</v>
      </c>
      <c r="D6961">
        <v>19427.16</v>
      </c>
      <c r="E6961">
        <v>5325.28</v>
      </c>
      <c r="F6961">
        <v>0</v>
      </c>
      <c r="G6961">
        <v>0</v>
      </c>
      <c r="H6961">
        <v>0</v>
      </c>
      <c r="I6961">
        <v>28354.06</v>
      </c>
      <c r="J6961">
        <v>1539.92</v>
      </c>
      <c r="K6961">
        <f t="shared" si="324"/>
        <v>23028.780000000002</v>
      </c>
      <c r="L6961">
        <f t="shared" si="325"/>
        <v>20967.080000000002</v>
      </c>
      <c r="M6961">
        <f t="shared" si="326"/>
        <v>11514.390000000001</v>
      </c>
    </row>
    <row r="6962" spans="1:13">
      <c r="A6962" s="1">
        <v>39592</v>
      </c>
      <c r="B6962">
        <v>2300</v>
      </c>
      <c r="C6962">
        <v>187.16</v>
      </c>
      <c r="D6962">
        <v>19701.34</v>
      </c>
      <c r="E6962">
        <v>2166.16</v>
      </c>
      <c r="F6962">
        <v>0</v>
      </c>
      <c r="G6962">
        <v>0</v>
      </c>
      <c r="H6962">
        <v>0</v>
      </c>
      <c r="I6962">
        <v>28355.200000000001</v>
      </c>
      <c r="J6962">
        <v>1579.04</v>
      </c>
      <c r="K6962">
        <f t="shared" si="324"/>
        <v>26376.2</v>
      </c>
      <c r="L6962">
        <f t="shared" si="325"/>
        <v>21280.38</v>
      </c>
      <c r="M6962">
        <f t="shared" si="326"/>
        <v>13188.1</v>
      </c>
    </row>
    <row r="6963" spans="1:13">
      <c r="A6963" s="1">
        <v>39592</v>
      </c>
      <c r="B6963">
        <v>2330</v>
      </c>
      <c r="C6963">
        <v>62.58</v>
      </c>
      <c r="D6963">
        <v>20156.740000000002</v>
      </c>
      <c r="E6963">
        <v>2186.6</v>
      </c>
      <c r="F6963">
        <v>0</v>
      </c>
      <c r="G6963">
        <v>0</v>
      </c>
      <c r="H6963">
        <v>0</v>
      </c>
      <c r="I6963">
        <v>28364.58</v>
      </c>
      <c r="J6963">
        <v>1444.46</v>
      </c>
      <c r="K6963">
        <f t="shared" si="324"/>
        <v>26240.560000000001</v>
      </c>
      <c r="L6963">
        <f t="shared" si="325"/>
        <v>21601.200000000001</v>
      </c>
      <c r="M6963">
        <f t="shared" si="326"/>
        <v>13120.28</v>
      </c>
    </row>
    <row r="6964" spans="1:13">
      <c r="A6964" s="1">
        <v>39592</v>
      </c>
      <c r="B6964">
        <v>2400</v>
      </c>
      <c r="C6964">
        <v>171.38</v>
      </c>
      <c r="D6964">
        <v>20265.12</v>
      </c>
      <c r="E6964">
        <v>1707.5</v>
      </c>
      <c r="F6964">
        <v>0</v>
      </c>
      <c r="G6964">
        <v>0</v>
      </c>
      <c r="H6964">
        <v>0</v>
      </c>
      <c r="I6964">
        <v>28370.52</v>
      </c>
      <c r="J6964">
        <v>1402.28</v>
      </c>
      <c r="K6964">
        <f t="shared" si="324"/>
        <v>26834.400000000001</v>
      </c>
      <c r="L6964">
        <f t="shared" si="325"/>
        <v>21667.399999999998</v>
      </c>
      <c r="M6964">
        <f t="shared" si="326"/>
        <v>13417.2</v>
      </c>
    </row>
    <row r="6965" spans="1:13">
      <c r="A6965" s="1">
        <v>39593</v>
      </c>
      <c r="B6965">
        <v>30</v>
      </c>
      <c r="C6965">
        <v>306.94</v>
      </c>
      <c r="D6965">
        <v>18300.240000000002</v>
      </c>
      <c r="E6965">
        <v>2776.92</v>
      </c>
      <c r="F6965">
        <v>0</v>
      </c>
      <c r="G6965">
        <v>0</v>
      </c>
      <c r="H6965">
        <v>0</v>
      </c>
      <c r="I6965">
        <v>28351</v>
      </c>
      <c r="J6965">
        <v>1408.28</v>
      </c>
      <c r="K6965">
        <f t="shared" si="324"/>
        <v>25881.02</v>
      </c>
      <c r="L6965">
        <f t="shared" si="325"/>
        <v>19708.52</v>
      </c>
      <c r="M6965">
        <f t="shared" si="326"/>
        <v>12940.51</v>
      </c>
    </row>
    <row r="6966" spans="1:13">
      <c r="A6966" s="1">
        <v>39593</v>
      </c>
      <c r="B6966">
        <v>100</v>
      </c>
      <c r="C6966">
        <v>1.96</v>
      </c>
      <c r="D6966">
        <v>15877.58</v>
      </c>
      <c r="E6966">
        <v>5557.82</v>
      </c>
      <c r="F6966">
        <v>0</v>
      </c>
      <c r="G6966">
        <v>0</v>
      </c>
      <c r="H6966">
        <v>0</v>
      </c>
      <c r="I6966">
        <v>28382</v>
      </c>
      <c r="J6966">
        <v>1497.68</v>
      </c>
      <c r="K6966">
        <f t="shared" si="324"/>
        <v>22826.14</v>
      </c>
      <c r="L6966">
        <f t="shared" si="325"/>
        <v>17375.259999999998</v>
      </c>
      <c r="M6966">
        <f t="shared" si="326"/>
        <v>11413.07</v>
      </c>
    </row>
    <row r="6967" spans="1:13">
      <c r="A6967" s="1">
        <v>39593</v>
      </c>
      <c r="B6967">
        <v>130</v>
      </c>
      <c r="C6967">
        <v>48.48</v>
      </c>
      <c r="D6967">
        <v>18129.86</v>
      </c>
      <c r="E6967">
        <v>4313.54</v>
      </c>
      <c r="F6967">
        <v>0</v>
      </c>
      <c r="G6967">
        <v>0</v>
      </c>
      <c r="H6967">
        <v>0</v>
      </c>
      <c r="I6967">
        <v>28364.44</v>
      </c>
      <c r="J6967">
        <v>1540.7</v>
      </c>
      <c r="K6967">
        <f t="shared" si="324"/>
        <v>24099.379999999997</v>
      </c>
      <c r="L6967">
        <f t="shared" si="325"/>
        <v>19670.560000000001</v>
      </c>
      <c r="M6967">
        <f t="shared" si="326"/>
        <v>12049.689999999999</v>
      </c>
    </row>
    <row r="6968" spans="1:13">
      <c r="A6968" s="1">
        <v>39593</v>
      </c>
      <c r="B6968">
        <v>200</v>
      </c>
      <c r="C6968">
        <v>586.82000000000005</v>
      </c>
      <c r="D6968">
        <v>17362.84</v>
      </c>
      <c r="E6968">
        <v>2421.88</v>
      </c>
      <c r="F6968">
        <v>0</v>
      </c>
      <c r="G6968">
        <v>0</v>
      </c>
      <c r="H6968">
        <v>0</v>
      </c>
      <c r="I6968">
        <v>26787.32</v>
      </c>
      <c r="J6968">
        <v>1487.46</v>
      </c>
      <c r="K6968">
        <f t="shared" si="324"/>
        <v>24952.26</v>
      </c>
      <c r="L6968">
        <f t="shared" si="325"/>
        <v>18850.3</v>
      </c>
      <c r="M6968">
        <f t="shared" si="326"/>
        <v>12476.13</v>
      </c>
    </row>
    <row r="6969" spans="1:13">
      <c r="A6969" s="1">
        <v>39593</v>
      </c>
      <c r="B6969">
        <v>230</v>
      </c>
      <c r="C6969">
        <v>8.1199999999999992</v>
      </c>
      <c r="D6969">
        <v>14720.2</v>
      </c>
      <c r="E6969">
        <v>6336.42</v>
      </c>
      <c r="F6969">
        <v>0</v>
      </c>
      <c r="G6969">
        <v>0</v>
      </c>
      <c r="H6969">
        <v>0</v>
      </c>
      <c r="I6969">
        <v>27749.72</v>
      </c>
      <c r="J6969">
        <v>1505.28</v>
      </c>
      <c r="K6969">
        <f t="shared" si="324"/>
        <v>21421.420000000002</v>
      </c>
      <c r="L6969">
        <f t="shared" si="325"/>
        <v>16225.480000000001</v>
      </c>
      <c r="M6969">
        <f t="shared" si="326"/>
        <v>10710.710000000001</v>
      </c>
    </row>
    <row r="6970" spans="1:13">
      <c r="A6970" s="1">
        <v>39593</v>
      </c>
      <c r="B6970">
        <v>300</v>
      </c>
      <c r="C6970">
        <v>110.46</v>
      </c>
      <c r="D6970">
        <v>18569.98</v>
      </c>
      <c r="E6970">
        <v>4312.18</v>
      </c>
      <c r="F6970">
        <v>0</v>
      </c>
      <c r="G6970">
        <v>0</v>
      </c>
      <c r="H6970">
        <v>0</v>
      </c>
      <c r="I6970">
        <v>28546.9</v>
      </c>
      <c r="J6970">
        <v>1446.98</v>
      </c>
      <c r="K6970">
        <f t="shared" si="324"/>
        <v>24345.18</v>
      </c>
      <c r="L6970">
        <f t="shared" si="325"/>
        <v>20016.96</v>
      </c>
      <c r="M6970">
        <f t="shared" si="326"/>
        <v>12172.59</v>
      </c>
    </row>
    <row r="6971" spans="1:13">
      <c r="A6971" s="1">
        <v>39593</v>
      </c>
      <c r="B6971">
        <v>330</v>
      </c>
      <c r="C6971">
        <v>279.33999999999997</v>
      </c>
      <c r="D6971">
        <v>19955.82</v>
      </c>
      <c r="E6971">
        <v>1952.68</v>
      </c>
      <c r="F6971">
        <v>0</v>
      </c>
      <c r="G6971">
        <v>0</v>
      </c>
      <c r="H6971">
        <v>0</v>
      </c>
      <c r="I6971">
        <v>28564.5</v>
      </c>
      <c r="J6971">
        <v>1415.42</v>
      </c>
      <c r="K6971">
        <f t="shared" si="324"/>
        <v>26891.16</v>
      </c>
      <c r="L6971">
        <f t="shared" si="325"/>
        <v>21371.239999999998</v>
      </c>
      <c r="M6971">
        <f t="shared" si="326"/>
        <v>13445.58</v>
      </c>
    </row>
    <row r="6972" spans="1:13">
      <c r="A6972" s="1">
        <v>39593</v>
      </c>
      <c r="B6972">
        <v>400</v>
      </c>
      <c r="C6972">
        <v>116.6</v>
      </c>
      <c r="D6972">
        <v>17949.32</v>
      </c>
      <c r="E6972">
        <v>3609.38</v>
      </c>
      <c r="F6972">
        <v>0</v>
      </c>
      <c r="G6972">
        <v>0</v>
      </c>
      <c r="H6972">
        <v>0</v>
      </c>
      <c r="I6972">
        <v>28562.080000000002</v>
      </c>
      <c r="J6972">
        <v>1438.94</v>
      </c>
      <c r="K6972">
        <f t="shared" si="324"/>
        <v>25069.300000000003</v>
      </c>
      <c r="L6972">
        <f t="shared" si="325"/>
        <v>19388.259999999998</v>
      </c>
      <c r="M6972">
        <f t="shared" si="326"/>
        <v>12534.650000000001</v>
      </c>
    </row>
    <row r="6973" spans="1:13">
      <c r="A6973" s="1">
        <v>39593</v>
      </c>
      <c r="B6973">
        <v>430</v>
      </c>
      <c r="C6973">
        <v>4.46</v>
      </c>
      <c r="D6973">
        <v>17193.32</v>
      </c>
      <c r="E6973">
        <v>5385.92</v>
      </c>
      <c r="F6973">
        <v>0</v>
      </c>
      <c r="G6973">
        <v>0</v>
      </c>
      <c r="H6973">
        <v>0</v>
      </c>
      <c r="I6973">
        <v>28594.02</v>
      </c>
      <c r="J6973">
        <v>1469.68</v>
      </c>
      <c r="K6973">
        <f t="shared" si="324"/>
        <v>23212.560000000001</v>
      </c>
      <c r="L6973">
        <f t="shared" si="325"/>
        <v>18663</v>
      </c>
      <c r="M6973">
        <f t="shared" si="326"/>
        <v>11606.28</v>
      </c>
    </row>
    <row r="6974" spans="1:13">
      <c r="A6974" s="1">
        <v>39593</v>
      </c>
      <c r="B6974">
        <v>500</v>
      </c>
      <c r="C6974">
        <v>19.22</v>
      </c>
      <c r="D6974">
        <v>17823.88</v>
      </c>
      <c r="E6974">
        <v>5204.84</v>
      </c>
      <c r="F6974">
        <v>0</v>
      </c>
      <c r="G6974">
        <v>0</v>
      </c>
      <c r="H6974">
        <v>0</v>
      </c>
      <c r="I6974">
        <v>28580.66</v>
      </c>
      <c r="J6974">
        <v>1543.94</v>
      </c>
      <c r="K6974">
        <f t="shared" si="324"/>
        <v>23395.040000000001</v>
      </c>
      <c r="L6974">
        <f t="shared" si="325"/>
        <v>19367.82</v>
      </c>
      <c r="M6974">
        <f t="shared" si="326"/>
        <v>11697.52</v>
      </c>
    </row>
    <row r="6975" spans="1:13">
      <c r="A6975" s="1">
        <v>39593</v>
      </c>
      <c r="B6975">
        <v>530</v>
      </c>
      <c r="C6975">
        <v>7.94</v>
      </c>
      <c r="D6975">
        <v>16555.740000000002</v>
      </c>
      <c r="E6975">
        <v>5265.9</v>
      </c>
      <c r="F6975">
        <v>0</v>
      </c>
      <c r="G6975">
        <v>0</v>
      </c>
      <c r="H6975">
        <v>0</v>
      </c>
      <c r="I6975">
        <v>28578.84</v>
      </c>
      <c r="J6975">
        <v>1529.38</v>
      </c>
      <c r="K6975">
        <f t="shared" si="324"/>
        <v>23320.880000000001</v>
      </c>
      <c r="L6975">
        <f t="shared" si="325"/>
        <v>18085.120000000003</v>
      </c>
      <c r="M6975">
        <f t="shared" si="326"/>
        <v>11660.44</v>
      </c>
    </row>
    <row r="6976" spans="1:13">
      <c r="A6976" s="1">
        <v>39593</v>
      </c>
      <c r="B6976">
        <v>600</v>
      </c>
      <c r="C6976">
        <v>14.6</v>
      </c>
      <c r="D6976">
        <v>16746.96</v>
      </c>
      <c r="E6976">
        <v>5454.3</v>
      </c>
      <c r="F6976">
        <v>0</v>
      </c>
      <c r="G6976">
        <v>0</v>
      </c>
      <c r="H6976">
        <v>0</v>
      </c>
      <c r="I6976">
        <v>28579.279999999999</v>
      </c>
      <c r="J6976">
        <v>1510.54</v>
      </c>
      <c r="K6976">
        <f t="shared" si="324"/>
        <v>23139.579999999998</v>
      </c>
      <c r="L6976">
        <f t="shared" si="325"/>
        <v>18257.5</v>
      </c>
      <c r="M6976">
        <f t="shared" si="326"/>
        <v>11569.789999999999</v>
      </c>
    </row>
    <row r="6977" spans="1:13">
      <c r="A6977" s="1">
        <v>39593</v>
      </c>
      <c r="B6977">
        <v>630</v>
      </c>
      <c r="C6977">
        <v>0.36</v>
      </c>
      <c r="D6977">
        <v>15296.54</v>
      </c>
      <c r="E6977">
        <v>7307.5</v>
      </c>
      <c r="F6977">
        <v>0</v>
      </c>
      <c r="G6977">
        <v>0</v>
      </c>
      <c r="H6977">
        <v>0</v>
      </c>
      <c r="I6977">
        <v>28591</v>
      </c>
      <c r="J6977">
        <v>1378.24</v>
      </c>
      <c r="K6977">
        <f t="shared" si="324"/>
        <v>21283.86</v>
      </c>
      <c r="L6977">
        <f t="shared" si="325"/>
        <v>16674.780000000002</v>
      </c>
      <c r="M6977">
        <f t="shared" si="326"/>
        <v>10641.93</v>
      </c>
    </row>
    <row r="6978" spans="1:13">
      <c r="A6978" s="1">
        <v>39593</v>
      </c>
      <c r="B6978">
        <v>700</v>
      </c>
      <c r="C6978">
        <v>56.46</v>
      </c>
      <c r="D6978">
        <v>17487.82</v>
      </c>
      <c r="E6978">
        <v>4275.3</v>
      </c>
      <c r="F6978">
        <v>0</v>
      </c>
      <c r="G6978">
        <v>0</v>
      </c>
      <c r="H6978">
        <v>0</v>
      </c>
      <c r="I6978">
        <v>28572.959999999999</v>
      </c>
      <c r="J6978">
        <v>1493.86</v>
      </c>
      <c r="K6978">
        <f t="shared" si="324"/>
        <v>24354.12</v>
      </c>
      <c r="L6978">
        <f t="shared" si="325"/>
        <v>18981.68</v>
      </c>
      <c r="M6978">
        <f t="shared" si="326"/>
        <v>12177.06</v>
      </c>
    </row>
    <row r="6979" spans="1:13">
      <c r="A6979" s="1">
        <v>39593</v>
      </c>
      <c r="B6979">
        <v>730</v>
      </c>
      <c r="C6979">
        <v>16.86</v>
      </c>
      <c r="D6979">
        <v>16618.98</v>
      </c>
      <c r="E6979">
        <v>5915.12</v>
      </c>
      <c r="F6979">
        <v>0</v>
      </c>
      <c r="G6979">
        <v>0</v>
      </c>
      <c r="H6979">
        <v>0</v>
      </c>
      <c r="I6979">
        <v>28584.639999999999</v>
      </c>
      <c r="J6979">
        <v>1472.72</v>
      </c>
      <c r="K6979">
        <f t="shared" si="324"/>
        <v>22686.379999999997</v>
      </c>
      <c r="L6979">
        <f t="shared" si="325"/>
        <v>18091.7</v>
      </c>
      <c r="M6979">
        <f t="shared" si="326"/>
        <v>11343.189999999999</v>
      </c>
    </row>
    <row r="6980" spans="1:13">
      <c r="A6980" s="1">
        <v>39593</v>
      </c>
      <c r="B6980">
        <v>800</v>
      </c>
      <c r="C6980">
        <v>0</v>
      </c>
      <c r="D6980">
        <v>16805.14</v>
      </c>
      <c r="E6980">
        <v>7993.52</v>
      </c>
      <c r="F6980">
        <v>0</v>
      </c>
      <c r="G6980">
        <v>0</v>
      </c>
      <c r="H6980">
        <v>0</v>
      </c>
      <c r="I6980">
        <v>28566.78</v>
      </c>
      <c r="J6980">
        <v>1494.8</v>
      </c>
      <c r="K6980">
        <f t="shared" si="324"/>
        <v>20573.259999999998</v>
      </c>
      <c r="L6980">
        <f t="shared" si="325"/>
        <v>18299.939999999999</v>
      </c>
      <c r="M6980">
        <f t="shared" si="326"/>
        <v>10286.629999999999</v>
      </c>
    </row>
    <row r="6981" spans="1:13">
      <c r="A6981" s="1">
        <v>39593</v>
      </c>
      <c r="B6981">
        <v>830</v>
      </c>
      <c r="C6981">
        <v>0</v>
      </c>
      <c r="D6981">
        <v>16784.36</v>
      </c>
      <c r="E6981">
        <v>7760.18</v>
      </c>
      <c r="F6981">
        <v>0</v>
      </c>
      <c r="G6981">
        <v>0</v>
      </c>
      <c r="H6981">
        <v>0</v>
      </c>
      <c r="I6981">
        <v>28517.06</v>
      </c>
      <c r="J6981">
        <v>1483.34</v>
      </c>
      <c r="K6981">
        <f t="shared" si="324"/>
        <v>20756.88</v>
      </c>
      <c r="L6981">
        <f t="shared" si="325"/>
        <v>18267.7</v>
      </c>
      <c r="M6981">
        <f t="shared" si="326"/>
        <v>10378.44</v>
      </c>
    </row>
    <row r="6982" spans="1:13">
      <c r="A6982" s="1">
        <v>39593</v>
      </c>
      <c r="B6982">
        <v>900</v>
      </c>
      <c r="C6982">
        <v>0.44</v>
      </c>
      <c r="D6982">
        <v>15396.46</v>
      </c>
      <c r="E6982">
        <v>6434.78</v>
      </c>
      <c r="F6982">
        <v>0</v>
      </c>
      <c r="G6982">
        <v>0</v>
      </c>
      <c r="H6982">
        <v>0</v>
      </c>
      <c r="I6982">
        <v>28469.46</v>
      </c>
      <c r="J6982">
        <v>1440.32</v>
      </c>
      <c r="K6982">
        <f t="shared" ref="K6982:K7045" si="327">C6982-E6982-G6982+I6982</f>
        <v>22035.119999999999</v>
      </c>
      <c r="L6982">
        <f t="shared" ref="L6982:L7045" si="328">D6982-F6982-H6982+J6982</f>
        <v>16836.78</v>
      </c>
      <c r="M6982">
        <f t="shared" ref="M6982:M7045" si="329">K6982/2</f>
        <v>11017.56</v>
      </c>
    </row>
    <row r="6983" spans="1:13">
      <c r="A6983" s="1">
        <v>39593</v>
      </c>
      <c r="B6983">
        <v>930</v>
      </c>
      <c r="C6983">
        <v>0.68</v>
      </c>
      <c r="D6983">
        <v>15264.1</v>
      </c>
      <c r="E6983">
        <v>7083.1</v>
      </c>
      <c r="F6983">
        <v>0</v>
      </c>
      <c r="G6983">
        <v>0</v>
      </c>
      <c r="H6983">
        <v>0</v>
      </c>
      <c r="I6983">
        <v>29103.72</v>
      </c>
      <c r="J6983">
        <v>1450.28</v>
      </c>
      <c r="K6983">
        <f t="shared" si="327"/>
        <v>22021.300000000003</v>
      </c>
      <c r="L6983">
        <f t="shared" si="328"/>
        <v>16714.38</v>
      </c>
      <c r="M6983">
        <f t="shared" si="329"/>
        <v>11010.650000000001</v>
      </c>
    </row>
    <row r="6984" spans="1:13">
      <c r="A6984" s="1">
        <v>39593</v>
      </c>
      <c r="B6984">
        <v>1000</v>
      </c>
      <c r="C6984">
        <v>0</v>
      </c>
      <c r="D6984">
        <v>16036.74</v>
      </c>
      <c r="E6984">
        <v>7878.58</v>
      </c>
      <c r="F6984">
        <v>0</v>
      </c>
      <c r="G6984">
        <v>0</v>
      </c>
      <c r="H6984">
        <v>0</v>
      </c>
      <c r="I6984">
        <v>30111.68</v>
      </c>
      <c r="J6984">
        <v>1327.1</v>
      </c>
      <c r="K6984">
        <f t="shared" si="327"/>
        <v>22233.1</v>
      </c>
      <c r="L6984">
        <f t="shared" si="328"/>
        <v>17363.84</v>
      </c>
      <c r="M6984">
        <f t="shared" si="329"/>
        <v>11116.55</v>
      </c>
    </row>
    <row r="6985" spans="1:13">
      <c r="A6985" s="1">
        <v>39593</v>
      </c>
      <c r="B6985">
        <v>1030</v>
      </c>
      <c r="C6985">
        <v>0</v>
      </c>
      <c r="D6985">
        <v>15981.62</v>
      </c>
      <c r="E6985">
        <v>8066.42</v>
      </c>
      <c r="F6985">
        <v>0</v>
      </c>
      <c r="G6985">
        <v>0</v>
      </c>
      <c r="H6985">
        <v>0</v>
      </c>
      <c r="I6985">
        <v>30277.599999999999</v>
      </c>
      <c r="J6985">
        <v>1342.38</v>
      </c>
      <c r="K6985">
        <f t="shared" si="327"/>
        <v>22211.18</v>
      </c>
      <c r="L6985">
        <f t="shared" si="328"/>
        <v>17324</v>
      </c>
      <c r="M6985">
        <f t="shared" si="329"/>
        <v>11105.59</v>
      </c>
    </row>
    <row r="6986" spans="1:13">
      <c r="A6986" s="1">
        <v>39593</v>
      </c>
      <c r="B6986">
        <v>1100</v>
      </c>
      <c r="C6986">
        <v>0.12</v>
      </c>
      <c r="D6986">
        <v>16502.8</v>
      </c>
      <c r="E6986">
        <v>7950.7</v>
      </c>
      <c r="F6986">
        <v>0</v>
      </c>
      <c r="G6986">
        <v>0</v>
      </c>
      <c r="H6986">
        <v>0.02</v>
      </c>
      <c r="I6986">
        <v>30294.68</v>
      </c>
      <c r="J6986">
        <v>1256.3399999999999</v>
      </c>
      <c r="K6986">
        <f t="shared" si="327"/>
        <v>22344.1</v>
      </c>
      <c r="L6986">
        <f t="shared" si="328"/>
        <v>17759.12</v>
      </c>
      <c r="M6986">
        <f t="shared" si="329"/>
        <v>11172.05</v>
      </c>
    </row>
    <row r="6987" spans="1:13">
      <c r="A6987" s="1">
        <v>39593</v>
      </c>
      <c r="B6987">
        <v>1130</v>
      </c>
      <c r="C6987">
        <v>0</v>
      </c>
      <c r="D6987">
        <v>16577.580000000002</v>
      </c>
      <c r="E6987">
        <v>8000.88</v>
      </c>
      <c r="F6987">
        <v>0</v>
      </c>
      <c r="G6987">
        <v>0</v>
      </c>
      <c r="H6987">
        <v>0</v>
      </c>
      <c r="I6987">
        <v>30260.5</v>
      </c>
      <c r="J6987">
        <v>1393</v>
      </c>
      <c r="K6987">
        <f t="shared" si="327"/>
        <v>22259.62</v>
      </c>
      <c r="L6987">
        <f t="shared" si="328"/>
        <v>17970.580000000002</v>
      </c>
      <c r="M6987">
        <f t="shared" si="329"/>
        <v>11129.81</v>
      </c>
    </row>
    <row r="6988" spans="1:13">
      <c r="A6988" s="1">
        <v>39593</v>
      </c>
      <c r="B6988">
        <v>1200</v>
      </c>
      <c r="C6988">
        <v>0.57999999999999996</v>
      </c>
      <c r="D6988">
        <v>17108.099999999999</v>
      </c>
      <c r="E6988">
        <v>7223.48</v>
      </c>
      <c r="F6988">
        <v>0</v>
      </c>
      <c r="G6988">
        <v>0</v>
      </c>
      <c r="H6988">
        <v>0</v>
      </c>
      <c r="I6988">
        <v>29590.799999999999</v>
      </c>
      <c r="J6988">
        <v>1472.98</v>
      </c>
      <c r="K6988">
        <f t="shared" si="327"/>
        <v>22367.9</v>
      </c>
      <c r="L6988">
        <f t="shared" si="328"/>
        <v>18581.079999999998</v>
      </c>
      <c r="M6988">
        <f t="shared" si="329"/>
        <v>11183.95</v>
      </c>
    </row>
    <row r="6989" spans="1:13">
      <c r="A6989" s="1">
        <v>39593</v>
      </c>
      <c r="B6989">
        <v>1230</v>
      </c>
      <c r="C6989">
        <v>0</v>
      </c>
      <c r="D6989">
        <v>16094.88</v>
      </c>
      <c r="E6989">
        <v>6659.36</v>
      </c>
      <c r="F6989">
        <v>0</v>
      </c>
      <c r="G6989">
        <v>0</v>
      </c>
      <c r="H6989">
        <v>0</v>
      </c>
      <c r="I6989">
        <v>28335.24</v>
      </c>
      <c r="J6989">
        <v>1502.4</v>
      </c>
      <c r="K6989">
        <f t="shared" si="327"/>
        <v>21675.88</v>
      </c>
      <c r="L6989">
        <f t="shared" si="328"/>
        <v>17597.28</v>
      </c>
      <c r="M6989">
        <f t="shared" si="329"/>
        <v>10837.94</v>
      </c>
    </row>
    <row r="6990" spans="1:13">
      <c r="A6990" s="1">
        <v>39593</v>
      </c>
      <c r="B6990">
        <v>1300</v>
      </c>
      <c r="C6990">
        <v>204.56</v>
      </c>
      <c r="D6990">
        <v>17678.38</v>
      </c>
      <c r="E6990">
        <v>3941.6</v>
      </c>
      <c r="F6990">
        <v>0</v>
      </c>
      <c r="G6990">
        <v>0</v>
      </c>
      <c r="H6990">
        <v>0</v>
      </c>
      <c r="I6990">
        <v>28298.04</v>
      </c>
      <c r="J6990">
        <v>1585.76</v>
      </c>
      <c r="K6990">
        <f t="shared" si="327"/>
        <v>24561</v>
      </c>
      <c r="L6990">
        <f t="shared" si="328"/>
        <v>19264.14</v>
      </c>
      <c r="M6990">
        <f t="shared" si="329"/>
        <v>12280.5</v>
      </c>
    </row>
    <row r="6991" spans="1:13">
      <c r="A6991" s="1">
        <v>39593</v>
      </c>
      <c r="B6991">
        <v>1330</v>
      </c>
      <c r="C6991">
        <v>118.08</v>
      </c>
      <c r="D6991">
        <v>18002.400000000001</v>
      </c>
      <c r="E6991">
        <v>4511.74</v>
      </c>
      <c r="F6991">
        <v>0</v>
      </c>
      <c r="G6991">
        <v>0</v>
      </c>
      <c r="H6991">
        <v>0</v>
      </c>
      <c r="I6991">
        <v>29141.42</v>
      </c>
      <c r="J6991">
        <v>1317.44</v>
      </c>
      <c r="K6991">
        <f t="shared" si="327"/>
        <v>24747.759999999998</v>
      </c>
      <c r="L6991">
        <f t="shared" si="328"/>
        <v>19319.84</v>
      </c>
      <c r="M6991">
        <f t="shared" si="329"/>
        <v>12373.88</v>
      </c>
    </row>
    <row r="6992" spans="1:13">
      <c r="A6992" s="1">
        <v>39593</v>
      </c>
      <c r="B6992">
        <v>1400</v>
      </c>
      <c r="C6992">
        <v>19.62</v>
      </c>
      <c r="D6992">
        <v>17992.04</v>
      </c>
      <c r="E6992">
        <v>4352.9399999999996</v>
      </c>
      <c r="F6992">
        <v>0</v>
      </c>
      <c r="G6992">
        <v>0</v>
      </c>
      <c r="H6992">
        <v>0</v>
      </c>
      <c r="I6992">
        <v>29968.04</v>
      </c>
      <c r="J6992">
        <v>1300.8800000000001</v>
      </c>
      <c r="K6992">
        <f t="shared" si="327"/>
        <v>25634.720000000001</v>
      </c>
      <c r="L6992">
        <f t="shared" si="328"/>
        <v>19292.920000000002</v>
      </c>
      <c r="M6992">
        <f t="shared" si="329"/>
        <v>12817.36</v>
      </c>
    </row>
    <row r="6993" spans="1:13">
      <c r="A6993" s="1">
        <v>39593</v>
      </c>
      <c r="B6993">
        <v>1430</v>
      </c>
      <c r="C6993">
        <v>1.8</v>
      </c>
      <c r="D6993">
        <v>18101.38</v>
      </c>
      <c r="E6993">
        <v>6030.84</v>
      </c>
      <c r="F6993">
        <v>0</v>
      </c>
      <c r="G6993">
        <v>0</v>
      </c>
      <c r="H6993">
        <v>0</v>
      </c>
      <c r="I6993">
        <v>30188.62</v>
      </c>
      <c r="J6993">
        <v>1213.72</v>
      </c>
      <c r="K6993">
        <f t="shared" si="327"/>
        <v>24159.579999999998</v>
      </c>
      <c r="L6993">
        <f t="shared" si="328"/>
        <v>19315.100000000002</v>
      </c>
      <c r="M6993">
        <f t="shared" si="329"/>
        <v>12079.789999999999</v>
      </c>
    </row>
    <row r="6994" spans="1:13">
      <c r="A6994" s="1">
        <v>39593</v>
      </c>
      <c r="B6994">
        <v>1500</v>
      </c>
      <c r="C6994">
        <v>8.9600000000000009</v>
      </c>
      <c r="D6994">
        <v>17374.439999999999</v>
      </c>
      <c r="E6994">
        <v>6712.38</v>
      </c>
      <c r="F6994">
        <v>0</v>
      </c>
      <c r="G6994">
        <v>0</v>
      </c>
      <c r="H6994">
        <v>0</v>
      </c>
      <c r="I6994">
        <v>30205.96</v>
      </c>
      <c r="J6994">
        <v>1310.1400000000001</v>
      </c>
      <c r="K6994">
        <f t="shared" si="327"/>
        <v>23502.54</v>
      </c>
      <c r="L6994">
        <f t="shared" si="328"/>
        <v>18684.579999999998</v>
      </c>
      <c r="M6994">
        <f t="shared" si="329"/>
        <v>11751.27</v>
      </c>
    </row>
    <row r="6995" spans="1:13">
      <c r="A6995" s="1">
        <v>39593</v>
      </c>
      <c r="B6995">
        <v>1530</v>
      </c>
      <c r="C6995">
        <v>4.78</v>
      </c>
      <c r="D6995">
        <v>16568.080000000002</v>
      </c>
      <c r="E6995">
        <v>8222.4599999999991</v>
      </c>
      <c r="F6995">
        <v>0</v>
      </c>
      <c r="G6995">
        <v>0</v>
      </c>
      <c r="H6995">
        <v>0</v>
      </c>
      <c r="I6995">
        <v>30203.16</v>
      </c>
      <c r="J6995">
        <v>1363.16</v>
      </c>
      <c r="K6995">
        <f t="shared" si="327"/>
        <v>21985.480000000003</v>
      </c>
      <c r="L6995">
        <f t="shared" si="328"/>
        <v>17931.240000000002</v>
      </c>
      <c r="M6995">
        <f t="shared" si="329"/>
        <v>10992.740000000002</v>
      </c>
    </row>
    <row r="6996" spans="1:13">
      <c r="A6996" s="1">
        <v>39593</v>
      </c>
      <c r="B6996">
        <v>1600</v>
      </c>
      <c r="C6996">
        <v>0</v>
      </c>
      <c r="D6996">
        <v>17627.72</v>
      </c>
      <c r="E6996">
        <v>9070.6200000000008</v>
      </c>
      <c r="F6996">
        <v>0</v>
      </c>
      <c r="G6996">
        <v>0</v>
      </c>
      <c r="H6996">
        <v>0</v>
      </c>
      <c r="I6996">
        <v>30169.42</v>
      </c>
      <c r="J6996">
        <v>1434.5</v>
      </c>
      <c r="K6996">
        <f t="shared" si="327"/>
        <v>21098.799999999996</v>
      </c>
      <c r="L6996">
        <f t="shared" si="328"/>
        <v>19062.22</v>
      </c>
      <c r="M6996">
        <f t="shared" si="329"/>
        <v>10549.399999999998</v>
      </c>
    </row>
    <row r="6997" spans="1:13">
      <c r="A6997" s="1">
        <v>39593</v>
      </c>
      <c r="B6997">
        <v>1630</v>
      </c>
      <c r="C6997">
        <v>0</v>
      </c>
      <c r="D6997">
        <v>17698.02</v>
      </c>
      <c r="E6997">
        <v>9628.9599999999991</v>
      </c>
      <c r="F6997">
        <v>0</v>
      </c>
      <c r="G6997">
        <v>0</v>
      </c>
      <c r="H6997">
        <v>0</v>
      </c>
      <c r="I6997">
        <v>30212.12</v>
      </c>
      <c r="J6997">
        <v>1324</v>
      </c>
      <c r="K6997">
        <f t="shared" si="327"/>
        <v>20583.16</v>
      </c>
      <c r="L6997">
        <f t="shared" si="328"/>
        <v>19022.02</v>
      </c>
      <c r="M6997">
        <f t="shared" si="329"/>
        <v>10291.58</v>
      </c>
    </row>
    <row r="6998" spans="1:13">
      <c r="A6998" s="1">
        <v>39593</v>
      </c>
      <c r="B6998">
        <v>1700</v>
      </c>
      <c r="C6998">
        <v>0</v>
      </c>
      <c r="D6998">
        <v>17441.22</v>
      </c>
      <c r="E6998">
        <v>10284.14</v>
      </c>
      <c r="F6998">
        <v>0</v>
      </c>
      <c r="G6998">
        <v>0</v>
      </c>
      <c r="H6998">
        <v>0</v>
      </c>
      <c r="I6998">
        <v>30212.54</v>
      </c>
      <c r="J6998">
        <v>1373.14</v>
      </c>
      <c r="K6998">
        <f t="shared" si="327"/>
        <v>19928.400000000001</v>
      </c>
      <c r="L6998">
        <f t="shared" si="328"/>
        <v>18814.36</v>
      </c>
      <c r="M6998">
        <f t="shared" si="329"/>
        <v>9964.2000000000007</v>
      </c>
    </row>
    <row r="6999" spans="1:13">
      <c r="A6999" s="1">
        <v>39593</v>
      </c>
      <c r="B6999">
        <v>1730</v>
      </c>
      <c r="C6999">
        <v>3.6</v>
      </c>
      <c r="D6999">
        <v>17123.060000000001</v>
      </c>
      <c r="E6999">
        <v>8908.7000000000007</v>
      </c>
      <c r="F6999">
        <v>0</v>
      </c>
      <c r="G6999">
        <v>0</v>
      </c>
      <c r="H6999">
        <v>0</v>
      </c>
      <c r="I6999">
        <v>30208.560000000001</v>
      </c>
      <c r="J6999">
        <v>1349.22</v>
      </c>
      <c r="K6999">
        <f t="shared" si="327"/>
        <v>21303.46</v>
      </c>
      <c r="L6999">
        <f t="shared" si="328"/>
        <v>18472.280000000002</v>
      </c>
      <c r="M6999">
        <f t="shared" si="329"/>
        <v>10651.73</v>
      </c>
    </row>
    <row r="7000" spans="1:13">
      <c r="A7000" s="1">
        <v>39593</v>
      </c>
      <c r="B7000">
        <v>1800</v>
      </c>
      <c r="C7000">
        <v>4.5999999999999996</v>
      </c>
      <c r="D7000">
        <v>17136.66</v>
      </c>
      <c r="E7000">
        <v>7949.12</v>
      </c>
      <c r="F7000">
        <v>0</v>
      </c>
      <c r="G7000">
        <v>0</v>
      </c>
      <c r="H7000">
        <v>0</v>
      </c>
      <c r="I7000">
        <v>30257.54</v>
      </c>
      <c r="J7000">
        <v>1334.02</v>
      </c>
      <c r="K7000">
        <f t="shared" si="327"/>
        <v>22313.02</v>
      </c>
      <c r="L7000">
        <f t="shared" si="328"/>
        <v>18470.68</v>
      </c>
      <c r="M7000">
        <f t="shared" si="329"/>
        <v>11156.51</v>
      </c>
    </row>
    <row r="7001" spans="1:13">
      <c r="A7001" s="1">
        <v>39593</v>
      </c>
      <c r="B7001">
        <v>1830</v>
      </c>
      <c r="C7001">
        <v>1.18</v>
      </c>
      <c r="D7001">
        <v>17464.82</v>
      </c>
      <c r="E7001">
        <v>8668.24</v>
      </c>
      <c r="F7001">
        <v>0</v>
      </c>
      <c r="G7001">
        <v>0</v>
      </c>
      <c r="H7001">
        <v>0</v>
      </c>
      <c r="I7001">
        <v>30357.74</v>
      </c>
      <c r="J7001">
        <v>1325.46</v>
      </c>
      <c r="K7001">
        <f t="shared" si="327"/>
        <v>21690.68</v>
      </c>
      <c r="L7001">
        <f t="shared" si="328"/>
        <v>18790.28</v>
      </c>
      <c r="M7001">
        <f t="shared" si="329"/>
        <v>10845.34</v>
      </c>
    </row>
    <row r="7002" spans="1:13">
      <c r="A7002" s="1">
        <v>39593</v>
      </c>
      <c r="B7002">
        <v>1900</v>
      </c>
      <c r="C7002">
        <v>0</v>
      </c>
      <c r="D7002">
        <v>18100.439999999999</v>
      </c>
      <c r="E7002">
        <v>8943.82</v>
      </c>
      <c r="F7002">
        <v>0</v>
      </c>
      <c r="G7002">
        <v>0</v>
      </c>
      <c r="H7002">
        <v>0</v>
      </c>
      <c r="I7002">
        <v>30417.72</v>
      </c>
      <c r="J7002">
        <v>1401.96</v>
      </c>
      <c r="K7002">
        <f t="shared" si="327"/>
        <v>21473.9</v>
      </c>
      <c r="L7002">
        <f t="shared" si="328"/>
        <v>19502.399999999998</v>
      </c>
      <c r="M7002">
        <f t="shared" si="329"/>
        <v>10736.95</v>
      </c>
    </row>
    <row r="7003" spans="1:13">
      <c r="A7003" s="1">
        <v>39593</v>
      </c>
      <c r="B7003">
        <v>1930</v>
      </c>
      <c r="C7003">
        <v>0</v>
      </c>
      <c r="D7003">
        <v>18372.7</v>
      </c>
      <c r="E7003">
        <v>8335.8799999999992</v>
      </c>
      <c r="F7003">
        <v>0</v>
      </c>
      <c r="G7003">
        <v>0</v>
      </c>
      <c r="H7003">
        <v>0</v>
      </c>
      <c r="I7003">
        <v>30446.76</v>
      </c>
      <c r="J7003">
        <v>1338.64</v>
      </c>
      <c r="K7003">
        <f t="shared" si="327"/>
        <v>22110.879999999997</v>
      </c>
      <c r="L7003">
        <f t="shared" si="328"/>
        <v>19711.34</v>
      </c>
      <c r="M7003">
        <f t="shared" si="329"/>
        <v>11055.439999999999</v>
      </c>
    </row>
    <row r="7004" spans="1:13">
      <c r="A7004" s="1">
        <v>39593</v>
      </c>
      <c r="B7004">
        <v>2000</v>
      </c>
      <c r="C7004">
        <v>14.94</v>
      </c>
      <c r="D7004">
        <v>19498.419999999998</v>
      </c>
      <c r="E7004">
        <v>6899.8</v>
      </c>
      <c r="F7004">
        <v>0</v>
      </c>
      <c r="G7004">
        <v>0</v>
      </c>
      <c r="H7004">
        <v>0</v>
      </c>
      <c r="I7004">
        <v>30459.8</v>
      </c>
      <c r="J7004">
        <v>1389.48</v>
      </c>
      <c r="K7004">
        <f t="shared" si="327"/>
        <v>23574.94</v>
      </c>
      <c r="L7004">
        <f t="shared" si="328"/>
        <v>20887.899999999998</v>
      </c>
      <c r="M7004">
        <f t="shared" si="329"/>
        <v>11787.47</v>
      </c>
    </row>
    <row r="7005" spans="1:13">
      <c r="A7005" s="1">
        <v>39593</v>
      </c>
      <c r="B7005">
        <v>2030</v>
      </c>
      <c r="C7005">
        <v>70.14</v>
      </c>
      <c r="D7005">
        <v>19015.7</v>
      </c>
      <c r="E7005">
        <v>6121.26</v>
      </c>
      <c r="F7005">
        <v>0</v>
      </c>
      <c r="G7005">
        <v>0</v>
      </c>
      <c r="H7005">
        <v>0</v>
      </c>
      <c r="I7005">
        <v>30451.9</v>
      </c>
      <c r="J7005">
        <v>1309.3399999999999</v>
      </c>
      <c r="K7005">
        <f t="shared" si="327"/>
        <v>24400.780000000002</v>
      </c>
      <c r="L7005">
        <f t="shared" si="328"/>
        <v>20325.04</v>
      </c>
      <c r="M7005">
        <f t="shared" si="329"/>
        <v>12200.390000000001</v>
      </c>
    </row>
    <row r="7006" spans="1:13">
      <c r="A7006" s="1">
        <v>39593</v>
      </c>
      <c r="B7006">
        <v>2100</v>
      </c>
      <c r="C7006">
        <v>3.66</v>
      </c>
      <c r="D7006">
        <v>17254.560000000001</v>
      </c>
      <c r="E7006">
        <v>7473.24</v>
      </c>
      <c r="F7006">
        <v>0</v>
      </c>
      <c r="G7006">
        <v>0</v>
      </c>
      <c r="H7006">
        <v>0</v>
      </c>
      <c r="I7006">
        <v>30457.279999999999</v>
      </c>
      <c r="J7006">
        <v>1355.42</v>
      </c>
      <c r="K7006">
        <f t="shared" si="327"/>
        <v>22987.699999999997</v>
      </c>
      <c r="L7006">
        <f t="shared" si="328"/>
        <v>18609.980000000003</v>
      </c>
      <c r="M7006">
        <f t="shared" si="329"/>
        <v>11493.849999999999</v>
      </c>
    </row>
    <row r="7007" spans="1:13">
      <c r="A7007" s="1">
        <v>39593</v>
      </c>
      <c r="B7007">
        <v>2130</v>
      </c>
      <c r="C7007">
        <v>0.32</v>
      </c>
      <c r="D7007">
        <v>17328.759999999998</v>
      </c>
      <c r="E7007">
        <v>8652.56</v>
      </c>
      <c r="F7007">
        <v>0</v>
      </c>
      <c r="G7007">
        <v>0</v>
      </c>
      <c r="H7007">
        <v>0</v>
      </c>
      <c r="I7007">
        <v>30466.3</v>
      </c>
      <c r="J7007">
        <v>1374.2</v>
      </c>
      <c r="K7007">
        <f t="shared" si="327"/>
        <v>21814.059999999998</v>
      </c>
      <c r="L7007">
        <f t="shared" si="328"/>
        <v>18702.96</v>
      </c>
      <c r="M7007">
        <f t="shared" si="329"/>
        <v>10907.029999999999</v>
      </c>
    </row>
    <row r="7008" spans="1:13">
      <c r="A7008" s="1">
        <v>39593</v>
      </c>
      <c r="B7008">
        <v>2200</v>
      </c>
      <c r="C7008">
        <v>0.02</v>
      </c>
      <c r="D7008">
        <v>17673.3</v>
      </c>
      <c r="E7008">
        <v>8617.7999999999993</v>
      </c>
      <c r="F7008">
        <v>0</v>
      </c>
      <c r="G7008">
        <v>0</v>
      </c>
      <c r="H7008">
        <v>0</v>
      </c>
      <c r="I7008">
        <v>30375.040000000001</v>
      </c>
      <c r="J7008">
        <v>1452.24</v>
      </c>
      <c r="K7008">
        <f t="shared" si="327"/>
        <v>21757.260000000002</v>
      </c>
      <c r="L7008">
        <f t="shared" si="328"/>
        <v>19125.54</v>
      </c>
      <c r="M7008">
        <f t="shared" si="329"/>
        <v>10878.630000000001</v>
      </c>
    </row>
    <row r="7009" spans="1:13">
      <c r="A7009" s="1">
        <v>39593</v>
      </c>
      <c r="B7009">
        <v>2230</v>
      </c>
      <c r="C7009">
        <v>2.74</v>
      </c>
      <c r="D7009">
        <v>19750.259999999998</v>
      </c>
      <c r="E7009">
        <v>5492.86</v>
      </c>
      <c r="F7009">
        <v>0</v>
      </c>
      <c r="G7009">
        <v>0</v>
      </c>
      <c r="H7009">
        <v>0</v>
      </c>
      <c r="I7009">
        <v>30359.96</v>
      </c>
      <c r="J7009">
        <v>1362.68</v>
      </c>
      <c r="K7009">
        <f t="shared" si="327"/>
        <v>24869.84</v>
      </c>
      <c r="L7009">
        <f t="shared" si="328"/>
        <v>21112.94</v>
      </c>
      <c r="M7009">
        <f t="shared" si="329"/>
        <v>12434.92</v>
      </c>
    </row>
    <row r="7010" spans="1:13">
      <c r="A7010" s="1">
        <v>39593</v>
      </c>
      <c r="B7010">
        <v>2300</v>
      </c>
      <c r="C7010">
        <v>28.6</v>
      </c>
      <c r="D7010">
        <v>20170.12</v>
      </c>
      <c r="E7010">
        <v>3945</v>
      </c>
      <c r="F7010">
        <v>0</v>
      </c>
      <c r="G7010">
        <v>0</v>
      </c>
      <c r="H7010">
        <v>0</v>
      </c>
      <c r="I7010">
        <v>30462.36</v>
      </c>
      <c r="J7010">
        <v>1368.9</v>
      </c>
      <c r="K7010">
        <f t="shared" si="327"/>
        <v>26545.96</v>
      </c>
      <c r="L7010">
        <f t="shared" si="328"/>
        <v>21539.02</v>
      </c>
      <c r="M7010">
        <f t="shared" si="329"/>
        <v>13272.98</v>
      </c>
    </row>
    <row r="7011" spans="1:13">
      <c r="A7011" s="1">
        <v>39593</v>
      </c>
      <c r="B7011">
        <v>2330</v>
      </c>
      <c r="C7011">
        <v>145.86000000000001</v>
      </c>
      <c r="D7011">
        <v>20259.48</v>
      </c>
      <c r="E7011">
        <v>2889.76</v>
      </c>
      <c r="F7011">
        <v>0</v>
      </c>
      <c r="G7011">
        <v>0</v>
      </c>
      <c r="H7011">
        <v>0</v>
      </c>
      <c r="I7011">
        <v>30462.2</v>
      </c>
      <c r="J7011">
        <v>1296.76</v>
      </c>
      <c r="K7011">
        <f t="shared" si="327"/>
        <v>27718.3</v>
      </c>
      <c r="L7011">
        <f t="shared" si="328"/>
        <v>21556.239999999998</v>
      </c>
      <c r="M7011">
        <f t="shared" si="329"/>
        <v>13859.15</v>
      </c>
    </row>
    <row r="7012" spans="1:13">
      <c r="A7012" s="1">
        <v>39593</v>
      </c>
      <c r="B7012">
        <v>2400</v>
      </c>
      <c r="C7012">
        <v>76.86</v>
      </c>
      <c r="D7012">
        <v>19993.419999999998</v>
      </c>
      <c r="E7012">
        <v>3970.52</v>
      </c>
      <c r="F7012">
        <v>0</v>
      </c>
      <c r="G7012">
        <v>0</v>
      </c>
      <c r="H7012">
        <v>0</v>
      </c>
      <c r="I7012">
        <v>30413.62</v>
      </c>
      <c r="J7012">
        <v>1308.78</v>
      </c>
      <c r="K7012">
        <f t="shared" si="327"/>
        <v>26519.96</v>
      </c>
      <c r="L7012">
        <f t="shared" si="328"/>
        <v>21302.199999999997</v>
      </c>
      <c r="M7012">
        <f t="shared" si="329"/>
        <v>13259.98</v>
      </c>
    </row>
    <row r="7013" spans="1:13">
      <c r="A7013" s="1">
        <v>39594</v>
      </c>
      <c r="B7013">
        <v>30</v>
      </c>
      <c r="C7013">
        <v>259.22000000000003</v>
      </c>
      <c r="D7013">
        <v>20121.400000000001</v>
      </c>
      <c r="E7013">
        <v>3097.76</v>
      </c>
      <c r="F7013">
        <v>0</v>
      </c>
      <c r="G7013">
        <v>0</v>
      </c>
      <c r="H7013">
        <v>0</v>
      </c>
      <c r="I7013">
        <v>30433.88</v>
      </c>
      <c r="J7013">
        <v>1305.4000000000001</v>
      </c>
      <c r="K7013">
        <f t="shared" si="327"/>
        <v>27595.34</v>
      </c>
      <c r="L7013">
        <f t="shared" si="328"/>
        <v>21426.800000000003</v>
      </c>
      <c r="M7013">
        <f t="shared" si="329"/>
        <v>13797.67</v>
      </c>
    </row>
    <row r="7014" spans="1:13">
      <c r="A7014" s="1">
        <v>39594</v>
      </c>
      <c r="B7014">
        <v>100</v>
      </c>
      <c r="C7014">
        <v>281.66000000000003</v>
      </c>
      <c r="D7014">
        <v>20574.419999999998</v>
      </c>
      <c r="E7014">
        <v>2827.5</v>
      </c>
      <c r="F7014">
        <v>0</v>
      </c>
      <c r="G7014">
        <v>0</v>
      </c>
      <c r="H7014">
        <v>0</v>
      </c>
      <c r="I7014">
        <v>30463.34</v>
      </c>
      <c r="J7014">
        <v>1290.94</v>
      </c>
      <c r="K7014">
        <f t="shared" si="327"/>
        <v>27917.5</v>
      </c>
      <c r="L7014">
        <f t="shared" si="328"/>
        <v>21865.359999999997</v>
      </c>
      <c r="M7014">
        <f t="shared" si="329"/>
        <v>13958.75</v>
      </c>
    </row>
    <row r="7015" spans="1:13">
      <c r="A7015" s="1">
        <v>39594</v>
      </c>
      <c r="B7015">
        <v>130</v>
      </c>
      <c r="C7015">
        <v>243.18</v>
      </c>
      <c r="D7015">
        <v>19094.88</v>
      </c>
      <c r="E7015">
        <v>4357.9799999999996</v>
      </c>
      <c r="F7015">
        <v>0</v>
      </c>
      <c r="G7015">
        <v>0</v>
      </c>
      <c r="H7015">
        <v>0</v>
      </c>
      <c r="I7015">
        <v>30482.400000000001</v>
      </c>
      <c r="J7015">
        <v>1258.1400000000001</v>
      </c>
      <c r="K7015">
        <f t="shared" si="327"/>
        <v>26367.600000000002</v>
      </c>
      <c r="L7015">
        <f t="shared" si="328"/>
        <v>20353.02</v>
      </c>
      <c r="M7015">
        <f t="shared" si="329"/>
        <v>13183.800000000001</v>
      </c>
    </row>
    <row r="7016" spans="1:13">
      <c r="A7016" s="1">
        <v>39594</v>
      </c>
      <c r="B7016">
        <v>200</v>
      </c>
      <c r="C7016">
        <v>94.58</v>
      </c>
      <c r="D7016">
        <v>20128.52</v>
      </c>
      <c r="E7016">
        <v>4233.16</v>
      </c>
      <c r="F7016">
        <v>0</v>
      </c>
      <c r="G7016">
        <v>0</v>
      </c>
      <c r="H7016">
        <v>0</v>
      </c>
      <c r="I7016">
        <v>30470.58</v>
      </c>
      <c r="J7016">
        <v>1350.94</v>
      </c>
      <c r="K7016">
        <f t="shared" si="327"/>
        <v>26332</v>
      </c>
      <c r="L7016">
        <f t="shared" si="328"/>
        <v>21479.46</v>
      </c>
      <c r="M7016">
        <f t="shared" si="329"/>
        <v>13166</v>
      </c>
    </row>
    <row r="7017" spans="1:13">
      <c r="A7017" s="1">
        <v>39594</v>
      </c>
      <c r="B7017">
        <v>230</v>
      </c>
      <c r="C7017">
        <v>136.6</v>
      </c>
      <c r="D7017">
        <v>20744.259999999998</v>
      </c>
      <c r="E7017">
        <v>3635.08</v>
      </c>
      <c r="F7017">
        <v>0</v>
      </c>
      <c r="G7017">
        <v>0</v>
      </c>
      <c r="H7017">
        <v>0</v>
      </c>
      <c r="I7017">
        <v>30447.94</v>
      </c>
      <c r="J7017">
        <v>1304.3399999999999</v>
      </c>
      <c r="K7017">
        <f t="shared" si="327"/>
        <v>26949.46</v>
      </c>
      <c r="L7017">
        <f t="shared" si="328"/>
        <v>22048.6</v>
      </c>
      <c r="M7017">
        <f t="shared" si="329"/>
        <v>13474.73</v>
      </c>
    </row>
    <row r="7018" spans="1:13">
      <c r="A7018" s="1">
        <v>39594</v>
      </c>
      <c r="B7018">
        <v>300</v>
      </c>
      <c r="C7018">
        <v>700.22</v>
      </c>
      <c r="D7018">
        <v>20638.919999999998</v>
      </c>
      <c r="E7018">
        <v>2841.12</v>
      </c>
      <c r="F7018">
        <v>0</v>
      </c>
      <c r="G7018">
        <v>0</v>
      </c>
      <c r="H7018">
        <v>0</v>
      </c>
      <c r="I7018">
        <v>30469.9</v>
      </c>
      <c r="J7018">
        <v>1282.92</v>
      </c>
      <c r="K7018">
        <f t="shared" si="327"/>
        <v>28329</v>
      </c>
      <c r="L7018">
        <f t="shared" si="328"/>
        <v>21921.839999999997</v>
      </c>
      <c r="M7018">
        <f t="shared" si="329"/>
        <v>14164.5</v>
      </c>
    </row>
    <row r="7019" spans="1:13">
      <c r="A7019" s="1">
        <v>39594</v>
      </c>
      <c r="B7019">
        <v>330</v>
      </c>
      <c r="C7019">
        <v>410.32</v>
      </c>
      <c r="D7019">
        <v>20456.599999999999</v>
      </c>
      <c r="E7019">
        <v>2689.28</v>
      </c>
      <c r="F7019">
        <v>0</v>
      </c>
      <c r="G7019">
        <v>0</v>
      </c>
      <c r="H7019">
        <v>0</v>
      </c>
      <c r="I7019">
        <v>30409.26</v>
      </c>
      <c r="J7019">
        <v>1286.8599999999999</v>
      </c>
      <c r="K7019">
        <f t="shared" si="327"/>
        <v>28130.3</v>
      </c>
      <c r="L7019">
        <f t="shared" si="328"/>
        <v>21743.46</v>
      </c>
      <c r="M7019">
        <f t="shared" si="329"/>
        <v>14065.15</v>
      </c>
    </row>
    <row r="7020" spans="1:13">
      <c r="A7020" s="1">
        <v>39594</v>
      </c>
      <c r="B7020">
        <v>400</v>
      </c>
      <c r="C7020">
        <v>340.06</v>
      </c>
      <c r="D7020">
        <v>20520.54</v>
      </c>
      <c r="E7020">
        <v>2936.28</v>
      </c>
      <c r="F7020">
        <v>0</v>
      </c>
      <c r="G7020">
        <v>0</v>
      </c>
      <c r="H7020">
        <v>0</v>
      </c>
      <c r="I7020">
        <v>30479.66</v>
      </c>
      <c r="J7020">
        <v>1306.58</v>
      </c>
      <c r="K7020">
        <f t="shared" si="327"/>
        <v>27883.439999999999</v>
      </c>
      <c r="L7020">
        <f t="shared" si="328"/>
        <v>21827.120000000003</v>
      </c>
      <c r="M7020">
        <f t="shared" si="329"/>
        <v>13941.72</v>
      </c>
    </row>
    <row r="7021" spans="1:13">
      <c r="A7021" s="1">
        <v>39594</v>
      </c>
      <c r="B7021">
        <v>430</v>
      </c>
      <c r="C7021">
        <v>373.28</v>
      </c>
      <c r="D7021">
        <v>20578.439999999999</v>
      </c>
      <c r="E7021">
        <v>2608.92</v>
      </c>
      <c r="F7021">
        <v>0</v>
      </c>
      <c r="G7021">
        <v>0</v>
      </c>
      <c r="H7021">
        <v>0</v>
      </c>
      <c r="I7021">
        <v>30454.04</v>
      </c>
      <c r="J7021">
        <v>1294.24</v>
      </c>
      <c r="K7021">
        <f t="shared" si="327"/>
        <v>28218.400000000001</v>
      </c>
      <c r="L7021">
        <f t="shared" si="328"/>
        <v>21872.68</v>
      </c>
      <c r="M7021">
        <f t="shared" si="329"/>
        <v>14109.2</v>
      </c>
    </row>
    <row r="7022" spans="1:13">
      <c r="A7022" s="1">
        <v>39594</v>
      </c>
      <c r="B7022">
        <v>500</v>
      </c>
      <c r="C7022">
        <v>150.96</v>
      </c>
      <c r="D7022">
        <v>18769.419999999998</v>
      </c>
      <c r="E7022">
        <v>4733.72</v>
      </c>
      <c r="F7022">
        <v>0</v>
      </c>
      <c r="G7022">
        <v>0</v>
      </c>
      <c r="H7022">
        <v>0.02</v>
      </c>
      <c r="I7022">
        <v>30447.9</v>
      </c>
      <c r="J7022">
        <v>1257.56</v>
      </c>
      <c r="K7022">
        <f t="shared" si="327"/>
        <v>25865.14</v>
      </c>
      <c r="L7022">
        <f t="shared" si="328"/>
        <v>20026.96</v>
      </c>
      <c r="M7022">
        <f t="shared" si="329"/>
        <v>12932.57</v>
      </c>
    </row>
    <row r="7023" spans="1:13">
      <c r="A7023" s="1">
        <v>39594</v>
      </c>
      <c r="B7023">
        <v>530</v>
      </c>
      <c r="C7023">
        <v>0.04</v>
      </c>
      <c r="D7023">
        <v>16285</v>
      </c>
      <c r="E7023">
        <v>9237.44</v>
      </c>
      <c r="F7023">
        <v>0</v>
      </c>
      <c r="G7023">
        <v>0</v>
      </c>
      <c r="H7023">
        <v>0</v>
      </c>
      <c r="I7023">
        <v>30484.6</v>
      </c>
      <c r="J7023">
        <v>1364.22</v>
      </c>
      <c r="K7023">
        <f t="shared" si="327"/>
        <v>21247.199999999997</v>
      </c>
      <c r="L7023">
        <f t="shared" si="328"/>
        <v>17649.22</v>
      </c>
      <c r="M7023">
        <f t="shared" si="329"/>
        <v>10623.599999999999</v>
      </c>
    </row>
    <row r="7024" spans="1:13">
      <c r="A7024" s="1">
        <v>39594</v>
      </c>
      <c r="B7024">
        <v>600</v>
      </c>
      <c r="C7024">
        <v>0.54</v>
      </c>
      <c r="D7024">
        <v>18642.12</v>
      </c>
      <c r="E7024">
        <v>6855.76</v>
      </c>
      <c r="F7024">
        <v>0</v>
      </c>
      <c r="G7024">
        <v>0</v>
      </c>
      <c r="H7024">
        <v>0</v>
      </c>
      <c r="I7024">
        <v>30498.04</v>
      </c>
      <c r="J7024">
        <v>1391.26</v>
      </c>
      <c r="K7024">
        <f t="shared" si="327"/>
        <v>23642.82</v>
      </c>
      <c r="L7024">
        <f t="shared" si="328"/>
        <v>20033.379999999997</v>
      </c>
      <c r="M7024">
        <f t="shared" si="329"/>
        <v>11821.41</v>
      </c>
    </row>
    <row r="7025" spans="1:13">
      <c r="A7025" s="1">
        <v>39594</v>
      </c>
      <c r="B7025">
        <v>630</v>
      </c>
      <c r="C7025">
        <v>0.98</v>
      </c>
      <c r="D7025">
        <v>18363.12</v>
      </c>
      <c r="E7025">
        <v>6987.74</v>
      </c>
      <c r="F7025">
        <v>0</v>
      </c>
      <c r="G7025">
        <v>0</v>
      </c>
      <c r="H7025">
        <v>0</v>
      </c>
      <c r="I7025">
        <v>30489.78</v>
      </c>
      <c r="J7025">
        <v>1306.24</v>
      </c>
      <c r="K7025">
        <f t="shared" si="327"/>
        <v>23503.019999999997</v>
      </c>
      <c r="L7025">
        <f t="shared" si="328"/>
        <v>19669.36</v>
      </c>
      <c r="M7025">
        <f t="shared" si="329"/>
        <v>11751.509999999998</v>
      </c>
    </row>
    <row r="7026" spans="1:13">
      <c r="A7026" s="1">
        <v>39594</v>
      </c>
      <c r="B7026">
        <v>700</v>
      </c>
      <c r="C7026">
        <v>0</v>
      </c>
      <c r="D7026">
        <v>17128.919999999998</v>
      </c>
      <c r="E7026">
        <v>8394.7999999999993</v>
      </c>
      <c r="F7026">
        <v>0</v>
      </c>
      <c r="G7026">
        <v>0</v>
      </c>
      <c r="H7026">
        <v>0</v>
      </c>
      <c r="I7026">
        <v>30480.04</v>
      </c>
      <c r="J7026">
        <v>1400.44</v>
      </c>
      <c r="K7026">
        <f t="shared" si="327"/>
        <v>22085.24</v>
      </c>
      <c r="L7026">
        <f t="shared" si="328"/>
        <v>18529.359999999997</v>
      </c>
      <c r="M7026">
        <f t="shared" si="329"/>
        <v>11042.62</v>
      </c>
    </row>
    <row r="7027" spans="1:13">
      <c r="A7027" s="1">
        <v>39594</v>
      </c>
      <c r="B7027">
        <v>730</v>
      </c>
      <c r="C7027">
        <v>0</v>
      </c>
      <c r="D7027">
        <v>16781.88</v>
      </c>
      <c r="E7027">
        <v>9857.98</v>
      </c>
      <c r="F7027">
        <v>0</v>
      </c>
      <c r="G7027">
        <v>0</v>
      </c>
      <c r="H7027">
        <v>0</v>
      </c>
      <c r="I7027">
        <v>30494.560000000001</v>
      </c>
      <c r="J7027">
        <v>1407.78</v>
      </c>
      <c r="K7027">
        <f t="shared" si="327"/>
        <v>20636.580000000002</v>
      </c>
      <c r="L7027">
        <f t="shared" si="328"/>
        <v>18189.66</v>
      </c>
      <c r="M7027">
        <f t="shared" si="329"/>
        <v>10318.290000000001</v>
      </c>
    </row>
    <row r="7028" spans="1:13">
      <c r="A7028" s="1">
        <v>39594</v>
      </c>
      <c r="B7028">
        <v>800</v>
      </c>
      <c r="C7028">
        <v>0</v>
      </c>
      <c r="D7028">
        <v>15746.3</v>
      </c>
      <c r="E7028">
        <v>10958.44</v>
      </c>
      <c r="F7028">
        <v>0</v>
      </c>
      <c r="G7028">
        <v>0</v>
      </c>
      <c r="H7028">
        <v>0</v>
      </c>
      <c r="I7028">
        <v>30415.26</v>
      </c>
      <c r="J7028">
        <v>1319.14</v>
      </c>
      <c r="K7028">
        <f t="shared" si="327"/>
        <v>19456.82</v>
      </c>
      <c r="L7028">
        <f t="shared" si="328"/>
        <v>17065.439999999999</v>
      </c>
      <c r="M7028">
        <f t="shared" si="329"/>
        <v>9728.41</v>
      </c>
    </row>
    <row r="7029" spans="1:13">
      <c r="A7029" s="1">
        <v>39594</v>
      </c>
      <c r="B7029">
        <v>830</v>
      </c>
      <c r="C7029">
        <v>0</v>
      </c>
      <c r="D7029">
        <v>11979.28</v>
      </c>
      <c r="E7029">
        <v>15243</v>
      </c>
      <c r="F7029">
        <v>0</v>
      </c>
      <c r="G7029">
        <v>0</v>
      </c>
      <c r="H7029">
        <v>0</v>
      </c>
      <c r="I7029">
        <v>30445.08</v>
      </c>
      <c r="J7029">
        <v>1438.86</v>
      </c>
      <c r="K7029">
        <f t="shared" si="327"/>
        <v>15202.080000000002</v>
      </c>
      <c r="L7029">
        <f t="shared" si="328"/>
        <v>13418.140000000001</v>
      </c>
      <c r="M7029">
        <f t="shared" si="329"/>
        <v>7601.0400000000009</v>
      </c>
    </row>
    <row r="7030" spans="1:13">
      <c r="A7030" s="1">
        <v>39594</v>
      </c>
      <c r="B7030">
        <v>900</v>
      </c>
      <c r="C7030">
        <v>0</v>
      </c>
      <c r="D7030">
        <v>12646.14</v>
      </c>
      <c r="E7030">
        <v>14519.7</v>
      </c>
      <c r="F7030">
        <v>0</v>
      </c>
      <c r="G7030">
        <v>0</v>
      </c>
      <c r="H7030">
        <v>0</v>
      </c>
      <c r="I7030">
        <v>30373.64</v>
      </c>
      <c r="J7030">
        <v>1492.64</v>
      </c>
      <c r="K7030">
        <f t="shared" si="327"/>
        <v>15853.939999999999</v>
      </c>
      <c r="L7030">
        <f t="shared" si="328"/>
        <v>14138.779999999999</v>
      </c>
      <c r="M7030">
        <f t="shared" si="329"/>
        <v>7926.9699999999993</v>
      </c>
    </row>
    <row r="7031" spans="1:13">
      <c r="A7031" s="1">
        <v>39594</v>
      </c>
      <c r="B7031">
        <v>930</v>
      </c>
      <c r="C7031">
        <v>0</v>
      </c>
      <c r="D7031">
        <v>13529.96</v>
      </c>
      <c r="E7031">
        <v>12915.96</v>
      </c>
      <c r="F7031">
        <v>0</v>
      </c>
      <c r="G7031">
        <v>0</v>
      </c>
      <c r="H7031">
        <v>0</v>
      </c>
      <c r="I7031">
        <v>29767.919999999998</v>
      </c>
      <c r="J7031">
        <v>1500.72</v>
      </c>
      <c r="K7031">
        <f t="shared" si="327"/>
        <v>16851.96</v>
      </c>
      <c r="L7031">
        <f t="shared" si="328"/>
        <v>15030.679999999998</v>
      </c>
      <c r="M7031">
        <f t="shared" si="329"/>
        <v>8425.98</v>
      </c>
    </row>
    <row r="7032" spans="1:13">
      <c r="A7032" s="1">
        <v>39594</v>
      </c>
      <c r="B7032">
        <v>1000</v>
      </c>
      <c r="C7032">
        <v>0</v>
      </c>
      <c r="D7032">
        <v>13375.32</v>
      </c>
      <c r="E7032">
        <v>11656.84</v>
      </c>
      <c r="F7032">
        <v>0</v>
      </c>
      <c r="G7032">
        <v>0</v>
      </c>
      <c r="H7032">
        <v>0</v>
      </c>
      <c r="I7032">
        <v>28661.64</v>
      </c>
      <c r="J7032">
        <v>1602.1</v>
      </c>
      <c r="K7032">
        <f t="shared" si="327"/>
        <v>17004.8</v>
      </c>
      <c r="L7032">
        <f t="shared" si="328"/>
        <v>14977.42</v>
      </c>
      <c r="M7032">
        <f t="shared" si="329"/>
        <v>8502.4</v>
      </c>
    </row>
    <row r="7033" spans="1:13">
      <c r="A7033" s="1">
        <v>39594</v>
      </c>
      <c r="B7033">
        <v>1030</v>
      </c>
      <c r="C7033">
        <v>0</v>
      </c>
      <c r="D7033">
        <v>12799.16</v>
      </c>
      <c r="E7033">
        <v>12886.78</v>
      </c>
      <c r="F7033">
        <v>0</v>
      </c>
      <c r="G7033">
        <v>0</v>
      </c>
      <c r="H7033">
        <v>0</v>
      </c>
      <c r="I7033">
        <v>28603.8</v>
      </c>
      <c r="J7033">
        <v>1528.44</v>
      </c>
      <c r="K7033">
        <f t="shared" si="327"/>
        <v>15717.019999999999</v>
      </c>
      <c r="L7033">
        <f t="shared" si="328"/>
        <v>14327.6</v>
      </c>
      <c r="M7033">
        <f t="shared" si="329"/>
        <v>7858.5099999999993</v>
      </c>
    </row>
    <row r="7034" spans="1:13">
      <c r="A7034" s="1">
        <v>39594</v>
      </c>
      <c r="B7034">
        <v>1100</v>
      </c>
      <c r="C7034">
        <v>0</v>
      </c>
      <c r="D7034">
        <v>11970.94</v>
      </c>
      <c r="E7034">
        <v>13719.46</v>
      </c>
      <c r="F7034">
        <v>0</v>
      </c>
      <c r="G7034">
        <v>0</v>
      </c>
      <c r="H7034">
        <v>0</v>
      </c>
      <c r="I7034">
        <v>28577</v>
      </c>
      <c r="J7034">
        <v>1564.6</v>
      </c>
      <c r="K7034">
        <f t="shared" si="327"/>
        <v>14857.54</v>
      </c>
      <c r="L7034">
        <f t="shared" si="328"/>
        <v>13535.54</v>
      </c>
      <c r="M7034">
        <f t="shared" si="329"/>
        <v>7428.77</v>
      </c>
    </row>
    <row r="7035" spans="1:13">
      <c r="A7035" s="1">
        <v>39594</v>
      </c>
      <c r="B7035">
        <v>1130</v>
      </c>
      <c r="C7035">
        <v>0</v>
      </c>
      <c r="D7035">
        <v>12815.32</v>
      </c>
      <c r="E7035">
        <v>15096.1</v>
      </c>
      <c r="F7035">
        <v>0</v>
      </c>
      <c r="G7035">
        <v>0</v>
      </c>
      <c r="H7035">
        <v>0</v>
      </c>
      <c r="I7035">
        <v>28547.98</v>
      </c>
      <c r="J7035">
        <v>1578.06</v>
      </c>
      <c r="K7035">
        <f t="shared" si="327"/>
        <v>13451.88</v>
      </c>
      <c r="L7035">
        <f t="shared" si="328"/>
        <v>14393.38</v>
      </c>
      <c r="M7035">
        <f t="shared" si="329"/>
        <v>6725.94</v>
      </c>
    </row>
    <row r="7036" spans="1:13">
      <c r="A7036" s="1">
        <v>39594</v>
      </c>
      <c r="B7036">
        <v>1200</v>
      </c>
      <c r="C7036">
        <v>0</v>
      </c>
      <c r="D7036">
        <v>13421.16</v>
      </c>
      <c r="E7036">
        <v>15962.94</v>
      </c>
      <c r="F7036">
        <v>0</v>
      </c>
      <c r="G7036">
        <v>0</v>
      </c>
      <c r="H7036">
        <v>0</v>
      </c>
      <c r="I7036">
        <v>29055.86</v>
      </c>
      <c r="J7036">
        <v>1535.18</v>
      </c>
      <c r="K7036">
        <f t="shared" si="327"/>
        <v>13092.92</v>
      </c>
      <c r="L7036">
        <f t="shared" si="328"/>
        <v>14956.34</v>
      </c>
      <c r="M7036">
        <f t="shared" si="329"/>
        <v>6546.46</v>
      </c>
    </row>
    <row r="7037" spans="1:13">
      <c r="A7037" s="1">
        <v>39594</v>
      </c>
      <c r="B7037">
        <v>1230</v>
      </c>
      <c r="C7037">
        <v>0</v>
      </c>
      <c r="D7037">
        <v>13118.44</v>
      </c>
      <c r="E7037">
        <v>17321.22</v>
      </c>
      <c r="F7037">
        <v>0</v>
      </c>
      <c r="G7037">
        <v>0</v>
      </c>
      <c r="H7037">
        <v>0</v>
      </c>
      <c r="I7037">
        <v>30200.76</v>
      </c>
      <c r="J7037">
        <v>1468.88</v>
      </c>
      <c r="K7037">
        <f t="shared" si="327"/>
        <v>12879.539999999997</v>
      </c>
      <c r="L7037">
        <f t="shared" si="328"/>
        <v>14587.32</v>
      </c>
      <c r="M7037">
        <f t="shared" si="329"/>
        <v>6439.7699999999986</v>
      </c>
    </row>
    <row r="7038" spans="1:13">
      <c r="A7038" s="1">
        <v>39594</v>
      </c>
      <c r="B7038">
        <v>1300</v>
      </c>
      <c r="C7038">
        <v>0</v>
      </c>
      <c r="D7038">
        <v>13718.42</v>
      </c>
      <c r="E7038">
        <v>16848.34</v>
      </c>
      <c r="F7038">
        <v>0</v>
      </c>
      <c r="G7038">
        <v>0</v>
      </c>
      <c r="H7038">
        <v>0</v>
      </c>
      <c r="I7038">
        <v>30215.1</v>
      </c>
      <c r="J7038">
        <v>1446.8</v>
      </c>
      <c r="K7038">
        <f t="shared" si="327"/>
        <v>13366.759999999998</v>
      </c>
      <c r="L7038">
        <f t="shared" si="328"/>
        <v>15165.22</v>
      </c>
      <c r="M7038">
        <f t="shared" si="329"/>
        <v>6683.3799999999992</v>
      </c>
    </row>
    <row r="7039" spans="1:13">
      <c r="A7039" s="1">
        <v>39594</v>
      </c>
      <c r="B7039">
        <v>1330</v>
      </c>
      <c r="C7039">
        <v>0</v>
      </c>
      <c r="D7039">
        <v>13169.86</v>
      </c>
      <c r="E7039">
        <v>17076.34</v>
      </c>
      <c r="F7039">
        <v>0</v>
      </c>
      <c r="G7039">
        <v>0</v>
      </c>
      <c r="H7039">
        <v>0</v>
      </c>
      <c r="I7039">
        <v>30186.28</v>
      </c>
      <c r="J7039">
        <v>1489.44</v>
      </c>
      <c r="K7039">
        <f t="shared" si="327"/>
        <v>13109.939999999999</v>
      </c>
      <c r="L7039">
        <f t="shared" si="328"/>
        <v>14659.300000000001</v>
      </c>
      <c r="M7039">
        <f t="shared" si="329"/>
        <v>6554.9699999999993</v>
      </c>
    </row>
    <row r="7040" spans="1:13">
      <c r="A7040" s="1">
        <v>39594</v>
      </c>
      <c r="B7040">
        <v>1400</v>
      </c>
      <c r="C7040">
        <v>0</v>
      </c>
      <c r="D7040">
        <v>13297.02</v>
      </c>
      <c r="E7040">
        <v>15844</v>
      </c>
      <c r="F7040">
        <v>0</v>
      </c>
      <c r="G7040">
        <v>0</v>
      </c>
      <c r="H7040">
        <v>0</v>
      </c>
      <c r="I7040">
        <v>29360.76</v>
      </c>
      <c r="J7040">
        <v>1491.66</v>
      </c>
      <c r="K7040">
        <f t="shared" si="327"/>
        <v>13516.759999999998</v>
      </c>
      <c r="L7040">
        <f t="shared" si="328"/>
        <v>14788.68</v>
      </c>
      <c r="M7040">
        <f t="shared" si="329"/>
        <v>6758.3799999999992</v>
      </c>
    </row>
    <row r="7041" spans="1:13">
      <c r="A7041" s="1">
        <v>39594</v>
      </c>
      <c r="B7041">
        <v>1430</v>
      </c>
      <c r="C7041">
        <v>0</v>
      </c>
      <c r="D7041">
        <v>12825.24</v>
      </c>
      <c r="E7041">
        <v>16604.2</v>
      </c>
      <c r="F7041">
        <v>0</v>
      </c>
      <c r="G7041">
        <v>0</v>
      </c>
      <c r="H7041">
        <v>0</v>
      </c>
      <c r="I7041">
        <v>29690.560000000001</v>
      </c>
      <c r="J7041">
        <v>1367.34</v>
      </c>
      <c r="K7041">
        <f t="shared" si="327"/>
        <v>13086.36</v>
      </c>
      <c r="L7041">
        <f t="shared" si="328"/>
        <v>14192.58</v>
      </c>
      <c r="M7041">
        <f t="shared" si="329"/>
        <v>6543.18</v>
      </c>
    </row>
    <row r="7042" spans="1:13">
      <c r="A7042" s="1">
        <v>39594</v>
      </c>
      <c r="B7042">
        <v>1500</v>
      </c>
      <c r="C7042">
        <v>0</v>
      </c>
      <c r="D7042">
        <v>14488.1</v>
      </c>
      <c r="E7042">
        <v>14585.22</v>
      </c>
      <c r="F7042">
        <v>0</v>
      </c>
      <c r="G7042">
        <v>0</v>
      </c>
      <c r="H7042">
        <v>0</v>
      </c>
      <c r="I7042">
        <v>29324.3</v>
      </c>
      <c r="J7042">
        <v>1415.12</v>
      </c>
      <c r="K7042">
        <f t="shared" si="327"/>
        <v>14739.08</v>
      </c>
      <c r="L7042">
        <f t="shared" si="328"/>
        <v>15903.220000000001</v>
      </c>
      <c r="M7042">
        <f t="shared" si="329"/>
        <v>7369.54</v>
      </c>
    </row>
    <row r="7043" spans="1:13">
      <c r="A7043" s="1">
        <v>39594</v>
      </c>
      <c r="B7043">
        <v>1530</v>
      </c>
      <c r="C7043">
        <v>0</v>
      </c>
      <c r="D7043">
        <v>16007.58</v>
      </c>
      <c r="E7043">
        <v>11816.6</v>
      </c>
      <c r="F7043">
        <v>0</v>
      </c>
      <c r="G7043">
        <v>0</v>
      </c>
      <c r="H7043">
        <v>0</v>
      </c>
      <c r="I7043">
        <v>30194</v>
      </c>
      <c r="J7043">
        <v>1351.74</v>
      </c>
      <c r="K7043">
        <f t="shared" si="327"/>
        <v>18377.400000000001</v>
      </c>
      <c r="L7043">
        <f t="shared" si="328"/>
        <v>17359.32</v>
      </c>
      <c r="M7043">
        <f t="shared" si="329"/>
        <v>9188.7000000000007</v>
      </c>
    </row>
    <row r="7044" spans="1:13">
      <c r="A7044" s="1">
        <v>39594</v>
      </c>
      <c r="B7044">
        <v>1600</v>
      </c>
      <c r="C7044">
        <v>0</v>
      </c>
      <c r="D7044">
        <v>16011.98</v>
      </c>
      <c r="E7044">
        <v>10393.5</v>
      </c>
      <c r="F7044">
        <v>0</v>
      </c>
      <c r="G7044">
        <v>0</v>
      </c>
      <c r="H7044">
        <v>0</v>
      </c>
      <c r="I7044">
        <v>30205.8</v>
      </c>
      <c r="J7044">
        <v>1402.5</v>
      </c>
      <c r="K7044">
        <f t="shared" si="327"/>
        <v>19812.3</v>
      </c>
      <c r="L7044">
        <f t="shared" si="328"/>
        <v>17414.48</v>
      </c>
      <c r="M7044">
        <f t="shared" si="329"/>
        <v>9906.15</v>
      </c>
    </row>
    <row r="7045" spans="1:13">
      <c r="A7045" s="1">
        <v>39594</v>
      </c>
      <c r="B7045">
        <v>1630</v>
      </c>
      <c r="C7045">
        <v>0</v>
      </c>
      <c r="D7045">
        <v>16224.66</v>
      </c>
      <c r="E7045">
        <v>9640.16</v>
      </c>
      <c r="F7045">
        <v>0</v>
      </c>
      <c r="G7045">
        <v>0</v>
      </c>
      <c r="H7045">
        <v>0</v>
      </c>
      <c r="I7045">
        <v>30209.7</v>
      </c>
      <c r="J7045">
        <v>1383.3</v>
      </c>
      <c r="K7045">
        <f t="shared" si="327"/>
        <v>20569.54</v>
      </c>
      <c r="L7045">
        <f t="shared" si="328"/>
        <v>17607.96</v>
      </c>
      <c r="M7045">
        <f t="shared" si="329"/>
        <v>10284.77</v>
      </c>
    </row>
    <row r="7046" spans="1:13">
      <c r="A7046" s="1">
        <v>39594</v>
      </c>
      <c r="B7046">
        <v>1700</v>
      </c>
      <c r="C7046">
        <v>0.3</v>
      </c>
      <c r="D7046">
        <v>15460.24</v>
      </c>
      <c r="E7046">
        <v>9937.5</v>
      </c>
      <c r="F7046">
        <v>0</v>
      </c>
      <c r="G7046">
        <v>0</v>
      </c>
      <c r="H7046">
        <v>0</v>
      </c>
      <c r="I7046">
        <v>30237.200000000001</v>
      </c>
      <c r="J7046">
        <v>1414.74</v>
      </c>
      <c r="K7046">
        <f t="shared" ref="K7046:K7109" si="330">C7046-E7046-G7046+I7046</f>
        <v>20300</v>
      </c>
      <c r="L7046">
        <f t="shared" ref="L7046:L7109" si="331">D7046-F7046-H7046+J7046</f>
        <v>16874.98</v>
      </c>
      <c r="M7046">
        <f t="shared" ref="M7046:M7109" si="332">K7046/2</f>
        <v>10150</v>
      </c>
    </row>
    <row r="7047" spans="1:13">
      <c r="A7047" s="1">
        <v>39594</v>
      </c>
      <c r="B7047">
        <v>1730</v>
      </c>
      <c r="C7047">
        <v>0</v>
      </c>
      <c r="D7047">
        <v>14079.3</v>
      </c>
      <c r="E7047">
        <v>11754.16</v>
      </c>
      <c r="F7047">
        <v>0</v>
      </c>
      <c r="G7047">
        <v>0</v>
      </c>
      <c r="H7047">
        <v>0</v>
      </c>
      <c r="I7047">
        <v>30247.52</v>
      </c>
      <c r="J7047">
        <v>1459.38</v>
      </c>
      <c r="K7047">
        <f t="shared" si="330"/>
        <v>18493.36</v>
      </c>
      <c r="L7047">
        <f t="shared" si="331"/>
        <v>15538.68</v>
      </c>
      <c r="M7047">
        <f t="shared" si="332"/>
        <v>9246.68</v>
      </c>
    </row>
    <row r="7048" spans="1:13">
      <c r="A7048" s="1">
        <v>39594</v>
      </c>
      <c r="B7048">
        <v>1800</v>
      </c>
      <c r="C7048">
        <v>0</v>
      </c>
      <c r="D7048">
        <v>12542.9</v>
      </c>
      <c r="E7048">
        <v>14306.46</v>
      </c>
      <c r="F7048">
        <v>0</v>
      </c>
      <c r="G7048">
        <v>0</v>
      </c>
      <c r="H7048">
        <v>0</v>
      </c>
      <c r="I7048">
        <v>30247.26</v>
      </c>
      <c r="J7048">
        <v>1399.3</v>
      </c>
      <c r="K7048">
        <f t="shared" si="330"/>
        <v>15940.8</v>
      </c>
      <c r="L7048">
        <f t="shared" si="331"/>
        <v>13942.199999999999</v>
      </c>
      <c r="M7048">
        <f t="shared" si="332"/>
        <v>7970.4</v>
      </c>
    </row>
    <row r="7049" spans="1:13">
      <c r="A7049" s="1">
        <v>39594</v>
      </c>
      <c r="B7049">
        <v>1830</v>
      </c>
      <c r="C7049">
        <v>0</v>
      </c>
      <c r="D7049">
        <v>12041.96</v>
      </c>
      <c r="E7049">
        <v>15562.46</v>
      </c>
      <c r="F7049">
        <v>0</v>
      </c>
      <c r="G7049">
        <v>0</v>
      </c>
      <c r="H7049">
        <v>0</v>
      </c>
      <c r="I7049">
        <v>30287.56</v>
      </c>
      <c r="J7049">
        <v>1384.9</v>
      </c>
      <c r="K7049">
        <f t="shared" si="330"/>
        <v>14725.100000000002</v>
      </c>
      <c r="L7049">
        <f t="shared" si="331"/>
        <v>13426.859999999999</v>
      </c>
      <c r="M7049">
        <f t="shared" si="332"/>
        <v>7362.5500000000011</v>
      </c>
    </row>
    <row r="7050" spans="1:13">
      <c r="A7050" s="1">
        <v>39594</v>
      </c>
      <c r="B7050">
        <v>1900</v>
      </c>
      <c r="C7050">
        <v>0</v>
      </c>
      <c r="D7050">
        <v>12568.08</v>
      </c>
      <c r="E7050">
        <v>14958.02</v>
      </c>
      <c r="F7050">
        <v>0</v>
      </c>
      <c r="G7050">
        <v>0</v>
      </c>
      <c r="H7050">
        <v>0</v>
      </c>
      <c r="I7050">
        <v>30320.639999999999</v>
      </c>
      <c r="J7050">
        <v>1467.94</v>
      </c>
      <c r="K7050">
        <f t="shared" si="330"/>
        <v>15362.619999999999</v>
      </c>
      <c r="L7050">
        <f t="shared" si="331"/>
        <v>14036.02</v>
      </c>
      <c r="M7050">
        <f t="shared" si="332"/>
        <v>7681.3099999999995</v>
      </c>
    </row>
    <row r="7051" spans="1:13">
      <c r="A7051" s="1">
        <v>39594</v>
      </c>
      <c r="B7051">
        <v>1930</v>
      </c>
      <c r="C7051">
        <v>0</v>
      </c>
      <c r="D7051">
        <v>14950.18</v>
      </c>
      <c r="E7051">
        <v>12563.5</v>
      </c>
      <c r="F7051">
        <v>0</v>
      </c>
      <c r="G7051">
        <v>0</v>
      </c>
      <c r="H7051">
        <v>0</v>
      </c>
      <c r="I7051">
        <v>30368.3</v>
      </c>
      <c r="J7051">
        <v>1384.42</v>
      </c>
      <c r="K7051">
        <f t="shared" si="330"/>
        <v>17804.8</v>
      </c>
      <c r="L7051">
        <f t="shared" si="331"/>
        <v>16334.6</v>
      </c>
      <c r="M7051">
        <f t="shared" si="332"/>
        <v>8902.4</v>
      </c>
    </row>
    <row r="7052" spans="1:13">
      <c r="A7052" s="1">
        <v>39594</v>
      </c>
      <c r="B7052">
        <v>2000</v>
      </c>
      <c r="C7052">
        <v>0</v>
      </c>
      <c r="D7052">
        <v>14697.82</v>
      </c>
      <c r="E7052">
        <v>10145.040000000001</v>
      </c>
      <c r="F7052">
        <v>0</v>
      </c>
      <c r="G7052">
        <v>0</v>
      </c>
      <c r="H7052">
        <v>0</v>
      </c>
      <c r="I7052">
        <v>30416.44</v>
      </c>
      <c r="J7052">
        <v>1346.76</v>
      </c>
      <c r="K7052">
        <f t="shared" si="330"/>
        <v>20271.399999999998</v>
      </c>
      <c r="L7052">
        <f t="shared" si="331"/>
        <v>16044.58</v>
      </c>
      <c r="M7052">
        <f t="shared" si="332"/>
        <v>10135.699999999999</v>
      </c>
    </row>
    <row r="7053" spans="1:13">
      <c r="A7053" s="1">
        <v>39594</v>
      </c>
      <c r="B7053">
        <v>2030</v>
      </c>
      <c r="C7053">
        <v>0.26</v>
      </c>
      <c r="D7053">
        <v>13975.14</v>
      </c>
      <c r="E7053">
        <v>10611.86</v>
      </c>
      <c r="F7053">
        <v>0</v>
      </c>
      <c r="G7053">
        <v>0</v>
      </c>
      <c r="H7053">
        <v>0</v>
      </c>
      <c r="I7053">
        <v>30450.2</v>
      </c>
      <c r="J7053">
        <v>1296.08</v>
      </c>
      <c r="K7053">
        <f t="shared" si="330"/>
        <v>19838.599999999999</v>
      </c>
      <c r="L7053">
        <f t="shared" si="331"/>
        <v>15271.22</v>
      </c>
      <c r="M7053">
        <f t="shared" si="332"/>
        <v>9919.2999999999993</v>
      </c>
    </row>
    <row r="7054" spans="1:13">
      <c r="A7054" s="1">
        <v>39594</v>
      </c>
      <c r="B7054">
        <v>2100</v>
      </c>
      <c r="C7054">
        <v>0</v>
      </c>
      <c r="D7054">
        <v>11729.38</v>
      </c>
      <c r="E7054">
        <v>13292.2</v>
      </c>
      <c r="F7054">
        <v>0</v>
      </c>
      <c r="G7054">
        <v>0</v>
      </c>
      <c r="H7054">
        <v>0</v>
      </c>
      <c r="I7054">
        <v>30433</v>
      </c>
      <c r="J7054">
        <v>1369.66</v>
      </c>
      <c r="K7054">
        <f t="shared" si="330"/>
        <v>17140.8</v>
      </c>
      <c r="L7054">
        <f t="shared" si="331"/>
        <v>13099.039999999999</v>
      </c>
      <c r="M7054">
        <f t="shared" si="332"/>
        <v>8570.4</v>
      </c>
    </row>
    <row r="7055" spans="1:13">
      <c r="A7055" s="1">
        <v>39594</v>
      </c>
      <c r="B7055">
        <v>2130</v>
      </c>
      <c r="C7055">
        <v>0</v>
      </c>
      <c r="D7055">
        <v>11869.92</v>
      </c>
      <c r="E7055">
        <v>14972.74</v>
      </c>
      <c r="F7055">
        <v>0</v>
      </c>
      <c r="G7055">
        <v>0</v>
      </c>
      <c r="H7055">
        <v>0</v>
      </c>
      <c r="I7055">
        <v>30457.119999999999</v>
      </c>
      <c r="J7055">
        <v>1422.96</v>
      </c>
      <c r="K7055">
        <f t="shared" si="330"/>
        <v>15484.38</v>
      </c>
      <c r="L7055">
        <f t="shared" si="331"/>
        <v>13292.880000000001</v>
      </c>
      <c r="M7055">
        <f t="shared" si="332"/>
        <v>7742.19</v>
      </c>
    </row>
    <row r="7056" spans="1:13">
      <c r="A7056" s="1">
        <v>39594</v>
      </c>
      <c r="B7056">
        <v>2200</v>
      </c>
      <c r="C7056">
        <v>0</v>
      </c>
      <c r="D7056">
        <v>11399.32</v>
      </c>
      <c r="E7056">
        <v>13260.34</v>
      </c>
      <c r="F7056">
        <v>0</v>
      </c>
      <c r="G7056">
        <v>0</v>
      </c>
      <c r="H7056">
        <v>0</v>
      </c>
      <c r="I7056">
        <v>28555.5</v>
      </c>
      <c r="J7056">
        <v>1596.42</v>
      </c>
      <c r="K7056">
        <f t="shared" si="330"/>
        <v>15295.16</v>
      </c>
      <c r="L7056">
        <f t="shared" si="331"/>
        <v>12995.74</v>
      </c>
      <c r="M7056">
        <f t="shared" si="332"/>
        <v>7647.58</v>
      </c>
    </row>
    <row r="7057" spans="1:13">
      <c r="A7057" s="1">
        <v>39594</v>
      </c>
      <c r="B7057">
        <v>2230</v>
      </c>
      <c r="C7057">
        <v>1.58</v>
      </c>
      <c r="D7057">
        <v>13988.82</v>
      </c>
      <c r="E7057">
        <v>11530.94</v>
      </c>
      <c r="F7057">
        <v>0</v>
      </c>
      <c r="G7057">
        <v>0</v>
      </c>
      <c r="H7057">
        <v>0</v>
      </c>
      <c r="I7057">
        <v>28920.92</v>
      </c>
      <c r="J7057">
        <v>1498.36</v>
      </c>
      <c r="K7057">
        <f t="shared" si="330"/>
        <v>17391.559999999998</v>
      </c>
      <c r="L7057">
        <f t="shared" si="331"/>
        <v>15487.18</v>
      </c>
      <c r="M7057">
        <f t="shared" si="332"/>
        <v>8695.7799999999988</v>
      </c>
    </row>
    <row r="7058" spans="1:13">
      <c r="A7058" s="1">
        <v>39594</v>
      </c>
      <c r="B7058">
        <v>2300</v>
      </c>
      <c r="C7058">
        <v>137.04</v>
      </c>
      <c r="D7058">
        <v>19329.48</v>
      </c>
      <c r="E7058">
        <v>5541.2</v>
      </c>
      <c r="F7058">
        <v>0</v>
      </c>
      <c r="G7058">
        <v>0</v>
      </c>
      <c r="H7058">
        <v>0</v>
      </c>
      <c r="I7058">
        <v>30282.76</v>
      </c>
      <c r="J7058">
        <v>1363.84</v>
      </c>
      <c r="K7058">
        <f t="shared" si="330"/>
        <v>24878.6</v>
      </c>
      <c r="L7058">
        <f t="shared" si="331"/>
        <v>20693.32</v>
      </c>
      <c r="M7058">
        <f t="shared" si="332"/>
        <v>12439.3</v>
      </c>
    </row>
    <row r="7059" spans="1:13">
      <c r="A7059" s="1">
        <v>39594</v>
      </c>
      <c r="B7059">
        <v>2330</v>
      </c>
      <c r="C7059">
        <v>289.22000000000003</v>
      </c>
      <c r="D7059">
        <v>19085.3</v>
      </c>
      <c r="E7059">
        <v>4469.26</v>
      </c>
      <c r="F7059">
        <v>0</v>
      </c>
      <c r="G7059">
        <v>0</v>
      </c>
      <c r="H7059">
        <v>0</v>
      </c>
      <c r="I7059">
        <v>30275.64</v>
      </c>
      <c r="J7059">
        <v>1306.8800000000001</v>
      </c>
      <c r="K7059">
        <f t="shared" si="330"/>
        <v>26095.599999999999</v>
      </c>
      <c r="L7059">
        <f t="shared" si="331"/>
        <v>20392.18</v>
      </c>
      <c r="M7059">
        <f t="shared" si="332"/>
        <v>13047.8</v>
      </c>
    </row>
    <row r="7060" spans="1:13">
      <c r="A7060" s="1">
        <v>39594</v>
      </c>
      <c r="B7060">
        <v>2400</v>
      </c>
      <c r="C7060">
        <v>406.28</v>
      </c>
      <c r="D7060">
        <v>20491.04</v>
      </c>
      <c r="E7060">
        <v>3687.32</v>
      </c>
      <c r="F7060">
        <v>0</v>
      </c>
      <c r="G7060">
        <v>0</v>
      </c>
      <c r="H7060">
        <v>0</v>
      </c>
      <c r="I7060">
        <v>30281.94</v>
      </c>
      <c r="J7060">
        <v>1397.2</v>
      </c>
      <c r="K7060">
        <f t="shared" si="330"/>
        <v>27000.899999999998</v>
      </c>
      <c r="L7060">
        <f t="shared" si="331"/>
        <v>21888.240000000002</v>
      </c>
      <c r="M7060">
        <f t="shared" si="332"/>
        <v>13500.449999999999</v>
      </c>
    </row>
    <row r="7061" spans="1:13">
      <c r="A7061" s="1">
        <v>39595</v>
      </c>
      <c r="B7061">
        <v>30</v>
      </c>
      <c r="C7061">
        <v>331.92</v>
      </c>
      <c r="D7061">
        <v>20417.060000000001</v>
      </c>
      <c r="E7061">
        <v>3619.38</v>
      </c>
      <c r="F7061">
        <v>0</v>
      </c>
      <c r="G7061">
        <v>0</v>
      </c>
      <c r="H7061">
        <v>0</v>
      </c>
      <c r="I7061">
        <v>30272.32</v>
      </c>
      <c r="J7061">
        <v>1382.24</v>
      </c>
      <c r="K7061">
        <f t="shared" si="330"/>
        <v>26984.86</v>
      </c>
      <c r="L7061">
        <f t="shared" si="331"/>
        <v>21799.300000000003</v>
      </c>
      <c r="M7061">
        <f t="shared" si="332"/>
        <v>13492.43</v>
      </c>
    </row>
    <row r="7062" spans="1:13">
      <c r="A7062" s="1">
        <v>39595</v>
      </c>
      <c r="B7062">
        <v>100</v>
      </c>
      <c r="C7062">
        <v>742.12</v>
      </c>
      <c r="D7062">
        <v>20615.96</v>
      </c>
      <c r="E7062">
        <v>2969.76</v>
      </c>
      <c r="F7062">
        <v>0</v>
      </c>
      <c r="G7062">
        <v>0</v>
      </c>
      <c r="H7062">
        <v>0</v>
      </c>
      <c r="I7062">
        <v>30287.42</v>
      </c>
      <c r="J7062">
        <v>1321.1</v>
      </c>
      <c r="K7062">
        <f t="shared" si="330"/>
        <v>28059.78</v>
      </c>
      <c r="L7062">
        <f t="shared" si="331"/>
        <v>21937.059999999998</v>
      </c>
      <c r="M7062">
        <f t="shared" si="332"/>
        <v>14029.89</v>
      </c>
    </row>
    <row r="7063" spans="1:13">
      <c r="A7063" s="1">
        <v>39595</v>
      </c>
      <c r="B7063">
        <v>130</v>
      </c>
      <c r="C7063">
        <v>796.12</v>
      </c>
      <c r="D7063">
        <v>20309</v>
      </c>
      <c r="E7063">
        <v>2783.34</v>
      </c>
      <c r="F7063">
        <v>0</v>
      </c>
      <c r="G7063">
        <v>0</v>
      </c>
      <c r="H7063">
        <v>0</v>
      </c>
      <c r="I7063">
        <v>30291.46</v>
      </c>
      <c r="J7063">
        <v>1337.12</v>
      </c>
      <c r="K7063">
        <f t="shared" si="330"/>
        <v>28304.239999999998</v>
      </c>
      <c r="L7063">
        <f t="shared" si="331"/>
        <v>21646.12</v>
      </c>
      <c r="M7063">
        <f t="shared" si="332"/>
        <v>14152.119999999999</v>
      </c>
    </row>
    <row r="7064" spans="1:13">
      <c r="A7064" s="1">
        <v>39595</v>
      </c>
      <c r="B7064">
        <v>200</v>
      </c>
      <c r="C7064">
        <v>975.94</v>
      </c>
      <c r="D7064">
        <v>20338.939999999999</v>
      </c>
      <c r="E7064">
        <v>2740.62</v>
      </c>
      <c r="F7064">
        <v>0</v>
      </c>
      <c r="G7064">
        <v>0</v>
      </c>
      <c r="H7064">
        <v>0</v>
      </c>
      <c r="I7064">
        <v>30274.76</v>
      </c>
      <c r="J7064">
        <v>1368.82</v>
      </c>
      <c r="K7064">
        <f t="shared" si="330"/>
        <v>28510.079999999998</v>
      </c>
      <c r="L7064">
        <f t="shared" si="331"/>
        <v>21707.759999999998</v>
      </c>
      <c r="M7064">
        <f t="shared" si="332"/>
        <v>14255.039999999999</v>
      </c>
    </row>
    <row r="7065" spans="1:13">
      <c r="A7065" s="1">
        <v>39595</v>
      </c>
      <c r="B7065">
        <v>230</v>
      </c>
      <c r="C7065">
        <v>376.94</v>
      </c>
      <c r="D7065">
        <v>19917.96</v>
      </c>
      <c r="E7065">
        <v>3853.78</v>
      </c>
      <c r="F7065">
        <v>0</v>
      </c>
      <c r="G7065">
        <v>0</v>
      </c>
      <c r="H7065">
        <v>0</v>
      </c>
      <c r="I7065">
        <v>30299</v>
      </c>
      <c r="J7065">
        <v>1307.3800000000001</v>
      </c>
      <c r="K7065">
        <f t="shared" si="330"/>
        <v>26822.16</v>
      </c>
      <c r="L7065">
        <f t="shared" si="331"/>
        <v>21225.34</v>
      </c>
      <c r="M7065">
        <f t="shared" si="332"/>
        <v>13411.08</v>
      </c>
    </row>
    <row r="7066" spans="1:13">
      <c r="A7066" s="1">
        <v>39595</v>
      </c>
      <c r="B7066">
        <v>300</v>
      </c>
      <c r="C7066">
        <v>617.86</v>
      </c>
      <c r="D7066">
        <v>20757.64</v>
      </c>
      <c r="E7066">
        <v>2174.7199999999998</v>
      </c>
      <c r="F7066">
        <v>0</v>
      </c>
      <c r="G7066">
        <v>0</v>
      </c>
      <c r="H7066">
        <v>0</v>
      </c>
      <c r="I7066">
        <v>30280.36</v>
      </c>
      <c r="J7066">
        <v>1323.16</v>
      </c>
      <c r="K7066">
        <f t="shared" si="330"/>
        <v>28723.5</v>
      </c>
      <c r="L7066">
        <f t="shared" si="331"/>
        <v>22080.799999999999</v>
      </c>
      <c r="M7066">
        <f t="shared" si="332"/>
        <v>14361.75</v>
      </c>
    </row>
    <row r="7067" spans="1:13">
      <c r="A7067" s="1">
        <v>39595</v>
      </c>
      <c r="B7067">
        <v>330</v>
      </c>
      <c r="C7067">
        <v>84.82</v>
      </c>
      <c r="D7067">
        <v>17334.14</v>
      </c>
      <c r="E7067">
        <v>5249.26</v>
      </c>
      <c r="F7067">
        <v>0</v>
      </c>
      <c r="G7067">
        <v>0</v>
      </c>
      <c r="H7067">
        <v>0</v>
      </c>
      <c r="I7067">
        <v>30299.16</v>
      </c>
      <c r="J7067">
        <v>1389.5</v>
      </c>
      <c r="K7067">
        <f t="shared" si="330"/>
        <v>25134.720000000001</v>
      </c>
      <c r="L7067">
        <f t="shared" si="331"/>
        <v>18723.64</v>
      </c>
      <c r="M7067">
        <f t="shared" si="332"/>
        <v>12567.36</v>
      </c>
    </row>
    <row r="7068" spans="1:13">
      <c r="A7068" s="1">
        <v>39595</v>
      </c>
      <c r="B7068">
        <v>400</v>
      </c>
      <c r="C7068">
        <v>0.88</v>
      </c>
      <c r="D7068">
        <v>17000.3</v>
      </c>
      <c r="E7068">
        <v>7557.66</v>
      </c>
      <c r="F7068">
        <v>0</v>
      </c>
      <c r="G7068">
        <v>0</v>
      </c>
      <c r="H7068">
        <v>0</v>
      </c>
      <c r="I7068">
        <v>30292.52</v>
      </c>
      <c r="J7068">
        <v>1353.56</v>
      </c>
      <c r="K7068">
        <f t="shared" si="330"/>
        <v>22735.74</v>
      </c>
      <c r="L7068">
        <f t="shared" si="331"/>
        <v>18353.86</v>
      </c>
      <c r="M7068">
        <f t="shared" si="332"/>
        <v>11367.87</v>
      </c>
    </row>
    <row r="7069" spans="1:13">
      <c r="A7069" s="1">
        <v>39595</v>
      </c>
      <c r="B7069">
        <v>430</v>
      </c>
      <c r="C7069">
        <v>0.2</v>
      </c>
      <c r="D7069">
        <v>16913.48</v>
      </c>
      <c r="E7069">
        <v>7933.88</v>
      </c>
      <c r="F7069">
        <v>0</v>
      </c>
      <c r="G7069">
        <v>0</v>
      </c>
      <c r="H7069">
        <v>0</v>
      </c>
      <c r="I7069">
        <v>30295.78</v>
      </c>
      <c r="J7069">
        <v>1330.34</v>
      </c>
      <c r="K7069">
        <f t="shared" si="330"/>
        <v>22362.1</v>
      </c>
      <c r="L7069">
        <f t="shared" si="331"/>
        <v>18243.82</v>
      </c>
      <c r="M7069">
        <f t="shared" si="332"/>
        <v>11181.05</v>
      </c>
    </row>
    <row r="7070" spans="1:13">
      <c r="A7070" s="1">
        <v>39595</v>
      </c>
      <c r="B7070">
        <v>500</v>
      </c>
      <c r="C7070">
        <v>5.64</v>
      </c>
      <c r="D7070">
        <v>17236.72</v>
      </c>
      <c r="E7070">
        <v>7536.98</v>
      </c>
      <c r="F7070">
        <v>0</v>
      </c>
      <c r="G7070">
        <v>0</v>
      </c>
      <c r="H7070">
        <v>0</v>
      </c>
      <c r="I7070">
        <v>30297.119999999999</v>
      </c>
      <c r="J7070">
        <v>1304.96</v>
      </c>
      <c r="K7070">
        <f t="shared" si="330"/>
        <v>22765.78</v>
      </c>
      <c r="L7070">
        <f t="shared" si="331"/>
        <v>18541.68</v>
      </c>
      <c r="M7070">
        <f t="shared" si="332"/>
        <v>11382.89</v>
      </c>
    </row>
    <row r="7071" spans="1:13">
      <c r="A7071" s="1">
        <v>39595</v>
      </c>
      <c r="B7071">
        <v>530</v>
      </c>
      <c r="C7071">
        <v>59.4</v>
      </c>
      <c r="D7071">
        <v>18744.96</v>
      </c>
      <c r="E7071">
        <v>6159.4</v>
      </c>
      <c r="F7071">
        <v>0</v>
      </c>
      <c r="G7071">
        <v>0</v>
      </c>
      <c r="H7071">
        <v>0</v>
      </c>
      <c r="I7071">
        <v>30297.98</v>
      </c>
      <c r="J7071">
        <v>1342.26</v>
      </c>
      <c r="K7071">
        <f t="shared" si="330"/>
        <v>24197.98</v>
      </c>
      <c r="L7071">
        <f t="shared" si="331"/>
        <v>20087.219999999998</v>
      </c>
      <c r="M7071">
        <f t="shared" si="332"/>
        <v>12098.99</v>
      </c>
    </row>
    <row r="7072" spans="1:13">
      <c r="A7072" s="1">
        <v>39595</v>
      </c>
      <c r="B7072">
        <v>600</v>
      </c>
      <c r="C7072">
        <v>234.5</v>
      </c>
      <c r="D7072">
        <v>19532.14</v>
      </c>
      <c r="E7072">
        <v>4025.14</v>
      </c>
      <c r="F7072">
        <v>0</v>
      </c>
      <c r="G7072">
        <v>0</v>
      </c>
      <c r="H7072">
        <v>0</v>
      </c>
      <c r="I7072">
        <v>30279.88</v>
      </c>
      <c r="J7072">
        <v>1331.54</v>
      </c>
      <c r="K7072">
        <f t="shared" si="330"/>
        <v>26489.24</v>
      </c>
      <c r="L7072">
        <f t="shared" si="331"/>
        <v>20863.68</v>
      </c>
      <c r="M7072">
        <f t="shared" si="332"/>
        <v>13244.62</v>
      </c>
    </row>
    <row r="7073" spans="1:13">
      <c r="A7073" s="1">
        <v>39595</v>
      </c>
      <c r="B7073">
        <v>630</v>
      </c>
      <c r="C7073">
        <v>232.62</v>
      </c>
      <c r="D7073">
        <v>19434.28</v>
      </c>
      <c r="E7073">
        <v>4416.78</v>
      </c>
      <c r="F7073">
        <v>0</v>
      </c>
      <c r="G7073">
        <v>0</v>
      </c>
      <c r="H7073">
        <v>0</v>
      </c>
      <c r="I7073">
        <v>30298.82</v>
      </c>
      <c r="J7073">
        <v>1339.98</v>
      </c>
      <c r="K7073">
        <f t="shared" si="330"/>
        <v>26114.66</v>
      </c>
      <c r="L7073">
        <f t="shared" si="331"/>
        <v>20774.259999999998</v>
      </c>
      <c r="M7073">
        <f t="shared" si="332"/>
        <v>13057.33</v>
      </c>
    </row>
    <row r="7074" spans="1:13">
      <c r="A7074" s="1">
        <v>39595</v>
      </c>
      <c r="B7074">
        <v>700</v>
      </c>
      <c r="C7074">
        <v>29.36</v>
      </c>
      <c r="D7074">
        <v>18623.64</v>
      </c>
      <c r="E7074">
        <v>6032.34</v>
      </c>
      <c r="F7074">
        <v>0</v>
      </c>
      <c r="G7074">
        <v>0</v>
      </c>
      <c r="H7074">
        <v>0</v>
      </c>
      <c r="I7074">
        <v>30272.799999999999</v>
      </c>
      <c r="J7074">
        <v>1309</v>
      </c>
      <c r="K7074">
        <f t="shared" si="330"/>
        <v>24269.82</v>
      </c>
      <c r="L7074">
        <f t="shared" si="331"/>
        <v>19932.64</v>
      </c>
      <c r="M7074">
        <f t="shared" si="332"/>
        <v>12134.91</v>
      </c>
    </row>
    <row r="7075" spans="1:13">
      <c r="A7075" s="1">
        <v>39595</v>
      </c>
      <c r="B7075">
        <v>730</v>
      </c>
      <c r="C7075">
        <v>65.84</v>
      </c>
      <c r="D7075">
        <v>16692.2</v>
      </c>
      <c r="E7075">
        <v>6678.7</v>
      </c>
      <c r="F7075">
        <v>0</v>
      </c>
      <c r="G7075">
        <v>0</v>
      </c>
      <c r="H7075">
        <v>0</v>
      </c>
      <c r="I7075">
        <v>30313</v>
      </c>
      <c r="J7075">
        <v>1329.46</v>
      </c>
      <c r="K7075">
        <f t="shared" si="330"/>
        <v>23700.14</v>
      </c>
      <c r="L7075">
        <f t="shared" si="331"/>
        <v>18021.66</v>
      </c>
      <c r="M7075">
        <f t="shared" si="332"/>
        <v>11850.07</v>
      </c>
    </row>
    <row r="7076" spans="1:13">
      <c r="A7076" s="1">
        <v>39595</v>
      </c>
      <c r="B7076">
        <v>800</v>
      </c>
      <c r="C7076">
        <v>12.94</v>
      </c>
      <c r="D7076">
        <v>15538.38</v>
      </c>
      <c r="E7076">
        <v>8348.44</v>
      </c>
      <c r="F7076">
        <v>0</v>
      </c>
      <c r="G7076">
        <v>0</v>
      </c>
      <c r="H7076">
        <v>0</v>
      </c>
      <c r="I7076">
        <v>30256.799999999999</v>
      </c>
      <c r="J7076">
        <v>1344.18</v>
      </c>
      <c r="K7076">
        <f t="shared" si="330"/>
        <v>21921.3</v>
      </c>
      <c r="L7076">
        <f t="shared" si="331"/>
        <v>16882.559999999998</v>
      </c>
      <c r="M7076">
        <f t="shared" si="332"/>
        <v>10960.65</v>
      </c>
    </row>
    <row r="7077" spans="1:13">
      <c r="A7077" s="1">
        <v>39595</v>
      </c>
      <c r="B7077">
        <v>830</v>
      </c>
      <c r="C7077">
        <v>13.76</v>
      </c>
      <c r="D7077">
        <v>14830.12</v>
      </c>
      <c r="E7077">
        <v>8361.48</v>
      </c>
      <c r="F7077">
        <v>0</v>
      </c>
      <c r="G7077">
        <v>0</v>
      </c>
      <c r="H7077">
        <v>0</v>
      </c>
      <c r="I7077">
        <v>30264.2</v>
      </c>
      <c r="J7077">
        <v>1357.38</v>
      </c>
      <c r="K7077">
        <f t="shared" si="330"/>
        <v>21916.480000000003</v>
      </c>
      <c r="L7077">
        <f t="shared" si="331"/>
        <v>16187.5</v>
      </c>
      <c r="M7077">
        <f t="shared" si="332"/>
        <v>10958.240000000002</v>
      </c>
    </row>
    <row r="7078" spans="1:13">
      <c r="A7078" s="1">
        <v>39595</v>
      </c>
      <c r="B7078">
        <v>900</v>
      </c>
      <c r="C7078">
        <v>57.3</v>
      </c>
      <c r="D7078">
        <v>15541.72</v>
      </c>
      <c r="E7078">
        <v>7816.66</v>
      </c>
      <c r="F7078">
        <v>0</v>
      </c>
      <c r="G7078">
        <v>0</v>
      </c>
      <c r="H7078">
        <v>0</v>
      </c>
      <c r="I7078">
        <v>30253.200000000001</v>
      </c>
      <c r="J7078">
        <v>1416.32</v>
      </c>
      <c r="K7078">
        <f t="shared" si="330"/>
        <v>22493.84</v>
      </c>
      <c r="L7078">
        <f t="shared" si="331"/>
        <v>16958.04</v>
      </c>
      <c r="M7078">
        <f t="shared" si="332"/>
        <v>11246.92</v>
      </c>
    </row>
    <row r="7079" spans="1:13">
      <c r="A7079" s="1">
        <v>39595</v>
      </c>
      <c r="B7079">
        <v>930</v>
      </c>
      <c r="C7079">
        <v>30.82</v>
      </c>
      <c r="D7079">
        <v>14668.84</v>
      </c>
      <c r="E7079">
        <v>8183.44</v>
      </c>
      <c r="F7079">
        <v>0</v>
      </c>
      <c r="G7079">
        <v>0</v>
      </c>
      <c r="H7079">
        <v>0</v>
      </c>
      <c r="I7079">
        <v>30240.12</v>
      </c>
      <c r="J7079">
        <v>1334.94</v>
      </c>
      <c r="K7079">
        <f t="shared" si="330"/>
        <v>22087.5</v>
      </c>
      <c r="L7079">
        <f t="shared" si="331"/>
        <v>16003.78</v>
      </c>
      <c r="M7079">
        <f t="shared" si="332"/>
        <v>11043.75</v>
      </c>
    </row>
    <row r="7080" spans="1:13">
      <c r="A7080" s="1">
        <v>39595</v>
      </c>
      <c r="B7080">
        <v>1000</v>
      </c>
      <c r="C7080">
        <v>0.64</v>
      </c>
      <c r="D7080">
        <v>13726.68</v>
      </c>
      <c r="E7080">
        <v>9491.02</v>
      </c>
      <c r="F7080">
        <v>0</v>
      </c>
      <c r="G7080">
        <v>0</v>
      </c>
      <c r="H7080">
        <v>0</v>
      </c>
      <c r="I7080">
        <v>30183.46</v>
      </c>
      <c r="J7080">
        <v>1406.28</v>
      </c>
      <c r="K7080">
        <f t="shared" si="330"/>
        <v>20693.079999999998</v>
      </c>
      <c r="L7080">
        <f t="shared" si="331"/>
        <v>15132.960000000001</v>
      </c>
      <c r="M7080">
        <f t="shared" si="332"/>
        <v>10346.539999999999</v>
      </c>
    </row>
    <row r="7081" spans="1:13">
      <c r="A7081" s="1">
        <v>39595</v>
      </c>
      <c r="B7081">
        <v>1030</v>
      </c>
      <c r="C7081">
        <v>0.46</v>
      </c>
      <c r="D7081">
        <v>15825.92</v>
      </c>
      <c r="E7081">
        <v>9152.7199999999993</v>
      </c>
      <c r="F7081">
        <v>0</v>
      </c>
      <c r="G7081">
        <v>0</v>
      </c>
      <c r="H7081">
        <v>0</v>
      </c>
      <c r="I7081">
        <v>30130.44</v>
      </c>
      <c r="J7081">
        <v>1444.8</v>
      </c>
      <c r="K7081">
        <f t="shared" si="330"/>
        <v>20978.18</v>
      </c>
      <c r="L7081">
        <f t="shared" si="331"/>
        <v>17270.72</v>
      </c>
      <c r="M7081">
        <f t="shared" si="332"/>
        <v>10489.09</v>
      </c>
    </row>
    <row r="7082" spans="1:13">
      <c r="A7082" s="1">
        <v>39595</v>
      </c>
      <c r="B7082">
        <v>1100</v>
      </c>
      <c r="C7082">
        <v>12.52</v>
      </c>
      <c r="D7082">
        <v>16574.14</v>
      </c>
      <c r="E7082">
        <v>7241.76</v>
      </c>
      <c r="F7082">
        <v>0</v>
      </c>
      <c r="G7082">
        <v>0</v>
      </c>
      <c r="H7082">
        <v>0</v>
      </c>
      <c r="I7082">
        <v>30106.959999999999</v>
      </c>
      <c r="J7082">
        <v>1294.42</v>
      </c>
      <c r="K7082">
        <f t="shared" si="330"/>
        <v>22877.72</v>
      </c>
      <c r="L7082">
        <f t="shared" si="331"/>
        <v>17868.559999999998</v>
      </c>
      <c r="M7082">
        <f t="shared" si="332"/>
        <v>11438.86</v>
      </c>
    </row>
    <row r="7083" spans="1:13">
      <c r="A7083" s="1">
        <v>39595</v>
      </c>
      <c r="B7083">
        <v>1130</v>
      </c>
      <c r="C7083">
        <v>0.04</v>
      </c>
      <c r="D7083">
        <v>15009.8</v>
      </c>
      <c r="E7083">
        <v>10581.74</v>
      </c>
      <c r="F7083">
        <v>0</v>
      </c>
      <c r="G7083">
        <v>0</v>
      </c>
      <c r="H7083">
        <v>0</v>
      </c>
      <c r="I7083">
        <v>30078.76</v>
      </c>
      <c r="J7083">
        <v>1397.84</v>
      </c>
      <c r="K7083">
        <f t="shared" si="330"/>
        <v>19497.059999999998</v>
      </c>
      <c r="L7083">
        <f t="shared" si="331"/>
        <v>16407.64</v>
      </c>
      <c r="M7083">
        <f t="shared" si="332"/>
        <v>9748.5299999999988</v>
      </c>
    </row>
    <row r="7084" spans="1:13">
      <c r="A7084" s="1">
        <v>39595</v>
      </c>
      <c r="B7084">
        <v>1200</v>
      </c>
      <c r="C7084">
        <v>24.38</v>
      </c>
      <c r="D7084">
        <v>14797.9</v>
      </c>
      <c r="E7084">
        <v>8049.42</v>
      </c>
      <c r="F7084">
        <v>0</v>
      </c>
      <c r="G7084">
        <v>0</v>
      </c>
      <c r="H7084">
        <v>0</v>
      </c>
      <c r="I7084">
        <v>28658.720000000001</v>
      </c>
      <c r="J7084">
        <v>1523.54</v>
      </c>
      <c r="K7084">
        <f t="shared" si="330"/>
        <v>20633.68</v>
      </c>
      <c r="L7084">
        <f t="shared" si="331"/>
        <v>16321.439999999999</v>
      </c>
      <c r="M7084">
        <f t="shared" si="332"/>
        <v>10316.84</v>
      </c>
    </row>
    <row r="7085" spans="1:13">
      <c r="A7085" s="1">
        <v>39595</v>
      </c>
      <c r="B7085">
        <v>1230</v>
      </c>
      <c r="C7085">
        <v>74.959999999999994</v>
      </c>
      <c r="D7085">
        <v>16090.52</v>
      </c>
      <c r="E7085">
        <v>6552.5</v>
      </c>
      <c r="F7085">
        <v>0</v>
      </c>
      <c r="G7085">
        <v>0</v>
      </c>
      <c r="H7085">
        <v>0</v>
      </c>
      <c r="I7085">
        <v>28967.56</v>
      </c>
      <c r="J7085">
        <v>1448.54</v>
      </c>
      <c r="K7085">
        <f t="shared" si="330"/>
        <v>22490.02</v>
      </c>
      <c r="L7085">
        <f t="shared" si="331"/>
        <v>17539.060000000001</v>
      </c>
      <c r="M7085">
        <f t="shared" si="332"/>
        <v>11245.01</v>
      </c>
    </row>
    <row r="7086" spans="1:13">
      <c r="A7086" s="1">
        <v>39595</v>
      </c>
      <c r="B7086">
        <v>1300</v>
      </c>
      <c r="C7086">
        <v>376.8</v>
      </c>
      <c r="D7086">
        <v>17752.12</v>
      </c>
      <c r="E7086">
        <v>4335.2</v>
      </c>
      <c r="F7086">
        <v>0</v>
      </c>
      <c r="G7086">
        <v>0</v>
      </c>
      <c r="H7086">
        <v>0</v>
      </c>
      <c r="I7086">
        <v>28139.38</v>
      </c>
      <c r="J7086">
        <v>1449.88</v>
      </c>
      <c r="K7086">
        <f t="shared" si="330"/>
        <v>24180.980000000003</v>
      </c>
      <c r="L7086">
        <f t="shared" si="331"/>
        <v>19202</v>
      </c>
      <c r="M7086">
        <f t="shared" si="332"/>
        <v>12090.490000000002</v>
      </c>
    </row>
    <row r="7087" spans="1:13">
      <c r="A7087" s="1">
        <v>39595</v>
      </c>
      <c r="B7087">
        <v>1330</v>
      </c>
      <c r="C7087">
        <v>219.86</v>
      </c>
      <c r="D7087">
        <v>18826.84</v>
      </c>
      <c r="E7087">
        <v>4205.24</v>
      </c>
      <c r="F7087">
        <v>0</v>
      </c>
      <c r="G7087">
        <v>0</v>
      </c>
      <c r="H7087">
        <v>0</v>
      </c>
      <c r="I7087">
        <v>28146.98</v>
      </c>
      <c r="J7087">
        <v>1470.1</v>
      </c>
      <c r="K7087">
        <f t="shared" si="330"/>
        <v>24161.599999999999</v>
      </c>
      <c r="L7087">
        <f t="shared" si="331"/>
        <v>20296.939999999999</v>
      </c>
      <c r="M7087">
        <f t="shared" si="332"/>
        <v>12080.8</v>
      </c>
    </row>
    <row r="7088" spans="1:13">
      <c r="A7088" s="1">
        <v>39595</v>
      </c>
      <c r="B7088">
        <v>1400</v>
      </c>
      <c r="C7088">
        <v>552.48</v>
      </c>
      <c r="D7088">
        <v>19039.080000000002</v>
      </c>
      <c r="E7088">
        <v>3540.4</v>
      </c>
      <c r="F7088">
        <v>0</v>
      </c>
      <c r="G7088">
        <v>0</v>
      </c>
      <c r="H7088">
        <v>0</v>
      </c>
      <c r="I7088">
        <v>28148.240000000002</v>
      </c>
      <c r="J7088">
        <v>1445.94</v>
      </c>
      <c r="K7088">
        <f t="shared" si="330"/>
        <v>25160.32</v>
      </c>
      <c r="L7088">
        <f t="shared" si="331"/>
        <v>20485.02</v>
      </c>
      <c r="M7088">
        <f t="shared" si="332"/>
        <v>12580.16</v>
      </c>
    </row>
    <row r="7089" spans="1:13">
      <c r="A7089" s="1">
        <v>39595</v>
      </c>
      <c r="B7089">
        <v>1430</v>
      </c>
      <c r="C7089">
        <v>76.06</v>
      </c>
      <c r="D7089">
        <v>19266.28</v>
      </c>
      <c r="E7089">
        <v>4425.74</v>
      </c>
      <c r="F7089">
        <v>0</v>
      </c>
      <c r="G7089">
        <v>0</v>
      </c>
      <c r="H7089">
        <v>0</v>
      </c>
      <c r="I7089">
        <v>28150.62</v>
      </c>
      <c r="J7089">
        <v>1387.96</v>
      </c>
      <c r="K7089">
        <f t="shared" si="330"/>
        <v>23800.94</v>
      </c>
      <c r="L7089">
        <f t="shared" si="331"/>
        <v>20654.239999999998</v>
      </c>
      <c r="M7089">
        <f t="shared" si="332"/>
        <v>11900.47</v>
      </c>
    </row>
    <row r="7090" spans="1:13">
      <c r="A7090" s="1">
        <v>39595</v>
      </c>
      <c r="B7090">
        <v>1500</v>
      </c>
      <c r="C7090">
        <v>316.7</v>
      </c>
      <c r="D7090">
        <v>19170.36</v>
      </c>
      <c r="E7090">
        <v>2659.42</v>
      </c>
      <c r="F7090">
        <v>0</v>
      </c>
      <c r="G7090">
        <v>0</v>
      </c>
      <c r="H7090">
        <v>0</v>
      </c>
      <c r="I7090">
        <v>28156.06</v>
      </c>
      <c r="J7090">
        <v>1387.68</v>
      </c>
      <c r="K7090">
        <f t="shared" si="330"/>
        <v>25813.34</v>
      </c>
      <c r="L7090">
        <f t="shared" si="331"/>
        <v>20558.04</v>
      </c>
      <c r="M7090">
        <f t="shared" si="332"/>
        <v>12906.67</v>
      </c>
    </row>
    <row r="7091" spans="1:13">
      <c r="A7091" s="1">
        <v>39595</v>
      </c>
      <c r="B7091">
        <v>1530</v>
      </c>
      <c r="C7091">
        <v>601.76</v>
      </c>
      <c r="D7091">
        <v>19443.18</v>
      </c>
      <c r="E7091">
        <v>2143.2399999999998</v>
      </c>
      <c r="F7091">
        <v>0</v>
      </c>
      <c r="G7091">
        <v>0</v>
      </c>
      <c r="H7091">
        <v>0</v>
      </c>
      <c r="I7091">
        <v>28144.54</v>
      </c>
      <c r="J7091">
        <v>1384.66</v>
      </c>
      <c r="K7091">
        <f t="shared" si="330"/>
        <v>26603.06</v>
      </c>
      <c r="L7091">
        <f t="shared" si="331"/>
        <v>20827.84</v>
      </c>
      <c r="M7091">
        <f t="shared" si="332"/>
        <v>13301.53</v>
      </c>
    </row>
    <row r="7092" spans="1:13">
      <c r="A7092" s="1">
        <v>39595</v>
      </c>
      <c r="B7092">
        <v>1600</v>
      </c>
      <c r="C7092">
        <v>530.02</v>
      </c>
      <c r="D7092">
        <v>19587.8</v>
      </c>
      <c r="E7092">
        <v>2675.4</v>
      </c>
      <c r="F7092">
        <v>0</v>
      </c>
      <c r="G7092">
        <v>0</v>
      </c>
      <c r="H7092">
        <v>0</v>
      </c>
      <c r="I7092">
        <v>28195.16</v>
      </c>
      <c r="J7092">
        <v>1400.96</v>
      </c>
      <c r="K7092">
        <f t="shared" si="330"/>
        <v>26049.78</v>
      </c>
      <c r="L7092">
        <f t="shared" si="331"/>
        <v>20988.76</v>
      </c>
      <c r="M7092">
        <f t="shared" si="332"/>
        <v>13024.89</v>
      </c>
    </row>
    <row r="7093" spans="1:13">
      <c r="A7093" s="1">
        <v>39595</v>
      </c>
      <c r="B7093">
        <v>1630</v>
      </c>
      <c r="C7093">
        <v>1636.42</v>
      </c>
      <c r="D7093">
        <v>20984.04</v>
      </c>
      <c r="E7093">
        <v>1580.64</v>
      </c>
      <c r="F7093">
        <v>0</v>
      </c>
      <c r="G7093">
        <v>0</v>
      </c>
      <c r="H7093">
        <v>0</v>
      </c>
      <c r="I7093">
        <v>28174.240000000002</v>
      </c>
      <c r="J7093">
        <v>1445.28</v>
      </c>
      <c r="K7093">
        <f t="shared" si="330"/>
        <v>28230.02</v>
      </c>
      <c r="L7093">
        <f t="shared" si="331"/>
        <v>22429.32</v>
      </c>
      <c r="M7093">
        <f t="shared" si="332"/>
        <v>14115.01</v>
      </c>
    </row>
    <row r="7094" spans="1:13">
      <c r="A7094" s="1">
        <v>39595</v>
      </c>
      <c r="B7094">
        <v>1700</v>
      </c>
      <c r="C7094">
        <v>794.38</v>
      </c>
      <c r="D7094">
        <v>18873.28</v>
      </c>
      <c r="E7094">
        <v>2858.96</v>
      </c>
      <c r="F7094">
        <v>0</v>
      </c>
      <c r="G7094">
        <v>0</v>
      </c>
      <c r="H7094">
        <v>0</v>
      </c>
      <c r="I7094">
        <v>28220.400000000001</v>
      </c>
      <c r="J7094">
        <v>1357.88</v>
      </c>
      <c r="K7094">
        <f t="shared" si="330"/>
        <v>26155.82</v>
      </c>
      <c r="L7094">
        <f t="shared" si="331"/>
        <v>20231.16</v>
      </c>
      <c r="M7094">
        <f t="shared" si="332"/>
        <v>13077.91</v>
      </c>
    </row>
    <row r="7095" spans="1:13">
      <c r="A7095" s="1">
        <v>39595</v>
      </c>
      <c r="B7095">
        <v>1730</v>
      </c>
      <c r="C7095">
        <v>721.9</v>
      </c>
      <c r="D7095">
        <v>18440.02</v>
      </c>
      <c r="E7095">
        <v>3370.5</v>
      </c>
      <c r="F7095">
        <v>0</v>
      </c>
      <c r="G7095">
        <v>0</v>
      </c>
      <c r="H7095">
        <v>0</v>
      </c>
      <c r="I7095">
        <v>27618.58</v>
      </c>
      <c r="J7095">
        <v>1572.92</v>
      </c>
      <c r="K7095">
        <f t="shared" si="330"/>
        <v>24969.980000000003</v>
      </c>
      <c r="L7095">
        <f t="shared" si="331"/>
        <v>20012.940000000002</v>
      </c>
      <c r="M7095">
        <f t="shared" si="332"/>
        <v>12484.990000000002</v>
      </c>
    </row>
    <row r="7096" spans="1:13">
      <c r="A7096" s="1">
        <v>39595</v>
      </c>
      <c r="B7096">
        <v>1800</v>
      </c>
      <c r="C7096">
        <v>1195.7</v>
      </c>
      <c r="D7096">
        <v>19285.36</v>
      </c>
      <c r="E7096">
        <v>2235.6</v>
      </c>
      <c r="F7096">
        <v>0</v>
      </c>
      <c r="G7096">
        <v>0</v>
      </c>
      <c r="H7096">
        <v>0</v>
      </c>
      <c r="I7096">
        <v>28018.78</v>
      </c>
      <c r="J7096">
        <v>1453.34</v>
      </c>
      <c r="K7096">
        <f t="shared" si="330"/>
        <v>26978.879999999997</v>
      </c>
      <c r="L7096">
        <f t="shared" si="331"/>
        <v>20738.7</v>
      </c>
      <c r="M7096">
        <f t="shared" si="332"/>
        <v>13489.439999999999</v>
      </c>
    </row>
    <row r="7097" spans="1:13">
      <c r="A7097" s="1">
        <v>39595</v>
      </c>
      <c r="B7097">
        <v>1830</v>
      </c>
      <c r="C7097">
        <v>613</v>
      </c>
      <c r="D7097">
        <v>18529.62</v>
      </c>
      <c r="E7097">
        <v>2877.92</v>
      </c>
      <c r="F7097">
        <v>0</v>
      </c>
      <c r="G7097">
        <v>0</v>
      </c>
      <c r="H7097">
        <v>0</v>
      </c>
      <c r="I7097">
        <v>28225.56</v>
      </c>
      <c r="J7097">
        <v>1381.48</v>
      </c>
      <c r="K7097">
        <f t="shared" si="330"/>
        <v>25960.639999999999</v>
      </c>
      <c r="L7097">
        <f t="shared" si="331"/>
        <v>19911.099999999999</v>
      </c>
      <c r="M7097">
        <f t="shared" si="332"/>
        <v>12980.32</v>
      </c>
    </row>
    <row r="7098" spans="1:13">
      <c r="A7098" s="1">
        <v>39595</v>
      </c>
      <c r="B7098">
        <v>1900</v>
      </c>
      <c r="C7098">
        <v>84.52</v>
      </c>
      <c r="D7098">
        <v>16759.34</v>
      </c>
      <c r="E7098">
        <v>5291.56</v>
      </c>
      <c r="F7098">
        <v>0</v>
      </c>
      <c r="G7098">
        <v>0</v>
      </c>
      <c r="H7098">
        <v>0</v>
      </c>
      <c r="I7098">
        <v>28271.84</v>
      </c>
      <c r="J7098">
        <v>1505.12</v>
      </c>
      <c r="K7098">
        <f t="shared" si="330"/>
        <v>23064.799999999999</v>
      </c>
      <c r="L7098">
        <f t="shared" si="331"/>
        <v>18264.46</v>
      </c>
      <c r="M7098">
        <f t="shared" si="332"/>
        <v>11532.4</v>
      </c>
    </row>
    <row r="7099" spans="1:13">
      <c r="A7099" s="1">
        <v>39595</v>
      </c>
      <c r="B7099">
        <v>1930</v>
      </c>
      <c r="C7099">
        <v>293.16000000000003</v>
      </c>
      <c r="D7099">
        <v>19072.599999999999</v>
      </c>
      <c r="E7099">
        <v>3442.06</v>
      </c>
      <c r="F7099">
        <v>0</v>
      </c>
      <c r="G7099">
        <v>0</v>
      </c>
      <c r="H7099">
        <v>0</v>
      </c>
      <c r="I7099">
        <v>28269.08</v>
      </c>
      <c r="J7099">
        <v>1552.48</v>
      </c>
      <c r="K7099">
        <f t="shared" si="330"/>
        <v>25120.18</v>
      </c>
      <c r="L7099">
        <f t="shared" si="331"/>
        <v>20625.079999999998</v>
      </c>
      <c r="M7099">
        <f t="shared" si="332"/>
        <v>12560.09</v>
      </c>
    </row>
    <row r="7100" spans="1:13">
      <c r="A7100" s="1">
        <v>39595</v>
      </c>
      <c r="B7100">
        <v>2000</v>
      </c>
      <c r="C7100">
        <v>753.34</v>
      </c>
      <c r="D7100">
        <v>19910.919999999998</v>
      </c>
      <c r="E7100">
        <v>1802.8</v>
      </c>
      <c r="F7100">
        <v>0</v>
      </c>
      <c r="G7100">
        <v>0</v>
      </c>
      <c r="H7100">
        <v>0</v>
      </c>
      <c r="I7100">
        <v>28308.94</v>
      </c>
      <c r="J7100">
        <v>1478.26</v>
      </c>
      <c r="K7100">
        <f t="shared" si="330"/>
        <v>27259.48</v>
      </c>
      <c r="L7100">
        <f t="shared" si="331"/>
        <v>21389.179999999997</v>
      </c>
      <c r="M7100">
        <f t="shared" si="332"/>
        <v>13629.74</v>
      </c>
    </row>
    <row r="7101" spans="1:13">
      <c r="A7101" s="1">
        <v>39595</v>
      </c>
      <c r="B7101">
        <v>2030</v>
      </c>
      <c r="C7101">
        <v>488.66</v>
      </c>
      <c r="D7101">
        <v>18618.5</v>
      </c>
      <c r="E7101">
        <v>2838.38</v>
      </c>
      <c r="F7101">
        <v>0</v>
      </c>
      <c r="G7101">
        <v>0</v>
      </c>
      <c r="H7101">
        <v>0</v>
      </c>
      <c r="I7101">
        <v>28292</v>
      </c>
      <c r="J7101">
        <v>1415.22</v>
      </c>
      <c r="K7101">
        <f t="shared" si="330"/>
        <v>25942.28</v>
      </c>
      <c r="L7101">
        <f t="shared" si="331"/>
        <v>20033.72</v>
      </c>
      <c r="M7101">
        <f t="shared" si="332"/>
        <v>12971.14</v>
      </c>
    </row>
    <row r="7102" spans="1:13">
      <c r="A7102" s="1">
        <v>39595</v>
      </c>
      <c r="B7102">
        <v>2100</v>
      </c>
      <c r="C7102">
        <v>72.62</v>
      </c>
      <c r="D7102">
        <v>16909.419999999998</v>
      </c>
      <c r="E7102">
        <v>5629.44</v>
      </c>
      <c r="F7102">
        <v>0</v>
      </c>
      <c r="G7102">
        <v>0</v>
      </c>
      <c r="H7102">
        <v>0</v>
      </c>
      <c r="I7102">
        <v>28253.82</v>
      </c>
      <c r="J7102">
        <v>1467.54</v>
      </c>
      <c r="K7102">
        <f t="shared" si="330"/>
        <v>22697</v>
      </c>
      <c r="L7102">
        <f t="shared" si="331"/>
        <v>18376.96</v>
      </c>
      <c r="M7102">
        <f t="shared" si="332"/>
        <v>11348.5</v>
      </c>
    </row>
    <row r="7103" spans="1:13">
      <c r="A7103" s="1">
        <v>39595</v>
      </c>
      <c r="B7103">
        <v>2130</v>
      </c>
      <c r="C7103">
        <v>48.24</v>
      </c>
      <c r="D7103">
        <v>16929.22</v>
      </c>
      <c r="E7103">
        <v>5725.48</v>
      </c>
      <c r="F7103">
        <v>0</v>
      </c>
      <c r="G7103">
        <v>0</v>
      </c>
      <c r="H7103">
        <v>0</v>
      </c>
      <c r="I7103">
        <v>28330.799999999999</v>
      </c>
      <c r="J7103">
        <v>1460.06</v>
      </c>
      <c r="K7103">
        <f t="shared" si="330"/>
        <v>22653.559999999998</v>
      </c>
      <c r="L7103">
        <f t="shared" si="331"/>
        <v>18389.280000000002</v>
      </c>
      <c r="M7103">
        <f t="shared" si="332"/>
        <v>11326.779999999999</v>
      </c>
    </row>
    <row r="7104" spans="1:13">
      <c r="A7104" s="1">
        <v>39595</v>
      </c>
      <c r="B7104">
        <v>2200</v>
      </c>
      <c r="C7104">
        <v>126.8</v>
      </c>
      <c r="D7104">
        <v>17367.8</v>
      </c>
      <c r="E7104">
        <v>5273.56</v>
      </c>
      <c r="F7104">
        <v>0</v>
      </c>
      <c r="G7104">
        <v>0</v>
      </c>
      <c r="H7104">
        <v>0</v>
      </c>
      <c r="I7104">
        <v>28320.12</v>
      </c>
      <c r="J7104">
        <v>1568.8</v>
      </c>
      <c r="K7104">
        <f t="shared" si="330"/>
        <v>23173.360000000001</v>
      </c>
      <c r="L7104">
        <f t="shared" si="331"/>
        <v>18936.599999999999</v>
      </c>
      <c r="M7104">
        <f t="shared" si="332"/>
        <v>11586.68</v>
      </c>
    </row>
    <row r="7105" spans="1:13">
      <c r="A7105" s="1">
        <v>39595</v>
      </c>
      <c r="B7105">
        <v>2230</v>
      </c>
      <c r="C7105">
        <v>615.67999999999995</v>
      </c>
      <c r="D7105">
        <v>19485.7</v>
      </c>
      <c r="E7105">
        <v>2909.22</v>
      </c>
      <c r="F7105">
        <v>0</v>
      </c>
      <c r="G7105">
        <v>0</v>
      </c>
      <c r="H7105">
        <v>0</v>
      </c>
      <c r="I7105">
        <v>28314.799999999999</v>
      </c>
      <c r="J7105">
        <v>1445.74</v>
      </c>
      <c r="K7105">
        <f t="shared" si="330"/>
        <v>26021.26</v>
      </c>
      <c r="L7105">
        <f t="shared" si="331"/>
        <v>20931.440000000002</v>
      </c>
      <c r="M7105">
        <f t="shared" si="332"/>
        <v>13010.63</v>
      </c>
    </row>
    <row r="7106" spans="1:13">
      <c r="A7106" s="1">
        <v>39595</v>
      </c>
      <c r="B7106">
        <v>2300</v>
      </c>
      <c r="C7106">
        <v>1068.68</v>
      </c>
      <c r="D7106">
        <v>19733.36</v>
      </c>
      <c r="E7106">
        <v>2190.94</v>
      </c>
      <c r="F7106">
        <v>0</v>
      </c>
      <c r="G7106">
        <v>0</v>
      </c>
      <c r="H7106">
        <v>0</v>
      </c>
      <c r="I7106">
        <v>28360.16</v>
      </c>
      <c r="J7106">
        <v>1422.68</v>
      </c>
      <c r="K7106">
        <f t="shared" si="330"/>
        <v>27237.9</v>
      </c>
      <c r="L7106">
        <f t="shared" si="331"/>
        <v>21156.04</v>
      </c>
      <c r="M7106">
        <f t="shared" si="332"/>
        <v>13618.95</v>
      </c>
    </row>
    <row r="7107" spans="1:13">
      <c r="A7107" s="1">
        <v>39595</v>
      </c>
      <c r="B7107">
        <v>2330</v>
      </c>
      <c r="C7107">
        <v>1148.74</v>
      </c>
      <c r="D7107">
        <v>20153.939999999999</v>
      </c>
      <c r="E7107">
        <v>1728.76</v>
      </c>
      <c r="F7107">
        <v>0</v>
      </c>
      <c r="G7107">
        <v>0</v>
      </c>
      <c r="H7107">
        <v>0</v>
      </c>
      <c r="I7107">
        <v>28353.18</v>
      </c>
      <c r="J7107">
        <v>1501.58</v>
      </c>
      <c r="K7107">
        <f t="shared" si="330"/>
        <v>27773.16</v>
      </c>
      <c r="L7107">
        <f t="shared" si="331"/>
        <v>21655.519999999997</v>
      </c>
      <c r="M7107">
        <f t="shared" si="332"/>
        <v>13886.58</v>
      </c>
    </row>
    <row r="7108" spans="1:13">
      <c r="A7108" s="1">
        <v>39595</v>
      </c>
      <c r="B7108">
        <v>2400</v>
      </c>
      <c r="C7108">
        <v>1571.32</v>
      </c>
      <c r="D7108">
        <v>20609.96</v>
      </c>
      <c r="E7108">
        <v>1508.08</v>
      </c>
      <c r="F7108">
        <v>0</v>
      </c>
      <c r="G7108">
        <v>0</v>
      </c>
      <c r="H7108">
        <v>0</v>
      </c>
      <c r="I7108">
        <v>28358.3</v>
      </c>
      <c r="J7108">
        <v>1453.94</v>
      </c>
      <c r="K7108">
        <f t="shared" si="330"/>
        <v>28421.54</v>
      </c>
      <c r="L7108">
        <f t="shared" si="331"/>
        <v>22063.899999999998</v>
      </c>
      <c r="M7108">
        <f t="shared" si="332"/>
        <v>14210.77</v>
      </c>
    </row>
    <row r="7109" spans="1:13">
      <c r="A7109" s="1">
        <v>39596</v>
      </c>
      <c r="B7109">
        <v>30</v>
      </c>
      <c r="C7109">
        <v>1560.94</v>
      </c>
      <c r="D7109">
        <v>20587.68</v>
      </c>
      <c r="E7109">
        <v>1549.06</v>
      </c>
      <c r="F7109">
        <v>0</v>
      </c>
      <c r="G7109">
        <v>0</v>
      </c>
      <c r="H7109">
        <v>0</v>
      </c>
      <c r="I7109">
        <v>28344.14</v>
      </c>
      <c r="J7109">
        <v>1463.84</v>
      </c>
      <c r="K7109">
        <f t="shared" si="330"/>
        <v>28356.02</v>
      </c>
      <c r="L7109">
        <f t="shared" si="331"/>
        <v>22051.52</v>
      </c>
      <c r="M7109">
        <f t="shared" si="332"/>
        <v>14178.01</v>
      </c>
    </row>
    <row r="7110" spans="1:13">
      <c r="A7110" s="1">
        <v>39596</v>
      </c>
      <c r="B7110">
        <v>100</v>
      </c>
      <c r="C7110">
        <v>262</v>
      </c>
      <c r="D7110">
        <v>17077.64</v>
      </c>
      <c r="E7110">
        <v>3754.1</v>
      </c>
      <c r="F7110">
        <v>0</v>
      </c>
      <c r="G7110">
        <v>0</v>
      </c>
      <c r="H7110">
        <v>0</v>
      </c>
      <c r="I7110">
        <v>28353.5</v>
      </c>
      <c r="J7110">
        <v>1431.94</v>
      </c>
      <c r="K7110">
        <f t="shared" ref="K7110:K7173" si="333">C7110-E7110-G7110+I7110</f>
        <v>24861.4</v>
      </c>
      <c r="L7110">
        <f t="shared" ref="L7110:L7173" si="334">D7110-F7110-H7110+J7110</f>
        <v>18509.579999999998</v>
      </c>
      <c r="M7110">
        <f t="shared" ref="M7110:M7173" si="335">K7110/2</f>
        <v>12430.7</v>
      </c>
    </row>
    <row r="7111" spans="1:13">
      <c r="A7111" s="1">
        <v>39596</v>
      </c>
      <c r="B7111">
        <v>130</v>
      </c>
      <c r="C7111">
        <v>1098.6600000000001</v>
      </c>
      <c r="D7111">
        <v>19876.72</v>
      </c>
      <c r="E7111">
        <v>1935.54</v>
      </c>
      <c r="F7111">
        <v>0</v>
      </c>
      <c r="G7111">
        <v>0</v>
      </c>
      <c r="H7111">
        <v>0</v>
      </c>
      <c r="I7111">
        <v>28315.88</v>
      </c>
      <c r="J7111">
        <v>1524.42</v>
      </c>
      <c r="K7111">
        <f t="shared" si="333"/>
        <v>27479</v>
      </c>
      <c r="L7111">
        <f t="shared" si="334"/>
        <v>21401.14</v>
      </c>
      <c r="M7111">
        <f t="shared" si="335"/>
        <v>13739.5</v>
      </c>
    </row>
    <row r="7112" spans="1:13">
      <c r="A7112" s="1">
        <v>39596</v>
      </c>
      <c r="B7112">
        <v>200</v>
      </c>
      <c r="C7112">
        <v>1306.92</v>
      </c>
      <c r="D7112">
        <v>20515.48</v>
      </c>
      <c r="E7112">
        <v>1763.8</v>
      </c>
      <c r="F7112">
        <v>0</v>
      </c>
      <c r="G7112">
        <v>0</v>
      </c>
      <c r="H7112">
        <v>0</v>
      </c>
      <c r="I7112">
        <v>28347.52</v>
      </c>
      <c r="J7112">
        <v>1481.24</v>
      </c>
      <c r="K7112">
        <f t="shared" si="333"/>
        <v>27890.639999999999</v>
      </c>
      <c r="L7112">
        <f t="shared" si="334"/>
        <v>21996.720000000001</v>
      </c>
      <c r="M7112">
        <f t="shared" si="335"/>
        <v>13945.32</v>
      </c>
    </row>
    <row r="7113" spans="1:13">
      <c r="A7113" s="1">
        <v>39596</v>
      </c>
      <c r="B7113">
        <v>230</v>
      </c>
      <c r="C7113">
        <v>1284.54</v>
      </c>
      <c r="D7113">
        <v>19950.68</v>
      </c>
      <c r="E7113">
        <v>1724.96</v>
      </c>
      <c r="F7113">
        <v>0</v>
      </c>
      <c r="G7113">
        <v>0</v>
      </c>
      <c r="H7113">
        <v>0</v>
      </c>
      <c r="I7113">
        <v>28353.52</v>
      </c>
      <c r="J7113">
        <v>1516.22</v>
      </c>
      <c r="K7113">
        <f t="shared" si="333"/>
        <v>27913.1</v>
      </c>
      <c r="L7113">
        <f t="shared" si="334"/>
        <v>21466.9</v>
      </c>
      <c r="M7113">
        <f t="shared" si="335"/>
        <v>13956.55</v>
      </c>
    </row>
    <row r="7114" spans="1:13">
      <c r="A7114" s="1">
        <v>39596</v>
      </c>
      <c r="B7114">
        <v>300</v>
      </c>
      <c r="C7114">
        <v>241.02</v>
      </c>
      <c r="D7114">
        <v>17573.5</v>
      </c>
      <c r="E7114">
        <v>3805</v>
      </c>
      <c r="F7114">
        <v>0</v>
      </c>
      <c r="G7114">
        <v>0</v>
      </c>
      <c r="H7114">
        <v>0</v>
      </c>
      <c r="I7114">
        <v>28341.16</v>
      </c>
      <c r="J7114">
        <v>1511.68</v>
      </c>
      <c r="K7114">
        <f t="shared" si="333"/>
        <v>24777.18</v>
      </c>
      <c r="L7114">
        <f t="shared" si="334"/>
        <v>19085.18</v>
      </c>
      <c r="M7114">
        <f t="shared" si="335"/>
        <v>12388.59</v>
      </c>
    </row>
    <row r="7115" spans="1:13">
      <c r="A7115" s="1">
        <v>39596</v>
      </c>
      <c r="B7115">
        <v>330</v>
      </c>
      <c r="C7115">
        <v>52.58</v>
      </c>
      <c r="D7115">
        <v>18255.68</v>
      </c>
      <c r="E7115">
        <v>4901.96</v>
      </c>
      <c r="F7115">
        <v>0</v>
      </c>
      <c r="G7115">
        <v>0</v>
      </c>
      <c r="H7115">
        <v>0</v>
      </c>
      <c r="I7115">
        <v>28352.58</v>
      </c>
      <c r="J7115">
        <v>1421.68</v>
      </c>
      <c r="K7115">
        <f t="shared" si="333"/>
        <v>23503.200000000001</v>
      </c>
      <c r="L7115">
        <f t="shared" si="334"/>
        <v>19677.36</v>
      </c>
      <c r="M7115">
        <f t="shared" si="335"/>
        <v>11751.6</v>
      </c>
    </row>
    <row r="7116" spans="1:13">
      <c r="A7116" s="1">
        <v>39596</v>
      </c>
      <c r="B7116">
        <v>400</v>
      </c>
      <c r="C7116">
        <v>3.3</v>
      </c>
      <c r="D7116">
        <v>17007.16</v>
      </c>
      <c r="E7116">
        <v>5994.46</v>
      </c>
      <c r="F7116">
        <v>0</v>
      </c>
      <c r="G7116">
        <v>0</v>
      </c>
      <c r="H7116">
        <v>0</v>
      </c>
      <c r="I7116">
        <v>28341.16</v>
      </c>
      <c r="J7116">
        <v>1439.66</v>
      </c>
      <c r="K7116">
        <f t="shared" si="333"/>
        <v>22350</v>
      </c>
      <c r="L7116">
        <f t="shared" si="334"/>
        <v>18446.82</v>
      </c>
      <c r="M7116">
        <f t="shared" si="335"/>
        <v>11175</v>
      </c>
    </row>
    <row r="7117" spans="1:13">
      <c r="A7117" s="1">
        <v>39596</v>
      </c>
      <c r="B7117">
        <v>430</v>
      </c>
      <c r="C7117">
        <v>98.3</v>
      </c>
      <c r="D7117">
        <v>17503.259999999998</v>
      </c>
      <c r="E7117">
        <v>5030.5200000000004</v>
      </c>
      <c r="F7117">
        <v>0</v>
      </c>
      <c r="G7117">
        <v>0</v>
      </c>
      <c r="H7117">
        <v>0</v>
      </c>
      <c r="I7117">
        <v>28360.54</v>
      </c>
      <c r="J7117">
        <v>1514.06</v>
      </c>
      <c r="K7117">
        <f t="shared" si="333"/>
        <v>23428.32</v>
      </c>
      <c r="L7117">
        <f t="shared" si="334"/>
        <v>19017.32</v>
      </c>
      <c r="M7117">
        <f t="shared" si="335"/>
        <v>11714.16</v>
      </c>
    </row>
    <row r="7118" spans="1:13">
      <c r="A7118" s="1">
        <v>39596</v>
      </c>
      <c r="B7118">
        <v>500</v>
      </c>
      <c r="C7118">
        <v>117.8</v>
      </c>
      <c r="D7118">
        <v>17831.28</v>
      </c>
      <c r="E7118">
        <v>4842.78</v>
      </c>
      <c r="F7118">
        <v>0</v>
      </c>
      <c r="G7118">
        <v>0</v>
      </c>
      <c r="H7118">
        <v>0</v>
      </c>
      <c r="I7118">
        <v>28345.56</v>
      </c>
      <c r="J7118">
        <v>1409.64</v>
      </c>
      <c r="K7118">
        <f t="shared" si="333"/>
        <v>23620.58</v>
      </c>
      <c r="L7118">
        <f t="shared" si="334"/>
        <v>19240.919999999998</v>
      </c>
      <c r="M7118">
        <f t="shared" si="335"/>
        <v>11810.29</v>
      </c>
    </row>
    <row r="7119" spans="1:13">
      <c r="A7119" s="1">
        <v>39596</v>
      </c>
      <c r="B7119">
        <v>530</v>
      </c>
      <c r="C7119">
        <v>9.2799999999999994</v>
      </c>
      <c r="D7119">
        <v>15619.2</v>
      </c>
      <c r="E7119">
        <v>8641.32</v>
      </c>
      <c r="F7119">
        <v>0</v>
      </c>
      <c r="G7119">
        <v>0</v>
      </c>
      <c r="H7119">
        <v>0</v>
      </c>
      <c r="I7119">
        <v>28363.439999999999</v>
      </c>
      <c r="J7119">
        <v>1402.76</v>
      </c>
      <c r="K7119">
        <f t="shared" si="333"/>
        <v>19731.400000000001</v>
      </c>
      <c r="L7119">
        <f t="shared" si="334"/>
        <v>17021.96</v>
      </c>
      <c r="M7119">
        <f t="shared" si="335"/>
        <v>9865.7000000000007</v>
      </c>
    </row>
    <row r="7120" spans="1:13">
      <c r="A7120" s="1">
        <v>39596</v>
      </c>
      <c r="B7120">
        <v>600</v>
      </c>
      <c r="C7120">
        <v>0</v>
      </c>
      <c r="D7120">
        <v>12117.32</v>
      </c>
      <c r="E7120">
        <v>11648.1</v>
      </c>
      <c r="F7120">
        <v>0</v>
      </c>
      <c r="G7120">
        <v>0</v>
      </c>
      <c r="H7120">
        <v>0</v>
      </c>
      <c r="I7120">
        <v>28381.24</v>
      </c>
      <c r="J7120">
        <v>1590.18</v>
      </c>
      <c r="K7120">
        <f t="shared" si="333"/>
        <v>16733.14</v>
      </c>
      <c r="L7120">
        <f t="shared" si="334"/>
        <v>13707.5</v>
      </c>
      <c r="M7120">
        <f t="shared" si="335"/>
        <v>8366.57</v>
      </c>
    </row>
    <row r="7121" spans="1:13">
      <c r="A7121" s="1">
        <v>39596</v>
      </c>
      <c r="B7121">
        <v>630</v>
      </c>
      <c r="C7121">
        <v>0</v>
      </c>
      <c r="D7121">
        <v>11596.92</v>
      </c>
      <c r="E7121">
        <v>13735.66</v>
      </c>
      <c r="F7121">
        <v>0</v>
      </c>
      <c r="G7121">
        <v>0</v>
      </c>
      <c r="H7121">
        <v>0</v>
      </c>
      <c r="I7121">
        <v>28366.12</v>
      </c>
      <c r="J7121">
        <v>1584.88</v>
      </c>
      <c r="K7121">
        <f t="shared" si="333"/>
        <v>14630.46</v>
      </c>
      <c r="L7121">
        <f t="shared" si="334"/>
        <v>13181.8</v>
      </c>
      <c r="M7121">
        <f t="shared" si="335"/>
        <v>7315.23</v>
      </c>
    </row>
    <row r="7122" spans="1:13">
      <c r="A7122" s="1">
        <v>39596</v>
      </c>
      <c r="B7122">
        <v>700</v>
      </c>
      <c r="C7122">
        <v>0</v>
      </c>
      <c r="D7122">
        <v>10173.780000000001</v>
      </c>
      <c r="E7122">
        <v>14088.1</v>
      </c>
      <c r="F7122">
        <v>0</v>
      </c>
      <c r="G7122">
        <v>0</v>
      </c>
      <c r="H7122">
        <v>0</v>
      </c>
      <c r="I7122">
        <v>28360.7</v>
      </c>
      <c r="J7122">
        <v>1569.74</v>
      </c>
      <c r="K7122">
        <f t="shared" si="333"/>
        <v>14272.6</v>
      </c>
      <c r="L7122">
        <f t="shared" si="334"/>
        <v>11743.52</v>
      </c>
      <c r="M7122">
        <f t="shared" si="335"/>
        <v>7136.3</v>
      </c>
    </row>
    <row r="7123" spans="1:13">
      <c r="A7123" s="1">
        <v>39596</v>
      </c>
      <c r="B7123">
        <v>730</v>
      </c>
      <c r="C7123">
        <v>0</v>
      </c>
      <c r="D7123">
        <v>9571.1200000000008</v>
      </c>
      <c r="E7123">
        <v>13634</v>
      </c>
      <c r="F7123">
        <v>0</v>
      </c>
      <c r="G7123">
        <v>0</v>
      </c>
      <c r="H7123">
        <v>0</v>
      </c>
      <c r="I7123">
        <v>27372.48</v>
      </c>
      <c r="J7123">
        <v>1575</v>
      </c>
      <c r="K7123">
        <f t="shared" si="333"/>
        <v>13738.48</v>
      </c>
      <c r="L7123">
        <f t="shared" si="334"/>
        <v>11146.12</v>
      </c>
      <c r="M7123">
        <f t="shared" si="335"/>
        <v>6869.24</v>
      </c>
    </row>
    <row r="7124" spans="1:13">
      <c r="A7124" s="1">
        <v>39596</v>
      </c>
      <c r="B7124">
        <v>800</v>
      </c>
      <c r="C7124">
        <v>0</v>
      </c>
      <c r="D7124">
        <v>7374.02</v>
      </c>
      <c r="E7124">
        <v>16182.64</v>
      </c>
      <c r="F7124">
        <v>0</v>
      </c>
      <c r="G7124">
        <v>0</v>
      </c>
      <c r="H7124">
        <v>0</v>
      </c>
      <c r="I7124">
        <v>28353.8</v>
      </c>
      <c r="J7124">
        <v>1572.24</v>
      </c>
      <c r="K7124">
        <f t="shared" si="333"/>
        <v>12171.16</v>
      </c>
      <c r="L7124">
        <f t="shared" si="334"/>
        <v>8946.26</v>
      </c>
      <c r="M7124">
        <f t="shared" si="335"/>
        <v>6085.58</v>
      </c>
    </row>
    <row r="7125" spans="1:13">
      <c r="A7125" s="1">
        <v>39596</v>
      </c>
      <c r="B7125">
        <v>830</v>
      </c>
      <c r="C7125">
        <v>0</v>
      </c>
      <c r="D7125">
        <v>7369.72</v>
      </c>
      <c r="E7125">
        <v>15690.46</v>
      </c>
      <c r="F7125">
        <v>0</v>
      </c>
      <c r="G7125">
        <v>0</v>
      </c>
      <c r="H7125">
        <v>0</v>
      </c>
      <c r="I7125">
        <v>28301.8</v>
      </c>
      <c r="J7125">
        <v>1542.6</v>
      </c>
      <c r="K7125">
        <f t="shared" si="333"/>
        <v>12611.34</v>
      </c>
      <c r="L7125">
        <f t="shared" si="334"/>
        <v>8912.32</v>
      </c>
      <c r="M7125">
        <f t="shared" si="335"/>
        <v>6305.67</v>
      </c>
    </row>
    <row r="7126" spans="1:13">
      <c r="A7126" s="1">
        <v>39596</v>
      </c>
      <c r="B7126">
        <v>900</v>
      </c>
      <c r="C7126">
        <v>0</v>
      </c>
      <c r="D7126">
        <v>6911.2</v>
      </c>
      <c r="E7126">
        <v>16380.1</v>
      </c>
      <c r="F7126">
        <v>0</v>
      </c>
      <c r="G7126">
        <v>0</v>
      </c>
      <c r="H7126">
        <v>0</v>
      </c>
      <c r="I7126">
        <v>28294.2</v>
      </c>
      <c r="J7126">
        <v>1623.66</v>
      </c>
      <c r="K7126">
        <f t="shared" si="333"/>
        <v>11914.1</v>
      </c>
      <c r="L7126">
        <f t="shared" si="334"/>
        <v>8534.86</v>
      </c>
      <c r="M7126">
        <f t="shared" si="335"/>
        <v>5957.05</v>
      </c>
    </row>
    <row r="7127" spans="1:13">
      <c r="A7127" s="1">
        <v>39596</v>
      </c>
      <c r="B7127">
        <v>930</v>
      </c>
      <c r="C7127">
        <v>0</v>
      </c>
      <c r="D7127">
        <v>6933.08</v>
      </c>
      <c r="E7127">
        <v>16253.96</v>
      </c>
      <c r="F7127">
        <v>0</v>
      </c>
      <c r="G7127">
        <v>0</v>
      </c>
      <c r="H7127">
        <v>0</v>
      </c>
      <c r="I7127">
        <v>28256.12</v>
      </c>
      <c r="J7127">
        <v>1563.92</v>
      </c>
      <c r="K7127">
        <f t="shared" si="333"/>
        <v>12002.16</v>
      </c>
      <c r="L7127">
        <f t="shared" si="334"/>
        <v>8497</v>
      </c>
      <c r="M7127">
        <f t="shared" si="335"/>
        <v>6001.08</v>
      </c>
    </row>
    <row r="7128" spans="1:13">
      <c r="A7128" s="1">
        <v>39596</v>
      </c>
      <c r="B7128">
        <v>1000</v>
      </c>
      <c r="C7128">
        <v>0</v>
      </c>
      <c r="D7128">
        <v>7176.5</v>
      </c>
      <c r="E7128">
        <v>15575.82</v>
      </c>
      <c r="F7128">
        <v>0</v>
      </c>
      <c r="G7128">
        <v>0</v>
      </c>
      <c r="H7128">
        <v>0</v>
      </c>
      <c r="I7128">
        <v>28238.46</v>
      </c>
      <c r="J7128">
        <v>1577.66</v>
      </c>
      <c r="K7128">
        <f t="shared" si="333"/>
        <v>12662.64</v>
      </c>
      <c r="L7128">
        <f t="shared" si="334"/>
        <v>8754.16</v>
      </c>
      <c r="M7128">
        <f t="shared" si="335"/>
        <v>6331.32</v>
      </c>
    </row>
    <row r="7129" spans="1:13">
      <c r="A7129" s="1">
        <v>39596</v>
      </c>
      <c r="B7129">
        <v>1030</v>
      </c>
      <c r="C7129">
        <v>0</v>
      </c>
      <c r="D7129">
        <v>8094.7</v>
      </c>
      <c r="E7129">
        <v>14585.94</v>
      </c>
      <c r="F7129">
        <v>0</v>
      </c>
      <c r="G7129">
        <v>0</v>
      </c>
      <c r="H7129">
        <v>0</v>
      </c>
      <c r="I7129">
        <v>28209.56</v>
      </c>
      <c r="J7129">
        <v>1604.06</v>
      </c>
      <c r="K7129">
        <f t="shared" si="333"/>
        <v>13623.62</v>
      </c>
      <c r="L7129">
        <f t="shared" si="334"/>
        <v>9698.76</v>
      </c>
      <c r="M7129">
        <f t="shared" si="335"/>
        <v>6811.81</v>
      </c>
    </row>
    <row r="7130" spans="1:13">
      <c r="A7130" s="1">
        <v>39596</v>
      </c>
      <c r="B7130">
        <v>1100</v>
      </c>
      <c r="C7130">
        <v>0</v>
      </c>
      <c r="D7130">
        <v>8548.58</v>
      </c>
      <c r="E7130">
        <v>14600.64</v>
      </c>
      <c r="F7130">
        <v>0</v>
      </c>
      <c r="G7130">
        <v>0</v>
      </c>
      <c r="H7130">
        <v>0</v>
      </c>
      <c r="I7130">
        <v>28214.1</v>
      </c>
      <c r="J7130">
        <v>1567.12</v>
      </c>
      <c r="K7130">
        <f t="shared" si="333"/>
        <v>13613.46</v>
      </c>
      <c r="L7130">
        <f t="shared" si="334"/>
        <v>10115.700000000001</v>
      </c>
      <c r="M7130">
        <f t="shared" si="335"/>
        <v>6806.73</v>
      </c>
    </row>
    <row r="7131" spans="1:13">
      <c r="A7131" s="1">
        <v>39596</v>
      </c>
      <c r="B7131">
        <v>1130</v>
      </c>
      <c r="C7131">
        <v>0</v>
      </c>
      <c r="D7131">
        <v>9208.68</v>
      </c>
      <c r="E7131">
        <v>15725.82</v>
      </c>
      <c r="F7131">
        <v>0</v>
      </c>
      <c r="G7131">
        <v>0</v>
      </c>
      <c r="H7131">
        <v>0</v>
      </c>
      <c r="I7131">
        <v>28185.34</v>
      </c>
      <c r="J7131">
        <v>1490.46</v>
      </c>
      <c r="K7131">
        <f t="shared" si="333"/>
        <v>12459.52</v>
      </c>
      <c r="L7131">
        <f t="shared" si="334"/>
        <v>10699.14</v>
      </c>
      <c r="M7131">
        <f t="shared" si="335"/>
        <v>6229.76</v>
      </c>
    </row>
    <row r="7132" spans="1:13">
      <c r="A7132" s="1">
        <v>39596</v>
      </c>
      <c r="B7132">
        <v>1200</v>
      </c>
      <c r="C7132">
        <v>0</v>
      </c>
      <c r="D7132">
        <v>8156.6</v>
      </c>
      <c r="E7132">
        <v>14659.22</v>
      </c>
      <c r="F7132">
        <v>0</v>
      </c>
      <c r="G7132">
        <v>0</v>
      </c>
      <c r="H7132">
        <v>0</v>
      </c>
      <c r="I7132">
        <v>27440.6</v>
      </c>
      <c r="J7132">
        <v>1559.14</v>
      </c>
      <c r="K7132">
        <f t="shared" si="333"/>
        <v>12781.38</v>
      </c>
      <c r="L7132">
        <f t="shared" si="334"/>
        <v>9715.74</v>
      </c>
      <c r="M7132">
        <f t="shared" si="335"/>
        <v>6390.69</v>
      </c>
    </row>
    <row r="7133" spans="1:13">
      <c r="A7133" s="1">
        <v>39596</v>
      </c>
      <c r="B7133">
        <v>1230</v>
      </c>
      <c r="C7133">
        <v>0</v>
      </c>
      <c r="D7133">
        <v>9268.92</v>
      </c>
      <c r="E7133">
        <v>16887.32</v>
      </c>
      <c r="F7133">
        <v>0</v>
      </c>
      <c r="G7133">
        <v>0</v>
      </c>
      <c r="H7133">
        <v>0</v>
      </c>
      <c r="I7133">
        <v>30012.84</v>
      </c>
      <c r="J7133">
        <v>1455.96</v>
      </c>
      <c r="K7133">
        <f t="shared" si="333"/>
        <v>13125.52</v>
      </c>
      <c r="L7133">
        <f t="shared" si="334"/>
        <v>10724.880000000001</v>
      </c>
      <c r="M7133">
        <f t="shared" si="335"/>
        <v>6562.76</v>
      </c>
    </row>
    <row r="7134" spans="1:13">
      <c r="A7134" s="1">
        <v>39596</v>
      </c>
      <c r="B7134">
        <v>1300</v>
      </c>
      <c r="C7134">
        <v>0</v>
      </c>
      <c r="D7134">
        <v>9407.94</v>
      </c>
      <c r="E7134">
        <v>15819.38</v>
      </c>
      <c r="F7134">
        <v>0</v>
      </c>
      <c r="G7134">
        <v>0</v>
      </c>
      <c r="H7134">
        <v>0</v>
      </c>
      <c r="I7134">
        <v>30078.12</v>
      </c>
      <c r="J7134">
        <v>1528.78</v>
      </c>
      <c r="K7134">
        <f t="shared" si="333"/>
        <v>14258.74</v>
      </c>
      <c r="L7134">
        <f t="shared" si="334"/>
        <v>10936.720000000001</v>
      </c>
      <c r="M7134">
        <f t="shared" si="335"/>
        <v>7129.37</v>
      </c>
    </row>
    <row r="7135" spans="1:13">
      <c r="A7135" s="1">
        <v>39596</v>
      </c>
      <c r="B7135">
        <v>1330</v>
      </c>
      <c r="C7135">
        <v>0</v>
      </c>
      <c r="D7135">
        <v>8704.06</v>
      </c>
      <c r="E7135">
        <v>15466.92</v>
      </c>
      <c r="F7135">
        <v>0</v>
      </c>
      <c r="G7135">
        <v>0</v>
      </c>
      <c r="H7135">
        <v>0</v>
      </c>
      <c r="I7135">
        <v>29225.72</v>
      </c>
      <c r="J7135">
        <v>1551.46</v>
      </c>
      <c r="K7135">
        <f t="shared" si="333"/>
        <v>13758.800000000001</v>
      </c>
      <c r="L7135">
        <f t="shared" si="334"/>
        <v>10255.52</v>
      </c>
      <c r="M7135">
        <f t="shared" si="335"/>
        <v>6879.4000000000005</v>
      </c>
    </row>
    <row r="7136" spans="1:13">
      <c r="A7136" s="1">
        <v>39596</v>
      </c>
      <c r="B7136">
        <v>1400</v>
      </c>
      <c r="C7136">
        <v>0</v>
      </c>
      <c r="D7136">
        <v>7637.34</v>
      </c>
      <c r="E7136">
        <v>16138.36</v>
      </c>
      <c r="F7136">
        <v>0</v>
      </c>
      <c r="G7136">
        <v>0</v>
      </c>
      <c r="H7136">
        <v>0</v>
      </c>
      <c r="I7136">
        <v>28335.64</v>
      </c>
      <c r="J7136">
        <v>1552.16</v>
      </c>
      <c r="K7136">
        <f t="shared" si="333"/>
        <v>12197.279999999999</v>
      </c>
      <c r="L7136">
        <f t="shared" si="334"/>
        <v>9189.5</v>
      </c>
      <c r="M7136">
        <f t="shared" si="335"/>
        <v>6098.6399999999994</v>
      </c>
    </row>
    <row r="7137" spans="1:13">
      <c r="A7137" s="1">
        <v>39596</v>
      </c>
      <c r="B7137">
        <v>1430</v>
      </c>
      <c r="C7137">
        <v>0</v>
      </c>
      <c r="D7137">
        <v>8136.6</v>
      </c>
      <c r="E7137">
        <v>16125</v>
      </c>
      <c r="F7137">
        <v>0</v>
      </c>
      <c r="G7137">
        <v>0</v>
      </c>
      <c r="H7137">
        <v>0</v>
      </c>
      <c r="I7137">
        <v>28996.34</v>
      </c>
      <c r="J7137">
        <v>1509.8</v>
      </c>
      <c r="K7137">
        <f t="shared" si="333"/>
        <v>12871.34</v>
      </c>
      <c r="L7137">
        <f t="shared" si="334"/>
        <v>9646.4</v>
      </c>
      <c r="M7137">
        <f t="shared" si="335"/>
        <v>6435.67</v>
      </c>
    </row>
    <row r="7138" spans="1:13">
      <c r="A7138" s="1">
        <v>39596</v>
      </c>
      <c r="B7138">
        <v>1500</v>
      </c>
      <c r="C7138">
        <v>0</v>
      </c>
      <c r="D7138">
        <v>8188.34</v>
      </c>
      <c r="E7138">
        <v>16428.560000000001</v>
      </c>
      <c r="F7138">
        <v>0</v>
      </c>
      <c r="G7138">
        <v>0</v>
      </c>
      <c r="H7138">
        <v>0</v>
      </c>
      <c r="I7138">
        <v>30333.34</v>
      </c>
      <c r="J7138">
        <v>1441.54</v>
      </c>
      <c r="K7138">
        <f t="shared" si="333"/>
        <v>13904.779999999999</v>
      </c>
      <c r="L7138">
        <f t="shared" si="334"/>
        <v>9629.880000000001</v>
      </c>
      <c r="M7138">
        <f t="shared" si="335"/>
        <v>6952.3899999999994</v>
      </c>
    </row>
    <row r="7139" spans="1:13">
      <c r="A7139" s="1">
        <v>39596</v>
      </c>
      <c r="B7139">
        <v>1530</v>
      </c>
      <c r="C7139">
        <v>0</v>
      </c>
      <c r="D7139">
        <v>8963.0400000000009</v>
      </c>
      <c r="E7139">
        <v>18044.28</v>
      </c>
      <c r="F7139">
        <v>0</v>
      </c>
      <c r="G7139">
        <v>0</v>
      </c>
      <c r="H7139">
        <v>0</v>
      </c>
      <c r="I7139">
        <v>30454.7</v>
      </c>
      <c r="J7139">
        <v>1404.72</v>
      </c>
      <c r="K7139">
        <f t="shared" si="333"/>
        <v>12410.420000000002</v>
      </c>
      <c r="L7139">
        <f t="shared" si="334"/>
        <v>10367.76</v>
      </c>
      <c r="M7139">
        <f t="shared" si="335"/>
        <v>6205.2100000000009</v>
      </c>
    </row>
    <row r="7140" spans="1:13">
      <c r="A7140" s="1">
        <v>39596</v>
      </c>
      <c r="B7140">
        <v>1600</v>
      </c>
      <c r="C7140">
        <v>0</v>
      </c>
      <c r="D7140">
        <v>8054.5</v>
      </c>
      <c r="E7140">
        <v>18038.52</v>
      </c>
      <c r="F7140">
        <v>0</v>
      </c>
      <c r="G7140">
        <v>0</v>
      </c>
      <c r="H7140">
        <v>0</v>
      </c>
      <c r="I7140">
        <v>30528.92</v>
      </c>
      <c r="J7140">
        <v>1356.66</v>
      </c>
      <c r="K7140">
        <f t="shared" si="333"/>
        <v>12490.399999999998</v>
      </c>
      <c r="L7140">
        <f t="shared" si="334"/>
        <v>9411.16</v>
      </c>
      <c r="M7140">
        <f t="shared" si="335"/>
        <v>6245.1999999999989</v>
      </c>
    </row>
    <row r="7141" spans="1:13">
      <c r="A7141" s="1">
        <v>39596</v>
      </c>
      <c r="B7141">
        <v>1630</v>
      </c>
      <c r="C7141">
        <v>0</v>
      </c>
      <c r="D7141">
        <v>7544.26</v>
      </c>
      <c r="E7141">
        <v>17938.82</v>
      </c>
      <c r="F7141">
        <v>0</v>
      </c>
      <c r="G7141">
        <v>0</v>
      </c>
      <c r="H7141">
        <v>0</v>
      </c>
      <c r="I7141">
        <v>30548.18</v>
      </c>
      <c r="J7141">
        <v>1460.44</v>
      </c>
      <c r="K7141">
        <f t="shared" si="333"/>
        <v>12609.36</v>
      </c>
      <c r="L7141">
        <f t="shared" si="334"/>
        <v>9004.7000000000007</v>
      </c>
      <c r="M7141">
        <f t="shared" si="335"/>
        <v>6304.68</v>
      </c>
    </row>
    <row r="7142" spans="1:13">
      <c r="A7142" s="1">
        <v>39596</v>
      </c>
      <c r="B7142">
        <v>1700</v>
      </c>
      <c r="C7142">
        <v>0</v>
      </c>
      <c r="D7142">
        <v>9308.1200000000008</v>
      </c>
      <c r="E7142">
        <v>17665.400000000001</v>
      </c>
      <c r="F7142">
        <v>0</v>
      </c>
      <c r="G7142">
        <v>0</v>
      </c>
      <c r="H7142">
        <v>20.079999999999998</v>
      </c>
      <c r="I7142">
        <v>30563.58</v>
      </c>
      <c r="J7142">
        <v>1330.78</v>
      </c>
      <c r="K7142">
        <f t="shared" si="333"/>
        <v>12898.18</v>
      </c>
      <c r="L7142">
        <f t="shared" si="334"/>
        <v>10618.820000000002</v>
      </c>
      <c r="M7142">
        <f t="shared" si="335"/>
        <v>6449.09</v>
      </c>
    </row>
    <row r="7143" spans="1:13">
      <c r="A7143" s="1">
        <v>39596</v>
      </c>
      <c r="B7143">
        <v>1730</v>
      </c>
      <c r="C7143">
        <v>0</v>
      </c>
      <c r="D7143">
        <v>9853.4599999999991</v>
      </c>
      <c r="E7143">
        <v>16070.36</v>
      </c>
      <c r="F7143">
        <v>0</v>
      </c>
      <c r="G7143">
        <v>0</v>
      </c>
      <c r="H7143">
        <v>0</v>
      </c>
      <c r="I7143">
        <v>29832.639999999999</v>
      </c>
      <c r="J7143">
        <v>1490.86</v>
      </c>
      <c r="K7143">
        <f t="shared" si="333"/>
        <v>13762.279999999999</v>
      </c>
      <c r="L7143">
        <f t="shared" si="334"/>
        <v>11344.32</v>
      </c>
      <c r="M7143">
        <f t="shared" si="335"/>
        <v>6881.1399999999994</v>
      </c>
    </row>
    <row r="7144" spans="1:13">
      <c r="A7144" s="1">
        <v>39596</v>
      </c>
      <c r="B7144">
        <v>1800</v>
      </c>
      <c r="C7144">
        <v>0</v>
      </c>
      <c r="D7144">
        <v>10631.6</v>
      </c>
      <c r="E7144">
        <v>16405.32</v>
      </c>
      <c r="F7144">
        <v>0</v>
      </c>
      <c r="G7144">
        <v>0</v>
      </c>
      <c r="H7144">
        <v>0</v>
      </c>
      <c r="I7144">
        <v>30592.720000000001</v>
      </c>
      <c r="J7144">
        <v>1527.46</v>
      </c>
      <c r="K7144">
        <f t="shared" si="333"/>
        <v>14187.400000000001</v>
      </c>
      <c r="L7144">
        <f t="shared" si="334"/>
        <v>12159.060000000001</v>
      </c>
      <c r="M7144">
        <f t="shared" si="335"/>
        <v>7093.7000000000007</v>
      </c>
    </row>
    <row r="7145" spans="1:13">
      <c r="A7145" s="1">
        <v>39596</v>
      </c>
      <c r="B7145">
        <v>1830</v>
      </c>
      <c r="C7145">
        <v>0</v>
      </c>
      <c r="D7145">
        <v>14189.8</v>
      </c>
      <c r="E7145">
        <v>13396.16</v>
      </c>
      <c r="F7145">
        <v>0</v>
      </c>
      <c r="G7145">
        <v>0</v>
      </c>
      <c r="H7145">
        <v>0</v>
      </c>
      <c r="I7145">
        <v>30556.04</v>
      </c>
      <c r="J7145">
        <v>1486.48</v>
      </c>
      <c r="K7145">
        <f t="shared" si="333"/>
        <v>17159.88</v>
      </c>
      <c r="L7145">
        <f t="shared" si="334"/>
        <v>15676.279999999999</v>
      </c>
      <c r="M7145">
        <f t="shared" si="335"/>
        <v>8579.94</v>
      </c>
    </row>
    <row r="7146" spans="1:13">
      <c r="A7146" s="1">
        <v>39596</v>
      </c>
      <c r="B7146">
        <v>1900</v>
      </c>
      <c r="C7146">
        <v>0.02</v>
      </c>
      <c r="D7146">
        <v>17134.759999999998</v>
      </c>
      <c r="E7146">
        <v>9786.3799999999992</v>
      </c>
      <c r="F7146">
        <v>0</v>
      </c>
      <c r="G7146">
        <v>0</v>
      </c>
      <c r="H7146">
        <v>0</v>
      </c>
      <c r="I7146">
        <v>30603.68</v>
      </c>
      <c r="J7146">
        <v>1344.7</v>
      </c>
      <c r="K7146">
        <f t="shared" si="333"/>
        <v>20817.32</v>
      </c>
      <c r="L7146">
        <f t="shared" si="334"/>
        <v>18479.46</v>
      </c>
      <c r="M7146">
        <f t="shared" si="335"/>
        <v>10408.66</v>
      </c>
    </row>
    <row r="7147" spans="1:13">
      <c r="A7147" s="1">
        <v>39596</v>
      </c>
      <c r="B7147">
        <v>1930</v>
      </c>
      <c r="C7147">
        <v>12.4</v>
      </c>
      <c r="D7147">
        <v>18128.68</v>
      </c>
      <c r="E7147">
        <v>7024.26</v>
      </c>
      <c r="F7147">
        <v>0</v>
      </c>
      <c r="G7147">
        <v>0</v>
      </c>
      <c r="H7147">
        <v>0</v>
      </c>
      <c r="I7147">
        <v>30618.3</v>
      </c>
      <c r="J7147">
        <v>1384.12</v>
      </c>
      <c r="K7147">
        <f t="shared" si="333"/>
        <v>23606.44</v>
      </c>
      <c r="L7147">
        <f t="shared" si="334"/>
        <v>19512.8</v>
      </c>
      <c r="M7147">
        <f t="shared" si="335"/>
        <v>11803.22</v>
      </c>
    </row>
    <row r="7148" spans="1:13">
      <c r="A7148" s="1">
        <v>39596</v>
      </c>
      <c r="B7148">
        <v>2000</v>
      </c>
      <c r="C7148">
        <v>78.16</v>
      </c>
      <c r="D7148">
        <v>19188.900000000001</v>
      </c>
      <c r="E7148">
        <v>5528.48</v>
      </c>
      <c r="F7148">
        <v>0</v>
      </c>
      <c r="G7148">
        <v>0</v>
      </c>
      <c r="H7148">
        <v>0</v>
      </c>
      <c r="I7148">
        <v>30626.2</v>
      </c>
      <c r="J7148">
        <v>1340.26</v>
      </c>
      <c r="K7148">
        <f t="shared" si="333"/>
        <v>25175.88</v>
      </c>
      <c r="L7148">
        <f t="shared" si="334"/>
        <v>20529.16</v>
      </c>
      <c r="M7148">
        <f t="shared" si="335"/>
        <v>12587.94</v>
      </c>
    </row>
    <row r="7149" spans="1:13">
      <c r="A7149" s="1">
        <v>39596</v>
      </c>
      <c r="B7149">
        <v>2030</v>
      </c>
      <c r="C7149">
        <v>52.04</v>
      </c>
      <c r="D7149">
        <v>17626.28</v>
      </c>
      <c r="E7149">
        <v>7083.42</v>
      </c>
      <c r="F7149">
        <v>0</v>
      </c>
      <c r="G7149">
        <v>0</v>
      </c>
      <c r="H7149">
        <v>0.02</v>
      </c>
      <c r="I7149">
        <v>30620.14</v>
      </c>
      <c r="J7149">
        <v>1231.8399999999999</v>
      </c>
      <c r="K7149">
        <f t="shared" si="333"/>
        <v>23588.76</v>
      </c>
      <c r="L7149">
        <f t="shared" si="334"/>
        <v>18858.099999999999</v>
      </c>
      <c r="M7149">
        <f t="shared" si="335"/>
        <v>11794.38</v>
      </c>
    </row>
    <row r="7150" spans="1:13">
      <c r="A7150" s="1">
        <v>39596</v>
      </c>
      <c r="B7150">
        <v>2100</v>
      </c>
      <c r="C7150">
        <v>0</v>
      </c>
      <c r="D7150">
        <v>15774.42</v>
      </c>
      <c r="E7150">
        <v>9620.36</v>
      </c>
      <c r="F7150">
        <v>0</v>
      </c>
      <c r="G7150">
        <v>0</v>
      </c>
      <c r="H7150">
        <v>0</v>
      </c>
      <c r="I7150">
        <v>30621.88</v>
      </c>
      <c r="J7150">
        <v>1365.12</v>
      </c>
      <c r="K7150">
        <f t="shared" si="333"/>
        <v>21001.52</v>
      </c>
      <c r="L7150">
        <f t="shared" si="334"/>
        <v>17139.54</v>
      </c>
      <c r="M7150">
        <f t="shared" si="335"/>
        <v>10500.76</v>
      </c>
    </row>
    <row r="7151" spans="1:13">
      <c r="A7151" s="1">
        <v>39596</v>
      </c>
      <c r="B7151">
        <v>2130</v>
      </c>
      <c r="C7151">
        <v>0</v>
      </c>
      <c r="D7151">
        <v>14693.88</v>
      </c>
      <c r="E7151">
        <v>9523.36</v>
      </c>
      <c r="F7151">
        <v>0</v>
      </c>
      <c r="G7151">
        <v>0</v>
      </c>
      <c r="H7151">
        <v>0</v>
      </c>
      <c r="I7151">
        <v>30641.119999999999</v>
      </c>
      <c r="J7151">
        <v>1381.78</v>
      </c>
      <c r="K7151">
        <f t="shared" si="333"/>
        <v>21117.759999999998</v>
      </c>
      <c r="L7151">
        <f t="shared" si="334"/>
        <v>16075.66</v>
      </c>
      <c r="M7151">
        <f t="shared" si="335"/>
        <v>10558.88</v>
      </c>
    </row>
    <row r="7152" spans="1:13">
      <c r="A7152" s="1">
        <v>39596</v>
      </c>
      <c r="B7152">
        <v>2200</v>
      </c>
      <c r="C7152">
        <v>0.12</v>
      </c>
      <c r="D7152">
        <v>14902.66</v>
      </c>
      <c r="E7152">
        <v>9404.84</v>
      </c>
      <c r="F7152">
        <v>0</v>
      </c>
      <c r="G7152">
        <v>0</v>
      </c>
      <c r="H7152">
        <v>0</v>
      </c>
      <c r="I7152">
        <v>30651.72</v>
      </c>
      <c r="J7152">
        <v>1389.8</v>
      </c>
      <c r="K7152">
        <f t="shared" si="333"/>
        <v>21247</v>
      </c>
      <c r="L7152">
        <f t="shared" si="334"/>
        <v>16292.46</v>
      </c>
      <c r="M7152">
        <f t="shared" si="335"/>
        <v>10623.5</v>
      </c>
    </row>
    <row r="7153" spans="1:13">
      <c r="A7153" s="1">
        <v>39596</v>
      </c>
      <c r="B7153">
        <v>2230</v>
      </c>
      <c r="C7153">
        <v>0</v>
      </c>
      <c r="D7153">
        <v>15120.86</v>
      </c>
      <c r="E7153">
        <v>9481.9599999999991</v>
      </c>
      <c r="F7153">
        <v>0</v>
      </c>
      <c r="G7153">
        <v>0</v>
      </c>
      <c r="H7153">
        <v>0</v>
      </c>
      <c r="I7153">
        <v>30642.28</v>
      </c>
      <c r="J7153">
        <v>1328.24</v>
      </c>
      <c r="K7153">
        <f t="shared" si="333"/>
        <v>21160.32</v>
      </c>
      <c r="L7153">
        <f t="shared" si="334"/>
        <v>16449.100000000002</v>
      </c>
      <c r="M7153">
        <f t="shared" si="335"/>
        <v>10580.16</v>
      </c>
    </row>
    <row r="7154" spans="1:13">
      <c r="A7154" s="1">
        <v>39596</v>
      </c>
      <c r="B7154">
        <v>2300</v>
      </c>
      <c r="C7154">
        <v>0</v>
      </c>
      <c r="D7154">
        <v>14731.9</v>
      </c>
      <c r="E7154">
        <v>9886.66</v>
      </c>
      <c r="F7154">
        <v>0</v>
      </c>
      <c r="G7154">
        <v>0</v>
      </c>
      <c r="H7154">
        <v>0</v>
      </c>
      <c r="I7154">
        <v>30638.92</v>
      </c>
      <c r="J7154">
        <v>1329.54</v>
      </c>
      <c r="K7154">
        <f t="shared" si="333"/>
        <v>20752.259999999998</v>
      </c>
      <c r="L7154">
        <f t="shared" si="334"/>
        <v>16061.439999999999</v>
      </c>
      <c r="M7154">
        <f t="shared" si="335"/>
        <v>10376.129999999999</v>
      </c>
    </row>
    <row r="7155" spans="1:13">
      <c r="A7155" s="1">
        <v>39596</v>
      </c>
      <c r="B7155">
        <v>2330</v>
      </c>
      <c r="C7155">
        <v>0.3</v>
      </c>
      <c r="D7155">
        <v>15721.52</v>
      </c>
      <c r="E7155">
        <v>9116.26</v>
      </c>
      <c r="F7155">
        <v>0</v>
      </c>
      <c r="G7155">
        <v>0</v>
      </c>
      <c r="H7155">
        <v>0</v>
      </c>
      <c r="I7155">
        <v>30649</v>
      </c>
      <c r="J7155">
        <v>1333.3</v>
      </c>
      <c r="K7155">
        <f t="shared" si="333"/>
        <v>21533.040000000001</v>
      </c>
      <c r="L7155">
        <f t="shared" si="334"/>
        <v>17054.82</v>
      </c>
      <c r="M7155">
        <f t="shared" si="335"/>
        <v>10766.52</v>
      </c>
    </row>
    <row r="7156" spans="1:13">
      <c r="A7156" s="1">
        <v>39596</v>
      </c>
      <c r="B7156">
        <v>2400</v>
      </c>
      <c r="C7156">
        <v>0</v>
      </c>
      <c r="D7156">
        <v>15916.24</v>
      </c>
      <c r="E7156">
        <v>9900.1</v>
      </c>
      <c r="F7156">
        <v>0</v>
      </c>
      <c r="G7156">
        <v>0</v>
      </c>
      <c r="H7156">
        <v>0</v>
      </c>
      <c r="I7156">
        <v>30643.16</v>
      </c>
      <c r="J7156">
        <v>1372.4</v>
      </c>
      <c r="K7156">
        <f t="shared" si="333"/>
        <v>20743.059999999998</v>
      </c>
      <c r="L7156">
        <f t="shared" si="334"/>
        <v>17288.64</v>
      </c>
      <c r="M7156">
        <f t="shared" si="335"/>
        <v>10371.529999999999</v>
      </c>
    </row>
    <row r="7157" spans="1:13">
      <c r="A7157" s="1">
        <v>39597</v>
      </c>
      <c r="B7157">
        <v>30</v>
      </c>
      <c r="C7157">
        <v>0</v>
      </c>
      <c r="D7157">
        <v>18406.84</v>
      </c>
      <c r="E7157">
        <v>7949.16</v>
      </c>
      <c r="F7157">
        <v>0</v>
      </c>
      <c r="G7157">
        <v>0</v>
      </c>
      <c r="H7157">
        <v>0</v>
      </c>
      <c r="I7157">
        <v>30632.16</v>
      </c>
      <c r="J7157">
        <v>1304.54</v>
      </c>
      <c r="K7157">
        <f t="shared" si="333"/>
        <v>22683</v>
      </c>
      <c r="L7157">
        <f t="shared" si="334"/>
        <v>19711.38</v>
      </c>
      <c r="M7157">
        <f t="shared" si="335"/>
        <v>11341.5</v>
      </c>
    </row>
    <row r="7158" spans="1:13">
      <c r="A7158" s="1">
        <v>39597</v>
      </c>
      <c r="B7158">
        <v>100</v>
      </c>
      <c r="C7158">
        <v>0</v>
      </c>
      <c r="D7158">
        <v>17791.400000000001</v>
      </c>
      <c r="E7158">
        <v>9338.5</v>
      </c>
      <c r="F7158">
        <v>0</v>
      </c>
      <c r="G7158">
        <v>0</v>
      </c>
      <c r="H7158">
        <v>0</v>
      </c>
      <c r="I7158">
        <v>30635.02</v>
      </c>
      <c r="J7158">
        <v>1323</v>
      </c>
      <c r="K7158">
        <f t="shared" si="333"/>
        <v>21296.52</v>
      </c>
      <c r="L7158">
        <f t="shared" si="334"/>
        <v>19114.400000000001</v>
      </c>
      <c r="M7158">
        <f t="shared" si="335"/>
        <v>10648.26</v>
      </c>
    </row>
    <row r="7159" spans="1:13">
      <c r="A7159" s="1">
        <v>39597</v>
      </c>
      <c r="B7159">
        <v>130</v>
      </c>
      <c r="C7159">
        <v>0.1</v>
      </c>
      <c r="D7159">
        <v>18781.64</v>
      </c>
      <c r="E7159">
        <v>7749.18</v>
      </c>
      <c r="F7159">
        <v>0</v>
      </c>
      <c r="G7159">
        <v>0</v>
      </c>
      <c r="H7159">
        <v>0</v>
      </c>
      <c r="I7159">
        <v>30633.66</v>
      </c>
      <c r="J7159">
        <v>1302.32</v>
      </c>
      <c r="K7159">
        <f t="shared" si="333"/>
        <v>22884.58</v>
      </c>
      <c r="L7159">
        <f t="shared" si="334"/>
        <v>20083.96</v>
      </c>
      <c r="M7159">
        <f t="shared" si="335"/>
        <v>11442.29</v>
      </c>
    </row>
    <row r="7160" spans="1:13">
      <c r="A7160" s="1">
        <v>39597</v>
      </c>
      <c r="B7160">
        <v>200</v>
      </c>
      <c r="C7160">
        <v>18.52</v>
      </c>
      <c r="D7160">
        <v>20373.22</v>
      </c>
      <c r="E7160">
        <v>3828.54</v>
      </c>
      <c r="F7160">
        <v>0</v>
      </c>
      <c r="G7160">
        <v>0</v>
      </c>
      <c r="H7160">
        <v>0</v>
      </c>
      <c r="I7160">
        <v>30625.84</v>
      </c>
      <c r="J7160">
        <v>1190.06</v>
      </c>
      <c r="K7160">
        <f t="shared" si="333"/>
        <v>26815.82</v>
      </c>
      <c r="L7160">
        <f t="shared" si="334"/>
        <v>21563.280000000002</v>
      </c>
      <c r="M7160">
        <f t="shared" si="335"/>
        <v>13407.91</v>
      </c>
    </row>
    <row r="7161" spans="1:13">
      <c r="A7161" s="1">
        <v>39597</v>
      </c>
      <c r="B7161">
        <v>230</v>
      </c>
      <c r="C7161">
        <v>1.64</v>
      </c>
      <c r="D7161">
        <v>18432.32</v>
      </c>
      <c r="E7161">
        <v>6021.6</v>
      </c>
      <c r="F7161">
        <v>0</v>
      </c>
      <c r="G7161">
        <v>0</v>
      </c>
      <c r="H7161">
        <v>0.04</v>
      </c>
      <c r="I7161">
        <v>30659</v>
      </c>
      <c r="J7161">
        <v>1194.8800000000001</v>
      </c>
      <c r="K7161">
        <f t="shared" si="333"/>
        <v>24639.040000000001</v>
      </c>
      <c r="L7161">
        <f t="shared" si="334"/>
        <v>19627.16</v>
      </c>
      <c r="M7161">
        <f t="shared" si="335"/>
        <v>12319.52</v>
      </c>
    </row>
    <row r="7162" spans="1:13">
      <c r="A7162" s="1">
        <v>39597</v>
      </c>
      <c r="B7162">
        <v>300</v>
      </c>
      <c r="C7162">
        <v>20.420000000000002</v>
      </c>
      <c r="D7162">
        <v>18120.66</v>
      </c>
      <c r="E7162">
        <v>5976.54</v>
      </c>
      <c r="F7162">
        <v>0</v>
      </c>
      <c r="G7162">
        <v>0</v>
      </c>
      <c r="H7162">
        <v>0</v>
      </c>
      <c r="I7162">
        <v>30658.22</v>
      </c>
      <c r="J7162">
        <v>1414.06</v>
      </c>
      <c r="K7162">
        <f t="shared" si="333"/>
        <v>24702.100000000002</v>
      </c>
      <c r="L7162">
        <f t="shared" si="334"/>
        <v>19534.72</v>
      </c>
      <c r="M7162">
        <f t="shared" si="335"/>
        <v>12351.050000000001</v>
      </c>
    </row>
    <row r="7163" spans="1:13">
      <c r="A7163" s="1">
        <v>39597</v>
      </c>
      <c r="B7163">
        <v>330</v>
      </c>
      <c r="C7163">
        <v>28.42</v>
      </c>
      <c r="D7163">
        <v>20280.82</v>
      </c>
      <c r="E7163">
        <v>3653.86</v>
      </c>
      <c r="F7163">
        <v>0</v>
      </c>
      <c r="G7163">
        <v>0</v>
      </c>
      <c r="H7163">
        <v>0</v>
      </c>
      <c r="I7163">
        <v>30658.5</v>
      </c>
      <c r="J7163">
        <v>1263.68</v>
      </c>
      <c r="K7163">
        <f t="shared" si="333"/>
        <v>27033.06</v>
      </c>
      <c r="L7163">
        <f t="shared" si="334"/>
        <v>21544.5</v>
      </c>
      <c r="M7163">
        <f t="shared" si="335"/>
        <v>13516.53</v>
      </c>
    </row>
    <row r="7164" spans="1:13">
      <c r="A7164" s="1">
        <v>39597</v>
      </c>
      <c r="B7164">
        <v>400</v>
      </c>
      <c r="C7164">
        <v>64.959999999999994</v>
      </c>
      <c r="D7164">
        <v>19622.62</v>
      </c>
      <c r="E7164">
        <v>3852.22</v>
      </c>
      <c r="F7164">
        <v>0</v>
      </c>
      <c r="G7164">
        <v>0</v>
      </c>
      <c r="H7164">
        <v>0</v>
      </c>
      <c r="I7164">
        <v>30649.98</v>
      </c>
      <c r="J7164">
        <v>1205.72</v>
      </c>
      <c r="K7164">
        <f t="shared" si="333"/>
        <v>26862.720000000001</v>
      </c>
      <c r="L7164">
        <f t="shared" si="334"/>
        <v>20828.34</v>
      </c>
      <c r="M7164">
        <f t="shared" si="335"/>
        <v>13431.36</v>
      </c>
    </row>
    <row r="7165" spans="1:13">
      <c r="A7165" s="1">
        <v>39597</v>
      </c>
      <c r="B7165">
        <v>430</v>
      </c>
      <c r="C7165">
        <v>0.57999999999999996</v>
      </c>
      <c r="D7165">
        <v>17571.98</v>
      </c>
      <c r="E7165">
        <v>5827.2</v>
      </c>
      <c r="F7165">
        <v>0</v>
      </c>
      <c r="G7165">
        <v>0</v>
      </c>
      <c r="H7165">
        <v>0</v>
      </c>
      <c r="I7165">
        <v>30656.959999999999</v>
      </c>
      <c r="J7165">
        <v>1301.02</v>
      </c>
      <c r="K7165">
        <f t="shared" si="333"/>
        <v>24830.34</v>
      </c>
      <c r="L7165">
        <f t="shared" si="334"/>
        <v>18873</v>
      </c>
      <c r="M7165">
        <f t="shared" si="335"/>
        <v>12415.17</v>
      </c>
    </row>
    <row r="7166" spans="1:13">
      <c r="A7166" s="1">
        <v>39597</v>
      </c>
      <c r="B7166">
        <v>500</v>
      </c>
      <c r="C7166">
        <v>21.04</v>
      </c>
      <c r="D7166">
        <v>19768.36</v>
      </c>
      <c r="E7166">
        <v>5305.6</v>
      </c>
      <c r="F7166">
        <v>0</v>
      </c>
      <c r="G7166">
        <v>0</v>
      </c>
      <c r="H7166">
        <v>0</v>
      </c>
      <c r="I7166">
        <v>30658.28</v>
      </c>
      <c r="J7166">
        <v>1338.86</v>
      </c>
      <c r="K7166">
        <f t="shared" si="333"/>
        <v>25373.719999999998</v>
      </c>
      <c r="L7166">
        <f t="shared" si="334"/>
        <v>21107.22</v>
      </c>
      <c r="M7166">
        <f t="shared" si="335"/>
        <v>12686.859999999999</v>
      </c>
    </row>
    <row r="7167" spans="1:13">
      <c r="A7167" s="1">
        <v>39597</v>
      </c>
      <c r="B7167">
        <v>530</v>
      </c>
      <c r="C7167">
        <v>226.68</v>
      </c>
      <c r="D7167">
        <v>19919.240000000002</v>
      </c>
      <c r="E7167">
        <v>3454.98</v>
      </c>
      <c r="F7167">
        <v>0</v>
      </c>
      <c r="G7167">
        <v>0</v>
      </c>
      <c r="H7167">
        <v>0</v>
      </c>
      <c r="I7167">
        <v>30660.84</v>
      </c>
      <c r="J7167">
        <v>1227.72</v>
      </c>
      <c r="K7167">
        <f t="shared" si="333"/>
        <v>27432.54</v>
      </c>
      <c r="L7167">
        <f t="shared" si="334"/>
        <v>21146.960000000003</v>
      </c>
      <c r="M7167">
        <f t="shared" si="335"/>
        <v>13716.27</v>
      </c>
    </row>
    <row r="7168" spans="1:13">
      <c r="A7168" s="1">
        <v>39597</v>
      </c>
      <c r="B7168">
        <v>600</v>
      </c>
      <c r="C7168">
        <v>586.58000000000004</v>
      </c>
      <c r="D7168">
        <v>19396.419999999998</v>
      </c>
      <c r="E7168">
        <v>2596.94</v>
      </c>
      <c r="F7168">
        <v>0</v>
      </c>
      <c r="G7168">
        <v>0</v>
      </c>
      <c r="H7168">
        <v>0</v>
      </c>
      <c r="I7168">
        <v>29352.38</v>
      </c>
      <c r="J7168">
        <v>1377.68</v>
      </c>
      <c r="K7168">
        <f t="shared" si="333"/>
        <v>27342.02</v>
      </c>
      <c r="L7168">
        <f t="shared" si="334"/>
        <v>20774.099999999999</v>
      </c>
      <c r="M7168">
        <f t="shared" si="335"/>
        <v>13671.01</v>
      </c>
    </row>
    <row r="7169" spans="1:13">
      <c r="A7169" s="1">
        <v>39597</v>
      </c>
      <c r="B7169">
        <v>630</v>
      </c>
      <c r="C7169">
        <v>9.18</v>
      </c>
      <c r="D7169">
        <v>18179.84</v>
      </c>
      <c r="E7169">
        <v>4503.74</v>
      </c>
      <c r="F7169">
        <v>0</v>
      </c>
      <c r="G7169">
        <v>0</v>
      </c>
      <c r="H7169">
        <v>0</v>
      </c>
      <c r="I7169">
        <v>28772.92</v>
      </c>
      <c r="J7169">
        <v>1357.08</v>
      </c>
      <c r="K7169">
        <f t="shared" si="333"/>
        <v>24278.36</v>
      </c>
      <c r="L7169">
        <f t="shared" si="334"/>
        <v>19536.919999999998</v>
      </c>
      <c r="M7169">
        <f t="shared" si="335"/>
        <v>12139.18</v>
      </c>
    </row>
    <row r="7170" spans="1:13">
      <c r="A7170" s="1">
        <v>39597</v>
      </c>
      <c r="B7170">
        <v>700</v>
      </c>
      <c r="C7170">
        <v>0.04</v>
      </c>
      <c r="D7170">
        <v>16325.28</v>
      </c>
      <c r="E7170">
        <v>6544.16</v>
      </c>
      <c r="F7170">
        <v>0</v>
      </c>
      <c r="G7170">
        <v>0</v>
      </c>
      <c r="H7170">
        <v>0</v>
      </c>
      <c r="I7170">
        <v>28755.48</v>
      </c>
      <c r="J7170">
        <v>1505.2</v>
      </c>
      <c r="K7170">
        <f t="shared" si="333"/>
        <v>22211.360000000001</v>
      </c>
      <c r="L7170">
        <f t="shared" si="334"/>
        <v>17830.48</v>
      </c>
      <c r="M7170">
        <f t="shared" si="335"/>
        <v>11105.68</v>
      </c>
    </row>
    <row r="7171" spans="1:13">
      <c r="A7171" s="1">
        <v>39597</v>
      </c>
      <c r="B7171">
        <v>730</v>
      </c>
      <c r="C7171">
        <v>0</v>
      </c>
      <c r="D7171">
        <v>16433.22</v>
      </c>
      <c r="E7171">
        <v>7588.32</v>
      </c>
      <c r="F7171">
        <v>0</v>
      </c>
      <c r="G7171">
        <v>0</v>
      </c>
      <c r="H7171">
        <v>0</v>
      </c>
      <c r="I7171">
        <v>29111.64</v>
      </c>
      <c r="J7171">
        <v>1450</v>
      </c>
      <c r="K7171">
        <f t="shared" si="333"/>
        <v>21523.32</v>
      </c>
      <c r="L7171">
        <f t="shared" si="334"/>
        <v>17883.22</v>
      </c>
      <c r="M7171">
        <f t="shared" si="335"/>
        <v>10761.66</v>
      </c>
    </row>
    <row r="7172" spans="1:13">
      <c r="A7172" s="1">
        <v>39597</v>
      </c>
      <c r="B7172">
        <v>800</v>
      </c>
      <c r="C7172">
        <v>0</v>
      </c>
      <c r="D7172">
        <v>16167.96</v>
      </c>
      <c r="E7172">
        <v>9801.06</v>
      </c>
      <c r="F7172">
        <v>0</v>
      </c>
      <c r="G7172">
        <v>0</v>
      </c>
      <c r="H7172">
        <v>0</v>
      </c>
      <c r="I7172">
        <v>30473.66</v>
      </c>
      <c r="J7172">
        <v>1379.6</v>
      </c>
      <c r="K7172">
        <f t="shared" si="333"/>
        <v>20672.599999999999</v>
      </c>
      <c r="L7172">
        <f t="shared" si="334"/>
        <v>17547.559999999998</v>
      </c>
      <c r="M7172">
        <f t="shared" si="335"/>
        <v>10336.299999999999</v>
      </c>
    </row>
    <row r="7173" spans="1:13">
      <c r="A7173" s="1">
        <v>39597</v>
      </c>
      <c r="B7173">
        <v>830</v>
      </c>
      <c r="C7173">
        <v>0</v>
      </c>
      <c r="D7173">
        <v>15738.02</v>
      </c>
      <c r="E7173">
        <v>9091.2199999999993</v>
      </c>
      <c r="F7173">
        <v>0</v>
      </c>
      <c r="G7173">
        <v>0</v>
      </c>
      <c r="H7173">
        <v>0</v>
      </c>
      <c r="I7173">
        <v>29248.76</v>
      </c>
      <c r="J7173">
        <v>1465.14</v>
      </c>
      <c r="K7173">
        <f t="shared" si="333"/>
        <v>20157.54</v>
      </c>
      <c r="L7173">
        <f t="shared" si="334"/>
        <v>17203.16</v>
      </c>
      <c r="M7173">
        <f t="shared" si="335"/>
        <v>10078.77</v>
      </c>
    </row>
    <row r="7174" spans="1:13">
      <c r="A7174" s="1">
        <v>39597</v>
      </c>
      <c r="B7174">
        <v>900</v>
      </c>
      <c r="C7174">
        <v>0</v>
      </c>
      <c r="D7174">
        <v>15003.04</v>
      </c>
      <c r="E7174">
        <v>7874.36</v>
      </c>
      <c r="F7174">
        <v>0</v>
      </c>
      <c r="G7174">
        <v>0</v>
      </c>
      <c r="H7174">
        <v>0</v>
      </c>
      <c r="I7174">
        <v>28674.44</v>
      </c>
      <c r="J7174">
        <v>1568.06</v>
      </c>
      <c r="K7174">
        <f t="shared" ref="K7174:K7237" si="336">C7174-E7174-G7174+I7174</f>
        <v>20800.079999999998</v>
      </c>
      <c r="L7174">
        <f t="shared" ref="L7174:L7237" si="337">D7174-F7174-H7174+J7174</f>
        <v>16571.100000000002</v>
      </c>
      <c r="M7174">
        <f t="shared" ref="M7174:M7237" si="338">K7174/2</f>
        <v>10400.039999999999</v>
      </c>
    </row>
    <row r="7175" spans="1:13">
      <c r="A7175" s="1">
        <v>39597</v>
      </c>
      <c r="B7175">
        <v>930</v>
      </c>
      <c r="C7175">
        <v>2.34</v>
      </c>
      <c r="D7175">
        <v>14737.88</v>
      </c>
      <c r="E7175">
        <v>7831.8</v>
      </c>
      <c r="F7175">
        <v>0</v>
      </c>
      <c r="G7175">
        <v>0</v>
      </c>
      <c r="H7175">
        <v>0</v>
      </c>
      <c r="I7175">
        <v>28669.32</v>
      </c>
      <c r="J7175">
        <v>1449.02</v>
      </c>
      <c r="K7175">
        <f t="shared" si="336"/>
        <v>20839.86</v>
      </c>
      <c r="L7175">
        <f t="shared" si="337"/>
        <v>16186.9</v>
      </c>
      <c r="M7175">
        <f t="shared" si="338"/>
        <v>10419.93</v>
      </c>
    </row>
    <row r="7176" spans="1:13">
      <c r="A7176" s="1">
        <v>39597</v>
      </c>
      <c r="B7176">
        <v>1000</v>
      </c>
      <c r="C7176">
        <v>7.7</v>
      </c>
      <c r="D7176">
        <v>13862.52</v>
      </c>
      <c r="E7176">
        <v>8620.76</v>
      </c>
      <c r="F7176">
        <v>0</v>
      </c>
      <c r="G7176">
        <v>0</v>
      </c>
      <c r="H7176">
        <v>0</v>
      </c>
      <c r="I7176">
        <v>28650.400000000001</v>
      </c>
      <c r="J7176">
        <v>1473.86</v>
      </c>
      <c r="K7176">
        <f t="shared" si="336"/>
        <v>20037.340000000004</v>
      </c>
      <c r="L7176">
        <f t="shared" si="337"/>
        <v>15336.380000000001</v>
      </c>
      <c r="M7176">
        <f t="shared" si="338"/>
        <v>10018.670000000002</v>
      </c>
    </row>
    <row r="7177" spans="1:13">
      <c r="A7177" s="1">
        <v>39597</v>
      </c>
      <c r="B7177">
        <v>1030</v>
      </c>
      <c r="C7177">
        <v>12.66</v>
      </c>
      <c r="D7177">
        <v>13823.56</v>
      </c>
      <c r="E7177">
        <v>8031.3</v>
      </c>
      <c r="F7177">
        <v>0</v>
      </c>
      <c r="G7177">
        <v>0</v>
      </c>
      <c r="H7177">
        <v>0</v>
      </c>
      <c r="I7177">
        <v>28625.3</v>
      </c>
      <c r="J7177">
        <v>1553.68</v>
      </c>
      <c r="K7177">
        <f t="shared" si="336"/>
        <v>20606.66</v>
      </c>
      <c r="L7177">
        <f t="shared" si="337"/>
        <v>15377.24</v>
      </c>
      <c r="M7177">
        <f t="shared" si="338"/>
        <v>10303.33</v>
      </c>
    </row>
    <row r="7178" spans="1:13">
      <c r="A7178" s="1">
        <v>39597</v>
      </c>
      <c r="B7178">
        <v>1100</v>
      </c>
      <c r="C7178">
        <v>26.64</v>
      </c>
      <c r="D7178">
        <v>15259.16</v>
      </c>
      <c r="E7178">
        <v>6285.82</v>
      </c>
      <c r="F7178">
        <v>0</v>
      </c>
      <c r="G7178">
        <v>0</v>
      </c>
      <c r="H7178">
        <v>0</v>
      </c>
      <c r="I7178">
        <v>28411.02</v>
      </c>
      <c r="J7178">
        <v>1413.78</v>
      </c>
      <c r="K7178">
        <f t="shared" si="336"/>
        <v>22151.84</v>
      </c>
      <c r="L7178">
        <f t="shared" si="337"/>
        <v>16672.939999999999</v>
      </c>
      <c r="M7178">
        <f t="shared" si="338"/>
        <v>11075.92</v>
      </c>
    </row>
    <row r="7179" spans="1:13">
      <c r="A7179" s="1">
        <v>39597</v>
      </c>
      <c r="B7179">
        <v>1130</v>
      </c>
      <c r="C7179">
        <v>147</v>
      </c>
      <c r="D7179">
        <v>16736.36</v>
      </c>
      <c r="E7179">
        <v>4119.6000000000004</v>
      </c>
      <c r="F7179">
        <v>0</v>
      </c>
      <c r="G7179">
        <v>0</v>
      </c>
      <c r="H7179">
        <v>0</v>
      </c>
      <c r="I7179">
        <v>26631.4</v>
      </c>
      <c r="J7179">
        <v>1604.9</v>
      </c>
      <c r="K7179">
        <f t="shared" si="336"/>
        <v>22658.800000000003</v>
      </c>
      <c r="L7179">
        <f t="shared" si="337"/>
        <v>18341.260000000002</v>
      </c>
      <c r="M7179">
        <f t="shared" si="338"/>
        <v>11329.400000000001</v>
      </c>
    </row>
    <row r="7180" spans="1:13">
      <c r="A7180" s="1">
        <v>39597</v>
      </c>
      <c r="B7180">
        <v>1200</v>
      </c>
      <c r="C7180">
        <v>262.36</v>
      </c>
      <c r="D7180">
        <v>17459.72</v>
      </c>
      <c r="E7180">
        <v>3232.88</v>
      </c>
      <c r="F7180">
        <v>0</v>
      </c>
      <c r="G7180">
        <v>0</v>
      </c>
      <c r="H7180">
        <v>0</v>
      </c>
      <c r="I7180">
        <v>26629.1</v>
      </c>
      <c r="J7180">
        <v>1552.86</v>
      </c>
      <c r="K7180">
        <f t="shared" si="336"/>
        <v>23658.579999999998</v>
      </c>
      <c r="L7180">
        <f t="shared" si="337"/>
        <v>19012.580000000002</v>
      </c>
      <c r="M7180">
        <f t="shared" si="338"/>
        <v>11829.289999999999</v>
      </c>
    </row>
    <row r="7181" spans="1:13">
      <c r="A7181" s="1">
        <v>39597</v>
      </c>
      <c r="B7181">
        <v>1230</v>
      </c>
      <c r="C7181">
        <v>41.64</v>
      </c>
      <c r="D7181">
        <v>17734.96</v>
      </c>
      <c r="E7181">
        <v>4329.04</v>
      </c>
      <c r="F7181">
        <v>0</v>
      </c>
      <c r="G7181">
        <v>0</v>
      </c>
      <c r="H7181">
        <v>0</v>
      </c>
      <c r="I7181">
        <v>28189.38</v>
      </c>
      <c r="J7181">
        <v>1476.54</v>
      </c>
      <c r="K7181">
        <f t="shared" si="336"/>
        <v>23901.980000000003</v>
      </c>
      <c r="L7181">
        <f t="shared" si="337"/>
        <v>19211.5</v>
      </c>
      <c r="M7181">
        <f t="shared" si="338"/>
        <v>11950.990000000002</v>
      </c>
    </row>
    <row r="7182" spans="1:13">
      <c r="A7182" s="1">
        <v>39597</v>
      </c>
      <c r="B7182">
        <v>1300</v>
      </c>
      <c r="C7182">
        <v>83.88</v>
      </c>
      <c r="D7182">
        <v>17927.259999999998</v>
      </c>
      <c r="E7182">
        <v>4550.82</v>
      </c>
      <c r="F7182">
        <v>0</v>
      </c>
      <c r="G7182">
        <v>0</v>
      </c>
      <c r="H7182">
        <v>0</v>
      </c>
      <c r="I7182">
        <v>28519.360000000001</v>
      </c>
      <c r="J7182">
        <v>1449.5</v>
      </c>
      <c r="K7182">
        <f t="shared" si="336"/>
        <v>24052.420000000002</v>
      </c>
      <c r="L7182">
        <f t="shared" si="337"/>
        <v>19376.759999999998</v>
      </c>
      <c r="M7182">
        <f t="shared" si="338"/>
        <v>12026.210000000001</v>
      </c>
    </row>
    <row r="7183" spans="1:13">
      <c r="A7183" s="1">
        <v>39597</v>
      </c>
      <c r="B7183">
        <v>1330</v>
      </c>
      <c r="C7183">
        <v>632.38</v>
      </c>
      <c r="D7183">
        <v>20692.900000000001</v>
      </c>
      <c r="E7183">
        <v>2268.88</v>
      </c>
      <c r="F7183">
        <v>0</v>
      </c>
      <c r="G7183">
        <v>0</v>
      </c>
      <c r="H7183">
        <v>0</v>
      </c>
      <c r="I7183">
        <v>28490.799999999999</v>
      </c>
      <c r="J7183">
        <v>1503.06</v>
      </c>
      <c r="K7183">
        <f t="shared" si="336"/>
        <v>26854.3</v>
      </c>
      <c r="L7183">
        <f t="shared" si="337"/>
        <v>22195.960000000003</v>
      </c>
      <c r="M7183">
        <f t="shared" si="338"/>
        <v>13427.15</v>
      </c>
    </row>
    <row r="7184" spans="1:13">
      <c r="A7184" s="1">
        <v>39597</v>
      </c>
      <c r="B7184">
        <v>1400</v>
      </c>
      <c r="C7184">
        <v>349.9</v>
      </c>
      <c r="D7184">
        <v>21372.14</v>
      </c>
      <c r="E7184">
        <v>1471.08</v>
      </c>
      <c r="F7184">
        <v>0</v>
      </c>
      <c r="G7184">
        <v>0</v>
      </c>
      <c r="H7184">
        <v>0</v>
      </c>
      <c r="I7184">
        <v>28507.9</v>
      </c>
      <c r="J7184">
        <v>1395.82</v>
      </c>
      <c r="K7184">
        <f t="shared" si="336"/>
        <v>27386.720000000001</v>
      </c>
      <c r="L7184">
        <f t="shared" si="337"/>
        <v>22767.96</v>
      </c>
      <c r="M7184">
        <f t="shared" si="338"/>
        <v>13693.36</v>
      </c>
    </row>
    <row r="7185" spans="1:13">
      <c r="A7185" s="1">
        <v>39597</v>
      </c>
      <c r="B7185">
        <v>1430</v>
      </c>
      <c r="C7185">
        <v>1620.1</v>
      </c>
      <c r="D7185">
        <v>21130.92</v>
      </c>
      <c r="E7185">
        <v>707.4</v>
      </c>
      <c r="F7185">
        <v>0</v>
      </c>
      <c r="G7185">
        <v>0</v>
      </c>
      <c r="H7185">
        <v>0</v>
      </c>
      <c r="I7185">
        <v>28483.82</v>
      </c>
      <c r="J7185">
        <v>1554.26</v>
      </c>
      <c r="K7185">
        <f t="shared" si="336"/>
        <v>29396.52</v>
      </c>
      <c r="L7185">
        <f t="shared" si="337"/>
        <v>22685.179999999997</v>
      </c>
      <c r="M7185">
        <f t="shared" si="338"/>
        <v>14698.26</v>
      </c>
    </row>
    <row r="7186" spans="1:13">
      <c r="A7186" s="1">
        <v>39597</v>
      </c>
      <c r="B7186">
        <v>1500</v>
      </c>
      <c r="C7186">
        <v>264.22000000000003</v>
      </c>
      <c r="D7186">
        <v>18296.28</v>
      </c>
      <c r="E7186">
        <v>2839.08</v>
      </c>
      <c r="F7186">
        <v>0</v>
      </c>
      <c r="G7186">
        <v>0</v>
      </c>
      <c r="H7186">
        <v>37.22</v>
      </c>
      <c r="I7186">
        <v>28463.4</v>
      </c>
      <c r="J7186">
        <v>1026.58</v>
      </c>
      <c r="K7186">
        <f t="shared" si="336"/>
        <v>25888.54</v>
      </c>
      <c r="L7186">
        <f t="shared" si="337"/>
        <v>19285.64</v>
      </c>
      <c r="M7186">
        <f t="shared" si="338"/>
        <v>12944.27</v>
      </c>
    </row>
    <row r="7187" spans="1:13">
      <c r="A7187" s="1">
        <v>39597</v>
      </c>
      <c r="B7187">
        <v>1530</v>
      </c>
      <c r="C7187">
        <v>366.16</v>
      </c>
      <c r="D7187">
        <v>20539.3</v>
      </c>
      <c r="E7187">
        <v>2616.3200000000002</v>
      </c>
      <c r="F7187">
        <v>0</v>
      </c>
      <c r="G7187">
        <v>0</v>
      </c>
      <c r="H7187">
        <v>0</v>
      </c>
      <c r="I7187">
        <v>28500.46</v>
      </c>
      <c r="J7187">
        <v>1421.12</v>
      </c>
      <c r="K7187">
        <f t="shared" si="336"/>
        <v>26250.3</v>
      </c>
      <c r="L7187">
        <f t="shared" si="337"/>
        <v>21960.42</v>
      </c>
      <c r="M7187">
        <f t="shared" si="338"/>
        <v>13125.15</v>
      </c>
    </row>
    <row r="7188" spans="1:13">
      <c r="A7188" s="1">
        <v>39597</v>
      </c>
      <c r="B7188">
        <v>1600</v>
      </c>
      <c r="C7188">
        <v>557.22</v>
      </c>
      <c r="D7188">
        <v>20529.740000000002</v>
      </c>
      <c r="E7188">
        <v>2108.04</v>
      </c>
      <c r="F7188">
        <v>0</v>
      </c>
      <c r="G7188">
        <v>0</v>
      </c>
      <c r="H7188">
        <v>0</v>
      </c>
      <c r="I7188">
        <v>28505.14</v>
      </c>
      <c r="J7188">
        <v>1413.34</v>
      </c>
      <c r="K7188">
        <f t="shared" si="336"/>
        <v>26954.32</v>
      </c>
      <c r="L7188">
        <f t="shared" si="337"/>
        <v>21943.08</v>
      </c>
      <c r="M7188">
        <f t="shared" si="338"/>
        <v>13477.16</v>
      </c>
    </row>
    <row r="7189" spans="1:13">
      <c r="A7189" s="1">
        <v>39597</v>
      </c>
      <c r="B7189">
        <v>1630</v>
      </c>
      <c r="C7189">
        <v>590.9</v>
      </c>
      <c r="D7189">
        <v>20295.919999999998</v>
      </c>
      <c r="E7189">
        <v>1643.66</v>
      </c>
      <c r="F7189">
        <v>0</v>
      </c>
      <c r="G7189">
        <v>0</v>
      </c>
      <c r="H7189">
        <v>0</v>
      </c>
      <c r="I7189">
        <v>28498.36</v>
      </c>
      <c r="J7189">
        <v>1449.2</v>
      </c>
      <c r="K7189">
        <f t="shared" si="336"/>
        <v>27445.599999999999</v>
      </c>
      <c r="L7189">
        <f t="shared" si="337"/>
        <v>21745.119999999999</v>
      </c>
      <c r="M7189">
        <f t="shared" si="338"/>
        <v>13722.8</v>
      </c>
    </row>
    <row r="7190" spans="1:13">
      <c r="A7190" s="1">
        <v>39597</v>
      </c>
      <c r="B7190">
        <v>1700</v>
      </c>
      <c r="C7190">
        <v>792.4</v>
      </c>
      <c r="D7190">
        <v>19754.28</v>
      </c>
      <c r="E7190">
        <v>2026.9</v>
      </c>
      <c r="F7190">
        <v>0</v>
      </c>
      <c r="G7190">
        <v>0</v>
      </c>
      <c r="H7190">
        <v>0</v>
      </c>
      <c r="I7190">
        <v>28542.98</v>
      </c>
      <c r="J7190">
        <v>1394.64</v>
      </c>
      <c r="K7190">
        <f t="shared" si="336"/>
        <v>27308.48</v>
      </c>
      <c r="L7190">
        <f t="shared" si="337"/>
        <v>21148.92</v>
      </c>
      <c r="M7190">
        <f t="shared" si="338"/>
        <v>13654.24</v>
      </c>
    </row>
    <row r="7191" spans="1:13">
      <c r="A7191" s="1">
        <v>39597</v>
      </c>
      <c r="B7191">
        <v>1730</v>
      </c>
      <c r="C7191">
        <v>334.24</v>
      </c>
      <c r="D7191">
        <v>18280.72</v>
      </c>
      <c r="E7191">
        <v>3262.98</v>
      </c>
      <c r="F7191">
        <v>0</v>
      </c>
      <c r="G7191">
        <v>0</v>
      </c>
      <c r="H7191">
        <v>0</v>
      </c>
      <c r="I7191">
        <v>28543.8</v>
      </c>
      <c r="J7191">
        <v>1419.6</v>
      </c>
      <c r="K7191">
        <f t="shared" si="336"/>
        <v>25615.059999999998</v>
      </c>
      <c r="L7191">
        <f t="shared" si="337"/>
        <v>19700.32</v>
      </c>
      <c r="M7191">
        <f t="shared" si="338"/>
        <v>12807.529999999999</v>
      </c>
    </row>
    <row r="7192" spans="1:13">
      <c r="A7192" s="1">
        <v>39597</v>
      </c>
      <c r="B7192">
        <v>1800</v>
      </c>
      <c r="C7192">
        <v>53.78</v>
      </c>
      <c r="D7192">
        <v>16705.599999999999</v>
      </c>
      <c r="E7192">
        <v>5268.52</v>
      </c>
      <c r="F7192">
        <v>0</v>
      </c>
      <c r="G7192">
        <v>0</v>
      </c>
      <c r="H7192">
        <v>0</v>
      </c>
      <c r="I7192">
        <v>28633.360000000001</v>
      </c>
      <c r="J7192">
        <v>1463.62</v>
      </c>
      <c r="K7192">
        <f t="shared" si="336"/>
        <v>23418.62</v>
      </c>
      <c r="L7192">
        <f t="shared" si="337"/>
        <v>18169.219999999998</v>
      </c>
      <c r="M7192">
        <f t="shared" si="338"/>
        <v>11709.31</v>
      </c>
    </row>
    <row r="7193" spans="1:13">
      <c r="A7193" s="1">
        <v>39597</v>
      </c>
      <c r="B7193">
        <v>1830</v>
      </c>
      <c r="C7193">
        <v>7.1</v>
      </c>
      <c r="D7193">
        <v>18206.22</v>
      </c>
      <c r="E7193">
        <v>6670.76</v>
      </c>
      <c r="F7193">
        <v>0</v>
      </c>
      <c r="G7193">
        <v>0</v>
      </c>
      <c r="H7193">
        <v>0</v>
      </c>
      <c r="I7193">
        <v>29315.42</v>
      </c>
      <c r="J7193">
        <v>1471.1</v>
      </c>
      <c r="K7193">
        <f t="shared" si="336"/>
        <v>22651.759999999998</v>
      </c>
      <c r="L7193">
        <f t="shared" si="337"/>
        <v>19677.32</v>
      </c>
      <c r="M7193">
        <f t="shared" si="338"/>
        <v>11325.88</v>
      </c>
    </row>
    <row r="7194" spans="1:13">
      <c r="A7194" s="1">
        <v>39597</v>
      </c>
      <c r="B7194">
        <v>1900</v>
      </c>
      <c r="C7194">
        <v>148.13999999999999</v>
      </c>
      <c r="D7194">
        <v>19451.98</v>
      </c>
      <c r="E7194">
        <v>3612.14</v>
      </c>
      <c r="F7194">
        <v>0</v>
      </c>
      <c r="G7194">
        <v>0</v>
      </c>
      <c r="H7194">
        <v>0</v>
      </c>
      <c r="I7194">
        <v>29104.5</v>
      </c>
      <c r="J7194">
        <v>1408.48</v>
      </c>
      <c r="K7194">
        <f t="shared" si="336"/>
        <v>25640.5</v>
      </c>
      <c r="L7194">
        <f t="shared" si="337"/>
        <v>20860.46</v>
      </c>
      <c r="M7194">
        <f t="shared" si="338"/>
        <v>12820.25</v>
      </c>
    </row>
    <row r="7195" spans="1:13">
      <c r="A7195" s="1">
        <v>39597</v>
      </c>
      <c r="B7195">
        <v>1930</v>
      </c>
      <c r="C7195">
        <v>138.24</v>
      </c>
      <c r="D7195">
        <v>19715.16</v>
      </c>
      <c r="E7195">
        <v>4008.16</v>
      </c>
      <c r="F7195">
        <v>0</v>
      </c>
      <c r="G7195">
        <v>0</v>
      </c>
      <c r="H7195">
        <v>0</v>
      </c>
      <c r="I7195">
        <v>30294.16</v>
      </c>
      <c r="J7195">
        <v>1299.8599999999999</v>
      </c>
      <c r="K7195">
        <f t="shared" si="336"/>
        <v>26424.239999999998</v>
      </c>
      <c r="L7195">
        <f t="shared" si="337"/>
        <v>21015.02</v>
      </c>
      <c r="M7195">
        <f t="shared" si="338"/>
        <v>13212.119999999999</v>
      </c>
    </row>
    <row r="7196" spans="1:13">
      <c r="A7196" s="1">
        <v>39597</v>
      </c>
      <c r="B7196">
        <v>2000</v>
      </c>
      <c r="C7196">
        <v>248.64</v>
      </c>
      <c r="D7196">
        <v>19653.22</v>
      </c>
      <c r="E7196">
        <v>3377.88</v>
      </c>
      <c r="F7196">
        <v>0</v>
      </c>
      <c r="G7196">
        <v>0</v>
      </c>
      <c r="H7196">
        <v>0</v>
      </c>
      <c r="I7196">
        <v>30311.5</v>
      </c>
      <c r="J7196">
        <v>1356.52</v>
      </c>
      <c r="K7196">
        <f t="shared" si="336"/>
        <v>27182.26</v>
      </c>
      <c r="L7196">
        <f t="shared" si="337"/>
        <v>21009.74</v>
      </c>
      <c r="M7196">
        <f t="shared" si="338"/>
        <v>13591.13</v>
      </c>
    </row>
    <row r="7197" spans="1:13">
      <c r="A7197" s="1">
        <v>39597</v>
      </c>
      <c r="B7197">
        <v>2030</v>
      </c>
      <c r="C7197">
        <v>121.74</v>
      </c>
      <c r="D7197">
        <v>17944.12</v>
      </c>
      <c r="E7197">
        <v>5125.7</v>
      </c>
      <c r="F7197">
        <v>0</v>
      </c>
      <c r="G7197">
        <v>0</v>
      </c>
      <c r="H7197">
        <v>0</v>
      </c>
      <c r="I7197">
        <v>30323.38</v>
      </c>
      <c r="J7197">
        <v>1279.1600000000001</v>
      </c>
      <c r="K7197">
        <f t="shared" si="336"/>
        <v>25319.420000000002</v>
      </c>
      <c r="L7197">
        <f t="shared" si="337"/>
        <v>19223.28</v>
      </c>
      <c r="M7197">
        <f t="shared" si="338"/>
        <v>12659.710000000001</v>
      </c>
    </row>
    <row r="7198" spans="1:13">
      <c r="A7198" s="1">
        <v>39597</v>
      </c>
      <c r="B7198">
        <v>2100</v>
      </c>
      <c r="C7198">
        <v>9.0399999999999991</v>
      </c>
      <c r="D7198">
        <v>16678.64</v>
      </c>
      <c r="E7198">
        <v>7067.08</v>
      </c>
      <c r="F7198">
        <v>0</v>
      </c>
      <c r="G7198">
        <v>0</v>
      </c>
      <c r="H7198">
        <v>0</v>
      </c>
      <c r="I7198">
        <v>30293.040000000001</v>
      </c>
      <c r="J7198">
        <v>1351.66</v>
      </c>
      <c r="K7198">
        <f t="shared" si="336"/>
        <v>23235</v>
      </c>
      <c r="L7198">
        <f t="shared" si="337"/>
        <v>18030.3</v>
      </c>
      <c r="M7198">
        <f t="shared" si="338"/>
        <v>11617.5</v>
      </c>
    </row>
    <row r="7199" spans="1:13">
      <c r="A7199" s="1">
        <v>39597</v>
      </c>
      <c r="B7199">
        <v>2130</v>
      </c>
      <c r="C7199">
        <v>11.24</v>
      </c>
      <c r="D7199">
        <v>16685.28</v>
      </c>
      <c r="E7199">
        <v>7772.1</v>
      </c>
      <c r="F7199">
        <v>0</v>
      </c>
      <c r="G7199">
        <v>0</v>
      </c>
      <c r="H7199">
        <v>0</v>
      </c>
      <c r="I7199">
        <v>30336.28</v>
      </c>
      <c r="J7199">
        <v>1382.9</v>
      </c>
      <c r="K7199">
        <f t="shared" si="336"/>
        <v>22575.42</v>
      </c>
      <c r="L7199">
        <f t="shared" si="337"/>
        <v>18068.18</v>
      </c>
      <c r="M7199">
        <f t="shared" si="338"/>
        <v>11287.71</v>
      </c>
    </row>
    <row r="7200" spans="1:13">
      <c r="A7200" s="1">
        <v>39597</v>
      </c>
      <c r="B7200">
        <v>2200</v>
      </c>
      <c r="C7200">
        <v>0.16</v>
      </c>
      <c r="D7200">
        <v>17225.02</v>
      </c>
      <c r="E7200">
        <v>8870.84</v>
      </c>
      <c r="F7200">
        <v>0</v>
      </c>
      <c r="G7200">
        <v>0</v>
      </c>
      <c r="H7200">
        <v>0</v>
      </c>
      <c r="I7200">
        <v>30325.06</v>
      </c>
      <c r="J7200">
        <v>1441.9</v>
      </c>
      <c r="K7200">
        <f t="shared" si="336"/>
        <v>21454.38</v>
      </c>
      <c r="L7200">
        <f t="shared" si="337"/>
        <v>18666.920000000002</v>
      </c>
      <c r="M7200">
        <f t="shared" si="338"/>
        <v>10727.19</v>
      </c>
    </row>
    <row r="7201" spans="1:13">
      <c r="A7201" s="1">
        <v>39597</v>
      </c>
      <c r="B7201">
        <v>2230</v>
      </c>
      <c r="C7201">
        <v>0.2</v>
      </c>
      <c r="D7201">
        <v>19219.32</v>
      </c>
      <c r="E7201">
        <v>5776.26</v>
      </c>
      <c r="F7201">
        <v>0</v>
      </c>
      <c r="G7201">
        <v>0</v>
      </c>
      <c r="H7201">
        <v>0</v>
      </c>
      <c r="I7201">
        <v>30335.439999999999</v>
      </c>
      <c r="J7201">
        <v>1297.0999999999999</v>
      </c>
      <c r="K7201">
        <f t="shared" si="336"/>
        <v>24559.379999999997</v>
      </c>
      <c r="L7201">
        <f t="shared" si="337"/>
        <v>20516.419999999998</v>
      </c>
      <c r="M7201">
        <f t="shared" si="338"/>
        <v>12279.689999999999</v>
      </c>
    </row>
    <row r="7202" spans="1:13">
      <c r="A7202" s="1">
        <v>39597</v>
      </c>
      <c r="B7202">
        <v>2300</v>
      </c>
      <c r="C7202">
        <v>0</v>
      </c>
      <c r="D7202">
        <v>17366.84</v>
      </c>
      <c r="E7202">
        <v>6590.32</v>
      </c>
      <c r="F7202">
        <v>0</v>
      </c>
      <c r="G7202">
        <v>0</v>
      </c>
      <c r="H7202">
        <v>0</v>
      </c>
      <c r="I7202">
        <v>30340.1</v>
      </c>
      <c r="J7202">
        <v>1340.2</v>
      </c>
      <c r="K7202">
        <f t="shared" si="336"/>
        <v>23749.78</v>
      </c>
      <c r="L7202">
        <f t="shared" si="337"/>
        <v>18707.04</v>
      </c>
      <c r="M7202">
        <f t="shared" si="338"/>
        <v>11874.89</v>
      </c>
    </row>
    <row r="7203" spans="1:13">
      <c r="A7203" s="1">
        <v>39597</v>
      </c>
      <c r="B7203">
        <v>2330</v>
      </c>
      <c r="C7203">
        <v>1.1200000000000001</v>
      </c>
      <c r="D7203">
        <v>19175.28</v>
      </c>
      <c r="E7203">
        <v>5554.6</v>
      </c>
      <c r="F7203">
        <v>0</v>
      </c>
      <c r="G7203">
        <v>0</v>
      </c>
      <c r="H7203">
        <v>0</v>
      </c>
      <c r="I7203">
        <v>30316.68</v>
      </c>
      <c r="J7203">
        <v>1343.1</v>
      </c>
      <c r="K7203">
        <f t="shared" si="336"/>
        <v>24763.200000000001</v>
      </c>
      <c r="L7203">
        <f t="shared" si="337"/>
        <v>20518.379999999997</v>
      </c>
      <c r="M7203">
        <f t="shared" si="338"/>
        <v>12381.6</v>
      </c>
    </row>
    <row r="7204" spans="1:13">
      <c r="A7204" s="1">
        <v>39597</v>
      </c>
      <c r="B7204">
        <v>2400</v>
      </c>
      <c r="C7204">
        <v>3.14</v>
      </c>
      <c r="D7204">
        <v>18794.16</v>
      </c>
      <c r="E7204">
        <v>4966.34</v>
      </c>
      <c r="F7204">
        <v>0</v>
      </c>
      <c r="G7204">
        <v>0</v>
      </c>
      <c r="H7204">
        <v>0</v>
      </c>
      <c r="I7204">
        <v>30349.279999999999</v>
      </c>
      <c r="J7204">
        <v>1223.42</v>
      </c>
      <c r="K7204">
        <f t="shared" si="336"/>
        <v>25386.079999999998</v>
      </c>
      <c r="L7204">
        <f t="shared" si="337"/>
        <v>20017.580000000002</v>
      </c>
      <c r="M7204">
        <f t="shared" si="338"/>
        <v>12693.039999999999</v>
      </c>
    </row>
    <row r="7205" spans="1:13">
      <c r="A7205" s="1">
        <v>39598</v>
      </c>
      <c r="B7205">
        <v>30</v>
      </c>
      <c r="C7205">
        <v>2.56</v>
      </c>
      <c r="D7205">
        <v>19268.38</v>
      </c>
      <c r="E7205">
        <v>4755.5600000000004</v>
      </c>
      <c r="F7205">
        <v>0</v>
      </c>
      <c r="G7205">
        <v>0</v>
      </c>
      <c r="H7205">
        <v>0</v>
      </c>
      <c r="I7205">
        <v>30340.32</v>
      </c>
      <c r="J7205">
        <v>1387.08</v>
      </c>
      <c r="K7205">
        <f t="shared" si="336"/>
        <v>25587.32</v>
      </c>
      <c r="L7205">
        <f t="shared" si="337"/>
        <v>20655.46</v>
      </c>
      <c r="M7205">
        <f t="shared" si="338"/>
        <v>12793.66</v>
      </c>
    </row>
    <row r="7206" spans="1:13">
      <c r="A7206" s="1">
        <v>39598</v>
      </c>
      <c r="B7206">
        <v>100</v>
      </c>
      <c r="C7206">
        <v>32.299999999999997</v>
      </c>
      <c r="D7206">
        <v>19547.84</v>
      </c>
      <c r="E7206">
        <v>4748.42</v>
      </c>
      <c r="F7206">
        <v>0</v>
      </c>
      <c r="G7206">
        <v>0</v>
      </c>
      <c r="H7206">
        <v>0</v>
      </c>
      <c r="I7206">
        <v>30367.16</v>
      </c>
      <c r="J7206">
        <v>1300.8399999999999</v>
      </c>
      <c r="K7206">
        <f t="shared" si="336"/>
        <v>25651.040000000001</v>
      </c>
      <c r="L7206">
        <f t="shared" si="337"/>
        <v>20848.68</v>
      </c>
      <c r="M7206">
        <f t="shared" si="338"/>
        <v>12825.52</v>
      </c>
    </row>
    <row r="7207" spans="1:13">
      <c r="A7207" s="1">
        <v>39598</v>
      </c>
      <c r="B7207">
        <v>130</v>
      </c>
      <c r="C7207">
        <v>10.3</v>
      </c>
      <c r="D7207">
        <v>17725.84</v>
      </c>
      <c r="E7207">
        <v>5662.16</v>
      </c>
      <c r="F7207">
        <v>0</v>
      </c>
      <c r="G7207">
        <v>0</v>
      </c>
      <c r="H7207">
        <v>0</v>
      </c>
      <c r="I7207">
        <v>30339.32</v>
      </c>
      <c r="J7207">
        <v>1470.48</v>
      </c>
      <c r="K7207">
        <f t="shared" si="336"/>
        <v>24687.46</v>
      </c>
      <c r="L7207">
        <f t="shared" si="337"/>
        <v>19196.32</v>
      </c>
      <c r="M7207">
        <f t="shared" si="338"/>
        <v>12343.73</v>
      </c>
    </row>
    <row r="7208" spans="1:13">
      <c r="A7208" s="1">
        <v>39598</v>
      </c>
      <c r="B7208">
        <v>200</v>
      </c>
      <c r="C7208">
        <v>98.6</v>
      </c>
      <c r="D7208">
        <v>19200.02</v>
      </c>
      <c r="E7208">
        <v>4844.92</v>
      </c>
      <c r="F7208">
        <v>0</v>
      </c>
      <c r="G7208">
        <v>0</v>
      </c>
      <c r="H7208">
        <v>0</v>
      </c>
      <c r="I7208">
        <v>30335.7</v>
      </c>
      <c r="J7208">
        <v>1321.32</v>
      </c>
      <c r="K7208">
        <f t="shared" si="336"/>
        <v>25589.38</v>
      </c>
      <c r="L7208">
        <f t="shared" si="337"/>
        <v>20521.34</v>
      </c>
      <c r="M7208">
        <f t="shared" si="338"/>
        <v>12794.69</v>
      </c>
    </row>
    <row r="7209" spans="1:13">
      <c r="A7209" s="1">
        <v>39598</v>
      </c>
      <c r="B7209">
        <v>230</v>
      </c>
      <c r="C7209">
        <v>73.44</v>
      </c>
      <c r="D7209">
        <v>18900.12</v>
      </c>
      <c r="E7209">
        <v>4737.6400000000003</v>
      </c>
      <c r="F7209">
        <v>0</v>
      </c>
      <c r="G7209">
        <v>0</v>
      </c>
      <c r="H7209">
        <v>0</v>
      </c>
      <c r="I7209">
        <v>30356.66</v>
      </c>
      <c r="J7209">
        <v>1328.5</v>
      </c>
      <c r="K7209">
        <f t="shared" si="336"/>
        <v>25692.46</v>
      </c>
      <c r="L7209">
        <f t="shared" si="337"/>
        <v>20228.62</v>
      </c>
      <c r="M7209">
        <f t="shared" si="338"/>
        <v>12846.23</v>
      </c>
    </row>
    <row r="7210" spans="1:13">
      <c r="A7210" s="1">
        <v>39598</v>
      </c>
      <c r="B7210">
        <v>300</v>
      </c>
      <c r="C7210">
        <v>23.9</v>
      </c>
      <c r="D7210">
        <v>18482.22</v>
      </c>
      <c r="E7210">
        <v>4653.46</v>
      </c>
      <c r="F7210">
        <v>0</v>
      </c>
      <c r="G7210">
        <v>0</v>
      </c>
      <c r="H7210">
        <v>0</v>
      </c>
      <c r="I7210">
        <v>30352.26</v>
      </c>
      <c r="J7210">
        <v>1313.8</v>
      </c>
      <c r="K7210">
        <f t="shared" si="336"/>
        <v>25722.699999999997</v>
      </c>
      <c r="L7210">
        <f t="shared" si="337"/>
        <v>19796.02</v>
      </c>
      <c r="M7210">
        <f t="shared" si="338"/>
        <v>12861.349999999999</v>
      </c>
    </row>
    <row r="7211" spans="1:13">
      <c r="A7211" s="1">
        <v>39598</v>
      </c>
      <c r="B7211">
        <v>330</v>
      </c>
      <c r="C7211">
        <v>57.24</v>
      </c>
      <c r="D7211">
        <v>19704.12</v>
      </c>
      <c r="E7211">
        <v>3809.44</v>
      </c>
      <c r="F7211">
        <v>0</v>
      </c>
      <c r="G7211">
        <v>0</v>
      </c>
      <c r="H7211">
        <v>0</v>
      </c>
      <c r="I7211">
        <v>30371.88</v>
      </c>
      <c r="J7211">
        <v>1321.26</v>
      </c>
      <c r="K7211">
        <f t="shared" si="336"/>
        <v>26619.68</v>
      </c>
      <c r="L7211">
        <f t="shared" si="337"/>
        <v>21025.379999999997</v>
      </c>
      <c r="M7211">
        <f t="shared" si="338"/>
        <v>13309.84</v>
      </c>
    </row>
    <row r="7212" spans="1:13">
      <c r="A7212" s="1">
        <v>39598</v>
      </c>
      <c r="B7212">
        <v>400</v>
      </c>
      <c r="C7212">
        <v>200.42</v>
      </c>
      <c r="D7212">
        <v>19605.78</v>
      </c>
      <c r="E7212">
        <v>3169.1</v>
      </c>
      <c r="F7212">
        <v>0</v>
      </c>
      <c r="G7212">
        <v>0</v>
      </c>
      <c r="H7212">
        <v>0</v>
      </c>
      <c r="I7212">
        <v>30363.54</v>
      </c>
      <c r="J7212">
        <v>1275.56</v>
      </c>
      <c r="K7212">
        <f t="shared" si="336"/>
        <v>27394.86</v>
      </c>
      <c r="L7212">
        <f t="shared" si="337"/>
        <v>20881.34</v>
      </c>
      <c r="M7212">
        <f t="shared" si="338"/>
        <v>13697.43</v>
      </c>
    </row>
    <row r="7213" spans="1:13">
      <c r="A7213" s="1">
        <v>39598</v>
      </c>
      <c r="B7213">
        <v>430</v>
      </c>
      <c r="C7213">
        <v>22.6</v>
      </c>
      <c r="D7213">
        <v>17200.84</v>
      </c>
      <c r="E7213">
        <v>6417.54</v>
      </c>
      <c r="F7213">
        <v>0</v>
      </c>
      <c r="G7213">
        <v>0</v>
      </c>
      <c r="H7213">
        <v>0</v>
      </c>
      <c r="I7213">
        <v>30384.54</v>
      </c>
      <c r="J7213">
        <v>1334.78</v>
      </c>
      <c r="K7213">
        <f t="shared" si="336"/>
        <v>23989.600000000002</v>
      </c>
      <c r="L7213">
        <f t="shared" si="337"/>
        <v>18535.62</v>
      </c>
      <c r="M7213">
        <f t="shared" si="338"/>
        <v>11994.800000000001</v>
      </c>
    </row>
    <row r="7214" spans="1:13">
      <c r="A7214" s="1">
        <v>39598</v>
      </c>
      <c r="B7214">
        <v>500</v>
      </c>
      <c r="C7214">
        <v>48.52</v>
      </c>
      <c r="D7214">
        <v>16825.46</v>
      </c>
      <c r="E7214">
        <v>6512.66</v>
      </c>
      <c r="F7214">
        <v>0</v>
      </c>
      <c r="G7214">
        <v>0</v>
      </c>
      <c r="H7214">
        <v>0</v>
      </c>
      <c r="I7214">
        <v>30354.78</v>
      </c>
      <c r="J7214">
        <v>1361.38</v>
      </c>
      <c r="K7214">
        <f t="shared" si="336"/>
        <v>23890.639999999999</v>
      </c>
      <c r="L7214">
        <f t="shared" si="337"/>
        <v>18186.84</v>
      </c>
      <c r="M7214">
        <f t="shared" si="338"/>
        <v>11945.32</v>
      </c>
    </row>
    <row r="7215" spans="1:13">
      <c r="A7215" s="1">
        <v>39598</v>
      </c>
      <c r="B7215">
        <v>530</v>
      </c>
      <c r="C7215">
        <v>95.78</v>
      </c>
      <c r="D7215">
        <v>18875.48</v>
      </c>
      <c r="E7215">
        <v>5056.18</v>
      </c>
      <c r="F7215">
        <v>0</v>
      </c>
      <c r="G7215">
        <v>0</v>
      </c>
      <c r="H7215">
        <v>0</v>
      </c>
      <c r="I7215">
        <v>30377.1</v>
      </c>
      <c r="J7215">
        <v>1384.2</v>
      </c>
      <c r="K7215">
        <f t="shared" si="336"/>
        <v>25416.699999999997</v>
      </c>
      <c r="L7215">
        <f t="shared" si="337"/>
        <v>20259.68</v>
      </c>
      <c r="M7215">
        <f t="shared" si="338"/>
        <v>12708.349999999999</v>
      </c>
    </row>
    <row r="7216" spans="1:13">
      <c r="A7216" s="1">
        <v>39598</v>
      </c>
      <c r="B7216">
        <v>600</v>
      </c>
      <c r="C7216">
        <v>179.5</v>
      </c>
      <c r="D7216">
        <v>19645.28</v>
      </c>
      <c r="E7216">
        <v>3371.16</v>
      </c>
      <c r="F7216">
        <v>0</v>
      </c>
      <c r="G7216">
        <v>0</v>
      </c>
      <c r="H7216">
        <v>0</v>
      </c>
      <c r="I7216">
        <v>30383.82</v>
      </c>
      <c r="J7216">
        <v>1334.4</v>
      </c>
      <c r="K7216">
        <f t="shared" si="336"/>
        <v>27192.16</v>
      </c>
      <c r="L7216">
        <f t="shared" si="337"/>
        <v>20979.68</v>
      </c>
      <c r="M7216">
        <f t="shared" si="338"/>
        <v>13596.08</v>
      </c>
    </row>
    <row r="7217" spans="1:13">
      <c r="A7217" s="1">
        <v>39598</v>
      </c>
      <c r="B7217">
        <v>630</v>
      </c>
      <c r="C7217">
        <v>160.24</v>
      </c>
      <c r="D7217">
        <v>18719.64</v>
      </c>
      <c r="E7217">
        <v>4122.0200000000004</v>
      </c>
      <c r="F7217">
        <v>0</v>
      </c>
      <c r="G7217">
        <v>0</v>
      </c>
      <c r="H7217">
        <v>0</v>
      </c>
      <c r="I7217">
        <v>30327.3</v>
      </c>
      <c r="J7217">
        <v>1311.36</v>
      </c>
      <c r="K7217">
        <f t="shared" si="336"/>
        <v>26365.519999999997</v>
      </c>
      <c r="L7217">
        <f t="shared" si="337"/>
        <v>20031</v>
      </c>
      <c r="M7217">
        <f t="shared" si="338"/>
        <v>13182.759999999998</v>
      </c>
    </row>
    <row r="7218" spans="1:13">
      <c r="A7218" s="1">
        <v>39598</v>
      </c>
      <c r="B7218">
        <v>700</v>
      </c>
      <c r="C7218">
        <v>13.46</v>
      </c>
      <c r="D7218">
        <v>16812.04</v>
      </c>
      <c r="E7218">
        <v>6990.86</v>
      </c>
      <c r="F7218">
        <v>0</v>
      </c>
      <c r="G7218">
        <v>0</v>
      </c>
      <c r="H7218">
        <v>0</v>
      </c>
      <c r="I7218">
        <v>30336.38</v>
      </c>
      <c r="J7218">
        <v>1361.46</v>
      </c>
      <c r="K7218">
        <f t="shared" si="336"/>
        <v>23358.980000000003</v>
      </c>
      <c r="L7218">
        <f t="shared" si="337"/>
        <v>18173.5</v>
      </c>
      <c r="M7218">
        <f t="shared" si="338"/>
        <v>11679.490000000002</v>
      </c>
    </row>
    <row r="7219" spans="1:13">
      <c r="A7219" s="1">
        <v>39598</v>
      </c>
      <c r="B7219">
        <v>730</v>
      </c>
      <c r="C7219">
        <v>0.36</v>
      </c>
      <c r="D7219">
        <v>16348.38</v>
      </c>
      <c r="E7219">
        <v>7646</v>
      </c>
      <c r="F7219">
        <v>0</v>
      </c>
      <c r="G7219">
        <v>0</v>
      </c>
      <c r="H7219">
        <v>0</v>
      </c>
      <c r="I7219">
        <v>29779.02</v>
      </c>
      <c r="J7219">
        <v>1490.22</v>
      </c>
      <c r="K7219">
        <f t="shared" si="336"/>
        <v>22133.38</v>
      </c>
      <c r="L7219">
        <f t="shared" si="337"/>
        <v>17838.599999999999</v>
      </c>
      <c r="M7219">
        <f t="shared" si="338"/>
        <v>11066.69</v>
      </c>
    </row>
    <row r="7220" spans="1:13">
      <c r="A7220" s="1">
        <v>39598</v>
      </c>
      <c r="B7220">
        <v>800</v>
      </c>
      <c r="C7220">
        <v>0.66</v>
      </c>
      <c r="D7220">
        <v>15702.04</v>
      </c>
      <c r="E7220">
        <v>6800.04</v>
      </c>
      <c r="F7220">
        <v>0</v>
      </c>
      <c r="G7220">
        <v>0</v>
      </c>
      <c r="H7220">
        <v>0</v>
      </c>
      <c r="I7220">
        <v>28405.32</v>
      </c>
      <c r="J7220">
        <v>1542.44</v>
      </c>
      <c r="K7220">
        <f t="shared" si="336"/>
        <v>21605.94</v>
      </c>
      <c r="L7220">
        <f t="shared" si="337"/>
        <v>17244.48</v>
      </c>
      <c r="M7220">
        <f t="shared" si="338"/>
        <v>10802.97</v>
      </c>
    </row>
    <row r="7221" spans="1:13">
      <c r="A7221" s="1">
        <v>39598</v>
      </c>
      <c r="B7221">
        <v>830</v>
      </c>
      <c r="C7221">
        <v>0.6</v>
      </c>
      <c r="D7221">
        <v>15871.82</v>
      </c>
      <c r="E7221">
        <v>6391.68</v>
      </c>
      <c r="F7221">
        <v>0</v>
      </c>
      <c r="G7221">
        <v>0</v>
      </c>
      <c r="H7221">
        <v>0</v>
      </c>
      <c r="I7221">
        <v>28363.58</v>
      </c>
      <c r="J7221">
        <v>1467.68</v>
      </c>
      <c r="K7221">
        <f t="shared" si="336"/>
        <v>21972.5</v>
      </c>
      <c r="L7221">
        <f t="shared" si="337"/>
        <v>17339.5</v>
      </c>
      <c r="M7221">
        <f t="shared" si="338"/>
        <v>10986.25</v>
      </c>
    </row>
    <row r="7222" spans="1:13">
      <c r="A7222" s="1">
        <v>39598</v>
      </c>
      <c r="B7222">
        <v>900</v>
      </c>
      <c r="C7222">
        <v>1.1200000000000001</v>
      </c>
      <c r="D7222">
        <v>15299.7</v>
      </c>
      <c r="E7222">
        <v>6803.68</v>
      </c>
      <c r="F7222">
        <v>0</v>
      </c>
      <c r="G7222">
        <v>0</v>
      </c>
      <c r="H7222">
        <v>0</v>
      </c>
      <c r="I7222">
        <v>28348.26</v>
      </c>
      <c r="J7222">
        <v>1506.92</v>
      </c>
      <c r="K7222">
        <f t="shared" si="336"/>
        <v>21545.699999999997</v>
      </c>
      <c r="L7222">
        <f t="shared" si="337"/>
        <v>16806.620000000003</v>
      </c>
      <c r="M7222">
        <f t="shared" si="338"/>
        <v>10772.849999999999</v>
      </c>
    </row>
    <row r="7223" spans="1:13">
      <c r="A7223" s="1">
        <v>39598</v>
      </c>
      <c r="B7223">
        <v>930</v>
      </c>
      <c r="C7223">
        <v>22.76</v>
      </c>
      <c r="D7223">
        <v>15520.36</v>
      </c>
      <c r="E7223">
        <v>6563.5</v>
      </c>
      <c r="F7223">
        <v>0</v>
      </c>
      <c r="G7223">
        <v>0</v>
      </c>
      <c r="H7223">
        <v>0</v>
      </c>
      <c r="I7223">
        <v>28332.18</v>
      </c>
      <c r="J7223">
        <v>1532.46</v>
      </c>
      <c r="K7223">
        <f t="shared" si="336"/>
        <v>21791.440000000002</v>
      </c>
      <c r="L7223">
        <f t="shared" si="337"/>
        <v>17052.82</v>
      </c>
      <c r="M7223">
        <f t="shared" si="338"/>
        <v>10895.720000000001</v>
      </c>
    </row>
    <row r="7224" spans="1:13">
      <c r="A7224" s="1">
        <v>39598</v>
      </c>
      <c r="B7224">
        <v>1000</v>
      </c>
      <c r="C7224">
        <v>19.739999999999998</v>
      </c>
      <c r="D7224">
        <v>15556.32</v>
      </c>
      <c r="E7224">
        <v>6258.4</v>
      </c>
      <c r="F7224">
        <v>0</v>
      </c>
      <c r="G7224">
        <v>0</v>
      </c>
      <c r="H7224">
        <v>0</v>
      </c>
      <c r="I7224">
        <v>28315.54</v>
      </c>
      <c r="J7224">
        <v>1512.12</v>
      </c>
      <c r="K7224">
        <f t="shared" si="336"/>
        <v>22076.880000000001</v>
      </c>
      <c r="L7224">
        <f t="shared" si="337"/>
        <v>17068.439999999999</v>
      </c>
      <c r="M7224">
        <f t="shared" si="338"/>
        <v>11038.44</v>
      </c>
    </row>
    <row r="7225" spans="1:13">
      <c r="A7225" s="1">
        <v>39598</v>
      </c>
      <c r="B7225">
        <v>1030</v>
      </c>
      <c r="C7225">
        <v>0.48</v>
      </c>
      <c r="D7225">
        <v>15467.72</v>
      </c>
      <c r="E7225">
        <v>6936.64</v>
      </c>
      <c r="F7225">
        <v>0</v>
      </c>
      <c r="G7225">
        <v>0</v>
      </c>
      <c r="H7225">
        <v>0</v>
      </c>
      <c r="I7225">
        <v>28321.46</v>
      </c>
      <c r="J7225">
        <v>1493.08</v>
      </c>
      <c r="K7225">
        <f t="shared" si="336"/>
        <v>21385.3</v>
      </c>
      <c r="L7225">
        <f t="shared" si="337"/>
        <v>16960.8</v>
      </c>
      <c r="M7225">
        <f t="shared" si="338"/>
        <v>10692.65</v>
      </c>
    </row>
    <row r="7226" spans="1:13">
      <c r="A7226" s="1">
        <v>39598</v>
      </c>
      <c r="B7226">
        <v>1100</v>
      </c>
      <c r="C7226">
        <v>1.1200000000000001</v>
      </c>
      <c r="D7226">
        <v>15826.04</v>
      </c>
      <c r="E7226">
        <v>6941.28</v>
      </c>
      <c r="F7226">
        <v>0</v>
      </c>
      <c r="G7226">
        <v>0</v>
      </c>
      <c r="H7226">
        <v>0</v>
      </c>
      <c r="I7226">
        <v>28273.599999999999</v>
      </c>
      <c r="J7226">
        <v>1515.26</v>
      </c>
      <c r="K7226">
        <f t="shared" si="336"/>
        <v>21333.439999999999</v>
      </c>
      <c r="L7226">
        <f t="shared" si="337"/>
        <v>17341.3</v>
      </c>
      <c r="M7226">
        <f t="shared" si="338"/>
        <v>10666.72</v>
      </c>
    </row>
    <row r="7227" spans="1:13">
      <c r="A7227" s="1">
        <v>39598</v>
      </c>
      <c r="B7227">
        <v>1130</v>
      </c>
      <c r="C7227">
        <v>1.3</v>
      </c>
      <c r="D7227">
        <v>15634.16</v>
      </c>
      <c r="E7227">
        <v>6369</v>
      </c>
      <c r="F7227">
        <v>0</v>
      </c>
      <c r="G7227">
        <v>0</v>
      </c>
      <c r="H7227">
        <v>0</v>
      </c>
      <c r="I7227">
        <v>28266.9</v>
      </c>
      <c r="J7227">
        <v>1505.94</v>
      </c>
      <c r="K7227">
        <f t="shared" si="336"/>
        <v>21899.200000000001</v>
      </c>
      <c r="L7227">
        <f t="shared" si="337"/>
        <v>17140.099999999999</v>
      </c>
      <c r="M7227">
        <f t="shared" si="338"/>
        <v>10949.6</v>
      </c>
    </row>
    <row r="7228" spans="1:13">
      <c r="A7228" s="1">
        <v>39598</v>
      </c>
      <c r="B7228">
        <v>1200</v>
      </c>
      <c r="C7228">
        <v>1.32</v>
      </c>
      <c r="D7228">
        <v>15694.38</v>
      </c>
      <c r="E7228">
        <v>7177.6</v>
      </c>
      <c r="F7228">
        <v>0</v>
      </c>
      <c r="G7228">
        <v>0</v>
      </c>
      <c r="H7228">
        <v>0</v>
      </c>
      <c r="I7228">
        <v>28254.36</v>
      </c>
      <c r="J7228">
        <v>1477.72</v>
      </c>
      <c r="K7228">
        <f t="shared" si="336"/>
        <v>21078.080000000002</v>
      </c>
      <c r="L7228">
        <f t="shared" si="337"/>
        <v>17172.099999999999</v>
      </c>
      <c r="M7228">
        <f t="shared" si="338"/>
        <v>10539.04</v>
      </c>
    </row>
    <row r="7229" spans="1:13">
      <c r="A7229" s="1">
        <v>39598</v>
      </c>
      <c r="B7229">
        <v>1230</v>
      </c>
      <c r="C7229">
        <v>4.4800000000000004</v>
      </c>
      <c r="D7229">
        <v>15659.02</v>
      </c>
      <c r="E7229">
        <v>6352.62</v>
      </c>
      <c r="F7229">
        <v>0</v>
      </c>
      <c r="G7229">
        <v>0</v>
      </c>
      <c r="H7229">
        <v>0</v>
      </c>
      <c r="I7229">
        <v>28265.32</v>
      </c>
      <c r="J7229">
        <v>1508.28</v>
      </c>
      <c r="K7229">
        <f t="shared" si="336"/>
        <v>21917.18</v>
      </c>
      <c r="L7229">
        <f t="shared" si="337"/>
        <v>17167.3</v>
      </c>
      <c r="M7229">
        <f t="shared" si="338"/>
        <v>10958.59</v>
      </c>
    </row>
    <row r="7230" spans="1:13">
      <c r="A7230" s="1">
        <v>39598</v>
      </c>
      <c r="B7230">
        <v>1300</v>
      </c>
      <c r="C7230">
        <v>9.1199999999999992</v>
      </c>
      <c r="D7230">
        <v>16204.4</v>
      </c>
      <c r="E7230">
        <v>5989.72</v>
      </c>
      <c r="F7230">
        <v>0</v>
      </c>
      <c r="G7230">
        <v>0</v>
      </c>
      <c r="H7230">
        <v>0</v>
      </c>
      <c r="I7230">
        <v>28267.1</v>
      </c>
      <c r="J7230">
        <v>1529.3</v>
      </c>
      <c r="K7230">
        <f t="shared" si="336"/>
        <v>22286.5</v>
      </c>
      <c r="L7230">
        <f t="shared" si="337"/>
        <v>17733.7</v>
      </c>
      <c r="M7230">
        <f t="shared" si="338"/>
        <v>11143.25</v>
      </c>
    </row>
    <row r="7231" spans="1:13">
      <c r="A7231" s="1">
        <v>39598</v>
      </c>
      <c r="B7231">
        <v>1330</v>
      </c>
      <c r="C7231">
        <v>34.42</v>
      </c>
      <c r="D7231">
        <v>15642.8</v>
      </c>
      <c r="E7231">
        <v>5620.54</v>
      </c>
      <c r="F7231">
        <v>0</v>
      </c>
      <c r="G7231">
        <v>0</v>
      </c>
      <c r="H7231">
        <v>0</v>
      </c>
      <c r="I7231">
        <v>28263.24</v>
      </c>
      <c r="J7231">
        <v>1508.72</v>
      </c>
      <c r="K7231">
        <f t="shared" si="336"/>
        <v>22677.120000000003</v>
      </c>
      <c r="L7231">
        <f t="shared" si="337"/>
        <v>17151.52</v>
      </c>
      <c r="M7231">
        <f t="shared" si="338"/>
        <v>11338.560000000001</v>
      </c>
    </row>
    <row r="7232" spans="1:13">
      <c r="A7232" s="1">
        <v>39598</v>
      </c>
      <c r="B7232">
        <v>1400</v>
      </c>
      <c r="C7232">
        <v>5.3</v>
      </c>
      <c r="D7232">
        <v>15346.6</v>
      </c>
      <c r="E7232">
        <v>6168.42</v>
      </c>
      <c r="F7232">
        <v>0</v>
      </c>
      <c r="G7232">
        <v>0</v>
      </c>
      <c r="H7232">
        <v>0</v>
      </c>
      <c r="I7232">
        <v>28266.2</v>
      </c>
      <c r="J7232">
        <v>1528.3</v>
      </c>
      <c r="K7232">
        <f t="shared" si="336"/>
        <v>22103.08</v>
      </c>
      <c r="L7232">
        <f t="shared" si="337"/>
        <v>16874.900000000001</v>
      </c>
      <c r="M7232">
        <f t="shared" si="338"/>
        <v>11051.54</v>
      </c>
    </row>
    <row r="7233" spans="1:13">
      <c r="A7233" s="1">
        <v>39598</v>
      </c>
      <c r="B7233">
        <v>1430</v>
      </c>
      <c r="C7233">
        <v>0.08</v>
      </c>
      <c r="D7233">
        <v>15998.08</v>
      </c>
      <c r="E7233">
        <v>7137.32</v>
      </c>
      <c r="F7233">
        <v>0</v>
      </c>
      <c r="G7233">
        <v>0</v>
      </c>
      <c r="H7233">
        <v>0</v>
      </c>
      <c r="I7233">
        <v>27773.56</v>
      </c>
      <c r="J7233">
        <v>1445.44</v>
      </c>
      <c r="K7233">
        <f t="shared" si="336"/>
        <v>20636.32</v>
      </c>
      <c r="L7233">
        <f t="shared" si="337"/>
        <v>17443.52</v>
      </c>
      <c r="M7233">
        <f t="shared" si="338"/>
        <v>10318.16</v>
      </c>
    </row>
    <row r="7234" spans="1:13">
      <c r="A7234" s="1">
        <v>39598</v>
      </c>
      <c r="B7234">
        <v>1500</v>
      </c>
      <c r="C7234">
        <v>34.4</v>
      </c>
      <c r="D7234">
        <v>16422.060000000001</v>
      </c>
      <c r="E7234">
        <v>5691.32</v>
      </c>
      <c r="F7234">
        <v>0</v>
      </c>
      <c r="G7234">
        <v>0</v>
      </c>
      <c r="H7234">
        <v>0</v>
      </c>
      <c r="I7234">
        <v>27542.94</v>
      </c>
      <c r="J7234">
        <v>1514.2</v>
      </c>
      <c r="K7234">
        <f t="shared" si="336"/>
        <v>21886.019999999997</v>
      </c>
      <c r="L7234">
        <f t="shared" si="337"/>
        <v>17936.260000000002</v>
      </c>
      <c r="M7234">
        <f t="shared" si="338"/>
        <v>10943.009999999998</v>
      </c>
    </row>
    <row r="7235" spans="1:13">
      <c r="A7235" s="1">
        <v>39598</v>
      </c>
      <c r="B7235">
        <v>1530</v>
      </c>
      <c r="C7235">
        <v>0</v>
      </c>
      <c r="D7235">
        <v>16589.3</v>
      </c>
      <c r="E7235">
        <v>6783.76</v>
      </c>
      <c r="F7235">
        <v>0</v>
      </c>
      <c r="G7235">
        <v>0</v>
      </c>
      <c r="H7235">
        <v>0</v>
      </c>
      <c r="I7235">
        <v>28431.16</v>
      </c>
      <c r="J7235">
        <v>1510.7</v>
      </c>
      <c r="K7235">
        <f t="shared" si="336"/>
        <v>21647.4</v>
      </c>
      <c r="L7235">
        <f t="shared" si="337"/>
        <v>18100</v>
      </c>
      <c r="M7235">
        <f t="shared" si="338"/>
        <v>10823.7</v>
      </c>
    </row>
    <row r="7236" spans="1:13">
      <c r="A7236" s="1">
        <v>39598</v>
      </c>
      <c r="B7236">
        <v>1600</v>
      </c>
      <c r="C7236">
        <v>0</v>
      </c>
      <c r="D7236">
        <v>16506.22</v>
      </c>
      <c r="E7236">
        <v>6760.34</v>
      </c>
      <c r="F7236">
        <v>0</v>
      </c>
      <c r="G7236">
        <v>0</v>
      </c>
      <c r="H7236">
        <v>0</v>
      </c>
      <c r="I7236">
        <v>28554.34</v>
      </c>
      <c r="J7236">
        <v>1506.28</v>
      </c>
      <c r="K7236">
        <f t="shared" si="336"/>
        <v>21794</v>
      </c>
      <c r="L7236">
        <f t="shared" si="337"/>
        <v>18012.5</v>
      </c>
      <c r="M7236">
        <f t="shared" si="338"/>
        <v>10897</v>
      </c>
    </row>
    <row r="7237" spans="1:13">
      <c r="A7237" s="1">
        <v>39598</v>
      </c>
      <c r="B7237">
        <v>1630</v>
      </c>
      <c r="C7237">
        <v>1.1000000000000001</v>
      </c>
      <c r="D7237">
        <v>16147.68</v>
      </c>
      <c r="E7237">
        <v>5261.34</v>
      </c>
      <c r="F7237">
        <v>0</v>
      </c>
      <c r="G7237">
        <v>0</v>
      </c>
      <c r="H7237">
        <v>0</v>
      </c>
      <c r="I7237">
        <v>26915.06</v>
      </c>
      <c r="J7237">
        <v>1600.48</v>
      </c>
      <c r="K7237">
        <f t="shared" si="336"/>
        <v>21654.82</v>
      </c>
      <c r="L7237">
        <f t="shared" si="337"/>
        <v>17748.16</v>
      </c>
      <c r="M7237">
        <f t="shared" si="338"/>
        <v>10827.41</v>
      </c>
    </row>
    <row r="7238" spans="1:13">
      <c r="A7238" s="1">
        <v>39598</v>
      </c>
      <c r="B7238">
        <v>1700</v>
      </c>
      <c r="C7238">
        <v>47.38</v>
      </c>
      <c r="D7238">
        <v>16534.46</v>
      </c>
      <c r="E7238">
        <v>4552.92</v>
      </c>
      <c r="F7238">
        <v>0</v>
      </c>
      <c r="G7238">
        <v>0</v>
      </c>
      <c r="H7238">
        <v>0</v>
      </c>
      <c r="I7238">
        <v>26672.48</v>
      </c>
      <c r="J7238">
        <v>1600.62</v>
      </c>
      <c r="K7238">
        <f t="shared" ref="K7238:K7301" si="339">C7238-E7238-G7238+I7238</f>
        <v>22166.94</v>
      </c>
      <c r="L7238">
        <f t="shared" ref="L7238:L7301" si="340">D7238-F7238-H7238+J7238</f>
        <v>18135.079999999998</v>
      </c>
      <c r="M7238">
        <f t="shared" ref="M7238:M7301" si="341">K7238/2</f>
        <v>11083.47</v>
      </c>
    </row>
    <row r="7239" spans="1:13">
      <c r="A7239" s="1">
        <v>39598</v>
      </c>
      <c r="B7239">
        <v>1730</v>
      </c>
      <c r="C7239">
        <v>77.459999999999994</v>
      </c>
      <c r="D7239">
        <v>16174.86</v>
      </c>
      <c r="E7239">
        <v>4295.74</v>
      </c>
      <c r="F7239">
        <v>0</v>
      </c>
      <c r="G7239">
        <v>0</v>
      </c>
      <c r="H7239">
        <v>0</v>
      </c>
      <c r="I7239">
        <v>26809.78</v>
      </c>
      <c r="J7239">
        <v>1599.34</v>
      </c>
      <c r="K7239">
        <f t="shared" si="339"/>
        <v>22591.5</v>
      </c>
      <c r="L7239">
        <f t="shared" si="340"/>
        <v>17774.2</v>
      </c>
      <c r="M7239">
        <f t="shared" si="341"/>
        <v>11295.75</v>
      </c>
    </row>
    <row r="7240" spans="1:13">
      <c r="A7240" s="1">
        <v>39598</v>
      </c>
      <c r="B7240">
        <v>1800</v>
      </c>
      <c r="C7240">
        <v>20.16</v>
      </c>
      <c r="D7240">
        <v>16519</v>
      </c>
      <c r="E7240">
        <v>5519.32</v>
      </c>
      <c r="F7240">
        <v>0</v>
      </c>
      <c r="G7240">
        <v>0</v>
      </c>
      <c r="H7240">
        <v>0</v>
      </c>
      <c r="I7240">
        <v>28661.82</v>
      </c>
      <c r="J7240">
        <v>1426.02</v>
      </c>
      <c r="K7240">
        <f t="shared" si="339"/>
        <v>23162.66</v>
      </c>
      <c r="L7240">
        <f t="shared" si="340"/>
        <v>17945.02</v>
      </c>
      <c r="M7240">
        <f t="shared" si="341"/>
        <v>11581.33</v>
      </c>
    </row>
    <row r="7241" spans="1:13">
      <c r="A7241" s="1">
        <v>39598</v>
      </c>
      <c r="B7241">
        <v>1830</v>
      </c>
      <c r="C7241">
        <v>5.0999999999999996</v>
      </c>
      <c r="D7241">
        <v>16895.060000000001</v>
      </c>
      <c r="E7241">
        <v>7055.22</v>
      </c>
      <c r="F7241">
        <v>0</v>
      </c>
      <c r="G7241">
        <v>0</v>
      </c>
      <c r="H7241">
        <v>0</v>
      </c>
      <c r="I7241">
        <v>29062.62</v>
      </c>
      <c r="J7241">
        <v>1413.16</v>
      </c>
      <c r="K7241">
        <f t="shared" si="339"/>
        <v>22012.5</v>
      </c>
      <c r="L7241">
        <f t="shared" si="340"/>
        <v>18308.22</v>
      </c>
      <c r="M7241">
        <f t="shared" si="341"/>
        <v>11006.25</v>
      </c>
    </row>
    <row r="7242" spans="1:13">
      <c r="A7242" s="1">
        <v>39598</v>
      </c>
      <c r="B7242">
        <v>1900</v>
      </c>
      <c r="C7242">
        <v>15.58</v>
      </c>
      <c r="D7242">
        <v>17397.080000000002</v>
      </c>
      <c r="E7242">
        <v>5942.62</v>
      </c>
      <c r="F7242">
        <v>0</v>
      </c>
      <c r="G7242">
        <v>0</v>
      </c>
      <c r="H7242">
        <v>0</v>
      </c>
      <c r="I7242">
        <v>29106.84</v>
      </c>
      <c r="J7242">
        <v>1462.28</v>
      </c>
      <c r="K7242">
        <f t="shared" si="339"/>
        <v>23179.8</v>
      </c>
      <c r="L7242">
        <f t="shared" si="340"/>
        <v>18859.36</v>
      </c>
      <c r="M7242">
        <f t="shared" si="341"/>
        <v>11589.9</v>
      </c>
    </row>
    <row r="7243" spans="1:13">
      <c r="A7243" s="1">
        <v>39598</v>
      </c>
      <c r="B7243">
        <v>1930</v>
      </c>
      <c r="C7243">
        <v>297.86</v>
      </c>
      <c r="D7243">
        <v>19080.099999999999</v>
      </c>
      <c r="E7243">
        <v>3289.86</v>
      </c>
      <c r="F7243">
        <v>0</v>
      </c>
      <c r="G7243">
        <v>0</v>
      </c>
      <c r="H7243">
        <v>0</v>
      </c>
      <c r="I7243">
        <v>29111.88</v>
      </c>
      <c r="J7243">
        <v>1425.52</v>
      </c>
      <c r="K7243">
        <f t="shared" si="339"/>
        <v>26119.88</v>
      </c>
      <c r="L7243">
        <f t="shared" si="340"/>
        <v>20505.62</v>
      </c>
      <c r="M7243">
        <f t="shared" si="341"/>
        <v>13059.94</v>
      </c>
    </row>
    <row r="7244" spans="1:13">
      <c r="A7244" s="1">
        <v>39598</v>
      </c>
      <c r="B7244">
        <v>2000</v>
      </c>
      <c r="C7244">
        <v>451.02</v>
      </c>
      <c r="D7244">
        <v>18825.88</v>
      </c>
      <c r="E7244">
        <v>2972.76</v>
      </c>
      <c r="F7244">
        <v>0</v>
      </c>
      <c r="G7244">
        <v>0</v>
      </c>
      <c r="H7244">
        <v>0</v>
      </c>
      <c r="I7244">
        <v>29128.54</v>
      </c>
      <c r="J7244">
        <v>1388.08</v>
      </c>
      <c r="K7244">
        <f t="shared" si="339"/>
        <v>26606.799999999999</v>
      </c>
      <c r="L7244">
        <f t="shared" si="340"/>
        <v>20213.96</v>
      </c>
      <c r="M7244">
        <f t="shared" si="341"/>
        <v>13303.4</v>
      </c>
    </row>
    <row r="7245" spans="1:13">
      <c r="A7245" s="1">
        <v>39598</v>
      </c>
      <c r="B7245">
        <v>2030</v>
      </c>
      <c r="C7245">
        <v>593.6</v>
      </c>
      <c r="D7245">
        <v>18311.48</v>
      </c>
      <c r="E7245">
        <v>2917.76</v>
      </c>
      <c r="F7245">
        <v>0</v>
      </c>
      <c r="G7245">
        <v>0</v>
      </c>
      <c r="H7245">
        <v>0</v>
      </c>
      <c r="I7245">
        <v>29131.4</v>
      </c>
      <c r="J7245">
        <v>1391.46</v>
      </c>
      <c r="K7245">
        <f t="shared" si="339"/>
        <v>26807.24</v>
      </c>
      <c r="L7245">
        <f t="shared" si="340"/>
        <v>19702.939999999999</v>
      </c>
      <c r="M7245">
        <f t="shared" si="341"/>
        <v>13403.62</v>
      </c>
    </row>
    <row r="7246" spans="1:13">
      <c r="A7246" s="1">
        <v>39598</v>
      </c>
      <c r="B7246">
        <v>2100</v>
      </c>
      <c r="C7246">
        <v>57.12</v>
      </c>
      <c r="D7246">
        <v>16380.68</v>
      </c>
      <c r="E7246">
        <v>5432.94</v>
      </c>
      <c r="F7246">
        <v>0</v>
      </c>
      <c r="G7246">
        <v>0</v>
      </c>
      <c r="H7246">
        <v>0</v>
      </c>
      <c r="I7246">
        <v>29720.720000000001</v>
      </c>
      <c r="J7246">
        <v>1380.78</v>
      </c>
      <c r="K7246">
        <f t="shared" si="339"/>
        <v>24344.9</v>
      </c>
      <c r="L7246">
        <f t="shared" si="340"/>
        <v>17761.46</v>
      </c>
      <c r="M7246">
        <f t="shared" si="341"/>
        <v>12172.45</v>
      </c>
    </row>
    <row r="7247" spans="1:13">
      <c r="A7247" s="1">
        <v>39598</v>
      </c>
      <c r="B7247">
        <v>2130</v>
      </c>
      <c r="C7247">
        <v>16</v>
      </c>
      <c r="D7247">
        <v>16227.54</v>
      </c>
      <c r="E7247">
        <v>7535.9</v>
      </c>
      <c r="F7247">
        <v>0</v>
      </c>
      <c r="G7247">
        <v>0</v>
      </c>
      <c r="H7247">
        <v>0</v>
      </c>
      <c r="I7247">
        <v>30476.92</v>
      </c>
      <c r="J7247">
        <v>1395.02</v>
      </c>
      <c r="K7247">
        <f t="shared" si="339"/>
        <v>22957.019999999997</v>
      </c>
      <c r="L7247">
        <f t="shared" si="340"/>
        <v>17622.560000000001</v>
      </c>
      <c r="M7247">
        <f t="shared" si="341"/>
        <v>11478.509999999998</v>
      </c>
    </row>
    <row r="7248" spans="1:13">
      <c r="A7248" s="1">
        <v>39598</v>
      </c>
      <c r="B7248">
        <v>2200</v>
      </c>
      <c r="C7248">
        <v>8.08</v>
      </c>
      <c r="D7248">
        <v>16061.28</v>
      </c>
      <c r="E7248">
        <v>7784.3</v>
      </c>
      <c r="F7248">
        <v>0</v>
      </c>
      <c r="G7248">
        <v>0</v>
      </c>
      <c r="H7248">
        <v>0</v>
      </c>
      <c r="I7248">
        <v>30579.599999999999</v>
      </c>
      <c r="J7248">
        <v>1339.84</v>
      </c>
      <c r="K7248">
        <f t="shared" si="339"/>
        <v>22803.379999999997</v>
      </c>
      <c r="L7248">
        <f t="shared" si="340"/>
        <v>17401.12</v>
      </c>
      <c r="M7248">
        <f t="shared" si="341"/>
        <v>11401.689999999999</v>
      </c>
    </row>
    <row r="7249" spans="1:13">
      <c r="A7249" s="1">
        <v>39598</v>
      </c>
      <c r="B7249">
        <v>2230</v>
      </c>
      <c r="C7249">
        <v>0</v>
      </c>
      <c r="D7249">
        <v>17757.64</v>
      </c>
      <c r="E7249">
        <v>8081.12</v>
      </c>
      <c r="F7249">
        <v>0</v>
      </c>
      <c r="G7249">
        <v>0</v>
      </c>
      <c r="H7249">
        <v>0</v>
      </c>
      <c r="I7249">
        <v>30578.720000000001</v>
      </c>
      <c r="J7249">
        <v>1366.76</v>
      </c>
      <c r="K7249">
        <f t="shared" si="339"/>
        <v>22497.600000000002</v>
      </c>
      <c r="L7249">
        <f t="shared" si="340"/>
        <v>19124.399999999998</v>
      </c>
      <c r="M7249">
        <f t="shared" si="341"/>
        <v>11248.800000000001</v>
      </c>
    </row>
    <row r="7250" spans="1:13">
      <c r="A7250" s="1">
        <v>39598</v>
      </c>
      <c r="B7250">
        <v>2300</v>
      </c>
      <c r="C7250">
        <v>13.3</v>
      </c>
      <c r="D7250">
        <v>18375.240000000002</v>
      </c>
      <c r="E7250">
        <v>4546.0200000000004</v>
      </c>
      <c r="F7250">
        <v>0</v>
      </c>
      <c r="G7250">
        <v>0</v>
      </c>
      <c r="H7250">
        <v>0</v>
      </c>
      <c r="I7250">
        <v>30574.36</v>
      </c>
      <c r="J7250">
        <v>1302.4000000000001</v>
      </c>
      <c r="K7250">
        <f t="shared" si="339"/>
        <v>26041.64</v>
      </c>
      <c r="L7250">
        <f t="shared" si="340"/>
        <v>19677.640000000003</v>
      </c>
      <c r="M7250">
        <f t="shared" si="341"/>
        <v>13020.82</v>
      </c>
    </row>
    <row r="7251" spans="1:13">
      <c r="A7251" s="1">
        <v>39598</v>
      </c>
      <c r="B7251">
        <v>2330</v>
      </c>
      <c r="C7251">
        <v>8.7200000000000006</v>
      </c>
      <c r="D7251">
        <v>18399.939999999999</v>
      </c>
      <c r="E7251">
        <v>4678.8999999999996</v>
      </c>
      <c r="F7251">
        <v>0</v>
      </c>
      <c r="G7251">
        <v>0</v>
      </c>
      <c r="H7251">
        <v>0</v>
      </c>
      <c r="I7251">
        <v>30523.9</v>
      </c>
      <c r="J7251">
        <v>1285.96</v>
      </c>
      <c r="K7251">
        <f t="shared" si="339"/>
        <v>25853.72</v>
      </c>
      <c r="L7251">
        <f t="shared" si="340"/>
        <v>19685.899999999998</v>
      </c>
      <c r="M7251">
        <f t="shared" si="341"/>
        <v>12926.86</v>
      </c>
    </row>
    <row r="7252" spans="1:13">
      <c r="A7252" s="1">
        <v>39598</v>
      </c>
      <c r="B7252">
        <v>2400</v>
      </c>
      <c r="C7252">
        <v>90.32</v>
      </c>
      <c r="D7252">
        <v>19515.400000000001</v>
      </c>
      <c r="E7252">
        <v>3288.74</v>
      </c>
      <c r="F7252">
        <v>0</v>
      </c>
      <c r="G7252">
        <v>0</v>
      </c>
      <c r="H7252">
        <v>0.04</v>
      </c>
      <c r="I7252">
        <v>30480.74</v>
      </c>
      <c r="J7252">
        <v>1251.28</v>
      </c>
      <c r="K7252">
        <f t="shared" si="339"/>
        <v>27282.320000000003</v>
      </c>
      <c r="L7252">
        <f t="shared" si="340"/>
        <v>20766.64</v>
      </c>
      <c r="M7252">
        <f t="shared" si="341"/>
        <v>13641.160000000002</v>
      </c>
    </row>
    <row r="7253" spans="1:13">
      <c r="A7253" s="1">
        <v>39599</v>
      </c>
      <c r="B7253">
        <v>30</v>
      </c>
      <c r="C7253">
        <v>629.82000000000005</v>
      </c>
      <c r="D7253">
        <v>19190.759999999998</v>
      </c>
      <c r="E7253">
        <v>2129.56</v>
      </c>
      <c r="F7253">
        <v>0</v>
      </c>
      <c r="G7253">
        <v>0</v>
      </c>
      <c r="H7253">
        <v>0</v>
      </c>
      <c r="I7253">
        <v>28635.32</v>
      </c>
      <c r="J7253">
        <v>1471.96</v>
      </c>
      <c r="K7253">
        <f t="shared" si="339"/>
        <v>27135.58</v>
      </c>
      <c r="L7253">
        <f t="shared" si="340"/>
        <v>20662.719999999998</v>
      </c>
      <c r="M7253">
        <f t="shared" si="341"/>
        <v>13567.79</v>
      </c>
    </row>
    <row r="7254" spans="1:13">
      <c r="A7254" s="1">
        <v>39599</v>
      </c>
      <c r="B7254">
        <v>100</v>
      </c>
      <c r="C7254">
        <v>436.7</v>
      </c>
      <c r="D7254">
        <v>18320.919999999998</v>
      </c>
      <c r="E7254">
        <v>2699.24</v>
      </c>
      <c r="F7254">
        <v>0</v>
      </c>
      <c r="G7254">
        <v>0</v>
      </c>
      <c r="H7254">
        <v>0</v>
      </c>
      <c r="I7254">
        <v>28381.98</v>
      </c>
      <c r="J7254">
        <v>1412.66</v>
      </c>
      <c r="K7254">
        <f t="shared" si="339"/>
        <v>26119.439999999999</v>
      </c>
      <c r="L7254">
        <f t="shared" si="340"/>
        <v>19733.579999999998</v>
      </c>
      <c r="M7254">
        <f t="shared" si="341"/>
        <v>13059.72</v>
      </c>
    </row>
    <row r="7255" spans="1:13">
      <c r="A7255" s="1">
        <v>39599</v>
      </c>
      <c r="B7255">
        <v>130</v>
      </c>
      <c r="C7255">
        <v>3.04</v>
      </c>
      <c r="D7255">
        <v>16492</v>
      </c>
      <c r="E7255">
        <v>4669.32</v>
      </c>
      <c r="F7255">
        <v>0</v>
      </c>
      <c r="G7255">
        <v>0</v>
      </c>
      <c r="H7255">
        <v>0</v>
      </c>
      <c r="I7255">
        <v>28406.7</v>
      </c>
      <c r="J7255">
        <v>1524.36</v>
      </c>
      <c r="K7255">
        <f t="shared" si="339"/>
        <v>23740.420000000002</v>
      </c>
      <c r="L7255">
        <f t="shared" si="340"/>
        <v>18016.36</v>
      </c>
      <c r="M7255">
        <f t="shared" si="341"/>
        <v>11870.210000000001</v>
      </c>
    </row>
    <row r="7256" spans="1:13">
      <c r="A7256" s="1">
        <v>39599</v>
      </c>
      <c r="B7256">
        <v>200</v>
      </c>
      <c r="C7256">
        <v>152.12</v>
      </c>
      <c r="D7256">
        <v>18479.52</v>
      </c>
      <c r="E7256">
        <v>3125.62</v>
      </c>
      <c r="F7256">
        <v>0</v>
      </c>
      <c r="G7256">
        <v>0</v>
      </c>
      <c r="H7256">
        <v>0</v>
      </c>
      <c r="I7256">
        <v>28398.080000000002</v>
      </c>
      <c r="J7256">
        <v>1540.94</v>
      </c>
      <c r="K7256">
        <f t="shared" si="339"/>
        <v>25424.58</v>
      </c>
      <c r="L7256">
        <f t="shared" si="340"/>
        <v>20020.46</v>
      </c>
      <c r="M7256">
        <f t="shared" si="341"/>
        <v>12712.29</v>
      </c>
    </row>
    <row r="7257" spans="1:13">
      <c r="A7257" s="1">
        <v>39599</v>
      </c>
      <c r="B7257">
        <v>230</v>
      </c>
      <c r="C7257">
        <v>1012.92</v>
      </c>
      <c r="D7257">
        <v>18847.240000000002</v>
      </c>
      <c r="E7257">
        <v>1518.92</v>
      </c>
      <c r="F7257">
        <v>0</v>
      </c>
      <c r="G7257">
        <v>0</v>
      </c>
      <c r="H7257">
        <v>0</v>
      </c>
      <c r="I7257">
        <v>27071.56</v>
      </c>
      <c r="J7257">
        <v>1535.48</v>
      </c>
      <c r="K7257">
        <f t="shared" si="339"/>
        <v>26565.56</v>
      </c>
      <c r="L7257">
        <f t="shared" si="340"/>
        <v>20382.72</v>
      </c>
      <c r="M7257">
        <f t="shared" si="341"/>
        <v>13282.78</v>
      </c>
    </row>
    <row r="7258" spans="1:13">
      <c r="A7258" s="1">
        <v>39599</v>
      </c>
      <c r="B7258">
        <v>300</v>
      </c>
      <c r="C7258">
        <v>1899.58</v>
      </c>
      <c r="D7258">
        <v>18948.439999999999</v>
      </c>
      <c r="E7258">
        <v>931.48</v>
      </c>
      <c r="F7258">
        <v>0</v>
      </c>
      <c r="G7258">
        <v>0</v>
      </c>
      <c r="H7258">
        <v>0</v>
      </c>
      <c r="I7258">
        <v>26508.3</v>
      </c>
      <c r="J7258">
        <v>1571.32</v>
      </c>
      <c r="K7258">
        <f t="shared" si="339"/>
        <v>27476.399999999998</v>
      </c>
      <c r="L7258">
        <f t="shared" si="340"/>
        <v>20519.759999999998</v>
      </c>
      <c r="M7258">
        <f t="shared" si="341"/>
        <v>13738.199999999999</v>
      </c>
    </row>
    <row r="7259" spans="1:13">
      <c r="A7259" s="1">
        <v>39599</v>
      </c>
      <c r="B7259">
        <v>330</v>
      </c>
      <c r="C7259">
        <v>1775.28</v>
      </c>
      <c r="D7259">
        <v>18901.8</v>
      </c>
      <c r="E7259">
        <v>917.88</v>
      </c>
      <c r="F7259">
        <v>0</v>
      </c>
      <c r="G7259">
        <v>0</v>
      </c>
      <c r="H7259">
        <v>0</v>
      </c>
      <c r="I7259">
        <v>26521.200000000001</v>
      </c>
      <c r="J7259">
        <v>1616.88</v>
      </c>
      <c r="K7259">
        <f t="shared" si="339"/>
        <v>27378.600000000002</v>
      </c>
      <c r="L7259">
        <f t="shared" si="340"/>
        <v>20518.68</v>
      </c>
      <c r="M7259">
        <f t="shared" si="341"/>
        <v>13689.300000000001</v>
      </c>
    </row>
    <row r="7260" spans="1:13">
      <c r="A7260" s="1">
        <v>39599</v>
      </c>
      <c r="B7260">
        <v>400</v>
      </c>
      <c r="C7260">
        <v>341.14</v>
      </c>
      <c r="D7260">
        <v>15919.96</v>
      </c>
      <c r="E7260">
        <v>4495.1400000000003</v>
      </c>
      <c r="F7260">
        <v>0</v>
      </c>
      <c r="G7260">
        <v>0</v>
      </c>
      <c r="H7260">
        <v>0</v>
      </c>
      <c r="I7260">
        <v>27535.08</v>
      </c>
      <c r="J7260">
        <v>1502.9</v>
      </c>
      <c r="K7260">
        <f t="shared" si="339"/>
        <v>23381.08</v>
      </c>
      <c r="L7260">
        <f t="shared" si="340"/>
        <v>17422.86</v>
      </c>
      <c r="M7260">
        <f t="shared" si="341"/>
        <v>11690.54</v>
      </c>
    </row>
    <row r="7261" spans="1:13">
      <c r="A7261" s="1">
        <v>39599</v>
      </c>
      <c r="B7261">
        <v>430</v>
      </c>
      <c r="C7261">
        <v>9.74</v>
      </c>
      <c r="D7261">
        <v>15981.56</v>
      </c>
      <c r="E7261">
        <v>6067.94</v>
      </c>
      <c r="F7261">
        <v>0</v>
      </c>
      <c r="G7261">
        <v>0</v>
      </c>
      <c r="H7261">
        <v>0</v>
      </c>
      <c r="I7261">
        <v>30024.78</v>
      </c>
      <c r="J7261">
        <v>1377.54</v>
      </c>
      <c r="K7261">
        <f t="shared" si="339"/>
        <v>23966.579999999998</v>
      </c>
      <c r="L7261">
        <f t="shared" si="340"/>
        <v>17359.099999999999</v>
      </c>
      <c r="M7261">
        <f t="shared" si="341"/>
        <v>11983.289999999999</v>
      </c>
    </row>
    <row r="7262" spans="1:13">
      <c r="A7262" s="1">
        <v>39599</v>
      </c>
      <c r="B7262">
        <v>500</v>
      </c>
      <c r="C7262">
        <v>98.1</v>
      </c>
      <c r="D7262">
        <v>18275.88</v>
      </c>
      <c r="E7262">
        <v>4003.14</v>
      </c>
      <c r="F7262">
        <v>0</v>
      </c>
      <c r="G7262">
        <v>0</v>
      </c>
      <c r="H7262">
        <v>0</v>
      </c>
      <c r="I7262">
        <v>28492.98</v>
      </c>
      <c r="J7262">
        <v>1472.8</v>
      </c>
      <c r="K7262">
        <f t="shared" si="339"/>
        <v>24587.94</v>
      </c>
      <c r="L7262">
        <f t="shared" si="340"/>
        <v>19748.68</v>
      </c>
      <c r="M7262">
        <f t="shared" si="341"/>
        <v>12293.97</v>
      </c>
    </row>
    <row r="7263" spans="1:13">
      <c r="A7263" s="1">
        <v>39599</v>
      </c>
      <c r="B7263">
        <v>530</v>
      </c>
      <c r="C7263">
        <v>8.1199999999999992</v>
      </c>
      <c r="D7263">
        <v>18860.78</v>
      </c>
      <c r="E7263">
        <v>4678.16</v>
      </c>
      <c r="F7263">
        <v>0</v>
      </c>
      <c r="G7263">
        <v>0</v>
      </c>
      <c r="H7263">
        <v>0</v>
      </c>
      <c r="I7263">
        <v>28918.14</v>
      </c>
      <c r="J7263">
        <v>1395.12</v>
      </c>
      <c r="K7263">
        <f t="shared" si="339"/>
        <v>24248.1</v>
      </c>
      <c r="L7263">
        <f t="shared" si="340"/>
        <v>20255.899999999998</v>
      </c>
      <c r="M7263">
        <f t="shared" si="341"/>
        <v>12124.05</v>
      </c>
    </row>
    <row r="7264" spans="1:13">
      <c r="A7264" s="1">
        <v>39599</v>
      </c>
      <c r="B7264">
        <v>600</v>
      </c>
      <c r="C7264">
        <v>74.92</v>
      </c>
      <c r="D7264">
        <v>17103.400000000001</v>
      </c>
      <c r="E7264">
        <v>3605.44</v>
      </c>
      <c r="F7264">
        <v>0</v>
      </c>
      <c r="G7264">
        <v>0</v>
      </c>
      <c r="H7264">
        <v>0</v>
      </c>
      <c r="I7264">
        <v>27815.42</v>
      </c>
      <c r="J7264">
        <v>1495.44</v>
      </c>
      <c r="K7264">
        <f t="shared" si="339"/>
        <v>24284.899999999998</v>
      </c>
      <c r="L7264">
        <f t="shared" si="340"/>
        <v>18598.84</v>
      </c>
      <c r="M7264">
        <f t="shared" si="341"/>
        <v>12142.449999999999</v>
      </c>
    </row>
    <row r="7265" spans="1:13">
      <c r="A7265" s="1">
        <v>39599</v>
      </c>
      <c r="B7265">
        <v>630</v>
      </c>
      <c r="C7265">
        <v>43.64</v>
      </c>
      <c r="D7265">
        <v>18714.3</v>
      </c>
      <c r="E7265">
        <v>4771.2</v>
      </c>
      <c r="F7265">
        <v>0</v>
      </c>
      <c r="G7265">
        <v>0</v>
      </c>
      <c r="H7265">
        <v>0</v>
      </c>
      <c r="I7265">
        <v>29173.72</v>
      </c>
      <c r="J7265">
        <v>1462.82</v>
      </c>
      <c r="K7265">
        <f t="shared" si="339"/>
        <v>24446.160000000003</v>
      </c>
      <c r="L7265">
        <f t="shared" si="340"/>
        <v>20177.12</v>
      </c>
      <c r="M7265">
        <f t="shared" si="341"/>
        <v>12223.080000000002</v>
      </c>
    </row>
    <row r="7266" spans="1:13">
      <c r="A7266" s="1">
        <v>39599</v>
      </c>
      <c r="B7266">
        <v>700</v>
      </c>
      <c r="C7266">
        <v>289</v>
      </c>
      <c r="D7266">
        <v>18613.38</v>
      </c>
      <c r="E7266">
        <v>3252.02</v>
      </c>
      <c r="F7266">
        <v>0</v>
      </c>
      <c r="G7266">
        <v>0</v>
      </c>
      <c r="H7266">
        <v>0</v>
      </c>
      <c r="I7266">
        <v>28457.24</v>
      </c>
      <c r="J7266">
        <v>1490.82</v>
      </c>
      <c r="K7266">
        <f t="shared" si="339"/>
        <v>25494.22</v>
      </c>
      <c r="L7266">
        <f t="shared" si="340"/>
        <v>20104.2</v>
      </c>
      <c r="M7266">
        <f t="shared" si="341"/>
        <v>12747.11</v>
      </c>
    </row>
    <row r="7267" spans="1:13">
      <c r="A7267" s="1">
        <v>39599</v>
      </c>
      <c r="B7267">
        <v>730</v>
      </c>
      <c r="C7267">
        <v>29</v>
      </c>
      <c r="D7267">
        <v>16686.98</v>
      </c>
      <c r="E7267">
        <v>6375.78</v>
      </c>
      <c r="F7267">
        <v>0</v>
      </c>
      <c r="G7267">
        <v>0</v>
      </c>
      <c r="H7267">
        <v>0</v>
      </c>
      <c r="I7267">
        <v>30168.880000000001</v>
      </c>
      <c r="J7267">
        <v>1359.72</v>
      </c>
      <c r="K7267">
        <f t="shared" si="339"/>
        <v>23822.100000000002</v>
      </c>
      <c r="L7267">
        <f t="shared" si="340"/>
        <v>18046.7</v>
      </c>
      <c r="M7267">
        <f t="shared" si="341"/>
        <v>11911.050000000001</v>
      </c>
    </row>
    <row r="7268" spans="1:13">
      <c r="A7268" s="1">
        <v>39599</v>
      </c>
      <c r="B7268">
        <v>800</v>
      </c>
      <c r="C7268">
        <v>283.54000000000002</v>
      </c>
      <c r="D7268">
        <v>16720.2</v>
      </c>
      <c r="E7268">
        <v>4726.8</v>
      </c>
      <c r="F7268">
        <v>0</v>
      </c>
      <c r="G7268">
        <v>0</v>
      </c>
      <c r="H7268">
        <v>0</v>
      </c>
      <c r="I7268">
        <v>28726.78</v>
      </c>
      <c r="J7268">
        <v>1474.7</v>
      </c>
      <c r="K7268">
        <f t="shared" si="339"/>
        <v>24283.519999999997</v>
      </c>
      <c r="L7268">
        <f t="shared" si="340"/>
        <v>18194.900000000001</v>
      </c>
      <c r="M7268">
        <f t="shared" si="341"/>
        <v>12141.759999999998</v>
      </c>
    </row>
    <row r="7269" spans="1:13">
      <c r="A7269" s="1">
        <v>39599</v>
      </c>
      <c r="B7269">
        <v>830</v>
      </c>
      <c r="C7269">
        <v>8.5399999999999991</v>
      </c>
      <c r="D7269">
        <v>15431.4</v>
      </c>
      <c r="E7269">
        <v>7836.8</v>
      </c>
      <c r="F7269">
        <v>0</v>
      </c>
      <c r="G7269">
        <v>0</v>
      </c>
      <c r="H7269">
        <v>0</v>
      </c>
      <c r="I7269">
        <v>30143.4</v>
      </c>
      <c r="J7269">
        <v>1322.28</v>
      </c>
      <c r="K7269">
        <f t="shared" si="339"/>
        <v>22315.14</v>
      </c>
      <c r="L7269">
        <f t="shared" si="340"/>
        <v>16753.68</v>
      </c>
      <c r="M7269">
        <f t="shared" si="341"/>
        <v>11157.57</v>
      </c>
    </row>
    <row r="7270" spans="1:13">
      <c r="A7270" s="1">
        <v>39599</v>
      </c>
      <c r="B7270">
        <v>900</v>
      </c>
      <c r="C7270">
        <v>0</v>
      </c>
      <c r="D7270">
        <v>13806.44</v>
      </c>
      <c r="E7270">
        <v>8748.98</v>
      </c>
      <c r="F7270">
        <v>0</v>
      </c>
      <c r="G7270">
        <v>0</v>
      </c>
      <c r="H7270">
        <v>0</v>
      </c>
      <c r="I7270">
        <v>28928.04</v>
      </c>
      <c r="J7270">
        <v>1442.8</v>
      </c>
      <c r="K7270">
        <f t="shared" si="339"/>
        <v>20179.060000000001</v>
      </c>
      <c r="L7270">
        <f t="shared" si="340"/>
        <v>15249.24</v>
      </c>
      <c r="M7270">
        <f t="shared" si="341"/>
        <v>10089.530000000001</v>
      </c>
    </row>
    <row r="7271" spans="1:13">
      <c r="A7271" s="1">
        <v>39599</v>
      </c>
      <c r="B7271">
        <v>930</v>
      </c>
      <c r="C7271">
        <v>0</v>
      </c>
      <c r="D7271">
        <v>14275.94</v>
      </c>
      <c r="E7271">
        <v>9858.98</v>
      </c>
      <c r="F7271">
        <v>0</v>
      </c>
      <c r="G7271">
        <v>0</v>
      </c>
      <c r="H7271">
        <v>0</v>
      </c>
      <c r="I7271">
        <v>30322</v>
      </c>
      <c r="J7271">
        <v>1328.74</v>
      </c>
      <c r="K7271">
        <f t="shared" si="339"/>
        <v>20463.02</v>
      </c>
      <c r="L7271">
        <f t="shared" si="340"/>
        <v>15604.68</v>
      </c>
      <c r="M7271">
        <f t="shared" si="341"/>
        <v>10231.51</v>
      </c>
    </row>
    <row r="7272" spans="1:13">
      <c r="A7272" s="1">
        <v>39599</v>
      </c>
      <c r="B7272">
        <v>1000</v>
      </c>
      <c r="C7272">
        <v>0.1</v>
      </c>
      <c r="D7272">
        <v>15273.4</v>
      </c>
      <c r="E7272">
        <v>8842.7999999999993</v>
      </c>
      <c r="F7272">
        <v>0</v>
      </c>
      <c r="G7272">
        <v>0</v>
      </c>
      <c r="H7272">
        <v>0</v>
      </c>
      <c r="I7272">
        <v>30286.32</v>
      </c>
      <c r="J7272">
        <v>1366.16</v>
      </c>
      <c r="K7272">
        <f t="shared" si="339"/>
        <v>21443.620000000003</v>
      </c>
      <c r="L7272">
        <f t="shared" si="340"/>
        <v>16639.560000000001</v>
      </c>
      <c r="M7272">
        <f t="shared" si="341"/>
        <v>10721.810000000001</v>
      </c>
    </row>
    <row r="7273" spans="1:13">
      <c r="A7273" s="1">
        <v>39599</v>
      </c>
      <c r="B7273">
        <v>1030</v>
      </c>
      <c r="C7273">
        <v>9.1</v>
      </c>
      <c r="D7273">
        <v>15707.68</v>
      </c>
      <c r="E7273">
        <v>8029.4</v>
      </c>
      <c r="F7273">
        <v>0</v>
      </c>
      <c r="G7273">
        <v>0</v>
      </c>
      <c r="H7273">
        <v>0</v>
      </c>
      <c r="I7273">
        <v>30069.08</v>
      </c>
      <c r="J7273">
        <v>1413.82</v>
      </c>
      <c r="K7273">
        <f t="shared" si="339"/>
        <v>22048.780000000002</v>
      </c>
      <c r="L7273">
        <f t="shared" si="340"/>
        <v>17121.5</v>
      </c>
      <c r="M7273">
        <f t="shared" si="341"/>
        <v>11024.390000000001</v>
      </c>
    </row>
    <row r="7274" spans="1:13">
      <c r="A7274" s="1">
        <v>39599</v>
      </c>
      <c r="B7274">
        <v>1100</v>
      </c>
      <c r="C7274">
        <v>16.96</v>
      </c>
      <c r="D7274">
        <v>16229.9</v>
      </c>
      <c r="E7274">
        <v>6269.7</v>
      </c>
      <c r="F7274">
        <v>0</v>
      </c>
      <c r="G7274">
        <v>0</v>
      </c>
      <c r="H7274">
        <v>0</v>
      </c>
      <c r="I7274">
        <v>28782.68</v>
      </c>
      <c r="J7274">
        <v>1563.16</v>
      </c>
      <c r="K7274">
        <f t="shared" si="339"/>
        <v>22529.940000000002</v>
      </c>
      <c r="L7274">
        <f t="shared" si="340"/>
        <v>17793.060000000001</v>
      </c>
      <c r="M7274">
        <f t="shared" si="341"/>
        <v>11264.970000000001</v>
      </c>
    </row>
    <row r="7275" spans="1:13">
      <c r="A7275" s="1">
        <v>39599</v>
      </c>
      <c r="B7275">
        <v>1130</v>
      </c>
      <c r="C7275">
        <v>60.56</v>
      </c>
      <c r="D7275">
        <v>16619.36</v>
      </c>
      <c r="E7275">
        <v>6379.04</v>
      </c>
      <c r="F7275">
        <v>0</v>
      </c>
      <c r="G7275">
        <v>0</v>
      </c>
      <c r="H7275">
        <v>0.02</v>
      </c>
      <c r="I7275">
        <v>29702.98</v>
      </c>
      <c r="J7275">
        <v>1342.98</v>
      </c>
      <c r="K7275">
        <f t="shared" si="339"/>
        <v>23384.5</v>
      </c>
      <c r="L7275">
        <f t="shared" si="340"/>
        <v>17962.32</v>
      </c>
      <c r="M7275">
        <f t="shared" si="341"/>
        <v>11692.25</v>
      </c>
    </row>
    <row r="7276" spans="1:13">
      <c r="A7276" s="1">
        <v>39599</v>
      </c>
      <c r="B7276">
        <v>1200</v>
      </c>
      <c r="C7276">
        <v>195.7</v>
      </c>
      <c r="D7276">
        <v>18700.099999999999</v>
      </c>
      <c r="E7276">
        <v>4361.16</v>
      </c>
      <c r="F7276">
        <v>0</v>
      </c>
      <c r="G7276">
        <v>0</v>
      </c>
      <c r="H7276">
        <v>0</v>
      </c>
      <c r="I7276">
        <v>30238.92</v>
      </c>
      <c r="J7276">
        <v>1358.88</v>
      </c>
      <c r="K7276">
        <f t="shared" si="339"/>
        <v>26073.46</v>
      </c>
      <c r="L7276">
        <f t="shared" si="340"/>
        <v>20058.98</v>
      </c>
      <c r="M7276">
        <f t="shared" si="341"/>
        <v>13036.73</v>
      </c>
    </row>
    <row r="7277" spans="1:13">
      <c r="A7277" s="1">
        <v>39599</v>
      </c>
      <c r="B7277">
        <v>1230</v>
      </c>
      <c r="C7277">
        <v>163.32</v>
      </c>
      <c r="D7277">
        <v>19229.16</v>
      </c>
      <c r="E7277">
        <v>4117.8</v>
      </c>
      <c r="F7277">
        <v>0</v>
      </c>
      <c r="G7277">
        <v>0</v>
      </c>
      <c r="H7277">
        <v>0</v>
      </c>
      <c r="I7277">
        <v>30341.96</v>
      </c>
      <c r="J7277">
        <v>1342.42</v>
      </c>
      <c r="K7277">
        <f t="shared" si="339"/>
        <v>26387.48</v>
      </c>
      <c r="L7277">
        <f t="shared" si="340"/>
        <v>20571.580000000002</v>
      </c>
      <c r="M7277">
        <f t="shared" si="341"/>
        <v>13193.74</v>
      </c>
    </row>
    <row r="7278" spans="1:13">
      <c r="A7278" s="1">
        <v>39599</v>
      </c>
      <c r="B7278">
        <v>1300</v>
      </c>
      <c r="C7278">
        <v>254.24</v>
      </c>
      <c r="D7278">
        <v>18443.18</v>
      </c>
      <c r="E7278">
        <v>5553.66</v>
      </c>
      <c r="F7278">
        <v>0</v>
      </c>
      <c r="G7278">
        <v>0</v>
      </c>
      <c r="H7278">
        <v>0</v>
      </c>
      <c r="I7278">
        <v>30424.720000000001</v>
      </c>
      <c r="J7278">
        <v>1204.32</v>
      </c>
      <c r="K7278">
        <f t="shared" si="339"/>
        <v>25125.300000000003</v>
      </c>
      <c r="L7278">
        <f t="shared" si="340"/>
        <v>19647.5</v>
      </c>
      <c r="M7278">
        <f t="shared" si="341"/>
        <v>12562.650000000001</v>
      </c>
    </row>
    <row r="7279" spans="1:13">
      <c r="A7279" s="1">
        <v>39599</v>
      </c>
      <c r="B7279">
        <v>1330</v>
      </c>
      <c r="C7279">
        <v>26.92</v>
      </c>
      <c r="D7279">
        <v>17527.96</v>
      </c>
      <c r="E7279">
        <v>6984.76</v>
      </c>
      <c r="F7279">
        <v>0</v>
      </c>
      <c r="G7279">
        <v>0</v>
      </c>
      <c r="H7279">
        <v>0</v>
      </c>
      <c r="I7279">
        <v>30562.94</v>
      </c>
      <c r="J7279">
        <v>1348.44</v>
      </c>
      <c r="K7279">
        <f t="shared" si="339"/>
        <v>23605.1</v>
      </c>
      <c r="L7279">
        <f t="shared" si="340"/>
        <v>18876.399999999998</v>
      </c>
      <c r="M7279">
        <f t="shared" si="341"/>
        <v>11802.55</v>
      </c>
    </row>
    <row r="7280" spans="1:13">
      <c r="A7280" s="1">
        <v>39599</v>
      </c>
      <c r="B7280">
        <v>1400</v>
      </c>
      <c r="C7280">
        <v>229.8</v>
      </c>
      <c r="D7280">
        <v>16934.98</v>
      </c>
      <c r="E7280">
        <v>6709.18</v>
      </c>
      <c r="F7280">
        <v>0</v>
      </c>
      <c r="G7280">
        <v>0</v>
      </c>
      <c r="H7280">
        <v>0</v>
      </c>
      <c r="I7280">
        <v>30578.02</v>
      </c>
      <c r="J7280">
        <v>1355.22</v>
      </c>
      <c r="K7280">
        <f t="shared" si="339"/>
        <v>24098.639999999999</v>
      </c>
      <c r="L7280">
        <f t="shared" si="340"/>
        <v>18290.2</v>
      </c>
      <c r="M7280">
        <f t="shared" si="341"/>
        <v>12049.32</v>
      </c>
    </row>
    <row r="7281" spans="1:13">
      <c r="A7281" s="1">
        <v>39599</v>
      </c>
      <c r="B7281">
        <v>1430</v>
      </c>
      <c r="C7281">
        <v>1419.56</v>
      </c>
      <c r="D7281">
        <v>21523.34</v>
      </c>
      <c r="E7281">
        <v>2013.64</v>
      </c>
      <c r="F7281">
        <v>0</v>
      </c>
      <c r="G7281">
        <v>0</v>
      </c>
      <c r="H7281">
        <v>0</v>
      </c>
      <c r="I7281">
        <v>30538.48</v>
      </c>
      <c r="J7281">
        <v>1292.2</v>
      </c>
      <c r="K7281">
        <f t="shared" si="339"/>
        <v>29944.399999999998</v>
      </c>
      <c r="L7281">
        <f t="shared" si="340"/>
        <v>22815.54</v>
      </c>
      <c r="M7281">
        <f t="shared" si="341"/>
        <v>14972.199999999999</v>
      </c>
    </row>
    <row r="7282" spans="1:13">
      <c r="A7282" s="1">
        <v>39599</v>
      </c>
      <c r="B7282">
        <v>1500</v>
      </c>
      <c r="C7282">
        <v>493.56</v>
      </c>
      <c r="D7282">
        <v>19467.240000000002</v>
      </c>
      <c r="E7282">
        <v>4260.2</v>
      </c>
      <c r="F7282">
        <v>0</v>
      </c>
      <c r="G7282">
        <v>0</v>
      </c>
      <c r="H7282">
        <v>0</v>
      </c>
      <c r="I7282">
        <v>30553.48</v>
      </c>
      <c r="J7282">
        <v>1200.5</v>
      </c>
      <c r="K7282">
        <f t="shared" si="339"/>
        <v>26786.84</v>
      </c>
      <c r="L7282">
        <f t="shared" si="340"/>
        <v>20667.740000000002</v>
      </c>
      <c r="M7282">
        <f t="shared" si="341"/>
        <v>13393.42</v>
      </c>
    </row>
    <row r="7283" spans="1:13">
      <c r="A7283" s="1">
        <v>39599</v>
      </c>
      <c r="B7283">
        <v>1530</v>
      </c>
      <c r="C7283">
        <v>5.12</v>
      </c>
      <c r="D7283">
        <v>15155.52</v>
      </c>
      <c r="E7283">
        <v>8359.8799999999992</v>
      </c>
      <c r="F7283">
        <v>0</v>
      </c>
      <c r="G7283">
        <v>0</v>
      </c>
      <c r="H7283">
        <v>0</v>
      </c>
      <c r="I7283">
        <v>30546.04</v>
      </c>
      <c r="J7283">
        <v>1325.92</v>
      </c>
      <c r="K7283">
        <f t="shared" si="339"/>
        <v>22191.280000000002</v>
      </c>
      <c r="L7283">
        <f t="shared" si="340"/>
        <v>16481.440000000002</v>
      </c>
      <c r="M7283">
        <f t="shared" si="341"/>
        <v>11095.640000000001</v>
      </c>
    </row>
    <row r="7284" spans="1:13">
      <c r="A7284" s="1">
        <v>39599</v>
      </c>
      <c r="B7284">
        <v>1600</v>
      </c>
      <c r="C7284">
        <v>0.82</v>
      </c>
      <c r="D7284">
        <v>14765.98</v>
      </c>
      <c r="E7284">
        <v>8777.74</v>
      </c>
      <c r="F7284">
        <v>0</v>
      </c>
      <c r="G7284">
        <v>0</v>
      </c>
      <c r="H7284">
        <v>0</v>
      </c>
      <c r="I7284">
        <v>30550.84</v>
      </c>
      <c r="J7284">
        <v>1327.08</v>
      </c>
      <c r="K7284">
        <f t="shared" si="339"/>
        <v>21773.919999999998</v>
      </c>
      <c r="L7284">
        <f t="shared" si="340"/>
        <v>16093.06</v>
      </c>
      <c r="M7284">
        <f t="shared" si="341"/>
        <v>10886.96</v>
      </c>
    </row>
    <row r="7285" spans="1:13">
      <c r="A7285" s="1">
        <v>39599</v>
      </c>
      <c r="B7285">
        <v>1630</v>
      </c>
      <c r="C7285">
        <v>0</v>
      </c>
      <c r="D7285">
        <v>15205.08</v>
      </c>
      <c r="E7285">
        <v>9787.64</v>
      </c>
      <c r="F7285">
        <v>0</v>
      </c>
      <c r="G7285">
        <v>0</v>
      </c>
      <c r="H7285">
        <v>0</v>
      </c>
      <c r="I7285">
        <v>30520.76</v>
      </c>
      <c r="J7285">
        <v>1397.2</v>
      </c>
      <c r="K7285">
        <f t="shared" si="339"/>
        <v>20733.12</v>
      </c>
      <c r="L7285">
        <f t="shared" si="340"/>
        <v>16602.28</v>
      </c>
      <c r="M7285">
        <f t="shared" si="341"/>
        <v>10366.56</v>
      </c>
    </row>
    <row r="7286" spans="1:13">
      <c r="A7286" s="1">
        <v>39599</v>
      </c>
      <c r="B7286">
        <v>1700</v>
      </c>
      <c r="C7286">
        <v>41.08</v>
      </c>
      <c r="D7286">
        <v>16654.32</v>
      </c>
      <c r="E7286">
        <v>7029.06</v>
      </c>
      <c r="F7286">
        <v>0</v>
      </c>
      <c r="G7286">
        <v>0</v>
      </c>
      <c r="H7286">
        <v>0</v>
      </c>
      <c r="I7286">
        <v>30539.200000000001</v>
      </c>
      <c r="J7286">
        <v>1396.72</v>
      </c>
      <c r="K7286">
        <f t="shared" si="339"/>
        <v>23551.22</v>
      </c>
      <c r="L7286">
        <f t="shared" si="340"/>
        <v>18051.04</v>
      </c>
      <c r="M7286">
        <f t="shared" si="341"/>
        <v>11775.61</v>
      </c>
    </row>
    <row r="7287" spans="1:13">
      <c r="A7287" s="1">
        <v>39599</v>
      </c>
      <c r="B7287">
        <v>1730</v>
      </c>
      <c r="C7287">
        <v>40.64</v>
      </c>
      <c r="D7287">
        <v>18893.64</v>
      </c>
      <c r="E7287">
        <v>4299.24</v>
      </c>
      <c r="F7287">
        <v>0</v>
      </c>
      <c r="G7287">
        <v>0</v>
      </c>
      <c r="H7287">
        <v>0</v>
      </c>
      <c r="I7287">
        <v>30446.28</v>
      </c>
      <c r="J7287">
        <v>1224.72</v>
      </c>
      <c r="K7287">
        <f t="shared" si="339"/>
        <v>26187.68</v>
      </c>
      <c r="L7287">
        <f t="shared" si="340"/>
        <v>20118.36</v>
      </c>
      <c r="M7287">
        <f t="shared" si="341"/>
        <v>13093.84</v>
      </c>
    </row>
    <row r="7288" spans="1:13">
      <c r="A7288" s="1">
        <v>39599</v>
      </c>
      <c r="B7288">
        <v>1800</v>
      </c>
      <c r="C7288">
        <v>0.56000000000000005</v>
      </c>
      <c r="D7288">
        <v>16562.82</v>
      </c>
      <c r="E7288">
        <v>7532.98</v>
      </c>
      <c r="F7288">
        <v>0</v>
      </c>
      <c r="G7288">
        <v>0</v>
      </c>
      <c r="H7288">
        <v>0</v>
      </c>
      <c r="I7288">
        <v>30187.64</v>
      </c>
      <c r="J7288">
        <v>1302.18</v>
      </c>
      <c r="K7288">
        <f t="shared" si="339"/>
        <v>22655.22</v>
      </c>
      <c r="L7288">
        <f t="shared" si="340"/>
        <v>17865</v>
      </c>
      <c r="M7288">
        <f t="shared" si="341"/>
        <v>11327.61</v>
      </c>
    </row>
    <row r="7289" spans="1:13">
      <c r="A7289" s="1">
        <v>39599</v>
      </c>
      <c r="B7289">
        <v>1830</v>
      </c>
      <c r="C7289">
        <v>0.02</v>
      </c>
      <c r="D7289">
        <v>16869.78</v>
      </c>
      <c r="E7289">
        <v>8157.6</v>
      </c>
      <c r="F7289">
        <v>0</v>
      </c>
      <c r="G7289">
        <v>0</v>
      </c>
      <c r="H7289">
        <v>0</v>
      </c>
      <c r="I7289">
        <v>30178.76</v>
      </c>
      <c r="J7289">
        <v>1403.08</v>
      </c>
      <c r="K7289">
        <f t="shared" si="339"/>
        <v>22021.18</v>
      </c>
      <c r="L7289">
        <f t="shared" si="340"/>
        <v>18272.86</v>
      </c>
      <c r="M7289">
        <f t="shared" si="341"/>
        <v>11010.59</v>
      </c>
    </row>
    <row r="7290" spans="1:13">
      <c r="A7290" s="1">
        <v>39599</v>
      </c>
      <c r="B7290">
        <v>1900</v>
      </c>
      <c r="C7290">
        <v>0</v>
      </c>
      <c r="D7290">
        <v>15963.28</v>
      </c>
      <c r="E7290">
        <v>7692.98</v>
      </c>
      <c r="F7290">
        <v>0</v>
      </c>
      <c r="G7290">
        <v>0</v>
      </c>
      <c r="H7290">
        <v>0</v>
      </c>
      <c r="I7290">
        <v>30231.96</v>
      </c>
      <c r="J7290">
        <v>1440.44</v>
      </c>
      <c r="K7290">
        <f t="shared" si="339"/>
        <v>22538.98</v>
      </c>
      <c r="L7290">
        <f t="shared" si="340"/>
        <v>17403.72</v>
      </c>
      <c r="M7290">
        <f t="shared" si="341"/>
        <v>11269.49</v>
      </c>
    </row>
    <row r="7291" spans="1:13">
      <c r="A7291" s="1">
        <v>39599</v>
      </c>
      <c r="B7291">
        <v>1930</v>
      </c>
      <c r="C7291">
        <v>0</v>
      </c>
      <c r="D7291">
        <v>16168.98</v>
      </c>
      <c r="E7291">
        <v>7628.4</v>
      </c>
      <c r="F7291">
        <v>0</v>
      </c>
      <c r="G7291">
        <v>0</v>
      </c>
      <c r="H7291">
        <v>0</v>
      </c>
      <c r="I7291">
        <v>30201.279999999999</v>
      </c>
      <c r="J7291">
        <v>1377</v>
      </c>
      <c r="K7291">
        <f t="shared" si="339"/>
        <v>22572.879999999997</v>
      </c>
      <c r="L7291">
        <f t="shared" si="340"/>
        <v>17545.98</v>
      </c>
      <c r="M7291">
        <f t="shared" si="341"/>
        <v>11286.439999999999</v>
      </c>
    </row>
    <row r="7292" spans="1:13">
      <c r="A7292" s="1">
        <v>39599</v>
      </c>
      <c r="B7292">
        <v>2000</v>
      </c>
      <c r="C7292">
        <v>0.06</v>
      </c>
      <c r="D7292">
        <v>16446.48</v>
      </c>
      <c r="E7292">
        <v>7454.44</v>
      </c>
      <c r="F7292">
        <v>0</v>
      </c>
      <c r="G7292">
        <v>0</v>
      </c>
      <c r="H7292">
        <v>0</v>
      </c>
      <c r="I7292">
        <v>30212.62</v>
      </c>
      <c r="J7292">
        <v>1377.76</v>
      </c>
      <c r="K7292">
        <f t="shared" si="339"/>
        <v>22758.239999999998</v>
      </c>
      <c r="L7292">
        <f t="shared" si="340"/>
        <v>17824.239999999998</v>
      </c>
      <c r="M7292">
        <f t="shared" si="341"/>
        <v>11379.119999999999</v>
      </c>
    </row>
    <row r="7293" spans="1:13">
      <c r="A7293" s="1">
        <v>39599</v>
      </c>
      <c r="B7293">
        <v>2030</v>
      </c>
      <c r="C7293">
        <v>0</v>
      </c>
      <c r="D7293">
        <v>15919.54</v>
      </c>
      <c r="E7293">
        <v>7873.94</v>
      </c>
      <c r="F7293">
        <v>0</v>
      </c>
      <c r="G7293">
        <v>0</v>
      </c>
      <c r="H7293">
        <v>0</v>
      </c>
      <c r="I7293">
        <v>30166.799999999999</v>
      </c>
      <c r="J7293">
        <v>1404.66</v>
      </c>
      <c r="K7293">
        <f t="shared" si="339"/>
        <v>22292.86</v>
      </c>
      <c r="L7293">
        <f t="shared" si="340"/>
        <v>17324.2</v>
      </c>
      <c r="M7293">
        <f t="shared" si="341"/>
        <v>11146.43</v>
      </c>
    </row>
    <row r="7294" spans="1:13">
      <c r="A7294" s="1">
        <v>39599</v>
      </c>
      <c r="B7294">
        <v>2100</v>
      </c>
      <c r="C7294">
        <v>0</v>
      </c>
      <c r="D7294">
        <v>16034.66</v>
      </c>
      <c r="E7294">
        <v>8006.26</v>
      </c>
      <c r="F7294">
        <v>0</v>
      </c>
      <c r="G7294">
        <v>0</v>
      </c>
      <c r="H7294">
        <v>0</v>
      </c>
      <c r="I7294">
        <v>30133.64</v>
      </c>
      <c r="J7294">
        <v>1399.82</v>
      </c>
      <c r="K7294">
        <f t="shared" si="339"/>
        <v>22127.379999999997</v>
      </c>
      <c r="L7294">
        <f t="shared" si="340"/>
        <v>17434.48</v>
      </c>
      <c r="M7294">
        <f t="shared" si="341"/>
        <v>11063.689999999999</v>
      </c>
    </row>
    <row r="7295" spans="1:13">
      <c r="A7295" s="1">
        <v>39599</v>
      </c>
      <c r="B7295">
        <v>2130</v>
      </c>
      <c r="C7295">
        <v>0</v>
      </c>
      <c r="D7295">
        <v>15820.62</v>
      </c>
      <c r="E7295">
        <v>8568.1200000000008</v>
      </c>
      <c r="F7295">
        <v>0</v>
      </c>
      <c r="G7295">
        <v>0</v>
      </c>
      <c r="H7295">
        <v>0</v>
      </c>
      <c r="I7295">
        <v>30139.3</v>
      </c>
      <c r="J7295">
        <v>1342.62</v>
      </c>
      <c r="K7295">
        <f t="shared" si="339"/>
        <v>21571.18</v>
      </c>
      <c r="L7295">
        <f t="shared" si="340"/>
        <v>17163.240000000002</v>
      </c>
      <c r="M7295">
        <f t="shared" si="341"/>
        <v>10785.59</v>
      </c>
    </row>
    <row r="7296" spans="1:13">
      <c r="A7296" s="1">
        <v>39599</v>
      </c>
      <c r="B7296">
        <v>2200</v>
      </c>
      <c r="C7296">
        <v>0</v>
      </c>
      <c r="D7296">
        <v>15966.48</v>
      </c>
      <c r="E7296">
        <v>8704.8799999999992</v>
      </c>
      <c r="F7296">
        <v>0</v>
      </c>
      <c r="G7296">
        <v>0</v>
      </c>
      <c r="H7296">
        <v>0</v>
      </c>
      <c r="I7296">
        <v>30086.240000000002</v>
      </c>
      <c r="J7296">
        <v>1405.46</v>
      </c>
      <c r="K7296">
        <f t="shared" si="339"/>
        <v>21381.360000000001</v>
      </c>
      <c r="L7296">
        <f t="shared" si="340"/>
        <v>17371.939999999999</v>
      </c>
      <c r="M7296">
        <f t="shared" si="341"/>
        <v>10690.68</v>
      </c>
    </row>
    <row r="7297" spans="1:13">
      <c r="A7297" s="1">
        <v>39599</v>
      </c>
      <c r="B7297">
        <v>2230</v>
      </c>
      <c r="C7297">
        <v>0</v>
      </c>
      <c r="D7297">
        <v>16169.2</v>
      </c>
      <c r="E7297">
        <v>8480.86</v>
      </c>
      <c r="F7297">
        <v>0</v>
      </c>
      <c r="G7297">
        <v>0</v>
      </c>
      <c r="H7297">
        <v>0</v>
      </c>
      <c r="I7297">
        <v>30072.28</v>
      </c>
      <c r="J7297">
        <v>1407.72</v>
      </c>
      <c r="K7297">
        <f t="shared" si="339"/>
        <v>21591.42</v>
      </c>
      <c r="L7297">
        <f t="shared" si="340"/>
        <v>17576.920000000002</v>
      </c>
      <c r="M7297">
        <f t="shared" si="341"/>
        <v>10795.71</v>
      </c>
    </row>
    <row r="7298" spans="1:13">
      <c r="A7298" s="1">
        <v>39599</v>
      </c>
      <c r="B7298">
        <v>2300</v>
      </c>
      <c r="C7298">
        <v>0</v>
      </c>
      <c r="D7298">
        <v>16312.84</v>
      </c>
      <c r="E7298">
        <v>9751.7999999999993</v>
      </c>
      <c r="F7298">
        <v>0</v>
      </c>
      <c r="G7298">
        <v>0</v>
      </c>
      <c r="H7298">
        <v>0</v>
      </c>
      <c r="I7298">
        <v>30080.32</v>
      </c>
      <c r="J7298">
        <v>1349.08</v>
      </c>
      <c r="K7298">
        <f t="shared" si="339"/>
        <v>20328.52</v>
      </c>
      <c r="L7298">
        <f t="shared" si="340"/>
        <v>17661.919999999998</v>
      </c>
      <c r="M7298">
        <f t="shared" si="341"/>
        <v>10164.26</v>
      </c>
    </row>
    <row r="7299" spans="1:13">
      <c r="A7299" s="1">
        <v>39599</v>
      </c>
      <c r="B7299">
        <v>2330</v>
      </c>
      <c r="C7299">
        <v>0</v>
      </c>
      <c r="D7299">
        <v>16538.12</v>
      </c>
      <c r="E7299">
        <v>10267.14</v>
      </c>
      <c r="F7299">
        <v>0</v>
      </c>
      <c r="G7299">
        <v>0</v>
      </c>
      <c r="H7299">
        <v>0</v>
      </c>
      <c r="I7299">
        <v>30072.86</v>
      </c>
      <c r="J7299">
        <v>1396.3</v>
      </c>
      <c r="K7299">
        <f t="shared" si="339"/>
        <v>19805.72</v>
      </c>
      <c r="L7299">
        <f t="shared" si="340"/>
        <v>17934.419999999998</v>
      </c>
      <c r="M7299">
        <f t="shared" si="341"/>
        <v>9902.86</v>
      </c>
    </row>
    <row r="7300" spans="1:13">
      <c r="A7300" s="1">
        <v>39599</v>
      </c>
      <c r="B7300">
        <v>2400</v>
      </c>
      <c r="C7300">
        <v>13.44</v>
      </c>
      <c r="D7300">
        <v>18699.240000000002</v>
      </c>
      <c r="E7300">
        <v>5903.44</v>
      </c>
      <c r="F7300">
        <v>0</v>
      </c>
      <c r="G7300">
        <v>0</v>
      </c>
      <c r="H7300">
        <v>0</v>
      </c>
      <c r="I7300">
        <v>29988.22</v>
      </c>
      <c r="J7300">
        <v>1422.54</v>
      </c>
      <c r="K7300">
        <f t="shared" si="339"/>
        <v>24098.22</v>
      </c>
      <c r="L7300">
        <f t="shared" si="340"/>
        <v>20121.780000000002</v>
      </c>
      <c r="M7300">
        <f t="shared" si="341"/>
        <v>12049.11</v>
      </c>
    </row>
    <row r="7301" spans="1:13">
      <c r="A7301" s="1">
        <v>39600</v>
      </c>
      <c r="B7301">
        <v>30</v>
      </c>
      <c r="C7301">
        <v>9.76</v>
      </c>
      <c r="D7301">
        <v>18768.36</v>
      </c>
      <c r="E7301">
        <v>5419.78</v>
      </c>
      <c r="F7301">
        <v>0</v>
      </c>
      <c r="G7301">
        <v>0</v>
      </c>
      <c r="H7301">
        <v>0</v>
      </c>
      <c r="I7301">
        <v>29990.46</v>
      </c>
      <c r="J7301">
        <v>1325.12</v>
      </c>
      <c r="K7301">
        <f t="shared" si="339"/>
        <v>24580.44</v>
      </c>
      <c r="L7301">
        <f t="shared" si="340"/>
        <v>20093.48</v>
      </c>
      <c r="M7301">
        <f t="shared" si="341"/>
        <v>12290.22</v>
      </c>
    </row>
    <row r="7302" spans="1:13">
      <c r="A7302" s="1">
        <v>39600</v>
      </c>
      <c r="B7302">
        <v>100</v>
      </c>
      <c r="C7302">
        <v>140.22</v>
      </c>
      <c r="D7302">
        <v>19477</v>
      </c>
      <c r="E7302">
        <v>3449.56</v>
      </c>
      <c r="F7302">
        <v>0</v>
      </c>
      <c r="G7302">
        <v>0</v>
      </c>
      <c r="H7302">
        <v>0</v>
      </c>
      <c r="I7302">
        <v>30053.439999999999</v>
      </c>
      <c r="J7302">
        <v>1278.26</v>
      </c>
      <c r="K7302">
        <f t="shared" ref="K7302:K7365" si="342">C7302-E7302-G7302+I7302</f>
        <v>26744.1</v>
      </c>
      <c r="L7302">
        <f t="shared" ref="L7302:L7365" si="343">D7302-F7302-H7302+J7302</f>
        <v>20755.259999999998</v>
      </c>
      <c r="M7302">
        <f t="shared" ref="M7302:M7365" si="344">K7302/2</f>
        <v>13372.05</v>
      </c>
    </row>
    <row r="7303" spans="1:13">
      <c r="A7303" s="1">
        <v>39600</v>
      </c>
      <c r="B7303">
        <v>130</v>
      </c>
      <c r="C7303">
        <v>0.06</v>
      </c>
      <c r="D7303">
        <v>15380.44</v>
      </c>
      <c r="E7303">
        <v>8793.84</v>
      </c>
      <c r="F7303">
        <v>0</v>
      </c>
      <c r="G7303">
        <v>0</v>
      </c>
      <c r="H7303">
        <v>0</v>
      </c>
      <c r="I7303">
        <v>30114.32</v>
      </c>
      <c r="J7303">
        <v>1327.86</v>
      </c>
      <c r="K7303">
        <f t="shared" si="342"/>
        <v>21320.54</v>
      </c>
      <c r="L7303">
        <f t="shared" si="343"/>
        <v>16708.3</v>
      </c>
      <c r="M7303">
        <f t="shared" si="344"/>
        <v>10660.27</v>
      </c>
    </row>
    <row r="7304" spans="1:13">
      <c r="A7304" s="1">
        <v>39600</v>
      </c>
      <c r="B7304">
        <v>200</v>
      </c>
      <c r="C7304">
        <v>1.42</v>
      </c>
      <c r="D7304">
        <v>16089</v>
      </c>
      <c r="E7304">
        <v>7167.64</v>
      </c>
      <c r="F7304">
        <v>0</v>
      </c>
      <c r="G7304">
        <v>0</v>
      </c>
      <c r="H7304">
        <v>0</v>
      </c>
      <c r="I7304">
        <v>30119.7</v>
      </c>
      <c r="J7304">
        <v>1345.68</v>
      </c>
      <c r="K7304">
        <f t="shared" si="342"/>
        <v>22953.48</v>
      </c>
      <c r="L7304">
        <f t="shared" si="343"/>
        <v>17434.68</v>
      </c>
      <c r="M7304">
        <f t="shared" si="344"/>
        <v>11476.74</v>
      </c>
    </row>
    <row r="7305" spans="1:13">
      <c r="A7305" s="1">
        <v>39600</v>
      </c>
      <c r="B7305">
        <v>230</v>
      </c>
      <c r="C7305">
        <v>28.86</v>
      </c>
      <c r="D7305">
        <v>18200.12</v>
      </c>
      <c r="E7305">
        <v>5639.74</v>
      </c>
      <c r="F7305">
        <v>0</v>
      </c>
      <c r="G7305">
        <v>0</v>
      </c>
      <c r="H7305">
        <v>0</v>
      </c>
      <c r="I7305">
        <v>30045.46</v>
      </c>
      <c r="J7305">
        <v>1413.12</v>
      </c>
      <c r="K7305">
        <f t="shared" si="342"/>
        <v>24434.579999999998</v>
      </c>
      <c r="L7305">
        <f t="shared" si="343"/>
        <v>19613.239999999998</v>
      </c>
      <c r="M7305">
        <f t="shared" si="344"/>
        <v>12217.289999999999</v>
      </c>
    </row>
    <row r="7306" spans="1:13">
      <c r="A7306" s="1">
        <v>39600</v>
      </c>
      <c r="B7306">
        <v>300</v>
      </c>
      <c r="C7306">
        <v>25.16</v>
      </c>
      <c r="D7306">
        <v>18363.72</v>
      </c>
      <c r="E7306">
        <v>5356.36</v>
      </c>
      <c r="F7306">
        <v>0</v>
      </c>
      <c r="G7306">
        <v>0</v>
      </c>
      <c r="H7306">
        <v>0</v>
      </c>
      <c r="I7306">
        <v>29943.46</v>
      </c>
      <c r="J7306">
        <v>1361.76</v>
      </c>
      <c r="K7306">
        <f t="shared" si="342"/>
        <v>24612.26</v>
      </c>
      <c r="L7306">
        <f t="shared" si="343"/>
        <v>19725.48</v>
      </c>
      <c r="M7306">
        <f t="shared" si="344"/>
        <v>12306.13</v>
      </c>
    </row>
    <row r="7307" spans="1:13">
      <c r="A7307" s="1">
        <v>39600</v>
      </c>
      <c r="B7307">
        <v>330</v>
      </c>
      <c r="C7307">
        <v>14.98</v>
      </c>
      <c r="D7307">
        <v>18112.3</v>
      </c>
      <c r="E7307">
        <v>5386.8</v>
      </c>
      <c r="F7307">
        <v>0</v>
      </c>
      <c r="G7307">
        <v>0</v>
      </c>
      <c r="H7307">
        <v>0</v>
      </c>
      <c r="I7307">
        <v>29932.26</v>
      </c>
      <c r="J7307">
        <v>1410.52</v>
      </c>
      <c r="K7307">
        <f t="shared" si="342"/>
        <v>24560.44</v>
      </c>
      <c r="L7307">
        <f t="shared" si="343"/>
        <v>19522.82</v>
      </c>
      <c r="M7307">
        <f t="shared" si="344"/>
        <v>12280.22</v>
      </c>
    </row>
    <row r="7308" spans="1:13">
      <c r="A7308" s="1">
        <v>39600</v>
      </c>
      <c r="B7308">
        <v>400</v>
      </c>
      <c r="C7308">
        <v>58.1</v>
      </c>
      <c r="D7308">
        <v>19063.259999999998</v>
      </c>
      <c r="E7308">
        <v>4309.46</v>
      </c>
      <c r="F7308">
        <v>0</v>
      </c>
      <c r="G7308">
        <v>0</v>
      </c>
      <c r="H7308">
        <v>0</v>
      </c>
      <c r="I7308">
        <v>29905.96</v>
      </c>
      <c r="J7308">
        <v>1337.06</v>
      </c>
      <c r="K7308">
        <f t="shared" si="342"/>
        <v>25654.6</v>
      </c>
      <c r="L7308">
        <f t="shared" si="343"/>
        <v>20400.32</v>
      </c>
      <c r="M7308">
        <f t="shared" si="344"/>
        <v>12827.3</v>
      </c>
    </row>
    <row r="7309" spans="1:13">
      <c r="A7309" s="1">
        <v>39600</v>
      </c>
      <c r="B7309">
        <v>430</v>
      </c>
      <c r="C7309">
        <v>275.83999999999997</v>
      </c>
      <c r="D7309">
        <v>19206.68</v>
      </c>
      <c r="E7309">
        <v>3653.08</v>
      </c>
      <c r="F7309">
        <v>0</v>
      </c>
      <c r="G7309">
        <v>0</v>
      </c>
      <c r="H7309">
        <v>0</v>
      </c>
      <c r="I7309">
        <v>29963.08</v>
      </c>
      <c r="J7309">
        <v>1335.64</v>
      </c>
      <c r="K7309">
        <f t="shared" si="342"/>
        <v>26585.840000000004</v>
      </c>
      <c r="L7309">
        <f t="shared" si="343"/>
        <v>20542.32</v>
      </c>
      <c r="M7309">
        <f t="shared" si="344"/>
        <v>13292.920000000002</v>
      </c>
    </row>
    <row r="7310" spans="1:13">
      <c r="A7310" s="1">
        <v>39600</v>
      </c>
      <c r="B7310">
        <v>500</v>
      </c>
      <c r="C7310">
        <v>54.86</v>
      </c>
      <c r="D7310">
        <v>16851.48</v>
      </c>
      <c r="E7310">
        <v>6079.54</v>
      </c>
      <c r="F7310">
        <v>0</v>
      </c>
      <c r="G7310">
        <v>0</v>
      </c>
      <c r="H7310">
        <v>0</v>
      </c>
      <c r="I7310">
        <v>30177.08</v>
      </c>
      <c r="J7310">
        <v>1299.04</v>
      </c>
      <c r="K7310">
        <f t="shared" si="342"/>
        <v>24152.400000000001</v>
      </c>
      <c r="L7310">
        <f t="shared" si="343"/>
        <v>18150.52</v>
      </c>
      <c r="M7310">
        <f t="shared" si="344"/>
        <v>12076.2</v>
      </c>
    </row>
    <row r="7311" spans="1:13">
      <c r="A7311" s="1">
        <v>39600</v>
      </c>
      <c r="B7311">
        <v>530</v>
      </c>
      <c r="C7311">
        <v>275</v>
      </c>
      <c r="D7311">
        <v>19639.52</v>
      </c>
      <c r="E7311">
        <v>4052.9</v>
      </c>
      <c r="F7311">
        <v>0</v>
      </c>
      <c r="G7311">
        <v>0</v>
      </c>
      <c r="H7311">
        <v>0</v>
      </c>
      <c r="I7311">
        <v>30122.52</v>
      </c>
      <c r="J7311">
        <v>1279.0999999999999</v>
      </c>
      <c r="K7311">
        <f t="shared" si="342"/>
        <v>26344.62</v>
      </c>
      <c r="L7311">
        <f t="shared" si="343"/>
        <v>20918.62</v>
      </c>
      <c r="M7311">
        <f t="shared" si="344"/>
        <v>13172.31</v>
      </c>
    </row>
    <row r="7312" spans="1:13">
      <c r="A7312" s="1">
        <v>39600</v>
      </c>
      <c r="B7312">
        <v>600</v>
      </c>
      <c r="C7312">
        <v>157.62</v>
      </c>
      <c r="D7312">
        <v>19419.52</v>
      </c>
      <c r="E7312">
        <v>4337.96</v>
      </c>
      <c r="F7312">
        <v>0</v>
      </c>
      <c r="G7312">
        <v>0</v>
      </c>
      <c r="H7312">
        <v>0</v>
      </c>
      <c r="I7312">
        <v>30076</v>
      </c>
      <c r="J7312">
        <v>1437.24</v>
      </c>
      <c r="K7312">
        <f t="shared" si="342"/>
        <v>25895.66</v>
      </c>
      <c r="L7312">
        <f t="shared" si="343"/>
        <v>20856.760000000002</v>
      </c>
      <c r="M7312">
        <f t="shared" si="344"/>
        <v>12947.83</v>
      </c>
    </row>
    <row r="7313" spans="1:13">
      <c r="A7313" s="1">
        <v>39600</v>
      </c>
      <c r="B7313">
        <v>630</v>
      </c>
      <c r="C7313">
        <v>42.64</v>
      </c>
      <c r="D7313">
        <v>17043.54</v>
      </c>
      <c r="E7313">
        <v>6553.58</v>
      </c>
      <c r="F7313">
        <v>0</v>
      </c>
      <c r="G7313">
        <v>0</v>
      </c>
      <c r="H7313">
        <v>0</v>
      </c>
      <c r="I7313">
        <v>29273.78</v>
      </c>
      <c r="J7313">
        <v>1396.76</v>
      </c>
      <c r="K7313">
        <f t="shared" si="342"/>
        <v>22762.84</v>
      </c>
      <c r="L7313">
        <f t="shared" si="343"/>
        <v>18440.3</v>
      </c>
      <c r="M7313">
        <f t="shared" si="344"/>
        <v>11381.42</v>
      </c>
    </row>
    <row r="7314" spans="1:13">
      <c r="A7314" s="1">
        <v>39600</v>
      </c>
      <c r="B7314">
        <v>700</v>
      </c>
      <c r="C7314">
        <v>206.48</v>
      </c>
      <c r="D7314">
        <v>18311.82</v>
      </c>
      <c r="E7314">
        <v>4779.3599999999997</v>
      </c>
      <c r="F7314">
        <v>0</v>
      </c>
      <c r="G7314">
        <v>0</v>
      </c>
      <c r="H7314">
        <v>0</v>
      </c>
      <c r="I7314">
        <v>28416.02</v>
      </c>
      <c r="J7314">
        <v>1530.78</v>
      </c>
      <c r="K7314">
        <f t="shared" si="342"/>
        <v>23843.14</v>
      </c>
      <c r="L7314">
        <f t="shared" si="343"/>
        <v>19842.599999999999</v>
      </c>
      <c r="M7314">
        <f t="shared" si="344"/>
        <v>11921.57</v>
      </c>
    </row>
    <row r="7315" spans="1:13">
      <c r="A7315" s="1">
        <v>39600</v>
      </c>
      <c r="B7315">
        <v>730</v>
      </c>
      <c r="C7315">
        <v>560.91999999999996</v>
      </c>
      <c r="D7315">
        <v>18400.099999999999</v>
      </c>
      <c r="E7315">
        <v>3331.16</v>
      </c>
      <c r="F7315">
        <v>0</v>
      </c>
      <c r="G7315">
        <v>0</v>
      </c>
      <c r="H7315">
        <v>0</v>
      </c>
      <c r="I7315">
        <v>28424.28</v>
      </c>
      <c r="J7315">
        <v>1467.78</v>
      </c>
      <c r="K7315">
        <f t="shared" si="342"/>
        <v>25654.04</v>
      </c>
      <c r="L7315">
        <f t="shared" si="343"/>
        <v>19867.879999999997</v>
      </c>
      <c r="M7315">
        <f t="shared" si="344"/>
        <v>12827.02</v>
      </c>
    </row>
    <row r="7316" spans="1:13">
      <c r="A7316" s="1">
        <v>39600</v>
      </c>
      <c r="B7316">
        <v>800</v>
      </c>
      <c r="C7316">
        <v>103.6</v>
      </c>
      <c r="D7316">
        <v>18910.28</v>
      </c>
      <c r="E7316">
        <v>4599.1400000000003</v>
      </c>
      <c r="F7316">
        <v>0</v>
      </c>
      <c r="G7316">
        <v>0</v>
      </c>
      <c r="H7316">
        <v>0</v>
      </c>
      <c r="I7316">
        <v>28951.52</v>
      </c>
      <c r="J7316">
        <v>1428.14</v>
      </c>
      <c r="K7316">
        <f t="shared" si="342"/>
        <v>24455.98</v>
      </c>
      <c r="L7316">
        <f t="shared" si="343"/>
        <v>20338.419999999998</v>
      </c>
      <c r="M7316">
        <f t="shared" si="344"/>
        <v>12227.99</v>
      </c>
    </row>
    <row r="7317" spans="1:13">
      <c r="A7317" s="1">
        <v>39600</v>
      </c>
      <c r="B7317">
        <v>830</v>
      </c>
      <c r="C7317">
        <v>0</v>
      </c>
      <c r="D7317">
        <v>16653.88</v>
      </c>
      <c r="E7317">
        <v>6231.86</v>
      </c>
      <c r="F7317">
        <v>0</v>
      </c>
      <c r="G7317">
        <v>0</v>
      </c>
      <c r="H7317">
        <v>0</v>
      </c>
      <c r="I7317">
        <v>28629.06</v>
      </c>
      <c r="J7317">
        <v>1385.7</v>
      </c>
      <c r="K7317">
        <f t="shared" si="342"/>
        <v>22397.200000000001</v>
      </c>
      <c r="L7317">
        <f t="shared" si="343"/>
        <v>18039.580000000002</v>
      </c>
      <c r="M7317">
        <f t="shared" si="344"/>
        <v>11198.6</v>
      </c>
    </row>
    <row r="7318" spans="1:13">
      <c r="A7318" s="1">
        <v>39600</v>
      </c>
      <c r="B7318">
        <v>900</v>
      </c>
      <c r="C7318">
        <v>0</v>
      </c>
      <c r="D7318">
        <v>14418.56</v>
      </c>
      <c r="E7318">
        <v>8786.44</v>
      </c>
      <c r="F7318">
        <v>0</v>
      </c>
      <c r="G7318">
        <v>0</v>
      </c>
      <c r="H7318">
        <v>0</v>
      </c>
      <c r="I7318">
        <v>29362.92</v>
      </c>
      <c r="J7318">
        <v>1402.24</v>
      </c>
      <c r="K7318">
        <f t="shared" si="342"/>
        <v>20576.479999999996</v>
      </c>
      <c r="L7318">
        <f t="shared" si="343"/>
        <v>15820.8</v>
      </c>
      <c r="M7318">
        <f t="shared" si="344"/>
        <v>10288.239999999998</v>
      </c>
    </row>
    <row r="7319" spans="1:13">
      <c r="A7319" s="1">
        <v>39600</v>
      </c>
      <c r="B7319">
        <v>930</v>
      </c>
      <c r="C7319">
        <v>0</v>
      </c>
      <c r="D7319">
        <v>14063.28</v>
      </c>
      <c r="E7319">
        <v>8861.24</v>
      </c>
      <c r="F7319">
        <v>0</v>
      </c>
      <c r="G7319">
        <v>0</v>
      </c>
      <c r="H7319">
        <v>0</v>
      </c>
      <c r="I7319">
        <v>28389.68</v>
      </c>
      <c r="J7319">
        <v>1574.46</v>
      </c>
      <c r="K7319">
        <f t="shared" si="342"/>
        <v>19528.440000000002</v>
      </c>
      <c r="L7319">
        <f t="shared" si="343"/>
        <v>15637.740000000002</v>
      </c>
      <c r="M7319">
        <f t="shared" si="344"/>
        <v>9764.2200000000012</v>
      </c>
    </row>
    <row r="7320" spans="1:13">
      <c r="A7320" s="1">
        <v>39600</v>
      </c>
      <c r="B7320">
        <v>1000</v>
      </c>
      <c r="C7320">
        <v>0</v>
      </c>
      <c r="D7320">
        <v>13884.48</v>
      </c>
      <c r="E7320">
        <v>9061.4</v>
      </c>
      <c r="F7320">
        <v>0</v>
      </c>
      <c r="G7320">
        <v>0</v>
      </c>
      <c r="H7320">
        <v>0</v>
      </c>
      <c r="I7320">
        <v>28066.52</v>
      </c>
      <c r="J7320">
        <v>1580.04</v>
      </c>
      <c r="K7320">
        <f t="shared" si="342"/>
        <v>19005.120000000003</v>
      </c>
      <c r="L7320">
        <f t="shared" si="343"/>
        <v>15464.52</v>
      </c>
      <c r="M7320">
        <f t="shared" si="344"/>
        <v>9502.5600000000013</v>
      </c>
    </row>
    <row r="7321" spans="1:13">
      <c r="A7321" s="1">
        <v>39600</v>
      </c>
      <c r="B7321">
        <v>1030</v>
      </c>
      <c r="C7321">
        <v>49.04</v>
      </c>
      <c r="D7321">
        <v>14420.32</v>
      </c>
      <c r="E7321">
        <v>5746.42</v>
      </c>
      <c r="F7321">
        <v>0</v>
      </c>
      <c r="G7321">
        <v>0</v>
      </c>
      <c r="H7321">
        <v>0</v>
      </c>
      <c r="I7321">
        <v>25696.44</v>
      </c>
      <c r="J7321">
        <v>1705.92</v>
      </c>
      <c r="K7321">
        <f t="shared" si="342"/>
        <v>19999.059999999998</v>
      </c>
      <c r="L7321">
        <f t="shared" si="343"/>
        <v>16126.24</v>
      </c>
      <c r="M7321">
        <f t="shared" si="344"/>
        <v>9999.5299999999988</v>
      </c>
    </row>
    <row r="7322" spans="1:13">
      <c r="A7322" s="1">
        <v>39600</v>
      </c>
      <c r="B7322">
        <v>1100</v>
      </c>
      <c r="C7322">
        <v>98.26</v>
      </c>
      <c r="D7322">
        <v>15702.96</v>
      </c>
      <c r="E7322">
        <v>4637.4799999999996</v>
      </c>
      <c r="F7322">
        <v>0</v>
      </c>
      <c r="G7322">
        <v>0</v>
      </c>
      <c r="H7322">
        <v>0</v>
      </c>
      <c r="I7322">
        <v>26032.12</v>
      </c>
      <c r="J7322">
        <v>1577.72</v>
      </c>
      <c r="K7322">
        <f t="shared" si="342"/>
        <v>21492.9</v>
      </c>
      <c r="L7322">
        <f t="shared" si="343"/>
        <v>17280.68</v>
      </c>
      <c r="M7322">
        <f t="shared" si="344"/>
        <v>10746.45</v>
      </c>
    </row>
    <row r="7323" spans="1:13">
      <c r="A7323" s="1">
        <v>39600</v>
      </c>
      <c r="B7323">
        <v>1130</v>
      </c>
      <c r="C7323">
        <v>334.9</v>
      </c>
      <c r="D7323">
        <v>17895.16</v>
      </c>
      <c r="E7323">
        <v>3276.38</v>
      </c>
      <c r="F7323">
        <v>0</v>
      </c>
      <c r="G7323">
        <v>0</v>
      </c>
      <c r="H7323">
        <v>0</v>
      </c>
      <c r="I7323">
        <v>26695.72</v>
      </c>
      <c r="J7323">
        <v>1585.64</v>
      </c>
      <c r="K7323">
        <f t="shared" si="342"/>
        <v>23754.240000000002</v>
      </c>
      <c r="L7323">
        <f t="shared" si="343"/>
        <v>19480.8</v>
      </c>
      <c r="M7323">
        <f t="shared" si="344"/>
        <v>11877.12</v>
      </c>
    </row>
    <row r="7324" spans="1:13">
      <c r="A7324" s="1">
        <v>39600</v>
      </c>
      <c r="B7324">
        <v>1200</v>
      </c>
      <c r="C7324">
        <v>352.42</v>
      </c>
      <c r="D7324">
        <v>17711.82</v>
      </c>
      <c r="E7324">
        <v>2901.64</v>
      </c>
      <c r="F7324">
        <v>0</v>
      </c>
      <c r="G7324">
        <v>0</v>
      </c>
      <c r="H7324">
        <v>0</v>
      </c>
      <c r="I7324">
        <v>26668.639999999999</v>
      </c>
      <c r="J7324">
        <v>1499.32</v>
      </c>
      <c r="K7324">
        <f t="shared" si="342"/>
        <v>24119.42</v>
      </c>
      <c r="L7324">
        <f t="shared" si="343"/>
        <v>19211.14</v>
      </c>
      <c r="M7324">
        <f t="shared" si="344"/>
        <v>12059.71</v>
      </c>
    </row>
    <row r="7325" spans="1:13">
      <c r="A7325" s="1">
        <v>39600</v>
      </c>
      <c r="B7325">
        <v>1230</v>
      </c>
      <c r="C7325">
        <v>78.08</v>
      </c>
      <c r="D7325">
        <v>16703.939999999999</v>
      </c>
      <c r="E7325">
        <v>3815.2</v>
      </c>
      <c r="F7325">
        <v>0</v>
      </c>
      <c r="G7325">
        <v>0</v>
      </c>
      <c r="H7325">
        <v>0</v>
      </c>
      <c r="I7325">
        <v>26661</v>
      </c>
      <c r="J7325">
        <v>1581.92</v>
      </c>
      <c r="K7325">
        <f t="shared" si="342"/>
        <v>22923.88</v>
      </c>
      <c r="L7325">
        <f t="shared" si="343"/>
        <v>18285.86</v>
      </c>
      <c r="M7325">
        <f t="shared" si="344"/>
        <v>11461.94</v>
      </c>
    </row>
    <row r="7326" spans="1:13">
      <c r="A7326" s="1">
        <v>39600</v>
      </c>
      <c r="B7326">
        <v>1300</v>
      </c>
      <c r="C7326">
        <v>764.26</v>
      </c>
      <c r="D7326">
        <v>18859.419999999998</v>
      </c>
      <c r="E7326">
        <v>2138.02</v>
      </c>
      <c r="F7326">
        <v>0</v>
      </c>
      <c r="G7326">
        <v>0</v>
      </c>
      <c r="H7326">
        <v>0</v>
      </c>
      <c r="I7326">
        <v>26647.78</v>
      </c>
      <c r="J7326">
        <v>1578.3</v>
      </c>
      <c r="K7326">
        <f t="shared" si="342"/>
        <v>25274.02</v>
      </c>
      <c r="L7326">
        <f t="shared" si="343"/>
        <v>20437.719999999998</v>
      </c>
      <c r="M7326">
        <f t="shared" si="344"/>
        <v>12637.01</v>
      </c>
    </row>
    <row r="7327" spans="1:13">
      <c r="A7327" s="1">
        <v>39600</v>
      </c>
      <c r="B7327">
        <v>1330</v>
      </c>
      <c r="C7327">
        <v>714.14</v>
      </c>
      <c r="D7327">
        <v>20320.16</v>
      </c>
      <c r="E7327">
        <v>816.2</v>
      </c>
      <c r="F7327">
        <v>0</v>
      </c>
      <c r="G7327">
        <v>0</v>
      </c>
      <c r="H7327">
        <v>0</v>
      </c>
      <c r="I7327">
        <v>26642.68</v>
      </c>
      <c r="J7327">
        <v>1531.44</v>
      </c>
      <c r="K7327">
        <f t="shared" si="342"/>
        <v>26540.62</v>
      </c>
      <c r="L7327">
        <f t="shared" si="343"/>
        <v>21851.599999999999</v>
      </c>
      <c r="M7327">
        <f t="shared" si="344"/>
        <v>13270.31</v>
      </c>
    </row>
    <row r="7328" spans="1:13">
      <c r="A7328" s="1">
        <v>39600</v>
      </c>
      <c r="B7328">
        <v>1400</v>
      </c>
      <c r="C7328">
        <v>123.94</v>
      </c>
      <c r="D7328">
        <v>21072.46</v>
      </c>
      <c r="E7328">
        <v>1391.04</v>
      </c>
      <c r="F7328">
        <v>0</v>
      </c>
      <c r="G7328">
        <v>0</v>
      </c>
      <c r="H7328">
        <v>0</v>
      </c>
      <c r="I7328">
        <v>26648.2</v>
      </c>
      <c r="J7328">
        <v>1431.98</v>
      </c>
      <c r="K7328">
        <f t="shared" si="342"/>
        <v>25381.100000000002</v>
      </c>
      <c r="L7328">
        <f t="shared" si="343"/>
        <v>22504.44</v>
      </c>
      <c r="M7328">
        <f t="shared" si="344"/>
        <v>12690.550000000001</v>
      </c>
    </row>
    <row r="7329" spans="1:13">
      <c r="A7329" s="1">
        <v>39600</v>
      </c>
      <c r="B7329">
        <v>1430</v>
      </c>
      <c r="C7329">
        <v>0.62</v>
      </c>
      <c r="D7329">
        <v>20135.599999999999</v>
      </c>
      <c r="E7329">
        <v>2203.1999999999998</v>
      </c>
      <c r="F7329">
        <v>0</v>
      </c>
      <c r="G7329">
        <v>0</v>
      </c>
      <c r="H7329">
        <v>0</v>
      </c>
      <c r="I7329">
        <v>26751.72</v>
      </c>
      <c r="J7329">
        <v>1553.24</v>
      </c>
      <c r="K7329">
        <f t="shared" si="342"/>
        <v>24549.14</v>
      </c>
      <c r="L7329">
        <f t="shared" si="343"/>
        <v>21688.84</v>
      </c>
      <c r="M7329">
        <f t="shared" si="344"/>
        <v>12274.57</v>
      </c>
    </row>
    <row r="7330" spans="1:13">
      <c r="A7330" s="1">
        <v>39600</v>
      </c>
      <c r="B7330">
        <v>1500</v>
      </c>
      <c r="C7330">
        <v>212.8</v>
      </c>
      <c r="D7330">
        <v>20215.54</v>
      </c>
      <c r="E7330">
        <v>2316.04</v>
      </c>
      <c r="F7330">
        <v>0</v>
      </c>
      <c r="G7330">
        <v>0</v>
      </c>
      <c r="H7330">
        <v>0</v>
      </c>
      <c r="I7330">
        <v>27628.560000000001</v>
      </c>
      <c r="J7330">
        <v>1472.44</v>
      </c>
      <c r="K7330">
        <f t="shared" si="342"/>
        <v>25525.32</v>
      </c>
      <c r="L7330">
        <f t="shared" si="343"/>
        <v>21687.98</v>
      </c>
      <c r="M7330">
        <f t="shared" si="344"/>
        <v>12762.66</v>
      </c>
    </row>
    <row r="7331" spans="1:13">
      <c r="A7331" s="1">
        <v>39600</v>
      </c>
      <c r="B7331">
        <v>1530</v>
      </c>
      <c r="C7331">
        <v>259.74</v>
      </c>
      <c r="D7331">
        <v>18239.14</v>
      </c>
      <c r="E7331">
        <v>3856.98</v>
      </c>
      <c r="F7331">
        <v>0</v>
      </c>
      <c r="G7331">
        <v>0</v>
      </c>
      <c r="H7331">
        <v>0</v>
      </c>
      <c r="I7331">
        <v>28137.16</v>
      </c>
      <c r="J7331">
        <v>1541.68</v>
      </c>
      <c r="K7331">
        <f t="shared" si="342"/>
        <v>24539.919999999998</v>
      </c>
      <c r="L7331">
        <f t="shared" si="343"/>
        <v>19780.82</v>
      </c>
      <c r="M7331">
        <f t="shared" si="344"/>
        <v>12269.96</v>
      </c>
    </row>
    <row r="7332" spans="1:13">
      <c r="A7332" s="1">
        <v>39600</v>
      </c>
      <c r="B7332">
        <v>1600</v>
      </c>
      <c r="C7332">
        <v>0</v>
      </c>
      <c r="D7332">
        <v>17720.759999999998</v>
      </c>
      <c r="E7332">
        <v>3926.18</v>
      </c>
      <c r="F7332">
        <v>0</v>
      </c>
      <c r="G7332">
        <v>0</v>
      </c>
      <c r="H7332">
        <v>0</v>
      </c>
      <c r="I7332">
        <v>26731.8</v>
      </c>
      <c r="J7332">
        <v>1587.28</v>
      </c>
      <c r="K7332">
        <f t="shared" si="342"/>
        <v>22805.62</v>
      </c>
      <c r="L7332">
        <f t="shared" si="343"/>
        <v>19308.039999999997</v>
      </c>
      <c r="M7332">
        <f t="shared" si="344"/>
        <v>11402.81</v>
      </c>
    </row>
    <row r="7333" spans="1:13">
      <c r="A7333" s="1">
        <v>39600</v>
      </c>
      <c r="B7333">
        <v>1630</v>
      </c>
      <c r="C7333">
        <v>43.7</v>
      </c>
      <c r="D7333">
        <v>18665.060000000001</v>
      </c>
      <c r="E7333">
        <v>2284.48</v>
      </c>
      <c r="F7333">
        <v>0</v>
      </c>
      <c r="G7333">
        <v>0</v>
      </c>
      <c r="H7333">
        <v>0</v>
      </c>
      <c r="I7333">
        <v>26429.08</v>
      </c>
      <c r="J7333">
        <v>1557.76</v>
      </c>
      <c r="K7333">
        <f t="shared" si="342"/>
        <v>24188.300000000003</v>
      </c>
      <c r="L7333">
        <f t="shared" si="343"/>
        <v>20222.82</v>
      </c>
      <c r="M7333">
        <f t="shared" si="344"/>
        <v>12094.150000000001</v>
      </c>
    </row>
    <row r="7334" spans="1:13">
      <c r="A7334" s="1">
        <v>39600</v>
      </c>
      <c r="B7334">
        <v>1700</v>
      </c>
      <c r="C7334">
        <v>191.08</v>
      </c>
      <c r="D7334">
        <v>17274.62</v>
      </c>
      <c r="E7334">
        <v>3447.26</v>
      </c>
      <c r="F7334">
        <v>0</v>
      </c>
      <c r="G7334">
        <v>0</v>
      </c>
      <c r="H7334">
        <v>0.06</v>
      </c>
      <c r="I7334">
        <v>27167.82</v>
      </c>
      <c r="J7334">
        <v>1407.48</v>
      </c>
      <c r="K7334">
        <f t="shared" si="342"/>
        <v>23911.64</v>
      </c>
      <c r="L7334">
        <f t="shared" si="343"/>
        <v>18682.039999999997</v>
      </c>
      <c r="M7334">
        <f t="shared" si="344"/>
        <v>11955.82</v>
      </c>
    </row>
    <row r="7335" spans="1:13">
      <c r="A7335" s="1">
        <v>39600</v>
      </c>
      <c r="B7335">
        <v>1730</v>
      </c>
      <c r="C7335">
        <v>0</v>
      </c>
      <c r="D7335">
        <v>13802.98</v>
      </c>
      <c r="E7335">
        <v>10125</v>
      </c>
      <c r="F7335">
        <v>0</v>
      </c>
      <c r="G7335">
        <v>0</v>
      </c>
      <c r="H7335">
        <v>0</v>
      </c>
      <c r="I7335">
        <v>28899.919999999998</v>
      </c>
      <c r="J7335">
        <v>1465.32</v>
      </c>
      <c r="K7335">
        <f t="shared" si="342"/>
        <v>18774.919999999998</v>
      </c>
      <c r="L7335">
        <f t="shared" si="343"/>
        <v>15268.3</v>
      </c>
      <c r="M7335">
        <f t="shared" si="344"/>
        <v>9387.4599999999991</v>
      </c>
    </row>
    <row r="7336" spans="1:13">
      <c r="A7336" s="1">
        <v>39600</v>
      </c>
      <c r="B7336">
        <v>1800</v>
      </c>
      <c r="C7336">
        <v>0</v>
      </c>
      <c r="D7336">
        <v>16988.86</v>
      </c>
      <c r="E7336">
        <v>8406.1200000000008</v>
      </c>
      <c r="F7336">
        <v>0</v>
      </c>
      <c r="G7336">
        <v>0</v>
      </c>
      <c r="H7336">
        <v>0</v>
      </c>
      <c r="I7336">
        <v>30467.8</v>
      </c>
      <c r="J7336">
        <v>1438.68</v>
      </c>
      <c r="K7336">
        <f t="shared" si="342"/>
        <v>22061.68</v>
      </c>
      <c r="L7336">
        <f t="shared" si="343"/>
        <v>18427.54</v>
      </c>
      <c r="M7336">
        <f t="shared" si="344"/>
        <v>11030.84</v>
      </c>
    </row>
    <row r="7337" spans="1:13">
      <c r="A7337" s="1">
        <v>39600</v>
      </c>
      <c r="B7337">
        <v>1830</v>
      </c>
      <c r="C7337">
        <v>0</v>
      </c>
      <c r="D7337">
        <v>20344.3</v>
      </c>
      <c r="E7337">
        <v>5443.14</v>
      </c>
      <c r="F7337">
        <v>0</v>
      </c>
      <c r="G7337">
        <v>0</v>
      </c>
      <c r="H7337">
        <v>0</v>
      </c>
      <c r="I7337">
        <v>30495.759999999998</v>
      </c>
      <c r="J7337">
        <v>1197.3</v>
      </c>
      <c r="K7337">
        <f t="shared" si="342"/>
        <v>25052.62</v>
      </c>
      <c r="L7337">
        <f t="shared" si="343"/>
        <v>21541.599999999999</v>
      </c>
      <c r="M7337">
        <f t="shared" si="344"/>
        <v>12526.31</v>
      </c>
    </row>
    <row r="7338" spans="1:13">
      <c r="A7338" s="1">
        <v>39600</v>
      </c>
      <c r="B7338">
        <v>1900</v>
      </c>
      <c r="C7338">
        <v>0</v>
      </c>
      <c r="D7338">
        <v>18036.759999999998</v>
      </c>
      <c r="E7338">
        <v>6301.12</v>
      </c>
      <c r="F7338">
        <v>0</v>
      </c>
      <c r="G7338">
        <v>0</v>
      </c>
      <c r="H7338">
        <v>0</v>
      </c>
      <c r="I7338">
        <v>30495.56</v>
      </c>
      <c r="J7338">
        <v>1314.74</v>
      </c>
      <c r="K7338">
        <f t="shared" si="342"/>
        <v>24194.440000000002</v>
      </c>
      <c r="L7338">
        <f t="shared" si="343"/>
        <v>19351.5</v>
      </c>
      <c r="M7338">
        <f t="shared" si="344"/>
        <v>12097.220000000001</v>
      </c>
    </row>
    <row r="7339" spans="1:13">
      <c r="A7339" s="1">
        <v>39600</v>
      </c>
      <c r="B7339">
        <v>1930</v>
      </c>
      <c r="C7339">
        <v>8.0399999999999991</v>
      </c>
      <c r="D7339">
        <v>18818.28</v>
      </c>
      <c r="E7339">
        <v>5282.1</v>
      </c>
      <c r="F7339">
        <v>0</v>
      </c>
      <c r="G7339">
        <v>0</v>
      </c>
      <c r="H7339">
        <v>0</v>
      </c>
      <c r="I7339">
        <v>30524.42</v>
      </c>
      <c r="J7339">
        <v>1386.88</v>
      </c>
      <c r="K7339">
        <f t="shared" si="342"/>
        <v>25250.359999999997</v>
      </c>
      <c r="L7339">
        <f t="shared" si="343"/>
        <v>20205.16</v>
      </c>
      <c r="M7339">
        <f t="shared" si="344"/>
        <v>12625.179999999998</v>
      </c>
    </row>
    <row r="7340" spans="1:13">
      <c r="A7340" s="1">
        <v>39600</v>
      </c>
      <c r="B7340">
        <v>2000</v>
      </c>
      <c r="C7340">
        <v>11.16</v>
      </c>
      <c r="D7340">
        <v>19413.88</v>
      </c>
      <c r="E7340">
        <v>4845.78</v>
      </c>
      <c r="F7340">
        <v>0</v>
      </c>
      <c r="G7340">
        <v>0</v>
      </c>
      <c r="H7340">
        <v>0</v>
      </c>
      <c r="I7340">
        <v>30539.38</v>
      </c>
      <c r="J7340">
        <v>1277.92</v>
      </c>
      <c r="K7340">
        <f t="shared" si="342"/>
        <v>25704.760000000002</v>
      </c>
      <c r="L7340">
        <f t="shared" si="343"/>
        <v>20691.800000000003</v>
      </c>
      <c r="M7340">
        <f t="shared" si="344"/>
        <v>12852.380000000001</v>
      </c>
    </row>
    <row r="7341" spans="1:13">
      <c r="A7341" s="1">
        <v>39600</v>
      </c>
      <c r="B7341">
        <v>2030</v>
      </c>
      <c r="C7341">
        <v>2.42</v>
      </c>
      <c r="D7341">
        <v>17001.88</v>
      </c>
      <c r="E7341">
        <v>6939.3</v>
      </c>
      <c r="F7341">
        <v>0</v>
      </c>
      <c r="G7341">
        <v>0</v>
      </c>
      <c r="H7341">
        <v>0</v>
      </c>
      <c r="I7341">
        <v>30487.3</v>
      </c>
      <c r="J7341">
        <v>1217.92</v>
      </c>
      <c r="K7341">
        <f t="shared" si="342"/>
        <v>23550.42</v>
      </c>
      <c r="L7341">
        <f t="shared" si="343"/>
        <v>18219.800000000003</v>
      </c>
      <c r="M7341">
        <f t="shared" si="344"/>
        <v>11775.21</v>
      </c>
    </row>
    <row r="7342" spans="1:13">
      <c r="A7342" s="1">
        <v>39600</v>
      </c>
      <c r="B7342">
        <v>2100</v>
      </c>
      <c r="C7342">
        <v>0</v>
      </c>
      <c r="D7342">
        <v>15378.54</v>
      </c>
      <c r="E7342">
        <v>9601.06</v>
      </c>
      <c r="F7342">
        <v>0</v>
      </c>
      <c r="G7342">
        <v>0</v>
      </c>
      <c r="H7342">
        <v>0</v>
      </c>
      <c r="I7342">
        <v>30499.96</v>
      </c>
      <c r="J7342">
        <v>1310.4000000000001</v>
      </c>
      <c r="K7342">
        <f t="shared" si="342"/>
        <v>20898.900000000001</v>
      </c>
      <c r="L7342">
        <f t="shared" si="343"/>
        <v>16688.940000000002</v>
      </c>
      <c r="M7342">
        <f t="shared" si="344"/>
        <v>10449.450000000001</v>
      </c>
    </row>
    <row r="7343" spans="1:13">
      <c r="A7343" s="1">
        <v>39600</v>
      </c>
      <c r="B7343">
        <v>2130</v>
      </c>
      <c r="C7343">
        <v>0</v>
      </c>
      <c r="D7343">
        <v>15085.7</v>
      </c>
      <c r="E7343">
        <v>11317.64</v>
      </c>
      <c r="F7343">
        <v>0</v>
      </c>
      <c r="G7343">
        <v>0</v>
      </c>
      <c r="H7343">
        <v>0</v>
      </c>
      <c r="I7343">
        <v>30507.24</v>
      </c>
      <c r="J7343">
        <v>1305.56</v>
      </c>
      <c r="K7343">
        <f t="shared" si="342"/>
        <v>19189.600000000002</v>
      </c>
      <c r="L7343">
        <f t="shared" si="343"/>
        <v>16391.260000000002</v>
      </c>
      <c r="M7343">
        <f t="shared" si="344"/>
        <v>9594.8000000000011</v>
      </c>
    </row>
    <row r="7344" spans="1:13">
      <c r="A7344" s="1">
        <v>39600</v>
      </c>
      <c r="B7344">
        <v>2200</v>
      </c>
      <c r="C7344">
        <v>0</v>
      </c>
      <c r="D7344">
        <v>17176.2</v>
      </c>
      <c r="E7344">
        <v>9378.6</v>
      </c>
      <c r="F7344">
        <v>0</v>
      </c>
      <c r="G7344">
        <v>0</v>
      </c>
      <c r="H7344">
        <v>0</v>
      </c>
      <c r="I7344">
        <v>30515.34</v>
      </c>
      <c r="J7344">
        <v>1407.22</v>
      </c>
      <c r="K7344">
        <f t="shared" si="342"/>
        <v>21136.739999999998</v>
      </c>
      <c r="L7344">
        <f t="shared" si="343"/>
        <v>18583.420000000002</v>
      </c>
      <c r="M7344">
        <f t="shared" si="344"/>
        <v>10568.369999999999</v>
      </c>
    </row>
    <row r="7345" spans="1:13">
      <c r="A7345" s="1">
        <v>39600</v>
      </c>
      <c r="B7345">
        <v>2230</v>
      </c>
      <c r="C7345">
        <v>0.62</v>
      </c>
      <c r="D7345">
        <v>18531.88</v>
      </c>
      <c r="E7345">
        <v>6486.52</v>
      </c>
      <c r="F7345">
        <v>0</v>
      </c>
      <c r="G7345">
        <v>0</v>
      </c>
      <c r="H7345">
        <v>0</v>
      </c>
      <c r="I7345">
        <v>30521.8</v>
      </c>
      <c r="J7345">
        <v>1287.26</v>
      </c>
      <c r="K7345">
        <f t="shared" si="342"/>
        <v>24035.899999999998</v>
      </c>
      <c r="L7345">
        <f t="shared" si="343"/>
        <v>19819.14</v>
      </c>
      <c r="M7345">
        <f t="shared" si="344"/>
        <v>12017.949999999999</v>
      </c>
    </row>
    <row r="7346" spans="1:13">
      <c r="A7346" s="1">
        <v>39600</v>
      </c>
      <c r="B7346">
        <v>2300</v>
      </c>
      <c r="C7346">
        <v>0</v>
      </c>
      <c r="D7346">
        <v>16375.8</v>
      </c>
      <c r="E7346">
        <v>8209.5400000000009</v>
      </c>
      <c r="F7346">
        <v>0</v>
      </c>
      <c r="G7346">
        <v>0</v>
      </c>
      <c r="H7346">
        <v>0</v>
      </c>
      <c r="I7346">
        <v>30517.24</v>
      </c>
      <c r="J7346">
        <v>1285.08</v>
      </c>
      <c r="K7346">
        <f t="shared" si="342"/>
        <v>22307.7</v>
      </c>
      <c r="L7346">
        <f t="shared" si="343"/>
        <v>17660.879999999997</v>
      </c>
      <c r="M7346">
        <f t="shared" si="344"/>
        <v>11153.85</v>
      </c>
    </row>
    <row r="7347" spans="1:13">
      <c r="A7347" s="1">
        <v>39600</v>
      </c>
      <c r="B7347">
        <v>2330</v>
      </c>
      <c r="C7347">
        <v>0</v>
      </c>
      <c r="D7347">
        <v>15333.26</v>
      </c>
      <c r="E7347">
        <v>10388.5</v>
      </c>
      <c r="F7347">
        <v>0</v>
      </c>
      <c r="G7347">
        <v>0</v>
      </c>
      <c r="H7347">
        <v>0</v>
      </c>
      <c r="I7347">
        <v>30546.82</v>
      </c>
      <c r="J7347">
        <v>1360.9</v>
      </c>
      <c r="K7347">
        <f t="shared" si="342"/>
        <v>20158.32</v>
      </c>
      <c r="L7347">
        <f t="shared" si="343"/>
        <v>16694.16</v>
      </c>
      <c r="M7347">
        <f t="shared" si="344"/>
        <v>10079.16</v>
      </c>
    </row>
    <row r="7348" spans="1:13">
      <c r="A7348" s="1">
        <v>39600</v>
      </c>
      <c r="B7348">
        <v>2400</v>
      </c>
      <c r="C7348">
        <v>0</v>
      </c>
      <c r="D7348">
        <v>13342.28</v>
      </c>
      <c r="E7348">
        <v>12193.2</v>
      </c>
      <c r="F7348">
        <v>0</v>
      </c>
      <c r="G7348">
        <v>0</v>
      </c>
      <c r="H7348">
        <v>0</v>
      </c>
      <c r="I7348">
        <v>30555.82</v>
      </c>
      <c r="J7348">
        <v>1364.32</v>
      </c>
      <c r="K7348">
        <f t="shared" si="342"/>
        <v>18362.62</v>
      </c>
      <c r="L7348">
        <f t="shared" si="343"/>
        <v>14706.6</v>
      </c>
      <c r="M7348">
        <f t="shared" si="344"/>
        <v>9181.31</v>
      </c>
    </row>
    <row r="7349" spans="1:13">
      <c r="A7349" s="1">
        <v>39601</v>
      </c>
      <c r="B7349">
        <v>30</v>
      </c>
      <c r="C7349">
        <v>0</v>
      </c>
      <c r="D7349">
        <v>14888.24</v>
      </c>
      <c r="E7349">
        <v>10870.88</v>
      </c>
      <c r="F7349">
        <v>0</v>
      </c>
      <c r="G7349">
        <v>0</v>
      </c>
      <c r="H7349">
        <v>0</v>
      </c>
      <c r="I7349">
        <v>30530.84</v>
      </c>
      <c r="J7349">
        <v>1472.4</v>
      </c>
      <c r="K7349">
        <f t="shared" si="342"/>
        <v>19659.96</v>
      </c>
      <c r="L7349">
        <f t="shared" si="343"/>
        <v>16360.64</v>
      </c>
      <c r="M7349">
        <f t="shared" si="344"/>
        <v>9829.98</v>
      </c>
    </row>
    <row r="7350" spans="1:13">
      <c r="A7350" s="1">
        <v>39601</v>
      </c>
      <c r="B7350">
        <v>100</v>
      </c>
      <c r="C7350">
        <v>0</v>
      </c>
      <c r="D7350">
        <v>14909.92</v>
      </c>
      <c r="E7350">
        <v>10844.44</v>
      </c>
      <c r="F7350">
        <v>0</v>
      </c>
      <c r="G7350">
        <v>0</v>
      </c>
      <c r="H7350">
        <v>0</v>
      </c>
      <c r="I7350">
        <v>30539.42</v>
      </c>
      <c r="J7350">
        <v>1347.26</v>
      </c>
      <c r="K7350">
        <f t="shared" si="342"/>
        <v>19694.979999999996</v>
      </c>
      <c r="L7350">
        <f t="shared" si="343"/>
        <v>16257.18</v>
      </c>
      <c r="M7350">
        <f t="shared" si="344"/>
        <v>9847.489999999998</v>
      </c>
    </row>
    <row r="7351" spans="1:13">
      <c r="A7351" s="1">
        <v>39601</v>
      </c>
      <c r="B7351">
        <v>130</v>
      </c>
      <c r="C7351">
        <v>0</v>
      </c>
      <c r="D7351">
        <v>14347.72</v>
      </c>
      <c r="E7351">
        <v>10997.88</v>
      </c>
      <c r="F7351">
        <v>0</v>
      </c>
      <c r="G7351">
        <v>0</v>
      </c>
      <c r="H7351">
        <v>0</v>
      </c>
      <c r="I7351">
        <v>30535.16</v>
      </c>
      <c r="J7351">
        <v>1394.74</v>
      </c>
      <c r="K7351">
        <f t="shared" si="342"/>
        <v>19537.28</v>
      </c>
      <c r="L7351">
        <f t="shared" si="343"/>
        <v>15742.46</v>
      </c>
      <c r="M7351">
        <f t="shared" si="344"/>
        <v>9768.64</v>
      </c>
    </row>
    <row r="7352" spans="1:13">
      <c r="A7352" s="1">
        <v>39601</v>
      </c>
      <c r="B7352">
        <v>200</v>
      </c>
      <c r="C7352">
        <v>0</v>
      </c>
      <c r="D7352">
        <v>15552.84</v>
      </c>
      <c r="E7352">
        <v>9471.94</v>
      </c>
      <c r="F7352">
        <v>0</v>
      </c>
      <c r="G7352">
        <v>0</v>
      </c>
      <c r="H7352">
        <v>0</v>
      </c>
      <c r="I7352">
        <v>30525.119999999999</v>
      </c>
      <c r="J7352">
        <v>1395.3</v>
      </c>
      <c r="K7352">
        <f t="shared" si="342"/>
        <v>21053.18</v>
      </c>
      <c r="L7352">
        <f t="shared" si="343"/>
        <v>16948.14</v>
      </c>
      <c r="M7352">
        <f t="shared" si="344"/>
        <v>10526.59</v>
      </c>
    </row>
    <row r="7353" spans="1:13">
      <c r="A7353" s="1">
        <v>39601</v>
      </c>
      <c r="B7353">
        <v>230</v>
      </c>
      <c r="C7353">
        <v>0</v>
      </c>
      <c r="D7353">
        <v>15608.46</v>
      </c>
      <c r="E7353">
        <v>9537.32</v>
      </c>
      <c r="F7353">
        <v>0</v>
      </c>
      <c r="G7353">
        <v>0</v>
      </c>
      <c r="H7353">
        <v>0</v>
      </c>
      <c r="I7353">
        <v>30543.7</v>
      </c>
      <c r="J7353">
        <v>1367.5</v>
      </c>
      <c r="K7353">
        <f t="shared" si="342"/>
        <v>21006.38</v>
      </c>
      <c r="L7353">
        <f t="shared" si="343"/>
        <v>16975.96</v>
      </c>
      <c r="M7353">
        <f t="shared" si="344"/>
        <v>10503.19</v>
      </c>
    </row>
    <row r="7354" spans="1:13">
      <c r="A7354" s="1">
        <v>39601</v>
      </c>
      <c r="B7354">
        <v>300</v>
      </c>
      <c r="C7354">
        <v>0</v>
      </c>
      <c r="D7354">
        <v>15704.42</v>
      </c>
      <c r="E7354">
        <v>10329.719999999999</v>
      </c>
      <c r="F7354">
        <v>0</v>
      </c>
      <c r="G7354">
        <v>0</v>
      </c>
      <c r="H7354">
        <v>0</v>
      </c>
      <c r="I7354">
        <v>30530.12</v>
      </c>
      <c r="J7354">
        <v>1362.32</v>
      </c>
      <c r="K7354">
        <f t="shared" si="342"/>
        <v>20200.400000000001</v>
      </c>
      <c r="L7354">
        <f t="shared" si="343"/>
        <v>17066.740000000002</v>
      </c>
      <c r="M7354">
        <f t="shared" si="344"/>
        <v>10100.200000000001</v>
      </c>
    </row>
    <row r="7355" spans="1:13">
      <c r="A7355" s="1">
        <v>39601</v>
      </c>
      <c r="B7355">
        <v>330</v>
      </c>
      <c r="C7355">
        <v>0</v>
      </c>
      <c r="D7355">
        <v>15754</v>
      </c>
      <c r="E7355">
        <v>10617.8</v>
      </c>
      <c r="F7355">
        <v>0</v>
      </c>
      <c r="G7355">
        <v>0</v>
      </c>
      <c r="H7355">
        <v>0</v>
      </c>
      <c r="I7355">
        <v>30567</v>
      </c>
      <c r="J7355">
        <v>1360.68</v>
      </c>
      <c r="K7355">
        <f t="shared" si="342"/>
        <v>19949.2</v>
      </c>
      <c r="L7355">
        <f t="shared" si="343"/>
        <v>17114.68</v>
      </c>
      <c r="M7355">
        <f t="shared" si="344"/>
        <v>9974.6</v>
      </c>
    </row>
    <row r="7356" spans="1:13">
      <c r="A7356" s="1">
        <v>39601</v>
      </c>
      <c r="B7356">
        <v>400</v>
      </c>
      <c r="C7356">
        <v>0</v>
      </c>
      <c r="D7356">
        <v>15600.84</v>
      </c>
      <c r="E7356">
        <v>10428.64</v>
      </c>
      <c r="F7356">
        <v>0</v>
      </c>
      <c r="G7356">
        <v>0</v>
      </c>
      <c r="H7356">
        <v>0</v>
      </c>
      <c r="I7356">
        <v>30601.8</v>
      </c>
      <c r="J7356">
        <v>1333.7</v>
      </c>
      <c r="K7356">
        <f t="shared" si="342"/>
        <v>20173.16</v>
      </c>
      <c r="L7356">
        <f t="shared" si="343"/>
        <v>16934.54</v>
      </c>
      <c r="M7356">
        <f t="shared" si="344"/>
        <v>10086.58</v>
      </c>
    </row>
    <row r="7357" spans="1:13">
      <c r="A7357" s="1">
        <v>39601</v>
      </c>
      <c r="B7357">
        <v>430</v>
      </c>
      <c r="C7357">
        <v>0</v>
      </c>
      <c r="D7357">
        <v>15502.12</v>
      </c>
      <c r="E7357">
        <v>11230.5</v>
      </c>
      <c r="F7357">
        <v>0</v>
      </c>
      <c r="G7357">
        <v>0</v>
      </c>
      <c r="H7357">
        <v>0</v>
      </c>
      <c r="I7357">
        <v>30563.78</v>
      </c>
      <c r="J7357">
        <v>1339.58</v>
      </c>
      <c r="K7357">
        <f t="shared" si="342"/>
        <v>19333.28</v>
      </c>
      <c r="L7357">
        <f t="shared" si="343"/>
        <v>16841.7</v>
      </c>
      <c r="M7357">
        <f t="shared" si="344"/>
        <v>9666.64</v>
      </c>
    </row>
    <row r="7358" spans="1:13">
      <c r="A7358" s="1">
        <v>39601</v>
      </c>
      <c r="B7358">
        <v>500</v>
      </c>
      <c r="C7358">
        <v>0</v>
      </c>
      <c r="D7358">
        <v>15304.4</v>
      </c>
      <c r="E7358">
        <v>10045.4</v>
      </c>
      <c r="F7358">
        <v>0</v>
      </c>
      <c r="G7358">
        <v>0</v>
      </c>
      <c r="H7358">
        <v>0</v>
      </c>
      <c r="I7358">
        <v>30255.64</v>
      </c>
      <c r="J7358">
        <v>1427.88</v>
      </c>
      <c r="K7358">
        <f t="shared" si="342"/>
        <v>20210.239999999998</v>
      </c>
      <c r="L7358">
        <f t="shared" si="343"/>
        <v>16732.28</v>
      </c>
      <c r="M7358">
        <f t="shared" si="344"/>
        <v>10105.119999999999</v>
      </c>
    </row>
    <row r="7359" spans="1:13">
      <c r="A7359" s="1">
        <v>39601</v>
      </c>
      <c r="B7359">
        <v>530</v>
      </c>
      <c r="C7359">
        <v>0</v>
      </c>
      <c r="D7359">
        <v>15319.68</v>
      </c>
      <c r="E7359">
        <v>8028.6</v>
      </c>
      <c r="F7359">
        <v>0</v>
      </c>
      <c r="G7359">
        <v>0</v>
      </c>
      <c r="H7359">
        <v>0</v>
      </c>
      <c r="I7359">
        <v>28654.06</v>
      </c>
      <c r="J7359">
        <v>1514</v>
      </c>
      <c r="K7359">
        <f t="shared" si="342"/>
        <v>20625.46</v>
      </c>
      <c r="L7359">
        <f t="shared" si="343"/>
        <v>16833.68</v>
      </c>
      <c r="M7359">
        <f t="shared" si="344"/>
        <v>10312.73</v>
      </c>
    </row>
    <row r="7360" spans="1:13">
      <c r="A7360" s="1">
        <v>39601</v>
      </c>
      <c r="B7360">
        <v>600</v>
      </c>
      <c r="C7360">
        <v>0.04</v>
      </c>
      <c r="D7360">
        <v>15561.88</v>
      </c>
      <c r="E7360">
        <v>7779.34</v>
      </c>
      <c r="F7360">
        <v>0</v>
      </c>
      <c r="G7360">
        <v>0</v>
      </c>
      <c r="H7360">
        <v>0</v>
      </c>
      <c r="I7360">
        <v>28683.5</v>
      </c>
      <c r="J7360">
        <v>1497.46</v>
      </c>
      <c r="K7360">
        <f t="shared" si="342"/>
        <v>20904.2</v>
      </c>
      <c r="L7360">
        <f t="shared" si="343"/>
        <v>17059.34</v>
      </c>
      <c r="M7360">
        <f t="shared" si="344"/>
        <v>10452.1</v>
      </c>
    </row>
    <row r="7361" spans="1:13">
      <c r="A7361" s="1">
        <v>39601</v>
      </c>
      <c r="B7361">
        <v>630</v>
      </c>
      <c r="C7361">
        <v>0.24</v>
      </c>
      <c r="D7361">
        <v>15854.38</v>
      </c>
      <c r="E7361">
        <v>9798.26</v>
      </c>
      <c r="F7361">
        <v>0</v>
      </c>
      <c r="G7361">
        <v>0</v>
      </c>
      <c r="H7361">
        <v>0</v>
      </c>
      <c r="I7361">
        <v>28665.1</v>
      </c>
      <c r="J7361">
        <v>1468.68</v>
      </c>
      <c r="K7361">
        <f t="shared" si="342"/>
        <v>18867.079999999998</v>
      </c>
      <c r="L7361">
        <f t="shared" si="343"/>
        <v>17323.059999999998</v>
      </c>
      <c r="M7361">
        <f t="shared" si="344"/>
        <v>9433.5399999999991</v>
      </c>
    </row>
    <row r="7362" spans="1:13">
      <c r="A7362" s="1">
        <v>39601</v>
      </c>
      <c r="B7362">
        <v>700</v>
      </c>
      <c r="C7362">
        <v>0</v>
      </c>
      <c r="D7362">
        <v>9866.7199999999993</v>
      </c>
      <c r="E7362">
        <v>14200.84</v>
      </c>
      <c r="F7362">
        <v>0</v>
      </c>
      <c r="G7362">
        <v>0</v>
      </c>
      <c r="H7362">
        <v>0</v>
      </c>
      <c r="I7362">
        <v>28648.959999999999</v>
      </c>
      <c r="J7362">
        <v>1523.48</v>
      </c>
      <c r="K7362">
        <f t="shared" si="342"/>
        <v>14448.119999999999</v>
      </c>
      <c r="L7362">
        <f t="shared" si="343"/>
        <v>11390.199999999999</v>
      </c>
      <c r="M7362">
        <f t="shared" si="344"/>
        <v>7224.0599999999995</v>
      </c>
    </row>
    <row r="7363" spans="1:13">
      <c r="A7363" s="1">
        <v>39601</v>
      </c>
      <c r="B7363">
        <v>730</v>
      </c>
      <c r="C7363">
        <v>0</v>
      </c>
      <c r="D7363">
        <v>9251.32</v>
      </c>
      <c r="E7363">
        <v>15882.66</v>
      </c>
      <c r="F7363">
        <v>0</v>
      </c>
      <c r="G7363">
        <v>0</v>
      </c>
      <c r="H7363">
        <v>0</v>
      </c>
      <c r="I7363">
        <v>28689.18</v>
      </c>
      <c r="J7363">
        <v>1527.3</v>
      </c>
      <c r="K7363">
        <f t="shared" si="342"/>
        <v>12806.52</v>
      </c>
      <c r="L7363">
        <f t="shared" si="343"/>
        <v>10778.619999999999</v>
      </c>
      <c r="M7363">
        <f t="shared" si="344"/>
        <v>6403.26</v>
      </c>
    </row>
    <row r="7364" spans="1:13">
      <c r="A7364" s="1">
        <v>39601</v>
      </c>
      <c r="B7364">
        <v>800</v>
      </c>
      <c r="C7364">
        <v>0</v>
      </c>
      <c r="D7364">
        <v>8211.06</v>
      </c>
      <c r="E7364">
        <v>18395.98</v>
      </c>
      <c r="F7364">
        <v>0</v>
      </c>
      <c r="G7364">
        <v>0</v>
      </c>
      <c r="H7364">
        <v>0</v>
      </c>
      <c r="I7364">
        <v>30172.400000000001</v>
      </c>
      <c r="J7364">
        <v>1509.06</v>
      </c>
      <c r="K7364">
        <f t="shared" si="342"/>
        <v>11776.420000000002</v>
      </c>
      <c r="L7364">
        <f t="shared" si="343"/>
        <v>9720.119999999999</v>
      </c>
      <c r="M7364">
        <f t="shared" si="344"/>
        <v>5888.2100000000009</v>
      </c>
    </row>
    <row r="7365" spans="1:13">
      <c r="A7365" s="1">
        <v>39601</v>
      </c>
      <c r="B7365">
        <v>830</v>
      </c>
      <c r="C7365">
        <v>0</v>
      </c>
      <c r="D7365">
        <v>8138.22</v>
      </c>
      <c r="E7365">
        <v>18829.82</v>
      </c>
      <c r="F7365">
        <v>0</v>
      </c>
      <c r="G7365">
        <v>0</v>
      </c>
      <c r="H7365">
        <v>0</v>
      </c>
      <c r="I7365">
        <v>30563.919999999998</v>
      </c>
      <c r="J7365">
        <v>1429.3</v>
      </c>
      <c r="K7365">
        <f t="shared" si="342"/>
        <v>11734.099999999999</v>
      </c>
      <c r="L7365">
        <f t="shared" si="343"/>
        <v>9567.52</v>
      </c>
      <c r="M7365">
        <f t="shared" si="344"/>
        <v>5867.0499999999993</v>
      </c>
    </row>
    <row r="7366" spans="1:13">
      <c r="A7366" s="1">
        <v>39601</v>
      </c>
      <c r="B7366">
        <v>900</v>
      </c>
      <c r="C7366">
        <v>0</v>
      </c>
      <c r="D7366">
        <v>8561.5400000000009</v>
      </c>
      <c r="E7366">
        <v>17887.64</v>
      </c>
      <c r="F7366">
        <v>0</v>
      </c>
      <c r="G7366">
        <v>0</v>
      </c>
      <c r="H7366">
        <v>0</v>
      </c>
      <c r="I7366">
        <v>29915.64</v>
      </c>
      <c r="J7366">
        <v>1482.28</v>
      </c>
      <c r="K7366">
        <f t="shared" ref="K7366:K7429" si="345">C7366-E7366-G7366+I7366</f>
        <v>12028</v>
      </c>
      <c r="L7366">
        <f t="shared" ref="L7366:L7429" si="346">D7366-F7366-H7366+J7366</f>
        <v>10043.820000000002</v>
      </c>
      <c r="M7366">
        <f t="shared" ref="M7366:M7429" si="347">K7366/2</f>
        <v>6014</v>
      </c>
    </row>
    <row r="7367" spans="1:13">
      <c r="A7367" s="1">
        <v>39601</v>
      </c>
      <c r="B7367">
        <v>930</v>
      </c>
      <c r="C7367">
        <v>0</v>
      </c>
      <c r="D7367">
        <v>8849.34</v>
      </c>
      <c r="E7367">
        <v>15962.6</v>
      </c>
      <c r="F7367">
        <v>0</v>
      </c>
      <c r="G7367">
        <v>0</v>
      </c>
      <c r="H7367">
        <v>0</v>
      </c>
      <c r="I7367">
        <v>28632.12</v>
      </c>
      <c r="J7367">
        <v>1434.5</v>
      </c>
      <c r="K7367">
        <f t="shared" si="345"/>
        <v>12669.519999999999</v>
      </c>
      <c r="L7367">
        <f t="shared" si="346"/>
        <v>10283.84</v>
      </c>
      <c r="M7367">
        <f t="shared" si="347"/>
        <v>6334.7599999999993</v>
      </c>
    </row>
    <row r="7368" spans="1:13">
      <c r="A7368" s="1">
        <v>39601</v>
      </c>
      <c r="B7368">
        <v>1000</v>
      </c>
      <c r="C7368">
        <v>4.6399999999999997</v>
      </c>
      <c r="D7368">
        <v>9144.26</v>
      </c>
      <c r="E7368">
        <v>9659.8799999999992</v>
      </c>
      <c r="F7368">
        <v>0</v>
      </c>
      <c r="G7368">
        <v>0</v>
      </c>
      <c r="H7368">
        <v>0</v>
      </c>
      <c r="I7368">
        <v>22626.92</v>
      </c>
      <c r="J7368">
        <v>1712.72</v>
      </c>
      <c r="K7368">
        <f t="shared" si="345"/>
        <v>12971.679999999998</v>
      </c>
      <c r="L7368">
        <f t="shared" si="346"/>
        <v>10856.98</v>
      </c>
      <c r="M7368">
        <f t="shared" si="347"/>
        <v>6485.8399999999992</v>
      </c>
    </row>
    <row r="7369" spans="1:13">
      <c r="A7369" s="1">
        <v>39601</v>
      </c>
      <c r="B7369">
        <v>1030</v>
      </c>
      <c r="C7369">
        <v>0</v>
      </c>
      <c r="D7369">
        <v>10456.6</v>
      </c>
      <c r="E7369">
        <v>16134.46</v>
      </c>
      <c r="F7369">
        <v>0</v>
      </c>
      <c r="G7369">
        <v>0</v>
      </c>
      <c r="H7369">
        <v>0</v>
      </c>
      <c r="I7369">
        <v>29753.94</v>
      </c>
      <c r="J7369">
        <v>1317.9</v>
      </c>
      <c r="K7369">
        <f t="shared" si="345"/>
        <v>13619.48</v>
      </c>
      <c r="L7369">
        <f t="shared" si="346"/>
        <v>11774.5</v>
      </c>
      <c r="M7369">
        <f t="shared" si="347"/>
        <v>6809.74</v>
      </c>
    </row>
    <row r="7370" spans="1:13">
      <c r="A7370" s="1">
        <v>39601</v>
      </c>
      <c r="B7370">
        <v>1100</v>
      </c>
      <c r="C7370">
        <v>0</v>
      </c>
      <c r="D7370">
        <v>13340.46</v>
      </c>
      <c r="E7370">
        <v>12219</v>
      </c>
      <c r="F7370">
        <v>0</v>
      </c>
      <c r="G7370">
        <v>0</v>
      </c>
      <c r="H7370">
        <v>0</v>
      </c>
      <c r="I7370">
        <v>29343.16</v>
      </c>
      <c r="J7370">
        <v>1551.54</v>
      </c>
      <c r="K7370">
        <f t="shared" si="345"/>
        <v>17124.16</v>
      </c>
      <c r="L7370">
        <f t="shared" si="346"/>
        <v>14892</v>
      </c>
      <c r="M7370">
        <f t="shared" si="347"/>
        <v>8562.08</v>
      </c>
    </row>
    <row r="7371" spans="1:13">
      <c r="A7371" s="1">
        <v>39601</v>
      </c>
      <c r="B7371">
        <v>1130</v>
      </c>
      <c r="C7371">
        <v>0</v>
      </c>
      <c r="D7371">
        <v>16375.22</v>
      </c>
      <c r="E7371">
        <v>9225</v>
      </c>
      <c r="F7371">
        <v>0</v>
      </c>
      <c r="G7371">
        <v>0</v>
      </c>
      <c r="H7371">
        <v>0</v>
      </c>
      <c r="I7371">
        <v>30300.880000000001</v>
      </c>
      <c r="J7371">
        <v>1385.92</v>
      </c>
      <c r="K7371">
        <f t="shared" si="345"/>
        <v>21075.88</v>
      </c>
      <c r="L7371">
        <f t="shared" si="346"/>
        <v>17761.14</v>
      </c>
      <c r="M7371">
        <f t="shared" si="347"/>
        <v>10537.94</v>
      </c>
    </row>
    <row r="7372" spans="1:13">
      <c r="A7372" s="1">
        <v>39601</v>
      </c>
      <c r="B7372">
        <v>1200</v>
      </c>
      <c r="C7372">
        <v>0</v>
      </c>
      <c r="D7372">
        <v>16055.68</v>
      </c>
      <c r="E7372">
        <v>9889.92</v>
      </c>
      <c r="F7372">
        <v>0</v>
      </c>
      <c r="G7372">
        <v>0</v>
      </c>
      <c r="H7372">
        <v>0</v>
      </c>
      <c r="I7372">
        <v>30508.240000000002</v>
      </c>
      <c r="J7372">
        <v>1347.32</v>
      </c>
      <c r="K7372">
        <f t="shared" si="345"/>
        <v>20618.32</v>
      </c>
      <c r="L7372">
        <f t="shared" si="346"/>
        <v>17403</v>
      </c>
      <c r="M7372">
        <f t="shared" si="347"/>
        <v>10309.16</v>
      </c>
    </row>
    <row r="7373" spans="1:13">
      <c r="A7373" s="1">
        <v>39601</v>
      </c>
      <c r="B7373">
        <v>1230</v>
      </c>
      <c r="C7373">
        <v>0</v>
      </c>
      <c r="D7373">
        <v>17097.32</v>
      </c>
      <c r="E7373">
        <v>9170.68</v>
      </c>
      <c r="F7373">
        <v>0</v>
      </c>
      <c r="G7373">
        <v>0</v>
      </c>
      <c r="H7373">
        <v>0</v>
      </c>
      <c r="I7373">
        <v>30469.38</v>
      </c>
      <c r="J7373">
        <v>1412.56</v>
      </c>
      <c r="K7373">
        <f t="shared" si="345"/>
        <v>21298.7</v>
      </c>
      <c r="L7373">
        <f t="shared" si="346"/>
        <v>18509.88</v>
      </c>
      <c r="M7373">
        <f t="shared" si="347"/>
        <v>10649.35</v>
      </c>
    </row>
    <row r="7374" spans="1:13">
      <c r="A7374" s="1">
        <v>39601</v>
      </c>
      <c r="B7374">
        <v>1300</v>
      </c>
      <c r="C7374">
        <v>21.28</v>
      </c>
      <c r="D7374">
        <v>19085.939999999999</v>
      </c>
      <c r="E7374">
        <v>6317.76</v>
      </c>
      <c r="F7374">
        <v>0</v>
      </c>
      <c r="G7374">
        <v>0</v>
      </c>
      <c r="H7374">
        <v>0.02</v>
      </c>
      <c r="I7374">
        <v>30225.24</v>
      </c>
      <c r="J7374">
        <v>1336.14</v>
      </c>
      <c r="K7374">
        <f t="shared" si="345"/>
        <v>23928.760000000002</v>
      </c>
      <c r="L7374">
        <f t="shared" si="346"/>
        <v>20422.059999999998</v>
      </c>
      <c r="M7374">
        <f t="shared" si="347"/>
        <v>11964.380000000001</v>
      </c>
    </row>
    <row r="7375" spans="1:13">
      <c r="A7375" s="1">
        <v>39601</v>
      </c>
      <c r="B7375">
        <v>1330</v>
      </c>
      <c r="C7375">
        <v>6.04</v>
      </c>
      <c r="D7375">
        <v>17692.759999999998</v>
      </c>
      <c r="E7375">
        <v>6159</v>
      </c>
      <c r="F7375">
        <v>0</v>
      </c>
      <c r="G7375">
        <v>0</v>
      </c>
      <c r="H7375">
        <v>0</v>
      </c>
      <c r="I7375">
        <v>28854.68</v>
      </c>
      <c r="J7375">
        <v>1404.86</v>
      </c>
      <c r="K7375">
        <f t="shared" si="345"/>
        <v>22701.72</v>
      </c>
      <c r="L7375">
        <f t="shared" si="346"/>
        <v>19097.62</v>
      </c>
      <c r="M7375">
        <f t="shared" si="347"/>
        <v>11350.86</v>
      </c>
    </row>
    <row r="7376" spans="1:13">
      <c r="A7376" s="1">
        <v>39601</v>
      </c>
      <c r="B7376">
        <v>1400</v>
      </c>
      <c r="C7376">
        <v>0.16</v>
      </c>
      <c r="D7376">
        <v>17104.62</v>
      </c>
      <c r="E7376">
        <v>7727.4</v>
      </c>
      <c r="F7376">
        <v>0</v>
      </c>
      <c r="G7376">
        <v>0</v>
      </c>
      <c r="H7376">
        <v>0</v>
      </c>
      <c r="I7376">
        <v>29581.48</v>
      </c>
      <c r="J7376">
        <v>1365.9</v>
      </c>
      <c r="K7376">
        <f t="shared" si="345"/>
        <v>21854.239999999998</v>
      </c>
      <c r="L7376">
        <f t="shared" si="346"/>
        <v>18470.52</v>
      </c>
      <c r="M7376">
        <f t="shared" si="347"/>
        <v>10927.119999999999</v>
      </c>
    </row>
    <row r="7377" spans="1:13">
      <c r="A7377" s="1">
        <v>39601</v>
      </c>
      <c r="B7377">
        <v>1430</v>
      </c>
      <c r="C7377">
        <v>10.5</v>
      </c>
      <c r="D7377">
        <v>18151.84</v>
      </c>
      <c r="E7377">
        <v>6610.46</v>
      </c>
      <c r="F7377">
        <v>0</v>
      </c>
      <c r="G7377">
        <v>0</v>
      </c>
      <c r="H7377">
        <v>0</v>
      </c>
      <c r="I7377">
        <v>30095.16</v>
      </c>
      <c r="J7377">
        <v>1359.18</v>
      </c>
      <c r="K7377">
        <f t="shared" si="345"/>
        <v>23495.200000000001</v>
      </c>
      <c r="L7377">
        <f t="shared" si="346"/>
        <v>19511.02</v>
      </c>
      <c r="M7377">
        <f t="shared" si="347"/>
        <v>11747.6</v>
      </c>
    </row>
    <row r="7378" spans="1:13">
      <c r="A7378" s="1">
        <v>39601</v>
      </c>
      <c r="B7378">
        <v>1500</v>
      </c>
      <c r="C7378">
        <v>49.16</v>
      </c>
      <c r="D7378">
        <v>18180.34</v>
      </c>
      <c r="E7378">
        <v>6122.98</v>
      </c>
      <c r="F7378">
        <v>0</v>
      </c>
      <c r="G7378">
        <v>0</v>
      </c>
      <c r="H7378">
        <v>0</v>
      </c>
      <c r="I7378">
        <v>30090.46</v>
      </c>
      <c r="J7378">
        <v>1282.72</v>
      </c>
      <c r="K7378">
        <f t="shared" si="345"/>
        <v>24016.639999999999</v>
      </c>
      <c r="L7378">
        <f t="shared" si="346"/>
        <v>19463.060000000001</v>
      </c>
      <c r="M7378">
        <f t="shared" si="347"/>
        <v>12008.32</v>
      </c>
    </row>
    <row r="7379" spans="1:13">
      <c r="A7379" s="1">
        <v>39601</v>
      </c>
      <c r="B7379">
        <v>1530</v>
      </c>
      <c r="C7379">
        <v>52.82</v>
      </c>
      <c r="D7379">
        <v>18202.439999999999</v>
      </c>
      <c r="E7379">
        <v>6419.02</v>
      </c>
      <c r="F7379">
        <v>0</v>
      </c>
      <c r="G7379">
        <v>0</v>
      </c>
      <c r="H7379">
        <v>0</v>
      </c>
      <c r="I7379">
        <v>30070.1</v>
      </c>
      <c r="J7379">
        <v>1332.5</v>
      </c>
      <c r="K7379">
        <f t="shared" si="345"/>
        <v>23703.899999999998</v>
      </c>
      <c r="L7379">
        <f t="shared" si="346"/>
        <v>19534.939999999999</v>
      </c>
      <c r="M7379">
        <f t="shared" si="347"/>
        <v>11851.949999999999</v>
      </c>
    </row>
    <row r="7380" spans="1:13">
      <c r="A7380" s="1">
        <v>39601</v>
      </c>
      <c r="B7380">
        <v>1600</v>
      </c>
      <c r="C7380">
        <v>29.9</v>
      </c>
      <c r="D7380">
        <v>18032.96</v>
      </c>
      <c r="E7380">
        <v>7217.06</v>
      </c>
      <c r="F7380">
        <v>0</v>
      </c>
      <c r="G7380">
        <v>0</v>
      </c>
      <c r="H7380">
        <v>0</v>
      </c>
      <c r="I7380">
        <v>30095.74</v>
      </c>
      <c r="J7380">
        <v>1257</v>
      </c>
      <c r="K7380">
        <f t="shared" si="345"/>
        <v>22908.58</v>
      </c>
      <c r="L7380">
        <f t="shared" si="346"/>
        <v>19289.96</v>
      </c>
      <c r="M7380">
        <f t="shared" si="347"/>
        <v>11454.29</v>
      </c>
    </row>
    <row r="7381" spans="1:13">
      <c r="A7381" s="1">
        <v>39601</v>
      </c>
      <c r="B7381">
        <v>1630</v>
      </c>
      <c r="C7381">
        <v>7.04</v>
      </c>
      <c r="D7381">
        <v>16888.38</v>
      </c>
      <c r="E7381">
        <v>8681.24</v>
      </c>
      <c r="F7381">
        <v>0</v>
      </c>
      <c r="G7381">
        <v>0</v>
      </c>
      <c r="H7381">
        <v>0</v>
      </c>
      <c r="I7381">
        <v>30115.919999999998</v>
      </c>
      <c r="J7381">
        <v>1317.18</v>
      </c>
      <c r="K7381">
        <f t="shared" si="345"/>
        <v>21441.72</v>
      </c>
      <c r="L7381">
        <f t="shared" si="346"/>
        <v>18205.560000000001</v>
      </c>
      <c r="M7381">
        <f t="shared" si="347"/>
        <v>10720.86</v>
      </c>
    </row>
    <row r="7382" spans="1:13">
      <c r="A7382" s="1">
        <v>39601</v>
      </c>
      <c r="B7382">
        <v>1700</v>
      </c>
      <c r="C7382">
        <v>43.82</v>
      </c>
      <c r="D7382">
        <v>18878.919999999998</v>
      </c>
      <c r="E7382">
        <v>4977.24</v>
      </c>
      <c r="F7382">
        <v>0</v>
      </c>
      <c r="G7382">
        <v>0</v>
      </c>
      <c r="H7382">
        <v>0</v>
      </c>
      <c r="I7382">
        <v>29377.9</v>
      </c>
      <c r="J7382">
        <v>1367.24</v>
      </c>
      <c r="K7382">
        <f t="shared" si="345"/>
        <v>24444.480000000003</v>
      </c>
      <c r="L7382">
        <f t="shared" si="346"/>
        <v>20246.16</v>
      </c>
      <c r="M7382">
        <f t="shared" si="347"/>
        <v>12222.240000000002</v>
      </c>
    </row>
    <row r="7383" spans="1:13">
      <c r="A7383" s="1">
        <v>39601</v>
      </c>
      <c r="B7383">
        <v>1730</v>
      </c>
      <c r="C7383">
        <v>94.9</v>
      </c>
      <c r="D7383">
        <v>19461.099999999999</v>
      </c>
      <c r="E7383">
        <v>3590.46</v>
      </c>
      <c r="F7383">
        <v>0</v>
      </c>
      <c r="G7383">
        <v>0</v>
      </c>
      <c r="H7383">
        <v>0</v>
      </c>
      <c r="I7383">
        <v>29437.96</v>
      </c>
      <c r="J7383">
        <v>1332.06</v>
      </c>
      <c r="K7383">
        <f t="shared" si="345"/>
        <v>25942.399999999998</v>
      </c>
      <c r="L7383">
        <f t="shared" si="346"/>
        <v>20793.16</v>
      </c>
      <c r="M7383">
        <f t="shared" si="347"/>
        <v>12971.199999999999</v>
      </c>
    </row>
    <row r="7384" spans="1:13">
      <c r="A7384" s="1">
        <v>39601</v>
      </c>
      <c r="B7384">
        <v>1800</v>
      </c>
      <c r="C7384">
        <v>328.22</v>
      </c>
      <c r="D7384">
        <v>19866.04</v>
      </c>
      <c r="E7384">
        <v>2203.84</v>
      </c>
      <c r="F7384">
        <v>0</v>
      </c>
      <c r="G7384">
        <v>0</v>
      </c>
      <c r="H7384">
        <v>0</v>
      </c>
      <c r="I7384">
        <v>28029.8</v>
      </c>
      <c r="J7384">
        <v>1373.98</v>
      </c>
      <c r="K7384">
        <f t="shared" si="345"/>
        <v>26154.18</v>
      </c>
      <c r="L7384">
        <f t="shared" si="346"/>
        <v>21240.02</v>
      </c>
      <c r="M7384">
        <f t="shared" si="347"/>
        <v>13077.09</v>
      </c>
    </row>
    <row r="7385" spans="1:13">
      <c r="A7385" s="1">
        <v>39601</v>
      </c>
      <c r="B7385">
        <v>1830</v>
      </c>
      <c r="C7385">
        <v>336.74</v>
      </c>
      <c r="D7385">
        <v>20484.740000000002</v>
      </c>
      <c r="E7385">
        <v>2189.7199999999998</v>
      </c>
      <c r="F7385">
        <v>0</v>
      </c>
      <c r="G7385">
        <v>0</v>
      </c>
      <c r="H7385">
        <v>0</v>
      </c>
      <c r="I7385">
        <v>28083.02</v>
      </c>
      <c r="J7385">
        <v>1419.88</v>
      </c>
      <c r="K7385">
        <f t="shared" si="345"/>
        <v>26230.04</v>
      </c>
      <c r="L7385">
        <f t="shared" si="346"/>
        <v>21904.620000000003</v>
      </c>
      <c r="M7385">
        <f t="shared" si="347"/>
        <v>13115.02</v>
      </c>
    </row>
    <row r="7386" spans="1:13">
      <c r="A7386" s="1">
        <v>39601</v>
      </c>
      <c r="B7386">
        <v>1900</v>
      </c>
      <c r="C7386">
        <v>36.42</v>
      </c>
      <c r="D7386">
        <v>20246.38</v>
      </c>
      <c r="E7386">
        <v>3992.8</v>
      </c>
      <c r="F7386">
        <v>0</v>
      </c>
      <c r="G7386">
        <v>0</v>
      </c>
      <c r="H7386">
        <v>0</v>
      </c>
      <c r="I7386">
        <v>29557</v>
      </c>
      <c r="J7386">
        <v>1368.48</v>
      </c>
      <c r="K7386">
        <f t="shared" si="345"/>
        <v>25600.62</v>
      </c>
      <c r="L7386">
        <f t="shared" si="346"/>
        <v>21614.86</v>
      </c>
      <c r="M7386">
        <f t="shared" si="347"/>
        <v>12800.31</v>
      </c>
    </row>
    <row r="7387" spans="1:13">
      <c r="A7387" s="1">
        <v>39601</v>
      </c>
      <c r="B7387">
        <v>1930</v>
      </c>
      <c r="C7387">
        <v>0.4</v>
      </c>
      <c r="D7387">
        <v>17326.62</v>
      </c>
      <c r="E7387">
        <v>6265.76</v>
      </c>
      <c r="F7387">
        <v>0</v>
      </c>
      <c r="G7387">
        <v>0</v>
      </c>
      <c r="H7387">
        <v>0</v>
      </c>
      <c r="I7387">
        <v>29700.080000000002</v>
      </c>
      <c r="J7387">
        <v>1453.74</v>
      </c>
      <c r="K7387">
        <f t="shared" si="345"/>
        <v>23434.720000000001</v>
      </c>
      <c r="L7387">
        <f t="shared" si="346"/>
        <v>18780.36</v>
      </c>
      <c r="M7387">
        <f t="shared" si="347"/>
        <v>11717.36</v>
      </c>
    </row>
    <row r="7388" spans="1:13">
      <c r="A7388" s="1">
        <v>39601</v>
      </c>
      <c r="B7388">
        <v>2000</v>
      </c>
      <c r="C7388">
        <v>7.42</v>
      </c>
      <c r="D7388">
        <v>19140.759999999998</v>
      </c>
      <c r="E7388">
        <v>4739.28</v>
      </c>
      <c r="F7388">
        <v>0</v>
      </c>
      <c r="G7388">
        <v>0</v>
      </c>
      <c r="H7388">
        <v>0</v>
      </c>
      <c r="I7388">
        <v>29719.4</v>
      </c>
      <c r="J7388">
        <v>1393.1</v>
      </c>
      <c r="K7388">
        <f t="shared" si="345"/>
        <v>24987.54</v>
      </c>
      <c r="L7388">
        <f t="shared" si="346"/>
        <v>20533.859999999997</v>
      </c>
      <c r="M7388">
        <f t="shared" si="347"/>
        <v>12493.77</v>
      </c>
    </row>
    <row r="7389" spans="1:13">
      <c r="A7389" s="1">
        <v>39601</v>
      </c>
      <c r="B7389">
        <v>2030</v>
      </c>
      <c r="C7389">
        <v>16.38</v>
      </c>
      <c r="D7389">
        <v>18054.060000000001</v>
      </c>
      <c r="E7389">
        <v>6311.26</v>
      </c>
      <c r="F7389">
        <v>0</v>
      </c>
      <c r="G7389">
        <v>0</v>
      </c>
      <c r="H7389">
        <v>0</v>
      </c>
      <c r="I7389">
        <v>29732.66</v>
      </c>
      <c r="J7389">
        <v>1252.08</v>
      </c>
      <c r="K7389">
        <f t="shared" si="345"/>
        <v>23437.78</v>
      </c>
      <c r="L7389">
        <f t="shared" si="346"/>
        <v>19306.14</v>
      </c>
      <c r="M7389">
        <f t="shared" si="347"/>
        <v>11718.89</v>
      </c>
    </row>
    <row r="7390" spans="1:13">
      <c r="A7390" s="1">
        <v>39601</v>
      </c>
      <c r="B7390">
        <v>2100</v>
      </c>
      <c r="C7390">
        <v>0</v>
      </c>
      <c r="D7390">
        <v>16584.86</v>
      </c>
      <c r="E7390">
        <v>8719.4</v>
      </c>
      <c r="F7390">
        <v>0</v>
      </c>
      <c r="G7390">
        <v>0</v>
      </c>
      <c r="H7390">
        <v>0</v>
      </c>
      <c r="I7390">
        <v>29758.98</v>
      </c>
      <c r="J7390">
        <v>1453.76</v>
      </c>
      <c r="K7390">
        <f t="shared" si="345"/>
        <v>21039.58</v>
      </c>
      <c r="L7390">
        <f t="shared" si="346"/>
        <v>18038.62</v>
      </c>
      <c r="M7390">
        <f t="shared" si="347"/>
        <v>10519.79</v>
      </c>
    </row>
    <row r="7391" spans="1:13">
      <c r="A7391" s="1">
        <v>39601</v>
      </c>
      <c r="B7391">
        <v>2130</v>
      </c>
      <c r="C7391">
        <v>0</v>
      </c>
      <c r="D7391">
        <v>16781</v>
      </c>
      <c r="E7391">
        <v>8093.14</v>
      </c>
      <c r="F7391">
        <v>0</v>
      </c>
      <c r="G7391">
        <v>0</v>
      </c>
      <c r="H7391">
        <v>0</v>
      </c>
      <c r="I7391">
        <v>29812.82</v>
      </c>
      <c r="J7391">
        <v>1415.82</v>
      </c>
      <c r="K7391">
        <f t="shared" si="345"/>
        <v>21719.68</v>
      </c>
      <c r="L7391">
        <f t="shared" si="346"/>
        <v>18196.82</v>
      </c>
      <c r="M7391">
        <f t="shared" si="347"/>
        <v>10859.84</v>
      </c>
    </row>
    <row r="7392" spans="1:13">
      <c r="A7392" s="1">
        <v>39601</v>
      </c>
      <c r="B7392">
        <v>2200</v>
      </c>
      <c r="C7392">
        <v>0.74</v>
      </c>
      <c r="D7392">
        <v>17675.560000000001</v>
      </c>
      <c r="E7392">
        <v>7227.82</v>
      </c>
      <c r="F7392">
        <v>0</v>
      </c>
      <c r="G7392">
        <v>0</v>
      </c>
      <c r="H7392">
        <v>0</v>
      </c>
      <c r="I7392">
        <v>29820.02</v>
      </c>
      <c r="J7392">
        <v>1482.88</v>
      </c>
      <c r="K7392">
        <f t="shared" si="345"/>
        <v>22592.940000000002</v>
      </c>
      <c r="L7392">
        <f t="shared" si="346"/>
        <v>19158.440000000002</v>
      </c>
      <c r="M7392">
        <f t="shared" si="347"/>
        <v>11296.470000000001</v>
      </c>
    </row>
    <row r="7393" spans="1:13">
      <c r="A7393" s="1">
        <v>39601</v>
      </c>
      <c r="B7393">
        <v>2230</v>
      </c>
      <c r="C7393">
        <v>50.7</v>
      </c>
      <c r="D7393">
        <v>18879.88</v>
      </c>
      <c r="E7393">
        <v>5614.06</v>
      </c>
      <c r="F7393">
        <v>0</v>
      </c>
      <c r="G7393">
        <v>0</v>
      </c>
      <c r="H7393">
        <v>0</v>
      </c>
      <c r="I7393">
        <v>29807.64</v>
      </c>
      <c r="J7393">
        <v>1435.58</v>
      </c>
      <c r="K7393">
        <f t="shared" si="345"/>
        <v>24244.28</v>
      </c>
      <c r="L7393">
        <f t="shared" si="346"/>
        <v>20315.46</v>
      </c>
      <c r="M7393">
        <f t="shared" si="347"/>
        <v>12122.14</v>
      </c>
    </row>
    <row r="7394" spans="1:13">
      <c r="A7394" s="1">
        <v>39601</v>
      </c>
      <c r="B7394">
        <v>2300</v>
      </c>
      <c r="C7394">
        <v>98.46</v>
      </c>
      <c r="D7394">
        <v>19842.439999999999</v>
      </c>
      <c r="E7394">
        <v>4054.62</v>
      </c>
      <c r="F7394">
        <v>0</v>
      </c>
      <c r="G7394">
        <v>0</v>
      </c>
      <c r="H7394">
        <v>0</v>
      </c>
      <c r="I7394">
        <v>29834.52</v>
      </c>
      <c r="J7394">
        <v>1372.2</v>
      </c>
      <c r="K7394">
        <f t="shared" si="345"/>
        <v>25878.36</v>
      </c>
      <c r="L7394">
        <f t="shared" si="346"/>
        <v>21214.639999999999</v>
      </c>
      <c r="M7394">
        <f t="shared" si="347"/>
        <v>12939.18</v>
      </c>
    </row>
    <row r="7395" spans="1:13">
      <c r="A7395" s="1">
        <v>39601</v>
      </c>
      <c r="B7395">
        <v>2330</v>
      </c>
      <c r="C7395">
        <v>233.9</v>
      </c>
      <c r="D7395">
        <v>20075.12</v>
      </c>
      <c r="E7395">
        <v>3459.9</v>
      </c>
      <c r="F7395">
        <v>0</v>
      </c>
      <c r="G7395">
        <v>0</v>
      </c>
      <c r="H7395">
        <v>0</v>
      </c>
      <c r="I7395">
        <v>29820</v>
      </c>
      <c r="J7395">
        <v>1369.86</v>
      </c>
      <c r="K7395">
        <f t="shared" si="345"/>
        <v>26594</v>
      </c>
      <c r="L7395">
        <f t="shared" si="346"/>
        <v>21444.98</v>
      </c>
      <c r="M7395">
        <f t="shared" si="347"/>
        <v>13297</v>
      </c>
    </row>
    <row r="7396" spans="1:13">
      <c r="A7396" s="1">
        <v>39601</v>
      </c>
      <c r="B7396">
        <v>2400</v>
      </c>
      <c r="C7396">
        <v>79.06</v>
      </c>
      <c r="D7396">
        <v>19802.32</v>
      </c>
      <c r="E7396">
        <v>3860.32</v>
      </c>
      <c r="F7396">
        <v>0</v>
      </c>
      <c r="G7396">
        <v>0</v>
      </c>
      <c r="H7396">
        <v>0</v>
      </c>
      <c r="I7396">
        <v>29843.360000000001</v>
      </c>
      <c r="J7396">
        <v>1387.8</v>
      </c>
      <c r="K7396">
        <f t="shared" si="345"/>
        <v>26062.1</v>
      </c>
      <c r="L7396">
        <f t="shared" si="346"/>
        <v>21190.12</v>
      </c>
      <c r="M7396">
        <f t="shared" si="347"/>
        <v>13031.05</v>
      </c>
    </row>
    <row r="7397" spans="1:13">
      <c r="A7397" s="1">
        <v>39602</v>
      </c>
      <c r="B7397">
        <v>30</v>
      </c>
      <c r="C7397">
        <v>0</v>
      </c>
      <c r="D7397">
        <v>17079.46</v>
      </c>
      <c r="E7397">
        <v>7277.88</v>
      </c>
      <c r="F7397">
        <v>0</v>
      </c>
      <c r="G7397">
        <v>0</v>
      </c>
      <c r="H7397">
        <v>0</v>
      </c>
      <c r="I7397">
        <v>29840.84</v>
      </c>
      <c r="J7397">
        <v>1446.4</v>
      </c>
      <c r="K7397">
        <f t="shared" si="345"/>
        <v>22562.959999999999</v>
      </c>
      <c r="L7397">
        <f t="shared" si="346"/>
        <v>18525.86</v>
      </c>
      <c r="M7397">
        <f t="shared" si="347"/>
        <v>11281.48</v>
      </c>
    </row>
    <row r="7398" spans="1:13">
      <c r="A7398" s="1">
        <v>39602</v>
      </c>
      <c r="B7398">
        <v>100</v>
      </c>
      <c r="C7398">
        <v>5.24</v>
      </c>
      <c r="D7398">
        <v>19020.060000000001</v>
      </c>
      <c r="E7398">
        <v>5052.32</v>
      </c>
      <c r="F7398">
        <v>0</v>
      </c>
      <c r="G7398">
        <v>0</v>
      </c>
      <c r="H7398">
        <v>0</v>
      </c>
      <c r="I7398">
        <v>29836.18</v>
      </c>
      <c r="J7398">
        <v>1412.04</v>
      </c>
      <c r="K7398">
        <f t="shared" si="345"/>
        <v>24789.1</v>
      </c>
      <c r="L7398">
        <f t="shared" si="346"/>
        <v>20432.100000000002</v>
      </c>
      <c r="M7398">
        <f t="shared" si="347"/>
        <v>12394.55</v>
      </c>
    </row>
    <row r="7399" spans="1:13">
      <c r="A7399" s="1">
        <v>39602</v>
      </c>
      <c r="B7399">
        <v>130</v>
      </c>
      <c r="C7399">
        <v>9.3800000000000008</v>
      </c>
      <c r="D7399">
        <v>19534.64</v>
      </c>
      <c r="E7399">
        <v>3845.78</v>
      </c>
      <c r="F7399">
        <v>0</v>
      </c>
      <c r="G7399">
        <v>0</v>
      </c>
      <c r="H7399">
        <v>0</v>
      </c>
      <c r="I7399">
        <v>29838.52</v>
      </c>
      <c r="J7399">
        <v>1341.44</v>
      </c>
      <c r="K7399">
        <f t="shared" si="345"/>
        <v>26002.12</v>
      </c>
      <c r="L7399">
        <f t="shared" si="346"/>
        <v>20876.079999999998</v>
      </c>
      <c r="M7399">
        <f t="shared" si="347"/>
        <v>13001.06</v>
      </c>
    </row>
    <row r="7400" spans="1:13">
      <c r="A7400" s="1">
        <v>39602</v>
      </c>
      <c r="B7400">
        <v>200</v>
      </c>
      <c r="C7400">
        <v>22.94</v>
      </c>
      <c r="D7400">
        <v>19906.48</v>
      </c>
      <c r="E7400">
        <v>4180.34</v>
      </c>
      <c r="F7400">
        <v>0</v>
      </c>
      <c r="G7400">
        <v>0</v>
      </c>
      <c r="H7400">
        <v>0</v>
      </c>
      <c r="I7400">
        <v>29814.46</v>
      </c>
      <c r="J7400">
        <v>1301.7</v>
      </c>
      <c r="K7400">
        <f t="shared" si="345"/>
        <v>25657.059999999998</v>
      </c>
      <c r="L7400">
        <f t="shared" si="346"/>
        <v>21208.18</v>
      </c>
      <c r="M7400">
        <f t="shared" si="347"/>
        <v>12828.529999999999</v>
      </c>
    </row>
    <row r="7401" spans="1:13">
      <c r="A7401" s="1">
        <v>39602</v>
      </c>
      <c r="B7401">
        <v>230</v>
      </c>
      <c r="C7401">
        <v>64.88</v>
      </c>
      <c r="D7401">
        <v>20437.72</v>
      </c>
      <c r="E7401">
        <v>2867</v>
      </c>
      <c r="F7401">
        <v>0</v>
      </c>
      <c r="G7401">
        <v>0</v>
      </c>
      <c r="H7401">
        <v>0</v>
      </c>
      <c r="I7401">
        <v>29849.88</v>
      </c>
      <c r="J7401">
        <v>1354.36</v>
      </c>
      <c r="K7401">
        <f t="shared" si="345"/>
        <v>27047.760000000002</v>
      </c>
      <c r="L7401">
        <f t="shared" si="346"/>
        <v>21792.080000000002</v>
      </c>
      <c r="M7401">
        <f t="shared" si="347"/>
        <v>13523.880000000001</v>
      </c>
    </row>
    <row r="7402" spans="1:13">
      <c r="A7402" s="1">
        <v>39602</v>
      </c>
      <c r="B7402">
        <v>300</v>
      </c>
      <c r="C7402">
        <v>10.199999999999999</v>
      </c>
      <c r="D7402">
        <v>18444.060000000001</v>
      </c>
      <c r="E7402">
        <v>4725.54</v>
      </c>
      <c r="F7402">
        <v>0</v>
      </c>
      <c r="G7402">
        <v>0</v>
      </c>
      <c r="H7402">
        <v>0</v>
      </c>
      <c r="I7402">
        <v>29802.36</v>
      </c>
      <c r="J7402">
        <v>1299.24</v>
      </c>
      <c r="K7402">
        <f t="shared" si="345"/>
        <v>25087.02</v>
      </c>
      <c r="L7402">
        <f t="shared" si="346"/>
        <v>19743.300000000003</v>
      </c>
      <c r="M7402">
        <f t="shared" si="347"/>
        <v>12543.51</v>
      </c>
    </row>
    <row r="7403" spans="1:13">
      <c r="A7403" s="1">
        <v>39602</v>
      </c>
      <c r="B7403">
        <v>330</v>
      </c>
      <c r="C7403">
        <v>0.36</v>
      </c>
      <c r="D7403">
        <v>17241.32</v>
      </c>
      <c r="E7403">
        <v>7516.82</v>
      </c>
      <c r="F7403">
        <v>0</v>
      </c>
      <c r="G7403">
        <v>0</v>
      </c>
      <c r="H7403">
        <v>0</v>
      </c>
      <c r="I7403">
        <v>29831.22</v>
      </c>
      <c r="J7403">
        <v>1296.94</v>
      </c>
      <c r="K7403">
        <f t="shared" si="345"/>
        <v>22314.760000000002</v>
      </c>
      <c r="L7403">
        <f t="shared" si="346"/>
        <v>18538.259999999998</v>
      </c>
      <c r="M7403">
        <f t="shared" si="347"/>
        <v>11157.380000000001</v>
      </c>
    </row>
    <row r="7404" spans="1:13">
      <c r="A7404" s="1">
        <v>39602</v>
      </c>
      <c r="B7404">
        <v>400</v>
      </c>
      <c r="C7404">
        <v>5.84</v>
      </c>
      <c r="D7404">
        <v>15554.02</v>
      </c>
      <c r="E7404">
        <v>8150.26</v>
      </c>
      <c r="F7404">
        <v>0</v>
      </c>
      <c r="G7404">
        <v>0</v>
      </c>
      <c r="H7404">
        <v>0</v>
      </c>
      <c r="I7404">
        <v>29835.3</v>
      </c>
      <c r="J7404">
        <v>1469.32</v>
      </c>
      <c r="K7404">
        <f t="shared" si="345"/>
        <v>21690.879999999997</v>
      </c>
      <c r="L7404">
        <f t="shared" si="346"/>
        <v>17023.34</v>
      </c>
      <c r="M7404">
        <f t="shared" si="347"/>
        <v>10845.439999999999</v>
      </c>
    </row>
    <row r="7405" spans="1:13">
      <c r="A7405" s="1">
        <v>39602</v>
      </c>
      <c r="B7405">
        <v>430</v>
      </c>
      <c r="C7405">
        <v>405.84</v>
      </c>
      <c r="D7405">
        <v>18384.080000000002</v>
      </c>
      <c r="E7405">
        <v>3245.94</v>
      </c>
      <c r="F7405">
        <v>0</v>
      </c>
      <c r="G7405">
        <v>0</v>
      </c>
      <c r="H7405">
        <v>0</v>
      </c>
      <c r="I7405">
        <v>28277.72</v>
      </c>
      <c r="J7405">
        <v>1402.26</v>
      </c>
      <c r="K7405">
        <f t="shared" si="345"/>
        <v>25437.620000000003</v>
      </c>
      <c r="L7405">
        <f t="shared" si="346"/>
        <v>19786.34</v>
      </c>
      <c r="M7405">
        <f t="shared" si="347"/>
        <v>12718.810000000001</v>
      </c>
    </row>
    <row r="7406" spans="1:13">
      <c r="A7406" s="1">
        <v>39602</v>
      </c>
      <c r="B7406">
        <v>500</v>
      </c>
      <c r="C7406">
        <v>0.2</v>
      </c>
      <c r="D7406">
        <v>15661</v>
      </c>
      <c r="E7406">
        <v>6959.64</v>
      </c>
      <c r="F7406">
        <v>0</v>
      </c>
      <c r="G7406">
        <v>0</v>
      </c>
      <c r="H7406">
        <v>0</v>
      </c>
      <c r="I7406">
        <v>27949.38</v>
      </c>
      <c r="J7406">
        <v>1532.12</v>
      </c>
      <c r="K7406">
        <f t="shared" si="345"/>
        <v>20989.940000000002</v>
      </c>
      <c r="L7406">
        <f t="shared" si="346"/>
        <v>17193.12</v>
      </c>
      <c r="M7406">
        <f t="shared" si="347"/>
        <v>10494.970000000001</v>
      </c>
    </row>
    <row r="7407" spans="1:13">
      <c r="A7407" s="1">
        <v>39602</v>
      </c>
      <c r="B7407">
        <v>530</v>
      </c>
      <c r="C7407">
        <v>343.84</v>
      </c>
      <c r="D7407">
        <v>19371.5</v>
      </c>
      <c r="E7407">
        <v>2207.66</v>
      </c>
      <c r="F7407">
        <v>0</v>
      </c>
      <c r="G7407">
        <v>0</v>
      </c>
      <c r="H7407">
        <v>0</v>
      </c>
      <c r="I7407">
        <v>27937.200000000001</v>
      </c>
      <c r="J7407">
        <v>1475.78</v>
      </c>
      <c r="K7407">
        <f t="shared" si="345"/>
        <v>26073.38</v>
      </c>
      <c r="L7407">
        <f t="shared" si="346"/>
        <v>20847.28</v>
      </c>
      <c r="M7407">
        <f t="shared" si="347"/>
        <v>13036.69</v>
      </c>
    </row>
    <row r="7408" spans="1:13">
      <c r="A7408" s="1">
        <v>39602</v>
      </c>
      <c r="B7408">
        <v>600</v>
      </c>
      <c r="C7408">
        <v>450.92</v>
      </c>
      <c r="D7408">
        <v>19327.560000000001</v>
      </c>
      <c r="E7408">
        <v>2052.38</v>
      </c>
      <c r="F7408">
        <v>0</v>
      </c>
      <c r="G7408">
        <v>0</v>
      </c>
      <c r="H7408">
        <v>0</v>
      </c>
      <c r="I7408">
        <v>27951.64</v>
      </c>
      <c r="J7408">
        <v>1415.2</v>
      </c>
      <c r="K7408">
        <f t="shared" si="345"/>
        <v>26350.18</v>
      </c>
      <c r="L7408">
        <f t="shared" si="346"/>
        <v>20742.760000000002</v>
      </c>
      <c r="M7408">
        <f t="shared" si="347"/>
        <v>13175.09</v>
      </c>
    </row>
    <row r="7409" spans="1:13">
      <c r="A7409" s="1">
        <v>39602</v>
      </c>
      <c r="B7409">
        <v>630</v>
      </c>
      <c r="C7409">
        <v>292.8</v>
      </c>
      <c r="D7409">
        <v>19161.18</v>
      </c>
      <c r="E7409">
        <v>3671.06</v>
      </c>
      <c r="F7409">
        <v>0</v>
      </c>
      <c r="G7409">
        <v>0</v>
      </c>
      <c r="H7409">
        <v>0</v>
      </c>
      <c r="I7409">
        <v>28300.86</v>
      </c>
      <c r="J7409">
        <v>1377.66</v>
      </c>
      <c r="K7409">
        <f t="shared" si="345"/>
        <v>24922.600000000002</v>
      </c>
      <c r="L7409">
        <f t="shared" si="346"/>
        <v>20538.84</v>
      </c>
      <c r="M7409">
        <f t="shared" si="347"/>
        <v>12461.300000000001</v>
      </c>
    </row>
    <row r="7410" spans="1:13">
      <c r="A7410" s="1">
        <v>39602</v>
      </c>
      <c r="B7410">
        <v>700</v>
      </c>
      <c r="C7410">
        <v>49.96</v>
      </c>
      <c r="D7410">
        <v>16123.28</v>
      </c>
      <c r="E7410">
        <v>6026.76</v>
      </c>
      <c r="F7410">
        <v>0</v>
      </c>
      <c r="G7410">
        <v>0</v>
      </c>
      <c r="H7410">
        <v>0</v>
      </c>
      <c r="I7410">
        <v>28687.48</v>
      </c>
      <c r="J7410">
        <v>1455.72</v>
      </c>
      <c r="K7410">
        <f t="shared" si="345"/>
        <v>22710.68</v>
      </c>
      <c r="L7410">
        <f t="shared" si="346"/>
        <v>17579</v>
      </c>
      <c r="M7410">
        <f t="shared" si="347"/>
        <v>11355.34</v>
      </c>
    </row>
    <row r="7411" spans="1:13">
      <c r="A7411" s="1">
        <v>39602</v>
      </c>
      <c r="B7411">
        <v>730</v>
      </c>
      <c r="C7411">
        <v>0.36</v>
      </c>
      <c r="D7411">
        <v>14922.8</v>
      </c>
      <c r="E7411">
        <v>8181.26</v>
      </c>
      <c r="F7411">
        <v>0</v>
      </c>
      <c r="G7411">
        <v>0</v>
      </c>
      <c r="H7411">
        <v>0</v>
      </c>
      <c r="I7411">
        <v>28691.64</v>
      </c>
      <c r="J7411">
        <v>1478.54</v>
      </c>
      <c r="K7411">
        <f t="shared" si="345"/>
        <v>20510.739999999998</v>
      </c>
      <c r="L7411">
        <f t="shared" si="346"/>
        <v>16401.34</v>
      </c>
      <c r="M7411">
        <f t="shared" si="347"/>
        <v>10255.369999999999</v>
      </c>
    </row>
    <row r="7412" spans="1:13">
      <c r="A7412" s="1">
        <v>39602</v>
      </c>
      <c r="B7412">
        <v>800</v>
      </c>
      <c r="C7412">
        <v>0</v>
      </c>
      <c r="D7412">
        <v>13187.44</v>
      </c>
      <c r="E7412">
        <v>10311</v>
      </c>
      <c r="F7412">
        <v>0</v>
      </c>
      <c r="G7412">
        <v>0</v>
      </c>
      <c r="H7412">
        <v>0</v>
      </c>
      <c r="I7412">
        <v>29223.16</v>
      </c>
      <c r="J7412">
        <v>1454.84</v>
      </c>
      <c r="K7412">
        <f t="shared" si="345"/>
        <v>18912.16</v>
      </c>
      <c r="L7412">
        <f t="shared" si="346"/>
        <v>14642.28</v>
      </c>
      <c r="M7412">
        <f t="shared" si="347"/>
        <v>9456.08</v>
      </c>
    </row>
    <row r="7413" spans="1:13">
      <c r="A7413" s="1">
        <v>39602</v>
      </c>
      <c r="B7413">
        <v>830</v>
      </c>
      <c r="C7413">
        <v>0</v>
      </c>
      <c r="D7413">
        <v>13977.1</v>
      </c>
      <c r="E7413">
        <v>12572.32</v>
      </c>
      <c r="F7413">
        <v>0</v>
      </c>
      <c r="G7413">
        <v>0</v>
      </c>
      <c r="H7413">
        <v>0</v>
      </c>
      <c r="I7413">
        <v>30573.200000000001</v>
      </c>
      <c r="J7413">
        <v>1378.92</v>
      </c>
      <c r="K7413">
        <f t="shared" si="345"/>
        <v>18000.88</v>
      </c>
      <c r="L7413">
        <f t="shared" si="346"/>
        <v>15356.02</v>
      </c>
      <c r="M7413">
        <f t="shared" si="347"/>
        <v>9000.44</v>
      </c>
    </row>
    <row r="7414" spans="1:13">
      <c r="A7414" s="1">
        <v>39602</v>
      </c>
      <c r="B7414">
        <v>900</v>
      </c>
      <c r="C7414">
        <v>0</v>
      </c>
      <c r="D7414">
        <v>13574.72</v>
      </c>
      <c r="E7414">
        <v>11907.08</v>
      </c>
      <c r="F7414">
        <v>0</v>
      </c>
      <c r="G7414">
        <v>0</v>
      </c>
      <c r="H7414">
        <v>0</v>
      </c>
      <c r="I7414">
        <v>30184.04</v>
      </c>
      <c r="J7414">
        <v>1465.74</v>
      </c>
      <c r="K7414">
        <f t="shared" si="345"/>
        <v>18276.96</v>
      </c>
      <c r="L7414">
        <f t="shared" si="346"/>
        <v>15040.46</v>
      </c>
      <c r="M7414">
        <f t="shared" si="347"/>
        <v>9138.48</v>
      </c>
    </row>
    <row r="7415" spans="1:13">
      <c r="A7415" s="1">
        <v>39602</v>
      </c>
      <c r="B7415">
        <v>930</v>
      </c>
      <c r="C7415">
        <v>0</v>
      </c>
      <c r="D7415">
        <v>14279.64</v>
      </c>
      <c r="E7415">
        <v>11366.46</v>
      </c>
      <c r="F7415">
        <v>0</v>
      </c>
      <c r="G7415">
        <v>0</v>
      </c>
      <c r="H7415">
        <v>0</v>
      </c>
      <c r="I7415">
        <v>29744.959999999999</v>
      </c>
      <c r="J7415">
        <v>1459.44</v>
      </c>
      <c r="K7415">
        <f t="shared" si="345"/>
        <v>18378.5</v>
      </c>
      <c r="L7415">
        <f t="shared" si="346"/>
        <v>15739.08</v>
      </c>
      <c r="M7415">
        <f t="shared" si="347"/>
        <v>9189.25</v>
      </c>
    </row>
    <row r="7416" spans="1:13">
      <c r="A7416" s="1">
        <v>39602</v>
      </c>
      <c r="B7416">
        <v>1000</v>
      </c>
      <c r="C7416">
        <v>0</v>
      </c>
      <c r="D7416">
        <v>16094.88</v>
      </c>
      <c r="E7416">
        <v>10597.62</v>
      </c>
      <c r="F7416">
        <v>0</v>
      </c>
      <c r="G7416">
        <v>0</v>
      </c>
      <c r="H7416">
        <v>0</v>
      </c>
      <c r="I7416">
        <v>30547.48</v>
      </c>
      <c r="J7416">
        <v>1380.14</v>
      </c>
      <c r="K7416">
        <f t="shared" si="345"/>
        <v>19949.86</v>
      </c>
      <c r="L7416">
        <f t="shared" si="346"/>
        <v>17475.02</v>
      </c>
      <c r="M7416">
        <f t="shared" si="347"/>
        <v>9974.93</v>
      </c>
    </row>
    <row r="7417" spans="1:13">
      <c r="A7417" s="1">
        <v>39602</v>
      </c>
      <c r="B7417">
        <v>1030</v>
      </c>
      <c r="C7417">
        <v>0</v>
      </c>
      <c r="D7417">
        <v>15437.2</v>
      </c>
      <c r="E7417">
        <v>11328.68</v>
      </c>
      <c r="F7417">
        <v>0</v>
      </c>
      <c r="G7417">
        <v>0</v>
      </c>
      <c r="H7417">
        <v>0</v>
      </c>
      <c r="I7417">
        <v>30527.9</v>
      </c>
      <c r="J7417">
        <v>1379.2</v>
      </c>
      <c r="K7417">
        <f t="shared" si="345"/>
        <v>19199.22</v>
      </c>
      <c r="L7417">
        <f t="shared" si="346"/>
        <v>16816.400000000001</v>
      </c>
      <c r="M7417">
        <f t="shared" si="347"/>
        <v>9599.61</v>
      </c>
    </row>
    <row r="7418" spans="1:13">
      <c r="A7418" s="1">
        <v>39602</v>
      </c>
      <c r="B7418">
        <v>1100</v>
      </c>
      <c r="C7418">
        <v>0</v>
      </c>
      <c r="D7418">
        <v>15513.9</v>
      </c>
      <c r="E7418">
        <v>11188.36</v>
      </c>
      <c r="F7418">
        <v>0</v>
      </c>
      <c r="G7418">
        <v>0</v>
      </c>
      <c r="H7418">
        <v>0</v>
      </c>
      <c r="I7418">
        <v>30498.080000000002</v>
      </c>
      <c r="J7418">
        <v>1393.84</v>
      </c>
      <c r="K7418">
        <f t="shared" si="345"/>
        <v>19309.72</v>
      </c>
      <c r="L7418">
        <f t="shared" si="346"/>
        <v>16907.739999999998</v>
      </c>
      <c r="M7418">
        <f t="shared" si="347"/>
        <v>9654.86</v>
      </c>
    </row>
    <row r="7419" spans="1:13">
      <c r="A7419" s="1">
        <v>39602</v>
      </c>
      <c r="B7419">
        <v>1130</v>
      </c>
      <c r="C7419">
        <v>0</v>
      </c>
      <c r="D7419">
        <v>14680.6</v>
      </c>
      <c r="E7419">
        <v>13422.16</v>
      </c>
      <c r="F7419">
        <v>0</v>
      </c>
      <c r="G7419">
        <v>0</v>
      </c>
      <c r="H7419">
        <v>0</v>
      </c>
      <c r="I7419">
        <v>30478.240000000002</v>
      </c>
      <c r="J7419">
        <v>1376.82</v>
      </c>
      <c r="K7419">
        <f t="shared" si="345"/>
        <v>17056.080000000002</v>
      </c>
      <c r="L7419">
        <f t="shared" si="346"/>
        <v>16057.42</v>
      </c>
      <c r="M7419">
        <f t="shared" si="347"/>
        <v>8528.0400000000009</v>
      </c>
    </row>
    <row r="7420" spans="1:13">
      <c r="A7420" s="1">
        <v>39602</v>
      </c>
      <c r="B7420">
        <v>1200</v>
      </c>
      <c r="C7420">
        <v>0</v>
      </c>
      <c r="D7420">
        <v>16076.44</v>
      </c>
      <c r="E7420">
        <v>11831.4</v>
      </c>
      <c r="F7420">
        <v>0</v>
      </c>
      <c r="G7420">
        <v>0</v>
      </c>
      <c r="H7420">
        <v>0</v>
      </c>
      <c r="I7420">
        <v>30370.98</v>
      </c>
      <c r="J7420">
        <v>1401.8</v>
      </c>
      <c r="K7420">
        <f t="shared" si="345"/>
        <v>18539.580000000002</v>
      </c>
      <c r="L7420">
        <f t="shared" si="346"/>
        <v>17478.240000000002</v>
      </c>
      <c r="M7420">
        <f t="shared" si="347"/>
        <v>9269.7900000000009</v>
      </c>
    </row>
    <row r="7421" spans="1:13">
      <c r="A7421" s="1">
        <v>39602</v>
      </c>
      <c r="B7421">
        <v>1230</v>
      </c>
      <c r="C7421">
        <v>0</v>
      </c>
      <c r="D7421">
        <v>17615.96</v>
      </c>
      <c r="E7421">
        <v>9650.16</v>
      </c>
      <c r="F7421">
        <v>0</v>
      </c>
      <c r="G7421">
        <v>0</v>
      </c>
      <c r="H7421">
        <v>0</v>
      </c>
      <c r="I7421">
        <v>30402.94</v>
      </c>
      <c r="J7421">
        <v>1428.34</v>
      </c>
      <c r="K7421">
        <f t="shared" si="345"/>
        <v>20752.78</v>
      </c>
      <c r="L7421">
        <f t="shared" si="346"/>
        <v>19044.3</v>
      </c>
      <c r="M7421">
        <f t="shared" si="347"/>
        <v>10376.39</v>
      </c>
    </row>
    <row r="7422" spans="1:13">
      <c r="A7422" s="1">
        <v>39602</v>
      </c>
      <c r="B7422">
        <v>1300</v>
      </c>
      <c r="C7422">
        <v>49.6</v>
      </c>
      <c r="D7422">
        <v>19720.66</v>
      </c>
      <c r="E7422">
        <v>5827.16</v>
      </c>
      <c r="F7422">
        <v>0</v>
      </c>
      <c r="G7422">
        <v>0</v>
      </c>
      <c r="H7422">
        <v>0</v>
      </c>
      <c r="I7422">
        <v>30363.58</v>
      </c>
      <c r="J7422">
        <v>1368.32</v>
      </c>
      <c r="K7422">
        <f t="shared" si="345"/>
        <v>24586.020000000004</v>
      </c>
      <c r="L7422">
        <f t="shared" si="346"/>
        <v>21088.98</v>
      </c>
      <c r="M7422">
        <f t="shared" si="347"/>
        <v>12293.010000000002</v>
      </c>
    </row>
    <row r="7423" spans="1:13">
      <c r="A7423" s="1">
        <v>39602</v>
      </c>
      <c r="B7423">
        <v>1330</v>
      </c>
      <c r="C7423">
        <v>174.3</v>
      </c>
      <c r="D7423">
        <v>20181.78</v>
      </c>
      <c r="E7423">
        <v>4201</v>
      </c>
      <c r="F7423">
        <v>0</v>
      </c>
      <c r="G7423">
        <v>0</v>
      </c>
      <c r="H7423">
        <v>0</v>
      </c>
      <c r="I7423">
        <v>30349.42</v>
      </c>
      <c r="J7423">
        <v>1322.56</v>
      </c>
      <c r="K7423">
        <f t="shared" si="345"/>
        <v>26322.719999999998</v>
      </c>
      <c r="L7423">
        <f t="shared" si="346"/>
        <v>21504.34</v>
      </c>
      <c r="M7423">
        <f t="shared" si="347"/>
        <v>13161.359999999999</v>
      </c>
    </row>
    <row r="7424" spans="1:13">
      <c r="A7424" s="1">
        <v>39602</v>
      </c>
      <c r="B7424">
        <v>1400</v>
      </c>
      <c r="C7424">
        <v>79.16</v>
      </c>
      <c r="D7424">
        <v>20377.939999999999</v>
      </c>
      <c r="E7424">
        <v>5113.3999999999996</v>
      </c>
      <c r="F7424">
        <v>0</v>
      </c>
      <c r="G7424">
        <v>0</v>
      </c>
      <c r="H7424">
        <v>0</v>
      </c>
      <c r="I7424">
        <v>30365.119999999999</v>
      </c>
      <c r="J7424">
        <v>1279.06</v>
      </c>
      <c r="K7424">
        <f t="shared" si="345"/>
        <v>25330.879999999997</v>
      </c>
      <c r="L7424">
        <f t="shared" si="346"/>
        <v>21657</v>
      </c>
      <c r="M7424">
        <f t="shared" si="347"/>
        <v>12665.439999999999</v>
      </c>
    </row>
    <row r="7425" spans="1:13">
      <c r="A7425" s="1">
        <v>39602</v>
      </c>
      <c r="B7425">
        <v>1430</v>
      </c>
      <c r="C7425">
        <v>245.12</v>
      </c>
      <c r="D7425">
        <v>19119</v>
      </c>
      <c r="E7425">
        <v>4009.62</v>
      </c>
      <c r="F7425">
        <v>0</v>
      </c>
      <c r="G7425">
        <v>0</v>
      </c>
      <c r="H7425">
        <v>0</v>
      </c>
      <c r="I7425">
        <v>29013.94</v>
      </c>
      <c r="J7425">
        <v>1385.7</v>
      </c>
      <c r="K7425">
        <f t="shared" si="345"/>
        <v>25249.439999999999</v>
      </c>
      <c r="L7425">
        <f t="shared" si="346"/>
        <v>20504.7</v>
      </c>
      <c r="M7425">
        <f t="shared" si="347"/>
        <v>12624.72</v>
      </c>
    </row>
    <row r="7426" spans="1:13">
      <c r="A7426" s="1">
        <v>39602</v>
      </c>
      <c r="B7426">
        <v>1500</v>
      </c>
      <c r="C7426">
        <v>93.2</v>
      </c>
      <c r="D7426">
        <v>16161.18</v>
      </c>
      <c r="E7426">
        <v>8414.7800000000007</v>
      </c>
      <c r="F7426">
        <v>0</v>
      </c>
      <c r="G7426">
        <v>0</v>
      </c>
      <c r="H7426">
        <v>0.02</v>
      </c>
      <c r="I7426">
        <v>30108.639999999999</v>
      </c>
      <c r="J7426">
        <v>1305.1400000000001</v>
      </c>
      <c r="K7426">
        <f t="shared" si="345"/>
        <v>21787.059999999998</v>
      </c>
      <c r="L7426">
        <f t="shared" si="346"/>
        <v>17466.3</v>
      </c>
      <c r="M7426">
        <f t="shared" si="347"/>
        <v>10893.529999999999</v>
      </c>
    </row>
    <row r="7427" spans="1:13">
      <c r="A7427" s="1">
        <v>39602</v>
      </c>
      <c r="B7427">
        <v>1530</v>
      </c>
      <c r="C7427">
        <v>0</v>
      </c>
      <c r="D7427">
        <v>14859.08</v>
      </c>
      <c r="E7427">
        <v>10080.36</v>
      </c>
      <c r="F7427">
        <v>0</v>
      </c>
      <c r="G7427">
        <v>0</v>
      </c>
      <c r="H7427">
        <v>0</v>
      </c>
      <c r="I7427">
        <v>30297.32</v>
      </c>
      <c r="J7427">
        <v>1393.86</v>
      </c>
      <c r="K7427">
        <f t="shared" si="345"/>
        <v>20216.96</v>
      </c>
      <c r="L7427">
        <f t="shared" si="346"/>
        <v>16252.94</v>
      </c>
      <c r="M7427">
        <f t="shared" si="347"/>
        <v>10108.48</v>
      </c>
    </row>
    <row r="7428" spans="1:13">
      <c r="A7428" s="1">
        <v>39602</v>
      </c>
      <c r="B7428">
        <v>1600</v>
      </c>
      <c r="C7428">
        <v>0</v>
      </c>
      <c r="D7428">
        <v>16423.38</v>
      </c>
      <c r="E7428">
        <v>8494.66</v>
      </c>
      <c r="F7428">
        <v>0</v>
      </c>
      <c r="G7428">
        <v>0</v>
      </c>
      <c r="H7428">
        <v>0</v>
      </c>
      <c r="I7428">
        <v>30366.52</v>
      </c>
      <c r="J7428">
        <v>1315.18</v>
      </c>
      <c r="K7428">
        <f t="shared" si="345"/>
        <v>21871.86</v>
      </c>
      <c r="L7428">
        <f t="shared" si="346"/>
        <v>17738.560000000001</v>
      </c>
      <c r="M7428">
        <f t="shared" si="347"/>
        <v>10935.93</v>
      </c>
    </row>
    <row r="7429" spans="1:13">
      <c r="A7429" s="1">
        <v>39602</v>
      </c>
      <c r="B7429">
        <v>1630</v>
      </c>
      <c r="C7429">
        <v>9.1</v>
      </c>
      <c r="D7429">
        <v>17123.34</v>
      </c>
      <c r="E7429">
        <v>6621.46</v>
      </c>
      <c r="F7429">
        <v>0</v>
      </c>
      <c r="G7429">
        <v>0</v>
      </c>
      <c r="H7429">
        <v>0</v>
      </c>
      <c r="I7429">
        <v>28850.3</v>
      </c>
      <c r="J7429">
        <v>1362.86</v>
      </c>
      <c r="K7429">
        <f t="shared" si="345"/>
        <v>22237.94</v>
      </c>
      <c r="L7429">
        <f t="shared" si="346"/>
        <v>18486.2</v>
      </c>
      <c r="M7429">
        <f t="shared" si="347"/>
        <v>11118.97</v>
      </c>
    </row>
    <row r="7430" spans="1:13">
      <c r="A7430" s="1">
        <v>39602</v>
      </c>
      <c r="B7430">
        <v>1700</v>
      </c>
      <c r="C7430">
        <v>1.48</v>
      </c>
      <c r="D7430">
        <v>18529.18</v>
      </c>
      <c r="E7430">
        <v>6280.2</v>
      </c>
      <c r="F7430">
        <v>0</v>
      </c>
      <c r="G7430">
        <v>0</v>
      </c>
      <c r="H7430">
        <v>0</v>
      </c>
      <c r="I7430">
        <v>30036.32</v>
      </c>
      <c r="J7430">
        <v>1257.5</v>
      </c>
      <c r="K7430">
        <f t="shared" ref="K7430:K7493" si="348">C7430-E7430-G7430+I7430</f>
        <v>23757.599999999999</v>
      </c>
      <c r="L7430">
        <f t="shared" ref="L7430:L7493" si="349">D7430-F7430-H7430+J7430</f>
        <v>19786.68</v>
      </c>
      <c r="M7430">
        <f t="shared" ref="M7430:M7493" si="350">K7430/2</f>
        <v>11878.8</v>
      </c>
    </row>
    <row r="7431" spans="1:13">
      <c r="A7431" s="1">
        <v>39602</v>
      </c>
      <c r="B7431">
        <v>1730</v>
      </c>
      <c r="C7431">
        <v>118.92</v>
      </c>
      <c r="D7431">
        <v>19489.62</v>
      </c>
      <c r="E7431">
        <v>3876.94</v>
      </c>
      <c r="F7431">
        <v>0</v>
      </c>
      <c r="G7431">
        <v>0</v>
      </c>
      <c r="H7431">
        <v>0</v>
      </c>
      <c r="I7431">
        <v>29005.02</v>
      </c>
      <c r="J7431">
        <v>1512.02</v>
      </c>
      <c r="K7431">
        <f t="shared" si="348"/>
        <v>25247</v>
      </c>
      <c r="L7431">
        <f t="shared" si="349"/>
        <v>21001.64</v>
      </c>
      <c r="M7431">
        <f t="shared" si="350"/>
        <v>12623.5</v>
      </c>
    </row>
    <row r="7432" spans="1:13">
      <c r="A7432" s="1">
        <v>39602</v>
      </c>
      <c r="B7432">
        <v>1800</v>
      </c>
      <c r="C7432">
        <v>304.72000000000003</v>
      </c>
      <c r="D7432">
        <v>19863.72</v>
      </c>
      <c r="E7432">
        <v>2769.94</v>
      </c>
      <c r="F7432">
        <v>0</v>
      </c>
      <c r="G7432">
        <v>0</v>
      </c>
      <c r="H7432">
        <v>0</v>
      </c>
      <c r="I7432">
        <v>28694.94</v>
      </c>
      <c r="J7432">
        <v>1404.76</v>
      </c>
      <c r="K7432">
        <f t="shared" si="348"/>
        <v>26229.719999999998</v>
      </c>
      <c r="L7432">
        <f t="shared" si="349"/>
        <v>21268.48</v>
      </c>
      <c r="M7432">
        <f t="shared" si="350"/>
        <v>13114.859999999999</v>
      </c>
    </row>
    <row r="7433" spans="1:13">
      <c r="A7433" s="1">
        <v>39602</v>
      </c>
      <c r="B7433">
        <v>1830</v>
      </c>
      <c r="C7433">
        <v>67.8</v>
      </c>
      <c r="D7433">
        <v>19190.2</v>
      </c>
      <c r="E7433">
        <v>5385.08</v>
      </c>
      <c r="F7433">
        <v>0</v>
      </c>
      <c r="G7433">
        <v>0</v>
      </c>
      <c r="H7433">
        <v>0</v>
      </c>
      <c r="I7433">
        <v>30409.42</v>
      </c>
      <c r="J7433">
        <v>1217.46</v>
      </c>
      <c r="K7433">
        <f t="shared" si="348"/>
        <v>25092.14</v>
      </c>
      <c r="L7433">
        <f t="shared" si="349"/>
        <v>20407.66</v>
      </c>
      <c r="M7433">
        <f t="shared" si="350"/>
        <v>12546.07</v>
      </c>
    </row>
    <row r="7434" spans="1:13">
      <c r="A7434" s="1">
        <v>39602</v>
      </c>
      <c r="B7434">
        <v>1900</v>
      </c>
      <c r="C7434">
        <v>1.1599999999999999</v>
      </c>
      <c r="D7434">
        <v>16031.04</v>
      </c>
      <c r="E7434">
        <v>10765.94</v>
      </c>
      <c r="F7434">
        <v>0</v>
      </c>
      <c r="G7434">
        <v>0</v>
      </c>
      <c r="H7434">
        <v>0</v>
      </c>
      <c r="I7434">
        <v>30425.200000000001</v>
      </c>
      <c r="J7434">
        <v>1320.02</v>
      </c>
      <c r="K7434">
        <f t="shared" si="348"/>
        <v>19660.419999999998</v>
      </c>
      <c r="L7434">
        <f t="shared" si="349"/>
        <v>17351.060000000001</v>
      </c>
      <c r="M7434">
        <f t="shared" si="350"/>
        <v>9830.2099999999991</v>
      </c>
    </row>
    <row r="7435" spans="1:13">
      <c r="A7435" s="1">
        <v>39602</v>
      </c>
      <c r="B7435">
        <v>1930</v>
      </c>
      <c r="C7435">
        <v>0</v>
      </c>
      <c r="D7435">
        <v>17717.96</v>
      </c>
      <c r="E7435">
        <v>9305.16</v>
      </c>
      <c r="F7435">
        <v>0</v>
      </c>
      <c r="G7435">
        <v>0</v>
      </c>
      <c r="H7435">
        <v>0</v>
      </c>
      <c r="I7435">
        <v>29923.1</v>
      </c>
      <c r="J7435">
        <v>1455.26</v>
      </c>
      <c r="K7435">
        <f t="shared" si="348"/>
        <v>20617.939999999999</v>
      </c>
      <c r="L7435">
        <f t="shared" si="349"/>
        <v>19173.219999999998</v>
      </c>
      <c r="M7435">
        <f t="shared" si="350"/>
        <v>10308.969999999999</v>
      </c>
    </row>
    <row r="7436" spans="1:13">
      <c r="A7436" s="1">
        <v>39602</v>
      </c>
      <c r="B7436">
        <v>2000</v>
      </c>
      <c r="C7436">
        <v>0.02</v>
      </c>
      <c r="D7436">
        <v>18468.759999999998</v>
      </c>
      <c r="E7436">
        <v>6456.28</v>
      </c>
      <c r="F7436">
        <v>0</v>
      </c>
      <c r="G7436">
        <v>0</v>
      </c>
      <c r="H7436">
        <v>0</v>
      </c>
      <c r="I7436">
        <v>28547.22</v>
      </c>
      <c r="J7436">
        <v>1432.6</v>
      </c>
      <c r="K7436">
        <f t="shared" si="348"/>
        <v>22090.960000000003</v>
      </c>
      <c r="L7436">
        <f t="shared" si="349"/>
        <v>19901.359999999997</v>
      </c>
      <c r="M7436">
        <f t="shared" si="350"/>
        <v>11045.480000000001</v>
      </c>
    </row>
    <row r="7437" spans="1:13">
      <c r="A7437" s="1">
        <v>39602</v>
      </c>
      <c r="B7437">
        <v>2030</v>
      </c>
      <c r="C7437">
        <v>0.06</v>
      </c>
      <c r="D7437">
        <v>17129.64</v>
      </c>
      <c r="E7437">
        <v>7081.42</v>
      </c>
      <c r="F7437">
        <v>0</v>
      </c>
      <c r="G7437">
        <v>0</v>
      </c>
      <c r="H7437">
        <v>0</v>
      </c>
      <c r="I7437">
        <v>28559.040000000001</v>
      </c>
      <c r="J7437">
        <v>1503</v>
      </c>
      <c r="K7437">
        <f t="shared" si="348"/>
        <v>21477.68</v>
      </c>
      <c r="L7437">
        <f t="shared" si="349"/>
        <v>18632.64</v>
      </c>
      <c r="M7437">
        <f t="shared" si="350"/>
        <v>10738.84</v>
      </c>
    </row>
    <row r="7438" spans="1:13">
      <c r="A7438" s="1">
        <v>39602</v>
      </c>
      <c r="B7438">
        <v>2100</v>
      </c>
      <c r="C7438">
        <v>0.02</v>
      </c>
      <c r="D7438">
        <v>17502.259999999998</v>
      </c>
      <c r="E7438">
        <v>7021.86</v>
      </c>
      <c r="F7438">
        <v>0</v>
      </c>
      <c r="G7438">
        <v>0</v>
      </c>
      <c r="H7438">
        <v>0</v>
      </c>
      <c r="I7438">
        <v>28575</v>
      </c>
      <c r="J7438">
        <v>1548.58</v>
      </c>
      <c r="K7438">
        <f t="shared" si="348"/>
        <v>21553.16</v>
      </c>
      <c r="L7438">
        <f t="shared" si="349"/>
        <v>19050.839999999997</v>
      </c>
      <c r="M7438">
        <f t="shared" si="350"/>
        <v>10776.58</v>
      </c>
    </row>
    <row r="7439" spans="1:13">
      <c r="A7439" s="1">
        <v>39602</v>
      </c>
      <c r="B7439">
        <v>2130</v>
      </c>
      <c r="C7439">
        <v>0.64</v>
      </c>
      <c r="D7439">
        <v>19346.68</v>
      </c>
      <c r="E7439">
        <v>5698.1</v>
      </c>
      <c r="F7439">
        <v>0</v>
      </c>
      <c r="G7439">
        <v>0</v>
      </c>
      <c r="H7439">
        <v>0</v>
      </c>
      <c r="I7439">
        <v>29216.28</v>
      </c>
      <c r="J7439">
        <v>1399.86</v>
      </c>
      <c r="K7439">
        <f t="shared" si="348"/>
        <v>23518.82</v>
      </c>
      <c r="L7439">
        <f t="shared" si="349"/>
        <v>20746.54</v>
      </c>
      <c r="M7439">
        <f t="shared" si="350"/>
        <v>11759.41</v>
      </c>
    </row>
    <row r="7440" spans="1:13">
      <c r="A7440" s="1">
        <v>39602</v>
      </c>
      <c r="B7440">
        <v>2200</v>
      </c>
      <c r="C7440">
        <v>4.3600000000000003</v>
      </c>
      <c r="D7440">
        <v>20425.28</v>
      </c>
      <c r="E7440">
        <v>4582.58</v>
      </c>
      <c r="F7440">
        <v>0</v>
      </c>
      <c r="G7440">
        <v>0</v>
      </c>
      <c r="H7440">
        <v>0</v>
      </c>
      <c r="I7440">
        <v>30312.080000000002</v>
      </c>
      <c r="J7440">
        <v>1308.98</v>
      </c>
      <c r="K7440">
        <f t="shared" si="348"/>
        <v>25733.86</v>
      </c>
      <c r="L7440">
        <f t="shared" si="349"/>
        <v>21734.26</v>
      </c>
      <c r="M7440">
        <f t="shared" si="350"/>
        <v>12866.93</v>
      </c>
    </row>
    <row r="7441" spans="1:13">
      <c r="A7441" s="1">
        <v>39602</v>
      </c>
      <c r="B7441">
        <v>2230</v>
      </c>
      <c r="C7441">
        <v>7.16</v>
      </c>
      <c r="D7441">
        <v>16740.88</v>
      </c>
      <c r="E7441">
        <v>8015.44</v>
      </c>
      <c r="F7441">
        <v>0</v>
      </c>
      <c r="G7441">
        <v>0</v>
      </c>
      <c r="H7441">
        <v>0.08</v>
      </c>
      <c r="I7441">
        <v>30381.82</v>
      </c>
      <c r="J7441">
        <v>1445.96</v>
      </c>
      <c r="K7441">
        <f t="shared" si="348"/>
        <v>22373.54</v>
      </c>
      <c r="L7441">
        <f t="shared" si="349"/>
        <v>18186.759999999998</v>
      </c>
      <c r="M7441">
        <f t="shared" si="350"/>
        <v>11186.77</v>
      </c>
    </row>
    <row r="7442" spans="1:13">
      <c r="A7442" s="1">
        <v>39602</v>
      </c>
      <c r="B7442">
        <v>2300</v>
      </c>
      <c r="C7442">
        <v>268.36</v>
      </c>
      <c r="D7442">
        <v>19976.14</v>
      </c>
      <c r="E7442">
        <v>3147.8</v>
      </c>
      <c r="F7442">
        <v>0</v>
      </c>
      <c r="G7442">
        <v>0</v>
      </c>
      <c r="H7442">
        <v>0</v>
      </c>
      <c r="I7442">
        <v>30394.14</v>
      </c>
      <c r="J7442">
        <v>1251.06</v>
      </c>
      <c r="K7442">
        <f t="shared" si="348"/>
        <v>27514.7</v>
      </c>
      <c r="L7442">
        <f t="shared" si="349"/>
        <v>21227.200000000001</v>
      </c>
      <c r="M7442">
        <f t="shared" si="350"/>
        <v>13757.35</v>
      </c>
    </row>
    <row r="7443" spans="1:13">
      <c r="A7443" s="1">
        <v>39602</v>
      </c>
      <c r="B7443">
        <v>2330</v>
      </c>
      <c r="C7443">
        <v>224.94</v>
      </c>
      <c r="D7443">
        <v>20704.080000000002</v>
      </c>
      <c r="E7443">
        <v>3479.7</v>
      </c>
      <c r="F7443">
        <v>0</v>
      </c>
      <c r="G7443">
        <v>0</v>
      </c>
      <c r="H7443">
        <v>0</v>
      </c>
      <c r="I7443">
        <v>30384.78</v>
      </c>
      <c r="J7443">
        <v>1205.06</v>
      </c>
      <c r="K7443">
        <f t="shared" si="348"/>
        <v>27130.02</v>
      </c>
      <c r="L7443">
        <f t="shared" si="349"/>
        <v>21909.140000000003</v>
      </c>
      <c r="M7443">
        <f t="shared" si="350"/>
        <v>13565.01</v>
      </c>
    </row>
    <row r="7444" spans="1:13">
      <c r="A7444" s="1">
        <v>39602</v>
      </c>
      <c r="B7444">
        <v>2400</v>
      </c>
      <c r="C7444">
        <v>88.86</v>
      </c>
      <c r="D7444">
        <v>19360</v>
      </c>
      <c r="E7444">
        <v>4700.9799999999996</v>
      </c>
      <c r="F7444">
        <v>0</v>
      </c>
      <c r="G7444">
        <v>0</v>
      </c>
      <c r="H7444">
        <v>0</v>
      </c>
      <c r="I7444">
        <v>30422.52</v>
      </c>
      <c r="J7444">
        <v>1235.4000000000001</v>
      </c>
      <c r="K7444">
        <f t="shared" si="348"/>
        <v>25810.400000000001</v>
      </c>
      <c r="L7444">
        <f t="shared" si="349"/>
        <v>20595.400000000001</v>
      </c>
      <c r="M7444">
        <f t="shared" si="350"/>
        <v>12905.2</v>
      </c>
    </row>
    <row r="7445" spans="1:13">
      <c r="A7445" s="1">
        <v>39603</v>
      </c>
      <c r="B7445">
        <v>30</v>
      </c>
      <c r="C7445">
        <v>16.239999999999998</v>
      </c>
      <c r="D7445">
        <v>18947.939999999999</v>
      </c>
      <c r="E7445">
        <v>5433.28</v>
      </c>
      <c r="F7445">
        <v>0</v>
      </c>
      <c r="G7445">
        <v>0</v>
      </c>
      <c r="H7445">
        <v>0</v>
      </c>
      <c r="I7445">
        <v>30444.42</v>
      </c>
      <c r="J7445">
        <v>1397.52</v>
      </c>
      <c r="K7445">
        <f t="shared" si="348"/>
        <v>25027.379999999997</v>
      </c>
      <c r="L7445">
        <f t="shared" si="349"/>
        <v>20345.46</v>
      </c>
      <c r="M7445">
        <f t="shared" si="350"/>
        <v>12513.689999999999</v>
      </c>
    </row>
    <row r="7446" spans="1:13">
      <c r="A7446" s="1">
        <v>39603</v>
      </c>
      <c r="B7446">
        <v>100</v>
      </c>
      <c r="C7446">
        <v>15.46</v>
      </c>
      <c r="D7446">
        <v>20156.88</v>
      </c>
      <c r="E7446">
        <v>4966.0600000000004</v>
      </c>
      <c r="F7446">
        <v>0</v>
      </c>
      <c r="G7446">
        <v>0</v>
      </c>
      <c r="H7446">
        <v>0</v>
      </c>
      <c r="I7446">
        <v>30422.04</v>
      </c>
      <c r="J7446">
        <v>1361.2</v>
      </c>
      <c r="K7446">
        <f t="shared" si="348"/>
        <v>25471.440000000002</v>
      </c>
      <c r="L7446">
        <f t="shared" si="349"/>
        <v>21518.080000000002</v>
      </c>
      <c r="M7446">
        <f t="shared" si="350"/>
        <v>12735.720000000001</v>
      </c>
    </row>
    <row r="7447" spans="1:13">
      <c r="A7447" s="1">
        <v>39603</v>
      </c>
      <c r="B7447">
        <v>130</v>
      </c>
      <c r="C7447">
        <v>49.02</v>
      </c>
      <c r="D7447">
        <v>20157.060000000001</v>
      </c>
      <c r="E7447">
        <v>3506.62</v>
      </c>
      <c r="F7447">
        <v>0</v>
      </c>
      <c r="G7447">
        <v>0</v>
      </c>
      <c r="H7447">
        <v>0</v>
      </c>
      <c r="I7447">
        <v>30445.48</v>
      </c>
      <c r="J7447">
        <v>1301.82</v>
      </c>
      <c r="K7447">
        <f t="shared" si="348"/>
        <v>26987.88</v>
      </c>
      <c r="L7447">
        <f t="shared" si="349"/>
        <v>21458.880000000001</v>
      </c>
      <c r="M7447">
        <f t="shared" si="350"/>
        <v>13493.94</v>
      </c>
    </row>
    <row r="7448" spans="1:13">
      <c r="A7448" s="1">
        <v>39603</v>
      </c>
      <c r="B7448">
        <v>200</v>
      </c>
      <c r="C7448">
        <v>141.13999999999999</v>
      </c>
      <c r="D7448">
        <v>20419.84</v>
      </c>
      <c r="E7448">
        <v>3253.34</v>
      </c>
      <c r="F7448">
        <v>0</v>
      </c>
      <c r="G7448">
        <v>0</v>
      </c>
      <c r="H7448">
        <v>0</v>
      </c>
      <c r="I7448">
        <v>30391</v>
      </c>
      <c r="J7448">
        <v>1299.96</v>
      </c>
      <c r="K7448">
        <f t="shared" si="348"/>
        <v>27278.799999999999</v>
      </c>
      <c r="L7448">
        <f t="shared" si="349"/>
        <v>21719.8</v>
      </c>
      <c r="M7448">
        <f t="shared" si="350"/>
        <v>13639.4</v>
      </c>
    </row>
    <row r="7449" spans="1:13">
      <c r="A7449" s="1">
        <v>39603</v>
      </c>
      <c r="B7449">
        <v>230</v>
      </c>
      <c r="C7449">
        <v>47.06</v>
      </c>
      <c r="D7449">
        <v>18722.12</v>
      </c>
      <c r="E7449">
        <v>5189.0600000000004</v>
      </c>
      <c r="F7449">
        <v>0</v>
      </c>
      <c r="G7449">
        <v>0</v>
      </c>
      <c r="H7449">
        <v>0</v>
      </c>
      <c r="I7449">
        <v>30454.94</v>
      </c>
      <c r="J7449">
        <v>1304.8399999999999</v>
      </c>
      <c r="K7449">
        <f t="shared" si="348"/>
        <v>25312.94</v>
      </c>
      <c r="L7449">
        <f t="shared" si="349"/>
        <v>20026.96</v>
      </c>
      <c r="M7449">
        <f t="shared" si="350"/>
        <v>12656.47</v>
      </c>
    </row>
    <row r="7450" spans="1:13">
      <c r="A7450" s="1">
        <v>39603</v>
      </c>
      <c r="B7450">
        <v>300</v>
      </c>
      <c r="C7450">
        <v>163.84</v>
      </c>
      <c r="D7450">
        <v>19729.66</v>
      </c>
      <c r="E7450">
        <v>3582.2</v>
      </c>
      <c r="F7450">
        <v>0</v>
      </c>
      <c r="G7450">
        <v>0</v>
      </c>
      <c r="H7450">
        <v>0</v>
      </c>
      <c r="I7450">
        <v>29374.240000000002</v>
      </c>
      <c r="J7450">
        <v>1489.86</v>
      </c>
      <c r="K7450">
        <f t="shared" si="348"/>
        <v>25955.88</v>
      </c>
      <c r="L7450">
        <f t="shared" si="349"/>
        <v>21219.52</v>
      </c>
      <c r="M7450">
        <f t="shared" si="350"/>
        <v>12977.94</v>
      </c>
    </row>
    <row r="7451" spans="1:13">
      <c r="A7451" s="1">
        <v>39603</v>
      </c>
      <c r="B7451">
        <v>330</v>
      </c>
      <c r="C7451">
        <v>269.88</v>
      </c>
      <c r="D7451">
        <v>20199.22</v>
      </c>
      <c r="E7451">
        <v>2353.48</v>
      </c>
      <c r="F7451">
        <v>0</v>
      </c>
      <c r="G7451">
        <v>0</v>
      </c>
      <c r="H7451">
        <v>0</v>
      </c>
      <c r="I7451">
        <v>28538.400000000001</v>
      </c>
      <c r="J7451">
        <v>1450.42</v>
      </c>
      <c r="K7451">
        <f t="shared" si="348"/>
        <v>26454.800000000003</v>
      </c>
      <c r="L7451">
        <f t="shared" si="349"/>
        <v>21649.64</v>
      </c>
      <c r="M7451">
        <f t="shared" si="350"/>
        <v>13227.400000000001</v>
      </c>
    </row>
    <row r="7452" spans="1:13">
      <c r="A7452" s="1">
        <v>39603</v>
      </c>
      <c r="B7452">
        <v>400</v>
      </c>
      <c r="C7452">
        <v>495.12</v>
      </c>
      <c r="D7452">
        <v>19787.64</v>
      </c>
      <c r="E7452">
        <v>2356.58</v>
      </c>
      <c r="F7452">
        <v>0</v>
      </c>
      <c r="G7452">
        <v>0</v>
      </c>
      <c r="H7452">
        <v>0</v>
      </c>
      <c r="I7452">
        <v>28545.3</v>
      </c>
      <c r="J7452">
        <v>1471.08</v>
      </c>
      <c r="K7452">
        <f t="shared" si="348"/>
        <v>26683.84</v>
      </c>
      <c r="L7452">
        <f t="shared" si="349"/>
        <v>21258.720000000001</v>
      </c>
      <c r="M7452">
        <f t="shared" si="350"/>
        <v>13341.92</v>
      </c>
    </row>
    <row r="7453" spans="1:13">
      <c r="A7453" s="1">
        <v>39603</v>
      </c>
      <c r="B7453">
        <v>430</v>
      </c>
      <c r="C7453">
        <v>659.5</v>
      </c>
      <c r="D7453">
        <v>20257.68</v>
      </c>
      <c r="E7453">
        <v>1950.96</v>
      </c>
      <c r="F7453">
        <v>0</v>
      </c>
      <c r="G7453">
        <v>0</v>
      </c>
      <c r="H7453">
        <v>0</v>
      </c>
      <c r="I7453">
        <v>28558.06</v>
      </c>
      <c r="J7453">
        <v>1414.22</v>
      </c>
      <c r="K7453">
        <f t="shared" si="348"/>
        <v>27266.600000000002</v>
      </c>
      <c r="L7453">
        <f t="shared" si="349"/>
        <v>21671.9</v>
      </c>
      <c r="M7453">
        <f t="shared" si="350"/>
        <v>13633.300000000001</v>
      </c>
    </row>
    <row r="7454" spans="1:13">
      <c r="A7454" s="1">
        <v>39603</v>
      </c>
      <c r="B7454">
        <v>500</v>
      </c>
      <c r="C7454">
        <v>201.92</v>
      </c>
      <c r="D7454">
        <v>18639.68</v>
      </c>
      <c r="E7454">
        <v>3695.62</v>
      </c>
      <c r="F7454">
        <v>0</v>
      </c>
      <c r="G7454">
        <v>0</v>
      </c>
      <c r="H7454">
        <v>0</v>
      </c>
      <c r="I7454">
        <v>28553</v>
      </c>
      <c r="J7454">
        <v>1372.16</v>
      </c>
      <c r="K7454">
        <f t="shared" si="348"/>
        <v>25059.3</v>
      </c>
      <c r="L7454">
        <f t="shared" si="349"/>
        <v>20011.84</v>
      </c>
      <c r="M7454">
        <f t="shared" si="350"/>
        <v>12529.65</v>
      </c>
    </row>
    <row r="7455" spans="1:13">
      <c r="A7455" s="1">
        <v>39603</v>
      </c>
      <c r="B7455">
        <v>530</v>
      </c>
      <c r="C7455">
        <v>29.22</v>
      </c>
      <c r="D7455">
        <v>17179.259999999998</v>
      </c>
      <c r="E7455">
        <v>5191.88</v>
      </c>
      <c r="F7455">
        <v>0</v>
      </c>
      <c r="G7455">
        <v>0</v>
      </c>
      <c r="H7455">
        <v>0</v>
      </c>
      <c r="I7455">
        <v>28559.9</v>
      </c>
      <c r="J7455">
        <v>1508.8</v>
      </c>
      <c r="K7455">
        <f t="shared" si="348"/>
        <v>23397.24</v>
      </c>
      <c r="L7455">
        <f t="shared" si="349"/>
        <v>18688.059999999998</v>
      </c>
      <c r="M7455">
        <f t="shared" si="350"/>
        <v>11698.62</v>
      </c>
    </row>
    <row r="7456" spans="1:13">
      <c r="A7456" s="1">
        <v>39603</v>
      </c>
      <c r="B7456">
        <v>600</v>
      </c>
      <c r="C7456">
        <v>1.94</v>
      </c>
      <c r="D7456">
        <v>16104.38</v>
      </c>
      <c r="E7456">
        <v>8656.16</v>
      </c>
      <c r="F7456">
        <v>0</v>
      </c>
      <c r="G7456">
        <v>0</v>
      </c>
      <c r="H7456">
        <v>0</v>
      </c>
      <c r="I7456">
        <v>28547.759999999998</v>
      </c>
      <c r="J7456">
        <v>1458.8</v>
      </c>
      <c r="K7456">
        <f t="shared" si="348"/>
        <v>19893.54</v>
      </c>
      <c r="L7456">
        <f t="shared" si="349"/>
        <v>17563.18</v>
      </c>
      <c r="M7456">
        <f t="shared" si="350"/>
        <v>9946.77</v>
      </c>
    </row>
    <row r="7457" spans="1:13">
      <c r="A7457" s="1">
        <v>39603</v>
      </c>
      <c r="B7457">
        <v>630</v>
      </c>
      <c r="C7457">
        <v>0</v>
      </c>
      <c r="D7457">
        <v>11834.26</v>
      </c>
      <c r="E7457">
        <v>14578.06</v>
      </c>
      <c r="F7457">
        <v>0</v>
      </c>
      <c r="G7457">
        <v>0</v>
      </c>
      <c r="H7457">
        <v>0</v>
      </c>
      <c r="I7457">
        <v>28585.62</v>
      </c>
      <c r="J7457">
        <v>1527.42</v>
      </c>
      <c r="K7457">
        <f t="shared" si="348"/>
        <v>14007.56</v>
      </c>
      <c r="L7457">
        <f t="shared" si="349"/>
        <v>13361.68</v>
      </c>
      <c r="M7457">
        <f t="shared" si="350"/>
        <v>7003.78</v>
      </c>
    </row>
    <row r="7458" spans="1:13">
      <c r="A7458" s="1">
        <v>39603</v>
      </c>
      <c r="B7458">
        <v>700</v>
      </c>
      <c r="C7458">
        <v>0</v>
      </c>
      <c r="D7458">
        <v>10776.32</v>
      </c>
      <c r="E7458">
        <v>14392.44</v>
      </c>
      <c r="F7458">
        <v>0</v>
      </c>
      <c r="G7458">
        <v>0</v>
      </c>
      <c r="H7458">
        <v>0</v>
      </c>
      <c r="I7458">
        <v>28543.8</v>
      </c>
      <c r="J7458">
        <v>1579.34</v>
      </c>
      <c r="K7458">
        <f t="shared" si="348"/>
        <v>14151.359999999999</v>
      </c>
      <c r="L7458">
        <f t="shared" si="349"/>
        <v>12355.66</v>
      </c>
      <c r="M7458">
        <f t="shared" si="350"/>
        <v>7075.6799999999994</v>
      </c>
    </row>
    <row r="7459" spans="1:13">
      <c r="A7459" s="1">
        <v>39603</v>
      </c>
      <c r="B7459">
        <v>730</v>
      </c>
      <c r="C7459">
        <v>0</v>
      </c>
      <c r="D7459">
        <v>9859.4</v>
      </c>
      <c r="E7459">
        <v>16134.88</v>
      </c>
      <c r="F7459">
        <v>0</v>
      </c>
      <c r="G7459">
        <v>0</v>
      </c>
      <c r="H7459">
        <v>0</v>
      </c>
      <c r="I7459">
        <v>28553.48</v>
      </c>
      <c r="J7459">
        <v>1535.6</v>
      </c>
      <c r="K7459">
        <f t="shared" si="348"/>
        <v>12418.6</v>
      </c>
      <c r="L7459">
        <f t="shared" si="349"/>
        <v>11395</v>
      </c>
      <c r="M7459">
        <f t="shared" si="350"/>
        <v>6209.3</v>
      </c>
    </row>
    <row r="7460" spans="1:13">
      <c r="A7460" s="1">
        <v>39603</v>
      </c>
      <c r="B7460">
        <v>800</v>
      </c>
      <c r="C7460">
        <v>0</v>
      </c>
      <c r="D7460">
        <v>7103.42</v>
      </c>
      <c r="E7460">
        <v>16334.64</v>
      </c>
      <c r="F7460">
        <v>0</v>
      </c>
      <c r="G7460">
        <v>0</v>
      </c>
      <c r="H7460">
        <v>0</v>
      </c>
      <c r="I7460">
        <v>28551.360000000001</v>
      </c>
      <c r="J7460">
        <v>1611.6</v>
      </c>
      <c r="K7460">
        <f t="shared" si="348"/>
        <v>12216.720000000001</v>
      </c>
      <c r="L7460">
        <f t="shared" si="349"/>
        <v>8715.02</v>
      </c>
      <c r="M7460">
        <f t="shared" si="350"/>
        <v>6108.3600000000006</v>
      </c>
    </row>
    <row r="7461" spans="1:13">
      <c r="A7461" s="1">
        <v>39603</v>
      </c>
      <c r="B7461">
        <v>830</v>
      </c>
      <c r="C7461">
        <v>0</v>
      </c>
      <c r="D7461">
        <v>6606.7</v>
      </c>
      <c r="E7461">
        <v>16485.400000000001</v>
      </c>
      <c r="F7461">
        <v>0</v>
      </c>
      <c r="G7461">
        <v>0</v>
      </c>
      <c r="H7461">
        <v>0</v>
      </c>
      <c r="I7461">
        <v>28508.52</v>
      </c>
      <c r="J7461">
        <v>1592.74</v>
      </c>
      <c r="K7461">
        <f t="shared" si="348"/>
        <v>12023.119999999999</v>
      </c>
      <c r="L7461">
        <f t="shared" si="349"/>
        <v>8199.44</v>
      </c>
      <c r="M7461">
        <f t="shared" si="350"/>
        <v>6011.5599999999995</v>
      </c>
    </row>
    <row r="7462" spans="1:13">
      <c r="A7462" s="1">
        <v>39603</v>
      </c>
      <c r="B7462">
        <v>900</v>
      </c>
      <c r="C7462">
        <v>0</v>
      </c>
      <c r="D7462">
        <v>7001.04</v>
      </c>
      <c r="E7462">
        <v>18131.36</v>
      </c>
      <c r="F7462">
        <v>0</v>
      </c>
      <c r="G7462">
        <v>0</v>
      </c>
      <c r="H7462">
        <v>0</v>
      </c>
      <c r="I7462">
        <v>28686.6</v>
      </c>
      <c r="J7462">
        <v>1587.08</v>
      </c>
      <c r="K7462">
        <f t="shared" si="348"/>
        <v>10555.239999999998</v>
      </c>
      <c r="L7462">
        <f t="shared" si="349"/>
        <v>8588.119999999999</v>
      </c>
      <c r="M7462">
        <f t="shared" si="350"/>
        <v>5277.619999999999</v>
      </c>
    </row>
    <row r="7463" spans="1:13">
      <c r="A7463" s="1">
        <v>39603</v>
      </c>
      <c r="B7463">
        <v>930</v>
      </c>
      <c r="C7463">
        <v>0</v>
      </c>
      <c r="D7463">
        <v>6995.08</v>
      </c>
      <c r="E7463">
        <v>18049.36</v>
      </c>
      <c r="F7463">
        <v>0</v>
      </c>
      <c r="G7463">
        <v>0</v>
      </c>
      <c r="H7463">
        <v>0</v>
      </c>
      <c r="I7463">
        <v>28826.52</v>
      </c>
      <c r="J7463">
        <v>1580.6</v>
      </c>
      <c r="K7463">
        <f t="shared" si="348"/>
        <v>10777.16</v>
      </c>
      <c r="L7463">
        <f t="shared" si="349"/>
        <v>8575.68</v>
      </c>
      <c r="M7463">
        <f t="shared" si="350"/>
        <v>5388.58</v>
      </c>
    </row>
    <row r="7464" spans="1:13">
      <c r="A7464" s="1">
        <v>39603</v>
      </c>
      <c r="B7464">
        <v>1000</v>
      </c>
      <c r="C7464">
        <v>0</v>
      </c>
      <c r="D7464">
        <v>6730.3</v>
      </c>
      <c r="E7464">
        <v>17508.740000000002</v>
      </c>
      <c r="F7464">
        <v>0</v>
      </c>
      <c r="G7464">
        <v>0</v>
      </c>
      <c r="H7464">
        <v>0</v>
      </c>
      <c r="I7464">
        <v>28602.18</v>
      </c>
      <c r="J7464">
        <v>1568.22</v>
      </c>
      <c r="K7464">
        <f t="shared" si="348"/>
        <v>11093.439999999999</v>
      </c>
      <c r="L7464">
        <f t="shared" si="349"/>
        <v>8298.52</v>
      </c>
      <c r="M7464">
        <f t="shared" si="350"/>
        <v>5546.7199999999993</v>
      </c>
    </row>
    <row r="7465" spans="1:13">
      <c r="A7465" s="1">
        <v>39603</v>
      </c>
      <c r="B7465">
        <v>1030</v>
      </c>
      <c r="C7465">
        <v>0</v>
      </c>
      <c r="D7465">
        <v>7277.84</v>
      </c>
      <c r="E7465">
        <v>17796.52</v>
      </c>
      <c r="F7465">
        <v>0</v>
      </c>
      <c r="G7465">
        <v>0</v>
      </c>
      <c r="H7465">
        <v>0</v>
      </c>
      <c r="I7465">
        <v>28590.46</v>
      </c>
      <c r="J7465">
        <v>1568.76</v>
      </c>
      <c r="K7465">
        <f t="shared" si="348"/>
        <v>10793.939999999999</v>
      </c>
      <c r="L7465">
        <f t="shared" si="349"/>
        <v>8846.6</v>
      </c>
      <c r="M7465">
        <f t="shared" si="350"/>
        <v>5396.9699999999993</v>
      </c>
    </row>
    <row r="7466" spans="1:13">
      <c r="A7466" s="1">
        <v>39603</v>
      </c>
      <c r="B7466">
        <v>1100</v>
      </c>
      <c r="C7466">
        <v>0</v>
      </c>
      <c r="D7466">
        <v>7416.06</v>
      </c>
      <c r="E7466">
        <v>16761</v>
      </c>
      <c r="F7466">
        <v>0</v>
      </c>
      <c r="G7466">
        <v>0</v>
      </c>
      <c r="H7466">
        <v>0</v>
      </c>
      <c r="I7466">
        <v>28546.36</v>
      </c>
      <c r="J7466">
        <v>1583.58</v>
      </c>
      <c r="K7466">
        <f t="shared" si="348"/>
        <v>11785.36</v>
      </c>
      <c r="L7466">
        <f t="shared" si="349"/>
        <v>8999.64</v>
      </c>
      <c r="M7466">
        <f t="shared" si="350"/>
        <v>5892.68</v>
      </c>
    </row>
    <row r="7467" spans="1:13">
      <c r="A7467" s="1">
        <v>39603</v>
      </c>
      <c r="B7467">
        <v>1130</v>
      </c>
      <c r="C7467">
        <v>0</v>
      </c>
      <c r="D7467">
        <v>7777.8</v>
      </c>
      <c r="E7467">
        <v>17999.900000000001</v>
      </c>
      <c r="F7467">
        <v>0</v>
      </c>
      <c r="G7467">
        <v>0</v>
      </c>
      <c r="H7467">
        <v>0</v>
      </c>
      <c r="I7467">
        <v>28515.24</v>
      </c>
      <c r="J7467">
        <v>1565.58</v>
      </c>
      <c r="K7467">
        <f t="shared" si="348"/>
        <v>10515.34</v>
      </c>
      <c r="L7467">
        <f t="shared" si="349"/>
        <v>9343.380000000001</v>
      </c>
      <c r="M7467">
        <f t="shared" si="350"/>
        <v>5257.67</v>
      </c>
    </row>
    <row r="7468" spans="1:13">
      <c r="A7468" s="1">
        <v>39603</v>
      </c>
      <c r="B7468">
        <v>1200</v>
      </c>
      <c r="C7468">
        <v>0</v>
      </c>
      <c r="D7468">
        <v>7916.7</v>
      </c>
      <c r="E7468">
        <v>16680.28</v>
      </c>
      <c r="F7468">
        <v>0</v>
      </c>
      <c r="G7468">
        <v>0</v>
      </c>
      <c r="H7468">
        <v>0</v>
      </c>
      <c r="I7468">
        <v>28489.52</v>
      </c>
      <c r="J7468">
        <v>1585.26</v>
      </c>
      <c r="K7468">
        <f t="shared" si="348"/>
        <v>11809.240000000002</v>
      </c>
      <c r="L7468">
        <f t="shared" si="349"/>
        <v>9501.9599999999991</v>
      </c>
      <c r="M7468">
        <f t="shared" si="350"/>
        <v>5904.6200000000008</v>
      </c>
    </row>
    <row r="7469" spans="1:13">
      <c r="A7469" s="1">
        <v>39603</v>
      </c>
      <c r="B7469">
        <v>1230</v>
      </c>
      <c r="C7469">
        <v>0</v>
      </c>
      <c r="D7469">
        <v>9519.56</v>
      </c>
      <c r="E7469">
        <v>16150.76</v>
      </c>
      <c r="F7469">
        <v>0</v>
      </c>
      <c r="G7469">
        <v>0</v>
      </c>
      <c r="H7469">
        <v>0</v>
      </c>
      <c r="I7469">
        <v>28467.66</v>
      </c>
      <c r="J7469">
        <v>1568.76</v>
      </c>
      <c r="K7469">
        <f t="shared" si="348"/>
        <v>12316.9</v>
      </c>
      <c r="L7469">
        <f t="shared" si="349"/>
        <v>11088.32</v>
      </c>
      <c r="M7469">
        <f t="shared" si="350"/>
        <v>6158.45</v>
      </c>
    </row>
    <row r="7470" spans="1:13">
      <c r="A7470" s="1">
        <v>39603</v>
      </c>
      <c r="B7470">
        <v>1300</v>
      </c>
      <c r="C7470">
        <v>0</v>
      </c>
      <c r="D7470">
        <v>10164.02</v>
      </c>
      <c r="E7470">
        <v>17726.72</v>
      </c>
      <c r="F7470">
        <v>0</v>
      </c>
      <c r="G7470">
        <v>0</v>
      </c>
      <c r="H7470">
        <v>0</v>
      </c>
      <c r="I7470">
        <v>29144.28</v>
      </c>
      <c r="J7470">
        <v>1470.36</v>
      </c>
      <c r="K7470">
        <f t="shared" si="348"/>
        <v>11417.559999999998</v>
      </c>
      <c r="L7470">
        <f t="shared" si="349"/>
        <v>11634.380000000001</v>
      </c>
      <c r="M7470">
        <f t="shared" si="350"/>
        <v>5708.7799999999988</v>
      </c>
    </row>
    <row r="7471" spans="1:13">
      <c r="A7471" s="1">
        <v>39603</v>
      </c>
      <c r="B7471">
        <v>1330</v>
      </c>
      <c r="C7471">
        <v>0</v>
      </c>
      <c r="D7471">
        <v>10279.92</v>
      </c>
      <c r="E7471">
        <v>18220.82</v>
      </c>
      <c r="F7471">
        <v>0</v>
      </c>
      <c r="G7471">
        <v>0</v>
      </c>
      <c r="H7471">
        <v>0</v>
      </c>
      <c r="I7471">
        <v>30092.76</v>
      </c>
      <c r="J7471">
        <v>1495.04</v>
      </c>
      <c r="K7471">
        <f t="shared" si="348"/>
        <v>11871.939999999999</v>
      </c>
      <c r="L7471">
        <f t="shared" si="349"/>
        <v>11774.96</v>
      </c>
      <c r="M7471">
        <f t="shared" si="350"/>
        <v>5935.9699999999993</v>
      </c>
    </row>
    <row r="7472" spans="1:13">
      <c r="A7472" s="1">
        <v>39603</v>
      </c>
      <c r="B7472">
        <v>1400</v>
      </c>
      <c r="C7472">
        <v>0</v>
      </c>
      <c r="D7472">
        <v>9064.24</v>
      </c>
      <c r="E7472">
        <v>19358.12</v>
      </c>
      <c r="F7472">
        <v>0</v>
      </c>
      <c r="G7472">
        <v>0</v>
      </c>
      <c r="H7472">
        <v>0</v>
      </c>
      <c r="I7472">
        <v>30293.08</v>
      </c>
      <c r="J7472">
        <v>1445.98</v>
      </c>
      <c r="K7472">
        <f t="shared" si="348"/>
        <v>10934.960000000003</v>
      </c>
      <c r="L7472">
        <f t="shared" si="349"/>
        <v>10510.22</v>
      </c>
      <c r="M7472">
        <f t="shared" si="350"/>
        <v>5467.4800000000014</v>
      </c>
    </row>
    <row r="7473" spans="1:13">
      <c r="A7473" s="1">
        <v>39603</v>
      </c>
      <c r="B7473">
        <v>1430</v>
      </c>
      <c r="C7473">
        <v>0</v>
      </c>
      <c r="D7473">
        <v>10856.7</v>
      </c>
      <c r="E7473">
        <v>17344.88</v>
      </c>
      <c r="F7473">
        <v>0</v>
      </c>
      <c r="G7473">
        <v>0</v>
      </c>
      <c r="H7473">
        <v>0</v>
      </c>
      <c r="I7473">
        <v>30357.759999999998</v>
      </c>
      <c r="J7473">
        <v>1439.18</v>
      </c>
      <c r="K7473">
        <f t="shared" si="348"/>
        <v>13012.879999999997</v>
      </c>
      <c r="L7473">
        <f t="shared" si="349"/>
        <v>12295.880000000001</v>
      </c>
      <c r="M7473">
        <f t="shared" si="350"/>
        <v>6506.4399999999987</v>
      </c>
    </row>
    <row r="7474" spans="1:13">
      <c r="A7474" s="1">
        <v>39603</v>
      </c>
      <c r="B7474">
        <v>1500</v>
      </c>
      <c r="C7474">
        <v>0</v>
      </c>
      <c r="D7474">
        <v>11121.12</v>
      </c>
      <c r="E7474">
        <v>16562.12</v>
      </c>
      <c r="F7474">
        <v>0</v>
      </c>
      <c r="G7474">
        <v>0</v>
      </c>
      <c r="H7474">
        <v>0</v>
      </c>
      <c r="I7474">
        <v>30306.62</v>
      </c>
      <c r="J7474">
        <v>1365.42</v>
      </c>
      <c r="K7474">
        <f t="shared" si="348"/>
        <v>13744.5</v>
      </c>
      <c r="L7474">
        <f t="shared" si="349"/>
        <v>12486.54</v>
      </c>
      <c r="M7474">
        <f t="shared" si="350"/>
        <v>6872.25</v>
      </c>
    </row>
    <row r="7475" spans="1:13">
      <c r="A7475" s="1">
        <v>39603</v>
      </c>
      <c r="B7475">
        <v>1530</v>
      </c>
      <c r="C7475">
        <v>0</v>
      </c>
      <c r="D7475">
        <v>10311</v>
      </c>
      <c r="E7475">
        <v>14033.72</v>
      </c>
      <c r="F7475">
        <v>0</v>
      </c>
      <c r="G7475">
        <v>0</v>
      </c>
      <c r="H7475">
        <v>0</v>
      </c>
      <c r="I7475">
        <v>28850.240000000002</v>
      </c>
      <c r="J7475">
        <v>1519.14</v>
      </c>
      <c r="K7475">
        <f t="shared" si="348"/>
        <v>14816.520000000002</v>
      </c>
      <c r="L7475">
        <f t="shared" si="349"/>
        <v>11830.14</v>
      </c>
      <c r="M7475">
        <f t="shared" si="350"/>
        <v>7408.2600000000011</v>
      </c>
    </row>
    <row r="7476" spans="1:13">
      <c r="A7476" s="1">
        <v>39603</v>
      </c>
      <c r="B7476">
        <v>1600</v>
      </c>
      <c r="C7476">
        <v>0</v>
      </c>
      <c r="D7476">
        <v>10809.8</v>
      </c>
      <c r="E7476">
        <v>16087.18</v>
      </c>
      <c r="F7476">
        <v>0</v>
      </c>
      <c r="G7476">
        <v>0</v>
      </c>
      <c r="H7476">
        <v>0.02</v>
      </c>
      <c r="I7476">
        <v>30240.48</v>
      </c>
      <c r="J7476">
        <v>1305.44</v>
      </c>
      <c r="K7476">
        <f t="shared" si="348"/>
        <v>14153.3</v>
      </c>
      <c r="L7476">
        <f t="shared" si="349"/>
        <v>12115.22</v>
      </c>
      <c r="M7476">
        <f t="shared" si="350"/>
        <v>7076.65</v>
      </c>
    </row>
    <row r="7477" spans="1:13">
      <c r="A7477" s="1">
        <v>39603</v>
      </c>
      <c r="B7477">
        <v>1630</v>
      </c>
      <c r="C7477">
        <v>0</v>
      </c>
      <c r="D7477">
        <v>12077.6</v>
      </c>
      <c r="E7477">
        <v>13510.68</v>
      </c>
      <c r="F7477">
        <v>0</v>
      </c>
      <c r="G7477">
        <v>0</v>
      </c>
      <c r="H7477">
        <v>0</v>
      </c>
      <c r="I7477">
        <v>29794.68</v>
      </c>
      <c r="J7477">
        <v>1488.94</v>
      </c>
      <c r="K7477">
        <f t="shared" si="348"/>
        <v>16284</v>
      </c>
      <c r="L7477">
        <f t="shared" si="349"/>
        <v>13566.54</v>
      </c>
      <c r="M7477">
        <f t="shared" si="350"/>
        <v>8142</v>
      </c>
    </row>
    <row r="7478" spans="1:13">
      <c r="A7478" s="1">
        <v>39603</v>
      </c>
      <c r="B7478">
        <v>1700</v>
      </c>
      <c r="C7478">
        <v>0</v>
      </c>
      <c r="D7478">
        <v>12614.58</v>
      </c>
      <c r="E7478">
        <v>14298.48</v>
      </c>
      <c r="F7478">
        <v>0</v>
      </c>
      <c r="G7478">
        <v>0</v>
      </c>
      <c r="H7478">
        <v>0</v>
      </c>
      <c r="I7478">
        <v>30159.06</v>
      </c>
      <c r="J7478">
        <v>1394.68</v>
      </c>
      <c r="K7478">
        <f t="shared" si="348"/>
        <v>15860.580000000002</v>
      </c>
      <c r="L7478">
        <f t="shared" si="349"/>
        <v>14009.26</v>
      </c>
      <c r="M7478">
        <f t="shared" si="350"/>
        <v>7930.2900000000009</v>
      </c>
    </row>
    <row r="7479" spans="1:13">
      <c r="A7479" s="1">
        <v>39603</v>
      </c>
      <c r="B7479">
        <v>1730</v>
      </c>
      <c r="C7479">
        <v>0</v>
      </c>
      <c r="D7479">
        <v>12543.44</v>
      </c>
      <c r="E7479">
        <v>15425.64</v>
      </c>
      <c r="F7479">
        <v>0</v>
      </c>
      <c r="G7479">
        <v>0</v>
      </c>
      <c r="H7479">
        <v>0</v>
      </c>
      <c r="I7479">
        <v>30205.88</v>
      </c>
      <c r="J7479">
        <v>1417.78</v>
      </c>
      <c r="K7479">
        <f t="shared" si="348"/>
        <v>14780.240000000002</v>
      </c>
      <c r="L7479">
        <f t="shared" si="349"/>
        <v>13961.220000000001</v>
      </c>
      <c r="M7479">
        <f t="shared" si="350"/>
        <v>7390.1200000000008</v>
      </c>
    </row>
    <row r="7480" spans="1:13">
      <c r="A7480" s="1">
        <v>39603</v>
      </c>
      <c r="B7480">
        <v>1800</v>
      </c>
      <c r="C7480">
        <v>0</v>
      </c>
      <c r="D7480">
        <v>12376.82</v>
      </c>
      <c r="E7480">
        <v>14713.52</v>
      </c>
      <c r="F7480">
        <v>0</v>
      </c>
      <c r="G7480">
        <v>0</v>
      </c>
      <c r="H7480">
        <v>0</v>
      </c>
      <c r="I7480">
        <v>30265.3</v>
      </c>
      <c r="J7480">
        <v>1448.12</v>
      </c>
      <c r="K7480">
        <f t="shared" si="348"/>
        <v>15551.779999999999</v>
      </c>
      <c r="L7480">
        <f t="shared" si="349"/>
        <v>13824.939999999999</v>
      </c>
      <c r="M7480">
        <f t="shared" si="350"/>
        <v>7775.8899999999994</v>
      </c>
    </row>
    <row r="7481" spans="1:13">
      <c r="A7481" s="1">
        <v>39603</v>
      </c>
      <c r="B7481">
        <v>1830</v>
      </c>
      <c r="C7481">
        <v>0</v>
      </c>
      <c r="D7481">
        <v>14860.62</v>
      </c>
      <c r="E7481">
        <v>11601</v>
      </c>
      <c r="F7481">
        <v>0</v>
      </c>
      <c r="G7481">
        <v>0</v>
      </c>
      <c r="H7481">
        <v>0</v>
      </c>
      <c r="I7481">
        <v>28488.3</v>
      </c>
      <c r="J7481">
        <v>1566.84</v>
      </c>
      <c r="K7481">
        <f t="shared" si="348"/>
        <v>16887.3</v>
      </c>
      <c r="L7481">
        <f t="shared" si="349"/>
        <v>16427.46</v>
      </c>
      <c r="M7481">
        <f t="shared" si="350"/>
        <v>8443.65</v>
      </c>
    </row>
    <row r="7482" spans="1:13">
      <c r="A7482" s="1">
        <v>39603</v>
      </c>
      <c r="B7482">
        <v>1900</v>
      </c>
      <c r="C7482">
        <v>0</v>
      </c>
      <c r="D7482">
        <v>12021.32</v>
      </c>
      <c r="E7482">
        <v>13701.9</v>
      </c>
      <c r="F7482">
        <v>0</v>
      </c>
      <c r="G7482">
        <v>0</v>
      </c>
      <c r="H7482">
        <v>0</v>
      </c>
      <c r="I7482">
        <v>28399.24</v>
      </c>
      <c r="J7482">
        <v>1463.48</v>
      </c>
      <c r="K7482">
        <f t="shared" si="348"/>
        <v>14697.340000000002</v>
      </c>
      <c r="L7482">
        <f t="shared" si="349"/>
        <v>13484.8</v>
      </c>
      <c r="M7482">
        <f t="shared" si="350"/>
        <v>7348.670000000001</v>
      </c>
    </row>
    <row r="7483" spans="1:13">
      <c r="A7483" s="1">
        <v>39603</v>
      </c>
      <c r="B7483">
        <v>1930</v>
      </c>
      <c r="C7483">
        <v>0</v>
      </c>
      <c r="D7483">
        <v>11317.66</v>
      </c>
      <c r="E7483">
        <v>15139.78</v>
      </c>
      <c r="F7483">
        <v>0</v>
      </c>
      <c r="G7483">
        <v>0</v>
      </c>
      <c r="H7483">
        <v>0</v>
      </c>
      <c r="I7483">
        <v>28422.04</v>
      </c>
      <c r="J7483">
        <v>1521.48</v>
      </c>
      <c r="K7483">
        <f t="shared" si="348"/>
        <v>13282.26</v>
      </c>
      <c r="L7483">
        <f t="shared" si="349"/>
        <v>12839.14</v>
      </c>
      <c r="M7483">
        <f t="shared" si="350"/>
        <v>6641.13</v>
      </c>
    </row>
    <row r="7484" spans="1:13">
      <c r="A7484" s="1">
        <v>39603</v>
      </c>
      <c r="B7484">
        <v>2000</v>
      </c>
      <c r="C7484">
        <v>0</v>
      </c>
      <c r="D7484">
        <v>11741.58</v>
      </c>
      <c r="E7484">
        <v>16915.52</v>
      </c>
      <c r="F7484">
        <v>0</v>
      </c>
      <c r="G7484">
        <v>0</v>
      </c>
      <c r="H7484">
        <v>0</v>
      </c>
      <c r="I7484">
        <v>29881.86</v>
      </c>
      <c r="J7484">
        <v>1420.72</v>
      </c>
      <c r="K7484">
        <f t="shared" si="348"/>
        <v>12966.34</v>
      </c>
      <c r="L7484">
        <f t="shared" si="349"/>
        <v>13162.3</v>
      </c>
      <c r="M7484">
        <f t="shared" si="350"/>
        <v>6483.17</v>
      </c>
    </row>
    <row r="7485" spans="1:13">
      <c r="A7485" s="1">
        <v>39603</v>
      </c>
      <c r="B7485">
        <v>2030</v>
      </c>
      <c r="C7485">
        <v>0</v>
      </c>
      <c r="D7485">
        <v>12416.48</v>
      </c>
      <c r="E7485">
        <v>16711.080000000002</v>
      </c>
      <c r="F7485">
        <v>0</v>
      </c>
      <c r="G7485">
        <v>0</v>
      </c>
      <c r="H7485">
        <v>0</v>
      </c>
      <c r="I7485">
        <v>30104.62</v>
      </c>
      <c r="J7485">
        <v>1426.7</v>
      </c>
      <c r="K7485">
        <f t="shared" si="348"/>
        <v>13393.539999999997</v>
      </c>
      <c r="L7485">
        <f t="shared" si="349"/>
        <v>13843.18</v>
      </c>
      <c r="M7485">
        <f t="shared" si="350"/>
        <v>6696.7699999999986</v>
      </c>
    </row>
    <row r="7486" spans="1:13">
      <c r="A7486" s="1">
        <v>39603</v>
      </c>
      <c r="B7486">
        <v>2100</v>
      </c>
      <c r="C7486">
        <v>0</v>
      </c>
      <c r="D7486">
        <v>12776.04</v>
      </c>
      <c r="E7486">
        <v>14364.2</v>
      </c>
      <c r="F7486">
        <v>0</v>
      </c>
      <c r="G7486">
        <v>0</v>
      </c>
      <c r="H7486">
        <v>0</v>
      </c>
      <c r="I7486">
        <v>28651.84</v>
      </c>
      <c r="J7486">
        <v>1527.92</v>
      </c>
      <c r="K7486">
        <f t="shared" si="348"/>
        <v>14287.64</v>
      </c>
      <c r="L7486">
        <f t="shared" si="349"/>
        <v>14303.960000000001</v>
      </c>
      <c r="M7486">
        <f t="shared" si="350"/>
        <v>7143.82</v>
      </c>
    </row>
    <row r="7487" spans="1:13">
      <c r="A7487" s="1">
        <v>39603</v>
      </c>
      <c r="B7487">
        <v>2130</v>
      </c>
      <c r="C7487">
        <v>0</v>
      </c>
      <c r="D7487">
        <v>11361.5</v>
      </c>
      <c r="E7487">
        <v>14707.24</v>
      </c>
      <c r="F7487">
        <v>0</v>
      </c>
      <c r="G7487">
        <v>0</v>
      </c>
      <c r="H7487">
        <v>0</v>
      </c>
      <c r="I7487">
        <v>28248.12</v>
      </c>
      <c r="J7487">
        <v>1586.02</v>
      </c>
      <c r="K7487">
        <f t="shared" si="348"/>
        <v>13540.88</v>
      </c>
      <c r="L7487">
        <f t="shared" si="349"/>
        <v>12947.52</v>
      </c>
      <c r="M7487">
        <f t="shared" si="350"/>
        <v>6770.44</v>
      </c>
    </row>
    <row r="7488" spans="1:13">
      <c r="A7488" s="1">
        <v>39603</v>
      </c>
      <c r="B7488">
        <v>2200</v>
      </c>
      <c r="C7488">
        <v>0</v>
      </c>
      <c r="D7488">
        <v>10962.14</v>
      </c>
      <c r="E7488">
        <v>14369.6</v>
      </c>
      <c r="F7488">
        <v>0</v>
      </c>
      <c r="G7488">
        <v>0</v>
      </c>
      <c r="H7488">
        <v>0</v>
      </c>
      <c r="I7488">
        <v>28273.52</v>
      </c>
      <c r="J7488">
        <v>1596.84</v>
      </c>
      <c r="K7488">
        <f t="shared" si="348"/>
        <v>13903.92</v>
      </c>
      <c r="L7488">
        <f t="shared" si="349"/>
        <v>12558.98</v>
      </c>
      <c r="M7488">
        <f t="shared" si="350"/>
        <v>6951.96</v>
      </c>
    </row>
    <row r="7489" spans="1:13">
      <c r="A7489" s="1">
        <v>39603</v>
      </c>
      <c r="B7489">
        <v>2230</v>
      </c>
      <c r="C7489">
        <v>0</v>
      </c>
      <c r="D7489">
        <v>12125.2</v>
      </c>
      <c r="E7489">
        <v>15890.96</v>
      </c>
      <c r="F7489">
        <v>0</v>
      </c>
      <c r="G7489">
        <v>0</v>
      </c>
      <c r="H7489">
        <v>0</v>
      </c>
      <c r="I7489">
        <v>29802.32</v>
      </c>
      <c r="J7489">
        <v>1564.34</v>
      </c>
      <c r="K7489">
        <f t="shared" si="348"/>
        <v>13911.36</v>
      </c>
      <c r="L7489">
        <f t="shared" si="349"/>
        <v>13689.54</v>
      </c>
      <c r="M7489">
        <f t="shared" si="350"/>
        <v>6955.68</v>
      </c>
    </row>
    <row r="7490" spans="1:13">
      <c r="A7490" s="1">
        <v>39603</v>
      </c>
      <c r="B7490">
        <v>2300</v>
      </c>
      <c r="C7490">
        <v>0</v>
      </c>
      <c r="D7490">
        <v>15706.8</v>
      </c>
      <c r="E7490">
        <v>12191.14</v>
      </c>
      <c r="F7490">
        <v>0</v>
      </c>
      <c r="G7490">
        <v>0</v>
      </c>
      <c r="H7490">
        <v>0</v>
      </c>
      <c r="I7490">
        <v>29858.3</v>
      </c>
      <c r="J7490">
        <v>1463.48</v>
      </c>
      <c r="K7490">
        <f t="shared" si="348"/>
        <v>17667.16</v>
      </c>
      <c r="L7490">
        <f t="shared" si="349"/>
        <v>17170.28</v>
      </c>
      <c r="M7490">
        <f t="shared" si="350"/>
        <v>8833.58</v>
      </c>
    </row>
    <row r="7491" spans="1:13">
      <c r="A7491" s="1">
        <v>39603</v>
      </c>
      <c r="B7491">
        <v>2330</v>
      </c>
      <c r="C7491">
        <v>0</v>
      </c>
      <c r="D7491">
        <v>16961.16</v>
      </c>
      <c r="E7491">
        <v>10518.36</v>
      </c>
      <c r="F7491">
        <v>0</v>
      </c>
      <c r="G7491">
        <v>0</v>
      </c>
      <c r="H7491">
        <v>0</v>
      </c>
      <c r="I7491">
        <v>29745.08</v>
      </c>
      <c r="J7491">
        <v>1525.46</v>
      </c>
      <c r="K7491">
        <f t="shared" si="348"/>
        <v>19226.72</v>
      </c>
      <c r="L7491">
        <f t="shared" si="349"/>
        <v>18486.62</v>
      </c>
      <c r="M7491">
        <f t="shared" si="350"/>
        <v>9613.36</v>
      </c>
    </row>
    <row r="7492" spans="1:13">
      <c r="A7492" s="1">
        <v>39603</v>
      </c>
      <c r="B7492">
        <v>2400</v>
      </c>
      <c r="C7492">
        <v>0.84</v>
      </c>
      <c r="D7492">
        <v>19852.68</v>
      </c>
      <c r="E7492">
        <v>6281.4</v>
      </c>
      <c r="F7492">
        <v>0</v>
      </c>
      <c r="G7492">
        <v>0</v>
      </c>
      <c r="H7492">
        <v>0</v>
      </c>
      <c r="I7492">
        <v>29761.54</v>
      </c>
      <c r="J7492">
        <v>1421.86</v>
      </c>
      <c r="K7492">
        <f t="shared" si="348"/>
        <v>23480.980000000003</v>
      </c>
      <c r="L7492">
        <f t="shared" si="349"/>
        <v>21274.54</v>
      </c>
      <c r="M7492">
        <f t="shared" si="350"/>
        <v>11740.490000000002</v>
      </c>
    </row>
    <row r="7493" spans="1:13">
      <c r="A7493" s="1">
        <v>39604</v>
      </c>
      <c r="B7493">
        <v>30</v>
      </c>
      <c r="C7493">
        <v>8.66</v>
      </c>
      <c r="D7493">
        <v>19022.400000000001</v>
      </c>
      <c r="E7493">
        <v>5223.9799999999996</v>
      </c>
      <c r="F7493">
        <v>0</v>
      </c>
      <c r="G7493">
        <v>0</v>
      </c>
      <c r="H7493">
        <v>0</v>
      </c>
      <c r="I7493">
        <v>29779.32</v>
      </c>
      <c r="J7493">
        <v>1312.52</v>
      </c>
      <c r="K7493">
        <f t="shared" si="348"/>
        <v>24564</v>
      </c>
      <c r="L7493">
        <f t="shared" si="349"/>
        <v>20334.920000000002</v>
      </c>
      <c r="M7493">
        <f t="shared" si="350"/>
        <v>12282</v>
      </c>
    </row>
    <row r="7494" spans="1:13">
      <c r="A7494" s="1">
        <v>39604</v>
      </c>
      <c r="B7494">
        <v>100</v>
      </c>
      <c r="C7494">
        <v>0</v>
      </c>
      <c r="D7494">
        <v>15790.32</v>
      </c>
      <c r="E7494">
        <v>10231.94</v>
      </c>
      <c r="F7494">
        <v>0</v>
      </c>
      <c r="G7494">
        <v>0</v>
      </c>
      <c r="H7494">
        <v>0</v>
      </c>
      <c r="I7494">
        <v>29805.14</v>
      </c>
      <c r="J7494">
        <v>1302.74</v>
      </c>
      <c r="K7494">
        <f t="shared" ref="K7494:K7557" si="351">C7494-E7494-G7494+I7494</f>
        <v>19573.199999999997</v>
      </c>
      <c r="L7494">
        <f t="shared" ref="L7494:L7557" si="352">D7494-F7494-H7494+J7494</f>
        <v>17093.060000000001</v>
      </c>
      <c r="M7494">
        <f t="shared" ref="M7494:M7557" si="353">K7494/2</f>
        <v>9786.5999999999985</v>
      </c>
    </row>
    <row r="7495" spans="1:13">
      <c r="A7495" s="1">
        <v>39604</v>
      </c>
      <c r="B7495">
        <v>130</v>
      </c>
      <c r="C7495">
        <v>0</v>
      </c>
      <c r="D7495">
        <v>13926.26</v>
      </c>
      <c r="E7495">
        <v>11466</v>
      </c>
      <c r="F7495">
        <v>0</v>
      </c>
      <c r="G7495">
        <v>0</v>
      </c>
      <c r="H7495">
        <v>0</v>
      </c>
      <c r="I7495">
        <v>29840.04</v>
      </c>
      <c r="J7495">
        <v>1481.2</v>
      </c>
      <c r="K7495">
        <f t="shared" si="351"/>
        <v>18374.04</v>
      </c>
      <c r="L7495">
        <f t="shared" si="352"/>
        <v>15407.460000000001</v>
      </c>
      <c r="M7495">
        <f t="shared" si="353"/>
        <v>9187.02</v>
      </c>
    </row>
    <row r="7496" spans="1:13">
      <c r="A7496" s="1">
        <v>39604</v>
      </c>
      <c r="B7496">
        <v>200</v>
      </c>
      <c r="C7496">
        <v>0</v>
      </c>
      <c r="D7496">
        <v>15618.52</v>
      </c>
      <c r="E7496">
        <v>10165.84</v>
      </c>
      <c r="F7496">
        <v>0</v>
      </c>
      <c r="G7496">
        <v>0</v>
      </c>
      <c r="H7496">
        <v>0</v>
      </c>
      <c r="I7496">
        <v>28288.12</v>
      </c>
      <c r="J7496">
        <v>1567.46</v>
      </c>
      <c r="K7496">
        <f t="shared" si="351"/>
        <v>18122.28</v>
      </c>
      <c r="L7496">
        <f t="shared" si="352"/>
        <v>17185.98</v>
      </c>
      <c r="M7496">
        <f t="shared" si="353"/>
        <v>9061.14</v>
      </c>
    </row>
    <row r="7497" spans="1:13">
      <c r="A7497" s="1">
        <v>39604</v>
      </c>
      <c r="B7497">
        <v>230</v>
      </c>
      <c r="C7497">
        <v>0</v>
      </c>
      <c r="D7497">
        <v>15182.04</v>
      </c>
      <c r="E7497">
        <v>9381.14</v>
      </c>
      <c r="F7497">
        <v>0</v>
      </c>
      <c r="G7497">
        <v>0</v>
      </c>
      <c r="H7497">
        <v>0</v>
      </c>
      <c r="I7497">
        <v>27896.32</v>
      </c>
      <c r="J7497">
        <v>1540.78</v>
      </c>
      <c r="K7497">
        <f t="shared" si="351"/>
        <v>18515.18</v>
      </c>
      <c r="L7497">
        <f t="shared" si="352"/>
        <v>16722.82</v>
      </c>
      <c r="M7497">
        <f t="shared" si="353"/>
        <v>9257.59</v>
      </c>
    </row>
    <row r="7498" spans="1:13">
      <c r="A7498" s="1">
        <v>39604</v>
      </c>
      <c r="B7498">
        <v>300</v>
      </c>
      <c r="C7498">
        <v>0</v>
      </c>
      <c r="D7498">
        <v>15309.04</v>
      </c>
      <c r="E7498">
        <v>8218.58</v>
      </c>
      <c r="F7498">
        <v>0</v>
      </c>
      <c r="G7498">
        <v>0</v>
      </c>
      <c r="H7498">
        <v>0</v>
      </c>
      <c r="I7498">
        <v>27944.44</v>
      </c>
      <c r="J7498">
        <v>1515.02</v>
      </c>
      <c r="K7498">
        <f t="shared" si="351"/>
        <v>19725.86</v>
      </c>
      <c r="L7498">
        <f t="shared" si="352"/>
        <v>16824.060000000001</v>
      </c>
      <c r="M7498">
        <f t="shared" si="353"/>
        <v>9862.93</v>
      </c>
    </row>
    <row r="7499" spans="1:13">
      <c r="A7499" s="1">
        <v>39604</v>
      </c>
      <c r="B7499">
        <v>330</v>
      </c>
      <c r="C7499">
        <v>0</v>
      </c>
      <c r="D7499">
        <v>14749.88</v>
      </c>
      <c r="E7499">
        <v>8242.68</v>
      </c>
      <c r="F7499">
        <v>0</v>
      </c>
      <c r="G7499">
        <v>0</v>
      </c>
      <c r="H7499">
        <v>0</v>
      </c>
      <c r="I7499">
        <v>27955.64</v>
      </c>
      <c r="J7499">
        <v>1537.9</v>
      </c>
      <c r="K7499">
        <f t="shared" si="351"/>
        <v>19712.96</v>
      </c>
      <c r="L7499">
        <f t="shared" si="352"/>
        <v>16287.779999999999</v>
      </c>
      <c r="M7499">
        <f t="shared" si="353"/>
        <v>9856.48</v>
      </c>
    </row>
    <row r="7500" spans="1:13">
      <c r="A7500" s="1">
        <v>39604</v>
      </c>
      <c r="B7500">
        <v>400</v>
      </c>
      <c r="C7500">
        <v>0</v>
      </c>
      <c r="D7500">
        <v>18420.5</v>
      </c>
      <c r="E7500">
        <v>5588.22</v>
      </c>
      <c r="F7500">
        <v>0</v>
      </c>
      <c r="G7500">
        <v>0</v>
      </c>
      <c r="H7500">
        <v>0</v>
      </c>
      <c r="I7500">
        <v>27964.12</v>
      </c>
      <c r="J7500">
        <v>1617.04</v>
      </c>
      <c r="K7500">
        <f t="shared" si="351"/>
        <v>22375.899999999998</v>
      </c>
      <c r="L7500">
        <f t="shared" si="352"/>
        <v>20037.54</v>
      </c>
      <c r="M7500">
        <f t="shared" si="353"/>
        <v>11187.949999999999</v>
      </c>
    </row>
    <row r="7501" spans="1:13">
      <c r="A7501" s="1">
        <v>39604</v>
      </c>
      <c r="B7501">
        <v>430</v>
      </c>
      <c r="C7501">
        <v>0</v>
      </c>
      <c r="D7501">
        <v>20433.32</v>
      </c>
      <c r="E7501">
        <v>2690.04</v>
      </c>
      <c r="F7501">
        <v>0</v>
      </c>
      <c r="G7501">
        <v>0</v>
      </c>
      <c r="H7501">
        <v>0</v>
      </c>
      <c r="I7501">
        <v>27945.08</v>
      </c>
      <c r="J7501">
        <v>1469.16</v>
      </c>
      <c r="K7501">
        <f t="shared" si="351"/>
        <v>25255.040000000001</v>
      </c>
      <c r="L7501">
        <f t="shared" si="352"/>
        <v>21902.48</v>
      </c>
      <c r="M7501">
        <f t="shared" si="353"/>
        <v>12627.52</v>
      </c>
    </row>
    <row r="7502" spans="1:13">
      <c r="A7502" s="1">
        <v>39604</v>
      </c>
      <c r="B7502">
        <v>500</v>
      </c>
      <c r="C7502">
        <v>6.44</v>
      </c>
      <c r="D7502">
        <v>21483.84</v>
      </c>
      <c r="E7502">
        <v>1304.18</v>
      </c>
      <c r="F7502">
        <v>0</v>
      </c>
      <c r="G7502">
        <v>0</v>
      </c>
      <c r="H7502">
        <v>0</v>
      </c>
      <c r="I7502">
        <v>27954.2</v>
      </c>
      <c r="J7502">
        <v>1406.74</v>
      </c>
      <c r="K7502">
        <f t="shared" si="351"/>
        <v>26656.46</v>
      </c>
      <c r="L7502">
        <f t="shared" si="352"/>
        <v>22890.58</v>
      </c>
      <c r="M7502">
        <f t="shared" si="353"/>
        <v>13328.23</v>
      </c>
    </row>
    <row r="7503" spans="1:13">
      <c r="A7503" s="1">
        <v>39604</v>
      </c>
      <c r="B7503">
        <v>530</v>
      </c>
      <c r="C7503">
        <v>0</v>
      </c>
      <c r="D7503">
        <v>18936.02</v>
      </c>
      <c r="E7503">
        <v>5127.58</v>
      </c>
      <c r="F7503">
        <v>0</v>
      </c>
      <c r="G7503">
        <v>0</v>
      </c>
      <c r="H7503">
        <v>0</v>
      </c>
      <c r="I7503">
        <v>27968.82</v>
      </c>
      <c r="J7503">
        <v>1402.26</v>
      </c>
      <c r="K7503">
        <f t="shared" si="351"/>
        <v>22841.239999999998</v>
      </c>
      <c r="L7503">
        <f t="shared" si="352"/>
        <v>20338.28</v>
      </c>
      <c r="M7503">
        <f t="shared" si="353"/>
        <v>11420.619999999999</v>
      </c>
    </row>
    <row r="7504" spans="1:13">
      <c r="A7504" s="1">
        <v>39604</v>
      </c>
      <c r="B7504">
        <v>600</v>
      </c>
      <c r="C7504">
        <v>0</v>
      </c>
      <c r="D7504">
        <v>18388.22</v>
      </c>
      <c r="E7504">
        <v>6812.34</v>
      </c>
      <c r="F7504">
        <v>0</v>
      </c>
      <c r="G7504">
        <v>0</v>
      </c>
      <c r="H7504">
        <v>0</v>
      </c>
      <c r="I7504">
        <v>27949.9</v>
      </c>
      <c r="J7504">
        <v>1505.52</v>
      </c>
      <c r="K7504">
        <f t="shared" si="351"/>
        <v>21137.56</v>
      </c>
      <c r="L7504">
        <f t="shared" si="352"/>
        <v>19893.740000000002</v>
      </c>
      <c r="M7504">
        <f t="shared" si="353"/>
        <v>10568.78</v>
      </c>
    </row>
    <row r="7505" spans="1:13">
      <c r="A7505" s="1">
        <v>39604</v>
      </c>
      <c r="B7505">
        <v>630</v>
      </c>
      <c r="C7505">
        <v>0</v>
      </c>
      <c r="D7505">
        <v>17023.12</v>
      </c>
      <c r="E7505">
        <v>9146.42</v>
      </c>
      <c r="F7505">
        <v>0</v>
      </c>
      <c r="G7505">
        <v>0</v>
      </c>
      <c r="H7505">
        <v>0</v>
      </c>
      <c r="I7505">
        <v>27952.92</v>
      </c>
      <c r="J7505">
        <v>1432.22</v>
      </c>
      <c r="K7505">
        <f t="shared" si="351"/>
        <v>18806.5</v>
      </c>
      <c r="L7505">
        <f t="shared" si="352"/>
        <v>18455.34</v>
      </c>
      <c r="M7505">
        <f t="shared" si="353"/>
        <v>9403.25</v>
      </c>
    </row>
    <row r="7506" spans="1:13">
      <c r="A7506" s="1">
        <v>39604</v>
      </c>
      <c r="B7506">
        <v>700</v>
      </c>
      <c r="C7506">
        <v>0</v>
      </c>
      <c r="D7506">
        <v>16360.24</v>
      </c>
      <c r="E7506">
        <v>10114.620000000001</v>
      </c>
      <c r="F7506">
        <v>0</v>
      </c>
      <c r="G7506">
        <v>0</v>
      </c>
      <c r="H7506">
        <v>0</v>
      </c>
      <c r="I7506">
        <v>27944.1</v>
      </c>
      <c r="J7506">
        <v>1589.2</v>
      </c>
      <c r="K7506">
        <f t="shared" si="351"/>
        <v>17829.479999999996</v>
      </c>
      <c r="L7506">
        <f t="shared" si="352"/>
        <v>17949.439999999999</v>
      </c>
      <c r="M7506">
        <f t="shared" si="353"/>
        <v>8914.739999999998</v>
      </c>
    </row>
    <row r="7507" spans="1:13">
      <c r="A7507" s="1">
        <v>39604</v>
      </c>
      <c r="B7507">
        <v>730</v>
      </c>
      <c r="C7507">
        <v>0</v>
      </c>
      <c r="D7507">
        <v>13339.86</v>
      </c>
      <c r="E7507">
        <v>12449.16</v>
      </c>
      <c r="F7507">
        <v>0</v>
      </c>
      <c r="G7507">
        <v>0</v>
      </c>
      <c r="H7507">
        <v>0</v>
      </c>
      <c r="I7507">
        <v>27986.66</v>
      </c>
      <c r="J7507">
        <v>1549.04</v>
      </c>
      <c r="K7507">
        <f t="shared" si="351"/>
        <v>15537.5</v>
      </c>
      <c r="L7507">
        <f t="shared" si="352"/>
        <v>14888.900000000001</v>
      </c>
      <c r="M7507">
        <f t="shared" si="353"/>
        <v>7768.75</v>
      </c>
    </row>
    <row r="7508" spans="1:13">
      <c r="A7508" s="1">
        <v>39604</v>
      </c>
      <c r="B7508">
        <v>800</v>
      </c>
      <c r="C7508">
        <v>0</v>
      </c>
      <c r="D7508">
        <v>15209.96</v>
      </c>
      <c r="E7508">
        <v>11264.84</v>
      </c>
      <c r="F7508">
        <v>0</v>
      </c>
      <c r="G7508">
        <v>0</v>
      </c>
      <c r="H7508">
        <v>0</v>
      </c>
      <c r="I7508">
        <v>29051.66</v>
      </c>
      <c r="J7508">
        <v>1486.58</v>
      </c>
      <c r="K7508">
        <f t="shared" si="351"/>
        <v>17786.82</v>
      </c>
      <c r="L7508">
        <f t="shared" si="352"/>
        <v>16696.54</v>
      </c>
      <c r="M7508">
        <f t="shared" si="353"/>
        <v>8893.41</v>
      </c>
    </row>
    <row r="7509" spans="1:13">
      <c r="A7509" s="1">
        <v>39604</v>
      </c>
      <c r="B7509">
        <v>830</v>
      </c>
      <c r="C7509">
        <v>0</v>
      </c>
      <c r="D7509">
        <v>16430.099999999999</v>
      </c>
      <c r="E7509">
        <v>9767.82</v>
      </c>
      <c r="F7509">
        <v>0</v>
      </c>
      <c r="G7509">
        <v>0</v>
      </c>
      <c r="H7509">
        <v>0</v>
      </c>
      <c r="I7509">
        <v>28333.3</v>
      </c>
      <c r="J7509">
        <v>1460.14</v>
      </c>
      <c r="K7509">
        <f t="shared" si="351"/>
        <v>18565.48</v>
      </c>
      <c r="L7509">
        <f t="shared" si="352"/>
        <v>17890.239999999998</v>
      </c>
      <c r="M7509">
        <f t="shared" si="353"/>
        <v>9282.74</v>
      </c>
    </row>
    <row r="7510" spans="1:13">
      <c r="A7510" s="1">
        <v>39604</v>
      </c>
      <c r="B7510">
        <v>900</v>
      </c>
      <c r="C7510">
        <v>0</v>
      </c>
      <c r="D7510">
        <v>15249.52</v>
      </c>
      <c r="E7510">
        <v>11098.42</v>
      </c>
      <c r="F7510">
        <v>0</v>
      </c>
      <c r="G7510">
        <v>0</v>
      </c>
      <c r="H7510">
        <v>0</v>
      </c>
      <c r="I7510">
        <v>28432.54</v>
      </c>
      <c r="J7510">
        <v>1515.46</v>
      </c>
      <c r="K7510">
        <f t="shared" si="351"/>
        <v>17334.120000000003</v>
      </c>
      <c r="L7510">
        <f t="shared" si="352"/>
        <v>16764.98</v>
      </c>
      <c r="M7510">
        <f t="shared" si="353"/>
        <v>8667.0600000000013</v>
      </c>
    </row>
    <row r="7511" spans="1:13">
      <c r="A7511" s="1">
        <v>39604</v>
      </c>
      <c r="B7511">
        <v>930</v>
      </c>
      <c r="C7511">
        <v>0</v>
      </c>
      <c r="D7511">
        <v>16705.72</v>
      </c>
      <c r="E7511">
        <v>10278.48</v>
      </c>
      <c r="F7511">
        <v>0</v>
      </c>
      <c r="G7511">
        <v>0</v>
      </c>
      <c r="H7511">
        <v>0</v>
      </c>
      <c r="I7511">
        <v>29001.3</v>
      </c>
      <c r="J7511">
        <v>1449.86</v>
      </c>
      <c r="K7511">
        <f t="shared" si="351"/>
        <v>18722.82</v>
      </c>
      <c r="L7511">
        <f t="shared" si="352"/>
        <v>18155.580000000002</v>
      </c>
      <c r="M7511">
        <f t="shared" si="353"/>
        <v>9361.41</v>
      </c>
    </row>
    <row r="7512" spans="1:13">
      <c r="A7512" s="1">
        <v>39604</v>
      </c>
      <c r="B7512">
        <v>1000</v>
      </c>
      <c r="C7512">
        <v>0</v>
      </c>
      <c r="D7512">
        <v>18991.400000000001</v>
      </c>
      <c r="E7512">
        <v>9371.52</v>
      </c>
      <c r="F7512">
        <v>0</v>
      </c>
      <c r="G7512">
        <v>0</v>
      </c>
      <c r="H7512">
        <v>0</v>
      </c>
      <c r="I7512">
        <v>29862.76</v>
      </c>
      <c r="J7512">
        <v>1335.62</v>
      </c>
      <c r="K7512">
        <f t="shared" si="351"/>
        <v>20491.239999999998</v>
      </c>
      <c r="L7512">
        <f t="shared" si="352"/>
        <v>20327.02</v>
      </c>
      <c r="M7512">
        <f t="shared" si="353"/>
        <v>10245.619999999999</v>
      </c>
    </row>
    <row r="7513" spans="1:13">
      <c r="A7513" s="1">
        <v>39604</v>
      </c>
      <c r="B7513">
        <v>1030</v>
      </c>
      <c r="C7513">
        <v>0</v>
      </c>
      <c r="D7513">
        <v>17190.14</v>
      </c>
      <c r="E7513">
        <v>10766.44</v>
      </c>
      <c r="F7513">
        <v>0</v>
      </c>
      <c r="G7513">
        <v>0</v>
      </c>
      <c r="H7513">
        <v>0</v>
      </c>
      <c r="I7513">
        <v>29745.8</v>
      </c>
      <c r="J7513">
        <v>1374.02</v>
      </c>
      <c r="K7513">
        <f t="shared" si="351"/>
        <v>18979.36</v>
      </c>
      <c r="L7513">
        <f t="shared" si="352"/>
        <v>18564.16</v>
      </c>
      <c r="M7513">
        <f t="shared" si="353"/>
        <v>9489.68</v>
      </c>
    </row>
    <row r="7514" spans="1:13">
      <c r="A7514" s="1">
        <v>39604</v>
      </c>
      <c r="B7514">
        <v>1100</v>
      </c>
      <c r="C7514">
        <v>0</v>
      </c>
      <c r="D7514">
        <v>16932.98</v>
      </c>
      <c r="E7514">
        <v>10734.86</v>
      </c>
      <c r="F7514">
        <v>0</v>
      </c>
      <c r="G7514">
        <v>0</v>
      </c>
      <c r="H7514">
        <v>0</v>
      </c>
      <c r="I7514">
        <v>29071.24</v>
      </c>
      <c r="J7514">
        <v>1427.5</v>
      </c>
      <c r="K7514">
        <f t="shared" si="351"/>
        <v>18336.38</v>
      </c>
      <c r="L7514">
        <f t="shared" si="352"/>
        <v>18360.48</v>
      </c>
      <c r="M7514">
        <f t="shared" si="353"/>
        <v>9168.19</v>
      </c>
    </row>
    <row r="7515" spans="1:13">
      <c r="A7515" s="1">
        <v>39604</v>
      </c>
      <c r="B7515">
        <v>1130</v>
      </c>
      <c r="C7515">
        <v>0</v>
      </c>
      <c r="D7515">
        <v>16877.96</v>
      </c>
      <c r="E7515">
        <v>10384.16</v>
      </c>
      <c r="F7515">
        <v>0</v>
      </c>
      <c r="G7515">
        <v>0</v>
      </c>
      <c r="H7515">
        <v>0</v>
      </c>
      <c r="I7515">
        <v>28360.48</v>
      </c>
      <c r="J7515">
        <v>1497.6</v>
      </c>
      <c r="K7515">
        <f t="shared" si="351"/>
        <v>17976.32</v>
      </c>
      <c r="L7515">
        <f t="shared" si="352"/>
        <v>18375.559999999998</v>
      </c>
      <c r="M7515">
        <f t="shared" si="353"/>
        <v>8988.16</v>
      </c>
    </row>
    <row r="7516" spans="1:13">
      <c r="A7516" s="1">
        <v>39604</v>
      </c>
      <c r="B7516">
        <v>1200</v>
      </c>
      <c r="C7516">
        <v>0</v>
      </c>
      <c r="D7516">
        <v>18989.34</v>
      </c>
      <c r="E7516">
        <v>7688.62</v>
      </c>
      <c r="F7516">
        <v>0</v>
      </c>
      <c r="G7516">
        <v>0</v>
      </c>
      <c r="H7516">
        <v>0</v>
      </c>
      <c r="I7516">
        <v>28223.98</v>
      </c>
      <c r="J7516">
        <v>1448.6</v>
      </c>
      <c r="K7516">
        <f t="shared" si="351"/>
        <v>20535.36</v>
      </c>
      <c r="L7516">
        <f t="shared" si="352"/>
        <v>20437.939999999999</v>
      </c>
      <c r="M7516">
        <f t="shared" si="353"/>
        <v>10267.68</v>
      </c>
    </row>
    <row r="7517" spans="1:13">
      <c r="A7517" s="1">
        <v>39604</v>
      </c>
      <c r="B7517">
        <v>1230</v>
      </c>
      <c r="C7517">
        <v>0</v>
      </c>
      <c r="D7517">
        <v>16737.28</v>
      </c>
      <c r="E7517">
        <v>9919.66</v>
      </c>
      <c r="F7517">
        <v>0</v>
      </c>
      <c r="G7517">
        <v>0</v>
      </c>
      <c r="H7517">
        <v>0</v>
      </c>
      <c r="I7517">
        <v>28202.28</v>
      </c>
      <c r="J7517">
        <v>1395.88</v>
      </c>
      <c r="K7517">
        <f t="shared" si="351"/>
        <v>18282.62</v>
      </c>
      <c r="L7517">
        <f t="shared" si="352"/>
        <v>18133.16</v>
      </c>
      <c r="M7517">
        <f t="shared" si="353"/>
        <v>9141.31</v>
      </c>
    </row>
    <row r="7518" spans="1:13">
      <c r="A7518" s="1">
        <v>39604</v>
      </c>
      <c r="B7518">
        <v>1300</v>
      </c>
      <c r="C7518">
        <v>0</v>
      </c>
      <c r="D7518">
        <v>17851.88</v>
      </c>
      <c r="E7518">
        <v>8736.6</v>
      </c>
      <c r="F7518">
        <v>0</v>
      </c>
      <c r="G7518">
        <v>0</v>
      </c>
      <c r="H7518">
        <v>0</v>
      </c>
      <c r="I7518">
        <v>28178.12</v>
      </c>
      <c r="J7518">
        <v>1471.72</v>
      </c>
      <c r="K7518">
        <f t="shared" si="351"/>
        <v>19441.519999999997</v>
      </c>
      <c r="L7518">
        <f t="shared" si="352"/>
        <v>19323.600000000002</v>
      </c>
      <c r="M7518">
        <f t="shared" si="353"/>
        <v>9720.7599999999984</v>
      </c>
    </row>
    <row r="7519" spans="1:13">
      <c r="A7519" s="1">
        <v>39604</v>
      </c>
      <c r="B7519">
        <v>1330</v>
      </c>
      <c r="C7519">
        <v>0</v>
      </c>
      <c r="D7519">
        <v>18858.12</v>
      </c>
      <c r="E7519">
        <v>7585.08</v>
      </c>
      <c r="F7519">
        <v>0</v>
      </c>
      <c r="G7519">
        <v>0</v>
      </c>
      <c r="H7519">
        <v>0</v>
      </c>
      <c r="I7519">
        <v>28155.5</v>
      </c>
      <c r="J7519">
        <v>1378.78</v>
      </c>
      <c r="K7519">
        <f t="shared" si="351"/>
        <v>20570.419999999998</v>
      </c>
      <c r="L7519">
        <f t="shared" si="352"/>
        <v>20236.899999999998</v>
      </c>
      <c r="M7519">
        <f t="shared" si="353"/>
        <v>10285.209999999999</v>
      </c>
    </row>
    <row r="7520" spans="1:13">
      <c r="A7520" s="1">
        <v>39604</v>
      </c>
      <c r="B7520">
        <v>1400</v>
      </c>
      <c r="C7520">
        <v>0</v>
      </c>
      <c r="D7520">
        <v>16771.580000000002</v>
      </c>
      <c r="E7520">
        <v>9424.7800000000007</v>
      </c>
      <c r="F7520">
        <v>0</v>
      </c>
      <c r="G7520">
        <v>0</v>
      </c>
      <c r="H7520">
        <v>0</v>
      </c>
      <c r="I7520">
        <v>28318.7</v>
      </c>
      <c r="J7520">
        <v>1494.52</v>
      </c>
      <c r="K7520">
        <f t="shared" si="351"/>
        <v>18893.919999999998</v>
      </c>
      <c r="L7520">
        <f t="shared" si="352"/>
        <v>18266.100000000002</v>
      </c>
      <c r="M7520">
        <f t="shared" si="353"/>
        <v>9446.9599999999991</v>
      </c>
    </row>
    <row r="7521" spans="1:13">
      <c r="A7521" s="1">
        <v>39604</v>
      </c>
      <c r="B7521">
        <v>1430</v>
      </c>
      <c r="C7521">
        <v>0</v>
      </c>
      <c r="D7521">
        <v>19810.36</v>
      </c>
      <c r="E7521">
        <v>7432.54</v>
      </c>
      <c r="F7521">
        <v>0</v>
      </c>
      <c r="G7521">
        <v>0</v>
      </c>
      <c r="H7521">
        <v>0</v>
      </c>
      <c r="I7521">
        <v>28432.94</v>
      </c>
      <c r="J7521">
        <v>1404.06</v>
      </c>
      <c r="K7521">
        <f t="shared" si="351"/>
        <v>21000.399999999998</v>
      </c>
      <c r="L7521">
        <f t="shared" si="352"/>
        <v>21214.420000000002</v>
      </c>
      <c r="M7521">
        <f t="shared" si="353"/>
        <v>10500.199999999999</v>
      </c>
    </row>
    <row r="7522" spans="1:13">
      <c r="A7522" s="1">
        <v>39604</v>
      </c>
      <c r="B7522">
        <v>1500</v>
      </c>
      <c r="C7522">
        <v>0.62</v>
      </c>
      <c r="D7522">
        <v>23268.7</v>
      </c>
      <c r="E7522">
        <v>2689.48</v>
      </c>
      <c r="F7522">
        <v>0</v>
      </c>
      <c r="G7522">
        <v>0</v>
      </c>
      <c r="H7522">
        <v>0</v>
      </c>
      <c r="I7522">
        <v>28443.22</v>
      </c>
      <c r="J7522">
        <v>1378.94</v>
      </c>
      <c r="K7522">
        <f t="shared" si="351"/>
        <v>25754.36</v>
      </c>
      <c r="L7522">
        <f t="shared" si="352"/>
        <v>24647.64</v>
      </c>
      <c r="M7522">
        <f t="shared" si="353"/>
        <v>12877.18</v>
      </c>
    </row>
    <row r="7523" spans="1:13">
      <c r="A7523" s="1">
        <v>39604</v>
      </c>
      <c r="B7523">
        <v>1530</v>
      </c>
      <c r="C7523">
        <v>16.079999999999998</v>
      </c>
      <c r="D7523">
        <v>23663.16</v>
      </c>
      <c r="E7523">
        <v>1455.18</v>
      </c>
      <c r="F7523">
        <v>0</v>
      </c>
      <c r="G7523">
        <v>0</v>
      </c>
      <c r="H7523">
        <v>0</v>
      </c>
      <c r="I7523">
        <v>28440.58</v>
      </c>
      <c r="J7523">
        <v>1388.36</v>
      </c>
      <c r="K7523">
        <f t="shared" si="351"/>
        <v>27001.480000000003</v>
      </c>
      <c r="L7523">
        <f t="shared" si="352"/>
        <v>25051.52</v>
      </c>
      <c r="M7523">
        <f t="shared" si="353"/>
        <v>13500.740000000002</v>
      </c>
    </row>
    <row r="7524" spans="1:13">
      <c r="A7524" s="1">
        <v>39604</v>
      </c>
      <c r="B7524">
        <v>1600</v>
      </c>
      <c r="C7524">
        <v>0.26</v>
      </c>
      <c r="D7524">
        <v>23296.240000000002</v>
      </c>
      <c r="E7524">
        <v>2788.98</v>
      </c>
      <c r="F7524">
        <v>0</v>
      </c>
      <c r="G7524">
        <v>0</v>
      </c>
      <c r="H7524">
        <v>0</v>
      </c>
      <c r="I7524">
        <v>28428.959999999999</v>
      </c>
      <c r="J7524">
        <v>1392.76</v>
      </c>
      <c r="K7524">
        <f t="shared" si="351"/>
        <v>25640.239999999998</v>
      </c>
      <c r="L7524">
        <f t="shared" si="352"/>
        <v>24689</v>
      </c>
      <c r="M7524">
        <f t="shared" si="353"/>
        <v>12820.119999999999</v>
      </c>
    </row>
    <row r="7525" spans="1:13">
      <c r="A7525" s="1">
        <v>39604</v>
      </c>
      <c r="B7525">
        <v>1630</v>
      </c>
      <c r="C7525">
        <v>111.48</v>
      </c>
      <c r="D7525">
        <v>24059.96</v>
      </c>
      <c r="E7525">
        <v>616.34</v>
      </c>
      <c r="F7525">
        <v>0</v>
      </c>
      <c r="G7525">
        <v>0</v>
      </c>
      <c r="H7525">
        <v>0</v>
      </c>
      <c r="I7525">
        <v>28435.08</v>
      </c>
      <c r="J7525">
        <v>1380.66</v>
      </c>
      <c r="K7525">
        <f t="shared" si="351"/>
        <v>27930.22</v>
      </c>
      <c r="L7525">
        <f t="shared" si="352"/>
        <v>25440.62</v>
      </c>
      <c r="M7525">
        <f t="shared" si="353"/>
        <v>13965.11</v>
      </c>
    </row>
    <row r="7526" spans="1:13">
      <c r="A7526" s="1">
        <v>39604</v>
      </c>
      <c r="B7526">
        <v>1700</v>
      </c>
      <c r="C7526">
        <v>0.38</v>
      </c>
      <c r="D7526">
        <v>21688.14</v>
      </c>
      <c r="E7526">
        <v>2793.98</v>
      </c>
      <c r="F7526">
        <v>0</v>
      </c>
      <c r="G7526">
        <v>0</v>
      </c>
      <c r="H7526">
        <v>0</v>
      </c>
      <c r="I7526">
        <v>28435.82</v>
      </c>
      <c r="J7526">
        <v>1362.96</v>
      </c>
      <c r="K7526">
        <f t="shared" si="351"/>
        <v>25642.22</v>
      </c>
      <c r="L7526">
        <f t="shared" si="352"/>
        <v>23051.1</v>
      </c>
      <c r="M7526">
        <f t="shared" si="353"/>
        <v>12821.11</v>
      </c>
    </row>
    <row r="7527" spans="1:13">
      <c r="A7527" s="1">
        <v>39604</v>
      </c>
      <c r="B7527">
        <v>1730</v>
      </c>
      <c r="C7527">
        <v>0</v>
      </c>
      <c r="D7527">
        <v>17215.72</v>
      </c>
      <c r="E7527">
        <v>10658.56</v>
      </c>
      <c r="F7527">
        <v>0</v>
      </c>
      <c r="G7527">
        <v>0</v>
      </c>
      <c r="H7527">
        <v>0</v>
      </c>
      <c r="I7527">
        <v>29594.46</v>
      </c>
      <c r="J7527">
        <v>1252.98</v>
      </c>
      <c r="K7527">
        <f t="shared" si="351"/>
        <v>18935.900000000001</v>
      </c>
      <c r="L7527">
        <f t="shared" si="352"/>
        <v>18468.7</v>
      </c>
      <c r="M7527">
        <f t="shared" si="353"/>
        <v>9467.9500000000007</v>
      </c>
    </row>
    <row r="7528" spans="1:13">
      <c r="A7528" s="1">
        <v>39604</v>
      </c>
      <c r="B7528">
        <v>1800</v>
      </c>
      <c r="C7528">
        <v>0</v>
      </c>
      <c r="D7528">
        <v>16365.68</v>
      </c>
      <c r="E7528">
        <v>11525.84</v>
      </c>
      <c r="F7528">
        <v>0</v>
      </c>
      <c r="G7528">
        <v>0</v>
      </c>
      <c r="H7528">
        <v>0</v>
      </c>
      <c r="I7528">
        <v>30361.72</v>
      </c>
      <c r="J7528">
        <v>1365.86</v>
      </c>
      <c r="K7528">
        <f t="shared" si="351"/>
        <v>18835.88</v>
      </c>
      <c r="L7528">
        <f t="shared" si="352"/>
        <v>17731.54</v>
      </c>
      <c r="M7528">
        <f t="shared" si="353"/>
        <v>9417.94</v>
      </c>
    </row>
    <row r="7529" spans="1:13">
      <c r="A7529" s="1">
        <v>39604</v>
      </c>
      <c r="B7529">
        <v>1830</v>
      </c>
      <c r="C7529">
        <v>0</v>
      </c>
      <c r="D7529">
        <v>15984.38</v>
      </c>
      <c r="E7529">
        <v>11148</v>
      </c>
      <c r="F7529">
        <v>0</v>
      </c>
      <c r="G7529">
        <v>0</v>
      </c>
      <c r="H7529">
        <v>0</v>
      </c>
      <c r="I7529">
        <v>30421.8</v>
      </c>
      <c r="J7529">
        <v>1386.34</v>
      </c>
      <c r="K7529">
        <f t="shared" si="351"/>
        <v>19273.8</v>
      </c>
      <c r="L7529">
        <f t="shared" si="352"/>
        <v>17370.719999999998</v>
      </c>
      <c r="M7529">
        <f t="shared" si="353"/>
        <v>9636.9</v>
      </c>
    </row>
    <row r="7530" spans="1:13">
      <c r="A7530" s="1">
        <v>39604</v>
      </c>
      <c r="B7530">
        <v>1900</v>
      </c>
      <c r="C7530">
        <v>0</v>
      </c>
      <c r="D7530">
        <v>15467.18</v>
      </c>
      <c r="E7530">
        <v>9211.9599999999991</v>
      </c>
      <c r="F7530">
        <v>0</v>
      </c>
      <c r="G7530">
        <v>0</v>
      </c>
      <c r="H7530">
        <v>0</v>
      </c>
      <c r="I7530">
        <v>30427.56</v>
      </c>
      <c r="J7530">
        <v>1470.02</v>
      </c>
      <c r="K7530">
        <f t="shared" si="351"/>
        <v>21215.600000000002</v>
      </c>
      <c r="L7530">
        <f t="shared" si="352"/>
        <v>16937.2</v>
      </c>
      <c r="M7530">
        <f t="shared" si="353"/>
        <v>10607.800000000001</v>
      </c>
    </row>
    <row r="7531" spans="1:13">
      <c r="A7531" s="1">
        <v>39604</v>
      </c>
      <c r="B7531">
        <v>1930</v>
      </c>
      <c r="C7531">
        <v>27.44</v>
      </c>
      <c r="D7531">
        <v>19862.34</v>
      </c>
      <c r="E7531">
        <v>4587.3</v>
      </c>
      <c r="F7531">
        <v>0</v>
      </c>
      <c r="G7531">
        <v>0</v>
      </c>
      <c r="H7531">
        <v>0</v>
      </c>
      <c r="I7531">
        <v>30514.6</v>
      </c>
      <c r="J7531">
        <v>1339.4</v>
      </c>
      <c r="K7531">
        <f t="shared" si="351"/>
        <v>25954.739999999998</v>
      </c>
      <c r="L7531">
        <f t="shared" si="352"/>
        <v>21201.74</v>
      </c>
      <c r="M7531">
        <f t="shared" si="353"/>
        <v>12977.369999999999</v>
      </c>
    </row>
    <row r="7532" spans="1:13">
      <c r="A7532" s="1">
        <v>39604</v>
      </c>
      <c r="B7532">
        <v>2000</v>
      </c>
      <c r="C7532">
        <v>22.9</v>
      </c>
      <c r="D7532">
        <v>20055.18</v>
      </c>
      <c r="E7532">
        <v>5578.72</v>
      </c>
      <c r="F7532">
        <v>0</v>
      </c>
      <c r="G7532">
        <v>0</v>
      </c>
      <c r="H7532">
        <v>0</v>
      </c>
      <c r="I7532">
        <v>30412</v>
      </c>
      <c r="J7532">
        <v>1248.82</v>
      </c>
      <c r="K7532">
        <f t="shared" si="351"/>
        <v>24856.18</v>
      </c>
      <c r="L7532">
        <f t="shared" si="352"/>
        <v>21304</v>
      </c>
      <c r="M7532">
        <f t="shared" si="353"/>
        <v>12428.09</v>
      </c>
    </row>
    <row r="7533" spans="1:13">
      <c r="A7533" s="1">
        <v>39604</v>
      </c>
      <c r="B7533">
        <v>2030</v>
      </c>
      <c r="C7533">
        <v>960.66</v>
      </c>
      <c r="D7533">
        <v>19958.8</v>
      </c>
      <c r="E7533">
        <v>1929.76</v>
      </c>
      <c r="F7533">
        <v>0</v>
      </c>
      <c r="G7533">
        <v>0</v>
      </c>
      <c r="H7533">
        <v>0</v>
      </c>
      <c r="I7533">
        <v>28615.46</v>
      </c>
      <c r="J7533">
        <v>1373.8</v>
      </c>
      <c r="K7533">
        <f t="shared" si="351"/>
        <v>27646.36</v>
      </c>
      <c r="L7533">
        <f t="shared" si="352"/>
        <v>21332.6</v>
      </c>
      <c r="M7533">
        <f t="shared" si="353"/>
        <v>13823.18</v>
      </c>
    </row>
    <row r="7534" spans="1:13">
      <c r="A7534" s="1">
        <v>39604</v>
      </c>
      <c r="B7534">
        <v>2100</v>
      </c>
      <c r="C7534">
        <v>267.76</v>
      </c>
      <c r="D7534">
        <v>18506.599999999999</v>
      </c>
      <c r="E7534">
        <v>3088.14</v>
      </c>
      <c r="F7534">
        <v>0</v>
      </c>
      <c r="G7534">
        <v>0</v>
      </c>
      <c r="H7534">
        <v>0</v>
      </c>
      <c r="I7534">
        <v>28648.66</v>
      </c>
      <c r="J7534">
        <v>1334.88</v>
      </c>
      <c r="K7534">
        <f t="shared" si="351"/>
        <v>25828.28</v>
      </c>
      <c r="L7534">
        <f t="shared" si="352"/>
        <v>19841.48</v>
      </c>
      <c r="M7534">
        <f t="shared" si="353"/>
        <v>12914.14</v>
      </c>
    </row>
    <row r="7535" spans="1:13">
      <c r="A7535" s="1">
        <v>39604</v>
      </c>
      <c r="B7535">
        <v>2130</v>
      </c>
      <c r="C7535">
        <v>20.38</v>
      </c>
      <c r="D7535">
        <v>17663.18</v>
      </c>
      <c r="E7535">
        <v>5936.42</v>
      </c>
      <c r="F7535">
        <v>0</v>
      </c>
      <c r="G7535">
        <v>0</v>
      </c>
      <c r="H7535">
        <v>0</v>
      </c>
      <c r="I7535">
        <v>29403.38</v>
      </c>
      <c r="J7535">
        <v>1407.54</v>
      </c>
      <c r="K7535">
        <f t="shared" si="351"/>
        <v>23487.34</v>
      </c>
      <c r="L7535">
        <f t="shared" si="352"/>
        <v>19070.72</v>
      </c>
      <c r="M7535">
        <f t="shared" si="353"/>
        <v>11743.67</v>
      </c>
    </row>
    <row r="7536" spans="1:13">
      <c r="A7536" s="1">
        <v>39604</v>
      </c>
      <c r="B7536">
        <v>2200</v>
      </c>
      <c r="C7536">
        <v>0</v>
      </c>
      <c r="D7536">
        <v>17725.46</v>
      </c>
      <c r="E7536">
        <v>10268.02</v>
      </c>
      <c r="F7536">
        <v>0</v>
      </c>
      <c r="G7536">
        <v>0</v>
      </c>
      <c r="H7536">
        <v>0</v>
      </c>
      <c r="I7536">
        <v>30585.74</v>
      </c>
      <c r="J7536">
        <v>1356.52</v>
      </c>
      <c r="K7536">
        <f t="shared" si="351"/>
        <v>20317.72</v>
      </c>
      <c r="L7536">
        <f t="shared" si="352"/>
        <v>19081.98</v>
      </c>
      <c r="M7536">
        <f t="shared" si="353"/>
        <v>10158.86</v>
      </c>
    </row>
    <row r="7537" spans="1:13">
      <c r="A7537" s="1">
        <v>39604</v>
      </c>
      <c r="B7537">
        <v>2230</v>
      </c>
      <c r="C7537">
        <v>0</v>
      </c>
      <c r="D7537">
        <v>18116.3</v>
      </c>
      <c r="E7537">
        <v>11315.28</v>
      </c>
      <c r="F7537">
        <v>0</v>
      </c>
      <c r="G7537">
        <v>0</v>
      </c>
      <c r="H7537">
        <v>0</v>
      </c>
      <c r="I7537">
        <v>30581.24</v>
      </c>
      <c r="J7537">
        <v>1387</v>
      </c>
      <c r="K7537">
        <f t="shared" si="351"/>
        <v>19265.96</v>
      </c>
      <c r="L7537">
        <f t="shared" si="352"/>
        <v>19503.3</v>
      </c>
      <c r="M7537">
        <f t="shared" si="353"/>
        <v>9632.98</v>
      </c>
    </row>
    <row r="7538" spans="1:13">
      <c r="A7538" s="1">
        <v>39604</v>
      </c>
      <c r="B7538">
        <v>2300</v>
      </c>
      <c r="C7538">
        <v>0</v>
      </c>
      <c r="D7538">
        <v>18407.96</v>
      </c>
      <c r="E7538">
        <v>9356.82</v>
      </c>
      <c r="F7538">
        <v>0</v>
      </c>
      <c r="G7538">
        <v>0</v>
      </c>
      <c r="H7538">
        <v>0</v>
      </c>
      <c r="I7538">
        <v>30538.26</v>
      </c>
      <c r="J7538">
        <v>1213.7</v>
      </c>
      <c r="K7538">
        <f t="shared" si="351"/>
        <v>21181.439999999999</v>
      </c>
      <c r="L7538">
        <f t="shared" si="352"/>
        <v>19621.66</v>
      </c>
      <c r="M7538">
        <f t="shared" si="353"/>
        <v>10590.72</v>
      </c>
    </row>
    <row r="7539" spans="1:13">
      <c r="A7539" s="1">
        <v>39604</v>
      </c>
      <c r="B7539">
        <v>2330</v>
      </c>
      <c r="C7539">
        <v>1.22</v>
      </c>
      <c r="D7539">
        <v>18394.36</v>
      </c>
      <c r="E7539">
        <v>7435.16</v>
      </c>
      <c r="F7539">
        <v>0</v>
      </c>
      <c r="G7539">
        <v>0</v>
      </c>
      <c r="H7539">
        <v>0</v>
      </c>
      <c r="I7539">
        <v>30570.959999999999</v>
      </c>
      <c r="J7539">
        <v>1330.34</v>
      </c>
      <c r="K7539">
        <f t="shared" si="351"/>
        <v>23137.02</v>
      </c>
      <c r="L7539">
        <f t="shared" si="352"/>
        <v>19724.7</v>
      </c>
      <c r="M7539">
        <f t="shared" si="353"/>
        <v>11568.51</v>
      </c>
    </row>
    <row r="7540" spans="1:13">
      <c r="A7540" s="1">
        <v>39604</v>
      </c>
      <c r="B7540">
        <v>2400</v>
      </c>
      <c r="C7540">
        <v>21.4</v>
      </c>
      <c r="D7540">
        <v>19284.439999999999</v>
      </c>
      <c r="E7540">
        <v>6466.46</v>
      </c>
      <c r="F7540">
        <v>0</v>
      </c>
      <c r="G7540">
        <v>0</v>
      </c>
      <c r="H7540">
        <v>0</v>
      </c>
      <c r="I7540">
        <v>30536.04</v>
      </c>
      <c r="J7540">
        <v>1292.68</v>
      </c>
      <c r="K7540">
        <f t="shared" si="351"/>
        <v>24090.98</v>
      </c>
      <c r="L7540">
        <f t="shared" si="352"/>
        <v>20577.12</v>
      </c>
      <c r="M7540">
        <f t="shared" si="353"/>
        <v>12045.49</v>
      </c>
    </row>
    <row r="7541" spans="1:13">
      <c r="A7541" s="1">
        <v>39605</v>
      </c>
      <c r="B7541">
        <v>30</v>
      </c>
      <c r="C7541">
        <v>126.2</v>
      </c>
      <c r="D7541">
        <v>19675.8</v>
      </c>
      <c r="E7541">
        <v>4733.92</v>
      </c>
      <c r="F7541">
        <v>0</v>
      </c>
      <c r="G7541">
        <v>0</v>
      </c>
      <c r="H7541">
        <v>0</v>
      </c>
      <c r="I7541">
        <v>30547.66</v>
      </c>
      <c r="J7541">
        <v>1304.58</v>
      </c>
      <c r="K7541">
        <f t="shared" si="351"/>
        <v>25939.94</v>
      </c>
      <c r="L7541">
        <f t="shared" si="352"/>
        <v>20980.379999999997</v>
      </c>
      <c r="M7541">
        <f t="shared" si="353"/>
        <v>12969.97</v>
      </c>
    </row>
    <row r="7542" spans="1:13">
      <c r="A7542" s="1">
        <v>39605</v>
      </c>
      <c r="B7542">
        <v>100</v>
      </c>
      <c r="C7542">
        <v>115.68</v>
      </c>
      <c r="D7542">
        <v>19523.84</v>
      </c>
      <c r="E7542">
        <v>5107.72</v>
      </c>
      <c r="F7542">
        <v>0</v>
      </c>
      <c r="G7542">
        <v>0</v>
      </c>
      <c r="H7542">
        <v>0</v>
      </c>
      <c r="I7542">
        <v>30552.44</v>
      </c>
      <c r="J7542">
        <v>1298.74</v>
      </c>
      <c r="K7542">
        <f t="shared" si="351"/>
        <v>25560.399999999998</v>
      </c>
      <c r="L7542">
        <f t="shared" si="352"/>
        <v>20822.580000000002</v>
      </c>
      <c r="M7542">
        <f t="shared" si="353"/>
        <v>12780.199999999999</v>
      </c>
    </row>
    <row r="7543" spans="1:13">
      <c r="A7543" s="1">
        <v>39605</v>
      </c>
      <c r="B7543">
        <v>130</v>
      </c>
      <c r="C7543">
        <v>10.14</v>
      </c>
      <c r="D7543">
        <v>19851.419999999998</v>
      </c>
      <c r="E7543">
        <v>7027.98</v>
      </c>
      <c r="F7543">
        <v>0</v>
      </c>
      <c r="G7543">
        <v>0</v>
      </c>
      <c r="H7543">
        <v>0</v>
      </c>
      <c r="I7543">
        <v>30574.76</v>
      </c>
      <c r="J7543">
        <v>1243.02</v>
      </c>
      <c r="K7543">
        <f t="shared" si="351"/>
        <v>23556.92</v>
      </c>
      <c r="L7543">
        <f t="shared" si="352"/>
        <v>21094.44</v>
      </c>
      <c r="M7543">
        <f t="shared" si="353"/>
        <v>11778.46</v>
      </c>
    </row>
    <row r="7544" spans="1:13">
      <c r="A7544" s="1">
        <v>39605</v>
      </c>
      <c r="B7544">
        <v>200</v>
      </c>
      <c r="C7544">
        <v>0</v>
      </c>
      <c r="D7544">
        <v>15596.04</v>
      </c>
      <c r="E7544">
        <v>12037.76</v>
      </c>
      <c r="F7544">
        <v>0</v>
      </c>
      <c r="G7544">
        <v>0</v>
      </c>
      <c r="H7544">
        <v>0</v>
      </c>
      <c r="I7544">
        <v>30589.4</v>
      </c>
      <c r="J7544">
        <v>1319.62</v>
      </c>
      <c r="K7544">
        <f t="shared" si="351"/>
        <v>18551.64</v>
      </c>
      <c r="L7544">
        <f t="shared" si="352"/>
        <v>16915.66</v>
      </c>
      <c r="M7544">
        <f t="shared" si="353"/>
        <v>9275.82</v>
      </c>
    </row>
    <row r="7545" spans="1:13">
      <c r="A7545" s="1">
        <v>39605</v>
      </c>
      <c r="B7545">
        <v>230</v>
      </c>
      <c r="C7545">
        <v>0</v>
      </c>
      <c r="D7545">
        <v>11952.6</v>
      </c>
      <c r="E7545">
        <v>12986.82</v>
      </c>
      <c r="F7545">
        <v>0</v>
      </c>
      <c r="G7545">
        <v>0</v>
      </c>
      <c r="H7545">
        <v>0</v>
      </c>
      <c r="I7545">
        <v>30604.62</v>
      </c>
      <c r="J7545">
        <v>1428.18</v>
      </c>
      <c r="K7545">
        <f t="shared" si="351"/>
        <v>17617.8</v>
      </c>
      <c r="L7545">
        <f t="shared" si="352"/>
        <v>13380.78</v>
      </c>
      <c r="M7545">
        <f t="shared" si="353"/>
        <v>8808.9</v>
      </c>
    </row>
    <row r="7546" spans="1:13">
      <c r="A7546" s="1">
        <v>39605</v>
      </c>
      <c r="B7546">
        <v>300</v>
      </c>
      <c r="C7546">
        <v>0</v>
      </c>
      <c r="D7546">
        <v>14501.94</v>
      </c>
      <c r="E7546">
        <v>13041.8</v>
      </c>
      <c r="F7546">
        <v>0</v>
      </c>
      <c r="G7546">
        <v>0</v>
      </c>
      <c r="H7546">
        <v>0</v>
      </c>
      <c r="I7546">
        <v>30622.76</v>
      </c>
      <c r="J7546">
        <v>1443.96</v>
      </c>
      <c r="K7546">
        <f t="shared" si="351"/>
        <v>17580.96</v>
      </c>
      <c r="L7546">
        <f t="shared" si="352"/>
        <v>15945.900000000001</v>
      </c>
      <c r="M7546">
        <f t="shared" si="353"/>
        <v>8790.48</v>
      </c>
    </row>
    <row r="7547" spans="1:13">
      <c r="A7547" s="1">
        <v>39605</v>
      </c>
      <c r="B7547">
        <v>330</v>
      </c>
      <c r="C7547">
        <v>0</v>
      </c>
      <c r="D7547">
        <v>17089</v>
      </c>
      <c r="E7547">
        <v>11212.4</v>
      </c>
      <c r="F7547">
        <v>0</v>
      </c>
      <c r="G7547">
        <v>0</v>
      </c>
      <c r="H7547">
        <v>0</v>
      </c>
      <c r="I7547">
        <v>30591.24</v>
      </c>
      <c r="J7547">
        <v>1396.42</v>
      </c>
      <c r="K7547">
        <f t="shared" si="351"/>
        <v>19378.840000000004</v>
      </c>
      <c r="L7547">
        <f t="shared" si="352"/>
        <v>18485.419999999998</v>
      </c>
      <c r="M7547">
        <f t="shared" si="353"/>
        <v>9689.4200000000019</v>
      </c>
    </row>
    <row r="7548" spans="1:13">
      <c r="A7548" s="1">
        <v>39605</v>
      </c>
      <c r="B7548">
        <v>400</v>
      </c>
      <c r="C7548">
        <v>0</v>
      </c>
      <c r="D7548">
        <v>17544.98</v>
      </c>
      <c r="E7548">
        <v>9640.48</v>
      </c>
      <c r="F7548">
        <v>0</v>
      </c>
      <c r="G7548">
        <v>0</v>
      </c>
      <c r="H7548">
        <v>0</v>
      </c>
      <c r="I7548">
        <v>30596.18</v>
      </c>
      <c r="J7548">
        <v>1352.98</v>
      </c>
      <c r="K7548">
        <f t="shared" si="351"/>
        <v>20955.7</v>
      </c>
      <c r="L7548">
        <f t="shared" si="352"/>
        <v>18897.96</v>
      </c>
      <c r="M7548">
        <f t="shared" si="353"/>
        <v>10477.85</v>
      </c>
    </row>
    <row r="7549" spans="1:13">
      <c r="A7549" s="1">
        <v>39605</v>
      </c>
      <c r="B7549">
        <v>430</v>
      </c>
      <c r="C7549">
        <v>0</v>
      </c>
      <c r="D7549">
        <v>16798.16</v>
      </c>
      <c r="E7549">
        <v>7829.1</v>
      </c>
      <c r="F7549">
        <v>0</v>
      </c>
      <c r="G7549">
        <v>0</v>
      </c>
      <c r="H7549">
        <v>0</v>
      </c>
      <c r="I7549">
        <v>30595.22</v>
      </c>
      <c r="J7549">
        <v>1343.3</v>
      </c>
      <c r="K7549">
        <f t="shared" si="351"/>
        <v>22766.120000000003</v>
      </c>
      <c r="L7549">
        <f t="shared" si="352"/>
        <v>18141.46</v>
      </c>
      <c r="M7549">
        <f t="shared" si="353"/>
        <v>11383.060000000001</v>
      </c>
    </row>
    <row r="7550" spans="1:13">
      <c r="A7550" s="1">
        <v>39605</v>
      </c>
      <c r="B7550">
        <v>500</v>
      </c>
      <c r="C7550">
        <v>0</v>
      </c>
      <c r="D7550">
        <v>16579.88</v>
      </c>
      <c r="E7550">
        <v>8226.68</v>
      </c>
      <c r="F7550">
        <v>0</v>
      </c>
      <c r="G7550">
        <v>0</v>
      </c>
      <c r="H7550">
        <v>0</v>
      </c>
      <c r="I7550">
        <v>30606.84</v>
      </c>
      <c r="J7550">
        <v>1312.4</v>
      </c>
      <c r="K7550">
        <f t="shared" si="351"/>
        <v>22380.16</v>
      </c>
      <c r="L7550">
        <f t="shared" si="352"/>
        <v>17892.280000000002</v>
      </c>
      <c r="M7550">
        <f t="shared" si="353"/>
        <v>11190.08</v>
      </c>
    </row>
    <row r="7551" spans="1:13">
      <c r="A7551" s="1">
        <v>39605</v>
      </c>
      <c r="B7551">
        <v>530</v>
      </c>
      <c r="C7551">
        <v>0</v>
      </c>
      <c r="D7551">
        <v>15396.08</v>
      </c>
      <c r="E7551">
        <v>11434</v>
      </c>
      <c r="F7551">
        <v>0</v>
      </c>
      <c r="G7551">
        <v>0</v>
      </c>
      <c r="H7551">
        <v>0</v>
      </c>
      <c r="I7551">
        <v>30607.96</v>
      </c>
      <c r="J7551">
        <v>1342.58</v>
      </c>
      <c r="K7551">
        <f t="shared" si="351"/>
        <v>19173.96</v>
      </c>
      <c r="L7551">
        <f t="shared" si="352"/>
        <v>16738.66</v>
      </c>
      <c r="M7551">
        <f t="shared" si="353"/>
        <v>9586.98</v>
      </c>
    </row>
    <row r="7552" spans="1:13">
      <c r="A7552" s="1">
        <v>39605</v>
      </c>
      <c r="B7552">
        <v>600</v>
      </c>
      <c r="C7552">
        <v>0</v>
      </c>
      <c r="D7552">
        <v>15456.7</v>
      </c>
      <c r="E7552">
        <v>10873.58</v>
      </c>
      <c r="F7552">
        <v>0</v>
      </c>
      <c r="G7552">
        <v>0</v>
      </c>
      <c r="H7552">
        <v>0</v>
      </c>
      <c r="I7552">
        <v>30578.06</v>
      </c>
      <c r="J7552">
        <v>1342.08</v>
      </c>
      <c r="K7552">
        <f t="shared" si="351"/>
        <v>19704.480000000003</v>
      </c>
      <c r="L7552">
        <f t="shared" si="352"/>
        <v>16798.78</v>
      </c>
      <c r="M7552">
        <f t="shared" si="353"/>
        <v>9852.2400000000016</v>
      </c>
    </row>
    <row r="7553" spans="1:13">
      <c r="A7553" s="1">
        <v>39605</v>
      </c>
      <c r="B7553">
        <v>630</v>
      </c>
      <c r="C7553">
        <v>0</v>
      </c>
      <c r="D7553">
        <v>12694.2</v>
      </c>
      <c r="E7553">
        <v>13102.8</v>
      </c>
      <c r="F7553">
        <v>0</v>
      </c>
      <c r="G7553">
        <v>0</v>
      </c>
      <c r="H7553">
        <v>0</v>
      </c>
      <c r="I7553">
        <v>30626.12</v>
      </c>
      <c r="J7553">
        <v>1333.66</v>
      </c>
      <c r="K7553">
        <f t="shared" si="351"/>
        <v>17523.32</v>
      </c>
      <c r="L7553">
        <f t="shared" si="352"/>
        <v>14027.86</v>
      </c>
      <c r="M7553">
        <f t="shared" si="353"/>
        <v>8761.66</v>
      </c>
    </row>
    <row r="7554" spans="1:13">
      <c r="A7554" s="1">
        <v>39605</v>
      </c>
      <c r="B7554">
        <v>700</v>
      </c>
      <c r="C7554">
        <v>0</v>
      </c>
      <c r="D7554">
        <v>12141.46</v>
      </c>
      <c r="E7554">
        <v>15900.3</v>
      </c>
      <c r="F7554">
        <v>0</v>
      </c>
      <c r="G7554">
        <v>0</v>
      </c>
      <c r="H7554">
        <v>0</v>
      </c>
      <c r="I7554">
        <v>30627.02</v>
      </c>
      <c r="J7554">
        <v>1449.2</v>
      </c>
      <c r="K7554">
        <f t="shared" si="351"/>
        <v>14726.720000000001</v>
      </c>
      <c r="L7554">
        <f t="shared" si="352"/>
        <v>13590.66</v>
      </c>
      <c r="M7554">
        <f t="shared" si="353"/>
        <v>7363.3600000000006</v>
      </c>
    </row>
    <row r="7555" spans="1:13">
      <c r="A7555" s="1">
        <v>39605</v>
      </c>
      <c r="B7555">
        <v>730</v>
      </c>
      <c r="C7555">
        <v>0</v>
      </c>
      <c r="D7555">
        <v>11749.48</v>
      </c>
      <c r="E7555">
        <v>16748.18</v>
      </c>
      <c r="F7555">
        <v>0</v>
      </c>
      <c r="G7555">
        <v>0</v>
      </c>
      <c r="H7555">
        <v>0</v>
      </c>
      <c r="I7555">
        <v>30659.9</v>
      </c>
      <c r="J7555">
        <v>1446.54</v>
      </c>
      <c r="K7555">
        <f t="shared" si="351"/>
        <v>13911.720000000001</v>
      </c>
      <c r="L7555">
        <f t="shared" si="352"/>
        <v>13196.02</v>
      </c>
      <c r="M7555">
        <f t="shared" si="353"/>
        <v>6955.8600000000006</v>
      </c>
    </row>
    <row r="7556" spans="1:13">
      <c r="A7556" s="1">
        <v>39605</v>
      </c>
      <c r="B7556">
        <v>800</v>
      </c>
      <c r="C7556">
        <v>0</v>
      </c>
      <c r="D7556">
        <v>11284.18</v>
      </c>
      <c r="E7556">
        <v>15823.72</v>
      </c>
      <c r="F7556">
        <v>0</v>
      </c>
      <c r="G7556">
        <v>0</v>
      </c>
      <c r="H7556">
        <v>0</v>
      </c>
      <c r="I7556">
        <v>30297.96</v>
      </c>
      <c r="J7556">
        <v>1489.82</v>
      </c>
      <c r="K7556">
        <f t="shared" si="351"/>
        <v>14474.24</v>
      </c>
      <c r="L7556">
        <f t="shared" si="352"/>
        <v>12774</v>
      </c>
      <c r="M7556">
        <f t="shared" si="353"/>
        <v>7237.12</v>
      </c>
    </row>
    <row r="7557" spans="1:13">
      <c r="A7557" s="1">
        <v>39605</v>
      </c>
      <c r="B7557">
        <v>830</v>
      </c>
      <c r="C7557">
        <v>0</v>
      </c>
      <c r="D7557">
        <v>12225.44</v>
      </c>
      <c r="E7557">
        <v>14520.8</v>
      </c>
      <c r="F7557">
        <v>0</v>
      </c>
      <c r="G7557">
        <v>0</v>
      </c>
      <c r="H7557">
        <v>0</v>
      </c>
      <c r="I7557">
        <v>30007.68</v>
      </c>
      <c r="J7557">
        <v>1495.42</v>
      </c>
      <c r="K7557">
        <f t="shared" si="351"/>
        <v>15486.880000000001</v>
      </c>
      <c r="L7557">
        <f t="shared" si="352"/>
        <v>13720.86</v>
      </c>
      <c r="M7557">
        <f t="shared" si="353"/>
        <v>7743.4400000000005</v>
      </c>
    </row>
    <row r="7558" spans="1:13">
      <c r="A7558" s="1">
        <v>39605</v>
      </c>
      <c r="B7558">
        <v>900</v>
      </c>
      <c r="C7558">
        <v>0</v>
      </c>
      <c r="D7558">
        <v>13158.46</v>
      </c>
      <c r="E7558">
        <v>10218.540000000001</v>
      </c>
      <c r="F7558">
        <v>0</v>
      </c>
      <c r="G7558">
        <v>0</v>
      </c>
      <c r="H7558">
        <v>0</v>
      </c>
      <c r="I7558">
        <v>26986.7</v>
      </c>
      <c r="J7558">
        <v>1691.02</v>
      </c>
      <c r="K7558">
        <f t="shared" ref="K7558:K7621" si="354">C7558-E7558-G7558+I7558</f>
        <v>16768.16</v>
      </c>
      <c r="L7558">
        <f t="shared" ref="L7558:L7621" si="355">D7558-F7558-H7558+J7558</f>
        <v>14849.48</v>
      </c>
      <c r="M7558">
        <f t="shared" ref="M7558:M7621" si="356">K7558/2</f>
        <v>8384.08</v>
      </c>
    </row>
    <row r="7559" spans="1:13">
      <c r="A7559" s="1">
        <v>39605</v>
      </c>
      <c r="B7559">
        <v>930</v>
      </c>
      <c r="C7559">
        <v>0</v>
      </c>
      <c r="D7559">
        <v>13924.3</v>
      </c>
      <c r="E7559">
        <v>8626.1</v>
      </c>
      <c r="F7559">
        <v>0</v>
      </c>
      <c r="G7559">
        <v>0</v>
      </c>
      <c r="H7559">
        <v>0</v>
      </c>
      <c r="I7559">
        <v>26737.4</v>
      </c>
      <c r="J7559">
        <v>1582.64</v>
      </c>
      <c r="K7559">
        <f t="shared" si="354"/>
        <v>18111.300000000003</v>
      </c>
      <c r="L7559">
        <f t="shared" si="355"/>
        <v>15506.939999999999</v>
      </c>
      <c r="M7559">
        <f t="shared" si="356"/>
        <v>9055.6500000000015</v>
      </c>
    </row>
    <row r="7560" spans="1:13">
      <c r="A7560" s="1">
        <v>39605</v>
      </c>
      <c r="B7560">
        <v>1000</v>
      </c>
      <c r="C7560">
        <v>0</v>
      </c>
      <c r="D7560">
        <v>12842.52</v>
      </c>
      <c r="E7560">
        <v>9459.2000000000007</v>
      </c>
      <c r="F7560">
        <v>0</v>
      </c>
      <c r="G7560">
        <v>0</v>
      </c>
      <c r="H7560">
        <v>0</v>
      </c>
      <c r="I7560">
        <v>26945.56</v>
      </c>
      <c r="J7560">
        <v>1592.1</v>
      </c>
      <c r="K7560">
        <f t="shared" si="354"/>
        <v>17486.36</v>
      </c>
      <c r="L7560">
        <f t="shared" si="355"/>
        <v>14434.62</v>
      </c>
      <c r="M7560">
        <f t="shared" si="356"/>
        <v>8743.18</v>
      </c>
    </row>
    <row r="7561" spans="1:13">
      <c r="A7561" s="1">
        <v>39605</v>
      </c>
      <c r="B7561">
        <v>1030</v>
      </c>
      <c r="C7561">
        <v>0</v>
      </c>
      <c r="D7561">
        <v>12821.68</v>
      </c>
      <c r="E7561">
        <v>11031.8</v>
      </c>
      <c r="F7561">
        <v>0</v>
      </c>
      <c r="G7561">
        <v>0</v>
      </c>
      <c r="H7561">
        <v>0</v>
      </c>
      <c r="I7561">
        <v>28502.28</v>
      </c>
      <c r="J7561">
        <v>1526.6</v>
      </c>
      <c r="K7561">
        <f t="shared" si="354"/>
        <v>17470.48</v>
      </c>
      <c r="L7561">
        <f t="shared" si="355"/>
        <v>14348.28</v>
      </c>
      <c r="M7561">
        <f t="shared" si="356"/>
        <v>8735.24</v>
      </c>
    </row>
    <row r="7562" spans="1:13">
      <c r="A7562" s="1">
        <v>39605</v>
      </c>
      <c r="B7562">
        <v>1100</v>
      </c>
      <c r="C7562">
        <v>0</v>
      </c>
      <c r="D7562">
        <v>13265.9</v>
      </c>
      <c r="E7562">
        <v>10614.2</v>
      </c>
      <c r="F7562">
        <v>0</v>
      </c>
      <c r="G7562">
        <v>0</v>
      </c>
      <c r="H7562">
        <v>0</v>
      </c>
      <c r="I7562">
        <v>28474.54</v>
      </c>
      <c r="J7562">
        <v>1549.82</v>
      </c>
      <c r="K7562">
        <f t="shared" si="354"/>
        <v>17860.34</v>
      </c>
      <c r="L7562">
        <f t="shared" si="355"/>
        <v>14815.72</v>
      </c>
      <c r="M7562">
        <f t="shared" si="356"/>
        <v>8930.17</v>
      </c>
    </row>
    <row r="7563" spans="1:13">
      <c r="A7563" s="1">
        <v>39605</v>
      </c>
      <c r="B7563">
        <v>1130</v>
      </c>
      <c r="C7563">
        <v>0</v>
      </c>
      <c r="D7563">
        <v>13752</v>
      </c>
      <c r="E7563">
        <v>9656.7000000000007</v>
      </c>
      <c r="F7563">
        <v>0</v>
      </c>
      <c r="G7563">
        <v>0</v>
      </c>
      <c r="H7563">
        <v>0</v>
      </c>
      <c r="I7563">
        <v>28484.28</v>
      </c>
      <c r="J7563">
        <v>1509.08</v>
      </c>
      <c r="K7563">
        <f t="shared" si="354"/>
        <v>18827.579999999998</v>
      </c>
      <c r="L7563">
        <f t="shared" si="355"/>
        <v>15261.08</v>
      </c>
      <c r="M7563">
        <f t="shared" si="356"/>
        <v>9413.7899999999991</v>
      </c>
    </row>
    <row r="7564" spans="1:13">
      <c r="A7564" s="1">
        <v>39605</v>
      </c>
      <c r="B7564">
        <v>1200</v>
      </c>
      <c r="C7564">
        <v>0.06</v>
      </c>
      <c r="D7564">
        <v>15731.78</v>
      </c>
      <c r="E7564">
        <v>8205.56</v>
      </c>
      <c r="F7564">
        <v>0</v>
      </c>
      <c r="G7564">
        <v>0</v>
      </c>
      <c r="H7564">
        <v>0</v>
      </c>
      <c r="I7564">
        <v>28478.82</v>
      </c>
      <c r="J7564">
        <v>1533.52</v>
      </c>
      <c r="K7564">
        <f t="shared" si="354"/>
        <v>20273.32</v>
      </c>
      <c r="L7564">
        <f t="shared" si="355"/>
        <v>17265.3</v>
      </c>
      <c r="M7564">
        <f t="shared" si="356"/>
        <v>10136.66</v>
      </c>
    </row>
    <row r="7565" spans="1:13">
      <c r="A7565" s="1">
        <v>39605</v>
      </c>
      <c r="B7565">
        <v>1230</v>
      </c>
      <c r="C7565">
        <v>4.84</v>
      </c>
      <c r="D7565">
        <v>14666.62</v>
      </c>
      <c r="E7565">
        <v>7837.16</v>
      </c>
      <c r="F7565">
        <v>0</v>
      </c>
      <c r="G7565">
        <v>0</v>
      </c>
      <c r="H7565">
        <v>0</v>
      </c>
      <c r="I7565">
        <v>26717.040000000001</v>
      </c>
      <c r="J7565">
        <v>1537.7</v>
      </c>
      <c r="K7565">
        <f t="shared" si="354"/>
        <v>18884.72</v>
      </c>
      <c r="L7565">
        <f t="shared" si="355"/>
        <v>16204.320000000002</v>
      </c>
      <c r="M7565">
        <f t="shared" si="356"/>
        <v>9442.36</v>
      </c>
    </row>
    <row r="7566" spans="1:13">
      <c r="A7566" s="1">
        <v>39605</v>
      </c>
      <c r="B7566">
        <v>1300</v>
      </c>
      <c r="C7566">
        <v>0.34</v>
      </c>
      <c r="D7566">
        <v>12923.12</v>
      </c>
      <c r="E7566">
        <v>7985.34</v>
      </c>
      <c r="F7566">
        <v>0</v>
      </c>
      <c r="G7566">
        <v>0</v>
      </c>
      <c r="H7566">
        <v>0</v>
      </c>
      <c r="I7566">
        <v>25566.6</v>
      </c>
      <c r="J7566">
        <v>1564.68</v>
      </c>
      <c r="K7566">
        <f t="shared" si="354"/>
        <v>17581.599999999999</v>
      </c>
      <c r="L7566">
        <f t="shared" si="355"/>
        <v>14487.800000000001</v>
      </c>
      <c r="M7566">
        <f t="shared" si="356"/>
        <v>8790.7999999999993</v>
      </c>
    </row>
    <row r="7567" spans="1:13">
      <c r="A7567" s="1">
        <v>39605</v>
      </c>
      <c r="B7567">
        <v>1330</v>
      </c>
      <c r="C7567">
        <v>0</v>
      </c>
      <c r="D7567">
        <v>14729.54</v>
      </c>
      <c r="E7567">
        <v>12277.42</v>
      </c>
      <c r="F7567">
        <v>0</v>
      </c>
      <c r="G7567">
        <v>0</v>
      </c>
      <c r="H7567">
        <v>0</v>
      </c>
      <c r="I7567">
        <v>28336.68</v>
      </c>
      <c r="J7567">
        <v>1528.76</v>
      </c>
      <c r="K7567">
        <f t="shared" si="354"/>
        <v>16059.26</v>
      </c>
      <c r="L7567">
        <f t="shared" si="355"/>
        <v>16258.300000000001</v>
      </c>
      <c r="M7567">
        <f t="shared" si="356"/>
        <v>8029.63</v>
      </c>
    </row>
    <row r="7568" spans="1:13">
      <c r="A7568" s="1">
        <v>39605</v>
      </c>
      <c r="B7568">
        <v>1400</v>
      </c>
      <c r="C7568">
        <v>326.62</v>
      </c>
      <c r="D7568">
        <v>19260.919999999998</v>
      </c>
      <c r="E7568">
        <v>5197.1400000000003</v>
      </c>
      <c r="F7568">
        <v>0</v>
      </c>
      <c r="G7568">
        <v>0</v>
      </c>
      <c r="H7568">
        <v>0</v>
      </c>
      <c r="I7568">
        <v>28432.68</v>
      </c>
      <c r="J7568">
        <v>1479.58</v>
      </c>
      <c r="K7568">
        <f t="shared" si="354"/>
        <v>23562.16</v>
      </c>
      <c r="L7568">
        <f t="shared" si="355"/>
        <v>20740.5</v>
      </c>
      <c r="M7568">
        <f t="shared" si="356"/>
        <v>11781.08</v>
      </c>
    </row>
    <row r="7569" spans="1:13">
      <c r="A7569" s="1">
        <v>39605</v>
      </c>
      <c r="B7569">
        <v>1430</v>
      </c>
      <c r="C7569">
        <v>789.9</v>
      </c>
      <c r="D7569">
        <v>19744.2</v>
      </c>
      <c r="E7569">
        <v>2661.18</v>
      </c>
      <c r="F7569">
        <v>0</v>
      </c>
      <c r="G7569">
        <v>0</v>
      </c>
      <c r="H7569">
        <v>0</v>
      </c>
      <c r="I7569">
        <v>28035.52</v>
      </c>
      <c r="J7569">
        <v>1354.78</v>
      </c>
      <c r="K7569">
        <f t="shared" si="354"/>
        <v>26164.240000000002</v>
      </c>
      <c r="L7569">
        <f t="shared" si="355"/>
        <v>21098.98</v>
      </c>
      <c r="M7569">
        <f t="shared" si="356"/>
        <v>13082.12</v>
      </c>
    </row>
    <row r="7570" spans="1:13">
      <c r="A7570" s="1">
        <v>39605</v>
      </c>
      <c r="B7570">
        <v>1500</v>
      </c>
      <c r="C7570">
        <v>528.88</v>
      </c>
      <c r="D7570">
        <v>19001.560000000001</v>
      </c>
      <c r="E7570">
        <v>4170.7</v>
      </c>
      <c r="F7570">
        <v>0</v>
      </c>
      <c r="G7570">
        <v>0</v>
      </c>
      <c r="H7570">
        <v>0</v>
      </c>
      <c r="I7570">
        <v>27074.04</v>
      </c>
      <c r="J7570">
        <v>1409.08</v>
      </c>
      <c r="K7570">
        <f t="shared" si="354"/>
        <v>23432.22</v>
      </c>
      <c r="L7570">
        <f t="shared" si="355"/>
        <v>20410.64</v>
      </c>
      <c r="M7570">
        <f t="shared" si="356"/>
        <v>11716.11</v>
      </c>
    </row>
    <row r="7571" spans="1:13">
      <c r="A7571" s="1">
        <v>39605</v>
      </c>
      <c r="B7571">
        <v>1530</v>
      </c>
      <c r="C7571">
        <v>0</v>
      </c>
      <c r="D7571">
        <v>17518.759999999998</v>
      </c>
      <c r="E7571">
        <v>8279.2800000000007</v>
      </c>
      <c r="F7571">
        <v>0</v>
      </c>
      <c r="G7571">
        <v>0</v>
      </c>
      <c r="H7571">
        <v>0</v>
      </c>
      <c r="I7571">
        <v>28240.560000000001</v>
      </c>
      <c r="J7571">
        <v>1551.56</v>
      </c>
      <c r="K7571">
        <f t="shared" si="354"/>
        <v>19961.28</v>
      </c>
      <c r="L7571">
        <f t="shared" si="355"/>
        <v>19070.32</v>
      </c>
      <c r="M7571">
        <f t="shared" si="356"/>
        <v>9980.64</v>
      </c>
    </row>
    <row r="7572" spans="1:13">
      <c r="A7572" s="1">
        <v>39605</v>
      </c>
      <c r="B7572">
        <v>1600</v>
      </c>
      <c r="C7572">
        <v>0.54</v>
      </c>
      <c r="D7572">
        <v>16911.3</v>
      </c>
      <c r="E7572">
        <v>7778</v>
      </c>
      <c r="F7572">
        <v>0</v>
      </c>
      <c r="G7572">
        <v>0</v>
      </c>
      <c r="H7572">
        <v>0</v>
      </c>
      <c r="I7572">
        <v>29089.32</v>
      </c>
      <c r="J7572">
        <v>1428.68</v>
      </c>
      <c r="K7572">
        <f t="shared" si="354"/>
        <v>21311.86</v>
      </c>
      <c r="L7572">
        <f t="shared" si="355"/>
        <v>18339.98</v>
      </c>
      <c r="M7572">
        <f t="shared" si="356"/>
        <v>10655.93</v>
      </c>
    </row>
    <row r="7573" spans="1:13">
      <c r="A7573" s="1">
        <v>39605</v>
      </c>
      <c r="B7573">
        <v>1630</v>
      </c>
      <c r="C7573">
        <v>8.92</v>
      </c>
      <c r="D7573">
        <v>17109.48</v>
      </c>
      <c r="E7573">
        <v>7530.98</v>
      </c>
      <c r="F7573">
        <v>0</v>
      </c>
      <c r="G7573">
        <v>0</v>
      </c>
      <c r="H7573">
        <v>0</v>
      </c>
      <c r="I7573">
        <v>29496.18</v>
      </c>
      <c r="J7573">
        <v>1421.42</v>
      </c>
      <c r="K7573">
        <f t="shared" si="354"/>
        <v>21974.120000000003</v>
      </c>
      <c r="L7573">
        <f t="shared" si="355"/>
        <v>18530.900000000001</v>
      </c>
      <c r="M7573">
        <f t="shared" si="356"/>
        <v>10987.060000000001</v>
      </c>
    </row>
    <row r="7574" spans="1:13">
      <c r="A7574" s="1">
        <v>39605</v>
      </c>
      <c r="B7574">
        <v>1700</v>
      </c>
      <c r="C7574">
        <v>44.9</v>
      </c>
      <c r="D7574">
        <v>16300.68</v>
      </c>
      <c r="E7574">
        <v>6301.2</v>
      </c>
      <c r="F7574">
        <v>0</v>
      </c>
      <c r="G7574">
        <v>0</v>
      </c>
      <c r="H7574">
        <v>0</v>
      </c>
      <c r="I7574">
        <v>27972.959999999999</v>
      </c>
      <c r="J7574">
        <v>1435.58</v>
      </c>
      <c r="K7574">
        <f t="shared" si="354"/>
        <v>21716.66</v>
      </c>
      <c r="L7574">
        <f t="shared" si="355"/>
        <v>17736.260000000002</v>
      </c>
      <c r="M7574">
        <f t="shared" si="356"/>
        <v>10858.33</v>
      </c>
    </row>
    <row r="7575" spans="1:13">
      <c r="A7575" s="1">
        <v>39605</v>
      </c>
      <c r="B7575">
        <v>1730</v>
      </c>
      <c r="C7575">
        <v>2.38</v>
      </c>
      <c r="D7575">
        <v>15864.04</v>
      </c>
      <c r="E7575">
        <v>6589.42</v>
      </c>
      <c r="F7575">
        <v>0</v>
      </c>
      <c r="G7575">
        <v>0</v>
      </c>
      <c r="H7575">
        <v>0</v>
      </c>
      <c r="I7575">
        <v>28460.92</v>
      </c>
      <c r="J7575">
        <v>1445.56</v>
      </c>
      <c r="K7575">
        <f t="shared" si="354"/>
        <v>21873.879999999997</v>
      </c>
      <c r="L7575">
        <f t="shared" si="355"/>
        <v>17309.600000000002</v>
      </c>
      <c r="M7575">
        <f t="shared" si="356"/>
        <v>10936.939999999999</v>
      </c>
    </row>
    <row r="7576" spans="1:13">
      <c r="A7576" s="1">
        <v>39605</v>
      </c>
      <c r="B7576">
        <v>1800</v>
      </c>
      <c r="C7576">
        <v>0.32</v>
      </c>
      <c r="D7576">
        <v>13300.18</v>
      </c>
      <c r="E7576">
        <v>11615.58</v>
      </c>
      <c r="F7576">
        <v>0</v>
      </c>
      <c r="G7576">
        <v>0</v>
      </c>
      <c r="H7576">
        <v>0</v>
      </c>
      <c r="I7576">
        <v>28493.82</v>
      </c>
      <c r="J7576">
        <v>1437.72</v>
      </c>
      <c r="K7576">
        <f t="shared" si="354"/>
        <v>16878.559999999998</v>
      </c>
      <c r="L7576">
        <f t="shared" si="355"/>
        <v>14737.9</v>
      </c>
      <c r="M7576">
        <f t="shared" si="356"/>
        <v>8439.2799999999988</v>
      </c>
    </row>
    <row r="7577" spans="1:13">
      <c r="A7577" s="1">
        <v>39605</v>
      </c>
      <c r="B7577">
        <v>1830</v>
      </c>
      <c r="C7577">
        <v>0</v>
      </c>
      <c r="D7577">
        <v>14112.1</v>
      </c>
      <c r="E7577">
        <v>11631.16</v>
      </c>
      <c r="F7577">
        <v>0</v>
      </c>
      <c r="G7577">
        <v>0</v>
      </c>
      <c r="H7577">
        <v>0</v>
      </c>
      <c r="I7577">
        <v>28522.959999999999</v>
      </c>
      <c r="J7577">
        <v>1508.9</v>
      </c>
      <c r="K7577">
        <f t="shared" si="354"/>
        <v>16891.8</v>
      </c>
      <c r="L7577">
        <f t="shared" si="355"/>
        <v>15621</v>
      </c>
      <c r="M7577">
        <f t="shared" si="356"/>
        <v>8445.9</v>
      </c>
    </row>
    <row r="7578" spans="1:13">
      <c r="A7578" s="1">
        <v>39605</v>
      </c>
      <c r="B7578">
        <v>1900</v>
      </c>
      <c r="C7578">
        <v>0</v>
      </c>
      <c r="D7578">
        <v>14159.84</v>
      </c>
      <c r="E7578">
        <v>12543.92</v>
      </c>
      <c r="F7578">
        <v>0</v>
      </c>
      <c r="G7578">
        <v>0</v>
      </c>
      <c r="H7578">
        <v>0</v>
      </c>
      <c r="I7578">
        <v>28516.26</v>
      </c>
      <c r="J7578">
        <v>1543.28</v>
      </c>
      <c r="K7578">
        <f t="shared" si="354"/>
        <v>15972.339999999998</v>
      </c>
      <c r="L7578">
        <f t="shared" si="355"/>
        <v>15703.12</v>
      </c>
      <c r="M7578">
        <f t="shared" si="356"/>
        <v>7986.1699999999992</v>
      </c>
    </row>
    <row r="7579" spans="1:13">
      <c r="A7579" s="1">
        <v>39605</v>
      </c>
      <c r="B7579">
        <v>1930</v>
      </c>
      <c r="C7579">
        <v>0</v>
      </c>
      <c r="D7579">
        <v>15848.32</v>
      </c>
      <c r="E7579">
        <v>8485.8799999999992</v>
      </c>
      <c r="F7579">
        <v>0</v>
      </c>
      <c r="G7579">
        <v>0</v>
      </c>
      <c r="H7579">
        <v>0</v>
      </c>
      <c r="I7579">
        <v>28591.74</v>
      </c>
      <c r="J7579">
        <v>1476.74</v>
      </c>
      <c r="K7579">
        <f t="shared" si="354"/>
        <v>20105.86</v>
      </c>
      <c r="L7579">
        <f t="shared" si="355"/>
        <v>17325.060000000001</v>
      </c>
      <c r="M7579">
        <f t="shared" si="356"/>
        <v>10052.93</v>
      </c>
    </row>
    <row r="7580" spans="1:13">
      <c r="A7580" s="1">
        <v>39605</v>
      </c>
      <c r="B7580">
        <v>2000</v>
      </c>
      <c r="C7580">
        <v>0</v>
      </c>
      <c r="D7580">
        <v>12136.96</v>
      </c>
      <c r="E7580">
        <v>10856.1</v>
      </c>
      <c r="F7580">
        <v>0</v>
      </c>
      <c r="G7580">
        <v>0</v>
      </c>
      <c r="H7580">
        <v>0</v>
      </c>
      <c r="I7580">
        <v>28557.64</v>
      </c>
      <c r="J7580">
        <v>1476.92</v>
      </c>
      <c r="K7580">
        <f t="shared" si="354"/>
        <v>17701.54</v>
      </c>
      <c r="L7580">
        <f t="shared" si="355"/>
        <v>13613.88</v>
      </c>
      <c r="M7580">
        <f t="shared" si="356"/>
        <v>8850.77</v>
      </c>
    </row>
    <row r="7581" spans="1:13">
      <c r="A7581" s="1">
        <v>39605</v>
      </c>
      <c r="B7581">
        <v>2030</v>
      </c>
      <c r="C7581">
        <v>0</v>
      </c>
      <c r="D7581">
        <v>13462.62</v>
      </c>
      <c r="E7581">
        <v>11361.86</v>
      </c>
      <c r="F7581">
        <v>0</v>
      </c>
      <c r="G7581">
        <v>0</v>
      </c>
      <c r="H7581">
        <v>0</v>
      </c>
      <c r="I7581">
        <v>28527.32</v>
      </c>
      <c r="J7581">
        <v>1520.12</v>
      </c>
      <c r="K7581">
        <f t="shared" si="354"/>
        <v>17165.46</v>
      </c>
      <c r="L7581">
        <f t="shared" si="355"/>
        <v>14982.740000000002</v>
      </c>
      <c r="M7581">
        <f t="shared" si="356"/>
        <v>8582.73</v>
      </c>
    </row>
    <row r="7582" spans="1:13">
      <c r="A7582" s="1">
        <v>39605</v>
      </c>
      <c r="B7582">
        <v>2100</v>
      </c>
      <c r="C7582">
        <v>0</v>
      </c>
      <c r="D7582">
        <v>12223.22</v>
      </c>
      <c r="E7582">
        <v>11918.88</v>
      </c>
      <c r="F7582">
        <v>0</v>
      </c>
      <c r="G7582">
        <v>0</v>
      </c>
      <c r="H7582">
        <v>0</v>
      </c>
      <c r="I7582">
        <v>28557.5</v>
      </c>
      <c r="J7582">
        <v>1485.46</v>
      </c>
      <c r="K7582">
        <f t="shared" si="354"/>
        <v>16638.620000000003</v>
      </c>
      <c r="L7582">
        <f t="shared" si="355"/>
        <v>13708.68</v>
      </c>
      <c r="M7582">
        <f t="shared" si="356"/>
        <v>8319.3100000000013</v>
      </c>
    </row>
    <row r="7583" spans="1:13">
      <c r="A7583" s="1">
        <v>39605</v>
      </c>
      <c r="B7583">
        <v>2130</v>
      </c>
      <c r="C7583">
        <v>0</v>
      </c>
      <c r="D7583">
        <v>15078.5</v>
      </c>
      <c r="E7583">
        <v>9433.6200000000008</v>
      </c>
      <c r="F7583">
        <v>0</v>
      </c>
      <c r="G7583">
        <v>0</v>
      </c>
      <c r="H7583">
        <v>0</v>
      </c>
      <c r="I7583">
        <v>28573.040000000001</v>
      </c>
      <c r="J7583">
        <v>1505.8</v>
      </c>
      <c r="K7583">
        <f t="shared" si="354"/>
        <v>19139.419999999998</v>
      </c>
      <c r="L7583">
        <f t="shared" si="355"/>
        <v>16584.3</v>
      </c>
      <c r="M7583">
        <f t="shared" si="356"/>
        <v>9569.7099999999991</v>
      </c>
    </row>
    <row r="7584" spans="1:13">
      <c r="A7584" s="1">
        <v>39605</v>
      </c>
      <c r="B7584">
        <v>2200</v>
      </c>
      <c r="C7584">
        <v>0</v>
      </c>
      <c r="D7584">
        <v>14930.8</v>
      </c>
      <c r="E7584">
        <v>10055.959999999999</v>
      </c>
      <c r="F7584">
        <v>0</v>
      </c>
      <c r="G7584">
        <v>0</v>
      </c>
      <c r="H7584">
        <v>0</v>
      </c>
      <c r="I7584">
        <v>28601.200000000001</v>
      </c>
      <c r="J7584">
        <v>1512.74</v>
      </c>
      <c r="K7584">
        <f t="shared" si="354"/>
        <v>18545.240000000002</v>
      </c>
      <c r="L7584">
        <f t="shared" si="355"/>
        <v>16443.54</v>
      </c>
      <c r="M7584">
        <f t="shared" si="356"/>
        <v>9272.6200000000008</v>
      </c>
    </row>
    <row r="7585" spans="1:13">
      <c r="A7585" s="1">
        <v>39605</v>
      </c>
      <c r="B7585">
        <v>2230</v>
      </c>
      <c r="C7585">
        <v>1.8</v>
      </c>
      <c r="D7585">
        <v>17704.419999999998</v>
      </c>
      <c r="E7585">
        <v>7275.76</v>
      </c>
      <c r="F7585">
        <v>0</v>
      </c>
      <c r="G7585">
        <v>0</v>
      </c>
      <c r="H7585">
        <v>0</v>
      </c>
      <c r="I7585">
        <v>28587.48</v>
      </c>
      <c r="J7585">
        <v>1456.26</v>
      </c>
      <c r="K7585">
        <f t="shared" si="354"/>
        <v>21313.52</v>
      </c>
      <c r="L7585">
        <f t="shared" si="355"/>
        <v>19160.679999999997</v>
      </c>
      <c r="M7585">
        <f t="shared" si="356"/>
        <v>10656.76</v>
      </c>
    </row>
    <row r="7586" spans="1:13">
      <c r="A7586" s="1">
        <v>39605</v>
      </c>
      <c r="B7586">
        <v>2300</v>
      </c>
      <c r="C7586">
        <v>174.56</v>
      </c>
      <c r="D7586">
        <v>19457.28</v>
      </c>
      <c r="E7586">
        <v>3745.78</v>
      </c>
      <c r="F7586">
        <v>0</v>
      </c>
      <c r="G7586">
        <v>0</v>
      </c>
      <c r="H7586">
        <v>0</v>
      </c>
      <c r="I7586">
        <v>28640.28</v>
      </c>
      <c r="J7586">
        <v>1377.68</v>
      </c>
      <c r="K7586">
        <f t="shared" si="354"/>
        <v>25069.059999999998</v>
      </c>
      <c r="L7586">
        <f t="shared" si="355"/>
        <v>20834.96</v>
      </c>
      <c r="M7586">
        <f t="shared" si="356"/>
        <v>12534.529999999999</v>
      </c>
    </row>
    <row r="7587" spans="1:13">
      <c r="A7587" s="1">
        <v>39605</v>
      </c>
      <c r="B7587">
        <v>2330</v>
      </c>
      <c r="C7587">
        <v>1008.98</v>
      </c>
      <c r="D7587">
        <v>20116.66</v>
      </c>
      <c r="E7587">
        <v>1552.08</v>
      </c>
      <c r="F7587">
        <v>0</v>
      </c>
      <c r="G7587">
        <v>0</v>
      </c>
      <c r="H7587">
        <v>0</v>
      </c>
      <c r="I7587">
        <v>28635.919999999998</v>
      </c>
      <c r="J7587">
        <v>1439.92</v>
      </c>
      <c r="K7587">
        <f t="shared" si="354"/>
        <v>28092.82</v>
      </c>
      <c r="L7587">
        <f t="shared" si="355"/>
        <v>21556.58</v>
      </c>
      <c r="M7587">
        <f t="shared" si="356"/>
        <v>14046.41</v>
      </c>
    </row>
    <row r="7588" spans="1:13">
      <c r="A7588" s="1">
        <v>39605</v>
      </c>
      <c r="B7588">
        <v>2400</v>
      </c>
      <c r="C7588">
        <v>432.36</v>
      </c>
      <c r="D7588">
        <v>18660.48</v>
      </c>
      <c r="E7588">
        <v>2725.94</v>
      </c>
      <c r="F7588">
        <v>0</v>
      </c>
      <c r="G7588">
        <v>0</v>
      </c>
      <c r="H7588">
        <v>0</v>
      </c>
      <c r="I7588">
        <v>28648.98</v>
      </c>
      <c r="J7588">
        <v>1429.34</v>
      </c>
      <c r="K7588">
        <f t="shared" si="354"/>
        <v>26355.4</v>
      </c>
      <c r="L7588">
        <f t="shared" si="355"/>
        <v>20089.82</v>
      </c>
      <c r="M7588">
        <f t="shared" si="356"/>
        <v>13177.7</v>
      </c>
    </row>
    <row r="7589" spans="1:13">
      <c r="A7589" s="1">
        <v>39606</v>
      </c>
      <c r="B7589">
        <v>30</v>
      </c>
      <c r="C7589">
        <v>395.68</v>
      </c>
      <c r="D7589">
        <v>18717.04</v>
      </c>
      <c r="E7589">
        <v>2779.76</v>
      </c>
      <c r="F7589">
        <v>0</v>
      </c>
      <c r="G7589">
        <v>0</v>
      </c>
      <c r="H7589">
        <v>0</v>
      </c>
      <c r="I7589">
        <v>28661.96</v>
      </c>
      <c r="J7589">
        <v>1459.2</v>
      </c>
      <c r="K7589">
        <f t="shared" si="354"/>
        <v>26277.879999999997</v>
      </c>
      <c r="L7589">
        <f t="shared" si="355"/>
        <v>20176.240000000002</v>
      </c>
      <c r="M7589">
        <f t="shared" si="356"/>
        <v>13138.939999999999</v>
      </c>
    </row>
    <row r="7590" spans="1:13">
      <c r="A7590" s="1">
        <v>39606</v>
      </c>
      <c r="B7590">
        <v>100</v>
      </c>
      <c r="C7590">
        <v>11.72</v>
      </c>
      <c r="D7590">
        <v>16566.96</v>
      </c>
      <c r="E7590">
        <v>5415.36</v>
      </c>
      <c r="F7590">
        <v>0</v>
      </c>
      <c r="G7590">
        <v>0</v>
      </c>
      <c r="H7590">
        <v>0</v>
      </c>
      <c r="I7590">
        <v>28642.2</v>
      </c>
      <c r="J7590">
        <v>1408.04</v>
      </c>
      <c r="K7590">
        <f t="shared" si="354"/>
        <v>23238.560000000001</v>
      </c>
      <c r="L7590">
        <f t="shared" si="355"/>
        <v>17975</v>
      </c>
      <c r="M7590">
        <f t="shared" si="356"/>
        <v>11619.28</v>
      </c>
    </row>
    <row r="7591" spans="1:13">
      <c r="A7591" s="1">
        <v>39606</v>
      </c>
      <c r="B7591">
        <v>130</v>
      </c>
      <c r="C7591">
        <v>18.600000000000001</v>
      </c>
      <c r="D7591">
        <v>16827.52</v>
      </c>
      <c r="E7591">
        <v>5250.36</v>
      </c>
      <c r="F7591">
        <v>0</v>
      </c>
      <c r="G7591">
        <v>0</v>
      </c>
      <c r="H7591">
        <v>0</v>
      </c>
      <c r="I7591">
        <v>28657.759999999998</v>
      </c>
      <c r="J7591">
        <v>1421.52</v>
      </c>
      <c r="K7591">
        <f t="shared" si="354"/>
        <v>23426</v>
      </c>
      <c r="L7591">
        <f t="shared" si="355"/>
        <v>18249.04</v>
      </c>
      <c r="M7591">
        <f t="shared" si="356"/>
        <v>11713</v>
      </c>
    </row>
    <row r="7592" spans="1:13">
      <c r="A7592" s="1">
        <v>39606</v>
      </c>
      <c r="B7592">
        <v>200</v>
      </c>
      <c r="C7592">
        <v>3.62</v>
      </c>
      <c r="D7592">
        <v>16727.66</v>
      </c>
      <c r="E7592">
        <v>5687.48</v>
      </c>
      <c r="F7592">
        <v>0</v>
      </c>
      <c r="G7592">
        <v>0</v>
      </c>
      <c r="H7592">
        <v>0</v>
      </c>
      <c r="I7592">
        <v>28679.18</v>
      </c>
      <c r="J7592">
        <v>1478.44</v>
      </c>
      <c r="K7592">
        <f t="shared" si="354"/>
        <v>22995.32</v>
      </c>
      <c r="L7592">
        <f t="shared" si="355"/>
        <v>18206.099999999999</v>
      </c>
      <c r="M7592">
        <f t="shared" si="356"/>
        <v>11497.66</v>
      </c>
    </row>
    <row r="7593" spans="1:13">
      <c r="A7593" s="1">
        <v>39606</v>
      </c>
      <c r="B7593">
        <v>230</v>
      </c>
      <c r="C7593">
        <v>8.42</v>
      </c>
      <c r="D7593">
        <v>16891.16</v>
      </c>
      <c r="E7593">
        <v>5364.14</v>
      </c>
      <c r="F7593">
        <v>0</v>
      </c>
      <c r="G7593">
        <v>0</v>
      </c>
      <c r="H7593">
        <v>0</v>
      </c>
      <c r="I7593">
        <v>28699.360000000001</v>
      </c>
      <c r="J7593">
        <v>1470.08</v>
      </c>
      <c r="K7593">
        <f t="shared" si="354"/>
        <v>23343.64</v>
      </c>
      <c r="L7593">
        <f t="shared" si="355"/>
        <v>18361.239999999998</v>
      </c>
      <c r="M7593">
        <f t="shared" si="356"/>
        <v>11671.82</v>
      </c>
    </row>
    <row r="7594" spans="1:13">
      <c r="A7594" s="1">
        <v>39606</v>
      </c>
      <c r="B7594">
        <v>300</v>
      </c>
      <c r="C7594">
        <v>17412.82</v>
      </c>
      <c r="D7594">
        <v>18920.419999999998</v>
      </c>
      <c r="E7594">
        <v>1223.52</v>
      </c>
      <c r="F7594">
        <v>0</v>
      </c>
      <c r="G7594">
        <v>275.83999999999997</v>
      </c>
      <c r="H7594">
        <v>126.1</v>
      </c>
      <c r="I7594">
        <v>7593.66</v>
      </c>
      <c r="J7594">
        <v>396.88</v>
      </c>
      <c r="K7594">
        <f t="shared" si="354"/>
        <v>23507.119999999999</v>
      </c>
      <c r="L7594">
        <f t="shared" si="355"/>
        <v>19191.2</v>
      </c>
      <c r="M7594">
        <f t="shared" si="356"/>
        <v>11753.56</v>
      </c>
    </row>
    <row r="7595" spans="1:13">
      <c r="A7595" s="1">
        <v>39606</v>
      </c>
      <c r="B7595">
        <v>330</v>
      </c>
      <c r="C7595">
        <v>23609.4</v>
      </c>
      <c r="D7595">
        <v>19151.66</v>
      </c>
      <c r="E7595">
        <v>0</v>
      </c>
      <c r="F7595">
        <v>0</v>
      </c>
      <c r="G7595">
        <v>242.22</v>
      </c>
      <c r="H7595">
        <v>103</v>
      </c>
      <c r="I7595">
        <v>0</v>
      </c>
      <c r="J7595">
        <v>0</v>
      </c>
      <c r="K7595">
        <f t="shared" si="354"/>
        <v>23367.18</v>
      </c>
      <c r="L7595">
        <f t="shared" si="355"/>
        <v>19048.66</v>
      </c>
      <c r="M7595">
        <f t="shared" si="356"/>
        <v>11683.59</v>
      </c>
    </row>
    <row r="7596" spans="1:13">
      <c r="A7596" s="1">
        <v>39606</v>
      </c>
      <c r="B7596">
        <v>400</v>
      </c>
      <c r="C7596">
        <v>15227.76</v>
      </c>
      <c r="D7596">
        <v>17901.599999999999</v>
      </c>
      <c r="E7596">
        <v>3.2</v>
      </c>
      <c r="F7596">
        <v>0</v>
      </c>
      <c r="G7596">
        <v>27.06</v>
      </c>
      <c r="H7596">
        <v>13.52</v>
      </c>
      <c r="I7596">
        <v>8050.56</v>
      </c>
      <c r="J7596">
        <v>783.46</v>
      </c>
      <c r="K7596">
        <f t="shared" si="354"/>
        <v>23248.06</v>
      </c>
      <c r="L7596">
        <f t="shared" si="355"/>
        <v>18671.539999999997</v>
      </c>
      <c r="M7596">
        <f t="shared" si="356"/>
        <v>11624.03</v>
      </c>
    </row>
    <row r="7597" spans="1:13">
      <c r="A7597" s="1">
        <v>39606</v>
      </c>
      <c r="B7597">
        <v>430</v>
      </c>
      <c r="C7597">
        <v>2271.08</v>
      </c>
      <c r="D7597">
        <v>16247.3</v>
      </c>
      <c r="E7597">
        <v>1163.76</v>
      </c>
      <c r="F7597">
        <v>0</v>
      </c>
      <c r="G7597">
        <v>0</v>
      </c>
      <c r="H7597">
        <v>0</v>
      </c>
      <c r="I7597">
        <v>21869</v>
      </c>
      <c r="J7597">
        <v>1654.24</v>
      </c>
      <c r="K7597">
        <f t="shared" si="354"/>
        <v>22976.32</v>
      </c>
      <c r="L7597">
        <f t="shared" si="355"/>
        <v>17901.54</v>
      </c>
      <c r="M7597">
        <f t="shared" si="356"/>
        <v>11488.16</v>
      </c>
    </row>
    <row r="7598" spans="1:13">
      <c r="A7598" s="1">
        <v>39606</v>
      </c>
      <c r="B7598">
        <v>500</v>
      </c>
      <c r="C7598">
        <v>406.2</v>
      </c>
      <c r="D7598">
        <v>16121.24</v>
      </c>
      <c r="E7598">
        <v>2554.46</v>
      </c>
      <c r="F7598">
        <v>0</v>
      </c>
      <c r="G7598">
        <v>0</v>
      </c>
      <c r="H7598">
        <v>0</v>
      </c>
      <c r="I7598">
        <v>24883.439999999999</v>
      </c>
      <c r="J7598">
        <v>1638.06</v>
      </c>
      <c r="K7598">
        <f t="shared" si="354"/>
        <v>22735.18</v>
      </c>
      <c r="L7598">
        <f t="shared" si="355"/>
        <v>17759.3</v>
      </c>
      <c r="M7598">
        <f t="shared" si="356"/>
        <v>11367.59</v>
      </c>
    </row>
    <row r="7599" spans="1:13">
      <c r="A7599" s="1">
        <v>39606</v>
      </c>
      <c r="B7599">
        <v>530</v>
      </c>
      <c r="C7599">
        <v>309.24</v>
      </c>
      <c r="D7599">
        <v>16291.56</v>
      </c>
      <c r="E7599">
        <v>2813.22</v>
      </c>
      <c r="F7599">
        <v>0</v>
      </c>
      <c r="G7599">
        <v>0</v>
      </c>
      <c r="H7599">
        <v>0</v>
      </c>
      <c r="I7599">
        <v>24918.52</v>
      </c>
      <c r="J7599">
        <v>1648.18</v>
      </c>
      <c r="K7599">
        <f t="shared" si="354"/>
        <v>22414.54</v>
      </c>
      <c r="L7599">
        <f t="shared" si="355"/>
        <v>17939.739999999998</v>
      </c>
      <c r="M7599">
        <f t="shared" si="356"/>
        <v>11207.27</v>
      </c>
    </row>
    <row r="7600" spans="1:13">
      <c r="A7600" s="1">
        <v>39606</v>
      </c>
      <c r="B7600">
        <v>600</v>
      </c>
      <c r="C7600">
        <v>889.46</v>
      </c>
      <c r="D7600">
        <v>16668.5</v>
      </c>
      <c r="E7600">
        <v>2055.8000000000002</v>
      </c>
      <c r="F7600">
        <v>0</v>
      </c>
      <c r="G7600">
        <v>0</v>
      </c>
      <c r="H7600">
        <v>0</v>
      </c>
      <c r="I7600">
        <v>23436.84</v>
      </c>
      <c r="J7600">
        <v>1695.6</v>
      </c>
      <c r="K7600">
        <f t="shared" si="354"/>
        <v>22270.5</v>
      </c>
      <c r="L7600">
        <f t="shared" si="355"/>
        <v>18364.099999999999</v>
      </c>
      <c r="M7600">
        <f t="shared" si="356"/>
        <v>11135.25</v>
      </c>
    </row>
    <row r="7601" spans="1:13">
      <c r="A7601" s="1">
        <v>39606</v>
      </c>
      <c r="B7601">
        <v>630</v>
      </c>
      <c r="C7601">
        <v>1377.26</v>
      </c>
      <c r="D7601">
        <v>18740.240000000002</v>
      </c>
      <c r="E7601">
        <v>716.54</v>
      </c>
      <c r="F7601">
        <v>0</v>
      </c>
      <c r="G7601">
        <v>0</v>
      </c>
      <c r="H7601">
        <v>0</v>
      </c>
      <c r="I7601">
        <v>23011.08</v>
      </c>
      <c r="J7601">
        <v>1722.32</v>
      </c>
      <c r="K7601">
        <f t="shared" si="354"/>
        <v>23671.800000000003</v>
      </c>
      <c r="L7601">
        <f t="shared" si="355"/>
        <v>20462.560000000001</v>
      </c>
      <c r="M7601">
        <f t="shared" si="356"/>
        <v>11835.900000000001</v>
      </c>
    </row>
    <row r="7602" spans="1:13">
      <c r="A7602" s="1">
        <v>39606</v>
      </c>
      <c r="B7602">
        <v>700</v>
      </c>
      <c r="C7602">
        <v>4886.28</v>
      </c>
      <c r="D7602">
        <v>21341.759999999998</v>
      </c>
      <c r="E7602">
        <v>40.26</v>
      </c>
      <c r="F7602">
        <v>0</v>
      </c>
      <c r="G7602">
        <v>0</v>
      </c>
      <c r="H7602">
        <v>0</v>
      </c>
      <c r="I7602">
        <v>23021.62</v>
      </c>
      <c r="J7602">
        <v>1725.28</v>
      </c>
      <c r="K7602">
        <f t="shared" si="354"/>
        <v>27867.64</v>
      </c>
      <c r="L7602">
        <f t="shared" si="355"/>
        <v>23067.039999999997</v>
      </c>
      <c r="M7602">
        <f t="shared" si="356"/>
        <v>13933.82</v>
      </c>
    </row>
    <row r="7603" spans="1:13">
      <c r="A7603" s="1">
        <v>39606</v>
      </c>
      <c r="B7603">
        <v>730</v>
      </c>
      <c r="C7603">
        <v>3615.76</v>
      </c>
      <c r="D7603">
        <v>18943.98</v>
      </c>
      <c r="E7603">
        <v>663.58</v>
      </c>
      <c r="F7603">
        <v>0</v>
      </c>
      <c r="G7603">
        <v>0</v>
      </c>
      <c r="H7603">
        <v>0</v>
      </c>
      <c r="I7603">
        <v>23020.76</v>
      </c>
      <c r="J7603">
        <v>1660.04</v>
      </c>
      <c r="K7603">
        <f t="shared" si="354"/>
        <v>25972.94</v>
      </c>
      <c r="L7603">
        <f t="shared" si="355"/>
        <v>20604.02</v>
      </c>
      <c r="M7603">
        <f t="shared" si="356"/>
        <v>12986.47</v>
      </c>
    </row>
    <row r="7604" spans="1:13">
      <c r="A7604" s="1">
        <v>39606</v>
      </c>
      <c r="B7604">
        <v>800</v>
      </c>
      <c r="C7604">
        <v>2167.88</v>
      </c>
      <c r="D7604">
        <v>19485.400000000001</v>
      </c>
      <c r="E7604">
        <v>1143.8399999999999</v>
      </c>
      <c r="F7604">
        <v>0</v>
      </c>
      <c r="G7604">
        <v>0</v>
      </c>
      <c r="H7604">
        <v>0</v>
      </c>
      <c r="I7604">
        <v>24412.98</v>
      </c>
      <c r="J7604">
        <v>1714.96</v>
      </c>
      <c r="K7604">
        <f t="shared" si="354"/>
        <v>25437.02</v>
      </c>
      <c r="L7604">
        <f t="shared" si="355"/>
        <v>21200.36</v>
      </c>
      <c r="M7604">
        <f t="shared" si="356"/>
        <v>12718.51</v>
      </c>
    </row>
    <row r="7605" spans="1:13">
      <c r="A7605" s="1">
        <v>39606</v>
      </c>
      <c r="B7605">
        <v>830</v>
      </c>
      <c r="C7605">
        <v>2148.48</v>
      </c>
      <c r="D7605">
        <v>18465.32</v>
      </c>
      <c r="E7605">
        <v>1305.82</v>
      </c>
      <c r="F7605">
        <v>0</v>
      </c>
      <c r="G7605">
        <v>0</v>
      </c>
      <c r="H7605">
        <v>0</v>
      </c>
      <c r="I7605">
        <v>24900.6</v>
      </c>
      <c r="J7605">
        <v>1634.72</v>
      </c>
      <c r="K7605">
        <f t="shared" si="354"/>
        <v>25743.26</v>
      </c>
      <c r="L7605">
        <f t="shared" si="355"/>
        <v>20100.04</v>
      </c>
      <c r="M7605">
        <f t="shared" si="356"/>
        <v>12871.63</v>
      </c>
    </row>
    <row r="7606" spans="1:13">
      <c r="A7606" s="1">
        <v>39606</v>
      </c>
      <c r="B7606">
        <v>900</v>
      </c>
      <c r="C7606">
        <v>1853.26</v>
      </c>
      <c r="D7606">
        <v>18256.439999999999</v>
      </c>
      <c r="E7606">
        <v>1425.28</v>
      </c>
      <c r="F7606">
        <v>0</v>
      </c>
      <c r="G7606">
        <v>0</v>
      </c>
      <c r="H7606">
        <v>0</v>
      </c>
      <c r="I7606">
        <v>24266.3</v>
      </c>
      <c r="J7606">
        <v>1669.72</v>
      </c>
      <c r="K7606">
        <f t="shared" si="354"/>
        <v>24694.28</v>
      </c>
      <c r="L7606">
        <f t="shared" si="355"/>
        <v>19926.16</v>
      </c>
      <c r="M7606">
        <f t="shared" si="356"/>
        <v>12347.14</v>
      </c>
    </row>
    <row r="7607" spans="1:13">
      <c r="A7607" s="1">
        <v>39606</v>
      </c>
      <c r="B7607">
        <v>930</v>
      </c>
      <c r="C7607">
        <v>1128.04</v>
      </c>
      <c r="D7607">
        <v>18015.060000000001</v>
      </c>
      <c r="E7607">
        <v>2164.04</v>
      </c>
      <c r="F7607">
        <v>0</v>
      </c>
      <c r="G7607">
        <v>0</v>
      </c>
      <c r="H7607">
        <v>0</v>
      </c>
      <c r="I7607">
        <v>24559.3</v>
      </c>
      <c r="J7607">
        <v>1670.5</v>
      </c>
      <c r="K7607">
        <f t="shared" si="354"/>
        <v>23523.3</v>
      </c>
      <c r="L7607">
        <f t="shared" si="355"/>
        <v>19685.560000000001</v>
      </c>
      <c r="M7607">
        <f t="shared" si="356"/>
        <v>11761.65</v>
      </c>
    </row>
    <row r="7608" spans="1:13">
      <c r="A7608" s="1">
        <v>39606</v>
      </c>
      <c r="B7608">
        <v>1000</v>
      </c>
      <c r="C7608">
        <v>2809.12</v>
      </c>
      <c r="D7608">
        <v>19373.22</v>
      </c>
      <c r="E7608">
        <v>792.96</v>
      </c>
      <c r="F7608">
        <v>0</v>
      </c>
      <c r="G7608">
        <v>0</v>
      </c>
      <c r="H7608">
        <v>0</v>
      </c>
      <c r="I7608">
        <v>23397.96</v>
      </c>
      <c r="J7608">
        <v>1753.14</v>
      </c>
      <c r="K7608">
        <f t="shared" si="354"/>
        <v>25414.12</v>
      </c>
      <c r="L7608">
        <f t="shared" si="355"/>
        <v>21126.36</v>
      </c>
      <c r="M7608">
        <f t="shared" si="356"/>
        <v>12707.06</v>
      </c>
    </row>
    <row r="7609" spans="1:13">
      <c r="A7609" s="1">
        <v>39606</v>
      </c>
      <c r="B7609">
        <v>1030</v>
      </c>
      <c r="C7609">
        <v>3908.12</v>
      </c>
      <c r="D7609">
        <v>21114.26</v>
      </c>
      <c r="E7609">
        <v>202.28</v>
      </c>
      <c r="F7609">
        <v>0</v>
      </c>
      <c r="G7609">
        <v>0</v>
      </c>
      <c r="H7609">
        <v>0</v>
      </c>
      <c r="I7609">
        <v>22873.46</v>
      </c>
      <c r="J7609">
        <v>1723.98</v>
      </c>
      <c r="K7609">
        <f t="shared" si="354"/>
        <v>26579.3</v>
      </c>
      <c r="L7609">
        <f t="shared" si="355"/>
        <v>22838.239999999998</v>
      </c>
      <c r="M7609">
        <f t="shared" si="356"/>
        <v>13289.65</v>
      </c>
    </row>
    <row r="7610" spans="1:13">
      <c r="A7610" s="1">
        <v>39606</v>
      </c>
      <c r="B7610">
        <v>1100</v>
      </c>
      <c r="C7610">
        <v>6878.76</v>
      </c>
      <c r="D7610">
        <v>21832.98</v>
      </c>
      <c r="E7610">
        <v>1.54</v>
      </c>
      <c r="F7610">
        <v>0</v>
      </c>
      <c r="G7610">
        <v>0</v>
      </c>
      <c r="H7610">
        <v>0</v>
      </c>
      <c r="I7610">
        <v>23060.06</v>
      </c>
      <c r="J7610">
        <v>1647.7</v>
      </c>
      <c r="K7610">
        <f t="shared" si="354"/>
        <v>29937.280000000002</v>
      </c>
      <c r="L7610">
        <f t="shared" si="355"/>
        <v>23480.68</v>
      </c>
      <c r="M7610">
        <f t="shared" si="356"/>
        <v>14968.640000000001</v>
      </c>
    </row>
    <row r="7611" spans="1:13">
      <c r="A7611" s="1">
        <v>39606</v>
      </c>
      <c r="B7611">
        <v>1130</v>
      </c>
      <c r="C7611">
        <v>3523.88</v>
      </c>
      <c r="D7611">
        <v>19937.919999999998</v>
      </c>
      <c r="E7611">
        <v>428.16</v>
      </c>
      <c r="F7611">
        <v>0</v>
      </c>
      <c r="G7611">
        <v>0</v>
      </c>
      <c r="H7611">
        <v>0</v>
      </c>
      <c r="I7611">
        <v>24536.68</v>
      </c>
      <c r="J7611">
        <v>1521.5</v>
      </c>
      <c r="K7611">
        <f t="shared" si="354"/>
        <v>27632.400000000001</v>
      </c>
      <c r="L7611">
        <f t="shared" si="355"/>
        <v>21459.42</v>
      </c>
      <c r="M7611">
        <f t="shared" si="356"/>
        <v>13816.2</v>
      </c>
    </row>
    <row r="7612" spans="1:13">
      <c r="A7612" s="1">
        <v>39606</v>
      </c>
      <c r="B7612">
        <v>1200</v>
      </c>
      <c r="C7612">
        <v>2078.62</v>
      </c>
      <c r="D7612">
        <v>18711.82</v>
      </c>
      <c r="E7612">
        <v>830.46</v>
      </c>
      <c r="F7612">
        <v>0</v>
      </c>
      <c r="G7612">
        <v>0</v>
      </c>
      <c r="H7612">
        <v>0</v>
      </c>
      <c r="I7612">
        <v>24729.9</v>
      </c>
      <c r="J7612">
        <v>1618.98</v>
      </c>
      <c r="K7612">
        <f t="shared" si="354"/>
        <v>25978.06</v>
      </c>
      <c r="L7612">
        <f t="shared" si="355"/>
        <v>20330.8</v>
      </c>
      <c r="M7612">
        <f t="shared" si="356"/>
        <v>12989.03</v>
      </c>
    </row>
    <row r="7613" spans="1:13">
      <c r="A7613" s="1">
        <v>39606</v>
      </c>
      <c r="B7613">
        <v>1230</v>
      </c>
      <c r="C7613">
        <v>935.28</v>
      </c>
      <c r="D7613">
        <v>17899.080000000002</v>
      </c>
      <c r="E7613">
        <v>1658.76</v>
      </c>
      <c r="F7613">
        <v>0</v>
      </c>
      <c r="G7613">
        <v>0</v>
      </c>
      <c r="H7613">
        <v>0</v>
      </c>
      <c r="I7613">
        <v>24763.72</v>
      </c>
      <c r="J7613">
        <v>1615</v>
      </c>
      <c r="K7613">
        <f t="shared" si="354"/>
        <v>24040.240000000002</v>
      </c>
      <c r="L7613">
        <f t="shared" si="355"/>
        <v>19514.080000000002</v>
      </c>
      <c r="M7613">
        <f t="shared" si="356"/>
        <v>12020.12</v>
      </c>
    </row>
    <row r="7614" spans="1:13">
      <c r="A7614" s="1">
        <v>39606</v>
      </c>
      <c r="B7614">
        <v>1300</v>
      </c>
      <c r="C7614">
        <v>515.26</v>
      </c>
      <c r="D7614">
        <v>18023.599999999999</v>
      </c>
      <c r="E7614">
        <v>2601.36</v>
      </c>
      <c r="F7614">
        <v>0</v>
      </c>
      <c r="G7614">
        <v>0</v>
      </c>
      <c r="H7614">
        <v>0</v>
      </c>
      <c r="I7614">
        <v>25949.4</v>
      </c>
      <c r="J7614">
        <v>1601.36</v>
      </c>
      <c r="K7614">
        <f t="shared" si="354"/>
        <v>23863.300000000003</v>
      </c>
      <c r="L7614">
        <f t="shared" si="355"/>
        <v>19624.96</v>
      </c>
      <c r="M7614">
        <f t="shared" si="356"/>
        <v>11931.650000000001</v>
      </c>
    </row>
    <row r="7615" spans="1:13">
      <c r="A7615" s="1">
        <v>39606</v>
      </c>
      <c r="B7615">
        <v>1330</v>
      </c>
      <c r="C7615">
        <v>1519.38</v>
      </c>
      <c r="D7615">
        <v>20221.560000000001</v>
      </c>
      <c r="E7615">
        <v>1360.46</v>
      </c>
      <c r="F7615">
        <v>0</v>
      </c>
      <c r="G7615">
        <v>0</v>
      </c>
      <c r="H7615">
        <v>0</v>
      </c>
      <c r="I7615">
        <v>26339.7</v>
      </c>
      <c r="J7615">
        <v>1573.5</v>
      </c>
      <c r="K7615">
        <f t="shared" si="354"/>
        <v>26498.620000000003</v>
      </c>
      <c r="L7615">
        <f t="shared" si="355"/>
        <v>21795.06</v>
      </c>
      <c r="M7615">
        <f t="shared" si="356"/>
        <v>13249.310000000001</v>
      </c>
    </row>
    <row r="7616" spans="1:13">
      <c r="A7616" s="1">
        <v>39606</v>
      </c>
      <c r="B7616">
        <v>1400</v>
      </c>
      <c r="C7616">
        <v>2668.52</v>
      </c>
      <c r="D7616">
        <v>21866.84</v>
      </c>
      <c r="E7616">
        <v>599.4</v>
      </c>
      <c r="F7616">
        <v>0</v>
      </c>
      <c r="G7616">
        <v>0</v>
      </c>
      <c r="H7616">
        <v>0</v>
      </c>
      <c r="I7616">
        <v>28099.24</v>
      </c>
      <c r="J7616">
        <v>1448.56</v>
      </c>
      <c r="K7616">
        <f t="shared" si="354"/>
        <v>30168.36</v>
      </c>
      <c r="L7616">
        <f t="shared" si="355"/>
        <v>23315.4</v>
      </c>
      <c r="M7616">
        <f t="shared" si="356"/>
        <v>15084.18</v>
      </c>
    </row>
    <row r="7617" spans="1:13">
      <c r="A7617" s="1">
        <v>39606</v>
      </c>
      <c r="B7617">
        <v>1430</v>
      </c>
      <c r="C7617">
        <v>4104</v>
      </c>
      <c r="D7617">
        <v>21646.240000000002</v>
      </c>
      <c r="E7617">
        <v>130.04</v>
      </c>
      <c r="F7617">
        <v>0</v>
      </c>
      <c r="G7617">
        <v>0</v>
      </c>
      <c r="H7617">
        <v>0</v>
      </c>
      <c r="I7617">
        <v>26357.38</v>
      </c>
      <c r="J7617">
        <v>1485.9</v>
      </c>
      <c r="K7617">
        <f t="shared" si="354"/>
        <v>30331.34</v>
      </c>
      <c r="L7617">
        <f t="shared" si="355"/>
        <v>23132.140000000003</v>
      </c>
      <c r="M7617">
        <f t="shared" si="356"/>
        <v>15165.67</v>
      </c>
    </row>
    <row r="7618" spans="1:13">
      <c r="A7618" s="1">
        <v>39606</v>
      </c>
      <c r="B7618">
        <v>1500</v>
      </c>
      <c r="C7618">
        <v>3290.9</v>
      </c>
      <c r="D7618">
        <v>21926.84</v>
      </c>
      <c r="E7618">
        <v>108.56</v>
      </c>
      <c r="F7618">
        <v>0</v>
      </c>
      <c r="G7618">
        <v>0</v>
      </c>
      <c r="H7618">
        <v>0</v>
      </c>
      <c r="I7618">
        <v>26376.76</v>
      </c>
      <c r="J7618">
        <v>1523.72</v>
      </c>
      <c r="K7618">
        <f t="shared" si="354"/>
        <v>29559.1</v>
      </c>
      <c r="L7618">
        <f t="shared" si="355"/>
        <v>23450.560000000001</v>
      </c>
      <c r="M7618">
        <f t="shared" si="356"/>
        <v>14779.55</v>
      </c>
    </row>
    <row r="7619" spans="1:13">
      <c r="A7619" s="1">
        <v>39606</v>
      </c>
      <c r="B7619">
        <v>1530</v>
      </c>
      <c r="C7619">
        <v>1417.68</v>
      </c>
      <c r="D7619">
        <v>19575.28</v>
      </c>
      <c r="E7619">
        <v>969.96</v>
      </c>
      <c r="F7619">
        <v>0</v>
      </c>
      <c r="G7619">
        <v>0</v>
      </c>
      <c r="H7619">
        <v>0</v>
      </c>
      <c r="I7619">
        <v>27128.54</v>
      </c>
      <c r="J7619">
        <v>1449.54</v>
      </c>
      <c r="K7619">
        <f t="shared" si="354"/>
        <v>27576.260000000002</v>
      </c>
      <c r="L7619">
        <f t="shared" si="355"/>
        <v>21024.82</v>
      </c>
      <c r="M7619">
        <f t="shared" si="356"/>
        <v>13788.130000000001</v>
      </c>
    </row>
    <row r="7620" spans="1:13">
      <c r="A7620" s="1">
        <v>39606</v>
      </c>
      <c r="B7620">
        <v>1600</v>
      </c>
      <c r="C7620">
        <v>3698.92</v>
      </c>
      <c r="D7620">
        <v>21668.84</v>
      </c>
      <c r="E7620">
        <v>211.14</v>
      </c>
      <c r="F7620">
        <v>0</v>
      </c>
      <c r="G7620">
        <v>0</v>
      </c>
      <c r="H7620">
        <v>0</v>
      </c>
      <c r="I7620">
        <v>26970.44</v>
      </c>
      <c r="J7620">
        <v>1515.16</v>
      </c>
      <c r="K7620">
        <f t="shared" si="354"/>
        <v>30458.219999999998</v>
      </c>
      <c r="L7620">
        <f t="shared" si="355"/>
        <v>23184</v>
      </c>
      <c r="M7620">
        <f t="shared" si="356"/>
        <v>15229.109999999999</v>
      </c>
    </row>
    <row r="7621" spans="1:13">
      <c r="A7621" s="1">
        <v>39606</v>
      </c>
      <c r="B7621">
        <v>1630</v>
      </c>
      <c r="C7621">
        <v>3156.66</v>
      </c>
      <c r="D7621">
        <v>22382.48</v>
      </c>
      <c r="E7621">
        <v>533.86</v>
      </c>
      <c r="F7621">
        <v>0</v>
      </c>
      <c r="G7621">
        <v>0</v>
      </c>
      <c r="H7621">
        <v>0</v>
      </c>
      <c r="I7621">
        <v>28289.32</v>
      </c>
      <c r="J7621">
        <v>1366.1</v>
      </c>
      <c r="K7621">
        <f t="shared" si="354"/>
        <v>30912.12</v>
      </c>
      <c r="L7621">
        <f t="shared" si="355"/>
        <v>23748.579999999998</v>
      </c>
      <c r="M7621">
        <f t="shared" si="356"/>
        <v>15456.06</v>
      </c>
    </row>
    <row r="7622" spans="1:13">
      <c r="A7622" s="1">
        <v>39606</v>
      </c>
      <c r="B7622">
        <v>1700</v>
      </c>
      <c r="C7622">
        <v>489.28</v>
      </c>
      <c r="D7622">
        <v>17896.7</v>
      </c>
      <c r="E7622">
        <v>3240.54</v>
      </c>
      <c r="F7622">
        <v>0</v>
      </c>
      <c r="G7622">
        <v>0</v>
      </c>
      <c r="H7622">
        <v>0</v>
      </c>
      <c r="I7622">
        <v>28300.44</v>
      </c>
      <c r="J7622">
        <v>1403.42</v>
      </c>
      <c r="K7622">
        <f t="shared" ref="K7622:K7685" si="357">C7622-E7622-G7622+I7622</f>
        <v>25549.18</v>
      </c>
      <c r="L7622">
        <f t="shared" ref="L7622:L7685" si="358">D7622-F7622-H7622+J7622</f>
        <v>19300.120000000003</v>
      </c>
      <c r="M7622">
        <f t="shared" ref="M7622:M7685" si="359">K7622/2</f>
        <v>12774.59</v>
      </c>
    </row>
    <row r="7623" spans="1:13">
      <c r="A7623" s="1">
        <v>39606</v>
      </c>
      <c r="B7623">
        <v>1730</v>
      </c>
      <c r="C7623">
        <v>1100.52</v>
      </c>
      <c r="D7623">
        <v>19040.82</v>
      </c>
      <c r="E7623">
        <v>1866.52</v>
      </c>
      <c r="F7623">
        <v>0</v>
      </c>
      <c r="G7623">
        <v>0</v>
      </c>
      <c r="H7623">
        <v>0</v>
      </c>
      <c r="I7623">
        <v>28299.94</v>
      </c>
      <c r="J7623">
        <v>1486.66</v>
      </c>
      <c r="K7623">
        <f t="shared" si="357"/>
        <v>27533.94</v>
      </c>
      <c r="L7623">
        <f t="shared" si="358"/>
        <v>20527.48</v>
      </c>
      <c r="M7623">
        <f t="shared" si="359"/>
        <v>13766.97</v>
      </c>
    </row>
    <row r="7624" spans="1:13">
      <c r="A7624" s="1">
        <v>39606</v>
      </c>
      <c r="B7624">
        <v>1800</v>
      </c>
      <c r="C7624">
        <v>1356.42</v>
      </c>
      <c r="D7624">
        <v>19345.259999999998</v>
      </c>
      <c r="E7624">
        <v>1760.14</v>
      </c>
      <c r="F7624">
        <v>0</v>
      </c>
      <c r="G7624">
        <v>0</v>
      </c>
      <c r="H7624">
        <v>0</v>
      </c>
      <c r="I7624">
        <v>28359.48</v>
      </c>
      <c r="J7624">
        <v>1400.26</v>
      </c>
      <c r="K7624">
        <f t="shared" si="357"/>
        <v>27955.759999999998</v>
      </c>
      <c r="L7624">
        <f t="shared" si="358"/>
        <v>20745.519999999997</v>
      </c>
      <c r="M7624">
        <f t="shared" si="359"/>
        <v>13977.88</v>
      </c>
    </row>
    <row r="7625" spans="1:13">
      <c r="A7625" s="1">
        <v>39606</v>
      </c>
      <c r="B7625">
        <v>1830</v>
      </c>
      <c r="C7625">
        <v>458.62</v>
      </c>
      <c r="D7625">
        <v>18437.919999999998</v>
      </c>
      <c r="E7625">
        <v>2608.92</v>
      </c>
      <c r="F7625">
        <v>0</v>
      </c>
      <c r="G7625">
        <v>0</v>
      </c>
      <c r="H7625">
        <v>0</v>
      </c>
      <c r="I7625">
        <v>28391.74</v>
      </c>
      <c r="J7625">
        <v>1426.04</v>
      </c>
      <c r="K7625">
        <f t="shared" si="357"/>
        <v>26241.440000000002</v>
      </c>
      <c r="L7625">
        <f t="shared" si="358"/>
        <v>19863.96</v>
      </c>
      <c r="M7625">
        <f t="shared" si="359"/>
        <v>13120.720000000001</v>
      </c>
    </row>
    <row r="7626" spans="1:13">
      <c r="A7626" s="1">
        <v>39606</v>
      </c>
      <c r="B7626">
        <v>1900</v>
      </c>
      <c r="C7626">
        <v>809.38</v>
      </c>
      <c r="D7626">
        <v>18354.02</v>
      </c>
      <c r="E7626">
        <v>2288.6799999999998</v>
      </c>
      <c r="F7626">
        <v>0</v>
      </c>
      <c r="G7626">
        <v>0</v>
      </c>
      <c r="H7626">
        <v>0</v>
      </c>
      <c r="I7626">
        <v>28359.759999999998</v>
      </c>
      <c r="J7626">
        <v>1460.44</v>
      </c>
      <c r="K7626">
        <f t="shared" si="357"/>
        <v>26880.46</v>
      </c>
      <c r="L7626">
        <f t="shared" si="358"/>
        <v>19814.46</v>
      </c>
      <c r="M7626">
        <f t="shared" si="359"/>
        <v>13440.23</v>
      </c>
    </row>
    <row r="7627" spans="1:13">
      <c r="A7627" s="1">
        <v>39606</v>
      </c>
      <c r="B7627">
        <v>1930</v>
      </c>
      <c r="C7627">
        <v>1234.82</v>
      </c>
      <c r="D7627">
        <v>19447.22</v>
      </c>
      <c r="E7627">
        <v>1711.96</v>
      </c>
      <c r="F7627">
        <v>0</v>
      </c>
      <c r="G7627">
        <v>0</v>
      </c>
      <c r="H7627">
        <v>0</v>
      </c>
      <c r="I7627">
        <v>28409.200000000001</v>
      </c>
      <c r="J7627">
        <v>1420.5</v>
      </c>
      <c r="K7627">
        <f t="shared" si="357"/>
        <v>27932.06</v>
      </c>
      <c r="L7627">
        <f t="shared" si="358"/>
        <v>20867.72</v>
      </c>
      <c r="M7627">
        <f t="shared" si="359"/>
        <v>13966.03</v>
      </c>
    </row>
    <row r="7628" spans="1:13">
      <c r="A7628" s="1">
        <v>39606</v>
      </c>
      <c r="B7628">
        <v>2000</v>
      </c>
      <c r="C7628">
        <v>488.02</v>
      </c>
      <c r="D7628">
        <v>17531.78</v>
      </c>
      <c r="E7628">
        <v>3140.14</v>
      </c>
      <c r="F7628">
        <v>0</v>
      </c>
      <c r="G7628">
        <v>0</v>
      </c>
      <c r="H7628">
        <v>0</v>
      </c>
      <c r="I7628">
        <v>28436.94</v>
      </c>
      <c r="J7628">
        <v>1401.66</v>
      </c>
      <c r="K7628">
        <f t="shared" si="357"/>
        <v>25784.82</v>
      </c>
      <c r="L7628">
        <f t="shared" si="358"/>
        <v>18933.439999999999</v>
      </c>
      <c r="M7628">
        <f t="shared" si="359"/>
        <v>12892.41</v>
      </c>
    </row>
    <row r="7629" spans="1:13">
      <c r="A7629" s="1">
        <v>39606</v>
      </c>
      <c r="B7629">
        <v>2030</v>
      </c>
      <c r="C7629">
        <v>1198.4000000000001</v>
      </c>
      <c r="D7629">
        <v>18439</v>
      </c>
      <c r="E7629">
        <v>2167.1799999999998</v>
      </c>
      <c r="F7629">
        <v>0</v>
      </c>
      <c r="G7629">
        <v>0</v>
      </c>
      <c r="H7629">
        <v>0</v>
      </c>
      <c r="I7629">
        <v>28418.2</v>
      </c>
      <c r="J7629">
        <v>1468.44</v>
      </c>
      <c r="K7629">
        <f t="shared" si="357"/>
        <v>27449.420000000002</v>
      </c>
      <c r="L7629">
        <f t="shared" si="358"/>
        <v>19907.439999999999</v>
      </c>
      <c r="M7629">
        <f t="shared" si="359"/>
        <v>13724.710000000001</v>
      </c>
    </row>
    <row r="7630" spans="1:13">
      <c r="A7630" s="1">
        <v>39606</v>
      </c>
      <c r="B7630">
        <v>2100</v>
      </c>
      <c r="C7630">
        <v>166.12</v>
      </c>
      <c r="D7630">
        <v>16225.88</v>
      </c>
      <c r="E7630">
        <v>3916.02</v>
      </c>
      <c r="F7630">
        <v>0</v>
      </c>
      <c r="G7630">
        <v>0</v>
      </c>
      <c r="H7630">
        <v>0</v>
      </c>
      <c r="I7630">
        <v>28132.240000000002</v>
      </c>
      <c r="J7630">
        <v>1446.76</v>
      </c>
      <c r="K7630">
        <f t="shared" si="357"/>
        <v>24382.34</v>
      </c>
      <c r="L7630">
        <f t="shared" si="358"/>
        <v>17672.64</v>
      </c>
      <c r="M7630">
        <f t="shared" si="359"/>
        <v>12191.17</v>
      </c>
    </row>
    <row r="7631" spans="1:13">
      <c r="A7631" s="1">
        <v>39606</v>
      </c>
      <c r="B7631">
        <v>2130</v>
      </c>
      <c r="C7631">
        <v>119.74</v>
      </c>
      <c r="D7631">
        <v>15014.76</v>
      </c>
      <c r="E7631">
        <v>4686.74</v>
      </c>
      <c r="F7631">
        <v>0</v>
      </c>
      <c r="G7631">
        <v>0</v>
      </c>
      <c r="H7631">
        <v>0</v>
      </c>
      <c r="I7631">
        <v>26499.4</v>
      </c>
      <c r="J7631">
        <v>1575.56</v>
      </c>
      <c r="K7631">
        <f t="shared" si="357"/>
        <v>21932.400000000001</v>
      </c>
      <c r="L7631">
        <f t="shared" si="358"/>
        <v>16590.32</v>
      </c>
      <c r="M7631">
        <f t="shared" si="359"/>
        <v>10966.2</v>
      </c>
    </row>
    <row r="7632" spans="1:13">
      <c r="A7632" s="1">
        <v>39606</v>
      </c>
      <c r="B7632">
        <v>2200</v>
      </c>
      <c r="C7632">
        <v>17.72</v>
      </c>
      <c r="D7632">
        <v>15862.48</v>
      </c>
      <c r="E7632">
        <v>4959</v>
      </c>
      <c r="F7632">
        <v>0</v>
      </c>
      <c r="G7632">
        <v>0</v>
      </c>
      <c r="H7632">
        <v>0</v>
      </c>
      <c r="I7632">
        <v>27100.32</v>
      </c>
      <c r="J7632">
        <v>1580.5</v>
      </c>
      <c r="K7632">
        <f t="shared" si="357"/>
        <v>22159.040000000001</v>
      </c>
      <c r="L7632">
        <f t="shared" si="358"/>
        <v>17442.98</v>
      </c>
      <c r="M7632">
        <f t="shared" si="359"/>
        <v>11079.52</v>
      </c>
    </row>
    <row r="7633" spans="1:13">
      <c r="A7633" s="1">
        <v>39606</v>
      </c>
      <c r="B7633">
        <v>2230</v>
      </c>
      <c r="C7633">
        <v>6.34</v>
      </c>
      <c r="D7633">
        <v>16098.04</v>
      </c>
      <c r="E7633">
        <v>5945.78</v>
      </c>
      <c r="F7633">
        <v>0</v>
      </c>
      <c r="G7633">
        <v>0</v>
      </c>
      <c r="H7633">
        <v>0</v>
      </c>
      <c r="I7633">
        <v>28171.26</v>
      </c>
      <c r="J7633">
        <v>1516.16</v>
      </c>
      <c r="K7633">
        <f t="shared" si="357"/>
        <v>22231.82</v>
      </c>
      <c r="L7633">
        <f t="shared" si="358"/>
        <v>17614.2</v>
      </c>
      <c r="M7633">
        <f t="shared" si="359"/>
        <v>11115.91</v>
      </c>
    </row>
    <row r="7634" spans="1:13">
      <c r="A7634" s="1">
        <v>39606</v>
      </c>
      <c r="B7634">
        <v>2300</v>
      </c>
      <c r="C7634">
        <v>3.18</v>
      </c>
      <c r="D7634">
        <v>15883.5</v>
      </c>
      <c r="E7634">
        <v>5877.42</v>
      </c>
      <c r="F7634">
        <v>0</v>
      </c>
      <c r="G7634">
        <v>0</v>
      </c>
      <c r="H7634">
        <v>0</v>
      </c>
      <c r="I7634">
        <v>28119.4</v>
      </c>
      <c r="J7634">
        <v>1609.34</v>
      </c>
      <c r="K7634">
        <f t="shared" si="357"/>
        <v>22245.160000000003</v>
      </c>
      <c r="L7634">
        <f t="shared" si="358"/>
        <v>17492.84</v>
      </c>
      <c r="M7634">
        <f t="shared" si="359"/>
        <v>11122.580000000002</v>
      </c>
    </row>
    <row r="7635" spans="1:13">
      <c r="A7635" s="1">
        <v>39606</v>
      </c>
      <c r="B7635">
        <v>2330</v>
      </c>
      <c r="C7635">
        <v>20</v>
      </c>
      <c r="D7635">
        <v>15816.16</v>
      </c>
      <c r="E7635">
        <v>5723.74</v>
      </c>
      <c r="F7635">
        <v>0</v>
      </c>
      <c r="G7635">
        <v>0</v>
      </c>
      <c r="H7635">
        <v>0</v>
      </c>
      <c r="I7635">
        <v>28106.54</v>
      </c>
      <c r="J7635">
        <v>1509.58</v>
      </c>
      <c r="K7635">
        <f t="shared" si="357"/>
        <v>22402.800000000003</v>
      </c>
      <c r="L7635">
        <f t="shared" si="358"/>
        <v>17325.739999999998</v>
      </c>
      <c r="M7635">
        <f t="shared" si="359"/>
        <v>11201.400000000001</v>
      </c>
    </row>
    <row r="7636" spans="1:13">
      <c r="A7636" s="1">
        <v>39606</v>
      </c>
      <c r="B7636">
        <v>2400</v>
      </c>
      <c r="C7636">
        <v>56.36</v>
      </c>
      <c r="D7636">
        <v>16154.86</v>
      </c>
      <c r="E7636">
        <v>5586.3</v>
      </c>
      <c r="F7636">
        <v>0</v>
      </c>
      <c r="G7636">
        <v>0</v>
      </c>
      <c r="H7636">
        <v>0</v>
      </c>
      <c r="I7636">
        <v>28086.9</v>
      </c>
      <c r="J7636">
        <v>1491.32</v>
      </c>
      <c r="K7636">
        <f t="shared" si="357"/>
        <v>22556.959999999999</v>
      </c>
      <c r="L7636">
        <f t="shared" si="358"/>
        <v>17646.18</v>
      </c>
      <c r="M7636">
        <f t="shared" si="359"/>
        <v>11278.48</v>
      </c>
    </row>
    <row r="7637" spans="1:13">
      <c r="A7637" s="1">
        <v>39607</v>
      </c>
      <c r="B7637">
        <v>30</v>
      </c>
      <c r="C7637">
        <v>21.16</v>
      </c>
      <c r="D7637">
        <v>16719.599999999999</v>
      </c>
      <c r="E7637">
        <v>5790.66</v>
      </c>
      <c r="F7637">
        <v>0</v>
      </c>
      <c r="G7637">
        <v>0</v>
      </c>
      <c r="H7637">
        <v>0</v>
      </c>
      <c r="I7637">
        <v>28097.24</v>
      </c>
      <c r="J7637">
        <v>1468.96</v>
      </c>
      <c r="K7637">
        <f t="shared" si="357"/>
        <v>22327.74</v>
      </c>
      <c r="L7637">
        <f t="shared" si="358"/>
        <v>18188.559999999998</v>
      </c>
      <c r="M7637">
        <f t="shared" si="359"/>
        <v>11163.87</v>
      </c>
    </row>
    <row r="7638" spans="1:13">
      <c r="A7638" s="1">
        <v>39607</v>
      </c>
      <c r="B7638">
        <v>100</v>
      </c>
      <c r="C7638">
        <v>330.96</v>
      </c>
      <c r="D7638">
        <v>17928.2</v>
      </c>
      <c r="E7638">
        <v>3349.5</v>
      </c>
      <c r="F7638">
        <v>0</v>
      </c>
      <c r="G7638">
        <v>0</v>
      </c>
      <c r="H7638">
        <v>0</v>
      </c>
      <c r="I7638">
        <v>28078.14</v>
      </c>
      <c r="J7638">
        <v>1523.78</v>
      </c>
      <c r="K7638">
        <f t="shared" si="357"/>
        <v>25059.599999999999</v>
      </c>
      <c r="L7638">
        <f t="shared" si="358"/>
        <v>19451.98</v>
      </c>
      <c r="M7638">
        <f t="shared" si="359"/>
        <v>12529.8</v>
      </c>
    </row>
    <row r="7639" spans="1:13">
      <c r="A7639" s="1">
        <v>39607</v>
      </c>
      <c r="B7639">
        <v>130</v>
      </c>
      <c r="C7639">
        <v>1235</v>
      </c>
      <c r="D7639">
        <v>19894.12</v>
      </c>
      <c r="E7639">
        <v>1592.04</v>
      </c>
      <c r="F7639">
        <v>0</v>
      </c>
      <c r="G7639">
        <v>0</v>
      </c>
      <c r="H7639">
        <v>0</v>
      </c>
      <c r="I7639">
        <v>28105.68</v>
      </c>
      <c r="J7639">
        <v>1414.28</v>
      </c>
      <c r="K7639">
        <f t="shared" si="357"/>
        <v>27748.639999999999</v>
      </c>
      <c r="L7639">
        <f t="shared" si="358"/>
        <v>21308.399999999998</v>
      </c>
      <c r="M7639">
        <f t="shared" si="359"/>
        <v>13874.32</v>
      </c>
    </row>
    <row r="7640" spans="1:13">
      <c r="A7640" s="1">
        <v>39607</v>
      </c>
      <c r="B7640">
        <v>200</v>
      </c>
      <c r="C7640">
        <v>1766.08</v>
      </c>
      <c r="D7640">
        <v>19565.46</v>
      </c>
      <c r="E7640">
        <v>1292.8599999999999</v>
      </c>
      <c r="F7640">
        <v>0</v>
      </c>
      <c r="G7640">
        <v>0</v>
      </c>
      <c r="H7640">
        <v>0</v>
      </c>
      <c r="I7640">
        <v>28097.040000000001</v>
      </c>
      <c r="J7640">
        <v>1482.68</v>
      </c>
      <c r="K7640">
        <f t="shared" si="357"/>
        <v>28570.260000000002</v>
      </c>
      <c r="L7640">
        <f t="shared" si="358"/>
        <v>21048.14</v>
      </c>
      <c r="M7640">
        <f t="shared" si="359"/>
        <v>14285.130000000001</v>
      </c>
    </row>
    <row r="7641" spans="1:13">
      <c r="A7641" s="1">
        <v>39607</v>
      </c>
      <c r="B7641">
        <v>230</v>
      </c>
      <c r="C7641">
        <v>1158.6199999999999</v>
      </c>
      <c r="D7641">
        <v>19808.419999999998</v>
      </c>
      <c r="E7641">
        <v>1420.92</v>
      </c>
      <c r="F7641">
        <v>0</v>
      </c>
      <c r="G7641">
        <v>0</v>
      </c>
      <c r="H7641">
        <v>0</v>
      </c>
      <c r="I7641">
        <v>28126.66</v>
      </c>
      <c r="J7641">
        <v>1435.96</v>
      </c>
      <c r="K7641">
        <f t="shared" si="357"/>
        <v>27864.36</v>
      </c>
      <c r="L7641">
        <f t="shared" si="358"/>
        <v>21244.379999999997</v>
      </c>
      <c r="M7641">
        <f t="shared" si="359"/>
        <v>13932.18</v>
      </c>
    </row>
    <row r="7642" spans="1:13">
      <c r="A7642" s="1">
        <v>39607</v>
      </c>
      <c r="B7642">
        <v>300</v>
      </c>
      <c r="C7642">
        <v>13.32</v>
      </c>
      <c r="D7642">
        <v>17972.22</v>
      </c>
      <c r="E7642">
        <v>4109.38</v>
      </c>
      <c r="F7642">
        <v>0</v>
      </c>
      <c r="G7642">
        <v>0</v>
      </c>
      <c r="H7642">
        <v>0</v>
      </c>
      <c r="I7642">
        <v>28110.38</v>
      </c>
      <c r="J7642">
        <v>1406.04</v>
      </c>
      <c r="K7642">
        <f t="shared" si="357"/>
        <v>24014.32</v>
      </c>
      <c r="L7642">
        <f t="shared" si="358"/>
        <v>19378.260000000002</v>
      </c>
      <c r="M7642">
        <f t="shared" si="359"/>
        <v>12007.16</v>
      </c>
    </row>
    <row r="7643" spans="1:13">
      <c r="A7643" s="1">
        <v>39607</v>
      </c>
      <c r="B7643">
        <v>330</v>
      </c>
      <c r="C7643">
        <v>191.84</v>
      </c>
      <c r="D7643">
        <v>19895.36</v>
      </c>
      <c r="E7643">
        <v>1862.38</v>
      </c>
      <c r="F7643">
        <v>0</v>
      </c>
      <c r="G7643">
        <v>0</v>
      </c>
      <c r="H7643">
        <v>0</v>
      </c>
      <c r="I7643">
        <v>28117.96</v>
      </c>
      <c r="J7643">
        <v>1516.28</v>
      </c>
      <c r="K7643">
        <f t="shared" si="357"/>
        <v>26447.42</v>
      </c>
      <c r="L7643">
        <f t="shared" si="358"/>
        <v>21411.64</v>
      </c>
      <c r="M7643">
        <f t="shared" si="359"/>
        <v>13223.71</v>
      </c>
    </row>
    <row r="7644" spans="1:13">
      <c r="A7644" s="1">
        <v>39607</v>
      </c>
      <c r="B7644">
        <v>400</v>
      </c>
      <c r="C7644">
        <v>1060.98</v>
      </c>
      <c r="D7644">
        <v>20066.34</v>
      </c>
      <c r="E7644">
        <v>947.42</v>
      </c>
      <c r="F7644">
        <v>0</v>
      </c>
      <c r="G7644">
        <v>0</v>
      </c>
      <c r="H7644">
        <v>0</v>
      </c>
      <c r="I7644">
        <v>28130.2</v>
      </c>
      <c r="J7644">
        <v>1435.84</v>
      </c>
      <c r="K7644">
        <f t="shared" si="357"/>
        <v>28243.760000000002</v>
      </c>
      <c r="L7644">
        <f t="shared" si="358"/>
        <v>21502.18</v>
      </c>
      <c r="M7644">
        <f t="shared" si="359"/>
        <v>14121.880000000001</v>
      </c>
    </row>
    <row r="7645" spans="1:13">
      <c r="A7645" s="1">
        <v>39607</v>
      </c>
      <c r="B7645">
        <v>430</v>
      </c>
      <c r="C7645">
        <v>84.98</v>
      </c>
      <c r="D7645">
        <v>16837</v>
      </c>
      <c r="E7645">
        <v>4068.04</v>
      </c>
      <c r="F7645">
        <v>0</v>
      </c>
      <c r="G7645">
        <v>0</v>
      </c>
      <c r="H7645">
        <v>0</v>
      </c>
      <c r="I7645">
        <v>28113</v>
      </c>
      <c r="J7645">
        <v>1418.74</v>
      </c>
      <c r="K7645">
        <f t="shared" si="357"/>
        <v>24129.94</v>
      </c>
      <c r="L7645">
        <f t="shared" si="358"/>
        <v>18255.740000000002</v>
      </c>
      <c r="M7645">
        <f t="shared" si="359"/>
        <v>12064.97</v>
      </c>
    </row>
    <row r="7646" spans="1:13">
      <c r="A7646" s="1">
        <v>39607</v>
      </c>
      <c r="B7646">
        <v>500</v>
      </c>
      <c r="C7646">
        <v>0</v>
      </c>
      <c r="D7646">
        <v>14827.18</v>
      </c>
      <c r="E7646">
        <v>7411.44</v>
      </c>
      <c r="F7646">
        <v>0</v>
      </c>
      <c r="G7646">
        <v>0</v>
      </c>
      <c r="H7646">
        <v>0</v>
      </c>
      <c r="I7646">
        <v>28132.44</v>
      </c>
      <c r="J7646">
        <v>1498.92</v>
      </c>
      <c r="K7646">
        <f t="shared" si="357"/>
        <v>20721</v>
      </c>
      <c r="L7646">
        <f t="shared" si="358"/>
        <v>16326.1</v>
      </c>
      <c r="M7646">
        <f t="shared" si="359"/>
        <v>10360.5</v>
      </c>
    </row>
    <row r="7647" spans="1:13">
      <c r="A7647" s="1">
        <v>39607</v>
      </c>
      <c r="B7647">
        <v>530</v>
      </c>
      <c r="C7647">
        <v>0</v>
      </c>
      <c r="D7647">
        <v>15373.4</v>
      </c>
      <c r="E7647">
        <v>7050.62</v>
      </c>
      <c r="F7647">
        <v>0</v>
      </c>
      <c r="G7647">
        <v>0</v>
      </c>
      <c r="H7647">
        <v>0</v>
      </c>
      <c r="I7647">
        <v>28135.74</v>
      </c>
      <c r="J7647">
        <v>1528.18</v>
      </c>
      <c r="K7647">
        <f t="shared" si="357"/>
        <v>21085.120000000003</v>
      </c>
      <c r="L7647">
        <f t="shared" si="358"/>
        <v>16901.579999999998</v>
      </c>
      <c r="M7647">
        <f t="shared" si="359"/>
        <v>10542.560000000001</v>
      </c>
    </row>
    <row r="7648" spans="1:13">
      <c r="A7648" s="1">
        <v>39607</v>
      </c>
      <c r="B7648">
        <v>600</v>
      </c>
      <c r="C7648">
        <v>0</v>
      </c>
      <c r="D7648">
        <v>15241.8</v>
      </c>
      <c r="E7648">
        <v>7535.74</v>
      </c>
      <c r="F7648">
        <v>0</v>
      </c>
      <c r="G7648">
        <v>0</v>
      </c>
      <c r="H7648">
        <v>0</v>
      </c>
      <c r="I7648">
        <v>28126.68</v>
      </c>
      <c r="J7648">
        <v>1511.84</v>
      </c>
      <c r="K7648">
        <f t="shared" si="357"/>
        <v>20590.940000000002</v>
      </c>
      <c r="L7648">
        <f t="shared" si="358"/>
        <v>16753.64</v>
      </c>
      <c r="M7648">
        <f t="shared" si="359"/>
        <v>10295.470000000001</v>
      </c>
    </row>
    <row r="7649" spans="1:13">
      <c r="A7649" s="1">
        <v>39607</v>
      </c>
      <c r="B7649">
        <v>630</v>
      </c>
      <c r="C7649">
        <v>0</v>
      </c>
      <c r="D7649">
        <v>15650.08</v>
      </c>
      <c r="E7649">
        <v>7678</v>
      </c>
      <c r="F7649">
        <v>0</v>
      </c>
      <c r="G7649">
        <v>0</v>
      </c>
      <c r="H7649">
        <v>0</v>
      </c>
      <c r="I7649">
        <v>28122.58</v>
      </c>
      <c r="J7649">
        <v>1521.66</v>
      </c>
      <c r="K7649">
        <f t="shared" si="357"/>
        <v>20444.580000000002</v>
      </c>
      <c r="L7649">
        <f t="shared" si="358"/>
        <v>17171.740000000002</v>
      </c>
      <c r="M7649">
        <f t="shared" si="359"/>
        <v>10222.290000000001</v>
      </c>
    </row>
    <row r="7650" spans="1:13">
      <c r="A7650" s="1">
        <v>39607</v>
      </c>
      <c r="B7650">
        <v>700</v>
      </c>
      <c r="C7650">
        <v>3.94</v>
      </c>
      <c r="D7650">
        <v>16373.56</v>
      </c>
      <c r="E7650">
        <v>6163.34</v>
      </c>
      <c r="F7650">
        <v>0</v>
      </c>
      <c r="G7650">
        <v>0</v>
      </c>
      <c r="H7650">
        <v>0</v>
      </c>
      <c r="I7650">
        <v>28144.32</v>
      </c>
      <c r="J7650">
        <v>1612.86</v>
      </c>
      <c r="K7650">
        <f t="shared" si="357"/>
        <v>21984.92</v>
      </c>
      <c r="L7650">
        <f t="shared" si="358"/>
        <v>17986.419999999998</v>
      </c>
      <c r="M7650">
        <f t="shared" si="359"/>
        <v>10992.46</v>
      </c>
    </row>
    <row r="7651" spans="1:13">
      <c r="A7651" s="1">
        <v>39607</v>
      </c>
      <c r="B7651">
        <v>730</v>
      </c>
      <c r="C7651">
        <v>3</v>
      </c>
      <c r="D7651">
        <v>17818.12</v>
      </c>
      <c r="E7651">
        <v>4494.18</v>
      </c>
      <c r="F7651">
        <v>0</v>
      </c>
      <c r="G7651">
        <v>0</v>
      </c>
      <c r="H7651">
        <v>0</v>
      </c>
      <c r="I7651">
        <v>28133.5</v>
      </c>
      <c r="J7651">
        <v>1564</v>
      </c>
      <c r="K7651">
        <f t="shared" si="357"/>
        <v>23642.32</v>
      </c>
      <c r="L7651">
        <f t="shared" si="358"/>
        <v>19382.12</v>
      </c>
      <c r="M7651">
        <f t="shared" si="359"/>
        <v>11821.16</v>
      </c>
    </row>
    <row r="7652" spans="1:13">
      <c r="A7652" s="1">
        <v>39607</v>
      </c>
      <c r="B7652">
        <v>800</v>
      </c>
      <c r="C7652">
        <v>114.24</v>
      </c>
      <c r="D7652">
        <v>17875.3</v>
      </c>
      <c r="E7652">
        <v>4359.54</v>
      </c>
      <c r="F7652">
        <v>0</v>
      </c>
      <c r="G7652">
        <v>0</v>
      </c>
      <c r="H7652">
        <v>0</v>
      </c>
      <c r="I7652">
        <v>27342.76</v>
      </c>
      <c r="J7652">
        <v>1519.98</v>
      </c>
      <c r="K7652">
        <f t="shared" si="357"/>
        <v>23097.46</v>
      </c>
      <c r="L7652">
        <f t="shared" si="358"/>
        <v>19395.28</v>
      </c>
      <c r="M7652">
        <f t="shared" si="359"/>
        <v>11548.73</v>
      </c>
    </row>
    <row r="7653" spans="1:13">
      <c r="A7653" s="1">
        <v>39607</v>
      </c>
      <c r="B7653">
        <v>830</v>
      </c>
      <c r="C7653">
        <v>34.78</v>
      </c>
      <c r="D7653">
        <v>17565.54</v>
      </c>
      <c r="E7653">
        <v>3697.06</v>
      </c>
      <c r="F7653">
        <v>0</v>
      </c>
      <c r="G7653">
        <v>0</v>
      </c>
      <c r="H7653">
        <v>0</v>
      </c>
      <c r="I7653">
        <v>26501.24</v>
      </c>
      <c r="J7653">
        <v>1597</v>
      </c>
      <c r="K7653">
        <f t="shared" si="357"/>
        <v>22838.960000000003</v>
      </c>
      <c r="L7653">
        <f t="shared" si="358"/>
        <v>19162.54</v>
      </c>
      <c r="M7653">
        <f t="shared" si="359"/>
        <v>11419.480000000001</v>
      </c>
    </row>
    <row r="7654" spans="1:13">
      <c r="A7654" s="1">
        <v>39607</v>
      </c>
      <c r="B7654">
        <v>900</v>
      </c>
      <c r="C7654">
        <v>38.42</v>
      </c>
      <c r="D7654">
        <v>17886.98</v>
      </c>
      <c r="E7654">
        <v>2522.3000000000002</v>
      </c>
      <c r="F7654">
        <v>0</v>
      </c>
      <c r="G7654">
        <v>0</v>
      </c>
      <c r="H7654">
        <v>0</v>
      </c>
      <c r="I7654">
        <v>25252.78</v>
      </c>
      <c r="J7654">
        <v>1601.18</v>
      </c>
      <c r="K7654">
        <f t="shared" si="357"/>
        <v>22768.899999999998</v>
      </c>
      <c r="L7654">
        <f t="shared" si="358"/>
        <v>19488.16</v>
      </c>
      <c r="M7654">
        <f t="shared" si="359"/>
        <v>11384.449999999999</v>
      </c>
    </row>
    <row r="7655" spans="1:13">
      <c r="A7655" s="1">
        <v>39607</v>
      </c>
      <c r="B7655">
        <v>930</v>
      </c>
      <c r="C7655">
        <v>510.46</v>
      </c>
      <c r="D7655">
        <v>18382.84</v>
      </c>
      <c r="E7655">
        <v>2043.16</v>
      </c>
      <c r="F7655">
        <v>0</v>
      </c>
      <c r="G7655">
        <v>0</v>
      </c>
      <c r="H7655">
        <v>0</v>
      </c>
      <c r="I7655">
        <v>26337.08</v>
      </c>
      <c r="J7655">
        <v>1619.92</v>
      </c>
      <c r="K7655">
        <f t="shared" si="357"/>
        <v>24804.38</v>
      </c>
      <c r="L7655">
        <f t="shared" si="358"/>
        <v>20002.760000000002</v>
      </c>
      <c r="M7655">
        <f t="shared" si="359"/>
        <v>12402.19</v>
      </c>
    </row>
    <row r="7656" spans="1:13">
      <c r="A7656" s="1">
        <v>39607</v>
      </c>
      <c r="B7656">
        <v>1000</v>
      </c>
      <c r="C7656">
        <v>1373.32</v>
      </c>
      <c r="D7656">
        <v>19759.52</v>
      </c>
      <c r="E7656">
        <v>959.26</v>
      </c>
      <c r="F7656">
        <v>0</v>
      </c>
      <c r="G7656">
        <v>0</v>
      </c>
      <c r="H7656">
        <v>0</v>
      </c>
      <c r="I7656">
        <v>26489.08</v>
      </c>
      <c r="J7656">
        <v>1588.1</v>
      </c>
      <c r="K7656">
        <f t="shared" si="357"/>
        <v>26903.140000000003</v>
      </c>
      <c r="L7656">
        <f t="shared" si="358"/>
        <v>21347.62</v>
      </c>
      <c r="M7656">
        <f t="shared" si="359"/>
        <v>13451.570000000002</v>
      </c>
    </row>
    <row r="7657" spans="1:13">
      <c r="A7657" s="1">
        <v>39607</v>
      </c>
      <c r="B7657">
        <v>1030</v>
      </c>
      <c r="C7657">
        <v>3880.34</v>
      </c>
      <c r="D7657">
        <v>22117.34</v>
      </c>
      <c r="E7657">
        <v>94.06</v>
      </c>
      <c r="F7657">
        <v>0</v>
      </c>
      <c r="G7657">
        <v>0</v>
      </c>
      <c r="H7657">
        <v>0</v>
      </c>
      <c r="I7657">
        <v>25968.74</v>
      </c>
      <c r="J7657">
        <v>1565.92</v>
      </c>
      <c r="K7657">
        <f t="shared" si="357"/>
        <v>29755.02</v>
      </c>
      <c r="L7657">
        <f t="shared" si="358"/>
        <v>23683.260000000002</v>
      </c>
      <c r="M7657">
        <f t="shared" si="359"/>
        <v>14877.51</v>
      </c>
    </row>
    <row r="7658" spans="1:13">
      <c r="A7658" s="1">
        <v>39607</v>
      </c>
      <c r="B7658">
        <v>1100</v>
      </c>
      <c r="C7658">
        <v>3842.9</v>
      </c>
      <c r="D7658">
        <v>21192.74</v>
      </c>
      <c r="E7658">
        <v>164.88</v>
      </c>
      <c r="F7658">
        <v>0</v>
      </c>
      <c r="G7658">
        <v>0</v>
      </c>
      <c r="H7658">
        <v>0</v>
      </c>
      <c r="I7658">
        <v>24574.06</v>
      </c>
      <c r="J7658">
        <v>1569.24</v>
      </c>
      <c r="K7658">
        <f t="shared" si="357"/>
        <v>28252.080000000002</v>
      </c>
      <c r="L7658">
        <f t="shared" si="358"/>
        <v>22761.980000000003</v>
      </c>
      <c r="M7658">
        <f t="shared" si="359"/>
        <v>14126.04</v>
      </c>
    </row>
    <row r="7659" spans="1:13">
      <c r="A7659" s="1">
        <v>39607</v>
      </c>
      <c r="B7659">
        <v>1130</v>
      </c>
      <c r="C7659">
        <v>315.8</v>
      </c>
      <c r="D7659">
        <v>15385.34</v>
      </c>
      <c r="E7659">
        <v>2567.1799999999998</v>
      </c>
      <c r="F7659">
        <v>0</v>
      </c>
      <c r="G7659">
        <v>0</v>
      </c>
      <c r="H7659">
        <v>0</v>
      </c>
      <c r="I7659">
        <v>24572.2</v>
      </c>
      <c r="J7659">
        <v>1557.48</v>
      </c>
      <c r="K7659">
        <f t="shared" si="357"/>
        <v>22320.82</v>
      </c>
      <c r="L7659">
        <f t="shared" si="358"/>
        <v>16942.82</v>
      </c>
      <c r="M7659">
        <f t="shared" si="359"/>
        <v>11160.41</v>
      </c>
    </row>
    <row r="7660" spans="1:13">
      <c r="A7660" s="1">
        <v>39607</v>
      </c>
      <c r="B7660">
        <v>1200</v>
      </c>
      <c r="C7660">
        <v>463.92</v>
      </c>
      <c r="D7660">
        <v>15610.88</v>
      </c>
      <c r="E7660">
        <v>2172.52</v>
      </c>
      <c r="F7660">
        <v>0</v>
      </c>
      <c r="G7660">
        <v>0</v>
      </c>
      <c r="H7660">
        <v>0</v>
      </c>
      <c r="I7660">
        <v>24556.84</v>
      </c>
      <c r="J7660">
        <v>1771.18</v>
      </c>
      <c r="K7660">
        <f t="shared" si="357"/>
        <v>22848.240000000002</v>
      </c>
      <c r="L7660">
        <f t="shared" si="358"/>
        <v>17382.059999999998</v>
      </c>
      <c r="M7660">
        <f t="shared" si="359"/>
        <v>11424.12</v>
      </c>
    </row>
    <row r="7661" spans="1:13">
      <c r="A7661" s="1">
        <v>39607</v>
      </c>
      <c r="B7661">
        <v>1230</v>
      </c>
      <c r="C7661">
        <v>1187.44</v>
      </c>
      <c r="D7661">
        <v>17819.96</v>
      </c>
      <c r="E7661">
        <v>1358.44</v>
      </c>
      <c r="F7661">
        <v>0</v>
      </c>
      <c r="G7661">
        <v>0</v>
      </c>
      <c r="H7661">
        <v>0</v>
      </c>
      <c r="I7661">
        <v>26093.64</v>
      </c>
      <c r="J7661">
        <v>1539.46</v>
      </c>
      <c r="K7661">
        <f t="shared" si="357"/>
        <v>25922.639999999999</v>
      </c>
      <c r="L7661">
        <f t="shared" si="358"/>
        <v>19359.419999999998</v>
      </c>
      <c r="M7661">
        <f t="shared" si="359"/>
        <v>12961.32</v>
      </c>
    </row>
    <row r="7662" spans="1:13">
      <c r="A7662" s="1">
        <v>39607</v>
      </c>
      <c r="B7662">
        <v>1300</v>
      </c>
      <c r="C7662">
        <v>471.46</v>
      </c>
      <c r="D7662">
        <v>17244.3</v>
      </c>
      <c r="E7662">
        <v>3301.82</v>
      </c>
      <c r="F7662">
        <v>0</v>
      </c>
      <c r="G7662">
        <v>0</v>
      </c>
      <c r="H7662">
        <v>0</v>
      </c>
      <c r="I7662">
        <v>26403.759999999998</v>
      </c>
      <c r="J7662">
        <v>1636.48</v>
      </c>
      <c r="K7662">
        <f t="shared" si="357"/>
        <v>23573.399999999998</v>
      </c>
      <c r="L7662">
        <f t="shared" si="358"/>
        <v>18880.78</v>
      </c>
      <c r="M7662">
        <f t="shared" si="359"/>
        <v>11786.699999999999</v>
      </c>
    </row>
    <row r="7663" spans="1:13">
      <c r="A7663" s="1">
        <v>39607</v>
      </c>
      <c r="B7663">
        <v>1330</v>
      </c>
      <c r="C7663">
        <v>3507.94</v>
      </c>
      <c r="D7663">
        <v>22271.22</v>
      </c>
      <c r="E7663">
        <v>90.04</v>
      </c>
      <c r="F7663">
        <v>0</v>
      </c>
      <c r="G7663">
        <v>0</v>
      </c>
      <c r="H7663">
        <v>0</v>
      </c>
      <c r="I7663">
        <v>26414.16</v>
      </c>
      <c r="J7663">
        <v>1516.22</v>
      </c>
      <c r="K7663">
        <f t="shared" si="357"/>
        <v>29832.06</v>
      </c>
      <c r="L7663">
        <f t="shared" si="358"/>
        <v>23787.440000000002</v>
      </c>
      <c r="M7663">
        <f t="shared" si="359"/>
        <v>14916.03</v>
      </c>
    </row>
    <row r="7664" spans="1:13">
      <c r="A7664" s="1">
        <v>39607</v>
      </c>
      <c r="B7664">
        <v>1400</v>
      </c>
      <c r="C7664">
        <v>3707.36</v>
      </c>
      <c r="D7664">
        <v>21964.28</v>
      </c>
      <c r="E7664">
        <v>36.58</v>
      </c>
      <c r="F7664">
        <v>0</v>
      </c>
      <c r="G7664">
        <v>0</v>
      </c>
      <c r="H7664">
        <v>0</v>
      </c>
      <c r="I7664">
        <v>26400.44</v>
      </c>
      <c r="J7664">
        <v>1513.58</v>
      </c>
      <c r="K7664">
        <f t="shared" si="357"/>
        <v>30071.219999999998</v>
      </c>
      <c r="L7664">
        <f t="shared" si="358"/>
        <v>23477.86</v>
      </c>
      <c r="M7664">
        <f t="shared" si="359"/>
        <v>15035.609999999999</v>
      </c>
    </row>
    <row r="7665" spans="1:13">
      <c r="A7665" s="1">
        <v>39607</v>
      </c>
      <c r="B7665">
        <v>1430</v>
      </c>
      <c r="C7665">
        <v>3808.78</v>
      </c>
      <c r="D7665">
        <v>22030.6</v>
      </c>
      <c r="E7665">
        <v>110.48</v>
      </c>
      <c r="F7665">
        <v>0</v>
      </c>
      <c r="G7665">
        <v>0</v>
      </c>
      <c r="H7665">
        <v>0</v>
      </c>
      <c r="I7665">
        <v>26376.959999999999</v>
      </c>
      <c r="J7665">
        <v>1440.16</v>
      </c>
      <c r="K7665">
        <f t="shared" si="357"/>
        <v>30075.26</v>
      </c>
      <c r="L7665">
        <f t="shared" si="358"/>
        <v>23470.76</v>
      </c>
      <c r="M7665">
        <f t="shared" si="359"/>
        <v>15037.63</v>
      </c>
    </row>
    <row r="7666" spans="1:13">
      <c r="A7666" s="1">
        <v>39607</v>
      </c>
      <c r="B7666">
        <v>1500</v>
      </c>
      <c r="C7666">
        <v>3219.44</v>
      </c>
      <c r="D7666">
        <v>22292.04</v>
      </c>
      <c r="E7666">
        <v>255.6</v>
      </c>
      <c r="F7666">
        <v>0</v>
      </c>
      <c r="G7666">
        <v>0</v>
      </c>
      <c r="H7666">
        <v>0</v>
      </c>
      <c r="I7666">
        <v>26514.2</v>
      </c>
      <c r="J7666">
        <v>1436.18</v>
      </c>
      <c r="K7666">
        <f t="shared" si="357"/>
        <v>29478.04</v>
      </c>
      <c r="L7666">
        <f t="shared" si="358"/>
        <v>23728.22</v>
      </c>
      <c r="M7666">
        <f t="shared" si="359"/>
        <v>14739.02</v>
      </c>
    </row>
    <row r="7667" spans="1:13">
      <c r="A7667" s="1">
        <v>39607</v>
      </c>
      <c r="B7667">
        <v>1530</v>
      </c>
      <c r="C7667">
        <v>3021.2</v>
      </c>
      <c r="D7667">
        <v>21976.52</v>
      </c>
      <c r="E7667">
        <v>323.76</v>
      </c>
      <c r="F7667">
        <v>0</v>
      </c>
      <c r="G7667">
        <v>0</v>
      </c>
      <c r="H7667">
        <v>0</v>
      </c>
      <c r="I7667">
        <v>27413.5</v>
      </c>
      <c r="J7667">
        <v>1600.22</v>
      </c>
      <c r="K7667">
        <f t="shared" si="357"/>
        <v>30110.94</v>
      </c>
      <c r="L7667">
        <f t="shared" si="358"/>
        <v>23576.74</v>
      </c>
      <c r="M7667">
        <f t="shared" si="359"/>
        <v>15055.47</v>
      </c>
    </row>
    <row r="7668" spans="1:13">
      <c r="A7668" s="1">
        <v>39607</v>
      </c>
      <c r="B7668">
        <v>1600</v>
      </c>
      <c r="C7668">
        <v>1472.34</v>
      </c>
      <c r="D7668">
        <v>20808.599999999999</v>
      </c>
      <c r="E7668">
        <v>1176.3</v>
      </c>
      <c r="F7668">
        <v>0</v>
      </c>
      <c r="G7668">
        <v>0</v>
      </c>
      <c r="H7668">
        <v>0</v>
      </c>
      <c r="I7668">
        <v>28336.1</v>
      </c>
      <c r="J7668">
        <v>1354.84</v>
      </c>
      <c r="K7668">
        <f t="shared" si="357"/>
        <v>28632.14</v>
      </c>
      <c r="L7668">
        <f t="shared" si="358"/>
        <v>22163.439999999999</v>
      </c>
      <c r="M7668">
        <f t="shared" si="359"/>
        <v>14316.07</v>
      </c>
    </row>
    <row r="7669" spans="1:13">
      <c r="A7669" s="1">
        <v>39607</v>
      </c>
      <c r="B7669">
        <v>1630</v>
      </c>
      <c r="C7669">
        <v>1116.1400000000001</v>
      </c>
      <c r="D7669">
        <v>20995.9</v>
      </c>
      <c r="E7669">
        <v>1200.1400000000001</v>
      </c>
      <c r="F7669">
        <v>0</v>
      </c>
      <c r="G7669">
        <v>0</v>
      </c>
      <c r="H7669">
        <v>0</v>
      </c>
      <c r="I7669">
        <v>28363.439999999999</v>
      </c>
      <c r="J7669">
        <v>1447.08</v>
      </c>
      <c r="K7669">
        <f t="shared" si="357"/>
        <v>28279.439999999999</v>
      </c>
      <c r="L7669">
        <f t="shared" si="358"/>
        <v>22442.980000000003</v>
      </c>
      <c r="M7669">
        <f t="shared" si="359"/>
        <v>14139.72</v>
      </c>
    </row>
    <row r="7670" spans="1:13">
      <c r="A7670" s="1">
        <v>39607</v>
      </c>
      <c r="B7670">
        <v>1700</v>
      </c>
      <c r="C7670">
        <v>332.34</v>
      </c>
      <c r="D7670">
        <v>20140.14</v>
      </c>
      <c r="E7670">
        <v>1961.6</v>
      </c>
      <c r="F7670">
        <v>0</v>
      </c>
      <c r="G7670">
        <v>0</v>
      </c>
      <c r="H7670">
        <v>0</v>
      </c>
      <c r="I7670">
        <v>28337.919999999998</v>
      </c>
      <c r="J7670">
        <v>1427.84</v>
      </c>
      <c r="K7670">
        <f t="shared" si="357"/>
        <v>26708.66</v>
      </c>
      <c r="L7670">
        <f t="shared" si="358"/>
        <v>21567.98</v>
      </c>
      <c r="M7670">
        <f t="shared" si="359"/>
        <v>13354.33</v>
      </c>
    </row>
    <row r="7671" spans="1:13">
      <c r="A7671" s="1">
        <v>39607</v>
      </c>
      <c r="B7671">
        <v>1730</v>
      </c>
      <c r="C7671">
        <v>641.32000000000005</v>
      </c>
      <c r="D7671">
        <v>19649.14</v>
      </c>
      <c r="E7671">
        <v>1670.44</v>
      </c>
      <c r="F7671">
        <v>0</v>
      </c>
      <c r="G7671">
        <v>0</v>
      </c>
      <c r="H7671">
        <v>0</v>
      </c>
      <c r="I7671">
        <v>28364.14</v>
      </c>
      <c r="J7671">
        <v>1456.36</v>
      </c>
      <c r="K7671">
        <f t="shared" si="357"/>
        <v>27335.02</v>
      </c>
      <c r="L7671">
        <f t="shared" si="358"/>
        <v>21105.5</v>
      </c>
      <c r="M7671">
        <f t="shared" si="359"/>
        <v>13667.51</v>
      </c>
    </row>
    <row r="7672" spans="1:13">
      <c r="A7672" s="1">
        <v>39607</v>
      </c>
      <c r="B7672">
        <v>1800</v>
      </c>
      <c r="C7672">
        <v>495.92</v>
      </c>
      <c r="D7672">
        <v>19247.88</v>
      </c>
      <c r="E7672">
        <v>2029.04</v>
      </c>
      <c r="F7672">
        <v>0</v>
      </c>
      <c r="G7672">
        <v>0</v>
      </c>
      <c r="H7672">
        <v>0</v>
      </c>
      <c r="I7672">
        <v>28375.14</v>
      </c>
      <c r="J7672">
        <v>1381.96</v>
      </c>
      <c r="K7672">
        <f t="shared" si="357"/>
        <v>26842.02</v>
      </c>
      <c r="L7672">
        <f t="shared" si="358"/>
        <v>20629.84</v>
      </c>
      <c r="M7672">
        <f t="shared" si="359"/>
        <v>13421.01</v>
      </c>
    </row>
    <row r="7673" spans="1:13">
      <c r="A7673" s="1">
        <v>39607</v>
      </c>
      <c r="B7673">
        <v>1830</v>
      </c>
      <c r="C7673">
        <v>78.88</v>
      </c>
      <c r="D7673">
        <v>16698.900000000001</v>
      </c>
      <c r="E7673">
        <v>5266.84</v>
      </c>
      <c r="F7673">
        <v>0</v>
      </c>
      <c r="G7673">
        <v>0</v>
      </c>
      <c r="H7673">
        <v>0</v>
      </c>
      <c r="I7673">
        <v>28388.1</v>
      </c>
      <c r="J7673">
        <v>1373.46</v>
      </c>
      <c r="K7673">
        <f t="shared" si="357"/>
        <v>23200.14</v>
      </c>
      <c r="L7673">
        <f t="shared" si="358"/>
        <v>18072.36</v>
      </c>
      <c r="M7673">
        <f t="shared" si="359"/>
        <v>11600.07</v>
      </c>
    </row>
    <row r="7674" spans="1:13">
      <c r="A7674" s="1">
        <v>39607</v>
      </c>
      <c r="B7674">
        <v>1900</v>
      </c>
      <c r="C7674">
        <v>484.68</v>
      </c>
      <c r="D7674">
        <v>18164.48</v>
      </c>
      <c r="E7674">
        <v>2734.76</v>
      </c>
      <c r="F7674">
        <v>0</v>
      </c>
      <c r="G7674">
        <v>0</v>
      </c>
      <c r="H7674">
        <v>0</v>
      </c>
      <c r="I7674">
        <v>28385.759999999998</v>
      </c>
      <c r="J7674">
        <v>1499.62</v>
      </c>
      <c r="K7674">
        <f t="shared" si="357"/>
        <v>26135.679999999997</v>
      </c>
      <c r="L7674">
        <f t="shared" si="358"/>
        <v>19664.099999999999</v>
      </c>
      <c r="M7674">
        <f t="shared" si="359"/>
        <v>13067.839999999998</v>
      </c>
    </row>
    <row r="7675" spans="1:13">
      <c r="A7675" s="1">
        <v>39607</v>
      </c>
      <c r="B7675">
        <v>1930</v>
      </c>
      <c r="C7675">
        <v>129.13999999999999</v>
      </c>
      <c r="D7675">
        <v>16887.580000000002</v>
      </c>
      <c r="E7675">
        <v>4756.3599999999997</v>
      </c>
      <c r="F7675">
        <v>0</v>
      </c>
      <c r="G7675">
        <v>0</v>
      </c>
      <c r="H7675">
        <v>0</v>
      </c>
      <c r="I7675">
        <v>28367.96</v>
      </c>
      <c r="J7675">
        <v>1482.52</v>
      </c>
      <c r="K7675">
        <f t="shared" si="357"/>
        <v>23740.739999999998</v>
      </c>
      <c r="L7675">
        <f t="shared" si="358"/>
        <v>18370.100000000002</v>
      </c>
      <c r="M7675">
        <f t="shared" si="359"/>
        <v>11870.369999999999</v>
      </c>
    </row>
    <row r="7676" spans="1:13">
      <c r="A7676" s="1">
        <v>39607</v>
      </c>
      <c r="B7676">
        <v>2000</v>
      </c>
      <c r="C7676">
        <v>319.89999999999998</v>
      </c>
      <c r="D7676">
        <v>18490.3</v>
      </c>
      <c r="E7676">
        <v>3747.82</v>
      </c>
      <c r="F7676">
        <v>0</v>
      </c>
      <c r="G7676">
        <v>0</v>
      </c>
      <c r="H7676">
        <v>0</v>
      </c>
      <c r="I7676">
        <v>28382.68</v>
      </c>
      <c r="J7676">
        <v>1506.78</v>
      </c>
      <c r="K7676">
        <f t="shared" si="357"/>
        <v>24954.760000000002</v>
      </c>
      <c r="L7676">
        <f t="shared" si="358"/>
        <v>19997.079999999998</v>
      </c>
      <c r="M7676">
        <f t="shared" si="359"/>
        <v>12477.380000000001</v>
      </c>
    </row>
    <row r="7677" spans="1:13">
      <c r="A7677" s="1">
        <v>39607</v>
      </c>
      <c r="B7677">
        <v>2030</v>
      </c>
      <c r="C7677">
        <v>601.38</v>
      </c>
      <c r="D7677">
        <v>18348.759999999998</v>
      </c>
      <c r="E7677">
        <v>2953.6</v>
      </c>
      <c r="F7677">
        <v>0</v>
      </c>
      <c r="G7677">
        <v>0</v>
      </c>
      <c r="H7677">
        <v>0</v>
      </c>
      <c r="I7677">
        <v>28396.58</v>
      </c>
      <c r="J7677">
        <v>1384.24</v>
      </c>
      <c r="K7677">
        <f t="shared" si="357"/>
        <v>26044.36</v>
      </c>
      <c r="L7677">
        <f t="shared" si="358"/>
        <v>19733</v>
      </c>
      <c r="M7677">
        <f t="shared" si="359"/>
        <v>13022.18</v>
      </c>
    </row>
    <row r="7678" spans="1:13">
      <c r="A7678" s="1">
        <v>39607</v>
      </c>
      <c r="B7678">
        <v>2100</v>
      </c>
      <c r="C7678">
        <v>295.77999999999997</v>
      </c>
      <c r="D7678">
        <v>16373.66</v>
      </c>
      <c r="E7678">
        <v>4644.66</v>
      </c>
      <c r="F7678">
        <v>0</v>
      </c>
      <c r="G7678">
        <v>0</v>
      </c>
      <c r="H7678">
        <v>0</v>
      </c>
      <c r="I7678">
        <v>28429.46</v>
      </c>
      <c r="J7678">
        <v>1483.36</v>
      </c>
      <c r="K7678">
        <f t="shared" si="357"/>
        <v>24080.579999999998</v>
      </c>
      <c r="L7678">
        <f t="shared" si="358"/>
        <v>17857.02</v>
      </c>
      <c r="M7678">
        <f t="shared" si="359"/>
        <v>12040.289999999999</v>
      </c>
    </row>
    <row r="7679" spans="1:13">
      <c r="A7679" s="1">
        <v>39607</v>
      </c>
      <c r="B7679">
        <v>2130</v>
      </c>
      <c r="C7679">
        <v>144.36000000000001</v>
      </c>
      <c r="D7679">
        <v>16153.56</v>
      </c>
      <c r="E7679">
        <v>6290.98</v>
      </c>
      <c r="F7679">
        <v>0</v>
      </c>
      <c r="G7679">
        <v>0</v>
      </c>
      <c r="H7679">
        <v>0</v>
      </c>
      <c r="I7679">
        <v>28442.76</v>
      </c>
      <c r="J7679">
        <v>1473.62</v>
      </c>
      <c r="K7679">
        <f t="shared" si="357"/>
        <v>22296.14</v>
      </c>
      <c r="L7679">
        <f t="shared" si="358"/>
        <v>17627.18</v>
      </c>
      <c r="M7679">
        <f t="shared" si="359"/>
        <v>11148.07</v>
      </c>
    </row>
    <row r="7680" spans="1:13">
      <c r="A7680" s="1">
        <v>39607</v>
      </c>
      <c r="B7680">
        <v>2200</v>
      </c>
      <c r="C7680">
        <v>104.38</v>
      </c>
      <c r="D7680">
        <v>16136.6</v>
      </c>
      <c r="E7680">
        <v>6378.5</v>
      </c>
      <c r="F7680">
        <v>0</v>
      </c>
      <c r="G7680">
        <v>0</v>
      </c>
      <c r="H7680">
        <v>0</v>
      </c>
      <c r="I7680">
        <v>28101.48</v>
      </c>
      <c r="J7680">
        <v>1555.44</v>
      </c>
      <c r="K7680">
        <f t="shared" si="357"/>
        <v>21827.360000000001</v>
      </c>
      <c r="L7680">
        <f t="shared" si="358"/>
        <v>17692.04</v>
      </c>
      <c r="M7680">
        <f t="shared" si="359"/>
        <v>10913.68</v>
      </c>
    </row>
    <row r="7681" spans="1:13">
      <c r="A7681" s="1">
        <v>39607</v>
      </c>
      <c r="B7681">
        <v>2230</v>
      </c>
      <c r="C7681">
        <v>295.14</v>
      </c>
      <c r="D7681">
        <v>17238.72</v>
      </c>
      <c r="E7681">
        <v>4019.48</v>
      </c>
      <c r="F7681">
        <v>0</v>
      </c>
      <c r="G7681">
        <v>0</v>
      </c>
      <c r="H7681">
        <v>0</v>
      </c>
      <c r="I7681">
        <v>26331.759999999998</v>
      </c>
      <c r="J7681">
        <v>1656.36</v>
      </c>
      <c r="K7681">
        <f t="shared" si="357"/>
        <v>22607.42</v>
      </c>
      <c r="L7681">
        <f t="shared" si="358"/>
        <v>18895.080000000002</v>
      </c>
      <c r="M7681">
        <f t="shared" si="359"/>
        <v>11303.71</v>
      </c>
    </row>
    <row r="7682" spans="1:13">
      <c r="A7682" s="1">
        <v>39607</v>
      </c>
      <c r="B7682">
        <v>2300</v>
      </c>
      <c r="C7682">
        <v>1039.48</v>
      </c>
      <c r="D7682">
        <v>18502.5</v>
      </c>
      <c r="E7682">
        <v>1663.38</v>
      </c>
      <c r="F7682">
        <v>0</v>
      </c>
      <c r="G7682">
        <v>0</v>
      </c>
      <c r="H7682">
        <v>0</v>
      </c>
      <c r="I7682">
        <v>24666.06</v>
      </c>
      <c r="J7682">
        <v>1686.8</v>
      </c>
      <c r="K7682">
        <f t="shared" si="357"/>
        <v>24042.16</v>
      </c>
      <c r="L7682">
        <f t="shared" si="358"/>
        <v>20189.3</v>
      </c>
      <c r="M7682">
        <f t="shared" si="359"/>
        <v>12021.08</v>
      </c>
    </row>
    <row r="7683" spans="1:13">
      <c r="A7683" s="1">
        <v>39607</v>
      </c>
      <c r="B7683">
        <v>2330</v>
      </c>
      <c r="C7683">
        <v>659.82</v>
      </c>
      <c r="D7683">
        <v>19004.099999999999</v>
      </c>
      <c r="E7683">
        <v>2520.4</v>
      </c>
      <c r="F7683">
        <v>0</v>
      </c>
      <c r="G7683">
        <v>0</v>
      </c>
      <c r="H7683">
        <v>0</v>
      </c>
      <c r="I7683">
        <v>26927.34</v>
      </c>
      <c r="J7683">
        <v>1523.62</v>
      </c>
      <c r="K7683">
        <f t="shared" si="357"/>
        <v>25066.760000000002</v>
      </c>
      <c r="L7683">
        <f t="shared" si="358"/>
        <v>20527.719999999998</v>
      </c>
      <c r="M7683">
        <f t="shared" si="359"/>
        <v>12533.380000000001</v>
      </c>
    </row>
    <row r="7684" spans="1:13">
      <c r="A7684" s="1">
        <v>39607</v>
      </c>
      <c r="B7684">
        <v>2400</v>
      </c>
      <c r="C7684">
        <v>1552.5</v>
      </c>
      <c r="D7684">
        <v>19373.759999999998</v>
      </c>
      <c r="E7684">
        <v>1308.8599999999999</v>
      </c>
      <c r="F7684">
        <v>0</v>
      </c>
      <c r="G7684">
        <v>0</v>
      </c>
      <c r="H7684">
        <v>0</v>
      </c>
      <c r="I7684">
        <v>26396.3</v>
      </c>
      <c r="J7684">
        <v>1584.58</v>
      </c>
      <c r="K7684">
        <f t="shared" si="357"/>
        <v>26639.94</v>
      </c>
      <c r="L7684">
        <f t="shared" si="358"/>
        <v>20958.339999999997</v>
      </c>
      <c r="M7684">
        <f t="shared" si="359"/>
        <v>13319.97</v>
      </c>
    </row>
    <row r="7685" spans="1:13">
      <c r="A7685" s="1">
        <v>39608</v>
      </c>
      <c r="B7685">
        <v>30</v>
      </c>
      <c r="C7685">
        <v>2273.08</v>
      </c>
      <c r="D7685">
        <v>19301.34</v>
      </c>
      <c r="E7685">
        <v>824.1</v>
      </c>
      <c r="F7685">
        <v>0</v>
      </c>
      <c r="G7685">
        <v>0</v>
      </c>
      <c r="H7685">
        <v>0</v>
      </c>
      <c r="I7685">
        <v>26403.84</v>
      </c>
      <c r="J7685">
        <v>1582.4</v>
      </c>
      <c r="K7685">
        <f t="shared" si="357"/>
        <v>27852.82</v>
      </c>
      <c r="L7685">
        <f t="shared" si="358"/>
        <v>20883.740000000002</v>
      </c>
      <c r="M7685">
        <f t="shared" si="359"/>
        <v>13926.41</v>
      </c>
    </row>
    <row r="7686" spans="1:13">
      <c r="A7686" s="1">
        <v>39608</v>
      </c>
      <c r="B7686">
        <v>100</v>
      </c>
      <c r="C7686">
        <v>1423.84</v>
      </c>
      <c r="D7686">
        <v>17712.2</v>
      </c>
      <c r="E7686">
        <v>1891.58</v>
      </c>
      <c r="F7686">
        <v>0</v>
      </c>
      <c r="G7686">
        <v>0</v>
      </c>
      <c r="H7686">
        <v>0</v>
      </c>
      <c r="I7686">
        <v>26402.22</v>
      </c>
      <c r="J7686">
        <v>1559.76</v>
      </c>
      <c r="K7686">
        <f t="shared" ref="K7686:K7749" si="360">C7686-E7686-G7686+I7686</f>
        <v>25934.48</v>
      </c>
      <c r="L7686">
        <f t="shared" ref="L7686:L7749" si="361">D7686-F7686-H7686+J7686</f>
        <v>19271.96</v>
      </c>
      <c r="M7686">
        <f t="shared" ref="M7686:M7749" si="362">K7686/2</f>
        <v>12967.24</v>
      </c>
    </row>
    <row r="7687" spans="1:13">
      <c r="A7687" s="1">
        <v>39608</v>
      </c>
      <c r="B7687">
        <v>130</v>
      </c>
      <c r="C7687">
        <v>1383.02</v>
      </c>
      <c r="D7687">
        <v>18224.439999999999</v>
      </c>
      <c r="E7687">
        <v>1655.3</v>
      </c>
      <c r="F7687">
        <v>0</v>
      </c>
      <c r="G7687">
        <v>0</v>
      </c>
      <c r="H7687">
        <v>0</v>
      </c>
      <c r="I7687">
        <v>26393.52</v>
      </c>
      <c r="J7687">
        <v>1587.98</v>
      </c>
      <c r="K7687">
        <f t="shared" si="360"/>
        <v>26121.24</v>
      </c>
      <c r="L7687">
        <f t="shared" si="361"/>
        <v>19812.419999999998</v>
      </c>
      <c r="M7687">
        <f t="shared" si="362"/>
        <v>13060.62</v>
      </c>
    </row>
    <row r="7688" spans="1:13">
      <c r="A7688" s="1">
        <v>39608</v>
      </c>
      <c r="B7688">
        <v>200</v>
      </c>
      <c r="C7688">
        <v>1436.74</v>
      </c>
      <c r="D7688">
        <v>18517.3</v>
      </c>
      <c r="E7688">
        <v>1310.08</v>
      </c>
      <c r="F7688">
        <v>0</v>
      </c>
      <c r="G7688">
        <v>0</v>
      </c>
      <c r="H7688">
        <v>0</v>
      </c>
      <c r="I7688">
        <v>26391.14</v>
      </c>
      <c r="J7688">
        <v>1604.64</v>
      </c>
      <c r="K7688">
        <f t="shared" si="360"/>
        <v>26517.8</v>
      </c>
      <c r="L7688">
        <f t="shared" si="361"/>
        <v>20121.939999999999</v>
      </c>
      <c r="M7688">
        <f t="shared" si="362"/>
        <v>13258.9</v>
      </c>
    </row>
    <row r="7689" spans="1:13">
      <c r="A7689" s="1">
        <v>39608</v>
      </c>
      <c r="B7689">
        <v>230</v>
      </c>
      <c r="C7689">
        <v>1834.76</v>
      </c>
      <c r="D7689">
        <v>18990.7</v>
      </c>
      <c r="E7689">
        <v>769.66</v>
      </c>
      <c r="F7689">
        <v>0</v>
      </c>
      <c r="G7689">
        <v>0</v>
      </c>
      <c r="H7689">
        <v>0</v>
      </c>
      <c r="I7689">
        <v>26371.52</v>
      </c>
      <c r="J7689">
        <v>1583.04</v>
      </c>
      <c r="K7689">
        <f t="shared" si="360"/>
        <v>27436.62</v>
      </c>
      <c r="L7689">
        <f t="shared" si="361"/>
        <v>20573.740000000002</v>
      </c>
      <c r="M7689">
        <f t="shared" si="362"/>
        <v>13718.31</v>
      </c>
    </row>
    <row r="7690" spans="1:13">
      <c r="A7690" s="1">
        <v>39608</v>
      </c>
      <c r="B7690">
        <v>300</v>
      </c>
      <c r="C7690">
        <v>2985.4</v>
      </c>
      <c r="D7690">
        <v>19142.759999999998</v>
      </c>
      <c r="E7690">
        <v>666.88</v>
      </c>
      <c r="F7690">
        <v>0</v>
      </c>
      <c r="G7690">
        <v>0</v>
      </c>
      <c r="H7690">
        <v>0</v>
      </c>
      <c r="I7690">
        <v>26366.12</v>
      </c>
      <c r="J7690">
        <v>1536.06</v>
      </c>
      <c r="K7690">
        <f t="shared" si="360"/>
        <v>28684.639999999999</v>
      </c>
      <c r="L7690">
        <f t="shared" si="361"/>
        <v>20678.82</v>
      </c>
      <c r="M7690">
        <f t="shared" si="362"/>
        <v>14342.32</v>
      </c>
    </row>
    <row r="7691" spans="1:13">
      <c r="A7691" s="1">
        <v>39608</v>
      </c>
      <c r="B7691">
        <v>330</v>
      </c>
      <c r="C7691">
        <v>608.38</v>
      </c>
      <c r="D7691">
        <v>16352.04</v>
      </c>
      <c r="E7691">
        <v>2688.88</v>
      </c>
      <c r="F7691">
        <v>0</v>
      </c>
      <c r="G7691">
        <v>0</v>
      </c>
      <c r="H7691">
        <v>0</v>
      </c>
      <c r="I7691">
        <v>26388.12</v>
      </c>
      <c r="J7691">
        <v>1582.24</v>
      </c>
      <c r="K7691">
        <f t="shared" si="360"/>
        <v>24307.62</v>
      </c>
      <c r="L7691">
        <f t="shared" si="361"/>
        <v>17934.280000000002</v>
      </c>
      <c r="M7691">
        <f t="shared" si="362"/>
        <v>12153.81</v>
      </c>
    </row>
    <row r="7692" spans="1:13">
      <c r="A7692" s="1">
        <v>39608</v>
      </c>
      <c r="B7692">
        <v>400</v>
      </c>
      <c r="C7692">
        <v>29.82</v>
      </c>
      <c r="D7692">
        <v>17773.34</v>
      </c>
      <c r="E7692">
        <v>3403.06</v>
      </c>
      <c r="F7692">
        <v>0</v>
      </c>
      <c r="G7692">
        <v>0</v>
      </c>
      <c r="H7692">
        <v>0</v>
      </c>
      <c r="I7692">
        <v>26359.9</v>
      </c>
      <c r="J7692">
        <v>1631.44</v>
      </c>
      <c r="K7692">
        <f t="shared" si="360"/>
        <v>22986.660000000003</v>
      </c>
      <c r="L7692">
        <f t="shared" si="361"/>
        <v>19404.78</v>
      </c>
      <c r="M7692">
        <f t="shared" si="362"/>
        <v>11493.330000000002</v>
      </c>
    </row>
    <row r="7693" spans="1:13">
      <c r="A7693" s="1">
        <v>39608</v>
      </c>
      <c r="B7693">
        <v>430</v>
      </c>
      <c r="C7693">
        <v>324.02</v>
      </c>
      <c r="D7693">
        <v>19874.36</v>
      </c>
      <c r="E7693">
        <v>1048.1600000000001</v>
      </c>
      <c r="F7693">
        <v>0</v>
      </c>
      <c r="G7693">
        <v>0</v>
      </c>
      <c r="H7693">
        <v>0</v>
      </c>
      <c r="I7693">
        <v>26401.8</v>
      </c>
      <c r="J7693">
        <v>1580.44</v>
      </c>
      <c r="K7693">
        <f t="shared" si="360"/>
        <v>25677.66</v>
      </c>
      <c r="L7693">
        <f t="shared" si="361"/>
        <v>21454.799999999999</v>
      </c>
      <c r="M7693">
        <f t="shared" si="362"/>
        <v>12838.83</v>
      </c>
    </row>
    <row r="7694" spans="1:13">
      <c r="A7694" s="1">
        <v>39608</v>
      </c>
      <c r="B7694">
        <v>500</v>
      </c>
      <c r="C7694">
        <v>1388.3</v>
      </c>
      <c r="D7694">
        <v>19943.8</v>
      </c>
      <c r="E7694">
        <v>319.8</v>
      </c>
      <c r="F7694">
        <v>0</v>
      </c>
      <c r="G7694">
        <v>0</v>
      </c>
      <c r="H7694">
        <v>0</v>
      </c>
      <c r="I7694">
        <v>26371.14</v>
      </c>
      <c r="J7694">
        <v>1583.16</v>
      </c>
      <c r="K7694">
        <f t="shared" si="360"/>
        <v>27439.64</v>
      </c>
      <c r="L7694">
        <f t="shared" si="361"/>
        <v>21526.959999999999</v>
      </c>
      <c r="M7694">
        <f t="shared" si="362"/>
        <v>13719.82</v>
      </c>
    </row>
    <row r="7695" spans="1:13">
      <c r="A7695" s="1">
        <v>39608</v>
      </c>
      <c r="B7695">
        <v>530</v>
      </c>
      <c r="C7695">
        <v>257.58</v>
      </c>
      <c r="D7695">
        <v>20275.36</v>
      </c>
      <c r="E7695">
        <v>236.64</v>
      </c>
      <c r="F7695">
        <v>0</v>
      </c>
      <c r="G7695">
        <v>0</v>
      </c>
      <c r="H7695">
        <v>0</v>
      </c>
      <c r="I7695">
        <v>26371.18</v>
      </c>
      <c r="J7695">
        <v>1542.2</v>
      </c>
      <c r="K7695">
        <f t="shared" si="360"/>
        <v>26392.12</v>
      </c>
      <c r="L7695">
        <f t="shared" si="361"/>
        <v>21817.56</v>
      </c>
      <c r="M7695">
        <f t="shared" si="362"/>
        <v>13196.06</v>
      </c>
    </row>
    <row r="7696" spans="1:13">
      <c r="A7696" s="1">
        <v>39608</v>
      </c>
      <c r="B7696">
        <v>600</v>
      </c>
      <c r="C7696">
        <v>104.56</v>
      </c>
      <c r="D7696">
        <v>19518</v>
      </c>
      <c r="E7696">
        <v>1251.92</v>
      </c>
      <c r="F7696">
        <v>0</v>
      </c>
      <c r="G7696">
        <v>0</v>
      </c>
      <c r="H7696">
        <v>0</v>
      </c>
      <c r="I7696">
        <v>26381.48</v>
      </c>
      <c r="J7696">
        <v>1579.16</v>
      </c>
      <c r="K7696">
        <f t="shared" si="360"/>
        <v>25234.12</v>
      </c>
      <c r="L7696">
        <f t="shared" si="361"/>
        <v>21097.16</v>
      </c>
      <c r="M7696">
        <f t="shared" si="362"/>
        <v>12617.06</v>
      </c>
    </row>
    <row r="7697" spans="1:13">
      <c r="A7697" s="1">
        <v>39608</v>
      </c>
      <c r="B7697">
        <v>630</v>
      </c>
      <c r="C7697">
        <v>280.2</v>
      </c>
      <c r="D7697">
        <v>19472.32</v>
      </c>
      <c r="E7697">
        <v>1419.94</v>
      </c>
      <c r="F7697">
        <v>0</v>
      </c>
      <c r="G7697">
        <v>0</v>
      </c>
      <c r="H7697">
        <v>0</v>
      </c>
      <c r="I7697">
        <v>26384.36</v>
      </c>
      <c r="J7697">
        <v>1518.14</v>
      </c>
      <c r="K7697">
        <f t="shared" si="360"/>
        <v>25244.62</v>
      </c>
      <c r="L7697">
        <f t="shared" si="361"/>
        <v>20990.46</v>
      </c>
      <c r="M7697">
        <f t="shared" si="362"/>
        <v>12622.31</v>
      </c>
    </row>
    <row r="7698" spans="1:13">
      <c r="A7698" s="1">
        <v>39608</v>
      </c>
      <c r="B7698">
        <v>700</v>
      </c>
      <c r="C7698">
        <v>0.12</v>
      </c>
      <c r="D7698">
        <v>17632.04</v>
      </c>
      <c r="E7698">
        <v>3216.62</v>
      </c>
      <c r="F7698">
        <v>0</v>
      </c>
      <c r="G7698">
        <v>0</v>
      </c>
      <c r="H7698">
        <v>0</v>
      </c>
      <c r="I7698">
        <v>26375.78</v>
      </c>
      <c r="J7698">
        <v>1678.56</v>
      </c>
      <c r="K7698">
        <f t="shared" si="360"/>
        <v>23159.279999999999</v>
      </c>
      <c r="L7698">
        <f t="shared" si="361"/>
        <v>19310.600000000002</v>
      </c>
      <c r="M7698">
        <f t="shared" si="362"/>
        <v>11579.64</v>
      </c>
    </row>
    <row r="7699" spans="1:13">
      <c r="A7699" s="1">
        <v>39608</v>
      </c>
      <c r="B7699">
        <v>730</v>
      </c>
      <c r="C7699">
        <v>240.02</v>
      </c>
      <c r="D7699">
        <v>19141.16</v>
      </c>
      <c r="E7699">
        <v>2212.46</v>
      </c>
      <c r="F7699">
        <v>0</v>
      </c>
      <c r="G7699">
        <v>0</v>
      </c>
      <c r="H7699">
        <v>0</v>
      </c>
      <c r="I7699">
        <v>26418.18</v>
      </c>
      <c r="J7699">
        <v>1628.22</v>
      </c>
      <c r="K7699">
        <f t="shared" si="360"/>
        <v>24445.74</v>
      </c>
      <c r="L7699">
        <f t="shared" si="361"/>
        <v>20769.38</v>
      </c>
      <c r="M7699">
        <f t="shared" si="362"/>
        <v>12222.87</v>
      </c>
    </row>
    <row r="7700" spans="1:13">
      <c r="A7700" s="1">
        <v>39608</v>
      </c>
      <c r="B7700">
        <v>800</v>
      </c>
      <c r="C7700">
        <v>34.5</v>
      </c>
      <c r="D7700">
        <v>19400.04</v>
      </c>
      <c r="E7700">
        <v>2137.6799999999998</v>
      </c>
      <c r="F7700">
        <v>0</v>
      </c>
      <c r="G7700">
        <v>0</v>
      </c>
      <c r="H7700">
        <v>0</v>
      </c>
      <c r="I7700">
        <v>26418.3</v>
      </c>
      <c r="J7700">
        <v>1565.14</v>
      </c>
      <c r="K7700">
        <f t="shared" si="360"/>
        <v>24315.119999999999</v>
      </c>
      <c r="L7700">
        <f t="shared" si="361"/>
        <v>20965.18</v>
      </c>
      <c r="M7700">
        <f t="shared" si="362"/>
        <v>12157.56</v>
      </c>
    </row>
    <row r="7701" spans="1:13">
      <c r="A7701" s="1">
        <v>39608</v>
      </c>
      <c r="B7701">
        <v>830</v>
      </c>
      <c r="C7701">
        <v>301.27999999999997</v>
      </c>
      <c r="D7701">
        <v>20167.48</v>
      </c>
      <c r="E7701">
        <v>2113.38</v>
      </c>
      <c r="F7701">
        <v>0</v>
      </c>
      <c r="G7701">
        <v>0</v>
      </c>
      <c r="H7701">
        <v>0</v>
      </c>
      <c r="I7701">
        <v>27453.14</v>
      </c>
      <c r="J7701">
        <v>1443.44</v>
      </c>
      <c r="K7701">
        <f t="shared" si="360"/>
        <v>25641.040000000001</v>
      </c>
      <c r="L7701">
        <f t="shared" si="361"/>
        <v>21610.92</v>
      </c>
      <c r="M7701">
        <f t="shared" si="362"/>
        <v>12820.52</v>
      </c>
    </row>
    <row r="7702" spans="1:13">
      <c r="A7702" s="1">
        <v>39608</v>
      </c>
      <c r="B7702">
        <v>900</v>
      </c>
      <c r="C7702">
        <v>95</v>
      </c>
      <c r="D7702">
        <v>20066.86</v>
      </c>
      <c r="E7702">
        <v>3555.32</v>
      </c>
      <c r="F7702">
        <v>0</v>
      </c>
      <c r="G7702">
        <v>0</v>
      </c>
      <c r="H7702">
        <v>0</v>
      </c>
      <c r="I7702">
        <v>28016.06</v>
      </c>
      <c r="J7702">
        <v>1470.4</v>
      </c>
      <c r="K7702">
        <f t="shared" si="360"/>
        <v>24555.74</v>
      </c>
      <c r="L7702">
        <f t="shared" si="361"/>
        <v>21537.260000000002</v>
      </c>
      <c r="M7702">
        <f t="shared" si="362"/>
        <v>12277.87</v>
      </c>
    </row>
    <row r="7703" spans="1:13">
      <c r="A7703" s="1">
        <v>39608</v>
      </c>
      <c r="B7703">
        <v>930</v>
      </c>
      <c r="C7703">
        <v>309.56</v>
      </c>
      <c r="D7703">
        <v>18929.22</v>
      </c>
      <c r="E7703">
        <v>3180.6</v>
      </c>
      <c r="F7703">
        <v>0</v>
      </c>
      <c r="G7703">
        <v>0</v>
      </c>
      <c r="H7703">
        <v>0</v>
      </c>
      <c r="I7703">
        <v>27768.84</v>
      </c>
      <c r="J7703">
        <v>1535</v>
      </c>
      <c r="K7703">
        <f t="shared" si="360"/>
        <v>24897.8</v>
      </c>
      <c r="L7703">
        <f t="shared" si="361"/>
        <v>20464.22</v>
      </c>
      <c r="M7703">
        <f t="shared" si="362"/>
        <v>12448.9</v>
      </c>
    </row>
    <row r="7704" spans="1:13">
      <c r="A7704" s="1">
        <v>39608</v>
      </c>
      <c r="B7704">
        <v>1000</v>
      </c>
      <c r="C7704">
        <v>172.72</v>
      </c>
      <c r="D7704">
        <v>18097.099999999999</v>
      </c>
      <c r="E7704">
        <v>3837.26</v>
      </c>
      <c r="F7704">
        <v>0</v>
      </c>
      <c r="G7704">
        <v>0</v>
      </c>
      <c r="H7704">
        <v>0</v>
      </c>
      <c r="I7704">
        <v>27966.92</v>
      </c>
      <c r="J7704">
        <v>1443.74</v>
      </c>
      <c r="K7704">
        <f t="shared" si="360"/>
        <v>24302.379999999997</v>
      </c>
      <c r="L7704">
        <f t="shared" si="361"/>
        <v>19540.84</v>
      </c>
      <c r="M7704">
        <f t="shared" si="362"/>
        <v>12151.189999999999</v>
      </c>
    </row>
    <row r="7705" spans="1:13">
      <c r="A7705" s="1">
        <v>39608</v>
      </c>
      <c r="B7705">
        <v>1030</v>
      </c>
      <c r="C7705">
        <v>342.28</v>
      </c>
      <c r="D7705">
        <v>18781.240000000002</v>
      </c>
      <c r="E7705">
        <v>2908.16</v>
      </c>
      <c r="F7705">
        <v>0</v>
      </c>
      <c r="G7705">
        <v>0</v>
      </c>
      <c r="H7705">
        <v>0</v>
      </c>
      <c r="I7705">
        <v>27243.42</v>
      </c>
      <c r="J7705">
        <v>1547.76</v>
      </c>
      <c r="K7705">
        <f t="shared" si="360"/>
        <v>24677.539999999997</v>
      </c>
      <c r="L7705">
        <f t="shared" si="361"/>
        <v>20329</v>
      </c>
      <c r="M7705">
        <f t="shared" si="362"/>
        <v>12338.769999999999</v>
      </c>
    </row>
    <row r="7706" spans="1:13">
      <c r="A7706" s="1">
        <v>39608</v>
      </c>
      <c r="B7706">
        <v>1100</v>
      </c>
      <c r="C7706">
        <v>2.14</v>
      </c>
      <c r="D7706">
        <v>14863.64</v>
      </c>
      <c r="E7706">
        <v>8199.1200000000008</v>
      </c>
      <c r="F7706">
        <v>0</v>
      </c>
      <c r="G7706">
        <v>0</v>
      </c>
      <c r="H7706">
        <v>0</v>
      </c>
      <c r="I7706">
        <v>26585.88</v>
      </c>
      <c r="J7706">
        <v>1520.86</v>
      </c>
      <c r="K7706">
        <f t="shared" si="360"/>
        <v>18388.900000000001</v>
      </c>
      <c r="L7706">
        <f t="shared" si="361"/>
        <v>16384.5</v>
      </c>
      <c r="M7706">
        <f t="shared" si="362"/>
        <v>9194.4500000000007</v>
      </c>
    </row>
    <row r="7707" spans="1:13">
      <c r="A7707" s="1">
        <v>39608</v>
      </c>
      <c r="B7707">
        <v>1130</v>
      </c>
      <c r="C7707">
        <v>0.82</v>
      </c>
      <c r="D7707">
        <v>14666.22</v>
      </c>
      <c r="E7707">
        <v>9572.3799999999992</v>
      </c>
      <c r="F7707">
        <v>0</v>
      </c>
      <c r="G7707">
        <v>0</v>
      </c>
      <c r="H7707">
        <v>0</v>
      </c>
      <c r="I7707">
        <v>27755.96</v>
      </c>
      <c r="J7707">
        <v>1569.42</v>
      </c>
      <c r="K7707">
        <f t="shared" si="360"/>
        <v>18184.400000000001</v>
      </c>
      <c r="L7707">
        <f t="shared" si="361"/>
        <v>16235.64</v>
      </c>
      <c r="M7707">
        <f t="shared" si="362"/>
        <v>9092.2000000000007</v>
      </c>
    </row>
    <row r="7708" spans="1:13">
      <c r="A7708" s="1">
        <v>39608</v>
      </c>
      <c r="B7708">
        <v>1200</v>
      </c>
      <c r="C7708">
        <v>0</v>
      </c>
      <c r="D7708">
        <v>16293.28</v>
      </c>
      <c r="E7708">
        <v>8422.2199999999993</v>
      </c>
      <c r="F7708">
        <v>0</v>
      </c>
      <c r="G7708">
        <v>0</v>
      </c>
      <c r="H7708">
        <v>0</v>
      </c>
      <c r="I7708">
        <v>26665.8</v>
      </c>
      <c r="J7708">
        <v>1681.04</v>
      </c>
      <c r="K7708">
        <f t="shared" si="360"/>
        <v>18243.580000000002</v>
      </c>
      <c r="L7708">
        <f t="shared" si="361"/>
        <v>17974.32</v>
      </c>
      <c r="M7708">
        <f t="shared" si="362"/>
        <v>9121.7900000000009</v>
      </c>
    </row>
    <row r="7709" spans="1:13">
      <c r="A7709" s="1">
        <v>39608</v>
      </c>
      <c r="B7709">
        <v>1230</v>
      </c>
      <c r="C7709">
        <v>1892.1</v>
      </c>
      <c r="D7709">
        <v>20709.98</v>
      </c>
      <c r="E7709">
        <v>1972.98</v>
      </c>
      <c r="F7709">
        <v>0</v>
      </c>
      <c r="G7709">
        <v>0</v>
      </c>
      <c r="H7709">
        <v>0</v>
      </c>
      <c r="I7709">
        <v>26024.16</v>
      </c>
      <c r="J7709">
        <v>1719.88</v>
      </c>
      <c r="K7709">
        <f t="shared" si="360"/>
        <v>25943.279999999999</v>
      </c>
      <c r="L7709">
        <f t="shared" si="361"/>
        <v>22429.86</v>
      </c>
      <c r="M7709">
        <f t="shared" si="362"/>
        <v>12971.64</v>
      </c>
    </row>
    <row r="7710" spans="1:13">
      <c r="A7710" s="1">
        <v>39608</v>
      </c>
      <c r="B7710">
        <v>1300</v>
      </c>
      <c r="C7710">
        <v>7068.28</v>
      </c>
      <c r="D7710">
        <v>23982.78</v>
      </c>
      <c r="E7710">
        <v>0.3</v>
      </c>
      <c r="F7710">
        <v>0</v>
      </c>
      <c r="G7710">
        <v>0</v>
      </c>
      <c r="H7710">
        <v>0</v>
      </c>
      <c r="I7710">
        <v>26101.18</v>
      </c>
      <c r="J7710">
        <v>1513.28</v>
      </c>
      <c r="K7710">
        <f t="shared" si="360"/>
        <v>33169.160000000003</v>
      </c>
      <c r="L7710">
        <f t="shared" si="361"/>
        <v>25496.059999999998</v>
      </c>
      <c r="M7710">
        <f t="shared" si="362"/>
        <v>16584.580000000002</v>
      </c>
    </row>
    <row r="7711" spans="1:13">
      <c r="A7711" s="1">
        <v>39608</v>
      </c>
      <c r="B7711">
        <v>1330</v>
      </c>
      <c r="C7711">
        <v>5852</v>
      </c>
      <c r="D7711">
        <v>23632.2</v>
      </c>
      <c r="E7711">
        <v>20.100000000000001</v>
      </c>
      <c r="F7711">
        <v>0</v>
      </c>
      <c r="G7711">
        <v>0</v>
      </c>
      <c r="H7711">
        <v>0</v>
      </c>
      <c r="I7711">
        <v>27407.5</v>
      </c>
      <c r="J7711">
        <v>1435.26</v>
      </c>
      <c r="K7711">
        <f t="shared" si="360"/>
        <v>33239.4</v>
      </c>
      <c r="L7711">
        <f t="shared" si="361"/>
        <v>25067.46</v>
      </c>
      <c r="M7711">
        <f t="shared" si="362"/>
        <v>16619.7</v>
      </c>
    </row>
    <row r="7712" spans="1:13">
      <c r="A7712" s="1">
        <v>39608</v>
      </c>
      <c r="B7712">
        <v>1400</v>
      </c>
      <c r="C7712">
        <v>4005.24</v>
      </c>
      <c r="D7712">
        <v>22264.82</v>
      </c>
      <c r="E7712">
        <v>338.86</v>
      </c>
      <c r="F7712">
        <v>0</v>
      </c>
      <c r="G7712">
        <v>0</v>
      </c>
      <c r="H7712">
        <v>0</v>
      </c>
      <c r="I7712">
        <v>27413.72</v>
      </c>
      <c r="J7712">
        <v>1478.28</v>
      </c>
      <c r="K7712">
        <f t="shared" si="360"/>
        <v>31080.100000000002</v>
      </c>
      <c r="L7712">
        <f t="shared" si="361"/>
        <v>23743.1</v>
      </c>
      <c r="M7712">
        <f t="shared" si="362"/>
        <v>15540.050000000001</v>
      </c>
    </row>
    <row r="7713" spans="1:13">
      <c r="A7713" s="1">
        <v>39608</v>
      </c>
      <c r="B7713">
        <v>1430</v>
      </c>
      <c r="C7713">
        <v>5130.2</v>
      </c>
      <c r="D7713">
        <v>23891.24</v>
      </c>
      <c r="E7713">
        <v>28.9</v>
      </c>
      <c r="F7713">
        <v>0</v>
      </c>
      <c r="G7713">
        <v>0</v>
      </c>
      <c r="H7713">
        <v>0</v>
      </c>
      <c r="I7713">
        <v>27794.5</v>
      </c>
      <c r="J7713">
        <v>1399</v>
      </c>
      <c r="K7713">
        <f t="shared" si="360"/>
        <v>32895.800000000003</v>
      </c>
      <c r="L7713">
        <f t="shared" si="361"/>
        <v>25290.240000000002</v>
      </c>
      <c r="M7713">
        <f t="shared" si="362"/>
        <v>16447.900000000001</v>
      </c>
    </row>
    <row r="7714" spans="1:13">
      <c r="A7714" s="1">
        <v>39608</v>
      </c>
      <c r="B7714">
        <v>1500</v>
      </c>
      <c r="C7714">
        <v>5116.8999999999996</v>
      </c>
      <c r="D7714">
        <v>23207.32</v>
      </c>
      <c r="E7714">
        <v>17.2</v>
      </c>
      <c r="F7714">
        <v>0</v>
      </c>
      <c r="G7714">
        <v>0</v>
      </c>
      <c r="H7714">
        <v>0</v>
      </c>
      <c r="I7714">
        <v>26515.22</v>
      </c>
      <c r="J7714">
        <v>1523.56</v>
      </c>
      <c r="K7714">
        <f t="shared" si="360"/>
        <v>31614.920000000002</v>
      </c>
      <c r="L7714">
        <f t="shared" si="361"/>
        <v>24730.880000000001</v>
      </c>
      <c r="M7714">
        <f t="shared" si="362"/>
        <v>15807.460000000001</v>
      </c>
    </row>
    <row r="7715" spans="1:13">
      <c r="A7715" s="1">
        <v>39608</v>
      </c>
      <c r="B7715">
        <v>1530</v>
      </c>
      <c r="C7715">
        <v>4516.6400000000003</v>
      </c>
      <c r="D7715">
        <v>23165.72</v>
      </c>
      <c r="E7715">
        <v>44.76</v>
      </c>
      <c r="F7715">
        <v>0</v>
      </c>
      <c r="G7715">
        <v>0</v>
      </c>
      <c r="H7715">
        <v>0</v>
      </c>
      <c r="I7715">
        <v>27344.28</v>
      </c>
      <c r="J7715">
        <v>1468.6</v>
      </c>
      <c r="K7715">
        <f t="shared" si="360"/>
        <v>31816.16</v>
      </c>
      <c r="L7715">
        <f t="shared" si="361"/>
        <v>24634.32</v>
      </c>
      <c r="M7715">
        <f t="shared" si="362"/>
        <v>15908.08</v>
      </c>
    </row>
    <row r="7716" spans="1:13">
      <c r="A7716" s="1">
        <v>39608</v>
      </c>
      <c r="B7716">
        <v>1600</v>
      </c>
      <c r="C7716">
        <v>2424.3200000000002</v>
      </c>
      <c r="D7716">
        <v>19752.740000000002</v>
      </c>
      <c r="E7716">
        <v>660.18</v>
      </c>
      <c r="F7716">
        <v>0</v>
      </c>
      <c r="G7716">
        <v>0</v>
      </c>
      <c r="H7716">
        <v>0.02</v>
      </c>
      <c r="I7716">
        <v>26049.84</v>
      </c>
      <c r="J7716">
        <v>1539.24</v>
      </c>
      <c r="K7716">
        <f t="shared" si="360"/>
        <v>27813.98</v>
      </c>
      <c r="L7716">
        <f t="shared" si="361"/>
        <v>21291.960000000003</v>
      </c>
      <c r="M7716">
        <f t="shared" si="362"/>
        <v>13906.99</v>
      </c>
    </row>
    <row r="7717" spans="1:13">
      <c r="A7717" s="1">
        <v>39608</v>
      </c>
      <c r="B7717">
        <v>1630</v>
      </c>
      <c r="C7717">
        <v>2080.3000000000002</v>
      </c>
      <c r="D7717">
        <v>20110.46</v>
      </c>
      <c r="E7717">
        <v>731.76</v>
      </c>
      <c r="F7717">
        <v>0</v>
      </c>
      <c r="G7717">
        <v>0</v>
      </c>
      <c r="H7717">
        <v>0</v>
      </c>
      <c r="I7717">
        <v>26457.1</v>
      </c>
      <c r="J7717">
        <v>1526.04</v>
      </c>
      <c r="K7717">
        <f t="shared" si="360"/>
        <v>27805.64</v>
      </c>
      <c r="L7717">
        <f t="shared" si="361"/>
        <v>21636.5</v>
      </c>
      <c r="M7717">
        <f t="shared" si="362"/>
        <v>13902.82</v>
      </c>
    </row>
    <row r="7718" spans="1:13">
      <c r="A7718" s="1">
        <v>39608</v>
      </c>
      <c r="B7718">
        <v>1700</v>
      </c>
      <c r="C7718">
        <v>79.540000000000006</v>
      </c>
      <c r="D7718">
        <v>19242.12</v>
      </c>
      <c r="E7718">
        <v>3265.6</v>
      </c>
      <c r="F7718">
        <v>0</v>
      </c>
      <c r="G7718">
        <v>0</v>
      </c>
      <c r="H7718">
        <v>0</v>
      </c>
      <c r="I7718">
        <v>26955</v>
      </c>
      <c r="J7718">
        <v>1533.44</v>
      </c>
      <c r="K7718">
        <f t="shared" si="360"/>
        <v>23768.94</v>
      </c>
      <c r="L7718">
        <f t="shared" si="361"/>
        <v>20775.559999999998</v>
      </c>
      <c r="M7718">
        <f t="shared" si="362"/>
        <v>11884.47</v>
      </c>
    </row>
    <row r="7719" spans="1:13">
      <c r="A7719" s="1">
        <v>39608</v>
      </c>
      <c r="B7719">
        <v>1730</v>
      </c>
      <c r="C7719">
        <v>32.700000000000003</v>
      </c>
      <c r="D7719">
        <v>18270.080000000002</v>
      </c>
      <c r="E7719">
        <v>4335.6000000000004</v>
      </c>
      <c r="F7719">
        <v>0</v>
      </c>
      <c r="G7719">
        <v>0</v>
      </c>
      <c r="H7719">
        <v>0</v>
      </c>
      <c r="I7719">
        <v>27368.959999999999</v>
      </c>
      <c r="J7719">
        <v>1603.9</v>
      </c>
      <c r="K7719">
        <f t="shared" si="360"/>
        <v>23066.059999999998</v>
      </c>
      <c r="L7719">
        <f t="shared" si="361"/>
        <v>19873.980000000003</v>
      </c>
      <c r="M7719">
        <f t="shared" si="362"/>
        <v>11533.029999999999</v>
      </c>
    </row>
    <row r="7720" spans="1:13">
      <c r="A7720" s="1">
        <v>39608</v>
      </c>
      <c r="B7720">
        <v>1800</v>
      </c>
      <c r="C7720">
        <v>907.32</v>
      </c>
      <c r="D7720">
        <v>20557.400000000001</v>
      </c>
      <c r="E7720">
        <v>1319.02</v>
      </c>
      <c r="F7720">
        <v>0</v>
      </c>
      <c r="G7720">
        <v>0</v>
      </c>
      <c r="H7720">
        <v>0</v>
      </c>
      <c r="I7720">
        <v>27341.16</v>
      </c>
      <c r="J7720">
        <v>1536.18</v>
      </c>
      <c r="K7720">
        <f t="shared" si="360"/>
        <v>26929.46</v>
      </c>
      <c r="L7720">
        <f t="shared" si="361"/>
        <v>22093.58</v>
      </c>
      <c r="M7720">
        <f t="shared" si="362"/>
        <v>13464.73</v>
      </c>
    </row>
    <row r="7721" spans="1:13">
      <c r="A7721" s="1">
        <v>39608</v>
      </c>
      <c r="B7721">
        <v>1830</v>
      </c>
      <c r="C7721">
        <v>1922.6</v>
      </c>
      <c r="D7721">
        <v>21166.44</v>
      </c>
      <c r="E7721">
        <v>358.8</v>
      </c>
      <c r="F7721">
        <v>0</v>
      </c>
      <c r="G7721">
        <v>0</v>
      </c>
      <c r="H7721">
        <v>0</v>
      </c>
      <c r="I7721">
        <v>27392.68</v>
      </c>
      <c r="J7721">
        <v>1499</v>
      </c>
      <c r="K7721">
        <f t="shared" si="360"/>
        <v>28956.48</v>
      </c>
      <c r="L7721">
        <f t="shared" si="361"/>
        <v>22665.439999999999</v>
      </c>
      <c r="M7721">
        <f t="shared" si="362"/>
        <v>14478.24</v>
      </c>
    </row>
    <row r="7722" spans="1:13">
      <c r="A7722" s="1">
        <v>39608</v>
      </c>
      <c r="B7722">
        <v>1900</v>
      </c>
      <c r="C7722">
        <v>1674.9</v>
      </c>
      <c r="D7722">
        <v>20853.86</v>
      </c>
      <c r="E7722">
        <v>676.66</v>
      </c>
      <c r="F7722">
        <v>0</v>
      </c>
      <c r="G7722">
        <v>0</v>
      </c>
      <c r="H7722">
        <v>0</v>
      </c>
      <c r="I7722">
        <v>27380.82</v>
      </c>
      <c r="J7722">
        <v>1496.86</v>
      </c>
      <c r="K7722">
        <f t="shared" si="360"/>
        <v>28379.06</v>
      </c>
      <c r="L7722">
        <f t="shared" si="361"/>
        <v>22350.720000000001</v>
      </c>
      <c r="M7722">
        <f t="shared" si="362"/>
        <v>14189.53</v>
      </c>
    </row>
    <row r="7723" spans="1:13">
      <c r="A7723" s="1">
        <v>39608</v>
      </c>
      <c r="B7723">
        <v>1930</v>
      </c>
      <c r="C7723">
        <v>512.28</v>
      </c>
      <c r="D7723">
        <v>18113.28</v>
      </c>
      <c r="E7723">
        <v>3744.42</v>
      </c>
      <c r="F7723">
        <v>0</v>
      </c>
      <c r="G7723">
        <v>0</v>
      </c>
      <c r="H7723">
        <v>0</v>
      </c>
      <c r="I7723">
        <v>27411.64</v>
      </c>
      <c r="J7723">
        <v>1438.52</v>
      </c>
      <c r="K7723">
        <f t="shared" si="360"/>
        <v>24179.5</v>
      </c>
      <c r="L7723">
        <f t="shared" si="361"/>
        <v>19551.8</v>
      </c>
      <c r="M7723">
        <f t="shared" si="362"/>
        <v>12089.75</v>
      </c>
    </row>
    <row r="7724" spans="1:13">
      <c r="A7724" s="1">
        <v>39608</v>
      </c>
      <c r="B7724">
        <v>2000</v>
      </c>
      <c r="C7724">
        <v>594.20000000000005</v>
      </c>
      <c r="D7724">
        <v>19163.04</v>
      </c>
      <c r="E7724">
        <v>2641.52</v>
      </c>
      <c r="F7724">
        <v>0</v>
      </c>
      <c r="G7724">
        <v>0</v>
      </c>
      <c r="H7724">
        <v>0</v>
      </c>
      <c r="I7724">
        <v>27432.78</v>
      </c>
      <c r="J7724">
        <v>1545.34</v>
      </c>
      <c r="K7724">
        <f t="shared" si="360"/>
        <v>25385.46</v>
      </c>
      <c r="L7724">
        <f t="shared" si="361"/>
        <v>20708.38</v>
      </c>
      <c r="M7724">
        <f t="shared" si="362"/>
        <v>12692.73</v>
      </c>
    </row>
    <row r="7725" spans="1:13">
      <c r="A7725" s="1">
        <v>39608</v>
      </c>
      <c r="B7725">
        <v>2030</v>
      </c>
      <c r="C7725">
        <v>33.72</v>
      </c>
      <c r="D7725">
        <v>16447.439999999999</v>
      </c>
      <c r="E7725">
        <v>5482.8</v>
      </c>
      <c r="F7725">
        <v>0</v>
      </c>
      <c r="G7725">
        <v>0</v>
      </c>
      <c r="H7725">
        <v>0</v>
      </c>
      <c r="I7725">
        <v>27455.360000000001</v>
      </c>
      <c r="J7725">
        <v>1607.24</v>
      </c>
      <c r="K7725">
        <f t="shared" si="360"/>
        <v>22006.28</v>
      </c>
      <c r="L7725">
        <f t="shared" si="361"/>
        <v>18054.68</v>
      </c>
      <c r="M7725">
        <f t="shared" si="362"/>
        <v>11003.14</v>
      </c>
    </row>
    <row r="7726" spans="1:13">
      <c r="A7726" s="1">
        <v>39608</v>
      </c>
      <c r="B7726">
        <v>2100</v>
      </c>
      <c r="C7726">
        <v>17.88</v>
      </c>
      <c r="D7726">
        <v>15274.2</v>
      </c>
      <c r="E7726">
        <v>6608.78</v>
      </c>
      <c r="F7726">
        <v>0</v>
      </c>
      <c r="G7726">
        <v>0</v>
      </c>
      <c r="H7726">
        <v>0</v>
      </c>
      <c r="I7726">
        <v>27461.3</v>
      </c>
      <c r="J7726">
        <v>1537.92</v>
      </c>
      <c r="K7726">
        <f t="shared" si="360"/>
        <v>20870.400000000001</v>
      </c>
      <c r="L7726">
        <f t="shared" si="361"/>
        <v>16812.120000000003</v>
      </c>
      <c r="M7726">
        <f t="shared" si="362"/>
        <v>10435.200000000001</v>
      </c>
    </row>
    <row r="7727" spans="1:13">
      <c r="A7727" s="1">
        <v>39608</v>
      </c>
      <c r="B7727">
        <v>2130</v>
      </c>
      <c r="C7727">
        <v>9.48</v>
      </c>
      <c r="D7727">
        <v>15151.56</v>
      </c>
      <c r="E7727">
        <v>7404.54</v>
      </c>
      <c r="F7727">
        <v>0</v>
      </c>
      <c r="G7727">
        <v>0</v>
      </c>
      <c r="H7727">
        <v>0</v>
      </c>
      <c r="I7727">
        <v>27453</v>
      </c>
      <c r="J7727">
        <v>1493.06</v>
      </c>
      <c r="K7727">
        <f t="shared" si="360"/>
        <v>20057.939999999999</v>
      </c>
      <c r="L7727">
        <f t="shared" si="361"/>
        <v>16644.62</v>
      </c>
      <c r="M7727">
        <f t="shared" si="362"/>
        <v>10028.969999999999</v>
      </c>
    </row>
    <row r="7728" spans="1:13">
      <c r="A7728" s="1">
        <v>39608</v>
      </c>
      <c r="B7728">
        <v>2200</v>
      </c>
      <c r="C7728">
        <v>24.82</v>
      </c>
      <c r="D7728">
        <v>15553.22</v>
      </c>
      <c r="E7728">
        <v>7126.08</v>
      </c>
      <c r="F7728">
        <v>0</v>
      </c>
      <c r="G7728">
        <v>0</v>
      </c>
      <c r="H7728">
        <v>0</v>
      </c>
      <c r="I7728">
        <v>27461.439999999999</v>
      </c>
      <c r="J7728">
        <v>1575.22</v>
      </c>
      <c r="K7728">
        <f t="shared" si="360"/>
        <v>20360.18</v>
      </c>
      <c r="L7728">
        <f t="shared" si="361"/>
        <v>17128.439999999999</v>
      </c>
      <c r="M7728">
        <f t="shared" si="362"/>
        <v>10180.09</v>
      </c>
    </row>
    <row r="7729" spans="1:13">
      <c r="A7729" s="1">
        <v>39608</v>
      </c>
      <c r="B7729">
        <v>2230</v>
      </c>
      <c r="C7729">
        <v>113.98</v>
      </c>
      <c r="D7729">
        <v>17122.72</v>
      </c>
      <c r="E7729">
        <v>5608.64</v>
      </c>
      <c r="F7729">
        <v>0</v>
      </c>
      <c r="G7729">
        <v>0</v>
      </c>
      <c r="H7729">
        <v>0</v>
      </c>
      <c r="I7729">
        <v>27488.36</v>
      </c>
      <c r="J7729">
        <v>1593.46</v>
      </c>
      <c r="K7729">
        <f t="shared" si="360"/>
        <v>21993.7</v>
      </c>
      <c r="L7729">
        <f t="shared" si="361"/>
        <v>18716.18</v>
      </c>
      <c r="M7729">
        <f t="shared" si="362"/>
        <v>10996.85</v>
      </c>
    </row>
    <row r="7730" spans="1:13">
      <c r="A7730" s="1">
        <v>39608</v>
      </c>
      <c r="B7730">
        <v>2300</v>
      </c>
      <c r="C7730">
        <v>377.08</v>
      </c>
      <c r="D7730">
        <v>17841.16</v>
      </c>
      <c r="E7730">
        <v>4414.22</v>
      </c>
      <c r="F7730">
        <v>0</v>
      </c>
      <c r="G7730">
        <v>0</v>
      </c>
      <c r="H7730">
        <v>0</v>
      </c>
      <c r="I7730">
        <v>27514.5</v>
      </c>
      <c r="J7730">
        <v>1621.92</v>
      </c>
      <c r="K7730">
        <f t="shared" si="360"/>
        <v>23477.360000000001</v>
      </c>
      <c r="L7730">
        <f t="shared" si="361"/>
        <v>19463.080000000002</v>
      </c>
      <c r="M7730">
        <f t="shared" si="362"/>
        <v>11738.68</v>
      </c>
    </row>
    <row r="7731" spans="1:13">
      <c r="A7731" s="1">
        <v>39608</v>
      </c>
      <c r="B7731">
        <v>2330</v>
      </c>
      <c r="C7731">
        <v>1586.64</v>
      </c>
      <c r="D7731">
        <v>20342.12</v>
      </c>
      <c r="E7731">
        <v>1587.34</v>
      </c>
      <c r="F7731">
        <v>0</v>
      </c>
      <c r="G7731">
        <v>0</v>
      </c>
      <c r="H7731">
        <v>0</v>
      </c>
      <c r="I7731">
        <v>27485.74</v>
      </c>
      <c r="J7731">
        <v>1547.8</v>
      </c>
      <c r="K7731">
        <f t="shared" si="360"/>
        <v>27485.040000000001</v>
      </c>
      <c r="L7731">
        <f t="shared" si="361"/>
        <v>21889.919999999998</v>
      </c>
      <c r="M7731">
        <f t="shared" si="362"/>
        <v>13742.52</v>
      </c>
    </row>
    <row r="7732" spans="1:13">
      <c r="A7732" s="1">
        <v>39608</v>
      </c>
      <c r="B7732">
        <v>2400</v>
      </c>
      <c r="C7732">
        <v>3229.52</v>
      </c>
      <c r="D7732">
        <v>21336.74</v>
      </c>
      <c r="E7732">
        <v>888.58</v>
      </c>
      <c r="F7732">
        <v>0</v>
      </c>
      <c r="G7732">
        <v>0</v>
      </c>
      <c r="H7732">
        <v>0</v>
      </c>
      <c r="I7732">
        <v>27525.919999999998</v>
      </c>
      <c r="J7732">
        <v>1409.54</v>
      </c>
      <c r="K7732">
        <f t="shared" si="360"/>
        <v>29866.859999999997</v>
      </c>
      <c r="L7732">
        <f t="shared" si="361"/>
        <v>22746.280000000002</v>
      </c>
      <c r="M7732">
        <f t="shared" si="362"/>
        <v>14933.429999999998</v>
      </c>
    </row>
    <row r="7733" spans="1:13">
      <c r="A7733" s="1">
        <v>39609</v>
      </c>
      <c r="B7733">
        <v>30</v>
      </c>
      <c r="C7733">
        <v>3251.04</v>
      </c>
      <c r="D7733">
        <v>20673.14</v>
      </c>
      <c r="E7733">
        <v>846.52</v>
      </c>
      <c r="F7733">
        <v>0</v>
      </c>
      <c r="G7733">
        <v>0</v>
      </c>
      <c r="H7733">
        <v>0</v>
      </c>
      <c r="I7733">
        <v>27503.82</v>
      </c>
      <c r="J7733">
        <v>1560.56</v>
      </c>
      <c r="K7733">
        <f t="shared" si="360"/>
        <v>29908.34</v>
      </c>
      <c r="L7733">
        <f t="shared" si="361"/>
        <v>22233.7</v>
      </c>
      <c r="M7733">
        <f t="shared" si="362"/>
        <v>14954.17</v>
      </c>
    </row>
    <row r="7734" spans="1:13">
      <c r="A7734" s="1">
        <v>39609</v>
      </c>
      <c r="B7734">
        <v>100</v>
      </c>
      <c r="C7734">
        <v>3854.38</v>
      </c>
      <c r="D7734">
        <v>21407.9</v>
      </c>
      <c r="E7734">
        <v>571.96</v>
      </c>
      <c r="F7734">
        <v>0</v>
      </c>
      <c r="G7734">
        <v>0</v>
      </c>
      <c r="H7734">
        <v>0</v>
      </c>
      <c r="I7734">
        <v>27493.06</v>
      </c>
      <c r="J7734">
        <v>1500</v>
      </c>
      <c r="K7734">
        <f t="shared" si="360"/>
        <v>30775.480000000003</v>
      </c>
      <c r="L7734">
        <f t="shared" si="361"/>
        <v>22907.9</v>
      </c>
      <c r="M7734">
        <f t="shared" si="362"/>
        <v>15387.740000000002</v>
      </c>
    </row>
    <row r="7735" spans="1:13">
      <c r="A7735" s="1">
        <v>39609</v>
      </c>
      <c r="B7735">
        <v>130</v>
      </c>
      <c r="C7735">
        <v>3560.56</v>
      </c>
      <c r="D7735">
        <v>21027.56</v>
      </c>
      <c r="E7735">
        <v>656.42</v>
      </c>
      <c r="F7735">
        <v>0</v>
      </c>
      <c r="G7735">
        <v>0</v>
      </c>
      <c r="H7735">
        <v>0</v>
      </c>
      <c r="I7735">
        <v>27496.959999999999</v>
      </c>
      <c r="J7735">
        <v>1536.92</v>
      </c>
      <c r="K7735">
        <f t="shared" si="360"/>
        <v>30401.1</v>
      </c>
      <c r="L7735">
        <f t="shared" si="361"/>
        <v>22564.480000000003</v>
      </c>
      <c r="M7735">
        <f t="shared" si="362"/>
        <v>15200.55</v>
      </c>
    </row>
    <row r="7736" spans="1:13">
      <c r="A7736" s="1">
        <v>39609</v>
      </c>
      <c r="B7736">
        <v>200</v>
      </c>
      <c r="C7736">
        <v>3268.74</v>
      </c>
      <c r="D7736">
        <v>20777.5</v>
      </c>
      <c r="E7736">
        <v>746.24</v>
      </c>
      <c r="F7736">
        <v>0</v>
      </c>
      <c r="G7736">
        <v>0</v>
      </c>
      <c r="H7736">
        <v>0</v>
      </c>
      <c r="I7736">
        <v>27493.88</v>
      </c>
      <c r="J7736">
        <v>1468.5</v>
      </c>
      <c r="K7736">
        <f t="shared" si="360"/>
        <v>30016.38</v>
      </c>
      <c r="L7736">
        <f t="shared" si="361"/>
        <v>22246</v>
      </c>
      <c r="M7736">
        <f t="shared" si="362"/>
        <v>15008.19</v>
      </c>
    </row>
    <row r="7737" spans="1:13">
      <c r="A7737" s="1">
        <v>39609</v>
      </c>
      <c r="B7737">
        <v>230</v>
      </c>
      <c r="C7737">
        <v>3483.36</v>
      </c>
      <c r="D7737">
        <v>20798.04</v>
      </c>
      <c r="E7737">
        <v>493.84</v>
      </c>
      <c r="F7737">
        <v>0</v>
      </c>
      <c r="G7737">
        <v>0</v>
      </c>
      <c r="H7737">
        <v>0</v>
      </c>
      <c r="I7737">
        <v>26706.44</v>
      </c>
      <c r="J7737">
        <v>1611.54</v>
      </c>
      <c r="K7737">
        <f t="shared" si="360"/>
        <v>29695.96</v>
      </c>
      <c r="L7737">
        <f t="shared" si="361"/>
        <v>22409.58</v>
      </c>
      <c r="M7737">
        <f t="shared" si="362"/>
        <v>14847.98</v>
      </c>
    </row>
    <row r="7738" spans="1:13">
      <c r="A7738" s="1">
        <v>39609</v>
      </c>
      <c r="B7738">
        <v>300</v>
      </c>
      <c r="C7738">
        <v>2953</v>
      </c>
      <c r="D7738">
        <v>18391.14</v>
      </c>
      <c r="E7738">
        <v>991.94</v>
      </c>
      <c r="F7738">
        <v>0</v>
      </c>
      <c r="G7738">
        <v>0</v>
      </c>
      <c r="H7738">
        <v>0</v>
      </c>
      <c r="I7738">
        <v>25593.98</v>
      </c>
      <c r="J7738">
        <v>1650.2</v>
      </c>
      <c r="K7738">
        <f t="shared" si="360"/>
        <v>27555.040000000001</v>
      </c>
      <c r="L7738">
        <f t="shared" si="361"/>
        <v>20041.34</v>
      </c>
      <c r="M7738">
        <f t="shared" si="362"/>
        <v>13777.52</v>
      </c>
    </row>
    <row r="7739" spans="1:13">
      <c r="A7739" s="1">
        <v>39609</v>
      </c>
      <c r="B7739">
        <v>330</v>
      </c>
      <c r="C7739">
        <v>1325.06</v>
      </c>
      <c r="D7739">
        <v>16908.740000000002</v>
      </c>
      <c r="E7739">
        <v>2213.88</v>
      </c>
      <c r="F7739">
        <v>0</v>
      </c>
      <c r="G7739">
        <v>0</v>
      </c>
      <c r="H7739">
        <v>0</v>
      </c>
      <c r="I7739">
        <v>25765.78</v>
      </c>
      <c r="J7739">
        <v>1550.08</v>
      </c>
      <c r="K7739">
        <f t="shared" si="360"/>
        <v>24876.959999999999</v>
      </c>
      <c r="L7739">
        <f t="shared" si="361"/>
        <v>18458.82</v>
      </c>
      <c r="M7739">
        <f t="shared" si="362"/>
        <v>12438.48</v>
      </c>
    </row>
    <row r="7740" spans="1:13">
      <c r="A7740" s="1">
        <v>39609</v>
      </c>
      <c r="B7740">
        <v>400</v>
      </c>
      <c r="C7740">
        <v>302.72000000000003</v>
      </c>
      <c r="D7740">
        <v>17300.04</v>
      </c>
      <c r="E7740">
        <v>4037.62</v>
      </c>
      <c r="F7740">
        <v>0</v>
      </c>
      <c r="G7740">
        <v>0</v>
      </c>
      <c r="H7740">
        <v>0</v>
      </c>
      <c r="I7740">
        <v>27490.36</v>
      </c>
      <c r="J7740">
        <v>1557.72</v>
      </c>
      <c r="K7740">
        <f t="shared" si="360"/>
        <v>23755.46</v>
      </c>
      <c r="L7740">
        <f t="shared" si="361"/>
        <v>18857.760000000002</v>
      </c>
      <c r="M7740">
        <f t="shared" si="362"/>
        <v>11877.73</v>
      </c>
    </row>
    <row r="7741" spans="1:13">
      <c r="A7741" s="1">
        <v>39609</v>
      </c>
      <c r="B7741">
        <v>430</v>
      </c>
      <c r="C7741">
        <v>220.64</v>
      </c>
      <c r="D7741">
        <v>17330.5</v>
      </c>
      <c r="E7741">
        <v>4569.4399999999996</v>
      </c>
      <c r="F7741">
        <v>0</v>
      </c>
      <c r="G7741">
        <v>0</v>
      </c>
      <c r="H7741">
        <v>0</v>
      </c>
      <c r="I7741">
        <v>27510.18</v>
      </c>
      <c r="J7741">
        <v>1556.72</v>
      </c>
      <c r="K7741">
        <f t="shared" si="360"/>
        <v>23161.38</v>
      </c>
      <c r="L7741">
        <f t="shared" si="361"/>
        <v>18887.22</v>
      </c>
      <c r="M7741">
        <f t="shared" si="362"/>
        <v>11580.69</v>
      </c>
    </row>
    <row r="7742" spans="1:13">
      <c r="A7742" s="1">
        <v>39609</v>
      </c>
      <c r="B7742">
        <v>500</v>
      </c>
      <c r="C7742">
        <v>410.54</v>
      </c>
      <c r="D7742">
        <v>17368.32</v>
      </c>
      <c r="E7742">
        <v>4136.82</v>
      </c>
      <c r="F7742">
        <v>0</v>
      </c>
      <c r="G7742">
        <v>0</v>
      </c>
      <c r="H7742">
        <v>0</v>
      </c>
      <c r="I7742">
        <v>27508.86</v>
      </c>
      <c r="J7742">
        <v>1589.64</v>
      </c>
      <c r="K7742">
        <f t="shared" si="360"/>
        <v>23782.58</v>
      </c>
      <c r="L7742">
        <f t="shared" si="361"/>
        <v>18957.96</v>
      </c>
      <c r="M7742">
        <f t="shared" si="362"/>
        <v>11891.29</v>
      </c>
    </row>
    <row r="7743" spans="1:13">
      <c r="A7743" s="1">
        <v>39609</v>
      </c>
      <c r="B7743">
        <v>530</v>
      </c>
      <c r="C7743">
        <v>578.88</v>
      </c>
      <c r="D7743">
        <v>17175.939999999999</v>
      </c>
      <c r="E7743">
        <v>3779.9</v>
      </c>
      <c r="F7743">
        <v>0</v>
      </c>
      <c r="G7743">
        <v>0</v>
      </c>
      <c r="H7743">
        <v>0</v>
      </c>
      <c r="I7743">
        <v>26531.48</v>
      </c>
      <c r="J7743">
        <v>1630.66</v>
      </c>
      <c r="K7743">
        <f t="shared" si="360"/>
        <v>23330.46</v>
      </c>
      <c r="L7743">
        <f t="shared" si="361"/>
        <v>18806.599999999999</v>
      </c>
      <c r="M7743">
        <f t="shared" si="362"/>
        <v>11665.23</v>
      </c>
    </row>
    <row r="7744" spans="1:13">
      <c r="A7744" s="1">
        <v>39609</v>
      </c>
      <c r="B7744">
        <v>600</v>
      </c>
      <c r="C7744">
        <v>576.76</v>
      </c>
      <c r="D7744">
        <v>16426.599999999999</v>
      </c>
      <c r="E7744">
        <v>3213.82</v>
      </c>
      <c r="F7744">
        <v>0</v>
      </c>
      <c r="G7744">
        <v>0</v>
      </c>
      <c r="H7744">
        <v>0</v>
      </c>
      <c r="I7744">
        <v>26082.6</v>
      </c>
      <c r="J7744">
        <v>1707.56</v>
      </c>
      <c r="K7744">
        <f t="shared" si="360"/>
        <v>23445.539999999997</v>
      </c>
      <c r="L7744">
        <f t="shared" si="361"/>
        <v>18134.16</v>
      </c>
      <c r="M7744">
        <f t="shared" si="362"/>
        <v>11722.769999999999</v>
      </c>
    </row>
    <row r="7745" spans="1:13">
      <c r="A7745" s="1">
        <v>39609</v>
      </c>
      <c r="B7745">
        <v>630</v>
      </c>
      <c r="C7745">
        <v>101.94</v>
      </c>
      <c r="D7745">
        <v>16174.58</v>
      </c>
      <c r="E7745">
        <v>4230.1400000000003</v>
      </c>
      <c r="F7745">
        <v>0</v>
      </c>
      <c r="G7745">
        <v>0</v>
      </c>
      <c r="H7745">
        <v>0</v>
      </c>
      <c r="I7745">
        <v>26061.16</v>
      </c>
      <c r="J7745">
        <v>1619.02</v>
      </c>
      <c r="K7745">
        <f t="shared" si="360"/>
        <v>21932.959999999999</v>
      </c>
      <c r="L7745">
        <f t="shared" si="361"/>
        <v>17793.599999999999</v>
      </c>
      <c r="M7745">
        <f t="shared" si="362"/>
        <v>10966.48</v>
      </c>
    </row>
    <row r="7746" spans="1:13">
      <c r="A7746" s="1">
        <v>39609</v>
      </c>
      <c r="B7746">
        <v>700</v>
      </c>
      <c r="C7746">
        <v>394.6</v>
      </c>
      <c r="D7746">
        <v>16851.16</v>
      </c>
      <c r="E7746">
        <v>2878.72</v>
      </c>
      <c r="F7746">
        <v>0</v>
      </c>
      <c r="G7746">
        <v>0</v>
      </c>
      <c r="H7746">
        <v>0</v>
      </c>
      <c r="I7746">
        <v>26049.56</v>
      </c>
      <c r="J7746">
        <v>1628.96</v>
      </c>
      <c r="K7746">
        <f t="shared" si="360"/>
        <v>23565.440000000002</v>
      </c>
      <c r="L7746">
        <f t="shared" si="361"/>
        <v>18480.12</v>
      </c>
      <c r="M7746">
        <f t="shared" si="362"/>
        <v>11782.720000000001</v>
      </c>
    </row>
    <row r="7747" spans="1:13">
      <c r="A7747" s="1">
        <v>39609</v>
      </c>
      <c r="B7747">
        <v>730</v>
      </c>
      <c r="C7747">
        <v>533.96</v>
      </c>
      <c r="D7747">
        <v>17185.14</v>
      </c>
      <c r="E7747">
        <v>2464.96</v>
      </c>
      <c r="F7747">
        <v>0</v>
      </c>
      <c r="G7747">
        <v>0</v>
      </c>
      <c r="H7747">
        <v>0</v>
      </c>
      <c r="I7747">
        <v>26064.16</v>
      </c>
      <c r="J7747">
        <v>1544.86</v>
      </c>
      <c r="K7747">
        <f t="shared" si="360"/>
        <v>24133.16</v>
      </c>
      <c r="L7747">
        <f t="shared" si="361"/>
        <v>18730</v>
      </c>
      <c r="M7747">
        <f t="shared" si="362"/>
        <v>12066.58</v>
      </c>
    </row>
    <row r="7748" spans="1:13">
      <c r="A7748" s="1">
        <v>39609</v>
      </c>
      <c r="B7748">
        <v>800</v>
      </c>
      <c r="C7748">
        <v>468.64</v>
      </c>
      <c r="D7748">
        <v>16893.46</v>
      </c>
      <c r="E7748">
        <v>2320.1799999999998</v>
      </c>
      <c r="F7748">
        <v>0</v>
      </c>
      <c r="G7748">
        <v>0</v>
      </c>
      <c r="H7748">
        <v>0</v>
      </c>
      <c r="I7748">
        <v>26268.62</v>
      </c>
      <c r="J7748">
        <v>1571.9</v>
      </c>
      <c r="K7748">
        <f t="shared" si="360"/>
        <v>24417.079999999998</v>
      </c>
      <c r="L7748">
        <f t="shared" si="361"/>
        <v>18465.36</v>
      </c>
      <c r="M7748">
        <f t="shared" si="362"/>
        <v>12208.539999999999</v>
      </c>
    </row>
    <row r="7749" spans="1:13">
      <c r="A7749" s="1">
        <v>39609</v>
      </c>
      <c r="B7749">
        <v>830</v>
      </c>
      <c r="C7749">
        <v>301.74</v>
      </c>
      <c r="D7749">
        <v>15565.08</v>
      </c>
      <c r="E7749">
        <v>3656.9</v>
      </c>
      <c r="F7749">
        <v>0</v>
      </c>
      <c r="G7749">
        <v>0</v>
      </c>
      <c r="H7749">
        <v>0</v>
      </c>
      <c r="I7749">
        <v>26165.48</v>
      </c>
      <c r="J7749">
        <v>1621.54</v>
      </c>
      <c r="K7749">
        <f t="shared" si="360"/>
        <v>22810.32</v>
      </c>
      <c r="L7749">
        <f t="shared" si="361"/>
        <v>17186.62</v>
      </c>
      <c r="M7749">
        <f t="shared" si="362"/>
        <v>11405.16</v>
      </c>
    </row>
    <row r="7750" spans="1:13">
      <c r="A7750" s="1">
        <v>39609</v>
      </c>
      <c r="B7750">
        <v>900</v>
      </c>
      <c r="C7750">
        <v>16.38</v>
      </c>
      <c r="D7750">
        <v>16762.64</v>
      </c>
      <c r="E7750">
        <v>4935.3</v>
      </c>
      <c r="F7750">
        <v>0</v>
      </c>
      <c r="G7750">
        <v>0</v>
      </c>
      <c r="H7750">
        <v>0</v>
      </c>
      <c r="I7750">
        <v>27635.16</v>
      </c>
      <c r="J7750">
        <v>1548.5</v>
      </c>
      <c r="K7750">
        <f t="shared" ref="K7750:K7813" si="363">C7750-E7750-G7750+I7750</f>
        <v>22716.239999999998</v>
      </c>
      <c r="L7750">
        <f t="shared" ref="L7750:L7813" si="364">D7750-F7750-H7750+J7750</f>
        <v>18311.14</v>
      </c>
      <c r="M7750">
        <f t="shared" ref="M7750:M7813" si="365">K7750/2</f>
        <v>11358.119999999999</v>
      </c>
    </row>
    <row r="7751" spans="1:13">
      <c r="A7751" s="1">
        <v>39609</v>
      </c>
      <c r="B7751">
        <v>930</v>
      </c>
      <c r="C7751">
        <v>92.96</v>
      </c>
      <c r="D7751">
        <v>17862.12</v>
      </c>
      <c r="E7751">
        <v>3399.86</v>
      </c>
      <c r="F7751">
        <v>0</v>
      </c>
      <c r="G7751">
        <v>0</v>
      </c>
      <c r="H7751">
        <v>0</v>
      </c>
      <c r="I7751">
        <v>27918.68</v>
      </c>
      <c r="J7751">
        <v>1495.56</v>
      </c>
      <c r="K7751">
        <f t="shared" si="363"/>
        <v>24611.78</v>
      </c>
      <c r="L7751">
        <f t="shared" si="364"/>
        <v>19357.68</v>
      </c>
      <c r="M7751">
        <f t="shared" si="365"/>
        <v>12305.89</v>
      </c>
    </row>
    <row r="7752" spans="1:13">
      <c r="A7752" s="1">
        <v>39609</v>
      </c>
      <c r="B7752">
        <v>1000</v>
      </c>
      <c r="C7752">
        <v>65.78</v>
      </c>
      <c r="D7752">
        <v>17190.36</v>
      </c>
      <c r="E7752">
        <v>4163.74</v>
      </c>
      <c r="F7752">
        <v>0</v>
      </c>
      <c r="G7752">
        <v>0</v>
      </c>
      <c r="H7752">
        <v>0</v>
      </c>
      <c r="I7752">
        <v>28206.02</v>
      </c>
      <c r="J7752">
        <v>1454.42</v>
      </c>
      <c r="K7752">
        <f t="shared" si="363"/>
        <v>24108.06</v>
      </c>
      <c r="L7752">
        <f t="shared" si="364"/>
        <v>18644.78</v>
      </c>
      <c r="M7752">
        <f t="shared" si="365"/>
        <v>12054.03</v>
      </c>
    </row>
    <row r="7753" spans="1:13">
      <c r="A7753" s="1">
        <v>39609</v>
      </c>
      <c r="B7753">
        <v>1030</v>
      </c>
      <c r="C7753">
        <v>49.52</v>
      </c>
      <c r="D7753">
        <v>17088.64</v>
      </c>
      <c r="E7753">
        <v>5007.08</v>
      </c>
      <c r="F7753">
        <v>0</v>
      </c>
      <c r="G7753">
        <v>0</v>
      </c>
      <c r="H7753">
        <v>0</v>
      </c>
      <c r="I7753">
        <v>28327.06</v>
      </c>
      <c r="J7753">
        <v>1404.8</v>
      </c>
      <c r="K7753">
        <f t="shared" si="363"/>
        <v>23369.5</v>
      </c>
      <c r="L7753">
        <f t="shared" si="364"/>
        <v>18493.439999999999</v>
      </c>
      <c r="M7753">
        <f t="shared" si="365"/>
        <v>11684.75</v>
      </c>
    </row>
    <row r="7754" spans="1:13">
      <c r="A7754" s="1">
        <v>39609</v>
      </c>
      <c r="B7754">
        <v>1100</v>
      </c>
      <c r="C7754">
        <v>22.02</v>
      </c>
      <c r="D7754">
        <v>17540.919999999998</v>
      </c>
      <c r="E7754">
        <v>5108.5600000000004</v>
      </c>
      <c r="F7754">
        <v>0</v>
      </c>
      <c r="G7754">
        <v>0</v>
      </c>
      <c r="H7754">
        <v>0</v>
      </c>
      <c r="I7754">
        <v>28298.52</v>
      </c>
      <c r="J7754">
        <v>1457.3</v>
      </c>
      <c r="K7754">
        <f t="shared" si="363"/>
        <v>23211.98</v>
      </c>
      <c r="L7754">
        <f t="shared" si="364"/>
        <v>18998.219999999998</v>
      </c>
      <c r="M7754">
        <f t="shared" si="365"/>
        <v>11605.99</v>
      </c>
    </row>
    <row r="7755" spans="1:13">
      <c r="A7755" s="1">
        <v>39609</v>
      </c>
      <c r="B7755">
        <v>1130</v>
      </c>
      <c r="C7755">
        <v>331.58</v>
      </c>
      <c r="D7755">
        <v>19364.54</v>
      </c>
      <c r="E7755">
        <v>2647.44</v>
      </c>
      <c r="F7755">
        <v>0</v>
      </c>
      <c r="G7755">
        <v>0</v>
      </c>
      <c r="H7755">
        <v>0</v>
      </c>
      <c r="I7755">
        <v>28295.72</v>
      </c>
      <c r="J7755">
        <v>1398.94</v>
      </c>
      <c r="K7755">
        <f t="shared" si="363"/>
        <v>25979.86</v>
      </c>
      <c r="L7755">
        <f t="shared" si="364"/>
        <v>20763.48</v>
      </c>
      <c r="M7755">
        <f t="shared" si="365"/>
        <v>12989.93</v>
      </c>
    </row>
    <row r="7756" spans="1:13">
      <c r="A7756" s="1">
        <v>39609</v>
      </c>
      <c r="B7756">
        <v>1200</v>
      </c>
      <c r="C7756">
        <v>766.32</v>
      </c>
      <c r="D7756">
        <v>19917.18</v>
      </c>
      <c r="E7756">
        <v>1897.64</v>
      </c>
      <c r="F7756">
        <v>0</v>
      </c>
      <c r="G7756">
        <v>0</v>
      </c>
      <c r="H7756">
        <v>0</v>
      </c>
      <c r="I7756">
        <v>27138.6</v>
      </c>
      <c r="J7756">
        <v>1521.38</v>
      </c>
      <c r="K7756">
        <f t="shared" si="363"/>
        <v>26007.279999999999</v>
      </c>
      <c r="L7756">
        <f t="shared" si="364"/>
        <v>21438.560000000001</v>
      </c>
      <c r="M7756">
        <f t="shared" si="365"/>
        <v>13003.64</v>
      </c>
    </row>
    <row r="7757" spans="1:13">
      <c r="A7757" s="1">
        <v>39609</v>
      </c>
      <c r="B7757">
        <v>1230</v>
      </c>
      <c r="C7757">
        <v>1376.94</v>
      </c>
      <c r="D7757">
        <v>20051.52</v>
      </c>
      <c r="E7757">
        <v>1166.9000000000001</v>
      </c>
      <c r="F7757">
        <v>0</v>
      </c>
      <c r="G7757">
        <v>0</v>
      </c>
      <c r="H7757">
        <v>0</v>
      </c>
      <c r="I7757">
        <v>27118.44</v>
      </c>
      <c r="J7757">
        <v>1563.32</v>
      </c>
      <c r="K7757">
        <f t="shared" si="363"/>
        <v>27328.48</v>
      </c>
      <c r="L7757">
        <f t="shared" si="364"/>
        <v>21614.84</v>
      </c>
      <c r="M7757">
        <f t="shared" si="365"/>
        <v>13664.24</v>
      </c>
    </row>
    <row r="7758" spans="1:13">
      <c r="A7758" s="1">
        <v>39609</v>
      </c>
      <c r="B7758">
        <v>1300</v>
      </c>
      <c r="C7758">
        <v>763.16</v>
      </c>
      <c r="D7758">
        <v>20051.82</v>
      </c>
      <c r="E7758">
        <v>1965.92</v>
      </c>
      <c r="F7758">
        <v>0</v>
      </c>
      <c r="G7758">
        <v>0</v>
      </c>
      <c r="H7758">
        <v>0</v>
      </c>
      <c r="I7758">
        <v>28255.24</v>
      </c>
      <c r="J7758">
        <v>1421.62</v>
      </c>
      <c r="K7758">
        <f t="shared" si="363"/>
        <v>27052.480000000003</v>
      </c>
      <c r="L7758">
        <f t="shared" si="364"/>
        <v>21473.439999999999</v>
      </c>
      <c r="M7758">
        <f t="shared" si="365"/>
        <v>13526.240000000002</v>
      </c>
    </row>
    <row r="7759" spans="1:13">
      <c r="A7759" s="1">
        <v>39609</v>
      </c>
      <c r="B7759">
        <v>1330</v>
      </c>
      <c r="C7759">
        <v>494.12</v>
      </c>
      <c r="D7759">
        <v>20826.5</v>
      </c>
      <c r="E7759">
        <v>1957.36</v>
      </c>
      <c r="F7759">
        <v>0</v>
      </c>
      <c r="G7759">
        <v>0</v>
      </c>
      <c r="H7759">
        <v>0</v>
      </c>
      <c r="I7759">
        <v>28211.24</v>
      </c>
      <c r="J7759">
        <v>1421.78</v>
      </c>
      <c r="K7759">
        <f t="shared" si="363"/>
        <v>26748</v>
      </c>
      <c r="L7759">
        <f t="shared" si="364"/>
        <v>22248.28</v>
      </c>
      <c r="M7759">
        <f t="shared" si="365"/>
        <v>13374</v>
      </c>
    </row>
    <row r="7760" spans="1:13">
      <c r="A7760" s="1">
        <v>39609</v>
      </c>
      <c r="B7760">
        <v>1400</v>
      </c>
      <c r="C7760">
        <v>691.04</v>
      </c>
      <c r="D7760">
        <v>20037.54</v>
      </c>
      <c r="E7760">
        <v>1564.28</v>
      </c>
      <c r="F7760">
        <v>0</v>
      </c>
      <c r="G7760">
        <v>0</v>
      </c>
      <c r="H7760">
        <v>0</v>
      </c>
      <c r="I7760">
        <v>27372.080000000002</v>
      </c>
      <c r="J7760">
        <v>1475.08</v>
      </c>
      <c r="K7760">
        <f t="shared" si="363"/>
        <v>26498.84</v>
      </c>
      <c r="L7760">
        <f t="shared" si="364"/>
        <v>21512.620000000003</v>
      </c>
      <c r="M7760">
        <f t="shared" si="365"/>
        <v>13249.42</v>
      </c>
    </row>
    <row r="7761" spans="1:13">
      <c r="A7761" s="1">
        <v>39609</v>
      </c>
      <c r="B7761">
        <v>1430</v>
      </c>
      <c r="C7761">
        <v>331.36</v>
      </c>
      <c r="D7761">
        <v>19042.240000000002</v>
      </c>
      <c r="E7761">
        <v>2365.1</v>
      </c>
      <c r="F7761">
        <v>0</v>
      </c>
      <c r="G7761">
        <v>0</v>
      </c>
      <c r="H7761">
        <v>0</v>
      </c>
      <c r="I7761">
        <v>28226.84</v>
      </c>
      <c r="J7761">
        <v>1438.74</v>
      </c>
      <c r="K7761">
        <f t="shared" si="363"/>
        <v>26193.1</v>
      </c>
      <c r="L7761">
        <f t="shared" si="364"/>
        <v>20480.980000000003</v>
      </c>
      <c r="M7761">
        <f t="shared" si="365"/>
        <v>13096.55</v>
      </c>
    </row>
    <row r="7762" spans="1:13">
      <c r="A7762" s="1">
        <v>39609</v>
      </c>
      <c r="B7762">
        <v>1500</v>
      </c>
      <c r="C7762">
        <v>496.1</v>
      </c>
      <c r="D7762">
        <v>19214.599999999999</v>
      </c>
      <c r="E7762">
        <v>2180.42</v>
      </c>
      <c r="F7762">
        <v>0</v>
      </c>
      <c r="G7762">
        <v>0</v>
      </c>
      <c r="H7762">
        <v>0</v>
      </c>
      <c r="I7762">
        <v>28217.52</v>
      </c>
      <c r="J7762">
        <v>1449.6</v>
      </c>
      <c r="K7762">
        <f t="shared" si="363"/>
        <v>26533.200000000001</v>
      </c>
      <c r="L7762">
        <f t="shared" si="364"/>
        <v>20664.199999999997</v>
      </c>
      <c r="M7762">
        <f t="shared" si="365"/>
        <v>13266.6</v>
      </c>
    </row>
    <row r="7763" spans="1:13">
      <c r="A7763" s="1">
        <v>39609</v>
      </c>
      <c r="B7763">
        <v>1530</v>
      </c>
      <c r="C7763">
        <v>457.32</v>
      </c>
      <c r="D7763">
        <v>19513.3</v>
      </c>
      <c r="E7763">
        <v>2280.08</v>
      </c>
      <c r="F7763">
        <v>0</v>
      </c>
      <c r="G7763">
        <v>0</v>
      </c>
      <c r="H7763">
        <v>0</v>
      </c>
      <c r="I7763">
        <v>28228.52</v>
      </c>
      <c r="J7763">
        <v>1471.3</v>
      </c>
      <c r="K7763">
        <f t="shared" si="363"/>
        <v>26405.760000000002</v>
      </c>
      <c r="L7763">
        <f t="shared" si="364"/>
        <v>20984.6</v>
      </c>
      <c r="M7763">
        <f t="shared" si="365"/>
        <v>13202.880000000001</v>
      </c>
    </row>
    <row r="7764" spans="1:13">
      <c r="A7764" s="1">
        <v>39609</v>
      </c>
      <c r="B7764">
        <v>1600</v>
      </c>
      <c r="C7764">
        <v>461.1</v>
      </c>
      <c r="D7764">
        <v>19830.46</v>
      </c>
      <c r="E7764">
        <v>2490.08</v>
      </c>
      <c r="F7764">
        <v>0</v>
      </c>
      <c r="G7764">
        <v>0</v>
      </c>
      <c r="H7764">
        <v>0</v>
      </c>
      <c r="I7764">
        <v>28229</v>
      </c>
      <c r="J7764">
        <v>1426.3</v>
      </c>
      <c r="K7764">
        <f t="shared" si="363"/>
        <v>26200.02</v>
      </c>
      <c r="L7764">
        <f t="shared" si="364"/>
        <v>21256.76</v>
      </c>
      <c r="M7764">
        <f t="shared" si="365"/>
        <v>13100.01</v>
      </c>
    </row>
    <row r="7765" spans="1:13">
      <c r="A7765" s="1">
        <v>39609</v>
      </c>
      <c r="B7765">
        <v>1630</v>
      </c>
      <c r="C7765">
        <v>545.82000000000005</v>
      </c>
      <c r="D7765">
        <v>20334.54</v>
      </c>
      <c r="E7765">
        <v>2389.66</v>
      </c>
      <c r="F7765">
        <v>0</v>
      </c>
      <c r="G7765">
        <v>0</v>
      </c>
      <c r="H7765">
        <v>0</v>
      </c>
      <c r="I7765">
        <v>28462.3</v>
      </c>
      <c r="J7765">
        <v>1426.76</v>
      </c>
      <c r="K7765">
        <f t="shared" si="363"/>
        <v>26618.46</v>
      </c>
      <c r="L7765">
        <f t="shared" si="364"/>
        <v>21761.3</v>
      </c>
      <c r="M7765">
        <f t="shared" si="365"/>
        <v>13309.23</v>
      </c>
    </row>
    <row r="7766" spans="1:13">
      <c r="A7766" s="1">
        <v>39609</v>
      </c>
      <c r="B7766">
        <v>1700</v>
      </c>
      <c r="C7766">
        <v>544.94000000000005</v>
      </c>
      <c r="D7766">
        <v>19123.919999999998</v>
      </c>
      <c r="E7766">
        <v>3226.06</v>
      </c>
      <c r="F7766">
        <v>0</v>
      </c>
      <c r="G7766">
        <v>0</v>
      </c>
      <c r="H7766">
        <v>0</v>
      </c>
      <c r="I7766">
        <v>28261</v>
      </c>
      <c r="J7766">
        <v>1408.58</v>
      </c>
      <c r="K7766">
        <f t="shared" si="363"/>
        <v>25579.88</v>
      </c>
      <c r="L7766">
        <f t="shared" si="364"/>
        <v>20532.5</v>
      </c>
      <c r="M7766">
        <f t="shared" si="365"/>
        <v>12789.94</v>
      </c>
    </row>
    <row r="7767" spans="1:13">
      <c r="A7767" s="1">
        <v>39609</v>
      </c>
      <c r="B7767">
        <v>1730</v>
      </c>
      <c r="C7767">
        <v>141.82</v>
      </c>
      <c r="D7767">
        <v>17894.080000000002</v>
      </c>
      <c r="E7767">
        <v>4090.08</v>
      </c>
      <c r="F7767">
        <v>0</v>
      </c>
      <c r="G7767">
        <v>0</v>
      </c>
      <c r="H7767">
        <v>0</v>
      </c>
      <c r="I7767">
        <v>28289.72</v>
      </c>
      <c r="J7767">
        <v>1505.26</v>
      </c>
      <c r="K7767">
        <f t="shared" si="363"/>
        <v>24341.460000000003</v>
      </c>
      <c r="L7767">
        <f t="shared" si="364"/>
        <v>19399.34</v>
      </c>
      <c r="M7767">
        <f t="shared" si="365"/>
        <v>12170.730000000001</v>
      </c>
    </row>
    <row r="7768" spans="1:13">
      <c r="A7768" s="1">
        <v>39609</v>
      </c>
      <c r="B7768">
        <v>1800</v>
      </c>
      <c r="C7768">
        <v>28.1</v>
      </c>
      <c r="D7768">
        <v>17546.84</v>
      </c>
      <c r="E7768">
        <v>4673.92</v>
      </c>
      <c r="F7768">
        <v>0</v>
      </c>
      <c r="G7768">
        <v>0</v>
      </c>
      <c r="H7768">
        <v>0</v>
      </c>
      <c r="I7768">
        <v>28265.24</v>
      </c>
      <c r="J7768">
        <v>1507.88</v>
      </c>
      <c r="K7768">
        <f t="shared" si="363"/>
        <v>23619.420000000002</v>
      </c>
      <c r="L7768">
        <f t="shared" si="364"/>
        <v>19054.72</v>
      </c>
      <c r="M7768">
        <f t="shared" si="365"/>
        <v>11809.710000000001</v>
      </c>
    </row>
    <row r="7769" spans="1:13">
      <c r="A7769" s="1">
        <v>39609</v>
      </c>
      <c r="B7769">
        <v>1830</v>
      </c>
      <c r="C7769">
        <v>108.48</v>
      </c>
      <c r="D7769">
        <v>18248.84</v>
      </c>
      <c r="E7769">
        <v>4712.66</v>
      </c>
      <c r="F7769">
        <v>0</v>
      </c>
      <c r="G7769">
        <v>0</v>
      </c>
      <c r="H7769">
        <v>0</v>
      </c>
      <c r="I7769">
        <v>28310.92</v>
      </c>
      <c r="J7769">
        <v>1511</v>
      </c>
      <c r="K7769">
        <f t="shared" si="363"/>
        <v>23706.739999999998</v>
      </c>
      <c r="L7769">
        <f t="shared" si="364"/>
        <v>19759.84</v>
      </c>
      <c r="M7769">
        <f t="shared" si="365"/>
        <v>11853.369999999999</v>
      </c>
    </row>
    <row r="7770" spans="1:13">
      <c r="A7770" s="1">
        <v>39609</v>
      </c>
      <c r="B7770">
        <v>1900</v>
      </c>
      <c r="C7770">
        <v>63.8</v>
      </c>
      <c r="D7770">
        <v>18268.060000000001</v>
      </c>
      <c r="E7770">
        <v>3925.16</v>
      </c>
      <c r="F7770">
        <v>0</v>
      </c>
      <c r="G7770">
        <v>0</v>
      </c>
      <c r="H7770">
        <v>0</v>
      </c>
      <c r="I7770">
        <v>28362.720000000001</v>
      </c>
      <c r="J7770">
        <v>1523.86</v>
      </c>
      <c r="K7770">
        <f t="shared" si="363"/>
        <v>24501.360000000001</v>
      </c>
      <c r="L7770">
        <f t="shared" si="364"/>
        <v>19791.920000000002</v>
      </c>
      <c r="M7770">
        <f t="shared" si="365"/>
        <v>12250.68</v>
      </c>
    </row>
    <row r="7771" spans="1:13">
      <c r="A7771" s="1">
        <v>39609</v>
      </c>
      <c r="B7771">
        <v>1930</v>
      </c>
      <c r="C7771">
        <v>147.74</v>
      </c>
      <c r="D7771">
        <v>18884.439999999999</v>
      </c>
      <c r="E7771">
        <v>4126.62</v>
      </c>
      <c r="F7771">
        <v>0</v>
      </c>
      <c r="G7771">
        <v>0</v>
      </c>
      <c r="H7771">
        <v>0</v>
      </c>
      <c r="I7771">
        <v>27464.22</v>
      </c>
      <c r="J7771">
        <v>1558.1</v>
      </c>
      <c r="K7771">
        <f t="shared" si="363"/>
        <v>23485.34</v>
      </c>
      <c r="L7771">
        <f t="shared" si="364"/>
        <v>20442.539999999997</v>
      </c>
      <c r="M7771">
        <f t="shared" si="365"/>
        <v>11742.67</v>
      </c>
    </row>
    <row r="7772" spans="1:13">
      <c r="A7772" s="1">
        <v>39609</v>
      </c>
      <c r="B7772">
        <v>2000</v>
      </c>
      <c r="C7772">
        <v>446.28</v>
      </c>
      <c r="D7772">
        <v>18956.46</v>
      </c>
      <c r="E7772">
        <v>2197.04</v>
      </c>
      <c r="F7772">
        <v>0</v>
      </c>
      <c r="G7772">
        <v>0</v>
      </c>
      <c r="H7772">
        <v>0</v>
      </c>
      <c r="I7772">
        <v>26455.759999999998</v>
      </c>
      <c r="J7772">
        <v>1610.44</v>
      </c>
      <c r="K7772">
        <f t="shared" si="363"/>
        <v>24705</v>
      </c>
      <c r="L7772">
        <f t="shared" si="364"/>
        <v>20566.899999999998</v>
      </c>
      <c r="M7772">
        <f t="shared" si="365"/>
        <v>12352.5</v>
      </c>
    </row>
    <row r="7773" spans="1:13">
      <c r="A7773" s="1">
        <v>39609</v>
      </c>
      <c r="B7773">
        <v>2030</v>
      </c>
      <c r="C7773">
        <v>269.89999999999998</v>
      </c>
      <c r="D7773">
        <v>19677.46</v>
      </c>
      <c r="E7773">
        <v>3190.3</v>
      </c>
      <c r="F7773">
        <v>0</v>
      </c>
      <c r="G7773">
        <v>0</v>
      </c>
      <c r="H7773">
        <v>0</v>
      </c>
      <c r="I7773">
        <v>27915.02</v>
      </c>
      <c r="J7773">
        <v>1498.96</v>
      </c>
      <c r="K7773">
        <f t="shared" si="363"/>
        <v>24994.62</v>
      </c>
      <c r="L7773">
        <f t="shared" si="364"/>
        <v>21176.42</v>
      </c>
      <c r="M7773">
        <f t="shared" si="365"/>
        <v>12497.31</v>
      </c>
    </row>
    <row r="7774" spans="1:13">
      <c r="A7774" s="1">
        <v>39609</v>
      </c>
      <c r="B7774">
        <v>2100</v>
      </c>
      <c r="C7774">
        <v>215.4</v>
      </c>
      <c r="D7774">
        <v>18066.599999999999</v>
      </c>
      <c r="E7774">
        <v>3790.08</v>
      </c>
      <c r="F7774">
        <v>0</v>
      </c>
      <c r="G7774">
        <v>0</v>
      </c>
      <c r="H7774">
        <v>0</v>
      </c>
      <c r="I7774">
        <v>28360.66</v>
      </c>
      <c r="J7774">
        <v>1508.26</v>
      </c>
      <c r="K7774">
        <f t="shared" si="363"/>
        <v>24785.98</v>
      </c>
      <c r="L7774">
        <f t="shared" si="364"/>
        <v>19574.859999999997</v>
      </c>
      <c r="M7774">
        <f t="shared" si="365"/>
        <v>12392.99</v>
      </c>
    </row>
    <row r="7775" spans="1:13">
      <c r="A7775" s="1">
        <v>39609</v>
      </c>
      <c r="B7775">
        <v>2130</v>
      </c>
      <c r="C7775">
        <v>121.74</v>
      </c>
      <c r="D7775">
        <v>18138.78</v>
      </c>
      <c r="E7775">
        <v>4485.22</v>
      </c>
      <c r="F7775">
        <v>0</v>
      </c>
      <c r="G7775">
        <v>0</v>
      </c>
      <c r="H7775">
        <v>0.04</v>
      </c>
      <c r="I7775">
        <v>28338.18</v>
      </c>
      <c r="J7775">
        <v>1342.42</v>
      </c>
      <c r="K7775">
        <f t="shared" si="363"/>
        <v>23974.7</v>
      </c>
      <c r="L7775">
        <f t="shared" si="364"/>
        <v>19481.159999999996</v>
      </c>
      <c r="M7775">
        <f t="shared" si="365"/>
        <v>11987.35</v>
      </c>
    </row>
    <row r="7776" spans="1:13">
      <c r="A7776" s="1">
        <v>39609</v>
      </c>
      <c r="B7776">
        <v>2200</v>
      </c>
      <c r="C7776">
        <v>118.28</v>
      </c>
      <c r="D7776">
        <v>17996.16</v>
      </c>
      <c r="E7776">
        <v>4368.3999999999996</v>
      </c>
      <c r="F7776">
        <v>0</v>
      </c>
      <c r="G7776">
        <v>0</v>
      </c>
      <c r="H7776">
        <v>0</v>
      </c>
      <c r="I7776">
        <v>28338.02</v>
      </c>
      <c r="J7776">
        <v>1488.04</v>
      </c>
      <c r="K7776">
        <f t="shared" si="363"/>
        <v>24087.9</v>
      </c>
      <c r="L7776">
        <f t="shared" si="364"/>
        <v>19484.2</v>
      </c>
      <c r="M7776">
        <f t="shared" si="365"/>
        <v>12043.95</v>
      </c>
    </row>
    <row r="7777" spans="1:13">
      <c r="A7777" s="1">
        <v>39609</v>
      </c>
      <c r="B7777">
        <v>2230</v>
      </c>
      <c r="C7777">
        <v>287.58</v>
      </c>
      <c r="D7777">
        <v>19000.34</v>
      </c>
      <c r="E7777">
        <v>4005.18</v>
      </c>
      <c r="F7777">
        <v>0</v>
      </c>
      <c r="G7777">
        <v>0</v>
      </c>
      <c r="H7777">
        <v>0</v>
      </c>
      <c r="I7777">
        <v>28328.6</v>
      </c>
      <c r="J7777">
        <v>1555.68</v>
      </c>
      <c r="K7777">
        <f t="shared" si="363"/>
        <v>24611</v>
      </c>
      <c r="L7777">
        <f t="shared" si="364"/>
        <v>20556.02</v>
      </c>
      <c r="M7777">
        <f t="shared" si="365"/>
        <v>12305.5</v>
      </c>
    </row>
    <row r="7778" spans="1:13">
      <c r="A7778" s="1">
        <v>39609</v>
      </c>
      <c r="B7778">
        <v>2300</v>
      </c>
      <c r="C7778">
        <v>715.74</v>
      </c>
      <c r="D7778">
        <v>20613.580000000002</v>
      </c>
      <c r="E7778">
        <v>2676.76</v>
      </c>
      <c r="F7778">
        <v>0</v>
      </c>
      <c r="G7778">
        <v>0</v>
      </c>
      <c r="H7778">
        <v>0</v>
      </c>
      <c r="I7778">
        <v>28340.04</v>
      </c>
      <c r="J7778">
        <v>1509.46</v>
      </c>
      <c r="K7778">
        <f t="shared" si="363"/>
        <v>26379.02</v>
      </c>
      <c r="L7778">
        <f t="shared" si="364"/>
        <v>22123.040000000001</v>
      </c>
      <c r="M7778">
        <f t="shared" si="365"/>
        <v>13189.51</v>
      </c>
    </row>
    <row r="7779" spans="1:13">
      <c r="A7779" s="1">
        <v>39609</v>
      </c>
      <c r="B7779">
        <v>2330</v>
      </c>
      <c r="C7779">
        <v>1462.72</v>
      </c>
      <c r="D7779">
        <v>21199.48</v>
      </c>
      <c r="E7779">
        <v>1273.6199999999999</v>
      </c>
      <c r="F7779">
        <v>0</v>
      </c>
      <c r="G7779">
        <v>0</v>
      </c>
      <c r="H7779">
        <v>0</v>
      </c>
      <c r="I7779">
        <v>28350.32</v>
      </c>
      <c r="J7779">
        <v>1459.42</v>
      </c>
      <c r="K7779">
        <f t="shared" si="363"/>
        <v>28539.42</v>
      </c>
      <c r="L7779">
        <f t="shared" si="364"/>
        <v>22658.9</v>
      </c>
      <c r="M7779">
        <f t="shared" si="365"/>
        <v>14269.71</v>
      </c>
    </row>
    <row r="7780" spans="1:13">
      <c r="A7780" s="1">
        <v>39609</v>
      </c>
      <c r="B7780">
        <v>2400</v>
      </c>
      <c r="C7780">
        <v>1443.9</v>
      </c>
      <c r="D7780">
        <v>20779.16</v>
      </c>
      <c r="E7780">
        <v>1458.88</v>
      </c>
      <c r="F7780">
        <v>0</v>
      </c>
      <c r="G7780">
        <v>0</v>
      </c>
      <c r="H7780">
        <v>0</v>
      </c>
      <c r="I7780">
        <v>28368.240000000002</v>
      </c>
      <c r="J7780">
        <v>1446.96</v>
      </c>
      <c r="K7780">
        <f t="shared" si="363"/>
        <v>28353.260000000002</v>
      </c>
      <c r="L7780">
        <f t="shared" si="364"/>
        <v>22226.12</v>
      </c>
      <c r="M7780">
        <f t="shared" si="365"/>
        <v>14176.630000000001</v>
      </c>
    </row>
    <row r="7781" spans="1:13">
      <c r="A7781" s="1">
        <v>39610</v>
      </c>
      <c r="B7781">
        <v>30</v>
      </c>
      <c r="C7781">
        <v>1950.22</v>
      </c>
      <c r="D7781">
        <v>21836.1</v>
      </c>
      <c r="E7781">
        <v>831.2</v>
      </c>
      <c r="F7781">
        <v>0</v>
      </c>
      <c r="G7781">
        <v>0</v>
      </c>
      <c r="H7781">
        <v>0</v>
      </c>
      <c r="I7781">
        <v>28399.4</v>
      </c>
      <c r="J7781">
        <v>1417.92</v>
      </c>
      <c r="K7781">
        <f t="shared" si="363"/>
        <v>29518.420000000002</v>
      </c>
      <c r="L7781">
        <f t="shared" si="364"/>
        <v>23254.019999999997</v>
      </c>
      <c r="M7781">
        <f t="shared" si="365"/>
        <v>14759.210000000001</v>
      </c>
    </row>
    <row r="7782" spans="1:13">
      <c r="A7782" s="1">
        <v>39610</v>
      </c>
      <c r="B7782">
        <v>100</v>
      </c>
      <c r="C7782">
        <v>3069.26</v>
      </c>
      <c r="D7782">
        <v>22180.52</v>
      </c>
      <c r="E7782">
        <v>681.34</v>
      </c>
      <c r="F7782">
        <v>0</v>
      </c>
      <c r="G7782">
        <v>0</v>
      </c>
      <c r="H7782">
        <v>0</v>
      </c>
      <c r="I7782">
        <v>28428.84</v>
      </c>
      <c r="J7782">
        <v>1448.18</v>
      </c>
      <c r="K7782">
        <f t="shared" si="363"/>
        <v>30816.760000000002</v>
      </c>
      <c r="L7782">
        <f t="shared" si="364"/>
        <v>23628.7</v>
      </c>
      <c r="M7782">
        <f t="shared" si="365"/>
        <v>15408.380000000001</v>
      </c>
    </row>
    <row r="7783" spans="1:13">
      <c r="A7783" s="1">
        <v>39610</v>
      </c>
      <c r="B7783">
        <v>130</v>
      </c>
      <c r="C7783">
        <v>3050.7</v>
      </c>
      <c r="D7783">
        <v>22244.44</v>
      </c>
      <c r="E7783">
        <v>475.98</v>
      </c>
      <c r="F7783">
        <v>0</v>
      </c>
      <c r="G7783">
        <v>0</v>
      </c>
      <c r="H7783">
        <v>0</v>
      </c>
      <c r="I7783">
        <v>28415</v>
      </c>
      <c r="J7783">
        <v>1408.2</v>
      </c>
      <c r="K7783">
        <f t="shared" si="363"/>
        <v>30989.72</v>
      </c>
      <c r="L7783">
        <f t="shared" si="364"/>
        <v>23652.639999999999</v>
      </c>
      <c r="M7783">
        <f t="shared" si="365"/>
        <v>15494.86</v>
      </c>
    </row>
    <row r="7784" spans="1:13">
      <c r="A7784" s="1">
        <v>39610</v>
      </c>
      <c r="B7784">
        <v>200</v>
      </c>
      <c r="C7784">
        <v>1521.66</v>
      </c>
      <c r="D7784">
        <v>20462.2</v>
      </c>
      <c r="E7784">
        <v>1379.78</v>
      </c>
      <c r="F7784">
        <v>0</v>
      </c>
      <c r="G7784">
        <v>0</v>
      </c>
      <c r="H7784">
        <v>0</v>
      </c>
      <c r="I7784">
        <v>28427.8</v>
      </c>
      <c r="J7784">
        <v>1433.12</v>
      </c>
      <c r="K7784">
        <f t="shared" si="363"/>
        <v>28569.68</v>
      </c>
      <c r="L7784">
        <f t="shared" si="364"/>
        <v>21895.32</v>
      </c>
      <c r="M7784">
        <f t="shared" si="365"/>
        <v>14284.84</v>
      </c>
    </row>
    <row r="7785" spans="1:13">
      <c r="A7785" s="1">
        <v>39610</v>
      </c>
      <c r="B7785">
        <v>230</v>
      </c>
      <c r="C7785">
        <v>1947.78</v>
      </c>
      <c r="D7785">
        <v>20926.68</v>
      </c>
      <c r="E7785">
        <v>972.02</v>
      </c>
      <c r="F7785">
        <v>0</v>
      </c>
      <c r="G7785">
        <v>0</v>
      </c>
      <c r="H7785">
        <v>0</v>
      </c>
      <c r="I7785">
        <v>27858.5</v>
      </c>
      <c r="J7785">
        <v>1475.04</v>
      </c>
      <c r="K7785">
        <f t="shared" si="363"/>
        <v>28834.26</v>
      </c>
      <c r="L7785">
        <f t="shared" si="364"/>
        <v>22401.72</v>
      </c>
      <c r="M7785">
        <f t="shared" si="365"/>
        <v>14417.13</v>
      </c>
    </row>
    <row r="7786" spans="1:13">
      <c r="A7786" s="1">
        <v>39610</v>
      </c>
      <c r="B7786">
        <v>300</v>
      </c>
      <c r="C7786">
        <v>3643.9</v>
      </c>
      <c r="D7786">
        <v>21832.36</v>
      </c>
      <c r="E7786">
        <v>311.74</v>
      </c>
      <c r="F7786">
        <v>0</v>
      </c>
      <c r="G7786">
        <v>0</v>
      </c>
      <c r="H7786">
        <v>0</v>
      </c>
      <c r="I7786">
        <v>26496.78</v>
      </c>
      <c r="J7786">
        <v>1520.82</v>
      </c>
      <c r="K7786">
        <f t="shared" si="363"/>
        <v>29828.94</v>
      </c>
      <c r="L7786">
        <f t="shared" si="364"/>
        <v>23353.18</v>
      </c>
      <c r="M7786">
        <f t="shared" si="365"/>
        <v>14914.47</v>
      </c>
    </row>
    <row r="7787" spans="1:13">
      <c r="A7787" s="1">
        <v>39610</v>
      </c>
      <c r="B7787">
        <v>330</v>
      </c>
      <c r="C7787">
        <v>2315.12</v>
      </c>
      <c r="D7787">
        <v>20717.38</v>
      </c>
      <c r="E7787">
        <v>738.58</v>
      </c>
      <c r="F7787">
        <v>0</v>
      </c>
      <c r="G7787">
        <v>0</v>
      </c>
      <c r="H7787">
        <v>0</v>
      </c>
      <c r="I7787">
        <v>26551.66</v>
      </c>
      <c r="J7787">
        <v>1523.46</v>
      </c>
      <c r="K7787">
        <f t="shared" si="363"/>
        <v>28128.2</v>
      </c>
      <c r="L7787">
        <f t="shared" si="364"/>
        <v>22240.84</v>
      </c>
      <c r="M7787">
        <f t="shared" si="365"/>
        <v>14064.1</v>
      </c>
    </row>
    <row r="7788" spans="1:13">
      <c r="A7788" s="1">
        <v>39610</v>
      </c>
      <c r="B7788">
        <v>400</v>
      </c>
      <c r="C7788">
        <v>635.9</v>
      </c>
      <c r="D7788">
        <v>18701.82</v>
      </c>
      <c r="E7788">
        <v>3154.2</v>
      </c>
      <c r="F7788">
        <v>0</v>
      </c>
      <c r="G7788">
        <v>0</v>
      </c>
      <c r="H7788">
        <v>0</v>
      </c>
      <c r="I7788">
        <v>28161.16</v>
      </c>
      <c r="J7788">
        <v>1565.96</v>
      </c>
      <c r="K7788">
        <f t="shared" si="363"/>
        <v>25642.86</v>
      </c>
      <c r="L7788">
        <f t="shared" si="364"/>
        <v>20267.78</v>
      </c>
      <c r="M7788">
        <f t="shared" si="365"/>
        <v>12821.43</v>
      </c>
    </row>
    <row r="7789" spans="1:13">
      <c r="A7789" s="1">
        <v>39610</v>
      </c>
      <c r="B7789">
        <v>430</v>
      </c>
      <c r="C7789">
        <v>1579.66</v>
      </c>
      <c r="D7789">
        <v>21754.68</v>
      </c>
      <c r="E7789">
        <v>1378.74</v>
      </c>
      <c r="F7789">
        <v>0</v>
      </c>
      <c r="G7789">
        <v>0</v>
      </c>
      <c r="H7789">
        <v>0</v>
      </c>
      <c r="I7789">
        <v>28450.1</v>
      </c>
      <c r="J7789">
        <v>1474.72</v>
      </c>
      <c r="K7789">
        <f t="shared" si="363"/>
        <v>28651.019999999997</v>
      </c>
      <c r="L7789">
        <f t="shared" si="364"/>
        <v>23229.4</v>
      </c>
      <c r="M7789">
        <f t="shared" si="365"/>
        <v>14325.509999999998</v>
      </c>
    </row>
    <row r="7790" spans="1:13">
      <c r="A7790" s="1">
        <v>39610</v>
      </c>
      <c r="B7790">
        <v>500</v>
      </c>
      <c r="C7790">
        <v>3049.96</v>
      </c>
      <c r="D7790">
        <v>22217.4</v>
      </c>
      <c r="E7790">
        <v>618.34</v>
      </c>
      <c r="F7790">
        <v>0</v>
      </c>
      <c r="G7790">
        <v>0</v>
      </c>
      <c r="H7790">
        <v>0</v>
      </c>
      <c r="I7790">
        <v>28436.52</v>
      </c>
      <c r="J7790">
        <v>1408.36</v>
      </c>
      <c r="K7790">
        <f t="shared" si="363"/>
        <v>30868.14</v>
      </c>
      <c r="L7790">
        <f t="shared" si="364"/>
        <v>23625.760000000002</v>
      </c>
      <c r="M7790">
        <f t="shared" si="365"/>
        <v>15434.07</v>
      </c>
    </row>
    <row r="7791" spans="1:13">
      <c r="A7791" s="1">
        <v>39610</v>
      </c>
      <c r="B7791">
        <v>530</v>
      </c>
      <c r="C7791">
        <v>2218.88</v>
      </c>
      <c r="D7791">
        <v>21497.4</v>
      </c>
      <c r="E7791">
        <v>910.8</v>
      </c>
      <c r="F7791">
        <v>0</v>
      </c>
      <c r="G7791">
        <v>0</v>
      </c>
      <c r="H7791">
        <v>0</v>
      </c>
      <c r="I7791">
        <v>28429.88</v>
      </c>
      <c r="J7791">
        <v>1414.32</v>
      </c>
      <c r="K7791">
        <f t="shared" si="363"/>
        <v>29737.960000000003</v>
      </c>
      <c r="L7791">
        <f t="shared" si="364"/>
        <v>22911.72</v>
      </c>
      <c r="M7791">
        <f t="shared" si="365"/>
        <v>14868.980000000001</v>
      </c>
    </row>
    <row r="7792" spans="1:13">
      <c r="A7792" s="1">
        <v>39610</v>
      </c>
      <c r="B7792">
        <v>600</v>
      </c>
      <c r="C7792">
        <v>1191.9000000000001</v>
      </c>
      <c r="D7792">
        <v>19050.16</v>
      </c>
      <c r="E7792">
        <v>2350.14</v>
      </c>
      <c r="F7792">
        <v>0</v>
      </c>
      <c r="G7792">
        <v>0</v>
      </c>
      <c r="H7792">
        <v>0</v>
      </c>
      <c r="I7792">
        <v>28446.66</v>
      </c>
      <c r="J7792">
        <v>1424.98</v>
      </c>
      <c r="K7792">
        <f t="shared" si="363"/>
        <v>27288.42</v>
      </c>
      <c r="L7792">
        <f t="shared" si="364"/>
        <v>20475.14</v>
      </c>
      <c r="M7792">
        <f t="shared" si="365"/>
        <v>13644.21</v>
      </c>
    </row>
    <row r="7793" spans="1:13">
      <c r="A7793" s="1">
        <v>39610</v>
      </c>
      <c r="B7793">
        <v>630</v>
      </c>
      <c r="C7793">
        <v>115.58</v>
      </c>
      <c r="D7793">
        <v>17962.099999999999</v>
      </c>
      <c r="E7793">
        <v>5626.78</v>
      </c>
      <c r="F7793">
        <v>0</v>
      </c>
      <c r="G7793">
        <v>0</v>
      </c>
      <c r="H7793">
        <v>0</v>
      </c>
      <c r="I7793">
        <v>28453.64</v>
      </c>
      <c r="J7793">
        <v>1489.94</v>
      </c>
      <c r="K7793">
        <f t="shared" si="363"/>
        <v>22942.44</v>
      </c>
      <c r="L7793">
        <f t="shared" si="364"/>
        <v>19452.039999999997</v>
      </c>
      <c r="M7793">
        <f t="shared" si="365"/>
        <v>11471.22</v>
      </c>
    </row>
    <row r="7794" spans="1:13">
      <c r="A7794" s="1">
        <v>39610</v>
      </c>
      <c r="B7794">
        <v>700</v>
      </c>
      <c r="C7794">
        <v>1.36</v>
      </c>
      <c r="D7794">
        <v>17328.34</v>
      </c>
      <c r="E7794">
        <v>6763.14</v>
      </c>
      <c r="F7794">
        <v>0</v>
      </c>
      <c r="G7794">
        <v>0</v>
      </c>
      <c r="H7794">
        <v>0</v>
      </c>
      <c r="I7794">
        <v>27959.64</v>
      </c>
      <c r="J7794">
        <v>1500.1</v>
      </c>
      <c r="K7794">
        <f t="shared" si="363"/>
        <v>21197.86</v>
      </c>
      <c r="L7794">
        <f t="shared" si="364"/>
        <v>18828.439999999999</v>
      </c>
      <c r="M7794">
        <f t="shared" si="365"/>
        <v>10598.93</v>
      </c>
    </row>
    <row r="7795" spans="1:13">
      <c r="A7795" s="1">
        <v>39610</v>
      </c>
      <c r="B7795">
        <v>730</v>
      </c>
      <c r="C7795">
        <v>1.48</v>
      </c>
      <c r="D7795">
        <v>15123</v>
      </c>
      <c r="E7795">
        <v>5435.18</v>
      </c>
      <c r="F7795">
        <v>0</v>
      </c>
      <c r="G7795">
        <v>0</v>
      </c>
      <c r="H7795">
        <v>0</v>
      </c>
      <c r="I7795">
        <v>26543.14</v>
      </c>
      <c r="J7795">
        <v>1613.44</v>
      </c>
      <c r="K7795">
        <f t="shared" si="363"/>
        <v>21109.439999999999</v>
      </c>
      <c r="L7795">
        <f t="shared" si="364"/>
        <v>16736.439999999999</v>
      </c>
      <c r="M7795">
        <f t="shared" si="365"/>
        <v>10554.72</v>
      </c>
    </row>
    <row r="7796" spans="1:13">
      <c r="A7796" s="1">
        <v>39610</v>
      </c>
      <c r="B7796">
        <v>800</v>
      </c>
      <c r="C7796">
        <v>17.64</v>
      </c>
      <c r="D7796">
        <v>15267.28</v>
      </c>
      <c r="E7796">
        <v>5545.7</v>
      </c>
      <c r="F7796">
        <v>0</v>
      </c>
      <c r="G7796">
        <v>0</v>
      </c>
      <c r="H7796">
        <v>0</v>
      </c>
      <c r="I7796">
        <v>26515.8</v>
      </c>
      <c r="J7796">
        <v>1632.86</v>
      </c>
      <c r="K7796">
        <f t="shared" si="363"/>
        <v>20987.739999999998</v>
      </c>
      <c r="L7796">
        <f t="shared" si="364"/>
        <v>16900.14</v>
      </c>
      <c r="M7796">
        <f t="shared" si="365"/>
        <v>10493.869999999999</v>
      </c>
    </row>
    <row r="7797" spans="1:13">
      <c r="A7797" s="1">
        <v>39610</v>
      </c>
      <c r="B7797">
        <v>830</v>
      </c>
      <c r="C7797">
        <v>51.62</v>
      </c>
      <c r="D7797">
        <v>15820.72</v>
      </c>
      <c r="E7797">
        <v>4504.66</v>
      </c>
      <c r="F7797">
        <v>0</v>
      </c>
      <c r="G7797">
        <v>0</v>
      </c>
      <c r="H7797">
        <v>0</v>
      </c>
      <c r="I7797">
        <v>26513.16</v>
      </c>
      <c r="J7797">
        <v>1610.74</v>
      </c>
      <c r="K7797">
        <f t="shared" si="363"/>
        <v>22060.12</v>
      </c>
      <c r="L7797">
        <f t="shared" si="364"/>
        <v>17431.46</v>
      </c>
      <c r="M7797">
        <f t="shared" si="365"/>
        <v>11030.06</v>
      </c>
    </row>
    <row r="7798" spans="1:13">
      <c r="A7798" s="1">
        <v>39610</v>
      </c>
      <c r="B7798">
        <v>900</v>
      </c>
      <c r="C7798">
        <v>4.22</v>
      </c>
      <c r="D7798">
        <v>13561.84</v>
      </c>
      <c r="E7798">
        <v>7531.8</v>
      </c>
      <c r="F7798">
        <v>0</v>
      </c>
      <c r="G7798">
        <v>0</v>
      </c>
      <c r="H7798">
        <v>0</v>
      </c>
      <c r="I7798">
        <v>27415.72</v>
      </c>
      <c r="J7798">
        <v>1507.74</v>
      </c>
      <c r="K7798">
        <f t="shared" si="363"/>
        <v>19888.14</v>
      </c>
      <c r="L7798">
        <f t="shared" si="364"/>
        <v>15069.58</v>
      </c>
      <c r="M7798">
        <f t="shared" si="365"/>
        <v>9944.07</v>
      </c>
    </row>
    <row r="7799" spans="1:13">
      <c r="A7799" s="1">
        <v>39610</v>
      </c>
      <c r="B7799">
        <v>930</v>
      </c>
      <c r="C7799">
        <v>2.12</v>
      </c>
      <c r="D7799">
        <v>12740.72</v>
      </c>
      <c r="E7799">
        <v>8301</v>
      </c>
      <c r="F7799">
        <v>0</v>
      </c>
      <c r="G7799">
        <v>0</v>
      </c>
      <c r="H7799">
        <v>0</v>
      </c>
      <c r="I7799">
        <v>27625.24</v>
      </c>
      <c r="J7799">
        <v>1624.18</v>
      </c>
      <c r="K7799">
        <f t="shared" si="363"/>
        <v>19326.36</v>
      </c>
      <c r="L7799">
        <f t="shared" si="364"/>
        <v>14364.9</v>
      </c>
      <c r="M7799">
        <f t="shared" si="365"/>
        <v>9663.18</v>
      </c>
    </row>
    <row r="7800" spans="1:13">
      <c r="A7800" s="1">
        <v>39610</v>
      </c>
      <c r="B7800">
        <v>1000</v>
      </c>
      <c r="C7800">
        <v>46.18</v>
      </c>
      <c r="D7800">
        <v>12863.94</v>
      </c>
      <c r="E7800">
        <v>6551.22</v>
      </c>
      <c r="F7800">
        <v>0</v>
      </c>
      <c r="G7800">
        <v>0</v>
      </c>
      <c r="H7800">
        <v>0</v>
      </c>
      <c r="I7800">
        <v>26403.1</v>
      </c>
      <c r="J7800">
        <v>1629.18</v>
      </c>
      <c r="K7800">
        <f t="shared" si="363"/>
        <v>19898.059999999998</v>
      </c>
      <c r="L7800">
        <f t="shared" si="364"/>
        <v>14493.12</v>
      </c>
      <c r="M7800">
        <f t="shared" si="365"/>
        <v>9949.0299999999988</v>
      </c>
    </row>
    <row r="7801" spans="1:13">
      <c r="A7801" s="1">
        <v>39610</v>
      </c>
      <c r="B7801">
        <v>1030</v>
      </c>
      <c r="C7801">
        <v>3.18</v>
      </c>
      <c r="D7801">
        <v>13560.72</v>
      </c>
      <c r="E7801">
        <v>7090.1</v>
      </c>
      <c r="F7801">
        <v>0</v>
      </c>
      <c r="G7801">
        <v>0</v>
      </c>
      <c r="H7801">
        <v>0</v>
      </c>
      <c r="I7801">
        <v>26422.46</v>
      </c>
      <c r="J7801">
        <v>1641.18</v>
      </c>
      <c r="K7801">
        <f t="shared" si="363"/>
        <v>19335.54</v>
      </c>
      <c r="L7801">
        <f t="shared" si="364"/>
        <v>15201.9</v>
      </c>
      <c r="M7801">
        <f t="shared" si="365"/>
        <v>9667.77</v>
      </c>
    </row>
    <row r="7802" spans="1:13">
      <c r="A7802" s="1">
        <v>39610</v>
      </c>
      <c r="B7802">
        <v>1100</v>
      </c>
      <c r="C7802">
        <v>0.02</v>
      </c>
      <c r="D7802">
        <v>13943</v>
      </c>
      <c r="E7802">
        <v>8582.86</v>
      </c>
      <c r="F7802">
        <v>0</v>
      </c>
      <c r="G7802">
        <v>0</v>
      </c>
      <c r="H7802">
        <v>0</v>
      </c>
      <c r="I7802">
        <v>28066.44</v>
      </c>
      <c r="J7802">
        <v>1479.76</v>
      </c>
      <c r="K7802">
        <f t="shared" si="363"/>
        <v>19483.599999999999</v>
      </c>
      <c r="L7802">
        <f t="shared" si="364"/>
        <v>15422.76</v>
      </c>
      <c r="M7802">
        <f t="shared" si="365"/>
        <v>9741.7999999999993</v>
      </c>
    </row>
    <row r="7803" spans="1:13">
      <c r="A7803" s="1">
        <v>39610</v>
      </c>
      <c r="B7803">
        <v>1130</v>
      </c>
      <c r="C7803">
        <v>0</v>
      </c>
      <c r="D7803">
        <v>13701.8</v>
      </c>
      <c r="E7803">
        <v>7929.24</v>
      </c>
      <c r="F7803">
        <v>0</v>
      </c>
      <c r="G7803">
        <v>0</v>
      </c>
      <c r="H7803">
        <v>0</v>
      </c>
      <c r="I7803">
        <v>28292.98</v>
      </c>
      <c r="J7803">
        <v>1537.74</v>
      </c>
      <c r="K7803">
        <f t="shared" si="363"/>
        <v>20363.739999999998</v>
      </c>
      <c r="L7803">
        <f t="shared" si="364"/>
        <v>15239.539999999999</v>
      </c>
      <c r="M7803">
        <f t="shared" si="365"/>
        <v>10181.869999999999</v>
      </c>
    </row>
    <row r="7804" spans="1:13">
      <c r="A7804" s="1">
        <v>39610</v>
      </c>
      <c r="B7804">
        <v>1200</v>
      </c>
      <c r="C7804">
        <v>0</v>
      </c>
      <c r="D7804">
        <v>13981.42</v>
      </c>
      <c r="E7804">
        <v>7717.14</v>
      </c>
      <c r="F7804">
        <v>0</v>
      </c>
      <c r="G7804">
        <v>0</v>
      </c>
      <c r="H7804">
        <v>0</v>
      </c>
      <c r="I7804">
        <v>28264.52</v>
      </c>
      <c r="J7804">
        <v>1479.9</v>
      </c>
      <c r="K7804">
        <f t="shared" si="363"/>
        <v>20547.38</v>
      </c>
      <c r="L7804">
        <f t="shared" si="364"/>
        <v>15461.32</v>
      </c>
      <c r="M7804">
        <f t="shared" si="365"/>
        <v>10273.69</v>
      </c>
    </row>
    <row r="7805" spans="1:13">
      <c r="A7805" s="1">
        <v>39610</v>
      </c>
      <c r="B7805">
        <v>1230</v>
      </c>
      <c r="C7805">
        <v>0</v>
      </c>
      <c r="D7805">
        <v>14150.4</v>
      </c>
      <c r="E7805">
        <v>7182.4</v>
      </c>
      <c r="F7805">
        <v>0</v>
      </c>
      <c r="G7805">
        <v>0</v>
      </c>
      <c r="H7805">
        <v>0</v>
      </c>
      <c r="I7805">
        <v>28279.26</v>
      </c>
      <c r="J7805">
        <v>1541.36</v>
      </c>
      <c r="K7805">
        <f t="shared" si="363"/>
        <v>21096.86</v>
      </c>
      <c r="L7805">
        <f t="shared" si="364"/>
        <v>15691.76</v>
      </c>
      <c r="M7805">
        <f t="shared" si="365"/>
        <v>10548.43</v>
      </c>
    </row>
    <row r="7806" spans="1:13">
      <c r="A7806" s="1">
        <v>39610</v>
      </c>
      <c r="B7806">
        <v>1300</v>
      </c>
      <c r="C7806">
        <v>0.46</v>
      </c>
      <c r="D7806">
        <v>14373.48</v>
      </c>
      <c r="E7806">
        <v>6608.28</v>
      </c>
      <c r="F7806">
        <v>0</v>
      </c>
      <c r="G7806">
        <v>0</v>
      </c>
      <c r="H7806">
        <v>0</v>
      </c>
      <c r="I7806">
        <v>27884.080000000002</v>
      </c>
      <c r="J7806">
        <v>1539.14</v>
      </c>
      <c r="K7806">
        <f t="shared" si="363"/>
        <v>21276.260000000002</v>
      </c>
      <c r="L7806">
        <f t="shared" si="364"/>
        <v>15912.619999999999</v>
      </c>
      <c r="M7806">
        <f t="shared" si="365"/>
        <v>10638.130000000001</v>
      </c>
    </row>
    <row r="7807" spans="1:13">
      <c r="A7807" s="1">
        <v>39610</v>
      </c>
      <c r="B7807">
        <v>1330</v>
      </c>
      <c r="C7807">
        <v>9.06</v>
      </c>
      <c r="D7807">
        <v>14133.66</v>
      </c>
      <c r="E7807">
        <v>5650.36</v>
      </c>
      <c r="F7807">
        <v>0</v>
      </c>
      <c r="G7807">
        <v>0</v>
      </c>
      <c r="H7807">
        <v>0</v>
      </c>
      <c r="I7807">
        <v>26342.36</v>
      </c>
      <c r="J7807">
        <v>1583.92</v>
      </c>
      <c r="K7807">
        <f t="shared" si="363"/>
        <v>20701.060000000001</v>
      </c>
      <c r="L7807">
        <f t="shared" si="364"/>
        <v>15717.58</v>
      </c>
      <c r="M7807">
        <f t="shared" si="365"/>
        <v>10350.530000000001</v>
      </c>
    </row>
    <row r="7808" spans="1:13">
      <c r="A7808" s="1">
        <v>39610</v>
      </c>
      <c r="B7808">
        <v>1400</v>
      </c>
      <c r="C7808">
        <v>1.6</v>
      </c>
      <c r="D7808">
        <v>14003.44</v>
      </c>
      <c r="E7808">
        <v>6037.84</v>
      </c>
      <c r="F7808">
        <v>0</v>
      </c>
      <c r="G7808">
        <v>0</v>
      </c>
      <c r="H7808">
        <v>0</v>
      </c>
      <c r="I7808">
        <v>26632.28</v>
      </c>
      <c r="J7808">
        <v>1590.14</v>
      </c>
      <c r="K7808">
        <f t="shared" si="363"/>
        <v>20596.04</v>
      </c>
      <c r="L7808">
        <f t="shared" si="364"/>
        <v>15593.58</v>
      </c>
      <c r="M7808">
        <f t="shared" si="365"/>
        <v>10298.02</v>
      </c>
    </row>
    <row r="7809" spans="1:13">
      <c r="A7809" s="1">
        <v>39610</v>
      </c>
      <c r="B7809">
        <v>1430</v>
      </c>
      <c r="C7809">
        <v>0.88</v>
      </c>
      <c r="D7809">
        <v>15191.8</v>
      </c>
      <c r="E7809">
        <v>6432.04</v>
      </c>
      <c r="F7809">
        <v>0</v>
      </c>
      <c r="G7809">
        <v>0</v>
      </c>
      <c r="H7809">
        <v>0</v>
      </c>
      <c r="I7809">
        <v>28238.46</v>
      </c>
      <c r="J7809">
        <v>1430.64</v>
      </c>
      <c r="K7809">
        <f t="shared" si="363"/>
        <v>21807.3</v>
      </c>
      <c r="L7809">
        <f t="shared" si="364"/>
        <v>16622.439999999999</v>
      </c>
      <c r="M7809">
        <f t="shared" si="365"/>
        <v>10903.65</v>
      </c>
    </row>
    <row r="7810" spans="1:13">
      <c r="A7810" s="1">
        <v>39610</v>
      </c>
      <c r="B7810">
        <v>1500</v>
      </c>
      <c r="C7810">
        <v>2.5</v>
      </c>
      <c r="D7810">
        <v>15713.32</v>
      </c>
      <c r="E7810">
        <v>6477.86</v>
      </c>
      <c r="F7810">
        <v>0</v>
      </c>
      <c r="G7810">
        <v>0</v>
      </c>
      <c r="H7810">
        <v>0</v>
      </c>
      <c r="I7810">
        <v>28282.1</v>
      </c>
      <c r="J7810">
        <v>1490</v>
      </c>
      <c r="K7810">
        <f t="shared" si="363"/>
        <v>21806.739999999998</v>
      </c>
      <c r="L7810">
        <f t="shared" si="364"/>
        <v>17203.32</v>
      </c>
      <c r="M7810">
        <f t="shared" si="365"/>
        <v>10903.369999999999</v>
      </c>
    </row>
    <row r="7811" spans="1:13">
      <c r="A7811" s="1">
        <v>39610</v>
      </c>
      <c r="B7811">
        <v>1530</v>
      </c>
      <c r="C7811">
        <v>0.32</v>
      </c>
      <c r="D7811">
        <v>15514.5</v>
      </c>
      <c r="E7811">
        <v>7347.74</v>
      </c>
      <c r="F7811">
        <v>0</v>
      </c>
      <c r="G7811">
        <v>0</v>
      </c>
      <c r="H7811">
        <v>0</v>
      </c>
      <c r="I7811">
        <v>28273.4</v>
      </c>
      <c r="J7811">
        <v>1530.84</v>
      </c>
      <c r="K7811">
        <f t="shared" si="363"/>
        <v>20925.980000000003</v>
      </c>
      <c r="L7811">
        <f t="shared" si="364"/>
        <v>17045.34</v>
      </c>
      <c r="M7811">
        <f t="shared" si="365"/>
        <v>10462.990000000002</v>
      </c>
    </row>
    <row r="7812" spans="1:13">
      <c r="A7812" s="1">
        <v>39610</v>
      </c>
      <c r="B7812">
        <v>1600</v>
      </c>
      <c r="C7812">
        <v>7</v>
      </c>
      <c r="D7812">
        <v>17316.38</v>
      </c>
      <c r="E7812">
        <v>5158.26</v>
      </c>
      <c r="F7812">
        <v>0</v>
      </c>
      <c r="G7812">
        <v>0</v>
      </c>
      <c r="H7812">
        <v>0</v>
      </c>
      <c r="I7812">
        <v>28283.599999999999</v>
      </c>
      <c r="J7812">
        <v>1577.08</v>
      </c>
      <c r="K7812">
        <f t="shared" si="363"/>
        <v>23132.339999999997</v>
      </c>
      <c r="L7812">
        <f t="shared" si="364"/>
        <v>18893.46</v>
      </c>
      <c r="M7812">
        <f t="shared" si="365"/>
        <v>11566.169999999998</v>
      </c>
    </row>
    <row r="7813" spans="1:13">
      <c r="A7813" s="1">
        <v>39610</v>
      </c>
      <c r="B7813">
        <v>1630</v>
      </c>
      <c r="C7813">
        <v>49.54</v>
      </c>
      <c r="D7813">
        <v>17683.099999999999</v>
      </c>
      <c r="E7813">
        <v>4715.8</v>
      </c>
      <c r="F7813">
        <v>0</v>
      </c>
      <c r="G7813">
        <v>0</v>
      </c>
      <c r="H7813">
        <v>0</v>
      </c>
      <c r="I7813">
        <v>28011.9</v>
      </c>
      <c r="J7813">
        <v>1520.12</v>
      </c>
      <c r="K7813">
        <f t="shared" si="363"/>
        <v>23345.64</v>
      </c>
      <c r="L7813">
        <f t="shared" si="364"/>
        <v>19203.219999999998</v>
      </c>
      <c r="M7813">
        <f t="shared" si="365"/>
        <v>11672.82</v>
      </c>
    </row>
    <row r="7814" spans="1:13">
      <c r="A7814" s="1">
        <v>39610</v>
      </c>
      <c r="B7814">
        <v>1700</v>
      </c>
      <c r="C7814">
        <v>1098.3</v>
      </c>
      <c r="D7814">
        <v>20337.400000000001</v>
      </c>
      <c r="E7814">
        <v>1672.28</v>
      </c>
      <c r="F7814">
        <v>0</v>
      </c>
      <c r="G7814">
        <v>0</v>
      </c>
      <c r="H7814">
        <v>0</v>
      </c>
      <c r="I7814">
        <v>26182.7</v>
      </c>
      <c r="J7814">
        <v>1657.98</v>
      </c>
      <c r="K7814">
        <f t="shared" ref="K7814:K7877" si="366">C7814-E7814-G7814+I7814</f>
        <v>25608.720000000001</v>
      </c>
      <c r="L7814">
        <f t="shared" ref="L7814:L7877" si="367">D7814-F7814-H7814+J7814</f>
        <v>21995.38</v>
      </c>
      <c r="M7814">
        <f t="shared" ref="M7814:M7877" si="368">K7814/2</f>
        <v>12804.36</v>
      </c>
    </row>
    <row r="7815" spans="1:13">
      <c r="A7815" s="1">
        <v>39610</v>
      </c>
      <c r="B7815">
        <v>1730</v>
      </c>
      <c r="C7815">
        <v>1607.34</v>
      </c>
      <c r="D7815">
        <v>21884.799999999999</v>
      </c>
      <c r="E7815">
        <v>1043.94</v>
      </c>
      <c r="F7815">
        <v>0</v>
      </c>
      <c r="G7815">
        <v>0</v>
      </c>
      <c r="H7815">
        <v>0</v>
      </c>
      <c r="I7815">
        <v>27928.6</v>
      </c>
      <c r="J7815">
        <v>1430.04</v>
      </c>
      <c r="K7815">
        <f t="shared" si="366"/>
        <v>28492</v>
      </c>
      <c r="L7815">
        <f t="shared" si="367"/>
        <v>23314.84</v>
      </c>
      <c r="M7815">
        <f t="shared" si="368"/>
        <v>14246</v>
      </c>
    </row>
    <row r="7816" spans="1:13">
      <c r="A7816" s="1">
        <v>39610</v>
      </c>
      <c r="B7816">
        <v>1800</v>
      </c>
      <c r="C7816">
        <v>2729.12</v>
      </c>
      <c r="D7816">
        <v>22842.12</v>
      </c>
      <c r="E7816">
        <v>398.62</v>
      </c>
      <c r="F7816">
        <v>0</v>
      </c>
      <c r="G7816">
        <v>0</v>
      </c>
      <c r="H7816">
        <v>0</v>
      </c>
      <c r="I7816">
        <v>27991.98</v>
      </c>
      <c r="J7816">
        <v>1334.98</v>
      </c>
      <c r="K7816">
        <f t="shared" si="366"/>
        <v>30322.48</v>
      </c>
      <c r="L7816">
        <f t="shared" si="367"/>
        <v>24177.1</v>
      </c>
      <c r="M7816">
        <f t="shared" si="368"/>
        <v>15161.24</v>
      </c>
    </row>
    <row r="7817" spans="1:13">
      <c r="A7817" s="1">
        <v>39610</v>
      </c>
      <c r="B7817">
        <v>1830</v>
      </c>
      <c r="C7817">
        <v>1456.7</v>
      </c>
      <c r="D7817">
        <v>20255.66</v>
      </c>
      <c r="E7817">
        <v>1894.64</v>
      </c>
      <c r="F7817">
        <v>0</v>
      </c>
      <c r="G7817">
        <v>0</v>
      </c>
      <c r="H7817">
        <v>0</v>
      </c>
      <c r="I7817">
        <v>28041.48</v>
      </c>
      <c r="J7817">
        <v>1516.96</v>
      </c>
      <c r="K7817">
        <f t="shared" si="366"/>
        <v>27603.54</v>
      </c>
      <c r="L7817">
        <f t="shared" si="367"/>
        <v>21772.62</v>
      </c>
      <c r="M7817">
        <f t="shared" si="368"/>
        <v>13801.77</v>
      </c>
    </row>
    <row r="7818" spans="1:13">
      <c r="A7818" s="1">
        <v>39610</v>
      </c>
      <c r="B7818">
        <v>1900</v>
      </c>
      <c r="C7818">
        <v>1261.02</v>
      </c>
      <c r="D7818">
        <v>20321.240000000002</v>
      </c>
      <c r="E7818">
        <v>1508.74</v>
      </c>
      <c r="F7818">
        <v>0</v>
      </c>
      <c r="G7818">
        <v>0</v>
      </c>
      <c r="H7818">
        <v>0</v>
      </c>
      <c r="I7818">
        <v>28032.52</v>
      </c>
      <c r="J7818">
        <v>1461.86</v>
      </c>
      <c r="K7818">
        <f t="shared" si="366"/>
        <v>27784.799999999999</v>
      </c>
      <c r="L7818">
        <f t="shared" si="367"/>
        <v>21783.100000000002</v>
      </c>
      <c r="M7818">
        <f t="shared" si="368"/>
        <v>13892.4</v>
      </c>
    </row>
    <row r="7819" spans="1:13">
      <c r="A7819" s="1">
        <v>39610</v>
      </c>
      <c r="B7819">
        <v>1930</v>
      </c>
      <c r="C7819">
        <v>2785.8</v>
      </c>
      <c r="D7819">
        <v>21560.04</v>
      </c>
      <c r="E7819">
        <v>765.3</v>
      </c>
      <c r="F7819">
        <v>0</v>
      </c>
      <c r="G7819">
        <v>0</v>
      </c>
      <c r="H7819">
        <v>0</v>
      </c>
      <c r="I7819">
        <v>28050.34</v>
      </c>
      <c r="J7819">
        <v>1391.76</v>
      </c>
      <c r="K7819">
        <f t="shared" si="366"/>
        <v>30070.84</v>
      </c>
      <c r="L7819">
        <f t="shared" si="367"/>
        <v>22951.8</v>
      </c>
      <c r="M7819">
        <f t="shared" si="368"/>
        <v>15035.42</v>
      </c>
    </row>
    <row r="7820" spans="1:13">
      <c r="A7820" s="1">
        <v>39610</v>
      </c>
      <c r="B7820">
        <v>2000</v>
      </c>
      <c r="C7820">
        <v>873.28</v>
      </c>
      <c r="D7820">
        <v>19411.54</v>
      </c>
      <c r="E7820">
        <v>2174.2199999999998</v>
      </c>
      <c r="F7820">
        <v>0</v>
      </c>
      <c r="G7820">
        <v>0</v>
      </c>
      <c r="H7820">
        <v>0</v>
      </c>
      <c r="I7820">
        <v>28080.86</v>
      </c>
      <c r="J7820">
        <v>1448.96</v>
      </c>
      <c r="K7820">
        <f t="shared" si="366"/>
        <v>26779.920000000002</v>
      </c>
      <c r="L7820">
        <f t="shared" si="367"/>
        <v>20860.5</v>
      </c>
      <c r="M7820">
        <f t="shared" si="368"/>
        <v>13389.960000000001</v>
      </c>
    </row>
    <row r="7821" spans="1:13">
      <c r="A7821" s="1">
        <v>39610</v>
      </c>
      <c r="B7821">
        <v>2030</v>
      </c>
      <c r="C7821">
        <v>1001.84</v>
      </c>
      <c r="D7821">
        <v>18898.68</v>
      </c>
      <c r="E7821">
        <v>2481.6799999999998</v>
      </c>
      <c r="F7821">
        <v>0</v>
      </c>
      <c r="G7821">
        <v>0</v>
      </c>
      <c r="H7821">
        <v>0</v>
      </c>
      <c r="I7821">
        <v>28050.3</v>
      </c>
      <c r="J7821">
        <v>1450.74</v>
      </c>
      <c r="K7821">
        <f t="shared" si="366"/>
        <v>26570.46</v>
      </c>
      <c r="L7821">
        <f t="shared" si="367"/>
        <v>20349.420000000002</v>
      </c>
      <c r="M7821">
        <f t="shared" si="368"/>
        <v>13285.23</v>
      </c>
    </row>
    <row r="7822" spans="1:13">
      <c r="A7822" s="1">
        <v>39610</v>
      </c>
      <c r="B7822">
        <v>2100</v>
      </c>
      <c r="C7822">
        <v>1041.06</v>
      </c>
      <c r="D7822">
        <v>19272.5</v>
      </c>
      <c r="E7822">
        <v>2324</v>
      </c>
      <c r="F7822">
        <v>0</v>
      </c>
      <c r="G7822">
        <v>0</v>
      </c>
      <c r="H7822">
        <v>0</v>
      </c>
      <c r="I7822">
        <v>28032.6</v>
      </c>
      <c r="J7822">
        <v>1474.28</v>
      </c>
      <c r="K7822">
        <f t="shared" si="366"/>
        <v>26749.66</v>
      </c>
      <c r="L7822">
        <f t="shared" si="367"/>
        <v>20746.78</v>
      </c>
      <c r="M7822">
        <f t="shared" si="368"/>
        <v>13374.83</v>
      </c>
    </row>
    <row r="7823" spans="1:13">
      <c r="A7823" s="1">
        <v>39610</v>
      </c>
      <c r="B7823">
        <v>2130</v>
      </c>
      <c r="C7823">
        <v>1359.66</v>
      </c>
      <c r="D7823">
        <v>19543.02</v>
      </c>
      <c r="E7823">
        <v>1841.74</v>
      </c>
      <c r="F7823">
        <v>0</v>
      </c>
      <c r="G7823">
        <v>0</v>
      </c>
      <c r="H7823">
        <v>0</v>
      </c>
      <c r="I7823">
        <v>27385.48</v>
      </c>
      <c r="J7823">
        <v>1494.32</v>
      </c>
      <c r="K7823">
        <f t="shared" si="366"/>
        <v>26903.4</v>
      </c>
      <c r="L7823">
        <f t="shared" si="367"/>
        <v>21037.34</v>
      </c>
      <c r="M7823">
        <f t="shared" si="368"/>
        <v>13451.7</v>
      </c>
    </row>
    <row r="7824" spans="1:13">
      <c r="A7824" s="1">
        <v>39610</v>
      </c>
      <c r="B7824">
        <v>2200</v>
      </c>
      <c r="C7824">
        <v>1489.82</v>
      </c>
      <c r="D7824">
        <v>19302.16</v>
      </c>
      <c r="E7824">
        <v>1703.64</v>
      </c>
      <c r="F7824">
        <v>0</v>
      </c>
      <c r="G7824">
        <v>0</v>
      </c>
      <c r="H7824">
        <v>0</v>
      </c>
      <c r="I7824">
        <v>27006.52</v>
      </c>
      <c r="J7824">
        <v>1517.12</v>
      </c>
      <c r="K7824">
        <f t="shared" si="366"/>
        <v>26792.7</v>
      </c>
      <c r="L7824">
        <f t="shared" si="367"/>
        <v>20819.28</v>
      </c>
      <c r="M7824">
        <f t="shared" si="368"/>
        <v>13396.35</v>
      </c>
    </row>
    <row r="7825" spans="1:13">
      <c r="A7825" s="1">
        <v>39610</v>
      </c>
      <c r="B7825">
        <v>2230</v>
      </c>
      <c r="C7825">
        <v>1398.34</v>
      </c>
      <c r="D7825">
        <v>19216.64</v>
      </c>
      <c r="E7825">
        <v>1760.56</v>
      </c>
      <c r="F7825">
        <v>0</v>
      </c>
      <c r="G7825">
        <v>0</v>
      </c>
      <c r="H7825">
        <v>0</v>
      </c>
      <c r="I7825">
        <v>27000.9</v>
      </c>
      <c r="J7825">
        <v>1524.26</v>
      </c>
      <c r="K7825">
        <f t="shared" si="366"/>
        <v>26638.68</v>
      </c>
      <c r="L7825">
        <f t="shared" si="367"/>
        <v>20740.899999999998</v>
      </c>
      <c r="M7825">
        <f t="shared" si="368"/>
        <v>13319.34</v>
      </c>
    </row>
    <row r="7826" spans="1:13">
      <c r="A7826" s="1">
        <v>39610</v>
      </c>
      <c r="B7826">
        <v>2300</v>
      </c>
      <c r="C7826">
        <v>1136.8399999999999</v>
      </c>
      <c r="D7826">
        <v>19919.2</v>
      </c>
      <c r="E7826">
        <v>1872.52</v>
      </c>
      <c r="F7826">
        <v>0</v>
      </c>
      <c r="G7826">
        <v>0</v>
      </c>
      <c r="H7826">
        <v>0</v>
      </c>
      <c r="I7826">
        <v>27006.400000000001</v>
      </c>
      <c r="J7826">
        <v>1554.02</v>
      </c>
      <c r="K7826">
        <f t="shared" si="366"/>
        <v>26270.720000000001</v>
      </c>
      <c r="L7826">
        <f t="shared" si="367"/>
        <v>21473.22</v>
      </c>
      <c r="M7826">
        <f t="shared" si="368"/>
        <v>13135.36</v>
      </c>
    </row>
    <row r="7827" spans="1:13">
      <c r="A7827" s="1">
        <v>39610</v>
      </c>
      <c r="B7827">
        <v>2330</v>
      </c>
      <c r="C7827">
        <v>3081.22</v>
      </c>
      <c r="D7827">
        <v>23896.400000000001</v>
      </c>
      <c r="E7827">
        <v>67.66</v>
      </c>
      <c r="F7827">
        <v>0</v>
      </c>
      <c r="G7827">
        <v>0</v>
      </c>
      <c r="H7827">
        <v>0</v>
      </c>
      <c r="I7827">
        <v>27014.78</v>
      </c>
      <c r="J7827">
        <v>1487.7</v>
      </c>
      <c r="K7827">
        <f t="shared" si="366"/>
        <v>30028.34</v>
      </c>
      <c r="L7827">
        <f t="shared" si="367"/>
        <v>25384.100000000002</v>
      </c>
      <c r="M7827">
        <f t="shared" si="368"/>
        <v>15014.17</v>
      </c>
    </row>
    <row r="7828" spans="1:13">
      <c r="A7828" s="1">
        <v>39610</v>
      </c>
      <c r="B7828">
        <v>2400</v>
      </c>
      <c r="C7828">
        <v>2851.14</v>
      </c>
      <c r="D7828">
        <v>22453.18</v>
      </c>
      <c r="E7828">
        <v>138.52000000000001</v>
      </c>
      <c r="F7828">
        <v>0</v>
      </c>
      <c r="G7828">
        <v>0</v>
      </c>
      <c r="H7828">
        <v>0</v>
      </c>
      <c r="I7828">
        <v>27025.42</v>
      </c>
      <c r="J7828">
        <v>1568</v>
      </c>
      <c r="K7828">
        <f t="shared" si="366"/>
        <v>29738.039999999997</v>
      </c>
      <c r="L7828">
        <f t="shared" si="367"/>
        <v>24021.18</v>
      </c>
      <c r="M7828">
        <f t="shared" si="368"/>
        <v>14869.019999999999</v>
      </c>
    </row>
    <row r="7829" spans="1:13">
      <c r="A7829" s="1">
        <v>39611</v>
      </c>
      <c r="B7829">
        <v>30</v>
      </c>
      <c r="C7829">
        <v>3829.9</v>
      </c>
      <c r="D7829">
        <v>23538.28</v>
      </c>
      <c r="E7829">
        <v>32.08</v>
      </c>
      <c r="F7829">
        <v>0</v>
      </c>
      <c r="G7829">
        <v>0</v>
      </c>
      <c r="H7829">
        <v>0</v>
      </c>
      <c r="I7829">
        <v>27037.439999999999</v>
      </c>
      <c r="J7829">
        <v>1507.74</v>
      </c>
      <c r="K7829">
        <f t="shared" si="366"/>
        <v>30835.26</v>
      </c>
      <c r="L7829">
        <f t="shared" si="367"/>
        <v>25046.02</v>
      </c>
      <c r="M7829">
        <f t="shared" si="368"/>
        <v>15417.63</v>
      </c>
    </row>
    <row r="7830" spans="1:13">
      <c r="A7830" s="1">
        <v>39611</v>
      </c>
      <c r="B7830">
        <v>100</v>
      </c>
      <c r="C7830">
        <v>4372.76</v>
      </c>
      <c r="D7830">
        <v>22862.34</v>
      </c>
      <c r="E7830">
        <v>37.1</v>
      </c>
      <c r="F7830">
        <v>0</v>
      </c>
      <c r="G7830">
        <v>0</v>
      </c>
      <c r="H7830">
        <v>0</v>
      </c>
      <c r="I7830">
        <v>27087.24</v>
      </c>
      <c r="J7830">
        <v>1528.9</v>
      </c>
      <c r="K7830">
        <f t="shared" si="366"/>
        <v>31422.9</v>
      </c>
      <c r="L7830">
        <f t="shared" si="367"/>
        <v>24391.24</v>
      </c>
      <c r="M7830">
        <f t="shared" si="368"/>
        <v>15711.45</v>
      </c>
    </row>
    <row r="7831" spans="1:13">
      <c r="A7831" s="1">
        <v>39611</v>
      </c>
      <c r="B7831">
        <v>130</v>
      </c>
      <c r="C7831">
        <v>1735.5</v>
      </c>
      <c r="D7831">
        <v>20518.439999999999</v>
      </c>
      <c r="E7831">
        <v>324.44</v>
      </c>
      <c r="F7831">
        <v>0</v>
      </c>
      <c r="G7831">
        <v>0</v>
      </c>
      <c r="H7831">
        <v>0</v>
      </c>
      <c r="I7831">
        <v>27065.94</v>
      </c>
      <c r="J7831">
        <v>1535</v>
      </c>
      <c r="K7831">
        <f t="shared" si="366"/>
        <v>28477</v>
      </c>
      <c r="L7831">
        <f t="shared" si="367"/>
        <v>22053.439999999999</v>
      </c>
      <c r="M7831">
        <f t="shared" si="368"/>
        <v>14238.5</v>
      </c>
    </row>
    <row r="7832" spans="1:13">
      <c r="A7832" s="1">
        <v>39611</v>
      </c>
      <c r="B7832">
        <v>200</v>
      </c>
      <c r="C7832">
        <v>2284.2399999999998</v>
      </c>
      <c r="D7832">
        <v>22402.560000000001</v>
      </c>
      <c r="E7832">
        <v>241.76</v>
      </c>
      <c r="F7832">
        <v>0</v>
      </c>
      <c r="G7832">
        <v>0</v>
      </c>
      <c r="H7832">
        <v>0</v>
      </c>
      <c r="I7832">
        <v>27058.14</v>
      </c>
      <c r="J7832">
        <v>1530.2</v>
      </c>
      <c r="K7832">
        <f t="shared" si="366"/>
        <v>29100.62</v>
      </c>
      <c r="L7832">
        <f t="shared" si="367"/>
        <v>23932.760000000002</v>
      </c>
      <c r="M7832">
        <f t="shared" si="368"/>
        <v>14550.31</v>
      </c>
    </row>
    <row r="7833" spans="1:13">
      <c r="A7833" s="1">
        <v>39611</v>
      </c>
      <c r="B7833">
        <v>230</v>
      </c>
      <c r="C7833">
        <v>2302.3200000000002</v>
      </c>
      <c r="D7833">
        <v>22160.04</v>
      </c>
      <c r="E7833">
        <v>55.2</v>
      </c>
      <c r="F7833">
        <v>0</v>
      </c>
      <c r="G7833">
        <v>0</v>
      </c>
      <c r="H7833">
        <v>0</v>
      </c>
      <c r="I7833">
        <v>27027.9</v>
      </c>
      <c r="J7833">
        <v>1563.32</v>
      </c>
      <c r="K7833">
        <f t="shared" si="366"/>
        <v>29275.02</v>
      </c>
      <c r="L7833">
        <f t="shared" si="367"/>
        <v>23723.360000000001</v>
      </c>
      <c r="M7833">
        <f t="shared" si="368"/>
        <v>14637.51</v>
      </c>
    </row>
    <row r="7834" spans="1:13">
      <c r="A7834" s="1">
        <v>39611</v>
      </c>
      <c r="B7834">
        <v>300</v>
      </c>
      <c r="C7834">
        <v>2643.1</v>
      </c>
      <c r="D7834">
        <v>23104.76</v>
      </c>
      <c r="E7834">
        <v>2.44</v>
      </c>
      <c r="F7834">
        <v>0</v>
      </c>
      <c r="G7834">
        <v>0</v>
      </c>
      <c r="H7834">
        <v>0</v>
      </c>
      <c r="I7834">
        <v>27025.3</v>
      </c>
      <c r="J7834">
        <v>1482.24</v>
      </c>
      <c r="K7834">
        <f t="shared" si="366"/>
        <v>29665.96</v>
      </c>
      <c r="L7834">
        <f t="shared" si="367"/>
        <v>24587</v>
      </c>
      <c r="M7834">
        <f t="shared" si="368"/>
        <v>14832.98</v>
      </c>
    </row>
    <row r="7835" spans="1:13">
      <c r="A7835" s="1">
        <v>39611</v>
      </c>
      <c r="B7835">
        <v>330</v>
      </c>
      <c r="C7835">
        <v>3040.82</v>
      </c>
      <c r="D7835">
        <v>22999.7</v>
      </c>
      <c r="E7835">
        <v>26.16</v>
      </c>
      <c r="F7835">
        <v>0</v>
      </c>
      <c r="G7835">
        <v>0</v>
      </c>
      <c r="H7835">
        <v>0</v>
      </c>
      <c r="I7835">
        <v>27070.080000000002</v>
      </c>
      <c r="J7835">
        <v>1517.62</v>
      </c>
      <c r="K7835">
        <f t="shared" si="366"/>
        <v>30084.74</v>
      </c>
      <c r="L7835">
        <f t="shared" si="367"/>
        <v>24517.32</v>
      </c>
      <c r="M7835">
        <f t="shared" si="368"/>
        <v>15042.37</v>
      </c>
    </row>
    <row r="7836" spans="1:13">
      <c r="A7836" s="1">
        <v>39611</v>
      </c>
      <c r="B7836">
        <v>400</v>
      </c>
      <c r="C7836">
        <v>4796.9399999999996</v>
      </c>
      <c r="D7836">
        <v>22853.72</v>
      </c>
      <c r="E7836">
        <v>217.82</v>
      </c>
      <c r="F7836">
        <v>0</v>
      </c>
      <c r="G7836">
        <v>0</v>
      </c>
      <c r="H7836">
        <v>0</v>
      </c>
      <c r="I7836">
        <v>27035.48</v>
      </c>
      <c r="J7836">
        <v>1502.3</v>
      </c>
      <c r="K7836">
        <f t="shared" si="366"/>
        <v>31614.6</v>
      </c>
      <c r="L7836">
        <f t="shared" si="367"/>
        <v>24356.02</v>
      </c>
      <c r="M7836">
        <f t="shared" si="368"/>
        <v>15807.3</v>
      </c>
    </row>
    <row r="7837" spans="1:13">
      <c r="A7837" s="1">
        <v>39611</v>
      </c>
      <c r="B7837">
        <v>430</v>
      </c>
      <c r="C7837">
        <v>4019.74</v>
      </c>
      <c r="D7837">
        <v>21896.28</v>
      </c>
      <c r="E7837">
        <v>562.08000000000004</v>
      </c>
      <c r="F7837">
        <v>0</v>
      </c>
      <c r="G7837">
        <v>0</v>
      </c>
      <c r="H7837">
        <v>0</v>
      </c>
      <c r="I7837">
        <v>27052.44</v>
      </c>
      <c r="J7837">
        <v>1502.32</v>
      </c>
      <c r="K7837">
        <f t="shared" si="366"/>
        <v>30510.1</v>
      </c>
      <c r="L7837">
        <f t="shared" si="367"/>
        <v>23398.6</v>
      </c>
      <c r="M7837">
        <f t="shared" si="368"/>
        <v>15255.05</v>
      </c>
    </row>
    <row r="7838" spans="1:13">
      <c r="A7838" s="1">
        <v>39611</v>
      </c>
      <c r="B7838">
        <v>500</v>
      </c>
      <c r="C7838">
        <v>1907.88</v>
      </c>
      <c r="D7838">
        <v>21115.34</v>
      </c>
      <c r="E7838">
        <v>1205.78</v>
      </c>
      <c r="F7838">
        <v>0</v>
      </c>
      <c r="G7838">
        <v>0</v>
      </c>
      <c r="H7838">
        <v>0</v>
      </c>
      <c r="I7838">
        <v>27086.9</v>
      </c>
      <c r="J7838">
        <v>1621.22</v>
      </c>
      <c r="K7838">
        <f t="shared" si="366"/>
        <v>27789</v>
      </c>
      <c r="L7838">
        <f t="shared" si="367"/>
        <v>22736.560000000001</v>
      </c>
      <c r="M7838">
        <f t="shared" si="368"/>
        <v>13894.5</v>
      </c>
    </row>
    <row r="7839" spans="1:13">
      <c r="A7839" s="1">
        <v>39611</v>
      </c>
      <c r="B7839">
        <v>530</v>
      </c>
      <c r="C7839">
        <v>3145.9</v>
      </c>
      <c r="D7839">
        <v>22393.62</v>
      </c>
      <c r="E7839">
        <v>522</v>
      </c>
      <c r="F7839">
        <v>0</v>
      </c>
      <c r="G7839">
        <v>0</v>
      </c>
      <c r="H7839">
        <v>0</v>
      </c>
      <c r="I7839">
        <v>27073.88</v>
      </c>
      <c r="J7839">
        <v>1528.66</v>
      </c>
      <c r="K7839">
        <f t="shared" si="366"/>
        <v>29697.780000000002</v>
      </c>
      <c r="L7839">
        <f t="shared" si="367"/>
        <v>23922.28</v>
      </c>
      <c r="M7839">
        <f t="shared" si="368"/>
        <v>14848.890000000001</v>
      </c>
    </row>
    <row r="7840" spans="1:13">
      <c r="A7840" s="1">
        <v>39611</v>
      </c>
      <c r="B7840">
        <v>600</v>
      </c>
      <c r="C7840">
        <v>4754.3599999999997</v>
      </c>
      <c r="D7840">
        <v>23512.22</v>
      </c>
      <c r="E7840">
        <v>136.18</v>
      </c>
      <c r="F7840">
        <v>0</v>
      </c>
      <c r="G7840">
        <v>0</v>
      </c>
      <c r="H7840">
        <v>0</v>
      </c>
      <c r="I7840">
        <v>27099.38</v>
      </c>
      <c r="J7840">
        <v>1513.92</v>
      </c>
      <c r="K7840">
        <f t="shared" si="366"/>
        <v>31717.56</v>
      </c>
      <c r="L7840">
        <f t="shared" si="367"/>
        <v>25026.14</v>
      </c>
      <c r="M7840">
        <f t="shared" si="368"/>
        <v>15858.78</v>
      </c>
    </row>
    <row r="7841" spans="1:13">
      <c r="A7841" s="1">
        <v>39611</v>
      </c>
      <c r="B7841">
        <v>630</v>
      </c>
      <c r="C7841">
        <v>3165.44</v>
      </c>
      <c r="D7841">
        <v>22113.1</v>
      </c>
      <c r="E7841">
        <v>206.02</v>
      </c>
      <c r="F7841">
        <v>0</v>
      </c>
      <c r="G7841">
        <v>0</v>
      </c>
      <c r="H7841">
        <v>0</v>
      </c>
      <c r="I7841">
        <v>26602.04</v>
      </c>
      <c r="J7841">
        <v>1491.42</v>
      </c>
      <c r="K7841">
        <f t="shared" si="366"/>
        <v>29561.46</v>
      </c>
      <c r="L7841">
        <f t="shared" si="367"/>
        <v>23604.519999999997</v>
      </c>
      <c r="M7841">
        <f t="shared" si="368"/>
        <v>14780.73</v>
      </c>
    </row>
    <row r="7842" spans="1:13">
      <c r="A7842" s="1">
        <v>39611</v>
      </c>
      <c r="B7842">
        <v>700</v>
      </c>
      <c r="C7842">
        <v>1058.7</v>
      </c>
      <c r="D7842">
        <v>18312.2</v>
      </c>
      <c r="E7842">
        <v>2070.7199999999998</v>
      </c>
      <c r="F7842">
        <v>0</v>
      </c>
      <c r="G7842">
        <v>0</v>
      </c>
      <c r="H7842">
        <v>0</v>
      </c>
      <c r="I7842">
        <v>26268.92</v>
      </c>
      <c r="J7842">
        <v>1608.04</v>
      </c>
      <c r="K7842">
        <f t="shared" si="366"/>
        <v>25256.899999999998</v>
      </c>
      <c r="L7842">
        <f t="shared" si="367"/>
        <v>19920.240000000002</v>
      </c>
      <c r="M7842">
        <f t="shared" si="368"/>
        <v>12628.449999999999</v>
      </c>
    </row>
    <row r="7843" spans="1:13">
      <c r="A7843" s="1">
        <v>39611</v>
      </c>
      <c r="B7843">
        <v>730</v>
      </c>
      <c r="C7843">
        <v>450.72</v>
      </c>
      <c r="D7843">
        <v>19208.560000000001</v>
      </c>
      <c r="E7843">
        <v>2425.66</v>
      </c>
      <c r="F7843">
        <v>0</v>
      </c>
      <c r="G7843">
        <v>0</v>
      </c>
      <c r="H7843">
        <v>0</v>
      </c>
      <c r="I7843">
        <v>26273.32</v>
      </c>
      <c r="J7843">
        <v>1648.74</v>
      </c>
      <c r="K7843">
        <f t="shared" si="366"/>
        <v>24298.38</v>
      </c>
      <c r="L7843">
        <f t="shared" si="367"/>
        <v>20857.300000000003</v>
      </c>
      <c r="M7843">
        <f t="shared" si="368"/>
        <v>12149.19</v>
      </c>
    </row>
    <row r="7844" spans="1:13">
      <c r="A7844" s="1">
        <v>39611</v>
      </c>
      <c r="B7844">
        <v>800</v>
      </c>
      <c r="C7844">
        <v>2031.18</v>
      </c>
      <c r="D7844">
        <v>20177.740000000002</v>
      </c>
      <c r="E7844">
        <v>1056.94</v>
      </c>
      <c r="F7844">
        <v>0</v>
      </c>
      <c r="G7844">
        <v>0</v>
      </c>
      <c r="H7844">
        <v>0</v>
      </c>
      <c r="I7844">
        <v>26274.68</v>
      </c>
      <c r="J7844">
        <v>1564.2</v>
      </c>
      <c r="K7844">
        <f t="shared" si="366"/>
        <v>27248.920000000002</v>
      </c>
      <c r="L7844">
        <f t="shared" si="367"/>
        <v>21741.940000000002</v>
      </c>
      <c r="M7844">
        <f t="shared" si="368"/>
        <v>13624.460000000001</v>
      </c>
    </row>
    <row r="7845" spans="1:13">
      <c r="A7845" s="1">
        <v>39611</v>
      </c>
      <c r="B7845">
        <v>830</v>
      </c>
      <c r="C7845">
        <v>1308.56</v>
      </c>
      <c r="D7845">
        <v>19850.84</v>
      </c>
      <c r="E7845">
        <v>1571.34</v>
      </c>
      <c r="F7845">
        <v>0</v>
      </c>
      <c r="G7845">
        <v>0</v>
      </c>
      <c r="H7845">
        <v>0</v>
      </c>
      <c r="I7845">
        <v>26232.639999999999</v>
      </c>
      <c r="J7845">
        <v>1557.72</v>
      </c>
      <c r="K7845">
        <f t="shared" si="366"/>
        <v>25969.86</v>
      </c>
      <c r="L7845">
        <f t="shared" si="367"/>
        <v>21408.560000000001</v>
      </c>
      <c r="M7845">
        <f t="shared" si="368"/>
        <v>12984.93</v>
      </c>
    </row>
    <row r="7846" spans="1:13">
      <c r="A7846" s="1">
        <v>39611</v>
      </c>
      <c r="B7846">
        <v>900</v>
      </c>
      <c r="C7846">
        <v>161.12</v>
      </c>
      <c r="D7846">
        <v>15843.68</v>
      </c>
      <c r="E7846">
        <v>4361.1000000000004</v>
      </c>
      <c r="F7846">
        <v>0</v>
      </c>
      <c r="G7846">
        <v>0</v>
      </c>
      <c r="H7846">
        <v>0</v>
      </c>
      <c r="I7846">
        <v>26235.42</v>
      </c>
      <c r="J7846">
        <v>1550.98</v>
      </c>
      <c r="K7846">
        <f t="shared" si="366"/>
        <v>22035.439999999999</v>
      </c>
      <c r="L7846">
        <f t="shared" si="367"/>
        <v>17394.66</v>
      </c>
      <c r="M7846">
        <f t="shared" si="368"/>
        <v>11017.72</v>
      </c>
    </row>
    <row r="7847" spans="1:13">
      <c r="A7847" s="1">
        <v>39611</v>
      </c>
      <c r="B7847">
        <v>930</v>
      </c>
      <c r="C7847">
        <v>118.48</v>
      </c>
      <c r="D7847">
        <v>14333.6</v>
      </c>
      <c r="E7847">
        <v>5719.88</v>
      </c>
      <c r="F7847">
        <v>0</v>
      </c>
      <c r="G7847">
        <v>0</v>
      </c>
      <c r="H7847">
        <v>0</v>
      </c>
      <c r="I7847">
        <v>26239.42</v>
      </c>
      <c r="J7847">
        <v>1645.68</v>
      </c>
      <c r="K7847">
        <f t="shared" si="366"/>
        <v>20638.019999999997</v>
      </c>
      <c r="L7847">
        <f t="shared" si="367"/>
        <v>15979.28</v>
      </c>
      <c r="M7847">
        <f t="shared" si="368"/>
        <v>10319.009999999998</v>
      </c>
    </row>
    <row r="7848" spans="1:13">
      <c r="A7848" s="1">
        <v>39611</v>
      </c>
      <c r="B7848">
        <v>1000</v>
      </c>
      <c r="C7848">
        <v>20.84</v>
      </c>
      <c r="D7848">
        <v>13644.6</v>
      </c>
      <c r="E7848">
        <v>6588.96</v>
      </c>
      <c r="F7848">
        <v>0</v>
      </c>
      <c r="G7848">
        <v>0</v>
      </c>
      <c r="H7848">
        <v>0</v>
      </c>
      <c r="I7848">
        <v>26203.200000000001</v>
      </c>
      <c r="J7848">
        <v>1705.56</v>
      </c>
      <c r="K7848">
        <f t="shared" si="366"/>
        <v>19635.080000000002</v>
      </c>
      <c r="L7848">
        <f t="shared" si="367"/>
        <v>15350.16</v>
      </c>
      <c r="M7848">
        <f t="shared" si="368"/>
        <v>9817.5400000000009</v>
      </c>
    </row>
    <row r="7849" spans="1:13">
      <c r="A7849" s="1">
        <v>39611</v>
      </c>
      <c r="B7849">
        <v>1030</v>
      </c>
      <c r="C7849">
        <v>141.66</v>
      </c>
      <c r="D7849">
        <v>15277.52</v>
      </c>
      <c r="E7849">
        <v>4793.82</v>
      </c>
      <c r="F7849">
        <v>0</v>
      </c>
      <c r="G7849">
        <v>0</v>
      </c>
      <c r="H7849">
        <v>0</v>
      </c>
      <c r="I7849">
        <v>26167.7</v>
      </c>
      <c r="J7849">
        <v>1680.14</v>
      </c>
      <c r="K7849">
        <f t="shared" si="366"/>
        <v>21515.54</v>
      </c>
      <c r="L7849">
        <f t="shared" si="367"/>
        <v>16957.66</v>
      </c>
      <c r="M7849">
        <f t="shared" si="368"/>
        <v>10757.77</v>
      </c>
    </row>
    <row r="7850" spans="1:13">
      <c r="A7850" s="1">
        <v>39611</v>
      </c>
      <c r="B7850">
        <v>1100</v>
      </c>
      <c r="C7850">
        <v>457.98</v>
      </c>
      <c r="D7850">
        <v>17568.439999999999</v>
      </c>
      <c r="E7850">
        <v>3018.04</v>
      </c>
      <c r="F7850">
        <v>0</v>
      </c>
      <c r="G7850">
        <v>0</v>
      </c>
      <c r="H7850">
        <v>0</v>
      </c>
      <c r="I7850">
        <v>26155.119999999999</v>
      </c>
      <c r="J7850">
        <v>1666.54</v>
      </c>
      <c r="K7850">
        <f t="shared" si="366"/>
        <v>23595.059999999998</v>
      </c>
      <c r="L7850">
        <f t="shared" si="367"/>
        <v>19234.98</v>
      </c>
      <c r="M7850">
        <f t="shared" si="368"/>
        <v>11797.529999999999</v>
      </c>
    </row>
    <row r="7851" spans="1:13">
      <c r="A7851" s="1">
        <v>39611</v>
      </c>
      <c r="B7851">
        <v>1130</v>
      </c>
      <c r="C7851">
        <v>619.17999999999995</v>
      </c>
      <c r="D7851">
        <v>18307.400000000001</v>
      </c>
      <c r="E7851">
        <v>2534.38</v>
      </c>
      <c r="F7851">
        <v>0</v>
      </c>
      <c r="G7851">
        <v>0</v>
      </c>
      <c r="H7851">
        <v>0</v>
      </c>
      <c r="I7851">
        <v>26121.84</v>
      </c>
      <c r="J7851">
        <v>1595.8</v>
      </c>
      <c r="K7851">
        <f t="shared" si="366"/>
        <v>24206.639999999999</v>
      </c>
      <c r="L7851">
        <f t="shared" si="367"/>
        <v>19903.2</v>
      </c>
      <c r="M7851">
        <f t="shared" si="368"/>
        <v>12103.32</v>
      </c>
    </row>
    <row r="7852" spans="1:13">
      <c r="A7852" s="1">
        <v>39611</v>
      </c>
      <c r="B7852">
        <v>1200</v>
      </c>
      <c r="C7852">
        <v>543.48</v>
      </c>
      <c r="D7852">
        <v>17950.52</v>
      </c>
      <c r="E7852">
        <v>3081.74</v>
      </c>
      <c r="F7852">
        <v>0</v>
      </c>
      <c r="G7852">
        <v>0</v>
      </c>
      <c r="H7852">
        <v>0</v>
      </c>
      <c r="I7852">
        <v>26144.799999999999</v>
      </c>
      <c r="J7852">
        <v>1688.78</v>
      </c>
      <c r="K7852">
        <f t="shared" si="366"/>
        <v>23606.54</v>
      </c>
      <c r="L7852">
        <f t="shared" si="367"/>
        <v>19639.3</v>
      </c>
      <c r="M7852">
        <f t="shared" si="368"/>
        <v>11803.27</v>
      </c>
    </row>
    <row r="7853" spans="1:13">
      <c r="A7853" s="1">
        <v>39611</v>
      </c>
      <c r="B7853">
        <v>1230</v>
      </c>
      <c r="C7853">
        <v>2798.34</v>
      </c>
      <c r="D7853">
        <v>21959.8</v>
      </c>
      <c r="E7853">
        <v>517.16</v>
      </c>
      <c r="F7853">
        <v>0</v>
      </c>
      <c r="G7853">
        <v>0</v>
      </c>
      <c r="H7853">
        <v>0</v>
      </c>
      <c r="I7853">
        <v>26103.3</v>
      </c>
      <c r="J7853">
        <v>1543.44</v>
      </c>
      <c r="K7853">
        <f t="shared" si="366"/>
        <v>28384.48</v>
      </c>
      <c r="L7853">
        <f t="shared" si="367"/>
        <v>23503.239999999998</v>
      </c>
      <c r="M7853">
        <f t="shared" si="368"/>
        <v>14192.24</v>
      </c>
    </row>
    <row r="7854" spans="1:13">
      <c r="A7854" s="1">
        <v>39611</v>
      </c>
      <c r="B7854">
        <v>1300</v>
      </c>
      <c r="C7854">
        <v>2654.32</v>
      </c>
      <c r="D7854">
        <v>21911.4</v>
      </c>
      <c r="E7854">
        <v>174.3</v>
      </c>
      <c r="F7854">
        <v>0</v>
      </c>
      <c r="G7854">
        <v>0</v>
      </c>
      <c r="H7854">
        <v>0</v>
      </c>
      <c r="I7854">
        <v>25088.84</v>
      </c>
      <c r="J7854">
        <v>1666.26</v>
      </c>
      <c r="K7854">
        <f t="shared" si="366"/>
        <v>27568.86</v>
      </c>
      <c r="L7854">
        <f t="shared" si="367"/>
        <v>23577.66</v>
      </c>
      <c r="M7854">
        <f t="shared" si="368"/>
        <v>13784.43</v>
      </c>
    </row>
    <row r="7855" spans="1:13">
      <c r="A7855" s="1">
        <v>39611</v>
      </c>
      <c r="B7855">
        <v>1330</v>
      </c>
      <c r="C7855">
        <v>2232.52</v>
      </c>
      <c r="D7855">
        <v>23482.26</v>
      </c>
      <c r="E7855">
        <v>0.16</v>
      </c>
      <c r="F7855">
        <v>0</v>
      </c>
      <c r="G7855">
        <v>0</v>
      </c>
      <c r="H7855">
        <v>0</v>
      </c>
      <c r="I7855">
        <v>25643.48</v>
      </c>
      <c r="J7855">
        <v>1523.28</v>
      </c>
      <c r="K7855">
        <f t="shared" si="366"/>
        <v>27875.84</v>
      </c>
      <c r="L7855">
        <f t="shared" si="367"/>
        <v>25005.539999999997</v>
      </c>
      <c r="M7855">
        <f t="shared" si="368"/>
        <v>13937.92</v>
      </c>
    </row>
    <row r="7856" spans="1:13">
      <c r="A7856" s="1">
        <v>39611</v>
      </c>
      <c r="B7856">
        <v>1400</v>
      </c>
      <c r="C7856">
        <v>2111.88</v>
      </c>
      <c r="D7856">
        <v>21174.76</v>
      </c>
      <c r="E7856">
        <v>206.22</v>
      </c>
      <c r="F7856">
        <v>0</v>
      </c>
      <c r="G7856">
        <v>0</v>
      </c>
      <c r="H7856">
        <v>0</v>
      </c>
      <c r="I7856">
        <v>24633.96</v>
      </c>
      <c r="J7856">
        <v>1497.2</v>
      </c>
      <c r="K7856">
        <f t="shared" si="366"/>
        <v>26539.62</v>
      </c>
      <c r="L7856">
        <f t="shared" si="367"/>
        <v>22671.96</v>
      </c>
      <c r="M7856">
        <f t="shared" si="368"/>
        <v>13269.81</v>
      </c>
    </row>
    <row r="7857" spans="1:13">
      <c r="A7857" s="1">
        <v>39611</v>
      </c>
      <c r="B7857">
        <v>1430</v>
      </c>
      <c r="C7857">
        <v>1089.5999999999999</v>
      </c>
      <c r="D7857">
        <v>20056.28</v>
      </c>
      <c r="E7857">
        <v>573.74</v>
      </c>
      <c r="F7857">
        <v>0</v>
      </c>
      <c r="G7857">
        <v>0</v>
      </c>
      <c r="H7857">
        <v>0</v>
      </c>
      <c r="I7857">
        <v>25536.12</v>
      </c>
      <c r="J7857">
        <v>1586.42</v>
      </c>
      <c r="K7857">
        <f t="shared" si="366"/>
        <v>26051.98</v>
      </c>
      <c r="L7857">
        <f t="shared" si="367"/>
        <v>21642.699999999997</v>
      </c>
      <c r="M7857">
        <f t="shared" si="368"/>
        <v>13025.99</v>
      </c>
    </row>
    <row r="7858" spans="1:13">
      <c r="A7858" s="1">
        <v>39611</v>
      </c>
      <c r="B7858">
        <v>1500</v>
      </c>
      <c r="C7858">
        <v>2449.2600000000002</v>
      </c>
      <c r="D7858">
        <v>19140.28</v>
      </c>
      <c r="E7858">
        <v>111.02</v>
      </c>
      <c r="F7858">
        <v>0</v>
      </c>
      <c r="G7858">
        <v>0</v>
      </c>
      <c r="H7858">
        <v>0</v>
      </c>
      <c r="I7858">
        <v>22248.6</v>
      </c>
      <c r="J7858">
        <v>1563.06</v>
      </c>
      <c r="K7858">
        <f t="shared" si="366"/>
        <v>24586.84</v>
      </c>
      <c r="L7858">
        <f t="shared" si="367"/>
        <v>20703.34</v>
      </c>
      <c r="M7858">
        <f t="shared" si="368"/>
        <v>12293.42</v>
      </c>
    </row>
    <row r="7859" spans="1:13">
      <c r="A7859" s="1">
        <v>39611</v>
      </c>
      <c r="B7859">
        <v>1530</v>
      </c>
      <c r="C7859">
        <v>1490.44</v>
      </c>
      <c r="D7859">
        <v>16770.28</v>
      </c>
      <c r="E7859">
        <v>910.72</v>
      </c>
      <c r="F7859">
        <v>0</v>
      </c>
      <c r="G7859">
        <v>0</v>
      </c>
      <c r="H7859">
        <v>0</v>
      </c>
      <c r="I7859">
        <v>22332.080000000002</v>
      </c>
      <c r="J7859">
        <v>1620.6</v>
      </c>
      <c r="K7859">
        <f t="shared" si="366"/>
        <v>22911.800000000003</v>
      </c>
      <c r="L7859">
        <f t="shared" si="367"/>
        <v>18390.879999999997</v>
      </c>
      <c r="M7859">
        <f t="shared" si="368"/>
        <v>11455.900000000001</v>
      </c>
    </row>
    <row r="7860" spans="1:13">
      <c r="A7860" s="1">
        <v>39611</v>
      </c>
      <c r="B7860">
        <v>1600</v>
      </c>
      <c r="C7860">
        <v>2129.12</v>
      </c>
      <c r="D7860">
        <v>19290.12</v>
      </c>
      <c r="E7860">
        <v>150.46</v>
      </c>
      <c r="F7860">
        <v>0</v>
      </c>
      <c r="G7860">
        <v>0</v>
      </c>
      <c r="H7860">
        <v>0</v>
      </c>
      <c r="I7860">
        <v>22311.94</v>
      </c>
      <c r="J7860">
        <v>1690.42</v>
      </c>
      <c r="K7860">
        <f t="shared" si="366"/>
        <v>24290.6</v>
      </c>
      <c r="L7860">
        <f t="shared" si="367"/>
        <v>20980.54</v>
      </c>
      <c r="M7860">
        <f t="shared" si="368"/>
        <v>12145.3</v>
      </c>
    </row>
    <row r="7861" spans="1:13">
      <c r="A7861" s="1">
        <v>39611</v>
      </c>
      <c r="B7861">
        <v>1630</v>
      </c>
      <c r="C7861">
        <v>7071.26</v>
      </c>
      <c r="D7861">
        <v>19323.82</v>
      </c>
      <c r="E7861">
        <v>13.54</v>
      </c>
      <c r="F7861">
        <v>0</v>
      </c>
      <c r="G7861">
        <v>0</v>
      </c>
      <c r="H7861">
        <v>0</v>
      </c>
      <c r="I7861">
        <v>20529.78</v>
      </c>
      <c r="J7861">
        <v>1654.08</v>
      </c>
      <c r="K7861">
        <f t="shared" si="366"/>
        <v>27587.5</v>
      </c>
      <c r="L7861">
        <f t="shared" si="367"/>
        <v>20977.9</v>
      </c>
      <c r="M7861">
        <f t="shared" si="368"/>
        <v>13793.75</v>
      </c>
    </row>
    <row r="7862" spans="1:13">
      <c r="A7862" s="1">
        <v>39611</v>
      </c>
      <c r="B7862">
        <v>1700</v>
      </c>
      <c r="C7862">
        <v>5519</v>
      </c>
      <c r="D7862">
        <v>18408.88</v>
      </c>
      <c r="E7862">
        <v>142.68</v>
      </c>
      <c r="F7862">
        <v>0</v>
      </c>
      <c r="G7862">
        <v>0</v>
      </c>
      <c r="H7862">
        <v>0</v>
      </c>
      <c r="I7862">
        <v>21783.08</v>
      </c>
      <c r="J7862">
        <v>1479.2</v>
      </c>
      <c r="K7862">
        <f t="shared" si="366"/>
        <v>27159.4</v>
      </c>
      <c r="L7862">
        <f t="shared" si="367"/>
        <v>19888.080000000002</v>
      </c>
      <c r="M7862">
        <f t="shared" si="368"/>
        <v>13579.7</v>
      </c>
    </row>
    <row r="7863" spans="1:13">
      <c r="A7863" s="1">
        <v>39611</v>
      </c>
      <c r="B7863">
        <v>1730</v>
      </c>
      <c r="C7863">
        <v>1065.3</v>
      </c>
      <c r="D7863">
        <v>14368.72</v>
      </c>
      <c r="E7863">
        <v>2008.62</v>
      </c>
      <c r="F7863">
        <v>0</v>
      </c>
      <c r="G7863">
        <v>0</v>
      </c>
      <c r="H7863">
        <v>0</v>
      </c>
      <c r="I7863">
        <v>22370.42</v>
      </c>
      <c r="J7863">
        <v>1621.5</v>
      </c>
      <c r="K7863">
        <f t="shared" si="366"/>
        <v>21427.1</v>
      </c>
      <c r="L7863">
        <f t="shared" si="367"/>
        <v>15990.22</v>
      </c>
      <c r="M7863">
        <f t="shared" si="368"/>
        <v>10713.55</v>
      </c>
    </row>
    <row r="7864" spans="1:13">
      <c r="A7864" s="1">
        <v>39611</v>
      </c>
      <c r="B7864">
        <v>1800</v>
      </c>
      <c r="C7864">
        <v>1165.82</v>
      </c>
      <c r="D7864">
        <v>14785.2</v>
      </c>
      <c r="E7864">
        <v>2142.46</v>
      </c>
      <c r="F7864">
        <v>0</v>
      </c>
      <c r="G7864">
        <v>0</v>
      </c>
      <c r="H7864">
        <v>0</v>
      </c>
      <c r="I7864">
        <v>22378.86</v>
      </c>
      <c r="J7864">
        <v>1679.44</v>
      </c>
      <c r="K7864">
        <f t="shared" si="366"/>
        <v>21402.22</v>
      </c>
      <c r="L7864">
        <f t="shared" si="367"/>
        <v>16464.64</v>
      </c>
      <c r="M7864">
        <f t="shared" si="368"/>
        <v>10701.11</v>
      </c>
    </row>
    <row r="7865" spans="1:13">
      <c r="A7865" s="1">
        <v>39611</v>
      </c>
      <c r="B7865">
        <v>1830</v>
      </c>
      <c r="C7865">
        <v>1132.26</v>
      </c>
      <c r="D7865">
        <v>15647.44</v>
      </c>
      <c r="E7865">
        <v>1430.52</v>
      </c>
      <c r="F7865">
        <v>0</v>
      </c>
      <c r="G7865">
        <v>0</v>
      </c>
      <c r="H7865">
        <v>0</v>
      </c>
      <c r="I7865">
        <v>22425.200000000001</v>
      </c>
      <c r="J7865">
        <v>1609.66</v>
      </c>
      <c r="K7865">
        <f t="shared" si="366"/>
        <v>22126.940000000002</v>
      </c>
      <c r="L7865">
        <f t="shared" si="367"/>
        <v>17257.100000000002</v>
      </c>
      <c r="M7865">
        <f t="shared" si="368"/>
        <v>11063.470000000001</v>
      </c>
    </row>
    <row r="7866" spans="1:13">
      <c r="A7866" s="1">
        <v>39611</v>
      </c>
      <c r="B7866">
        <v>1900</v>
      </c>
      <c r="C7866">
        <v>775.32</v>
      </c>
      <c r="D7866">
        <v>15161.1</v>
      </c>
      <c r="E7866">
        <v>1533.72</v>
      </c>
      <c r="F7866">
        <v>0</v>
      </c>
      <c r="G7866">
        <v>0</v>
      </c>
      <c r="H7866">
        <v>0</v>
      </c>
      <c r="I7866">
        <v>22478.1</v>
      </c>
      <c r="J7866">
        <v>1590</v>
      </c>
      <c r="K7866">
        <f t="shared" si="366"/>
        <v>21719.699999999997</v>
      </c>
      <c r="L7866">
        <f t="shared" si="367"/>
        <v>16751.099999999999</v>
      </c>
      <c r="M7866">
        <f t="shared" si="368"/>
        <v>10859.849999999999</v>
      </c>
    </row>
    <row r="7867" spans="1:13">
      <c r="A7867" s="1">
        <v>39611</v>
      </c>
      <c r="B7867">
        <v>1930</v>
      </c>
      <c r="C7867">
        <v>1194.7</v>
      </c>
      <c r="D7867">
        <v>18152.5</v>
      </c>
      <c r="E7867">
        <v>528.12</v>
      </c>
      <c r="F7867">
        <v>0</v>
      </c>
      <c r="G7867">
        <v>0</v>
      </c>
      <c r="H7867">
        <v>0</v>
      </c>
      <c r="I7867">
        <v>22541.279999999999</v>
      </c>
      <c r="J7867">
        <v>1701.1</v>
      </c>
      <c r="K7867">
        <f t="shared" si="366"/>
        <v>23207.86</v>
      </c>
      <c r="L7867">
        <f t="shared" si="367"/>
        <v>19853.599999999999</v>
      </c>
      <c r="M7867">
        <f t="shared" si="368"/>
        <v>11603.93</v>
      </c>
    </row>
    <row r="7868" spans="1:13">
      <c r="A7868" s="1">
        <v>39611</v>
      </c>
      <c r="B7868">
        <v>2000</v>
      </c>
      <c r="C7868">
        <v>2010.56</v>
      </c>
      <c r="D7868">
        <v>19325.400000000001</v>
      </c>
      <c r="E7868">
        <v>1062.6400000000001</v>
      </c>
      <c r="F7868">
        <v>0</v>
      </c>
      <c r="G7868">
        <v>0</v>
      </c>
      <c r="H7868">
        <v>0</v>
      </c>
      <c r="I7868">
        <v>25854.880000000001</v>
      </c>
      <c r="J7868">
        <v>1503.16</v>
      </c>
      <c r="K7868">
        <f t="shared" si="366"/>
        <v>26802.799999999999</v>
      </c>
      <c r="L7868">
        <f t="shared" si="367"/>
        <v>20828.560000000001</v>
      </c>
      <c r="M7868">
        <f t="shared" si="368"/>
        <v>13401.4</v>
      </c>
    </row>
    <row r="7869" spans="1:13">
      <c r="A7869" s="1">
        <v>39611</v>
      </c>
      <c r="B7869">
        <v>2030</v>
      </c>
      <c r="C7869">
        <v>417.4</v>
      </c>
      <c r="D7869">
        <v>18036.04</v>
      </c>
      <c r="E7869">
        <v>2658.44</v>
      </c>
      <c r="F7869">
        <v>0</v>
      </c>
      <c r="G7869">
        <v>0</v>
      </c>
      <c r="H7869">
        <v>0</v>
      </c>
      <c r="I7869">
        <v>27659.3</v>
      </c>
      <c r="J7869">
        <v>1479.48</v>
      </c>
      <c r="K7869">
        <f t="shared" si="366"/>
        <v>25418.26</v>
      </c>
      <c r="L7869">
        <f t="shared" si="367"/>
        <v>19515.52</v>
      </c>
      <c r="M7869">
        <f t="shared" si="368"/>
        <v>12709.13</v>
      </c>
    </row>
    <row r="7870" spans="1:13">
      <c r="A7870" s="1">
        <v>39611</v>
      </c>
      <c r="B7870">
        <v>2100</v>
      </c>
      <c r="C7870">
        <v>212.22</v>
      </c>
      <c r="D7870">
        <v>17527.919999999998</v>
      </c>
      <c r="E7870">
        <v>3680.86</v>
      </c>
      <c r="F7870">
        <v>0</v>
      </c>
      <c r="G7870">
        <v>0</v>
      </c>
      <c r="H7870">
        <v>0</v>
      </c>
      <c r="I7870">
        <v>27681.56</v>
      </c>
      <c r="J7870">
        <v>1412.62</v>
      </c>
      <c r="K7870">
        <f t="shared" si="366"/>
        <v>24212.920000000002</v>
      </c>
      <c r="L7870">
        <f t="shared" si="367"/>
        <v>18940.539999999997</v>
      </c>
      <c r="M7870">
        <f t="shared" si="368"/>
        <v>12106.460000000001</v>
      </c>
    </row>
    <row r="7871" spans="1:13">
      <c r="A7871" s="1">
        <v>39611</v>
      </c>
      <c r="B7871">
        <v>2130</v>
      </c>
      <c r="C7871">
        <v>317.56</v>
      </c>
      <c r="D7871">
        <v>16358.72</v>
      </c>
      <c r="E7871">
        <v>3582.32</v>
      </c>
      <c r="F7871">
        <v>0</v>
      </c>
      <c r="G7871">
        <v>0</v>
      </c>
      <c r="H7871">
        <v>0</v>
      </c>
      <c r="I7871">
        <v>26275.599999999999</v>
      </c>
      <c r="J7871">
        <v>1618.14</v>
      </c>
      <c r="K7871">
        <f t="shared" si="366"/>
        <v>23010.839999999997</v>
      </c>
      <c r="L7871">
        <f t="shared" si="367"/>
        <v>17976.86</v>
      </c>
      <c r="M7871">
        <f t="shared" si="368"/>
        <v>11505.419999999998</v>
      </c>
    </row>
    <row r="7872" spans="1:13">
      <c r="A7872" s="1">
        <v>39611</v>
      </c>
      <c r="B7872">
        <v>2200</v>
      </c>
      <c r="C7872">
        <v>527.46</v>
      </c>
      <c r="D7872">
        <v>16587.560000000001</v>
      </c>
      <c r="E7872">
        <v>2887.6</v>
      </c>
      <c r="F7872">
        <v>0</v>
      </c>
      <c r="G7872">
        <v>0</v>
      </c>
      <c r="H7872">
        <v>0</v>
      </c>
      <c r="I7872">
        <v>25796.12</v>
      </c>
      <c r="J7872">
        <v>1666.46</v>
      </c>
      <c r="K7872">
        <f t="shared" si="366"/>
        <v>23435.98</v>
      </c>
      <c r="L7872">
        <f t="shared" si="367"/>
        <v>18254.02</v>
      </c>
      <c r="M7872">
        <f t="shared" si="368"/>
        <v>11717.99</v>
      </c>
    </row>
    <row r="7873" spans="1:13">
      <c r="A7873" s="1">
        <v>39611</v>
      </c>
      <c r="B7873">
        <v>2230</v>
      </c>
      <c r="C7873">
        <v>543.38</v>
      </c>
      <c r="D7873">
        <v>16793.7</v>
      </c>
      <c r="E7873">
        <v>2817.02</v>
      </c>
      <c r="F7873">
        <v>0</v>
      </c>
      <c r="G7873">
        <v>0</v>
      </c>
      <c r="H7873">
        <v>0</v>
      </c>
      <c r="I7873">
        <v>25789.9</v>
      </c>
      <c r="J7873">
        <v>1650.84</v>
      </c>
      <c r="K7873">
        <f t="shared" si="366"/>
        <v>23516.260000000002</v>
      </c>
      <c r="L7873">
        <f t="shared" si="367"/>
        <v>18444.54</v>
      </c>
      <c r="M7873">
        <f t="shared" si="368"/>
        <v>11758.130000000001</v>
      </c>
    </row>
    <row r="7874" spans="1:13">
      <c r="A7874" s="1">
        <v>39611</v>
      </c>
      <c r="B7874">
        <v>2300</v>
      </c>
      <c r="C7874">
        <v>179.74</v>
      </c>
      <c r="D7874">
        <v>19288.88</v>
      </c>
      <c r="E7874">
        <v>3211.28</v>
      </c>
      <c r="F7874">
        <v>0</v>
      </c>
      <c r="G7874">
        <v>0</v>
      </c>
      <c r="H7874">
        <v>0</v>
      </c>
      <c r="I7874">
        <v>26758.2</v>
      </c>
      <c r="J7874">
        <v>1611.52</v>
      </c>
      <c r="K7874">
        <f t="shared" si="366"/>
        <v>23726.66</v>
      </c>
      <c r="L7874">
        <f t="shared" si="367"/>
        <v>20900.400000000001</v>
      </c>
      <c r="M7874">
        <f t="shared" si="368"/>
        <v>11863.33</v>
      </c>
    </row>
    <row r="7875" spans="1:13">
      <c r="A7875" s="1">
        <v>39611</v>
      </c>
      <c r="B7875">
        <v>2330</v>
      </c>
      <c r="C7875">
        <v>40.28</v>
      </c>
      <c r="D7875">
        <v>20628.02</v>
      </c>
      <c r="E7875">
        <v>2495.94</v>
      </c>
      <c r="F7875">
        <v>0</v>
      </c>
      <c r="G7875">
        <v>0</v>
      </c>
      <c r="H7875">
        <v>0</v>
      </c>
      <c r="I7875">
        <v>26953.94</v>
      </c>
      <c r="J7875">
        <v>1451.1</v>
      </c>
      <c r="K7875">
        <f t="shared" si="366"/>
        <v>24498.28</v>
      </c>
      <c r="L7875">
        <f t="shared" si="367"/>
        <v>22079.119999999999</v>
      </c>
      <c r="M7875">
        <f t="shared" si="368"/>
        <v>12249.14</v>
      </c>
    </row>
    <row r="7876" spans="1:13">
      <c r="A7876" s="1">
        <v>39611</v>
      </c>
      <c r="B7876">
        <v>2400</v>
      </c>
      <c r="C7876">
        <v>83.06</v>
      </c>
      <c r="D7876">
        <v>16795.28</v>
      </c>
      <c r="E7876">
        <v>3536.2</v>
      </c>
      <c r="F7876">
        <v>0</v>
      </c>
      <c r="G7876">
        <v>0</v>
      </c>
      <c r="H7876">
        <v>0</v>
      </c>
      <c r="I7876">
        <v>25795.72</v>
      </c>
      <c r="J7876">
        <v>1677.72</v>
      </c>
      <c r="K7876">
        <f t="shared" si="366"/>
        <v>22342.58</v>
      </c>
      <c r="L7876">
        <f t="shared" si="367"/>
        <v>18473</v>
      </c>
      <c r="M7876">
        <f t="shared" si="368"/>
        <v>11171.29</v>
      </c>
    </row>
    <row r="7877" spans="1:13">
      <c r="A7877" s="1">
        <v>39612</v>
      </c>
      <c r="B7877">
        <v>30</v>
      </c>
      <c r="C7877">
        <v>700.96</v>
      </c>
      <c r="D7877">
        <v>19266.080000000002</v>
      </c>
      <c r="E7877">
        <v>1554.7</v>
      </c>
      <c r="F7877">
        <v>0</v>
      </c>
      <c r="G7877">
        <v>0</v>
      </c>
      <c r="H7877">
        <v>0</v>
      </c>
      <c r="I7877">
        <v>25808.5</v>
      </c>
      <c r="J7877">
        <v>1636.9</v>
      </c>
      <c r="K7877">
        <f t="shared" si="366"/>
        <v>24954.76</v>
      </c>
      <c r="L7877">
        <f t="shared" si="367"/>
        <v>20902.980000000003</v>
      </c>
      <c r="M7877">
        <f t="shared" si="368"/>
        <v>12477.38</v>
      </c>
    </row>
    <row r="7878" spans="1:13">
      <c r="A7878" s="1">
        <v>39612</v>
      </c>
      <c r="B7878">
        <v>100</v>
      </c>
      <c r="C7878">
        <v>3187.16</v>
      </c>
      <c r="D7878">
        <v>22178.54</v>
      </c>
      <c r="E7878">
        <v>70.959999999999994</v>
      </c>
      <c r="F7878">
        <v>0</v>
      </c>
      <c r="G7878">
        <v>0</v>
      </c>
      <c r="H7878">
        <v>0</v>
      </c>
      <c r="I7878">
        <v>25805.84</v>
      </c>
      <c r="J7878">
        <v>1632.48</v>
      </c>
      <c r="K7878">
        <f t="shared" ref="K7878:K7941" si="369">C7878-E7878-G7878+I7878</f>
        <v>28922.04</v>
      </c>
      <c r="L7878">
        <f t="shared" ref="L7878:L7941" si="370">D7878-F7878-H7878+J7878</f>
        <v>23811.02</v>
      </c>
      <c r="M7878">
        <f t="shared" ref="M7878:M7941" si="371">K7878/2</f>
        <v>14461.02</v>
      </c>
    </row>
    <row r="7879" spans="1:13">
      <c r="A7879" s="1">
        <v>39612</v>
      </c>
      <c r="B7879">
        <v>130</v>
      </c>
      <c r="C7879">
        <v>3288.24</v>
      </c>
      <c r="D7879">
        <v>21521.08</v>
      </c>
      <c r="E7879">
        <v>160.56</v>
      </c>
      <c r="F7879">
        <v>0</v>
      </c>
      <c r="G7879">
        <v>0</v>
      </c>
      <c r="H7879">
        <v>0</v>
      </c>
      <c r="I7879">
        <v>25797.919999999998</v>
      </c>
      <c r="J7879">
        <v>1577.76</v>
      </c>
      <c r="K7879">
        <f t="shared" si="369"/>
        <v>28925.599999999999</v>
      </c>
      <c r="L7879">
        <f t="shared" si="370"/>
        <v>23098.84</v>
      </c>
      <c r="M7879">
        <f t="shared" si="371"/>
        <v>14462.8</v>
      </c>
    </row>
    <row r="7880" spans="1:13">
      <c r="A7880" s="1">
        <v>39612</v>
      </c>
      <c r="B7880">
        <v>200</v>
      </c>
      <c r="C7880">
        <v>406.9</v>
      </c>
      <c r="D7880">
        <v>18658.04</v>
      </c>
      <c r="E7880">
        <v>2060.64</v>
      </c>
      <c r="F7880">
        <v>0</v>
      </c>
      <c r="G7880">
        <v>0</v>
      </c>
      <c r="H7880">
        <v>0</v>
      </c>
      <c r="I7880">
        <v>25792.94</v>
      </c>
      <c r="J7880">
        <v>1589.68</v>
      </c>
      <c r="K7880">
        <f t="shared" si="369"/>
        <v>24139.199999999997</v>
      </c>
      <c r="L7880">
        <f t="shared" si="370"/>
        <v>20247.72</v>
      </c>
      <c r="M7880">
        <f t="shared" si="371"/>
        <v>12069.599999999999</v>
      </c>
    </row>
    <row r="7881" spans="1:13">
      <c r="A7881" s="1">
        <v>39612</v>
      </c>
      <c r="B7881">
        <v>230</v>
      </c>
      <c r="C7881">
        <v>760.9</v>
      </c>
      <c r="D7881">
        <v>19157</v>
      </c>
      <c r="E7881">
        <v>1537.94</v>
      </c>
      <c r="F7881">
        <v>0</v>
      </c>
      <c r="G7881">
        <v>0</v>
      </c>
      <c r="H7881">
        <v>0</v>
      </c>
      <c r="I7881">
        <v>25802.78</v>
      </c>
      <c r="J7881">
        <v>1691.94</v>
      </c>
      <c r="K7881">
        <f t="shared" si="369"/>
        <v>25025.739999999998</v>
      </c>
      <c r="L7881">
        <f t="shared" si="370"/>
        <v>20848.939999999999</v>
      </c>
      <c r="M7881">
        <f t="shared" si="371"/>
        <v>12512.869999999999</v>
      </c>
    </row>
    <row r="7882" spans="1:13">
      <c r="A7882" s="1">
        <v>39612</v>
      </c>
      <c r="B7882">
        <v>300</v>
      </c>
      <c r="C7882">
        <v>2268.36</v>
      </c>
      <c r="D7882">
        <v>21323.48</v>
      </c>
      <c r="E7882">
        <v>427.36</v>
      </c>
      <c r="F7882">
        <v>0</v>
      </c>
      <c r="G7882">
        <v>0</v>
      </c>
      <c r="H7882">
        <v>0</v>
      </c>
      <c r="I7882">
        <v>25794.92</v>
      </c>
      <c r="J7882">
        <v>1617.84</v>
      </c>
      <c r="K7882">
        <f t="shared" si="369"/>
        <v>27635.919999999998</v>
      </c>
      <c r="L7882">
        <f t="shared" si="370"/>
        <v>22941.32</v>
      </c>
      <c r="M7882">
        <f t="shared" si="371"/>
        <v>13817.96</v>
      </c>
    </row>
    <row r="7883" spans="1:13">
      <c r="A7883" s="1">
        <v>39612</v>
      </c>
      <c r="B7883">
        <v>330</v>
      </c>
      <c r="C7883">
        <v>3405.34</v>
      </c>
      <c r="D7883">
        <v>21258.04</v>
      </c>
      <c r="E7883">
        <v>140.32</v>
      </c>
      <c r="F7883">
        <v>0</v>
      </c>
      <c r="G7883">
        <v>0</v>
      </c>
      <c r="H7883">
        <v>0</v>
      </c>
      <c r="I7883">
        <v>25802.560000000001</v>
      </c>
      <c r="J7883">
        <v>1545.3</v>
      </c>
      <c r="K7883">
        <f t="shared" si="369"/>
        <v>29067.58</v>
      </c>
      <c r="L7883">
        <f t="shared" si="370"/>
        <v>22803.34</v>
      </c>
      <c r="M7883">
        <f t="shared" si="371"/>
        <v>14533.79</v>
      </c>
    </row>
    <row r="7884" spans="1:13">
      <c r="A7884" s="1">
        <v>39612</v>
      </c>
      <c r="B7884">
        <v>400</v>
      </c>
      <c r="C7884">
        <v>1280.2</v>
      </c>
      <c r="D7884">
        <v>19276.599999999999</v>
      </c>
      <c r="E7884">
        <v>955.44</v>
      </c>
      <c r="F7884">
        <v>0</v>
      </c>
      <c r="G7884">
        <v>0</v>
      </c>
      <c r="H7884">
        <v>0</v>
      </c>
      <c r="I7884">
        <v>25813.8</v>
      </c>
      <c r="J7884">
        <v>1582.74</v>
      </c>
      <c r="K7884">
        <f t="shared" si="369"/>
        <v>26138.559999999998</v>
      </c>
      <c r="L7884">
        <f t="shared" si="370"/>
        <v>20859.34</v>
      </c>
      <c r="M7884">
        <f t="shared" si="371"/>
        <v>13069.279999999999</v>
      </c>
    </row>
    <row r="7885" spans="1:13">
      <c r="A7885" s="1">
        <v>39612</v>
      </c>
      <c r="B7885">
        <v>430</v>
      </c>
      <c r="C7885">
        <v>2221.14</v>
      </c>
      <c r="D7885">
        <v>19987.04</v>
      </c>
      <c r="E7885">
        <v>707.36</v>
      </c>
      <c r="F7885">
        <v>0</v>
      </c>
      <c r="G7885">
        <v>0</v>
      </c>
      <c r="H7885">
        <v>0</v>
      </c>
      <c r="I7885">
        <v>25329.88</v>
      </c>
      <c r="J7885">
        <v>1659.82</v>
      </c>
      <c r="K7885">
        <f t="shared" si="369"/>
        <v>26843.66</v>
      </c>
      <c r="L7885">
        <f t="shared" si="370"/>
        <v>21646.86</v>
      </c>
      <c r="M7885">
        <f t="shared" si="371"/>
        <v>13421.83</v>
      </c>
    </row>
    <row r="7886" spans="1:13">
      <c r="A7886" s="1">
        <v>39612</v>
      </c>
      <c r="B7886">
        <v>500</v>
      </c>
      <c r="C7886">
        <v>1549.18</v>
      </c>
      <c r="D7886">
        <v>17092.759999999998</v>
      </c>
      <c r="E7886">
        <v>965.84</v>
      </c>
      <c r="F7886">
        <v>0</v>
      </c>
      <c r="G7886">
        <v>0</v>
      </c>
      <c r="H7886">
        <v>0</v>
      </c>
      <c r="I7886">
        <v>23925.759999999998</v>
      </c>
      <c r="J7886">
        <v>1660.84</v>
      </c>
      <c r="K7886">
        <f t="shared" si="369"/>
        <v>24509.1</v>
      </c>
      <c r="L7886">
        <f t="shared" si="370"/>
        <v>18753.599999999999</v>
      </c>
      <c r="M7886">
        <f t="shared" si="371"/>
        <v>12254.55</v>
      </c>
    </row>
    <row r="7887" spans="1:13">
      <c r="A7887" s="1">
        <v>39612</v>
      </c>
      <c r="B7887">
        <v>530</v>
      </c>
      <c r="C7887">
        <v>2782.24</v>
      </c>
      <c r="D7887">
        <v>18705.98</v>
      </c>
      <c r="E7887">
        <v>339.22</v>
      </c>
      <c r="F7887">
        <v>0</v>
      </c>
      <c r="G7887">
        <v>0</v>
      </c>
      <c r="H7887">
        <v>0</v>
      </c>
      <c r="I7887">
        <v>22311.16</v>
      </c>
      <c r="J7887">
        <v>1818.38</v>
      </c>
      <c r="K7887">
        <f t="shared" si="369"/>
        <v>24754.18</v>
      </c>
      <c r="L7887">
        <f t="shared" si="370"/>
        <v>20524.36</v>
      </c>
      <c r="M7887">
        <f t="shared" si="371"/>
        <v>12377.09</v>
      </c>
    </row>
    <row r="7888" spans="1:13">
      <c r="A7888" s="1">
        <v>39612</v>
      </c>
      <c r="B7888">
        <v>600</v>
      </c>
      <c r="C7888">
        <v>5351.4</v>
      </c>
      <c r="D7888">
        <v>21307.360000000001</v>
      </c>
      <c r="E7888">
        <v>72.599999999999994</v>
      </c>
      <c r="F7888">
        <v>0</v>
      </c>
      <c r="G7888">
        <v>0</v>
      </c>
      <c r="H7888">
        <v>0</v>
      </c>
      <c r="I7888">
        <v>23315.4</v>
      </c>
      <c r="J7888">
        <v>1750.66</v>
      </c>
      <c r="K7888">
        <f t="shared" si="369"/>
        <v>28594.2</v>
      </c>
      <c r="L7888">
        <f t="shared" si="370"/>
        <v>23058.02</v>
      </c>
      <c r="M7888">
        <f t="shared" si="371"/>
        <v>14297.1</v>
      </c>
    </row>
    <row r="7889" spans="1:13">
      <c r="A7889" s="1">
        <v>39612</v>
      </c>
      <c r="B7889">
        <v>630</v>
      </c>
      <c r="C7889">
        <v>4834.0200000000004</v>
      </c>
      <c r="D7889">
        <v>20441.48</v>
      </c>
      <c r="E7889">
        <v>0.38</v>
      </c>
      <c r="F7889">
        <v>0</v>
      </c>
      <c r="G7889">
        <v>0</v>
      </c>
      <c r="H7889">
        <v>0</v>
      </c>
      <c r="I7889">
        <v>22281.78</v>
      </c>
      <c r="J7889">
        <v>1673.52</v>
      </c>
      <c r="K7889">
        <f t="shared" si="369"/>
        <v>27115.42</v>
      </c>
      <c r="L7889">
        <f t="shared" si="370"/>
        <v>22115</v>
      </c>
      <c r="M7889">
        <f t="shared" si="371"/>
        <v>13557.71</v>
      </c>
    </row>
    <row r="7890" spans="1:13">
      <c r="A7890" s="1">
        <v>39612</v>
      </c>
      <c r="B7890">
        <v>700</v>
      </c>
      <c r="C7890">
        <v>494.5</v>
      </c>
      <c r="D7890">
        <v>16880.080000000002</v>
      </c>
      <c r="E7890">
        <v>1304.42</v>
      </c>
      <c r="F7890">
        <v>0</v>
      </c>
      <c r="G7890">
        <v>0</v>
      </c>
      <c r="H7890">
        <v>0</v>
      </c>
      <c r="I7890">
        <v>22638.44</v>
      </c>
      <c r="J7890">
        <v>1775.34</v>
      </c>
      <c r="K7890">
        <f t="shared" si="369"/>
        <v>21828.519999999997</v>
      </c>
      <c r="L7890">
        <f t="shared" si="370"/>
        <v>18655.420000000002</v>
      </c>
      <c r="M7890">
        <f t="shared" si="371"/>
        <v>10914.259999999998</v>
      </c>
    </row>
    <row r="7891" spans="1:13">
      <c r="A7891" s="1">
        <v>39612</v>
      </c>
      <c r="B7891">
        <v>730</v>
      </c>
      <c r="C7891">
        <v>1018.42</v>
      </c>
      <c r="D7891">
        <v>16674.38</v>
      </c>
      <c r="E7891">
        <v>1588.98</v>
      </c>
      <c r="F7891">
        <v>0</v>
      </c>
      <c r="G7891">
        <v>0</v>
      </c>
      <c r="H7891">
        <v>0</v>
      </c>
      <c r="I7891">
        <v>22615.56</v>
      </c>
      <c r="J7891">
        <v>1805.66</v>
      </c>
      <c r="K7891">
        <f t="shared" si="369"/>
        <v>22045</v>
      </c>
      <c r="L7891">
        <f t="shared" si="370"/>
        <v>18480.04</v>
      </c>
      <c r="M7891">
        <f t="shared" si="371"/>
        <v>11022.5</v>
      </c>
    </row>
    <row r="7892" spans="1:13">
      <c r="A7892" s="1">
        <v>39612</v>
      </c>
      <c r="B7892">
        <v>800</v>
      </c>
      <c r="C7892">
        <v>953.06</v>
      </c>
      <c r="D7892">
        <v>15971.66</v>
      </c>
      <c r="E7892">
        <v>2050.56</v>
      </c>
      <c r="F7892">
        <v>0</v>
      </c>
      <c r="G7892">
        <v>0</v>
      </c>
      <c r="H7892">
        <v>0</v>
      </c>
      <c r="I7892">
        <v>22715</v>
      </c>
      <c r="J7892">
        <v>1746.58</v>
      </c>
      <c r="K7892">
        <f t="shared" si="369"/>
        <v>21617.5</v>
      </c>
      <c r="L7892">
        <f t="shared" si="370"/>
        <v>17718.239999999998</v>
      </c>
      <c r="M7892">
        <f t="shared" si="371"/>
        <v>10808.75</v>
      </c>
    </row>
    <row r="7893" spans="1:13">
      <c r="A7893" s="1">
        <v>39612</v>
      </c>
      <c r="B7893">
        <v>830</v>
      </c>
      <c r="C7893">
        <v>588.46</v>
      </c>
      <c r="D7893">
        <v>15200.74</v>
      </c>
      <c r="E7893">
        <v>2970.1</v>
      </c>
      <c r="F7893">
        <v>0</v>
      </c>
      <c r="G7893">
        <v>0</v>
      </c>
      <c r="H7893">
        <v>0</v>
      </c>
      <c r="I7893">
        <v>23133.32</v>
      </c>
      <c r="J7893">
        <v>1768.2</v>
      </c>
      <c r="K7893">
        <f t="shared" si="369"/>
        <v>20751.68</v>
      </c>
      <c r="L7893">
        <f t="shared" si="370"/>
        <v>16968.939999999999</v>
      </c>
      <c r="M7893">
        <f t="shared" si="371"/>
        <v>10375.84</v>
      </c>
    </row>
    <row r="7894" spans="1:13">
      <c r="A7894" s="1">
        <v>39612</v>
      </c>
      <c r="B7894">
        <v>900</v>
      </c>
      <c r="C7894">
        <v>249.88</v>
      </c>
      <c r="D7894">
        <v>16099.64</v>
      </c>
      <c r="E7894">
        <v>3246.66</v>
      </c>
      <c r="F7894">
        <v>0</v>
      </c>
      <c r="G7894">
        <v>0</v>
      </c>
      <c r="H7894">
        <v>0</v>
      </c>
      <c r="I7894">
        <v>24393.040000000001</v>
      </c>
      <c r="J7894">
        <v>1720.82</v>
      </c>
      <c r="K7894">
        <f t="shared" si="369"/>
        <v>21396.260000000002</v>
      </c>
      <c r="L7894">
        <f t="shared" si="370"/>
        <v>17820.46</v>
      </c>
      <c r="M7894">
        <f t="shared" si="371"/>
        <v>10698.130000000001</v>
      </c>
    </row>
    <row r="7895" spans="1:13">
      <c r="A7895" s="1">
        <v>39612</v>
      </c>
      <c r="B7895">
        <v>930</v>
      </c>
      <c r="C7895">
        <v>131.86000000000001</v>
      </c>
      <c r="D7895">
        <v>17231.22</v>
      </c>
      <c r="E7895">
        <v>3548.96</v>
      </c>
      <c r="F7895">
        <v>0</v>
      </c>
      <c r="G7895">
        <v>0</v>
      </c>
      <c r="H7895">
        <v>0</v>
      </c>
      <c r="I7895">
        <v>25130.38</v>
      </c>
      <c r="J7895">
        <v>1697.88</v>
      </c>
      <c r="K7895">
        <f t="shared" si="369"/>
        <v>21713.280000000002</v>
      </c>
      <c r="L7895">
        <f t="shared" si="370"/>
        <v>18929.100000000002</v>
      </c>
      <c r="M7895">
        <f t="shared" si="371"/>
        <v>10856.640000000001</v>
      </c>
    </row>
    <row r="7896" spans="1:13">
      <c r="A7896" s="1">
        <v>39612</v>
      </c>
      <c r="B7896">
        <v>1000</v>
      </c>
      <c r="C7896">
        <v>2.16</v>
      </c>
      <c r="D7896">
        <v>17398.32</v>
      </c>
      <c r="E7896">
        <v>4351.68</v>
      </c>
      <c r="F7896">
        <v>0</v>
      </c>
      <c r="G7896">
        <v>0</v>
      </c>
      <c r="H7896">
        <v>0</v>
      </c>
      <c r="I7896">
        <v>25360.52</v>
      </c>
      <c r="J7896">
        <v>1693.04</v>
      </c>
      <c r="K7896">
        <f t="shared" si="369"/>
        <v>21011</v>
      </c>
      <c r="L7896">
        <f t="shared" si="370"/>
        <v>19091.36</v>
      </c>
      <c r="M7896">
        <f t="shared" si="371"/>
        <v>10505.5</v>
      </c>
    </row>
    <row r="7897" spans="1:13">
      <c r="A7897" s="1">
        <v>39612</v>
      </c>
      <c r="B7897">
        <v>1030</v>
      </c>
      <c r="C7897">
        <v>0</v>
      </c>
      <c r="D7897">
        <v>17350.54</v>
      </c>
      <c r="E7897">
        <v>4502.8999999999996</v>
      </c>
      <c r="F7897">
        <v>0</v>
      </c>
      <c r="G7897">
        <v>0</v>
      </c>
      <c r="H7897">
        <v>0</v>
      </c>
      <c r="I7897">
        <v>25527.72</v>
      </c>
      <c r="J7897">
        <v>1644.8</v>
      </c>
      <c r="K7897">
        <f t="shared" si="369"/>
        <v>21024.82</v>
      </c>
      <c r="L7897">
        <f t="shared" si="370"/>
        <v>18995.34</v>
      </c>
      <c r="M7897">
        <f t="shared" si="371"/>
        <v>10512.41</v>
      </c>
    </row>
    <row r="7898" spans="1:13">
      <c r="A7898" s="1">
        <v>39612</v>
      </c>
      <c r="B7898">
        <v>1100</v>
      </c>
      <c r="C7898">
        <v>0</v>
      </c>
      <c r="D7898">
        <v>16681.2</v>
      </c>
      <c r="E7898">
        <v>5490.22</v>
      </c>
      <c r="F7898">
        <v>0</v>
      </c>
      <c r="G7898">
        <v>0</v>
      </c>
      <c r="H7898">
        <v>0</v>
      </c>
      <c r="I7898">
        <v>25650.22</v>
      </c>
      <c r="J7898">
        <v>1703.82</v>
      </c>
      <c r="K7898">
        <f t="shared" si="369"/>
        <v>20160</v>
      </c>
      <c r="L7898">
        <f t="shared" si="370"/>
        <v>18385.02</v>
      </c>
      <c r="M7898">
        <f t="shared" si="371"/>
        <v>10080</v>
      </c>
    </row>
    <row r="7899" spans="1:13">
      <c r="A7899" s="1">
        <v>39612</v>
      </c>
      <c r="B7899">
        <v>1130</v>
      </c>
      <c r="C7899">
        <v>166.18</v>
      </c>
      <c r="D7899">
        <v>16285.16</v>
      </c>
      <c r="E7899">
        <v>4448.5200000000004</v>
      </c>
      <c r="F7899">
        <v>0</v>
      </c>
      <c r="G7899">
        <v>0</v>
      </c>
      <c r="H7899">
        <v>0</v>
      </c>
      <c r="I7899">
        <v>25939.74</v>
      </c>
      <c r="J7899">
        <v>1667.8</v>
      </c>
      <c r="K7899">
        <f t="shared" si="369"/>
        <v>21657.4</v>
      </c>
      <c r="L7899">
        <f t="shared" si="370"/>
        <v>17952.96</v>
      </c>
      <c r="M7899">
        <f t="shared" si="371"/>
        <v>10828.7</v>
      </c>
    </row>
    <row r="7900" spans="1:13">
      <c r="A7900" s="1">
        <v>39612</v>
      </c>
      <c r="B7900">
        <v>1200</v>
      </c>
      <c r="C7900">
        <v>48.78</v>
      </c>
      <c r="D7900">
        <v>15866.66</v>
      </c>
      <c r="E7900">
        <v>5266.82</v>
      </c>
      <c r="F7900">
        <v>0</v>
      </c>
      <c r="G7900">
        <v>0</v>
      </c>
      <c r="H7900">
        <v>0</v>
      </c>
      <c r="I7900">
        <v>26103.32</v>
      </c>
      <c r="J7900">
        <v>1623.78</v>
      </c>
      <c r="K7900">
        <f t="shared" si="369"/>
        <v>20885.28</v>
      </c>
      <c r="L7900">
        <f t="shared" si="370"/>
        <v>17490.439999999999</v>
      </c>
      <c r="M7900">
        <f t="shared" si="371"/>
        <v>10442.64</v>
      </c>
    </row>
    <row r="7901" spans="1:13">
      <c r="A7901" s="1">
        <v>39612</v>
      </c>
      <c r="B7901">
        <v>1230</v>
      </c>
      <c r="C7901">
        <v>9.32</v>
      </c>
      <c r="D7901">
        <v>16817.439999999999</v>
      </c>
      <c r="E7901">
        <v>6015.58</v>
      </c>
      <c r="F7901">
        <v>0</v>
      </c>
      <c r="G7901">
        <v>0</v>
      </c>
      <c r="H7901">
        <v>0</v>
      </c>
      <c r="I7901">
        <v>26074.3</v>
      </c>
      <c r="J7901">
        <v>1654.5</v>
      </c>
      <c r="K7901">
        <f t="shared" si="369"/>
        <v>20068.04</v>
      </c>
      <c r="L7901">
        <f t="shared" si="370"/>
        <v>18471.939999999999</v>
      </c>
      <c r="M7901">
        <f t="shared" si="371"/>
        <v>10034.02</v>
      </c>
    </row>
    <row r="7902" spans="1:13">
      <c r="A7902" s="1">
        <v>39612</v>
      </c>
      <c r="B7902">
        <v>1300</v>
      </c>
      <c r="C7902">
        <v>0</v>
      </c>
      <c r="D7902">
        <v>17463.64</v>
      </c>
      <c r="E7902">
        <v>6048.38</v>
      </c>
      <c r="F7902">
        <v>0</v>
      </c>
      <c r="G7902">
        <v>0</v>
      </c>
      <c r="H7902">
        <v>0</v>
      </c>
      <c r="I7902">
        <v>26072.28</v>
      </c>
      <c r="J7902">
        <v>1658.08</v>
      </c>
      <c r="K7902">
        <f t="shared" si="369"/>
        <v>20023.899999999998</v>
      </c>
      <c r="L7902">
        <f t="shared" si="370"/>
        <v>19121.72</v>
      </c>
      <c r="M7902">
        <f t="shared" si="371"/>
        <v>10011.949999999999</v>
      </c>
    </row>
    <row r="7903" spans="1:13">
      <c r="A7903" s="1">
        <v>39612</v>
      </c>
      <c r="B7903">
        <v>1330</v>
      </c>
      <c r="C7903">
        <v>0.57999999999999996</v>
      </c>
      <c r="D7903">
        <v>20416.34</v>
      </c>
      <c r="E7903">
        <v>3106.66</v>
      </c>
      <c r="F7903">
        <v>0</v>
      </c>
      <c r="G7903">
        <v>0</v>
      </c>
      <c r="H7903">
        <v>0</v>
      </c>
      <c r="I7903">
        <v>26053.98</v>
      </c>
      <c r="J7903">
        <v>1630.1</v>
      </c>
      <c r="K7903">
        <f t="shared" si="369"/>
        <v>22947.9</v>
      </c>
      <c r="L7903">
        <f t="shared" si="370"/>
        <v>22046.44</v>
      </c>
      <c r="M7903">
        <f t="shared" si="371"/>
        <v>11473.95</v>
      </c>
    </row>
    <row r="7904" spans="1:13">
      <c r="A7904" s="1">
        <v>39612</v>
      </c>
      <c r="B7904">
        <v>1400</v>
      </c>
      <c r="C7904">
        <v>1243.54</v>
      </c>
      <c r="D7904">
        <v>20261.439999999999</v>
      </c>
      <c r="E7904">
        <v>1480.48</v>
      </c>
      <c r="F7904">
        <v>0</v>
      </c>
      <c r="G7904">
        <v>0</v>
      </c>
      <c r="H7904">
        <v>0</v>
      </c>
      <c r="I7904">
        <v>26073.64</v>
      </c>
      <c r="J7904">
        <v>1645</v>
      </c>
      <c r="K7904">
        <f t="shared" si="369"/>
        <v>25836.7</v>
      </c>
      <c r="L7904">
        <f t="shared" si="370"/>
        <v>21906.44</v>
      </c>
      <c r="M7904">
        <f t="shared" si="371"/>
        <v>12918.35</v>
      </c>
    </row>
    <row r="7905" spans="1:13">
      <c r="A7905" s="1">
        <v>39612</v>
      </c>
      <c r="B7905">
        <v>1430</v>
      </c>
      <c r="C7905">
        <v>4070.08</v>
      </c>
      <c r="D7905">
        <v>22374.86</v>
      </c>
      <c r="E7905">
        <v>109.74</v>
      </c>
      <c r="F7905">
        <v>0</v>
      </c>
      <c r="G7905">
        <v>0</v>
      </c>
      <c r="H7905">
        <v>0</v>
      </c>
      <c r="I7905">
        <v>25998.639999999999</v>
      </c>
      <c r="J7905">
        <v>1577.86</v>
      </c>
      <c r="K7905">
        <f t="shared" si="369"/>
        <v>29958.98</v>
      </c>
      <c r="L7905">
        <f t="shared" si="370"/>
        <v>23952.720000000001</v>
      </c>
      <c r="M7905">
        <f t="shared" si="371"/>
        <v>14979.49</v>
      </c>
    </row>
    <row r="7906" spans="1:13">
      <c r="A7906" s="1">
        <v>39612</v>
      </c>
      <c r="B7906">
        <v>1500</v>
      </c>
      <c r="C7906">
        <v>5979.72</v>
      </c>
      <c r="D7906">
        <v>22045.68</v>
      </c>
      <c r="E7906">
        <v>20.38</v>
      </c>
      <c r="F7906">
        <v>0</v>
      </c>
      <c r="G7906">
        <v>0</v>
      </c>
      <c r="H7906">
        <v>0</v>
      </c>
      <c r="I7906">
        <v>23652.78</v>
      </c>
      <c r="J7906">
        <v>1678.46</v>
      </c>
      <c r="K7906">
        <f t="shared" si="369"/>
        <v>29612.12</v>
      </c>
      <c r="L7906">
        <f t="shared" si="370"/>
        <v>23724.14</v>
      </c>
      <c r="M7906">
        <f t="shared" si="371"/>
        <v>14806.06</v>
      </c>
    </row>
    <row r="7907" spans="1:13">
      <c r="A7907" s="1">
        <v>39612</v>
      </c>
      <c r="B7907">
        <v>1530</v>
      </c>
      <c r="C7907">
        <v>5529.98</v>
      </c>
      <c r="D7907">
        <v>22440.04</v>
      </c>
      <c r="E7907">
        <v>23.9</v>
      </c>
      <c r="F7907">
        <v>0</v>
      </c>
      <c r="G7907">
        <v>0</v>
      </c>
      <c r="H7907">
        <v>0</v>
      </c>
      <c r="I7907">
        <v>24449.88</v>
      </c>
      <c r="J7907">
        <v>1593.02</v>
      </c>
      <c r="K7907">
        <f t="shared" si="369"/>
        <v>29955.96</v>
      </c>
      <c r="L7907">
        <f t="shared" si="370"/>
        <v>24033.06</v>
      </c>
      <c r="M7907">
        <f t="shared" si="371"/>
        <v>14977.98</v>
      </c>
    </row>
    <row r="7908" spans="1:13">
      <c r="A7908" s="1">
        <v>39612</v>
      </c>
      <c r="B7908">
        <v>1600</v>
      </c>
      <c r="C7908">
        <v>3368.24</v>
      </c>
      <c r="D7908">
        <v>21916.44</v>
      </c>
      <c r="E7908">
        <v>258.24</v>
      </c>
      <c r="F7908">
        <v>0</v>
      </c>
      <c r="G7908">
        <v>0</v>
      </c>
      <c r="H7908">
        <v>0</v>
      </c>
      <c r="I7908">
        <v>25983.16</v>
      </c>
      <c r="J7908">
        <v>1488.3</v>
      </c>
      <c r="K7908">
        <f t="shared" si="369"/>
        <v>29093.16</v>
      </c>
      <c r="L7908">
        <f t="shared" si="370"/>
        <v>23404.739999999998</v>
      </c>
      <c r="M7908">
        <f t="shared" si="371"/>
        <v>14546.58</v>
      </c>
    </row>
    <row r="7909" spans="1:13">
      <c r="A7909" s="1">
        <v>39612</v>
      </c>
      <c r="B7909">
        <v>1630</v>
      </c>
      <c r="C7909">
        <v>1892.64</v>
      </c>
      <c r="D7909">
        <v>21512.92</v>
      </c>
      <c r="E7909">
        <v>280.18</v>
      </c>
      <c r="F7909">
        <v>0</v>
      </c>
      <c r="G7909">
        <v>0</v>
      </c>
      <c r="H7909">
        <v>0</v>
      </c>
      <c r="I7909">
        <v>26060.080000000002</v>
      </c>
      <c r="J7909">
        <v>1602.86</v>
      </c>
      <c r="K7909">
        <f t="shared" si="369"/>
        <v>27672.54</v>
      </c>
      <c r="L7909">
        <f t="shared" si="370"/>
        <v>23115.78</v>
      </c>
      <c r="M7909">
        <f t="shared" si="371"/>
        <v>13836.27</v>
      </c>
    </row>
    <row r="7910" spans="1:13">
      <c r="A7910" s="1">
        <v>39612</v>
      </c>
      <c r="B7910">
        <v>1700</v>
      </c>
      <c r="C7910">
        <v>3380.96</v>
      </c>
      <c r="D7910">
        <v>21622.46</v>
      </c>
      <c r="E7910">
        <v>192.24</v>
      </c>
      <c r="F7910">
        <v>0</v>
      </c>
      <c r="G7910">
        <v>0</v>
      </c>
      <c r="H7910">
        <v>0</v>
      </c>
      <c r="I7910">
        <v>26101</v>
      </c>
      <c r="J7910">
        <v>1545.26</v>
      </c>
      <c r="K7910">
        <f t="shared" si="369"/>
        <v>29289.72</v>
      </c>
      <c r="L7910">
        <f t="shared" si="370"/>
        <v>23167.719999999998</v>
      </c>
      <c r="M7910">
        <f t="shared" si="371"/>
        <v>14644.86</v>
      </c>
    </row>
    <row r="7911" spans="1:13">
      <c r="A7911" s="1">
        <v>39612</v>
      </c>
      <c r="B7911">
        <v>1730</v>
      </c>
      <c r="C7911">
        <v>4488.54</v>
      </c>
      <c r="D7911">
        <v>22242.2</v>
      </c>
      <c r="E7911">
        <v>234.26</v>
      </c>
      <c r="F7911">
        <v>0</v>
      </c>
      <c r="G7911">
        <v>0</v>
      </c>
      <c r="H7911">
        <v>0</v>
      </c>
      <c r="I7911">
        <v>26728.2</v>
      </c>
      <c r="J7911">
        <v>1480.96</v>
      </c>
      <c r="K7911">
        <f t="shared" si="369"/>
        <v>30982.48</v>
      </c>
      <c r="L7911">
        <f t="shared" si="370"/>
        <v>23723.16</v>
      </c>
      <c r="M7911">
        <f t="shared" si="371"/>
        <v>15491.24</v>
      </c>
    </row>
    <row r="7912" spans="1:13">
      <c r="A7912" s="1">
        <v>39612</v>
      </c>
      <c r="B7912">
        <v>1800</v>
      </c>
      <c r="C7912">
        <v>3095.2</v>
      </c>
      <c r="D7912">
        <v>21966.26</v>
      </c>
      <c r="E7912">
        <v>493.04</v>
      </c>
      <c r="F7912">
        <v>0</v>
      </c>
      <c r="G7912">
        <v>0</v>
      </c>
      <c r="H7912">
        <v>0</v>
      </c>
      <c r="I7912">
        <v>27889.82</v>
      </c>
      <c r="J7912">
        <v>1418.34</v>
      </c>
      <c r="K7912">
        <f t="shared" si="369"/>
        <v>30491.98</v>
      </c>
      <c r="L7912">
        <f t="shared" si="370"/>
        <v>23384.6</v>
      </c>
      <c r="M7912">
        <f t="shared" si="371"/>
        <v>15245.99</v>
      </c>
    </row>
    <row r="7913" spans="1:13">
      <c r="A7913" s="1">
        <v>39612</v>
      </c>
      <c r="B7913">
        <v>1830</v>
      </c>
      <c r="C7913">
        <v>1543.06</v>
      </c>
      <c r="D7913">
        <v>21108.44</v>
      </c>
      <c r="E7913">
        <v>1211.02</v>
      </c>
      <c r="F7913">
        <v>0</v>
      </c>
      <c r="G7913">
        <v>0</v>
      </c>
      <c r="H7913">
        <v>0</v>
      </c>
      <c r="I7913">
        <v>28007.66</v>
      </c>
      <c r="J7913">
        <v>1407.74</v>
      </c>
      <c r="K7913">
        <f t="shared" si="369"/>
        <v>28339.7</v>
      </c>
      <c r="L7913">
        <f t="shared" si="370"/>
        <v>22516.18</v>
      </c>
      <c r="M7913">
        <f t="shared" si="371"/>
        <v>14169.85</v>
      </c>
    </row>
    <row r="7914" spans="1:13">
      <c r="A7914" s="1">
        <v>39612</v>
      </c>
      <c r="B7914">
        <v>1900</v>
      </c>
      <c r="C7914">
        <v>1602.28</v>
      </c>
      <c r="D7914">
        <v>21181.16</v>
      </c>
      <c r="E7914">
        <v>740.58</v>
      </c>
      <c r="F7914">
        <v>0</v>
      </c>
      <c r="G7914">
        <v>0</v>
      </c>
      <c r="H7914">
        <v>0</v>
      </c>
      <c r="I7914">
        <v>28035</v>
      </c>
      <c r="J7914">
        <v>1454.92</v>
      </c>
      <c r="K7914">
        <f t="shared" si="369"/>
        <v>28896.7</v>
      </c>
      <c r="L7914">
        <f t="shared" si="370"/>
        <v>22636.080000000002</v>
      </c>
      <c r="M7914">
        <f t="shared" si="371"/>
        <v>14448.35</v>
      </c>
    </row>
    <row r="7915" spans="1:13">
      <c r="A7915" s="1">
        <v>39612</v>
      </c>
      <c r="B7915">
        <v>1930</v>
      </c>
      <c r="C7915">
        <v>1685.34</v>
      </c>
      <c r="D7915">
        <v>21322.36</v>
      </c>
      <c r="E7915">
        <v>396.52</v>
      </c>
      <c r="F7915">
        <v>0</v>
      </c>
      <c r="G7915">
        <v>0</v>
      </c>
      <c r="H7915">
        <v>0</v>
      </c>
      <c r="I7915">
        <v>28102.6</v>
      </c>
      <c r="J7915">
        <v>1445.96</v>
      </c>
      <c r="K7915">
        <f t="shared" si="369"/>
        <v>29391.42</v>
      </c>
      <c r="L7915">
        <f t="shared" si="370"/>
        <v>22768.32</v>
      </c>
      <c r="M7915">
        <f t="shared" si="371"/>
        <v>14695.71</v>
      </c>
    </row>
    <row r="7916" spans="1:13">
      <c r="A7916" s="1">
        <v>39612</v>
      </c>
      <c r="B7916">
        <v>2000</v>
      </c>
      <c r="C7916">
        <v>4142.9799999999996</v>
      </c>
      <c r="D7916">
        <v>22481.24</v>
      </c>
      <c r="E7916">
        <v>164.96</v>
      </c>
      <c r="F7916">
        <v>0</v>
      </c>
      <c r="G7916">
        <v>0</v>
      </c>
      <c r="H7916">
        <v>0</v>
      </c>
      <c r="I7916">
        <v>26864.52</v>
      </c>
      <c r="J7916">
        <v>1470.42</v>
      </c>
      <c r="K7916">
        <f t="shared" si="369"/>
        <v>30842.54</v>
      </c>
      <c r="L7916">
        <f t="shared" si="370"/>
        <v>23951.660000000003</v>
      </c>
      <c r="M7916">
        <f t="shared" si="371"/>
        <v>15421.27</v>
      </c>
    </row>
    <row r="7917" spans="1:13">
      <c r="A7917" s="1">
        <v>39612</v>
      </c>
      <c r="B7917">
        <v>2030</v>
      </c>
      <c r="C7917">
        <v>1926.98</v>
      </c>
      <c r="D7917">
        <v>19727.46</v>
      </c>
      <c r="E7917">
        <v>619.6</v>
      </c>
      <c r="F7917">
        <v>0</v>
      </c>
      <c r="G7917">
        <v>0</v>
      </c>
      <c r="H7917">
        <v>0</v>
      </c>
      <c r="I7917">
        <v>26278.240000000002</v>
      </c>
      <c r="J7917">
        <v>1501.52</v>
      </c>
      <c r="K7917">
        <f t="shared" si="369"/>
        <v>27585.620000000003</v>
      </c>
      <c r="L7917">
        <f t="shared" si="370"/>
        <v>21228.98</v>
      </c>
      <c r="M7917">
        <f t="shared" si="371"/>
        <v>13792.810000000001</v>
      </c>
    </row>
    <row r="7918" spans="1:13">
      <c r="A7918" s="1">
        <v>39612</v>
      </c>
      <c r="B7918">
        <v>2100</v>
      </c>
      <c r="C7918">
        <v>1266.3</v>
      </c>
      <c r="D7918">
        <v>18450.919999999998</v>
      </c>
      <c r="E7918">
        <v>1389.54</v>
      </c>
      <c r="F7918">
        <v>0</v>
      </c>
      <c r="G7918">
        <v>0</v>
      </c>
      <c r="H7918">
        <v>0</v>
      </c>
      <c r="I7918">
        <v>26268.84</v>
      </c>
      <c r="J7918">
        <v>1532.06</v>
      </c>
      <c r="K7918">
        <f t="shared" si="369"/>
        <v>26145.599999999999</v>
      </c>
      <c r="L7918">
        <f t="shared" si="370"/>
        <v>19982.98</v>
      </c>
      <c r="M7918">
        <f t="shared" si="371"/>
        <v>13072.8</v>
      </c>
    </row>
    <row r="7919" spans="1:13">
      <c r="A7919" s="1">
        <v>39612</v>
      </c>
      <c r="B7919">
        <v>2130</v>
      </c>
      <c r="C7919">
        <v>365.46</v>
      </c>
      <c r="D7919">
        <v>17843.580000000002</v>
      </c>
      <c r="E7919">
        <v>4219.34</v>
      </c>
      <c r="F7919">
        <v>0</v>
      </c>
      <c r="G7919">
        <v>0</v>
      </c>
      <c r="H7919">
        <v>0</v>
      </c>
      <c r="I7919">
        <v>27261.919999999998</v>
      </c>
      <c r="J7919">
        <v>1515.26</v>
      </c>
      <c r="K7919">
        <f t="shared" si="369"/>
        <v>23408.039999999997</v>
      </c>
      <c r="L7919">
        <f t="shared" si="370"/>
        <v>19358.84</v>
      </c>
      <c r="M7919">
        <f t="shared" si="371"/>
        <v>11704.019999999999</v>
      </c>
    </row>
    <row r="7920" spans="1:13">
      <c r="A7920" s="1">
        <v>39612</v>
      </c>
      <c r="B7920">
        <v>2200</v>
      </c>
      <c r="C7920">
        <v>1042.42</v>
      </c>
      <c r="D7920">
        <v>17594.939999999999</v>
      </c>
      <c r="E7920">
        <v>2608.08</v>
      </c>
      <c r="F7920">
        <v>0</v>
      </c>
      <c r="G7920">
        <v>0</v>
      </c>
      <c r="H7920">
        <v>0</v>
      </c>
      <c r="I7920">
        <v>26219.08</v>
      </c>
      <c r="J7920">
        <v>1634.64</v>
      </c>
      <c r="K7920">
        <f t="shared" si="369"/>
        <v>24653.420000000002</v>
      </c>
      <c r="L7920">
        <f t="shared" si="370"/>
        <v>19229.579999999998</v>
      </c>
      <c r="M7920">
        <f t="shared" si="371"/>
        <v>12326.710000000001</v>
      </c>
    </row>
    <row r="7921" spans="1:13">
      <c r="A7921" s="1">
        <v>39612</v>
      </c>
      <c r="B7921">
        <v>2230</v>
      </c>
      <c r="C7921">
        <v>749.08</v>
      </c>
      <c r="D7921">
        <v>18764.599999999999</v>
      </c>
      <c r="E7921">
        <v>1633.88</v>
      </c>
      <c r="F7921">
        <v>0</v>
      </c>
      <c r="G7921">
        <v>0</v>
      </c>
      <c r="H7921">
        <v>0</v>
      </c>
      <c r="I7921">
        <v>26147.14</v>
      </c>
      <c r="J7921">
        <v>1600.76</v>
      </c>
      <c r="K7921">
        <f t="shared" si="369"/>
        <v>25262.34</v>
      </c>
      <c r="L7921">
        <f t="shared" si="370"/>
        <v>20365.359999999997</v>
      </c>
      <c r="M7921">
        <f t="shared" si="371"/>
        <v>12631.17</v>
      </c>
    </row>
    <row r="7922" spans="1:13">
      <c r="A7922" s="1">
        <v>39612</v>
      </c>
      <c r="B7922">
        <v>2300</v>
      </c>
      <c r="C7922">
        <v>1264.32</v>
      </c>
      <c r="D7922">
        <v>19788.48</v>
      </c>
      <c r="E7922">
        <v>1499.2</v>
      </c>
      <c r="F7922">
        <v>0</v>
      </c>
      <c r="G7922">
        <v>0</v>
      </c>
      <c r="H7922">
        <v>0</v>
      </c>
      <c r="I7922">
        <v>26614.560000000001</v>
      </c>
      <c r="J7922">
        <v>1587.44</v>
      </c>
      <c r="K7922">
        <f t="shared" si="369"/>
        <v>26379.68</v>
      </c>
      <c r="L7922">
        <f t="shared" si="370"/>
        <v>21375.919999999998</v>
      </c>
      <c r="M7922">
        <f t="shared" si="371"/>
        <v>13189.84</v>
      </c>
    </row>
    <row r="7923" spans="1:13">
      <c r="A7923" s="1">
        <v>39612</v>
      </c>
      <c r="B7923">
        <v>2330</v>
      </c>
      <c r="C7923">
        <v>2220.9</v>
      </c>
      <c r="D7923">
        <v>20374.68</v>
      </c>
      <c r="E7923">
        <v>718.2</v>
      </c>
      <c r="F7923">
        <v>0</v>
      </c>
      <c r="G7923">
        <v>0</v>
      </c>
      <c r="H7923">
        <v>0</v>
      </c>
      <c r="I7923">
        <v>26176.68</v>
      </c>
      <c r="J7923">
        <v>1584.38</v>
      </c>
      <c r="K7923">
        <f t="shared" si="369"/>
        <v>27679.38</v>
      </c>
      <c r="L7923">
        <f t="shared" si="370"/>
        <v>21959.06</v>
      </c>
      <c r="M7923">
        <f t="shared" si="371"/>
        <v>13839.69</v>
      </c>
    </row>
    <row r="7924" spans="1:13">
      <c r="A7924" s="1">
        <v>39612</v>
      </c>
      <c r="B7924">
        <v>2400</v>
      </c>
      <c r="C7924">
        <v>2333.7399999999998</v>
      </c>
      <c r="D7924">
        <v>20249.72</v>
      </c>
      <c r="E7924">
        <v>528.36</v>
      </c>
      <c r="F7924">
        <v>0</v>
      </c>
      <c r="G7924">
        <v>0</v>
      </c>
      <c r="H7924">
        <v>0</v>
      </c>
      <c r="I7924">
        <v>26750.2</v>
      </c>
      <c r="J7924">
        <v>1604.94</v>
      </c>
      <c r="K7924">
        <f t="shared" si="369"/>
        <v>28555.58</v>
      </c>
      <c r="L7924">
        <f t="shared" si="370"/>
        <v>21854.66</v>
      </c>
      <c r="M7924">
        <f t="shared" si="371"/>
        <v>14277.79</v>
      </c>
    </row>
    <row r="7925" spans="1:13">
      <c r="A7925" s="1">
        <v>39613</v>
      </c>
      <c r="B7925">
        <v>30</v>
      </c>
      <c r="C7925">
        <v>4563.88</v>
      </c>
      <c r="D7925">
        <v>20730.64</v>
      </c>
      <c r="E7925">
        <v>2.02</v>
      </c>
      <c r="F7925">
        <v>0</v>
      </c>
      <c r="G7925">
        <v>0</v>
      </c>
      <c r="H7925">
        <v>0</v>
      </c>
      <c r="I7925">
        <v>24245.32</v>
      </c>
      <c r="J7925">
        <v>1620</v>
      </c>
      <c r="K7925">
        <f t="shared" si="369"/>
        <v>28807.18</v>
      </c>
      <c r="L7925">
        <f t="shared" si="370"/>
        <v>22350.639999999999</v>
      </c>
      <c r="M7925">
        <f t="shared" si="371"/>
        <v>14403.59</v>
      </c>
    </row>
    <row r="7926" spans="1:13">
      <c r="A7926" s="1">
        <v>39613</v>
      </c>
      <c r="B7926">
        <v>100</v>
      </c>
      <c r="C7926">
        <v>6314.08</v>
      </c>
      <c r="D7926">
        <v>21497.26</v>
      </c>
      <c r="E7926">
        <v>2.6</v>
      </c>
      <c r="F7926">
        <v>0</v>
      </c>
      <c r="G7926">
        <v>0</v>
      </c>
      <c r="H7926">
        <v>0</v>
      </c>
      <c r="I7926">
        <v>23180.98</v>
      </c>
      <c r="J7926">
        <v>1602.4</v>
      </c>
      <c r="K7926">
        <f t="shared" si="369"/>
        <v>29492.46</v>
      </c>
      <c r="L7926">
        <f t="shared" si="370"/>
        <v>23099.66</v>
      </c>
      <c r="M7926">
        <f t="shared" si="371"/>
        <v>14746.23</v>
      </c>
    </row>
    <row r="7927" spans="1:13">
      <c r="A7927" s="1">
        <v>39613</v>
      </c>
      <c r="B7927">
        <v>130</v>
      </c>
      <c r="C7927">
        <v>6331.26</v>
      </c>
      <c r="D7927">
        <v>21636.68</v>
      </c>
      <c r="E7927">
        <v>5.08</v>
      </c>
      <c r="F7927">
        <v>0</v>
      </c>
      <c r="G7927">
        <v>0</v>
      </c>
      <c r="H7927">
        <v>0</v>
      </c>
      <c r="I7927">
        <v>23156</v>
      </c>
      <c r="J7927">
        <v>1592.94</v>
      </c>
      <c r="K7927">
        <f t="shared" si="369"/>
        <v>29482.18</v>
      </c>
      <c r="L7927">
        <f t="shared" si="370"/>
        <v>23229.62</v>
      </c>
      <c r="M7927">
        <f t="shared" si="371"/>
        <v>14741.09</v>
      </c>
    </row>
    <row r="7928" spans="1:13">
      <c r="A7928" s="1">
        <v>39613</v>
      </c>
      <c r="B7928">
        <v>200</v>
      </c>
      <c r="C7928">
        <v>6792.08</v>
      </c>
      <c r="D7928">
        <v>21341.9</v>
      </c>
      <c r="E7928">
        <v>26.5</v>
      </c>
      <c r="F7928">
        <v>0</v>
      </c>
      <c r="G7928">
        <v>0</v>
      </c>
      <c r="H7928">
        <v>0</v>
      </c>
      <c r="I7928">
        <v>23157.759999999998</v>
      </c>
      <c r="J7928">
        <v>1573.74</v>
      </c>
      <c r="K7928">
        <f t="shared" si="369"/>
        <v>29923.339999999997</v>
      </c>
      <c r="L7928">
        <f t="shared" si="370"/>
        <v>22915.640000000003</v>
      </c>
      <c r="M7928">
        <f t="shared" si="371"/>
        <v>14961.669999999998</v>
      </c>
    </row>
    <row r="7929" spans="1:13">
      <c r="A7929" s="1">
        <v>39613</v>
      </c>
      <c r="B7929">
        <v>230</v>
      </c>
      <c r="C7929">
        <v>2799.72</v>
      </c>
      <c r="D7929">
        <v>18337.8</v>
      </c>
      <c r="E7929">
        <v>341.74</v>
      </c>
      <c r="F7929">
        <v>0</v>
      </c>
      <c r="G7929">
        <v>0</v>
      </c>
      <c r="H7929">
        <v>0</v>
      </c>
      <c r="I7929">
        <v>23180.44</v>
      </c>
      <c r="J7929">
        <v>1686.08</v>
      </c>
      <c r="K7929">
        <f t="shared" si="369"/>
        <v>25638.42</v>
      </c>
      <c r="L7929">
        <f t="shared" si="370"/>
        <v>20023.879999999997</v>
      </c>
      <c r="M7929">
        <f t="shared" si="371"/>
        <v>12819.21</v>
      </c>
    </row>
    <row r="7930" spans="1:13">
      <c r="A7930" s="1">
        <v>39613</v>
      </c>
      <c r="B7930">
        <v>300</v>
      </c>
      <c r="C7930">
        <v>5176.62</v>
      </c>
      <c r="D7930">
        <v>20831.560000000001</v>
      </c>
      <c r="E7930">
        <v>54.14</v>
      </c>
      <c r="F7930">
        <v>0</v>
      </c>
      <c r="G7930">
        <v>0</v>
      </c>
      <c r="H7930">
        <v>0</v>
      </c>
      <c r="I7930">
        <v>23143.54</v>
      </c>
      <c r="J7930">
        <v>1649.24</v>
      </c>
      <c r="K7930">
        <f t="shared" si="369"/>
        <v>28266.02</v>
      </c>
      <c r="L7930">
        <f t="shared" si="370"/>
        <v>22480.800000000003</v>
      </c>
      <c r="M7930">
        <f t="shared" si="371"/>
        <v>14133.01</v>
      </c>
    </row>
    <row r="7931" spans="1:13">
      <c r="A7931" s="1">
        <v>39613</v>
      </c>
      <c r="B7931">
        <v>330</v>
      </c>
      <c r="C7931">
        <v>6018.5</v>
      </c>
      <c r="D7931">
        <v>21244.28</v>
      </c>
      <c r="E7931">
        <v>3.24</v>
      </c>
      <c r="F7931">
        <v>0</v>
      </c>
      <c r="G7931">
        <v>0</v>
      </c>
      <c r="H7931">
        <v>0</v>
      </c>
      <c r="I7931">
        <v>23157.040000000001</v>
      </c>
      <c r="J7931">
        <v>1634.3</v>
      </c>
      <c r="K7931">
        <f t="shared" si="369"/>
        <v>29172.300000000003</v>
      </c>
      <c r="L7931">
        <f t="shared" si="370"/>
        <v>22878.579999999998</v>
      </c>
      <c r="M7931">
        <f t="shared" si="371"/>
        <v>14586.150000000001</v>
      </c>
    </row>
    <row r="7932" spans="1:13">
      <c r="A7932" s="1">
        <v>39613</v>
      </c>
      <c r="B7932">
        <v>400</v>
      </c>
      <c r="C7932">
        <v>6699.66</v>
      </c>
      <c r="D7932">
        <v>22076.1</v>
      </c>
      <c r="E7932">
        <v>0.16</v>
      </c>
      <c r="F7932">
        <v>0</v>
      </c>
      <c r="G7932">
        <v>0</v>
      </c>
      <c r="H7932">
        <v>0</v>
      </c>
      <c r="I7932">
        <v>23153.86</v>
      </c>
      <c r="J7932">
        <v>1619.8</v>
      </c>
      <c r="K7932">
        <f t="shared" si="369"/>
        <v>29853.360000000001</v>
      </c>
      <c r="L7932">
        <f t="shared" si="370"/>
        <v>23695.899999999998</v>
      </c>
      <c r="M7932">
        <f t="shared" si="371"/>
        <v>14926.68</v>
      </c>
    </row>
    <row r="7933" spans="1:13">
      <c r="A7933" s="1">
        <v>39613</v>
      </c>
      <c r="B7933">
        <v>430</v>
      </c>
      <c r="C7933">
        <v>5598.9</v>
      </c>
      <c r="D7933">
        <v>22195.58</v>
      </c>
      <c r="E7933">
        <v>0.22</v>
      </c>
      <c r="F7933">
        <v>0</v>
      </c>
      <c r="G7933">
        <v>0</v>
      </c>
      <c r="H7933">
        <v>0</v>
      </c>
      <c r="I7933">
        <v>23178.52</v>
      </c>
      <c r="J7933">
        <v>1621.3</v>
      </c>
      <c r="K7933">
        <f t="shared" si="369"/>
        <v>28777.200000000001</v>
      </c>
      <c r="L7933">
        <f t="shared" si="370"/>
        <v>23816.880000000001</v>
      </c>
      <c r="M7933">
        <f t="shared" si="371"/>
        <v>14388.6</v>
      </c>
    </row>
    <row r="7934" spans="1:13">
      <c r="A7934" s="1">
        <v>39613</v>
      </c>
      <c r="B7934">
        <v>500</v>
      </c>
      <c r="C7934">
        <v>7284.1</v>
      </c>
      <c r="D7934">
        <v>22336.34</v>
      </c>
      <c r="E7934">
        <v>0</v>
      </c>
      <c r="F7934">
        <v>0</v>
      </c>
      <c r="G7934">
        <v>0</v>
      </c>
      <c r="H7934">
        <v>0</v>
      </c>
      <c r="I7934">
        <v>23200.68</v>
      </c>
      <c r="J7934">
        <v>1605.32</v>
      </c>
      <c r="K7934">
        <f t="shared" si="369"/>
        <v>30484.78</v>
      </c>
      <c r="L7934">
        <f t="shared" si="370"/>
        <v>23941.66</v>
      </c>
      <c r="M7934">
        <f t="shared" si="371"/>
        <v>15242.39</v>
      </c>
    </row>
    <row r="7935" spans="1:13">
      <c r="A7935" s="1">
        <v>39613</v>
      </c>
      <c r="B7935">
        <v>530</v>
      </c>
      <c r="C7935">
        <v>7783.66</v>
      </c>
      <c r="D7935">
        <v>20605.34</v>
      </c>
      <c r="E7935">
        <v>0</v>
      </c>
      <c r="F7935">
        <v>0</v>
      </c>
      <c r="G7935">
        <v>0</v>
      </c>
      <c r="H7935">
        <v>0</v>
      </c>
      <c r="I7935">
        <v>22098.84</v>
      </c>
      <c r="J7935">
        <v>1602.32</v>
      </c>
      <c r="K7935">
        <f t="shared" si="369"/>
        <v>29882.5</v>
      </c>
      <c r="L7935">
        <f t="shared" si="370"/>
        <v>22207.66</v>
      </c>
      <c r="M7935">
        <f t="shared" si="371"/>
        <v>14941.25</v>
      </c>
    </row>
    <row r="7936" spans="1:13">
      <c r="A7936" s="1">
        <v>39613</v>
      </c>
      <c r="B7936">
        <v>600</v>
      </c>
      <c r="C7936">
        <v>7042.02</v>
      </c>
      <c r="D7936">
        <v>20961.98</v>
      </c>
      <c r="E7936">
        <v>0.2</v>
      </c>
      <c r="F7936">
        <v>0</v>
      </c>
      <c r="G7936">
        <v>0</v>
      </c>
      <c r="H7936">
        <v>0</v>
      </c>
      <c r="I7936">
        <v>21676.26</v>
      </c>
      <c r="J7936">
        <v>1655.54</v>
      </c>
      <c r="K7936">
        <f t="shared" si="369"/>
        <v>28718.079999999998</v>
      </c>
      <c r="L7936">
        <f t="shared" si="370"/>
        <v>22617.52</v>
      </c>
      <c r="M7936">
        <f t="shared" si="371"/>
        <v>14359.039999999999</v>
      </c>
    </row>
    <row r="7937" spans="1:13">
      <c r="A7937" s="1">
        <v>39613</v>
      </c>
      <c r="B7937">
        <v>630</v>
      </c>
      <c r="C7937">
        <v>8538.7999999999993</v>
      </c>
      <c r="D7937">
        <v>22348.42</v>
      </c>
      <c r="E7937">
        <v>0</v>
      </c>
      <c r="F7937">
        <v>0</v>
      </c>
      <c r="G7937">
        <v>0</v>
      </c>
      <c r="H7937">
        <v>0</v>
      </c>
      <c r="I7937">
        <v>21685.82</v>
      </c>
      <c r="J7937">
        <v>1674.32</v>
      </c>
      <c r="K7937">
        <f t="shared" si="369"/>
        <v>30224.62</v>
      </c>
      <c r="L7937">
        <f t="shared" si="370"/>
        <v>24022.739999999998</v>
      </c>
      <c r="M7937">
        <f t="shared" si="371"/>
        <v>15112.31</v>
      </c>
    </row>
    <row r="7938" spans="1:13">
      <c r="A7938" s="1">
        <v>39613</v>
      </c>
      <c r="B7938">
        <v>700</v>
      </c>
      <c r="C7938">
        <v>10229.6</v>
      </c>
      <c r="D7938">
        <v>22649.599999999999</v>
      </c>
      <c r="E7938">
        <v>0</v>
      </c>
      <c r="F7938">
        <v>0</v>
      </c>
      <c r="G7938">
        <v>0</v>
      </c>
      <c r="H7938">
        <v>0</v>
      </c>
      <c r="I7938">
        <v>21675.439999999999</v>
      </c>
      <c r="J7938">
        <v>1656.92</v>
      </c>
      <c r="K7938">
        <f t="shared" si="369"/>
        <v>31905.040000000001</v>
      </c>
      <c r="L7938">
        <f t="shared" si="370"/>
        <v>24306.519999999997</v>
      </c>
      <c r="M7938">
        <f t="shared" si="371"/>
        <v>15952.52</v>
      </c>
    </row>
    <row r="7939" spans="1:13">
      <c r="A7939" s="1">
        <v>39613</v>
      </c>
      <c r="B7939">
        <v>730</v>
      </c>
      <c r="C7939">
        <v>9582.5400000000009</v>
      </c>
      <c r="D7939">
        <v>22360.32</v>
      </c>
      <c r="E7939">
        <v>0</v>
      </c>
      <c r="F7939">
        <v>0</v>
      </c>
      <c r="G7939">
        <v>0</v>
      </c>
      <c r="H7939">
        <v>0</v>
      </c>
      <c r="I7939">
        <v>21738.76</v>
      </c>
      <c r="J7939">
        <v>1639.86</v>
      </c>
      <c r="K7939">
        <f t="shared" si="369"/>
        <v>31321.3</v>
      </c>
      <c r="L7939">
        <f t="shared" si="370"/>
        <v>24000.18</v>
      </c>
      <c r="M7939">
        <f t="shared" si="371"/>
        <v>15660.65</v>
      </c>
    </row>
    <row r="7940" spans="1:13">
      <c r="A7940" s="1">
        <v>39613</v>
      </c>
      <c r="B7940">
        <v>800</v>
      </c>
      <c r="C7940">
        <v>7236.32</v>
      </c>
      <c r="D7940">
        <v>22012.92</v>
      </c>
      <c r="E7940">
        <v>0.34</v>
      </c>
      <c r="F7940">
        <v>0</v>
      </c>
      <c r="G7940">
        <v>0</v>
      </c>
      <c r="H7940">
        <v>0</v>
      </c>
      <c r="I7940">
        <v>23228.48</v>
      </c>
      <c r="J7940">
        <v>1629.22</v>
      </c>
      <c r="K7940">
        <f t="shared" si="369"/>
        <v>30464.46</v>
      </c>
      <c r="L7940">
        <f t="shared" si="370"/>
        <v>23642.14</v>
      </c>
      <c r="M7940">
        <f t="shared" si="371"/>
        <v>15232.23</v>
      </c>
    </row>
    <row r="7941" spans="1:13">
      <c r="A7941" s="1">
        <v>39613</v>
      </c>
      <c r="B7941">
        <v>830</v>
      </c>
      <c r="C7941">
        <v>4389.92</v>
      </c>
      <c r="D7941">
        <v>20541.62</v>
      </c>
      <c r="E7941">
        <v>121.22</v>
      </c>
      <c r="F7941">
        <v>0</v>
      </c>
      <c r="G7941">
        <v>0</v>
      </c>
      <c r="H7941">
        <v>0</v>
      </c>
      <c r="I7941">
        <v>24647.52</v>
      </c>
      <c r="J7941">
        <v>1621.76</v>
      </c>
      <c r="K7941">
        <f t="shared" si="369"/>
        <v>28916.22</v>
      </c>
      <c r="L7941">
        <f t="shared" si="370"/>
        <v>22163.379999999997</v>
      </c>
      <c r="M7941">
        <f t="shared" si="371"/>
        <v>14458.11</v>
      </c>
    </row>
    <row r="7942" spans="1:13">
      <c r="A7942" s="1">
        <v>39613</v>
      </c>
      <c r="B7942">
        <v>900</v>
      </c>
      <c r="C7942">
        <v>1494.3</v>
      </c>
      <c r="D7942">
        <v>17857.240000000002</v>
      </c>
      <c r="E7942">
        <v>1032.3399999999999</v>
      </c>
      <c r="F7942">
        <v>0</v>
      </c>
      <c r="G7942">
        <v>0</v>
      </c>
      <c r="H7942">
        <v>0</v>
      </c>
      <c r="I7942">
        <v>24613.82</v>
      </c>
      <c r="J7942">
        <v>1680.26</v>
      </c>
      <c r="K7942">
        <f t="shared" ref="K7942:K8005" si="372">C7942-E7942-G7942+I7942</f>
        <v>25075.78</v>
      </c>
      <c r="L7942">
        <f t="shared" ref="L7942:L8005" si="373">D7942-F7942-H7942+J7942</f>
        <v>19537.5</v>
      </c>
      <c r="M7942">
        <f t="shared" ref="M7942:M8005" si="374">K7942/2</f>
        <v>12537.89</v>
      </c>
    </row>
    <row r="7943" spans="1:13">
      <c r="A7943" s="1">
        <v>39613</v>
      </c>
      <c r="B7943">
        <v>930</v>
      </c>
      <c r="C7943">
        <v>1187.5999999999999</v>
      </c>
      <c r="D7943">
        <v>17320.3</v>
      </c>
      <c r="E7943">
        <v>1642.74</v>
      </c>
      <c r="F7943">
        <v>0</v>
      </c>
      <c r="G7943">
        <v>0</v>
      </c>
      <c r="H7943">
        <v>0</v>
      </c>
      <c r="I7943">
        <v>24615.4</v>
      </c>
      <c r="J7943">
        <v>1719.92</v>
      </c>
      <c r="K7943">
        <f t="shared" si="372"/>
        <v>24160.260000000002</v>
      </c>
      <c r="L7943">
        <f t="shared" si="373"/>
        <v>19040.22</v>
      </c>
      <c r="M7943">
        <f t="shared" si="374"/>
        <v>12080.130000000001</v>
      </c>
    </row>
    <row r="7944" spans="1:13">
      <c r="A7944" s="1">
        <v>39613</v>
      </c>
      <c r="B7944">
        <v>1000</v>
      </c>
      <c r="C7944">
        <v>2927.22</v>
      </c>
      <c r="D7944">
        <v>18836.36</v>
      </c>
      <c r="E7944">
        <v>708.48</v>
      </c>
      <c r="F7944">
        <v>0</v>
      </c>
      <c r="G7944">
        <v>0</v>
      </c>
      <c r="H7944">
        <v>0</v>
      </c>
      <c r="I7944">
        <v>23518.82</v>
      </c>
      <c r="J7944">
        <v>1809.98</v>
      </c>
      <c r="K7944">
        <f t="shared" si="372"/>
        <v>25737.559999999998</v>
      </c>
      <c r="L7944">
        <f t="shared" si="373"/>
        <v>20646.34</v>
      </c>
      <c r="M7944">
        <f t="shared" si="374"/>
        <v>12868.779999999999</v>
      </c>
    </row>
    <row r="7945" spans="1:13">
      <c r="A7945" s="1">
        <v>39613</v>
      </c>
      <c r="B7945">
        <v>1030</v>
      </c>
      <c r="C7945">
        <v>5300.84</v>
      </c>
      <c r="D7945">
        <v>21034.2</v>
      </c>
      <c r="E7945">
        <v>75.88</v>
      </c>
      <c r="F7945">
        <v>0</v>
      </c>
      <c r="G7945">
        <v>0</v>
      </c>
      <c r="H7945">
        <v>0</v>
      </c>
      <c r="I7945">
        <v>24898.92</v>
      </c>
      <c r="J7945">
        <v>1612.4</v>
      </c>
      <c r="K7945">
        <f t="shared" si="372"/>
        <v>30123.879999999997</v>
      </c>
      <c r="L7945">
        <f t="shared" si="373"/>
        <v>22646.600000000002</v>
      </c>
      <c r="M7945">
        <f t="shared" si="374"/>
        <v>15061.939999999999</v>
      </c>
    </row>
    <row r="7946" spans="1:13">
      <c r="A7946" s="1">
        <v>39613</v>
      </c>
      <c r="B7946">
        <v>1100</v>
      </c>
      <c r="C7946">
        <v>4624.9799999999996</v>
      </c>
      <c r="D7946">
        <v>21480.3</v>
      </c>
      <c r="E7946">
        <v>87.88</v>
      </c>
      <c r="F7946">
        <v>0</v>
      </c>
      <c r="G7946">
        <v>0</v>
      </c>
      <c r="H7946">
        <v>0</v>
      </c>
      <c r="I7946">
        <v>26000.28</v>
      </c>
      <c r="J7946">
        <v>1498.56</v>
      </c>
      <c r="K7946">
        <f t="shared" si="372"/>
        <v>30537.379999999997</v>
      </c>
      <c r="L7946">
        <f t="shared" si="373"/>
        <v>22978.86</v>
      </c>
      <c r="M7946">
        <f t="shared" si="374"/>
        <v>15268.689999999999</v>
      </c>
    </row>
    <row r="7947" spans="1:13">
      <c r="A7947" s="1">
        <v>39613</v>
      </c>
      <c r="B7947">
        <v>1130</v>
      </c>
      <c r="C7947">
        <v>6094.18</v>
      </c>
      <c r="D7947">
        <v>21180.36</v>
      </c>
      <c r="E7947">
        <v>14.1</v>
      </c>
      <c r="F7947">
        <v>0</v>
      </c>
      <c r="G7947">
        <v>0</v>
      </c>
      <c r="H7947">
        <v>0</v>
      </c>
      <c r="I7947">
        <v>24564.04</v>
      </c>
      <c r="J7947">
        <v>1647.28</v>
      </c>
      <c r="K7947">
        <f t="shared" si="372"/>
        <v>30644.120000000003</v>
      </c>
      <c r="L7947">
        <f t="shared" si="373"/>
        <v>22827.64</v>
      </c>
      <c r="M7947">
        <f t="shared" si="374"/>
        <v>15322.060000000001</v>
      </c>
    </row>
    <row r="7948" spans="1:13">
      <c r="A7948" s="1">
        <v>39613</v>
      </c>
      <c r="B7948">
        <v>1200</v>
      </c>
      <c r="C7948">
        <v>4549.54</v>
      </c>
      <c r="D7948">
        <v>20482.7</v>
      </c>
      <c r="E7948">
        <v>303.92</v>
      </c>
      <c r="F7948">
        <v>0</v>
      </c>
      <c r="G7948">
        <v>0</v>
      </c>
      <c r="H7948">
        <v>0</v>
      </c>
      <c r="I7948">
        <v>25448.68</v>
      </c>
      <c r="J7948">
        <v>1599.1</v>
      </c>
      <c r="K7948">
        <f t="shared" si="372"/>
        <v>29694.3</v>
      </c>
      <c r="L7948">
        <f t="shared" si="373"/>
        <v>22081.8</v>
      </c>
      <c r="M7948">
        <f t="shared" si="374"/>
        <v>14847.15</v>
      </c>
    </row>
    <row r="7949" spans="1:13">
      <c r="A7949" s="1">
        <v>39613</v>
      </c>
      <c r="B7949">
        <v>1230</v>
      </c>
      <c r="C7949">
        <v>3172.02</v>
      </c>
      <c r="D7949">
        <v>18977.2</v>
      </c>
      <c r="E7949">
        <v>719.62</v>
      </c>
      <c r="F7949">
        <v>0</v>
      </c>
      <c r="G7949">
        <v>0</v>
      </c>
      <c r="H7949">
        <v>0</v>
      </c>
      <c r="I7949">
        <v>25702.080000000002</v>
      </c>
      <c r="J7949">
        <v>1676.52</v>
      </c>
      <c r="K7949">
        <f t="shared" si="372"/>
        <v>28154.480000000003</v>
      </c>
      <c r="L7949">
        <f t="shared" si="373"/>
        <v>20653.72</v>
      </c>
      <c r="M7949">
        <f t="shared" si="374"/>
        <v>14077.240000000002</v>
      </c>
    </row>
    <row r="7950" spans="1:13">
      <c r="A7950" s="1">
        <v>39613</v>
      </c>
      <c r="B7950">
        <v>1300</v>
      </c>
      <c r="C7950">
        <v>4503.28</v>
      </c>
      <c r="D7950">
        <v>19822.7</v>
      </c>
      <c r="E7950">
        <v>257.92</v>
      </c>
      <c r="F7950">
        <v>0</v>
      </c>
      <c r="G7950">
        <v>0</v>
      </c>
      <c r="H7950">
        <v>0</v>
      </c>
      <c r="I7950">
        <v>25268.560000000001</v>
      </c>
      <c r="J7950">
        <v>1529.44</v>
      </c>
      <c r="K7950">
        <f t="shared" si="372"/>
        <v>29513.920000000002</v>
      </c>
      <c r="L7950">
        <f t="shared" si="373"/>
        <v>21352.14</v>
      </c>
      <c r="M7950">
        <f t="shared" si="374"/>
        <v>14756.960000000001</v>
      </c>
    </row>
    <row r="7951" spans="1:13">
      <c r="A7951" s="1">
        <v>39613</v>
      </c>
      <c r="B7951">
        <v>1330</v>
      </c>
      <c r="C7951">
        <v>2856.74</v>
      </c>
      <c r="D7951">
        <v>18422.439999999999</v>
      </c>
      <c r="E7951">
        <v>696.28</v>
      </c>
      <c r="F7951">
        <v>0</v>
      </c>
      <c r="G7951">
        <v>0</v>
      </c>
      <c r="H7951">
        <v>0</v>
      </c>
      <c r="I7951">
        <v>24762.400000000001</v>
      </c>
      <c r="J7951">
        <v>1616.04</v>
      </c>
      <c r="K7951">
        <f t="shared" si="372"/>
        <v>26922.86</v>
      </c>
      <c r="L7951">
        <f t="shared" si="373"/>
        <v>20038.48</v>
      </c>
      <c r="M7951">
        <f t="shared" si="374"/>
        <v>13461.43</v>
      </c>
    </row>
    <row r="7952" spans="1:13">
      <c r="A7952" s="1">
        <v>39613</v>
      </c>
      <c r="B7952">
        <v>1400</v>
      </c>
      <c r="C7952">
        <v>548.76</v>
      </c>
      <c r="D7952">
        <v>17425.2</v>
      </c>
      <c r="E7952">
        <v>2595.52</v>
      </c>
      <c r="F7952">
        <v>0</v>
      </c>
      <c r="G7952">
        <v>0</v>
      </c>
      <c r="H7952">
        <v>0</v>
      </c>
      <c r="I7952">
        <v>26172.2</v>
      </c>
      <c r="J7952">
        <v>1604.44</v>
      </c>
      <c r="K7952">
        <f t="shared" si="372"/>
        <v>24125.440000000002</v>
      </c>
      <c r="L7952">
        <f t="shared" si="373"/>
        <v>19029.64</v>
      </c>
      <c r="M7952">
        <f t="shared" si="374"/>
        <v>12062.720000000001</v>
      </c>
    </row>
    <row r="7953" spans="1:13">
      <c r="A7953" s="1">
        <v>39613</v>
      </c>
      <c r="B7953">
        <v>1430</v>
      </c>
      <c r="C7953">
        <v>367</v>
      </c>
      <c r="D7953">
        <v>16580.759999999998</v>
      </c>
      <c r="E7953">
        <v>3076.74</v>
      </c>
      <c r="F7953">
        <v>0</v>
      </c>
      <c r="G7953">
        <v>0</v>
      </c>
      <c r="H7953">
        <v>0</v>
      </c>
      <c r="I7953">
        <v>25506.799999999999</v>
      </c>
      <c r="J7953">
        <v>1631.34</v>
      </c>
      <c r="K7953">
        <f t="shared" si="372"/>
        <v>22797.059999999998</v>
      </c>
      <c r="L7953">
        <f t="shared" si="373"/>
        <v>18212.099999999999</v>
      </c>
      <c r="M7953">
        <f t="shared" si="374"/>
        <v>11398.529999999999</v>
      </c>
    </row>
    <row r="7954" spans="1:13">
      <c r="A7954" s="1">
        <v>39613</v>
      </c>
      <c r="B7954">
        <v>1500</v>
      </c>
      <c r="C7954">
        <v>481.58</v>
      </c>
      <c r="D7954">
        <v>16293.3</v>
      </c>
      <c r="E7954">
        <v>2528.34</v>
      </c>
      <c r="F7954">
        <v>0</v>
      </c>
      <c r="G7954">
        <v>0</v>
      </c>
      <c r="H7954">
        <v>0</v>
      </c>
      <c r="I7954">
        <v>24546.66</v>
      </c>
      <c r="J7954">
        <v>1691.52</v>
      </c>
      <c r="K7954">
        <f t="shared" si="372"/>
        <v>22499.9</v>
      </c>
      <c r="L7954">
        <f t="shared" si="373"/>
        <v>17984.82</v>
      </c>
      <c r="M7954">
        <f t="shared" si="374"/>
        <v>11249.95</v>
      </c>
    </row>
    <row r="7955" spans="1:13">
      <c r="A7955" s="1">
        <v>39613</v>
      </c>
      <c r="B7955">
        <v>1530</v>
      </c>
      <c r="C7955">
        <v>89.66</v>
      </c>
      <c r="D7955">
        <v>16507.88</v>
      </c>
      <c r="E7955">
        <v>4094.28</v>
      </c>
      <c r="F7955">
        <v>0</v>
      </c>
      <c r="G7955">
        <v>0</v>
      </c>
      <c r="H7955">
        <v>0</v>
      </c>
      <c r="I7955">
        <v>25278.240000000002</v>
      </c>
      <c r="J7955">
        <v>1646.56</v>
      </c>
      <c r="K7955">
        <f t="shared" si="372"/>
        <v>21273.620000000003</v>
      </c>
      <c r="L7955">
        <f t="shared" si="373"/>
        <v>18154.440000000002</v>
      </c>
      <c r="M7955">
        <f t="shared" si="374"/>
        <v>10636.810000000001</v>
      </c>
    </row>
    <row r="7956" spans="1:13">
      <c r="A7956" s="1">
        <v>39613</v>
      </c>
      <c r="B7956">
        <v>1600</v>
      </c>
      <c r="C7956">
        <v>1.94</v>
      </c>
      <c r="D7956">
        <v>17187.28</v>
      </c>
      <c r="E7956">
        <v>4835.8599999999997</v>
      </c>
      <c r="F7956">
        <v>0</v>
      </c>
      <c r="G7956">
        <v>0</v>
      </c>
      <c r="H7956">
        <v>0</v>
      </c>
      <c r="I7956">
        <v>25235.360000000001</v>
      </c>
      <c r="J7956">
        <v>1672</v>
      </c>
      <c r="K7956">
        <f t="shared" si="372"/>
        <v>20401.440000000002</v>
      </c>
      <c r="L7956">
        <f t="shared" si="373"/>
        <v>18859.28</v>
      </c>
      <c r="M7956">
        <f t="shared" si="374"/>
        <v>10200.720000000001</v>
      </c>
    </row>
    <row r="7957" spans="1:13">
      <c r="A7957" s="1">
        <v>39613</v>
      </c>
      <c r="B7957">
        <v>1630</v>
      </c>
      <c r="C7957">
        <v>15.44</v>
      </c>
      <c r="D7957">
        <v>18636.599999999999</v>
      </c>
      <c r="E7957">
        <v>1500.6</v>
      </c>
      <c r="F7957">
        <v>0</v>
      </c>
      <c r="G7957">
        <v>0</v>
      </c>
      <c r="H7957">
        <v>0</v>
      </c>
      <c r="I7957">
        <v>24508.959999999999</v>
      </c>
      <c r="J7957">
        <v>1694.64</v>
      </c>
      <c r="K7957">
        <f t="shared" si="372"/>
        <v>23023.8</v>
      </c>
      <c r="L7957">
        <f t="shared" si="373"/>
        <v>20331.239999999998</v>
      </c>
      <c r="M7957">
        <f t="shared" si="374"/>
        <v>11511.9</v>
      </c>
    </row>
    <row r="7958" spans="1:13">
      <c r="A7958" s="1">
        <v>39613</v>
      </c>
      <c r="B7958">
        <v>1700</v>
      </c>
      <c r="C7958">
        <v>0.12</v>
      </c>
      <c r="D7958">
        <v>18450.04</v>
      </c>
      <c r="E7958">
        <v>2098.6999999999998</v>
      </c>
      <c r="F7958">
        <v>0</v>
      </c>
      <c r="G7958">
        <v>0</v>
      </c>
      <c r="H7958">
        <v>0</v>
      </c>
      <c r="I7958">
        <v>24609.24</v>
      </c>
      <c r="J7958">
        <v>1673.4</v>
      </c>
      <c r="K7958">
        <f t="shared" si="372"/>
        <v>22510.660000000003</v>
      </c>
      <c r="L7958">
        <f t="shared" si="373"/>
        <v>20123.440000000002</v>
      </c>
      <c r="M7958">
        <f t="shared" si="374"/>
        <v>11255.330000000002</v>
      </c>
    </row>
    <row r="7959" spans="1:13">
      <c r="A7959" s="1">
        <v>39613</v>
      </c>
      <c r="B7959">
        <v>1730</v>
      </c>
      <c r="C7959">
        <v>181.6</v>
      </c>
      <c r="D7959">
        <v>18398.12</v>
      </c>
      <c r="E7959">
        <v>2718.6</v>
      </c>
      <c r="F7959">
        <v>0</v>
      </c>
      <c r="G7959">
        <v>0</v>
      </c>
      <c r="H7959">
        <v>0</v>
      </c>
      <c r="I7959">
        <v>26209</v>
      </c>
      <c r="J7959">
        <v>1565.06</v>
      </c>
      <c r="K7959">
        <f t="shared" si="372"/>
        <v>23672</v>
      </c>
      <c r="L7959">
        <f t="shared" si="373"/>
        <v>19963.18</v>
      </c>
      <c r="M7959">
        <f t="shared" si="374"/>
        <v>11836</v>
      </c>
    </row>
    <row r="7960" spans="1:13">
      <c r="A7960" s="1">
        <v>39613</v>
      </c>
      <c r="B7960">
        <v>1800</v>
      </c>
      <c r="C7960">
        <v>291.2</v>
      </c>
      <c r="D7960">
        <v>18207.82</v>
      </c>
      <c r="E7960">
        <v>2567.8200000000002</v>
      </c>
      <c r="F7960">
        <v>0</v>
      </c>
      <c r="G7960">
        <v>0</v>
      </c>
      <c r="H7960">
        <v>0</v>
      </c>
      <c r="I7960">
        <v>26761</v>
      </c>
      <c r="J7960">
        <v>1569.62</v>
      </c>
      <c r="K7960">
        <f t="shared" si="372"/>
        <v>24484.38</v>
      </c>
      <c r="L7960">
        <f t="shared" si="373"/>
        <v>19777.439999999999</v>
      </c>
      <c r="M7960">
        <f t="shared" si="374"/>
        <v>12242.19</v>
      </c>
    </row>
    <row r="7961" spans="1:13">
      <c r="A7961" s="1">
        <v>39613</v>
      </c>
      <c r="B7961">
        <v>1830</v>
      </c>
      <c r="C7961">
        <v>333.02</v>
      </c>
      <c r="D7961">
        <v>18266.599999999999</v>
      </c>
      <c r="E7961">
        <v>2596.94</v>
      </c>
      <c r="F7961">
        <v>0</v>
      </c>
      <c r="G7961">
        <v>0</v>
      </c>
      <c r="H7961">
        <v>0</v>
      </c>
      <c r="I7961">
        <v>26836.42</v>
      </c>
      <c r="J7961">
        <v>1499.96</v>
      </c>
      <c r="K7961">
        <f t="shared" si="372"/>
        <v>24572.5</v>
      </c>
      <c r="L7961">
        <f t="shared" si="373"/>
        <v>19766.559999999998</v>
      </c>
      <c r="M7961">
        <f t="shared" si="374"/>
        <v>12286.25</v>
      </c>
    </row>
    <row r="7962" spans="1:13">
      <c r="A7962" s="1">
        <v>39613</v>
      </c>
      <c r="B7962">
        <v>1900</v>
      </c>
      <c r="C7962">
        <v>606.79999999999995</v>
      </c>
      <c r="D7962">
        <v>18277.22</v>
      </c>
      <c r="E7962">
        <v>1949.44</v>
      </c>
      <c r="F7962">
        <v>0</v>
      </c>
      <c r="G7962">
        <v>0</v>
      </c>
      <c r="H7962">
        <v>0</v>
      </c>
      <c r="I7962">
        <v>26676.62</v>
      </c>
      <c r="J7962">
        <v>1589.84</v>
      </c>
      <c r="K7962">
        <f t="shared" si="372"/>
        <v>25333.98</v>
      </c>
      <c r="L7962">
        <f t="shared" si="373"/>
        <v>19867.060000000001</v>
      </c>
      <c r="M7962">
        <f t="shared" si="374"/>
        <v>12666.99</v>
      </c>
    </row>
    <row r="7963" spans="1:13">
      <c r="A7963" s="1">
        <v>39613</v>
      </c>
      <c r="B7963">
        <v>1930</v>
      </c>
      <c r="C7963">
        <v>599.17999999999995</v>
      </c>
      <c r="D7963">
        <v>18146.14</v>
      </c>
      <c r="E7963">
        <v>2414.92</v>
      </c>
      <c r="F7963">
        <v>0</v>
      </c>
      <c r="G7963">
        <v>0</v>
      </c>
      <c r="H7963">
        <v>0</v>
      </c>
      <c r="I7963">
        <v>26498.799999999999</v>
      </c>
      <c r="J7963">
        <v>1572.14</v>
      </c>
      <c r="K7963">
        <f t="shared" si="372"/>
        <v>24683.059999999998</v>
      </c>
      <c r="L7963">
        <f t="shared" si="373"/>
        <v>19718.28</v>
      </c>
      <c r="M7963">
        <f t="shared" si="374"/>
        <v>12341.529999999999</v>
      </c>
    </row>
    <row r="7964" spans="1:13">
      <c r="A7964" s="1">
        <v>39613</v>
      </c>
      <c r="B7964">
        <v>2000</v>
      </c>
      <c r="C7964">
        <v>1.42</v>
      </c>
      <c r="D7964">
        <v>17251.919999999998</v>
      </c>
      <c r="E7964">
        <v>4715.22</v>
      </c>
      <c r="F7964">
        <v>0</v>
      </c>
      <c r="G7964">
        <v>0</v>
      </c>
      <c r="H7964">
        <v>0</v>
      </c>
      <c r="I7964">
        <v>26514.36</v>
      </c>
      <c r="J7964">
        <v>1576.82</v>
      </c>
      <c r="K7964">
        <f t="shared" si="372"/>
        <v>21800.560000000001</v>
      </c>
      <c r="L7964">
        <f t="shared" si="373"/>
        <v>18828.739999999998</v>
      </c>
      <c r="M7964">
        <f t="shared" si="374"/>
        <v>10900.28</v>
      </c>
    </row>
    <row r="7965" spans="1:13">
      <c r="A7965" s="1">
        <v>39613</v>
      </c>
      <c r="B7965">
        <v>2030</v>
      </c>
      <c r="C7965">
        <v>620.24</v>
      </c>
      <c r="D7965">
        <v>16762.8</v>
      </c>
      <c r="E7965">
        <v>2732.26</v>
      </c>
      <c r="F7965">
        <v>0</v>
      </c>
      <c r="G7965">
        <v>0</v>
      </c>
      <c r="H7965">
        <v>0</v>
      </c>
      <c r="I7965">
        <v>25082.400000000001</v>
      </c>
      <c r="J7965">
        <v>1660.2</v>
      </c>
      <c r="K7965">
        <f t="shared" si="372"/>
        <v>22970.38</v>
      </c>
      <c r="L7965">
        <f t="shared" si="373"/>
        <v>18423</v>
      </c>
      <c r="M7965">
        <f t="shared" si="374"/>
        <v>11485.19</v>
      </c>
    </row>
    <row r="7966" spans="1:13">
      <c r="A7966" s="1">
        <v>39613</v>
      </c>
      <c r="B7966">
        <v>2100</v>
      </c>
      <c r="C7966">
        <v>724.5</v>
      </c>
      <c r="D7966">
        <v>16215.6</v>
      </c>
      <c r="E7966">
        <v>1950.7</v>
      </c>
      <c r="F7966">
        <v>0</v>
      </c>
      <c r="G7966">
        <v>0</v>
      </c>
      <c r="H7966">
        <v>0</v>
      </c>
      <c r="I7966">
        <v>24641.1</v>
      </c>
      <c r="J7966">
        <v>1676.72</v>
      </c>
      <c r="K7966">
        <f t="shared" si="372"/>
        <v>23414.899999999998</v>
      </c>
      <c r="L7966">
        <f t="shared" si="373"/>
        <v>17892.32</v>
      </c>
      <c r="M7966">
        <f t="shared" si="374"/>
        <v>11707.449999999999</v>
      </c>
    </row>
    <row r="7967" spans="1:13">
      <c r="A7967" s="1">
        <v>39613</v>
      </c>
      <c r="B7967">
        <v>2130</v>
      </c>
      <c r="C7967">
        <v>1102.54</v>
      </c>
      <c r="D7967">
        <v>16635.939999999999</v>
      </c>
      <c r="E7967">
        <v>1927.02</v>
      </c>
      <c r="F7967">
        <v>0</v>
      </c>
      <c r="G7967">
        <v>0</v>
      </c>
      <c r="H7967">
        <v>0</v>
      </c>
      <c r="I7967">
        <v>24551.68</v>
      </c>
      <c r="J7967">
        <v>1683.14</v>
      </c>
      <c r="K7967">
        <f t="shared" si="372"/>
        <v>23727.200000000001</v>
      </c>
      <c r="L7967">
        <f t="shared" si="373"/>
        <v>18319.079999999998</v>
      </c>
      <c r="M7967">
        <f t="shared" si="374"/>
        <v>11863.6</v>
      </c>
    </row>
    <row r="7968" spans="1:13">
      <c r="A7968" s="1">
        <v>39613</v>
      </c>
      <c r="B7968">
        <v>2200</v>
      </c>
      <c r="C7968">
        <v>757.64</v>
      </c>
      <c r="D7968">
        <v>16376.26</v>
      </c>
      <c r="E7968">
        <v>2225.7800000000002</v>
      </c>
      <c r="F7968">
        <v>0</v>
      </c>
      <c r="G7968">
        <v>0</v>
      </c>
      <c r="H7968">
        <v>0</v>
      </c>
      <c r="I7968">
        <v>24929.5</v>
      </c>
      <c r="J7968">
        <v>1702.3</v>
      </c>
      <c r="K7968">
        <f t="shared" si="372"/>
        <v>23461.360000000001</v>
      </c>
      <c r="L7968">
        <f t="shared" si="373"/>
        <v>18078.560000000001</v>
      </c>
      <c r="M7968">
        <f t="shared" si="374"/>
        <v>11730.68</v>
      </c>
    </row>
    <row r="7969" spans="1:13">
      <c r="A7969" s="1">
        <v>39613</v>
      </c>
      <c r="B7969">
        <v>2230</v>
      </c>
      <c r="C7969">
        <v>718.14</v>
      </c>
      <c r="D7969">
        <v>18150.68</v>
      </c>
      <c r="E7969">
        <v>1723.9</v>
      </c>
      <c r="F7969">
        <v>0</v>
      </c>
      <c r="G7969">
        <v>0</v>
      </c>
      <c r="H7969">
        <v>0</v>
      </c>
      <c r="I7969">
        <v>25098.36</v>
      </c>
      <c r="J7969">
        <v>1666.36</v>
      </c>
      <c r="K7969">
        <f t="shared" si="372"/>
        <v>24092.600000000002</v>
      </c>
      <c r="L7969">
        <f t="shared" si="373"/>
        <v>19817.04</v>
      </c>
      <c r="M7969">
        <f t="shared" si="374"/>
        <v>12046.300000000001</v>
      </c>
    </row>
    <row r="7970" spans="1:13">
      <c r="A7970" s="1">
        <v>39613</v>
      </c>
      <c r="B7970">
        <v>2300</v>
      </c>
      <c r="C7970">
        <v>1183.58</v>
      </c>
      <c r="D7970">
        <v>18158.82</v>
      </c>
      <c r="E7970">
        <v>1655.82</v>
      </c>
      <c r="F7970">
        <v>0</v>
      </c>
      <c r="G7970">
        <v>0</v>
      </c>
      <c r="H7970">
        <v>0</v>
      </c>
      <c r="I7970">
        <v>25130.06</v>
      </c>
      <c r="J7970">
        <v>1653.14</v>
      </c>
      <c r="K7970">
        <f t="shared" si="372"/>
        <v>24657.82</v>
      </c>
      <c r="L7970">
        <f t="shared" si="373"/>
        <v>19811.96</v>
      </c>
      <c r="M7970">
        <f t="shared" si="374"/>
        <v>12328.91</v>
      </c>
    </row>
    <row r="7971" spans="1:13">
      <c r="A7971" s="1">
        <v>39613</v>
      </c>
      <c r="B7971">
        <v>2330</v>
      </c>
      <c r="C7971">
        <v>1265.2</v>
      </c>
      <c r="D7971">
        <v>17799.099999999999</v>
      </c>
      <c r="E7971">
        <v>1902.36</v>
      </c>
      <c r="F7971">
        <v>0</v>
      </c>
      <c r="G7971">
        <v>0</v>
      </c>
      <c r="H7971">
        <v>0</v>
      </c>
      <c r="I7971">
        <v>25129.18</v>
      </c>
      <c r="J7971">
        <v>1671.04</v>
      </c>
      <c r="K7971">
        <f t="shared" si="372"/>
        <v>24492.02</v>
      </c>
      <c r="L7971">
        <f t="shared" si="373"/>
        <v>19470.14</v>
      </c>
      <c r="M7971">
        <f t="shared" si="374"/>
        <v>12246.01</v>
      </c>
    </row>
    <row r="7972" spans="1:13">
      <c r="A7972" s="1">
        <v>39613</v>
      </c>
      <c r="B7972">
        <v>2400</v>
      </c>
      <c r="C7972">
        <v>2792.5</v>
      </c>
      <c r="D7972">
        <v>20147.400000000001</v>
      </c>
      <c r="E7972">
        <v>703.3</v>
      </c>
      <c r="F7972">
        <v>0</v>
      </c>
      <c r="G7972">
        <v>0</v>
      </c>
      <c r="H7972">
        <v>0</v>
      </c>
      <c r="I7972">
        <v>25135.72</v>
      </c>
      <c r="J7972">
        <v>1695.26</v>
      </c>
      <c r="K7972">
        <f t="shared" si="372"/>
        <v>27224.920000000002</v>
      </c>
      <c r="L7972">
        <f t="shared" si="373"/>
        <v>21842.66</v>
      </c>
      <c r="M7972">
        <f t="shared" si="374"/>
        <v>13612.460000000001</v>
      </c>
    </row>
    <row r="7973" spans="1:13">
      <c r="A7973" s="1">
        <v>39614</v>
      </c>
      <c r="B7973">
        <v>30</v>
      </c>
      <c r="C7973">
        <v>5787.76</v>
      </c>
      <c r="D7973">
        <v>20691.32</v>
      </c>
      <c r="E7973">
        <v>28.9</v>
      </c>
      <c r="F7973">
        <v>0</v>
      </c>
      <c r="G7973">
        <v>0</v>
      </c>
      <c r="H7973">
        <v>0</v>
      </c>
      <c r="I7973">
        <v>23820.54</v>
      </c>
      <c r="J7973">
        <v>1671.76</v>
      </c>
      <c r="K7973">
        <f t="shared" si="372"/>
        <v>29579.4</v>
      </c>
      <c r="L7973">
        <f t="shared" si="373"/>
        <v>22363.079999999998</v>
      </c>
      <c r="M7973">
        <f t="shared" si="374"/>
        <v>14789.7</v>
      </c>
    </row>
    <row r="7974" spans="1:13">
      <c r="A7974" s="1">
        <v>39614</v>
      </c>
      <c r="B7974">
        <v>100</v>
      </c>
      <c r="C7974">
        <v>4978.68</v>
      </c>
      <c r="D7974">
        <v>20656.96</v>
      </c>
      <c r="E7974">
        <v>0.57999999999999996</v>
      </c>
      <c r="F7974">
        <v>0</v>
      </c>
      <c r="G7974">
        <v>0</v>
      </c>
      <c r="H7974">
        <v>0</v>
      </c>
      <c r="I7974">
        <v>23299.96</v>
      </c>
      <c r="J7974">
        <v>1709.04</v>
      </c>
      <c r="K7974">
        <f t="shared" si="372"/>
        <v>28278.059999999998</v>
      </c>
      <c r="L7974">
        <f t="shared" si="373"/>
        <v>22366</v>
      </c>
      <c r="M7974">
        <f t="shared" si="374"/>
        <v>14139.029999999999</v>
      </c>
    </row>
    <row r="7975" spans="1:13">
      <c r="A7975" s="1">
        <v>39614</v>
      </c>
      <c r="B7975">
        <v>130</v>
      </c>
      <c r="C7975">
        <v>5288.82</v>
      </c>
      <c r="D7975">
        <v>22185.439999999999</v>
      </c>
      <c r="E7975">
        <v>0</v>
      </c>
      <c r="F7975">
        <v>0</v>
      </c>
      <c r="G7975">
        <v>0</v>
      </c>
      <c r="H7975">
        <v>0</v>
      </c>
      <c r="I7975">
        <v>23338.86</v>
      </c>
      <c r="J7975">
        <v>1652.82</v>
      </c>
      <c r="K7975">
        <f t="shared" si="372"/>
        <v>28627.68</v>
      </c>
      <c r="L7975">
        <f t="shared" si="373"/>
        <v>23838.26</v>
      </c>
      <c r="M7975">
        <f t="shared" si="374"/>
        <v>14313.84</v>
      </c>
    </row>
    <row r="7976" spans="1:13">
      <c r="A7976" s="1">
        <v>39614</v>
      </c>
      <c r="B7976">
        <v>200</v>
      </c>
      <c r="C7976">
        <v>3636.54</v>
      </c>
      <c r="D7976">
        <v>20812.36</v>
      </c>
      <c r="E7976">
        <v>1.8</v>
      </c>
      <c r="F7976">
        <v>0</v>
      </c>
      <c r="G7976">
        <v>0</v>
      </c>
      <c r="H7976">
        <v>0</v>
      </c>
      <c r="I7976">
        <v>23302.44</v>
      </c>
      <c r="J7976">
        <v>1689.08</v>
      </c>
      <c r="K7976">
        <f t="shared" si="372"/>
        <v>26937.18</v>
      </c>
      <c r="L7976">
        <f t="shared" si="373"/>
        <v>22501.440000000002</v>
      </c>
      <c r="M7976">
        <f t="shared" si="374"/>
        <v>13468.59</v>
      </c>
    </row>
    <row r="7977" spans="1:13">
      <c r="A7977" s="1">
        <v>39614</v>
      </c>
      <c r="B7977">
        <v>230</v>
      </c>
      <c r="C7977">
        <v>5092.22</v>
      </c>
      <c r="D7977">
        <v>21588.84</v>
      </c>
      <c r="E7977">
        <v>6.62</v>
      </c>
      <c r="F7977">
        <v>0</v>
      </c>
      <c r="G7977">
        <v>0</v>
      </c>
      <c r="H7977">
        <v>0</v>
      </c>
      <c r="I7977">
        <v>23631.7</v>
      </c>
      <c r="J7977">
        <v>1723.02</v>
      </c>
      <c r="K7977">
        <f t="shared" si="372"/>
        <v>28717.300000000003</v>
      </c>
      <c r="L7977">
        <f t="shared" si="373"/>
        <v>23311.86</v>
      </c>
      <c r="M7977">
        <f t="shared" si="374"/>
        <v>14358.650000000001</v>
      </c>
    </row>
    <row r="7978" spans="1:13">
      <c r="A7978" s="1">
        <v>39614</v>
      </c>
      <c r="B7978">
        <v>300</v>
      </c>
      <c r="C7978">
        <v>4401.76</v>
      </c>
      <c r="D7978">
        <v>23086.32</v>
      </c>
      <c r="E7978">
        <v>6.54</v>
      </c>
      <c r="F7978">
        <v>0</v>
      </c>
      <c r="G7978">
        <v>0</v>
      </c>
      <c r="H7978">
        <v>0</v>
      </c>
      <c r="I7978">
        <v>25183.599999999999</v>
      </c>
      <c r="J7978">
        <v>1694.32</v>
      </c>
      <c r="K7978">
        <f t="shared" si="372"/>
        <v>29578.82</v>
      </c>
      <c r="L7978">
        <f t="shared" si="373"/>
        <v>24780.639999999999</v>
      </c>
      <c r="M7978">
        <f t="shared" si="374"/>
        <v>14789.41</v>
      </c>
    </row>
    <row r="7979" spans="1:13">
      <c r="A7979" s="1">
        <v>39614</v>
      </c>
      <c r="B7979">
        <v>330</v>
      </c>
      <c r="C7979">
        <v>3338.42</v>
      </c>
      <c r="D7979">
        <v>18741.22</v>
      </c>
      <c r="E7979">
        <v>528.66</v>
      </c>
      <c r="F7979">
        <v>0</v>
      </c>
      <c r="G7979">
        <v>0</v>
      </c>
      <c r="H7979">
        <v>0</v>
      </c>
      <c r="I7979">
        <v>23919.72</v>
      </c>
      <c r="J7979">
        <v>1667.86</v>
      </c>
      <c r="K7979">
        <f t="shared" si="372"/>
        <v>26729.480000000003</v>
      </c>
      <c r="L7979">
        <f t="shared" si="373"/>
        <v>20409.080000000002</v>
      </c>
      <c r="M7979">
        <f t="shared" si="374"/>
        <v>13364.740000000002</v>
      </c>
    </row>
    <row r="7980" spans="1:13">
      <c r="A7980" s="1">
        <v>39614</v>
      </c>
      <c r="B7980">
        <v>400</v>
      </c>
      <c r="C7980">
        <v>685.14</v>
      </c>
      <c r="D7980">
        <v>15732.52</v>
      </c>
      <c r="E7980">
        <v>1822.46</v>
      </c>
      <c r="F7980">
        <v>0</v>
      </c>
      <c r="G7980">
        <v>0</v>
      </c>
      <c r="H7980">
        <v>0</v>
      </c>
      <c r="I7980">
        <v>23487.7</v>
      </c>
      <c r="J7980">
        <v>1739.6</v>
      </c>
      <c r="K7980">
        <f t="shared" si="372"/>
        <v>22350.38</v>
      </c>
      <c r="L7980">
        <f t="shared" si="373"/>
        <v>17472.12</v>
      </c>
      <c r="M7980">
        <f t="shared" si="374"/>
        <v>11175.19</v>
      </c>
    </row>
    <row r="7981" spans="1:13">
      <c r="A7981" s="1">
        <v>39614</v>
      </c>
      <c r="B7981">
        <v>430</v>
      </c>
      <c r="C7981">
        <v>1103.8</v>
      </c>
      <c r="D7981">
        <v>17562.52</v>
      </c>
      <c r="E7981">
        <v>1088.6600000000001</v>
      </c>
      <c r="F7981">
        <v>0</v>
      </c>
      <c r="G7981">
        <v>0</v>
      </c>
      <c r="H7981">
        <v>0</v>
      </c>
      <c r="I7981">
        <v>24076.959999999999</v>
      </c>
      <c r="J7981">
        <v>1803.86</v>
      </c>
      <c r="K7981">
        <f t="shared" si="372"/>
        <v>24092.1</v>
      </c>
      <c r="L7981">
        <f t="shared" si="373"/>
        <v>19366.38</v>
      </c>
      <c r="M7981">
        <f t="shared" si="374"/>
        <v>12046.05</v>
      </c>
    </row>
    <row r="7982" spans="1:13">
      <c r="A7982" s="1">
        <v>39614</v>
      </c>
      <c r="B7982">
        <v>500</v>
      </c>
      <c r="C7982">
        <v>2393.36</v>
      </c>
      <c r="D7982">
        <v>19343.2</v>
      </c>
      <c r="E7982">
        <v>500.14</v>
      </c>
      <c r="F7982">
        <v>0</v>
      </c>
      <c r="G7982">
        <v>0</v>
      </c>
      <c r="H7982">
        <v>0</v>
      </c>
      <c r="I7982">
        <v>24875</v>
      </c>
      <c r="J7982">
        <v>1662.74</v>
      </c>
      <c r="K7982">
        <f t="shared" si="372"/>
        <v>26768.22</v>
      </c>
      <c r="L7982">
        <f t="shared" si="373"/>
        <v>21005.940000000002</v>
      </c>
      <c r="M7982">
        <f t="shared" si="374"/>
        <v>13384.11</v>
      </c>
    </row>
    <row r="7983" spans="1:13">
      <c r="A7983" s="1">
        <v>39614</v>
      </c>
      <c r="B7983">
        <v>530</v>
      </c>
      <c r="C7983">
        <v>3858.94</v>
      </c>
      <c r="D7983">
        <v>21084.16</v>
      </c>
      <c r="E7983">
        <v>143.34</v>
      </c>
      <c r="F7983">
        <v>0</v>
      </c>
      <c r="G7983">
        <v>0</v>
      </c>
      <c r="H7983">
        <v>0</v>
      </c>
      <c r="I7983">
        <v>24903.72</v>
      </c>
      <c r="J7983">
        <v>1747.92</v>
      </c>
      <c r="K7983">
        <f t="shared" si="372"/>
        <v>28619.32</v>
      </c>
      <c r="L7983">
        <f t="shared" si="373"/>
        <v>22832.080000000002</v>
      </c>
      <c r="M7983">
        <f t="shared" si="374"/>
        <v>14309.66</v>
      </c>
    </row>
    <row r="7984" spans="1:13">
      <c r="A7984" s="1">
        <v>39614</v>
      </c>
      <c r="B7984">
        <v>600</v>
      </c>
      <c r="C7984">
        <v>5146.78</v>
      </c>
      <c r="D7984">
        <v>21775.66</v>
      </c>
      <c r="E7984">
        <v>14.72</v>
      </c>
      <c r="F7984">
        <v>0</v>
      </c>
      <c r="G7984">
        <v>0</v>
      </c>
      <c r="H7984">
        <v>0</v>
      </c>
      <c r="I7984">
        <v>24884.52</v>
      </c>
      <c r="J7984">
        <v>1632.64</v>
      </c>
      <c r="K7984">
        <f t="shared" si="372"/>
        <v>30016.58</v>
      </c>
      <c r="L7984">
        <f t="shared" si="373"/>
        <v>23408.3</v>
      </c>
      <c r="M7984">
        <f t="shared" si="374"/>
        <v>15008.29</v>
      </c>
    </row>
    <row r="7985" spans="1:13">
      <c r="A7985" s="1">
        <v>39614</v>
      </c>
      <c r="B7985">
        <v>630</v>
      </c>
      <c r="C7985">
        <v>4381.18</v>
      </c>
      <c r="D7985">
        <v>20391.64</v>
      </c>
      <c r="E7985">
        <v>31.96</v>
      </c>
      <c r="F7985">
        <v>0</v>
      </c>
      <c r="G7985">
        <v>0</v>
      </c>
      <c r="H7985">
        <v>0</v>
      </c>
      <c r="I7985">
        <v>23931.26</v>
      </c>
      <c r="J7985">
        <v>1657.56</v>
      </c>
      <c r="K7985">
        <f t="shared" si="372"/>
        <v>28280.48</v>
      </c>
      <c r="L7985">
        <f t="shared" si="373"/>
        <v>22049.200000000001</v>
      </c>
      <c r="M7985">
        <f t="shared" si="374"/>
        <v>14140.24</v>
      </c>
    </row>
    <row r="7986" spans="1:13">
      <c r="A7986" s="1">
        <v>39614</v>
      </c>
      <c r="B7986">
        <v>700</v>
      </c>
      <c r="C7986">
        <v>3066.2</v>
      </c>
      <c r="D7986">
        <v>17971.88</v>
      </c>
      <c r="E7986">
        <v>310.08</v>
      </c>
      <c r="F7986">
        <v>0</v>
      </c>
      <c r="G7986">
        <v>0</v>
      </c>
      <c r="H7986">
        <v>0</v>
      </c>
      <c r="I7986">
        <v>22014.5</v>
      </c>
      <c r="J7986">
        <v>1772.28</v>
      </c>
      <c r="K7986">
        <f t="shared" si="372"/>
        <v>24770.62</v>
      </c>
      <c r="L7986">
        <f t="shared" si="373"/>
        <v>19744.16</v>
      </c>
      <c r="M7986">
        <f t="shared" si="374"/>
        <v>12385.31</v>
      </c>
    </row>
    <row r="7987" spans="1:13">
      <c r="A7987" s="1">
        <v>39614</v>
      </c>
      <c r="B7987">
        <v>730</v>
      </c>
      <c r="C7987">
        <v>5433.4</v>
      </c>
      <c r="D7987">
        <v>20113.86</v>
      </c>
      <c r="E7987">
        <v>76.88</v>
      </c>
      <c r="F7987">
        <v>0</v>
      </c>
      <c r="G7987">
        <v>0</v>
      </c>
      <c r="H7987">
        <v>0</v>
      </c>
      <c r="I7987">
        <v>21510.38</v>
      </c>
      <c r="J7987">
        <v>1807.58</v>
      </c>
      <c r="K7987">
        <f t="shared" si="372"/>
        <v>26866.9</v>
      </c>
      <c r="L7987">
        <f t="shared" si="373"/>
        <v>21921.440000000002</v>
      </c>
      <c r="M7987">
        <f t="shared" si="374"/>
        <v>13433.45</v>
      </c>
    </row>
    <row r="7988" spans="1:13">
      <c r="A7988" s="1">
        <v>39614</v>
      </c>
      <c r="B7988">
        <v>800</v>
      </c>
      <c r="C7988">
        <v>6337.54</v>
      </c>
      <c r="D7988">
        <v>21439.78</v>
      </c>
      <c r="E7988">
        <v>1.1599999999999999</v>
      </c>
      <c r="F7988">
        <v>0</v>
      </c>
      <c r="G7988">
        <v>0</v>
      </c>
      <c r="H7988">
        <v>0</v>
      </c>
      <c r="I7988">
        <v>23529.72</v>
      </c>
      <c r="J7988">
        <v>1703.98</v>
      </c>
      <c r="K7988">
        <f t="shared" si="372"/>
        <v>29866.100000000002</v>
      </c>
      <c r="L7988">
        <f t="shared" si="373"/>
        <v>23143.759999999998</v>
      </c>
      <c r="M7988">
        <f t="shared" si="374"/>
        <v>14933.050000000001</v>
      </c>
    </row>
    <row r="7989" spans="1:13">
      <c r="A7989" s="1">
        <v>39614</v>
      </c>
      <c r="B7989">
        <v>830</v>
      </c>
      <c r="C7989">
        <v>4274.9399999999996</v>
      </c>
      <c r="D7989">
        <v>19941.919999999998</v>
      </c>
      <c r="E7989">
        <v>165.52</v>
      </c>
      <c r="F7989">
        <v>0</v>
      </c>
      <c r="G7989">
        <v>0</v>
      </c>
      <c r="H7989">
        <v>0</v>
      </c>
      <c r="I7989">
        <v>24756.16</v>
      </c>
      <c r="J7989">
        <v>1641.62</v>
      </c>
      <c r="K7989">
        <f t="shared" si="372"/>
        <v>28865.579999999998</v>
      </c>
      <c r="L7989">
        <f t="shared" si="373"/>
        <v>21583.539999999997</v>
      </c>
      <c r="M7989">
        <f t="shared" si="374"/>
        <v>14432.789999999999</v>
      </c>
    </row>
    <row r="7990" spans="1:13">
      <c r="A7990" s="1">
        <v>39614</v>
      </c>
      <c r="B7990">
        <v>900</v>
      </c>
      <c r="C7990">
        <v>874.52</v>
      </c>
      <c r="D7990">
        <v>18656.18</v>
      </c>
      <c r="E7990">
        <v>1695.8</v>
      </c>
      <c r="F7990">
        <v>0</v>
      </c>
      <c r="G7990">
        <v>0</v>
      </c>
      <c r="H7990">
        <v>0</v>
      </c>
      <c r="I7990">
        <v>25820.799999999999</v>
      </c>
      <c r="J7990">
        <v>1584.92</v>
      </c>
      <c r="K7990">
        <f t="shared" si="372"/>
        <v>24999.52</v>
      </c>
      <c r="L7990">
        <f t="shared" si="373"/>
        <v>20241.099999999999</v>
      </c>
      <c r="M7990">
        <f t="shared" si="374"/>
        <v>12499.76</v>
      </c>
    </row>
    <row r="7991" spans="1:13">
      <c r="A7991" s="1">
        <v>39614</v>
      </c>
      <c r="B7991">
        <v>930</v>
      </c>
      <c r="C7991">
        <v>0</v>
      </c>
      <c r="D7991">
        <v>18408.82</v>
      </c>
      <c r="E7991">
        <v>3689.98</v>
      </c>
      <c r="F7991">
        <v>0</v>
      </c>
      <c r="G7991">
        <v>0</v>
      </c>
      <c r="H7991">
        <v>0</v>
      </c>
      <c r="I7991">
        <v>26018.74</v>
      </c>
      <c r="J7991">
        <v>1605.82</v>
      </c>
      <c r="K7991">
        <f t="shared" si="372"/>
        <v>22328.760000000002</v>
      </c>
      <c r="L7991">
        <f t="shared" si="373"/>
        <v>20014.64</v>
      </c>
      <c r="M7991">
        <f t="shared" si="374"/>
        <v>11164.380000000001</v>
      </c>
    </row>
    <row r="7992" spans="1:13">
      <c r="A7992" s="1">
        <v>39614</v>
      </c>
      <c r="B7992">
        <v>1000</v>
      </c>
      <c r="C7992">
        <v>7.6</v>
      </c>
      <c r="D7992">
        <v>19471.38</v>
      </c>
      <c r="E7992">
        <v>2852.52</v>
      </c>
      <c r="F7992">
        <v>0</v>
      </c>
      <c r="G7992">
        <v>0</v>
      </c>
      <c r="H7992">
        <v>0</v>
      </c>
      <c r="I7992">
        <v>26270.98</v>
      </c>
      <c r="J7992">
        <v>1622.04</v>
      </c>
      <c r="K7992">
        <f t="shared" si="372"/>
        <v>23426.059999999998</v>
      </c>
      <c r="L7992">
        <f t="shared" si="373"/>
        <v>21093.420000000002</v>
      </c>
      <c r="M7992">
        <f t="shared" si="374"/>
        <v>11713.029999999999</v>
      </c>
    </row>
    <row r="7993" spans="1:13">
      <c r="A7993" s="1">
        <v>39614</v>
      </c>
      <c r="B7993">
        <v>1030</v>
      </c>
      <c r="C7993">
        <v>726.08</v>
      </c>
      <c r="D7993">
        <v>21482.04</v>
      </c>
      <c r="E7993">
        <v>129.76</v>
      </c>
      <c r="F7993">
        <v>0</v>
      </c>
      <c r="G7993">
        <v>0</v>
      </c>
      <c r="H7993">
        <v>0</v>
      </c>
      <c r="I7993">
        <v>26252.400000000001</v>
      </c>
      <c r="J7993">
        <v>1526.68</v>
      </c>
      <c r="K7993">
        <f t="shared" si="372"/>
        <v>26848.720000000001</v>
      </c>
      <c r="L7993">
        <f t="shared" si="373"/>
        <v>23008.720000000001</v>
      </c>
      <c r="M7993">
        <f t="shared" si="374"/>
        <v>13424.36</v>
      </c>
    </row>
    <row r="7994" spans="1:13">
      <c r="A7994" s="1">
        <v>39614</v>
      </c>
      <c r="B7994">
        <v>1100</v>
      </c>
      <c r="C7994">
        <v>3266.96</v>
      </c>
      <c r="D7994">
        <v>21239.02</v>
      </c>
      <c r="E7994">
        <v>308.14</v>
      </c>
      <c r="F7994">
        <v>0</v>
      </c>
      <c r="G7994">
        <v>0</v>
      </c>
      <c r="H7994">
        <v>0</v>
      </c>
      <c r="I7994">
        <v>26212.54</v>
      </c>
      <c r="J7994">
        <v>1507.68</v>
      </c>
      <c r="K7994">
        <f t="shared" si="372"/>
        <v>29171.360000000001</v>
      </c>
      <c r="L7994">
        <f t="shared" si="373"/>
        <v>22746.7</v>
      </c>
      <c r="M7994">
        <f t="shared" si="374"/>
        <v>14585.68</v>
      </c>
    </row>
    <row r="7995" spans="1:13">
      <c r="A7995" s="1">
        <v>39614</v>
      </c>
      <c r="B7995">
        <v>1130</v>
      </c>
      <c r="C7995">
        <v>4870.34</v>
      </c>
      <c r="D7995">
        <v>21219.96</v>
      </c>
      <c r="E7995">
        <v>62.5</v>
      </c>
      <c r="F7995">
        <v>0</v>
      </c>
      <c r="G7995">
        <v>0</v>
      </c>
      <c r="H7995">
        <v>0</v>
      </c>
      <c r="I7995">
        <v>24714.959999999999</v>
      </c>
      <c r="J7995">
        <v>1702.98</v>
      </c>
      <c r="K7995">
        <f t="shared" si="372"/>
        <v>29522.799999999999</v>
      </c>
      <c r="L7995">
        <f t="shared" si="373"/>
        <v>22922.94</v>
      </c>
      <c r="M7995">
        <f t="shared" si="374"/>
        <v>14761.4</v>
      </c>
    </row>
    <row r="7996" spans="1:13">
      <c r="A7996" s="1">
        <v>39614</v>
      </c>
      <c r="B7996">
        <v>1200</v>
      </c>
      <c r="C7996">
        <v>2777</v>
      </c>
      <c r="D7996">
        <v>22122.82</v>
      </c>
      <c r="E7996">
        <v>1.28</v>
      </c>
      <c r="F7996">
        <v>0</v>
      </c>
      <c r="G7996">
        <v>0</v>
      </c>
      <c r="H7996">
        <v>0</v>
      </c>
      <c r="I7996">
        <v>25661.4</v>
      </c>
      <c r="J7996">
        <v>1585.24</v>
      </c>
      <c r="K7996">
        <f t="shared" si="372"/>
        <v>28437.120000000003</v>
      </c>
      <c r="L7996">
        <f t="shared" si="373"/>
        <v>23708.06</v>
      </c>
      <c r="M7996">
        <f t="shared" si="374"/>
        <v>14218.560000000001</v>
      </c>
    </row>
    <row r="7997" spans="1:13">
      <c r="A7997" s="1">
        <v>39614</v>
      </c>
      <c r="B7997">
        <v>1230</v>
      </c>
      <c r="C7997">
        <v>4672.76</v>
      </c>
      <c r="D7997">
        <v>22020.66</v>
      </c>
      <c r="E7997">
        <v>50.92</v>
      </c>
      <c r="F7997">
        <v>0</v>
      </c>
      <c r="G7997">
        <v>0</v>
      </c>
      <c r="H7997">
        <v>0</v>
      </c>
      <c r="I7997">
        <v>25830.68</v>
      </c>
      <c r="J7997">
        <v>1561.36</v>
      </c>
      <c r="K7997">
        <f t="shared" si="372"/>
        <v>30452.52</v>
      </c>
      <c r="L7997">
        <f t="shared" si="373"/>
        <v>23582.02</v>
      </c>
      <c r="M7997">
        <f t="shared" si="374"/>
        <v>15226.26</v>
      </c>
    </row>
    <row r="7998" spans="1:13">
      <c r="A7998" s="1">
        <v>39614</v>
      </c>
      <c r="B7998">
        <v>1300</v>
      </c>
      <c r="C7998">
        <v>2483.7800000000002</v>
      </c>
      <c r="D7998">
        <v>20171.439999999999</v>
      </c>
      <c r="E7998">
        <v>698.8</v>
      </c>
      <c r="F7998">
        <v>0</v>
      </c>
      <c r="G7998">
        <v>0</v>
      </c>
      <c r="H7998">
        <v>0</v>
      </c>
      <c r="I7998">
        <v>25823.54</v>
      </c>
      <c r="J7998">
        <v>1598.92</v>
      </c>
      <c r="K7998">
        <f t="shared" si="372"/>
        <v>27608.52</v>
      </c>
      <c r="L7998">
        <f t="shared" si="373"/>
        <v>21770.36</v>
      </c>
      <c r="M7998">
        <f t="shared" si="374"/>
        <v>13804.26</v>
      </c>
    </row>
    <row r="7999" spans="1:13">
      <c r="A7999" s="1">
        <v>39614</v>
      </c>
      <c r="B7999">
        <v>1330</v>
      </c>
      <c r="C7999">
        <v>3251.88</v>
      </c>
      <c r="D7999">
        <v>22288.82</v>
      </c>
      <c r="E7999">
        <v>66.819999999999993</v>
      </c>
      <c r="F7999">
        <v>0</v>
      </c>
      <c r="G7999">
        <v>0</v>
      </c>
      <c r="H7999">
        <v>0</v>
      </c>
      <c r="I7999">
        <v>26859.8</v>
      </c>
      <c r="J7999">
        <v>1510.04</v>
      </c>
      <c r="K7999">
        <f t="shared" si="372"/>
        <v>30044.86</v>
      </c>
      <c r="L7999">
        <f t="shared" si="373"/>
        <v>23798.86</v>
      </c>
      <c r="M7999">
        <f t="shared" si="374"/>
        <v>15022.43</v>
      </c>
    </row>
    <row r="8000" spans="1:13">
      <c r="A8000" s="1">
        <v>39614</v>
      </c>
      <c r="B8000">
        <v>1400</v>
      </c>
      <c r="C8000">
        <v>3058.8</v>
      </c>
      <c r="D8000">
        <v>22163.62</v>
      </c>
      <c r="E8000">
        <v>57.24</v>
      </c>
      <c r="F8000">
        <v>0</v>
      </c>
      <c r="G8000">
        <v>0</v>
      </c>
      <c r="H8000">
        <v>0</v>
      </c>
      <c r="I8000">
        <v>26536.52</v>
      </c>
      <c r="J8000">
        <v>1549.04</v>
      </c>
      <c r="K8000">
        <f t="shared" si="372"/>
        <v>29538.080000000002</v>
      </c>
      <c r="L8000">
        <f t="shared" si="373"/>
        <v>23712.66</v>
      </c>
      <c r="M8000">
        <f t="shared" si="374"/>
        <v>14769.04</v>
      </c>
    </row>
    <row r="8001" spans="1:13">
      <c r="A8001" s="1">
        <v>39614</v>
      </c>
      <c r="B8001">
        <v>1430</v>
      </c>
      <c r="C8001">
        <v>5333.7</v>
      </c>
      <c r="D8001">
        <v>22649.48</v>
      </c>
      <c r="E8001">
        <v>29.66</v>
      </c>
      <c r="F8001">
        <v>0</v>
      </c>
      <c r="G8001">
        <v>0</v>
      </c>
      <c r="H8001">
        <v>0</v>
      </c>
      <c r="I8001">
        <v>26422.2</v>
      </c>
      <c r="J8001">
        <v>1500.8</v>
      </c>
      <c r="K8001">
        <f t="shared" si="372"/>
        <v>31726.240000000002</v>
      </c>
      <c r="L8001">
        <f t="shared" si="373"/>
        <v>24150.28</v>
      </c>
      <c r="M8001">
        <f t="shared" si="374"/>
        <v>15863.12</v>
      </c>
    </row>
    <row r="8002" spans="1:13">
      <c r="A8002" s="1">
        <v>39614</v>
      </c>
      <c r="B8002">
        <v>1500</v>
      </c>
      <c r="C8002">
        <v>3188.8</v>
      </c>
      <c r="D8002">
        <v>21225.56</v>
      </c>
      <c r="E8002">
        <v>481</v>
      </c>
      <c r="F8002">
        <v>0</v>
      </c>
      <c r="G8002">
        <v>0</v>
      </c>
      <c r="H8002">
        <v>0</v>
      </c>
      <c r="I8002">
        <v>26544.84</v>
      </c>
      <c r="J8002">
        <v>1488.12</v>
      </c>
      <c r="K8002">
        <f t="shared" si="372"/>
        <v>29252.639999999999</v>
      </c>
      <c r="L8002">
        <f t="shared" si="373"/>
        <v>22713.68</v>
      </c>
      <c r="M8002">
        <f t="shared" si="374"/>
        <v>14626.32</v>
      </c>
    </row>
    <row r="8003" spans="1:13">
      <c r="A8003" s="1">
        <v>39614</v>
      </c>
      <c r="B8003">
        <v>1530</v>
      </c>
      <c r="C8003">
        <v>4256.54</v>
      </c>
      <c r="D8003">
        <v>21678.48</v>
      </c>
      <c r="E8003">
        <v>166</v>
      </c>
      <c r="F8003">
        <v>0</v>
      </c>
      <c r="G8003">
        <v>0</v>
      </c>
      <c r="H8003">
        <v>0</v>
      </c>
      <c r="I8003">
        <v>25937.16</v>
      </c>
      <c r="J8003">
        <v>1574.14</v>
      </c>
      <c r="K8003">
        <f t="shared" si="372"/>
        <v>30027.7</v>
      </c>
      <c r="L8003">
        <f t="shared" si="373"/>
        <v>23252.62</v>
      </c>
      <c r="M8003">
        <f t="shared" si="374"/>
        <v>15013.85</v>
      </c>
    </row>
    <row r="8004" spans="1:13">
      <c r="A8004" s="1">
        <v>39614</v>
      </c>
      <c r="B8004">
        <v>1600</v>
      </c>
      <c r="C8004">
        <v>3767.78</v>
      </c>
      <c r="D8004">
        <v>22641.96</v>
      </c>
      <c r="E8004">
        <v>162.74</v>
      </c>
      <c r="F8004">
        <v>0</v>
      </c>
      <c r="G8004">
        <v>0</v>
      </c>
      <c r="H8004">
        <v>0</v>
      </c>
      <c r="I8004">
        <v>27807.599999999999</v>
      </c>
      <c r="J8004">
        <v>1397.78</v>
      </c>
      <c r="K8004">
        <f t="shared" si="372"/>
        <v>31412.639999999999</v>
      </c>
      <c r="L8004">
        <f t="shared" si="373"/>
        <v>24039.739999999998</v>
      </c>
      <c r="M8004">
        <f t="shared" si="374"/>
        <v>15706.32</v>
      </c>
    </row>
    <row r="8005" spans="1:13">
      <c r="A8005" s="1">
        <v>39614</v>
      </c>
      <c r="B8005">
        <v>1630</v>
      </c>
      <c r="C8005">
        <v>4661.6400000000003</v>
      </c>
      <c r="D8005">
        <v>22838.74</v>
      </c>
      <c r="E8005">
        <v>66.2</v>
      </c>
      <c r="F8005">
        <v>0</v>
      </c>
      <c r="G8005">
        <v>0</v>
      </c>
      <c r="H8005">
        <v>0</v>
      </c>
      <c r="I8005">
        <v>27443.96</v>
      </c>
      <c r="J8005">
        <v>1480.64</v>
      </c>
      <c r="K8005">
        <f t="shared" si="372"/>
        <v>32039.4</v>
      </c>
      <c r="L8005">
        <f t="shared" si="373"/>
        <v>24319.38</v>
      </c>
      <c r="M8005">
        <f t="shared" si="374"/>
        <v>16019.7</v>
      </c>
    </row>
    <row r="8006" spans="1:13">
      <c r="A8006" s="1">
        <v>39614</v>
      </c>
      <c r="B8006">
        <v>1700</v>
      </c>
      <c r="C8006">
        <v>4588.38</v>
      </c>
      <c r="D8006">
        <v>22932.74</v>
      </c>
      <c r="E8006">
        <v>105.4</v>
      </c>
      <c r="F8006">
        <v>0</v>
      </c>
      <c r="G8006">
        <v>0</v>
      </c>
      <c r="H8006">
        <v>0</v>
      </c>
      <c r="I8006">
        <v>27190.66</v>
      </c>
      <c r="J8006">
        <v>1452.24</v>
      </c>
      <c r="K8006">
        <f t="shared" ref="K8006:K8069" si="375">C8006-E8006-G8006+I8006</f>
        <v>31673.64</v>
      </c>
      <c r="L8006">
        <f t="shared" ref="L8006:L8069" si="376">D8006-F8006-H8006+J8006</f>
        <v>24384.980000000003</v>
      </c>
      <c r="M8006">
        <f t="shared" ref="M8006:M8069" si="377">K8006/2</f>
        <v>15836.82</v>
      </c>
    </row>
    <row r="8007" spans="1:13">
      <c r="A8007" s="1">
        <v>39614</v>
      </c>
      <c r="B8007">
        <v>1730</v>
      </c>
      <c r="C8007">
        <v>198.18</v>
      </c>
      <c r="D8007">
        <v>17245.38</v>
      </c>
      <c r="E8007">
        <v>3501.86</v>
      </c>
      <c r="F8007">
        <v>0</v>
      </c>
      <c r="G8007">
        <v>0</v>
      </c>
      <c r="H8007">
        <v>0</v>
      </c>
      <c r="I8007">
        <v>27270.639999999999</v>
      </c>
      <c r="J8007">
        <v>1456.7</v>
      </c>
      <c r="K8007">
        <f t="shared" si="375"/>
        <v>23966.959999999999</v>
      </c>
      <c r="L8007">
        <f t="shared" si="376"/>
        <v>18702.080000000002</v>
      </c>
      <c r="M8007">
        <f t="shared" si="377"/>
        <v>11983.48</v>
      </c>
    </row>
    <row r="8008" spans="1:13">
      <c r="A8008" s="1">
        <v>39614</v>
      </c>
      <c r="B8008">
        <v>1800</v>
      </c>
      <c r="C8008">
        <v>240.48</v>
      </c>
      <c r="D8008">
        <v>16718.560000000001</v>
      </c>
      <c r="E8008">
        <v>3508.6</v>
      </c>
      <c r="F8008">
        <v>0</v>
      </c>
      <c r="G8008">
        <v>0</v>
      </c>
      <c r="H8008">
        <v>0</v>
      </c>
      <c r="I8008">
        <v>27252.74</v>
      </c>
      <c r="J8008">
        <v>1592.44</v>
      </c>
      <c r="K8008">
        <f t="shared" si="375"/>
        <v>23984.620000000003</v>
      </c>
      <c r="L8008">
        <f t="shared" si="376"/>
        <v>18311</v>
      </c>
      <c r="M8008">
        <f t="shared" si="377"/>
        <v>11992.310000000001</v>
      </c>
    </row>
    <row r="8009" spans="1:13">
      <c r="A8009" s="1">
        <v>39614</v>
      </c>
      <c r="B8009">
        <v>1830</v>
      </c>
      <c r="C8009">
        <v>420.58</v>
      </c>
      <c r="D8009">
        <v>16350.4</v>
      </c>
      <c r="E8009">
        <v>3096.32</v>
      </c>
      <c r="F8009">
        <v>0</v>
      </c>
      <c r="G8009">
        <v>0</v>
      </c>
      <c r="H8009">
        <v>0</v>
      </c>
      <c r="I8009">
        <v>26010.240000000002</v>
      </c>
      <c r="J8009">
        <v>1657.9</v>
      </c>
      <c r="K8009">
        <f t="shared" si="375"/>
        <v>23334.5</v>
      </c>
      <c r="L8009">
        <f t="shared" si="376"/>
        <v>18008.3</v>
      </c>
      <c r="M8009">
        <f t="shared" si="377"/>
        <v>11667.25</v>
      </c>
    </row>
    <row r="8010" spans="1:13">
      <c r="A8010" s="1">
        <v>39614</v>
      </c>
      <c r="B8010">
        <v>1900</v>
      </c>
      <c r="C8010">
        <v>1630.1</v>
      </c>
      <c r="D8010">
        <v>17215.78</v>
      </c>
      <c r="E8010">
        <v>1486</v>
      </c>
      <c r="F8010">
        <v>0</v>
      </c>
      <c r="G8010">
        <v>0</v>
      </c>
      <c r="H8010">
        <v>0</v>
      </c>
      <c r="I8010">
        <v>25153.24</v>
      </c>
      <c r="J8010">
        <v>1783.14</v>
      </c>
      <c r="K8010">
        <f t="shared" si="375"/>
        <v>25297.34</v>
      </c>
      <c r="L8010">
        <f t="shared" si="376"/>
        <v>18998.919999999998</v>
      </c>
      <c r="M8010">
        <f t="shared" si="377"/>
        <v>12648.67</v>
      </c>
    </row>
    <row r="8011" spans="1:13">
      <c r="A8011" s="1">
        <v>39614</v>
      </c>
      <c r="B8011">
        <v>1930</v>
      </c>
      <c r="C8011">
        <v>10224.040000000001</v>
      </c>
      <c r="D8011">
        <v>22103.96</v>
      </c>
      <c r="E8011">
        <v>0</v>
      </c>
      <c r="F8011">
        <v>0</v>
      </c>
      <c r="G8011">
        <v>0</v>
      </c>
      <c r="H8011">
        <v>0</v>
      </c>
      <c r="I8011">
        <v>21911.279999999999</v>
      </c>
      <c r="J8011">
        <v>1801.12</v>
      </c>
      <c r="K8011">
        <f t="shared" si="375"/>
        <v>32135.32</v>
      </c>
      <c r="L8011">
        <f t="shared" si="376"/>
        <v>23905.079999999998</v>
      </c>
      <c r="M8011">
        <f t="shared" si="377"/>
        <v>16067.66</v>
      </c>
    </row>
    <row r="8012" spans="1:13">
      <c r="A8012" s="1">
        <v>39614</v>
      </c>
      <c r="B8012">
        <v>2000</v>
      </c>
      <c r="C8012">
        <v>9428.56</v>
      </c>
      <c r="D8012">
        <v>23034.880000000001</v>
      </c>
      <c r="E8012">
        <v>0.02</v>
      </c>
      <c r="F8012">
        <v>0</v>
      </c>
      <c r="G8012">
        <v>0</v>
      </c>
      <c r="H8012">
        <v>0</v>
      </c>
      <c r="I8012">
        <v>23400.84</v>
      </c>
      <c r="J8012">
        <v>1603.28</v>
      </c>
      <c r="K8012">
        <f t="shared" si="375"/>
        <v>32829.379999999997</v>
      </c>
      <c r="L8012">
        <f t="shared" si="376"/>
        <v>24638.16</v>
      </c>
      <c r="M8012">
        <f t="shared" si="377"/>
        <v>16414.689999999999</v>
      </c>
    </row>
    <row r="8013" spans="1:13">
      <c r="A8013" s="1">
        <v>39614</v>
      </c>
      <c r="B8013">
        <v>2030</v>
      </c>
      <c r="C8013">
        <v>5609.82</v>
      </c>
      <c r="D8013">
        <v>20127.46</v>
      </c>
      <c r="E8013">
        <v>77.400000000000006</v>
      </c>
      <c r="F8013">
        <v>0</v>
      </c>
      <c r="G8013">
        <v>0</v>
      </c>
      <c r="H8013">
        <v>0</v>
      </c>
      <c r="I8013">
        <v>23735.1</v>
      </c>
      <c r="J8013">
        <v>1635.78</v>
      </c>
      <c r="K8013">
        <f t="shared" si="375"/>
        <v>29267.519999999997</v>
      </c>
      <c r="L8013">
        <f t="shared" si="376"/>
        <v>21763.239999999998</v>
      </c>
      <c r="M8013">
        <f t="shared" si="377"/>
        <v>14633.759999999998</v>
      </c>
    </row>
    <row r="8014" spans="1:13">
      <c r="A8014" s="1">
        <v>39614</v>
      </c>
      <c r="B8014">
        <v>2100</v>
      </c>
      <c r="C8014">
        <v>2241.44</v>
      </c>
      <c r="D8014">
        <v>17887.62</v>
      </c>
      <c r="E8014">
        <v>977.86</v>
      </c>
      <c r="F8014">
        <v>0</v>
      </c>
      <c r="G8014">
        <v>0</v>
      </c>
      <c r="H8014">
        <v>0</v>
      </c>
      <c r="I8014">
        <v>24117.599999999999</v>
      </c>
      <c r="J8014">
        <v>1628.76</v>
      </c>
      <c r="K8014">
        <f t="shared" si="375"/>
        <v>25381.18</v>
      </c>
      <c r="L8014">
        <f t="shared" si="376"/>
        <v>19516.379999999997</v>
      </c>
      <c r="M8014">
        <f t="shared" si="377"/>
        <v>12690.59</v>
      </c>
    </row>
    <row r="8015" spans="1:13">
      <c r="A8015" s="1">
        <v>39614</v>
      </c>
      <c r="B8015">
        <v>2130</v>
      </c>
      <c r="C8015">
        <v>981.88</v>
      </c>
      <c r="D8015">
        <v>17222.400000000001</v>
      </c>
      <c r="E8015">
        <v>1963.64</v>
      </c>
      <c r="F8015">
        <v>0</v>
      </c>
      <c r="G8015">
        <v>0</v>
      </c>
      <c r="H8015">
        <v>0</v>
      </c>
      <c r="I8015">
        <v>24492.52</v>
      </c>
      <c r="J8015">
        <v>1697.74</v>
      </c>
      <c r="K8015">
        <f t="shared" si="375"/>
        <v>23510.760000000002</v>
      </c>
      <c r="L8015">
        <f t="shared" si="376"/>
        <v>18920.140000000003</v>
      </c>
      <c r="M8015">
        <f t="shared" si="377"/>
        <v>11755.380000000001</v>
      </c>
    </row>
    <row r="8016" spans="1:13">
      <c r="A8016" s="1">
        <v>39614</v>
      </c>
      <c r="B8016">
        <v>2200</v>
      </c>
      <c r="C8016">
        <v>952.92</v>
      </c>
      <c r="D8016">
        <v>18069.740000000002</v>
      </c>
      <c r="E8016">
        <v>2049.12</v>
      </c>
      <c r="F8016">
        <v>0</v>
      </c>
      <c r="G8016">
        <v>0</v>
      </c>
      <c r="H8016">
        <v>0</v>
      </c>
      <c r="I8016">
        <v>25886.36</v>
      </c>
      <c r="J8016">
        <v>1700.7</v>
      </c>
      <c r="K8016">
        <f t="shared" si="375"/>
        <v>24790.16</v>
      </c>
      <c r="L8016">
        <f t="shared" si="376"/>
        <v>19770.440000000002</v>
      </c>
      <c r="M8016">
        <f t="shared" si="377"/>
        <v>12395.08</v>
      </c>
    </row>
    <row r="8017" spans="1:13">
      <c r="A8017" s="1">
        <v>39614</v>
      </c>
      <c r="B8017">
        <v>2230</v>
      </c>
      <c r="C8017">
        <v>1379.6</v>
      </c>
      <c r="D8017">
        <v>19051.38</v>
      </c>
      <c r="E8017">
        <v>1428.46</v>
      </c>
      <c r="F8017">
        <v>0</v>
      </c>
      <c r="G8017">
        <v>0</v>
      </c>
      <c r="H8017">
        <v>0</v>
      </c>
      <c r="I8017">
        <v>26294.2</v>
      </c>
      <c r="J8017">
        <v>1623.88</v>
      </c>
      <c r="K8017">
        <f t="shared" si="375"/>
        <v>26245.34</v>
      </c>
      <c r="L8017">
        <f t="shared" si="376"/>
        <v>20675.260000000002</v>
      </c>
      <c r="M8017">
        <f t="shared" si="377"/>
        <v>13122.67</v>
      </c>
    </row>
    <row r="8018" spans="1:13">
      <c r="A8018" s="1">
        <v>39614</v>
      </c>
      <c r="B8018">
        <v>2300</v>
      </c>
      <c r="C8018">
        <v>1096.24</v>
      </c>
      <c r="D8018">
        <v>19874.939999999999</v>
      </c>
      <c r="E8018">
        <v>1407.68</v>
      </c>
      <c r="F8018">
        <v>0</v>
      </c>
      <c r="G8018">
        <v>0</v>
      </c>
      <c r="H8018">
        <v>0</v>
      </c>
      <c r="I8018">
        <v>26304.22</v>
      </c>
      <c r="J8018">
        <v>1619.68</v>
      </c>
      <c r="K8018">
        <f t="shared" si="375"/>
        <v>25992.780000000002</v>
      </c>
      <c r="L8018">
        <f t="shared" si="376"/>
        <v>21494.62</v>
      </c>
      <c r="M8018">
        <f t="shared" si="377"/>
        <v>12996.390000000001</v>
      </c>
    </row>
    <row r="8019" spans="1:13">
      <c r="A8019" s="1">
        <v>39614</v>
      </c>
      <c r="B8019">
        <v>2330</v>
      </c>
      <c r="C8019">
        <v>3581.56</v>
      </c>
      <c r="D8019">
        <v>22423.74</v>
      </c>
      <c r="E8019">
        <v>147.52000000000001</v>
      </c>
      <c r="F8019">
        <v>0</v>
      </c>
      <c r="G8019">
        <v>0</v>
      </c>
      <c r="H8019">
        <v>0</v>
      </c>
      <c r="I8019">
        <v>26294.400000000001</v>
      </c>
      <c r="J8019">
        <v>1621.06</v>
      </c>
      <c r="K8019">
        <f t="shared" si="375"/>
        <v>29728.440000000002</v>
      </c>
      <c r="L8019">
        <f t="shared" si="376"/>
        <v>24044.800000000003</v>
      </c>
      <c r="M8019">
        <f t="shared" si="377"/>
        <v>14864.220000000001</v>
      </c>
    </row>
    <row r="8020" spans="1:13">
      <c r="A8020" s="1">
        <v>39614</v>
      </c>
      <c r="B8020">
        <v>2400</v>
      </c>
      <c r="C8020">
        <v>4011.74</v>
      </c>
      <c r="D8020">
        <v>21884.2</v>
      </c>
      <c r="E8020">
        <v>94.56</v>
      </c>
      <c r="F8020">
        <v>0</v>
      </c>
      <c r="G8020">
        <v>0</v>
      </c>
      <c r="H8020">
        <v>0</v>
      </c>
      <c r="I8020">
        <v>26307.02</v>
      </c>
      <c r="J8020">
        <v>1590</v>
      </c>
      <c r="K8020">
        <f t="shared" si="375"/>
        <v>30224.2</v>
      </c>
      <c r="L8020">
        <f t="shared" si="376"/>
        <v>23474.2</v>
      </c>
      <c r="M8020">
        <f t="shared" si="377"/>
        <v>15112.1</v>
      </c>
    </row>
    <row r="8021" spans="1:13">
      <c r="A8021" s="1">
        <v>39615</v>
      </c>
      <c r="B8021">
        <v>30</v>
      </c>
      <c r="C8021">
        <v>4738.38</v>
      </c>
      <c r="D8021">
        <v>22509.24</v>
      </c>
      <c r="E8021">
        <v>31.06</v>
      </c>
      <c r="F8021">
        <v>0</v>
      </c>
      <c r="G8021">
        <v>0</v>
      </c>
      <c r="H8021">
        <v>0</v>
      </c>
      <c r="I8021">
        <v>26288.880000000001</v>
      </c>
      <c r="J8021">
        <v>1613.88</v>
      </c>
      <c r="K8021">
        <f t="shared" si="375"/>
        <v>30996.2</v>
      </c>
      <c r="L8021">
        <f t="shared" si="376"/>
        <v>24123.120000000003</v>
      </c>
      <c r="M8021">
        <f t="shared" si="377"/>
        <v>15498.1</v>
      </c>
    </row>
    <row r="8022" spans="1:13">
      <c r="A8022" s="1">
        <v>39615</v>
      </c>
      <c r="B8022">
        <v>100</v>
      </c>
      <c r="C8022">
        <v>5752.04</v>
      </c>
      <c r="D8022">
        <v>22827.8</v>
      </c>
      <c r="E8022">
        <v>4.5</v>
      </c>
      <c r="F8022">
        <v>0</v>
      </c>
      <c r="G8022">
        <v>0</v>
      </c>
      <c r="H8022">
        <v>0</v>
      </c>
      <c r="I8022">
        <v>26305.72</v>
      </c>
      <c r="J8022">
        <v>1555.58</v>
      </c>
      <c r="K8022">
        <f t="shared" si="375"/>
        <v>32053.260000000002</v>
      </c>
      <c r="L8022">
        <f t="shared" si="376"/>
        <v>24383.379999999997</v>
      </c>
      <c r="M8022">
        <f t="shared" si="377"/>
        <v>16026.630000000001</v>
      </c>
    </row>
    <row r="8023" spans="1:13">
      <c r="A8023" s="1">
        <v>39615</v>
      </c>
      <c r="B8023">
        <v>130</v>
      </c>
      <c r="C8023">
        <v>5009.08</v>
      </c>
      <c r="D8023">
        <v>21954.28</v>
      </c>
      <c r="E8023">
        <v>78.959999999999994</v>
      </c>
      <c r="F8023">
        <v>0</v>
      </c>
      <c r="G8023">
        <v>0</v>
      </c>
      <c r="H8023">
        <v>0</v>
      </c>
      <c r="I8023">
        <v>26296.66</v>
      </c>
      <c r="J8023">
        <v>1561.02</v>
      </c>
      <c r="K8023">
        <f t="shared" si="375"/>
        <v>31226.78</v>
      </c>
      <c r="L8023">
        <f t="shared" si="376"/>
        <v>23515.3</v>
      </c>
      <c r="M8023">
        <f t="shared" si="377"/>
        <v>15613.39</v>
      </c>
    </row>
    <row r="8024" spans="1:13">
      <c r="A8024" s="1">
        <v>39615</v>
      </c>
      <c r="B8024">
        <v>200</v>
      </c>
      <c r="C8024">
        <v>1536.06</v>
      </c>
      <c r="D8024">
        <v>20732.7</v>
      </c>
      <c r="E8024">
        <v>86.9</v>
      </c>
      <c r="F8024">
        <v>0</v>
      </c>
      <c r="G8024">
        <v>0</v>
      </c>
      <c r="H8024">
        <v>0</v>
      </c>
      <c r="I8024">
        <v>26280.04</v>
      </c>
      <c r="J8024">
        <v>1640.38</v>
      </c>
      <c r="K8024">
        <f t="shared" si="375"/>
        <v>27729.200000000001</v>
      </c>
      <c r="L8024">
        <f t="shared" si="376"/>
        <v>22373.08</v>
      </c>
      <c r="M8024">
        <f t="shared" si="377"/>
        <v>13864.6</v>
      </c>
    </row>
    <row r="8025" spans="1:13">
      <c r="A8025" s="1">
        <v>39615</v>
      </c>
      <c r="B8025">
        <v>230</v>
      </c>
      <c r="C8025">
        <v>4259.0200000000004</v>
      </c>
      <c r="D8025">
        <v>22333.66</v>
      </c>
      <c r="E8025">
        <v>43.8</v>
      </c>
      <c r="F8025">
        <v>0</v>
      </c>
      <c r="G8025">
        <v>0</v>
      </c>
      <c r="H8025">
        <v>0</v>
      </c>
      <c r="I8025">
        <v>26306.28</v>
      </c>
      <c r="J8025">
        <v>1629.32</v>
      </c>
      <c r="K8025">
        <f t="shared" si="375"/>
        <v>30521.5</v>
      </c>
      <c r="L8025">
        <f t="shared" si="376"/>
        <v>23962.98</v>
      </c>
      <c r="M8025">
        <f t="shared" si="377"/>
        <v>15260.75</v>
      </c>
    </row>
    <row r="8026" spans="1:13">
      <c r="A8026" s="1">
        <v>39615</v>
      </c>
      <c r="B8026">
        <v>300</v>
      </c>
      <c r="C8026">
        <v>5120.66</v>
      </c>
      <c r="D8026">
        <v>21970.54</v>
      </c>
      <c r="E8026">
        <v>46.18</v>
      </c>
      <c r="F8026">
        <v>0</v>
      </c>
      <c r="G8026">
        <v>0</v>
      </c>
      <c r="H8026">
        <v>0</v>
      </c>
      <c r="I8026">
        <v>26289.54</v>
      </c>
      <c r="J8026">
        <v>1603.32</v>
      </c>
      <c r="K8026">
        <f t="shared" si="375"/>
        <v>31364.02</v>
      </c>
      <c r="L8026">
        <f t="shared" si="376"/>
        <v>23573.86</v>
      </c>
      <c r="M8026">
        <f t="shared" si="377"/>
        <v>15682.01</v>
      </c>
    </row>
    <row r="8027" spans="1:13">
      <c r="A8027" s="1">
        <v>39615</v>
      </c>
      <c r="B8027">
        <v>330</v>
      </c>
      <c r="C8027">
        <v>5310.16</v>
      </c>
      <c r="D8027">
        <v>22511.24</v>
      </c>
      <c r="E8027">
        <v>11.36</v>
      </c>
      <c r="F8027">
        <v>0</v>
      </c>
      <c r="G8027">
        <v>0</v>
      </c>
      <c r="H8027">
        <v>0</v>
      </c>
      <c r="I8027">
        <v>26300.04</v>
      </c>
      <c r="J8027">
        <v>1593.18</v>
      </c>
      <c r="K8027">
        <f t="shared" si="375"/>
        <v>31598.84</v>
      </c>
      <c r="L8027">
        <f t="shared" si="376"/>
        <v>24104.420000000002</v>
      </c>
      <c r="M8027">
        <f t="shared" si="377"/>
        <v>15799.42</v>
      </c>
    </row>
    <row r="8028" spans="1:13">
      <c r="A8028" s="1">
        <v>39615</v>
      </c>
      <c r="B8028">
        <v>400</v>
      </c>
      <c r="C8028">
        <v>5651.04</v>
      </c>
      <c r="D8028">
        <v>22770.94</v>
      </c>
      <c r="E8028">
        <v>16.559999999999999</v>
      </c>
      <c r="F8028">
        <v>0</v>
      </c>
      <c r="G8028">
        <v>0</v>
      </c>
      <c r="H8028">
        <v>0</v>
      </c>
      <c r="I8028">
        <v>26305.18</v>
      </c>
      <c r="J8028">
        <v>1549.44</v>
      </c>
      <c r="K8028">
        <f t="shared" si="375"/>
        <v>31939.66</v>
      </c>
      <c r="L8028">
        <f t="shared" si="376"/>
        <v>24320.379999999997</v>
      </c>
      <c r="M8028">
        <f t="shared" si="377"/>
        <v>15969.83</v>
      </c>
    </row>
    <row r="8029" spans="1:13">
      <c r="A8029" s="1">
        <v>39615</v>
      </c>
      <c r="B8029">
        <v>430</v>
      </c>
      <c r="C8029">
        <v>3181.2</v>
      </c>
      <c r="D8029">
        <v>20146.98</v>
      </c>
      <c r="E8029">
        <v>516.36</v>
      </c>
      <c r="F8029">
        <v>0</v>
      </c>
      <c r="G8029">
        <v>0</v>
      </c>
      <c r="H8029">
        <v>0</v>
      </c>
      <c r="I8029">
        <v>26318.26</v>
      </c>
      <c r="J8029">
        <v>1519.56</v>
      </c>
      <c r="K8029">
        <f t="shared" si="375"/>
        <v>28983.1</v>
      </c>
      <c r="L8029">
        <f t="shared" si="376"/>
        <v>21666.54</v>
      </c>
      <c r="M8029">
        <f t="shared" si="377"/>
        <v>14491.55</v>
      </c>
    </row>
    <row r="8030" spans="1:13">
      <c r="A8030" s="1">
        <v>39615</v>
      </c>
      <c r="B8030">
        <v>500</v>
      </c>
      <c r="C8030">
        <v>891.2</v>
      </c>
      <c r="D8030">
        <v>17697.060000000001</v>
      </c>
      <c r="E8030">
        <v>2349.52</v>
      </c>
      <c r="F8030">
        <v>0</v>
      </c>
      <c r="G8030">
        <v>0</v>
      </c>
      <c r="H8030">
        <v>0</v>
      </c>
      <c r="I8030">
        <v>26316.84</v>
      </c>
      <c r="J8030">
        <v>1634.5</v>
      </c>
      <c r="K8030">
        <f t="shared" si="375"/>
        <v>24858.52</v>
      </c>
      <c r="L8030">
        <f t="shared" si="376"/>
        <v>19331.560000000001</v>
      </c>
      <c r="M8030">
        <f t="shared" si="377"/>
        <v>12429.26</v>
      </c>
    </row>
    <row r="8031" spans="1:13">
      <c r="A8031" s="1">
        <v>39615</v>
      </c>
      <c r="B8031">
        <v>530</v>
      </c>
      <c r="C8031">
        <v>622.64</v>
      </c>
      <c r="D8031">
        <v>17370.759999999998</v>
      </c>
      <c r="E8031">
        <v>2766.78</v>
      </c>
      <c r="F8031">
        <v>0</v>
      </c>
      <c r="G8031">
        <v>0</v>
      </c>
      <c r="H8031">
        <v>0</v>
      </c>
      <c r="I8031">
        <v>25529.38</v>
      </c>
      <c r="J8031">
        <v>1649.44</v>
      </c>
      <c r="K8031">
        <f t="shared" si="375"/>
        <v>23385.24</v>
      </c>
      <c r="L8031">
        <f t="shared" si="376"/>
        <v>19020.199999999997</v>
      </c>
      <c r="M8031">
        <f t="shared" si="377"/>
        <v>11692.62</v>
      </c>
    </row>
    <row r="8032" spans="1:13">
      <c r="A8032" s="1">
        <v>39615</v>
      </c>
      <c r="B8032">
        <v>600</v>
      </c>
      <c r="C8032">
        <v>712.18</v>
      </c>
      <c r="D8032">
        <v>17560.28</v>
      </c>
      <c r="E8032">
        <v>2329.1799999999998</v>
      </c>
      <c r="F8032">
        <v>0</v>
      </c>
      <c r="G8032">
        <v>0</v>
      </c>
      <c r="H8032">
        <v>0</v>
      </c>
      <c r="I8032">
        <v>25089.34</v>
      </c>
      <c r="J8032">
        <v>1752.36</v>
      </c>
      <c r="K8032">
        <f t="shared" si="375"/>
        <v>23472.34</v>
      </c>
      <c r="L8032">
        <f t="shared" si="376"/>
        <v>19312.64</v>
      </c>
      <c r="M8032">
        <f t="shared" si="377"/>
        <v>11736.17</v>
      </c>
    </row>
    <row r="8033" spans="1:13">
      <c r="A8033" s="1">
        <v>39615</v>
      </c>
      <c r="B8033">
        <v>630</v>
      </c>
      <c r="C8033">
        <v>646.46</v>
      </c>
      <c r="D8033">
        <v>17737.7</v>
      </c>
      <c r="E8033">
        <v>2315.5</v>
      </c>
      <c r="F8033">
        <v>0</v>
      </c>
      <c r="G8033">
        <v>0</v>
      </c>
      <c r="H8033">
        <v>0</v>
      </c>
      <c r="I8033">
        <v>25112</v>
      </c>
      <c r="J8033">
        <v>1753.8</v>
      </c>
      <c r="K8033">
        <f t="shared" si="375"/>
        <v>23442.959999999999</v>
      </c>
      <c r="L8033">
        <f t="shared" si="376"/>
        <v>19491.5</v>
      </c>
      <c r="M8033">
        <f t="shared" si="377"/>
        <v>11721.48</v>
      </c>
    </row>
    <row r="8034" spans="1:13">
      <c r="A8034" s="1">
        <v>39615</v>
      </c>
      <c r="B8034">
        <v>700</v>
      </c>
      <c r="C8034">
        <v>565.46</v>
      </c>
      <c r="D8034">
        <v>16718.36</v>
      </c>
      <c r="E8034">
        <v>3008.42</v>
      </c>
      <c r="F8034">
        <v>0</v>
      </c>
      <c r="G8034">
        <v>0</v>
      </c>
      <c r="H8034">
        <v>0</v>
      </c>
      <c r="I8034">
        <v>25336.06</v>
      </c>
      <c r="J8034">
        <v>1672.62</v>
      </c>
      <c r="K8034">
        <f t="shared" si="375"/>
        <v>22893.100000000002</v>
      </c>
      <c r="L8034">
        <f t="shared" si="376"/>
        <v>18390.98</v>
      </c>
      <c r="M8034">
        <f t="shared" si="377"/>
        <v>11446.550000000001</v>
      </c>
    </row>
    <row r="8035" spans="1:13">
      <c r="A8035" s="1">
        <v>39615</v>
      </c>
      <c r="B8035">
        <v>730</v>
      </c>
      <c r="C8035">
        <v>278.62</v>
      </c>
      <c r="D8035">
        <v>15956.66</v>
      </c>
      <c r="E8035">
        <v>3918.46</v>
      </c>
      <c r="F8035">
        <v>0</v>
      </c>
      <c r="G8035">
        <v>0</v>
      </c>
      <c r="H8035">
        <v>0</v>
      </c>
      <c r="I8035">
        <v>25961.5</v>
      </c>
      <c r="J8035">
        <v>1630.2</v>
      </c>
      <c r="K8035">
        <f t="shared" si="375"/>
        <v>22321.66</v>
      </c>
      <c r="L8035">
        <f t="shared" si="376"/>
        <v>17586.86</v>
      </c>
      <c r="M8035">
        <f t="shared" si="377"/>
        <v>11160.83</v>
      </c>
    </row>
    <row r="8036" spans="1:13">
      <c r="A8036" s="1">
        <v>39615</v>
      </c>
      <c r="B8036">
        <v>800</v>
      </c>
      <c r="C8036">
        <v>8.26</v>
      </c>
      <c r="D8036">
        <v>15315.46</v>
      </c>
      <c r="E8036">
        <v>6753.94</v>
      </c>
      <c r="F8036">
        <v>0</v>
      </c>
      <c r="G8036">
        <v>0</v>
      </c>
      <c r="H8036">
        <v>0</v>
      </c>
      <c r="I8036">
        <v>27678.34</v>
      </c>
      <c r="J8036">
        <v>1544.54</v>
      </c>
      <c r="K8036">
        <f t="shared" si="375"/>
        <v>20932.66</v>
      </c>
      <c r="L8036">
        <f t="shared" si="376"/>
        <v>16860</v>
      </c>
      <c r="M8036">
        <f t="shared" si="377"/>
        <v>10466.33</v>
      </c>
    </row>
    <row r="8037" spans="1:13">
      <c r="A8037" s="1">
        <v>39615</v>
      </c>
      <c r="B8037">
        <v>830</v>
      </c>
      <c r="C8037">
        <v>44.66</v>
      </c>
      <c r="D8037">
        <v>14340.62</v>
      </c>
      <c r="E8037">
        <v>6205.38</v>
      </c>
      <c r="F8037">
        <v>0</v>
      </c>
      <c r="G8037">
        <v>0</v>
      </c>
      <c r="H8037">
        <v>0</v>
      </c>
      <c r="I8037">
        <v>27813.72</v>
      </c>
      <c r="J8037">
        <v>1542.56</v>
      </c>
      <c r="K8037">
        <f t="shared" si="375"/>
        <v>21653</v>
      </c>
      <c r="L8037">
        <f t="shared" si="376"/>
        <v>15883.18</v>
      </c>
      <c r="M8037">
        <f t="shared" si="377"/>
        <v>10826.5</v>
      </c>
    </row>
    <row r="8038" spans="1:13">
      <c r="A8038" s="1">
        <v>39615</v>
      </c>
      <c r="B8038">
        <v>900</v>
      </c>
      <c r="C8038">
        <v>98.74</v>
      </c>
      <c r="D8038">
        <v>14291.06</v>
      </c>
      <c r="E8038">
        <v>4847.12</v>
      </c>
      <c r="F8038">
        <v>0</v>
      </c>
      <c r="G8038">
        <v>0</v>
      </c>
      <c r="H8038">
        <v>0</v>
      </c>
      <c r="I8038">
        <v>26581.119999999999</v>
      </c>
      <c r="J8038">
        <v>1596.6</v>
      </c>
      <c r="K8038">
        <f t="shared" si="375"/>
        <v>21832.739999999998</v>
      </c>
      <c r="L8038">
        <f t="shared" si="376"/>
        <v>15887.66</v>
      </c>
      <c r="M8038">
        <f t="shared" si="377"/>
        <v>10916.369999999999</v>
      </c>
    </row>
    <row r="8039" spans="1:13">
      <c r="A8039" s="1">
        <v>39615</v>
      </c>
      <c r="B8039">
        <v>930</v>
      </c>
      <c r="C8039">
        <v>161.91999999999999</v>
      </c>
      <c r="D8039">
        <v>14234.16</v>
      </c>
      <c r="E8039">
        <v>4443.4399999999996</v>
      </c>
      <c r="F8039">
        <v>0</v>
      </c>
      <c r="G8039">
        <v>0</v>
      </c>
      <c r="H8039">
        <v>0</v>
      </c>
      <c r="I8039">
        <v>26119.8</v>
      </c>
      <c r="J8039">
        <v>1574.64</v>
      </c>
      <c r="K8039">
        <f t="shared" si="375"/>
        <v>21838.28</v>
      </c>
      <c r="L8039">
        <f t="shared" si="376"/>
        <v>15808.8</v>
      </c>
      <c r="M8039">
        <f t="shared" si="377"/>
        <v>10919.14</v>
      </c>
    </row>
    <row r="8040" spans="1:13">
      <c r="A8040" s="1">
        <v>39615</v>
      </c>
      <c r="B8040">
        <v>1000</v>
      </c>
      <c r="C8040">
        <v>214.66</v>
      </c>
      <c r="D8040">
        <v>14358.56</v>
      </c>
      <c r="E8040">
        <v>4212.78</v>
      </c>
      <c r="F8040">
        <v>0</v>
      </c>
      <c r="G8040">
        <v>0</v>
      </c>
      <c r="H8040">
        <v>0</v>
      </c>
      <c r="I8040">
        <v>25229.040000000001</v>
      </c>
      <c r="J8040">
        <v>1665.1</v>
      </c>
      <c r="K8040">
        <f t="shared" si="375"/>
        <v>21230.920000000002</v>
      </c>
      <c r="L8040">
        <f t="shared" si="376"/>
        <v>16023.66</v>
      </c>
      <c r="M8040">
        <f t="shared" si="377"/>
        <v>10615.460000000001</v>
      </c>
    </row>
    <row r="8041" spans="1:13">
      <c r="A8041" s="1">
        <v>39615</v>
      </c>
      <c r="B8041">
        <v>1030</v>
      </c>
      <c r="C8041">
        <v>98.98</v>
      </c>
      <c r="D8041">
        <v>14952.12</v>
      </c>
      <c r="E8041">
        <v>5748.08</v>
      </c>
      <c r="F8041">
        <v>0</v>
      </c>
      <c r="G8041">
        <v>0</v>
      </c>
      <c r="H8041">
        <v>0</v>
      </c>
      <c r="I8041">
        <v>27072.880000000001</v>
      </c>
      <c r="J8041">
        <v>1565.88</v>
      </c>
      <c r="K8041">
        <f t="shared" si="375"/>
        <v>21423.78</v>
      </c>
      <c r="L8041">
        <f t="shared" si="376"/>
        <v>16518</v>
      </c>
      <c r="M8041">
        <f t="shared" si="377"/>
        <v>10711.89</v>
      </c>
    </row>
    <row r="8042" spans="1:13">
      <c r="A8042" s="1">
        <v>39615</v>
      </c>
      <c r="B8042">
        <v>1100</v>
      </c>
      <c r="C8042">
        <v>197.64</v>
      </c>
      <c r="D8042">
        <v>16942.62</v>
      </c>
      <c r="E8042">
        <v>4572.3999999999996</v>
      </c>
      <c r="F8042">
        <v>0</v>
      </c>
      <c r="G8042">
        <v>0</v>
      </c>
      <c r="H8042">
        <v>0</v>
      </c>
      <c r="I8042">
        <v>27702.62</v>
      </c>
      <c r="J8042">
        <v>1577.52</v>
      </c>
      <c r="K8042">
        <f t="shared" si="375"/>
        <v>23327.86</v>
      </c>
      <c r="L8042">
        <f t="shared" si="376"/>
        <v>18520.14</v>
      </c>
      <c r="M8042">
        <f t="shared" si="377"/>
        <v>11663.93</v>
      </c>
    </row>
    <row r="8043" spans="1:13">
      <c r="A8043" s="1">
        <v>39615</v>
      </c>
      <c r="B8043">
        <v>1130</v>
      </c>
      <c r="C8043">
        <v>101.72</v>
      </c>
      <c r="D8043">
        <v>17805</v>
      </c>
      <c r="E8043">
        <v>4092.34</v>
      </c>
      <c r="F8043">
        <v>0</v>
      </c>
      <c r="G8043">
        <v>0</v>
      </c>
      <c r="H8043">
        <v>0</v>
      </c>
      <c r="I8043">
        <v>27069.919999999998</v>
      </c>
      <c r="J8043">
        <v>1615.88</v>
      </c>
      <c r="K8043">
        <f t="shared" si="375"/>
        <v>23079.3</v>
      </c>
      <c r="L8043">
        <f t="shared" si="376"/>
        <v>19420.88</v>
      </c>
      <c r="M8043">
        <f t="shared" si="377"/>
        <v>11539.65</v>
      </c>
    </row>
    <row r="8044" spans="1:13">
      <c r="A8044" s="1">
        <v>39615</v>
      </c>
      <c r="B8044">
        <v>1200</v>
      </c>
      <c r="C8044">
        <v>33.1</v>
      </c>
      <c r="D8044">
        <v>18180.7</v>
      </c>
      <c r="E8044">
        <v>2569.88</v>
      </c>
      <c r="F8044">
        <v>0</v>
      </c>
      <c r="G8044">
        <v>0</v>
      </c>
      <c r="H8044">
        <v>0</v>
      </c>
      <c r="I8044">
        <v>24905.86</v>
      </c>
      <c r="J8044">
        <v>1708.5</v>
      </c>
      <c r="K8044">
        <f t="shared" si="375"/>
        <v>22369.08</v>
      </c>
      <c r="L8044">
        <f t="shared" si="376"/>
        <v>19889.2</v>
      </c>
      <c r="M8044">
        <f t="shared" si="377"/>
        <v>11184.54</v>
      </c>
    </row>
    <row r="8045" spans="1:13">
      <c r="A8045" s="1">
        <v>39615</v>
      </c>
      <c r="B8045">
        <v>1230</v>
      </c>
      <c r="C8045">
        <v>595.58000000000004</v>
      </c>
      <c r="D8045">
        <v>17929.080000000002</v>
      </c>
      <c r="E8045">
        <v>1754.14</v>
      </c>
      <c r="F8045">
        <v>0</v>
      </c>
      <c r="G8045">
        <v>0</v>
      </c>
      <c r="H8045">
        <v>0</v>
      </c>
      <c r="I8045">
        <v>24308.62</v>
      </c>
      <c r="J8045">
        <v>1660.98</v>
      </c>
      <c r="K8045">
        <f t="shared" si="375"/>
        <v>23150.059999999998</v>
      </c>
      <c r="L8045">
        <f t="shared" si="376"/>
        <v>19590.060000000001</v>
      </c>
      <c r="M8045">
        <f t="shared" si="377"/>
        <v>11575.029999999999</v>
      </c>
    </row>
    <row r="8046" spans="1:13">
      <c r="A8046" s="1">
        <v>39615</v>
      </c>
      <c r="B8046">
        <v>1300</v>
      </c>
      <c r="C8046">
        <v>751.36</v>
      </c>
      <c r="D8046">
        <v>16517.64</v>
      </c>
      <c r="E8046">
        <v>1931.48</v>
      </c>
      <c r="F8046">
        <v>0</v>
      </c>
      <c r="G8046">
        <v>0</v>
      </c>
      <c r="H8046">
        <v>0</v>
      </c>
      <c r="I8046">
        <v>23660.02</v>
      </c>
      <c r="J8046">
        <v>1690.34</v>
      </c>
      <c r="K8046">
        <f t="shared" si="375"/>
        <v>22479.9</v>
      </c>
      <c r="L8046">
        <f t="shared" si="376"/>
        <v>18207.98</v>
      </c>
      <c r="M8046">
        <f t="shared" si="377"/>
        <v>11239.95</v>
      </c>
    </row>
    <row r="8047" spans="1:13">
      <c r="A8047" s="1">
        <v>39615</v>
      </c>
      <c r="B8047">
        <v>1330</v>
      </c>
      <c r="C8047">
        <v>736.42</v>
      </c>
      <c r="D8047">
        <v>16606.36</v>
      </c>
      <c r="E8047">
        <v>2554.6999999999998</v>
      </c>
      <c r="F8047">
        <v>0</v>
      </c>
      <c r="G8047">
        <v>0</v>
      </c>
      <c r="H8047">
        <v>0</v>
      </c>
      <c r="I8047">
        <v>24040.52</v>
      </c>
      <c r="J8047">
        <v>1627.84</v>
      </c>
      <c r="K8047">
        <f t="shared" si="375"/>
        <v>22222.240000000002</v>
      </c>
      <c r="L8047">
        <f t="shared" si="376"/>
        <v>18234.2</v>
      </c>
      <c r="M8047">
        <f t="shared" si="377"/>
        <v>11111.12</v>
      </c>
    </row>
    <row r="8048" spans="1:13">
      <c r="A8048" s="1">
        <v>39615</v>
      </c>
      <c r="B8048">
        <v>1400</v>
      </c>
      <c r="C8048">
        <v>752.98</v>
      </c>
      <c r="D8048">
        <v>16701.46</v>
      </c>
      <c r="E8048">
        <v>2842.9</v>
      </c>
      <c r="F8048">
        <v>0</v>
      </c>
      <c r="G8048">
        <v>0</v>
      </c>
      <c r="H8048">
        <v>0</v>
      </c>
      <c r="I8048">
        <v>24814.76</v>
      </c>
      <c r="J8048">
        <v>1683.72</v>
      </c>
      <c r="K8048">
        <f t="shared" si="375"/>
        <v>22724.839999999997</v>
      </c>
      <c r="L8048">
        <f t="shared" si="376"/>
        <v>18385.18</v>
      </c>
      <c r="M8048">
        <f t="shared" si="377"/>
        <v>11362.419999999998</v>
      </c>
    </row>
    <row r="8049" spans="1:13">
      <c r="A8049" s="1">
        <v>39615</v>
      </c>
      <c r="B8049">
        <v>1430</v>
      </c>
      <c r="C8049">
        <v>0</v>
      </c>
      <c r="D8049">
        <v>16970.82</v>
      </c>
      <c r="E8049">
        <v>4881.8999999999996</v>
      </c>
      <c r="F8049">
        <v>0</v>
      </c>
      <c r="G8049">
        <v>0</v>
      </c>
      <c r="H8049">
        <v>0</v>
      </c>
      <c r="I8049">
        <v>24825.82</v>
      </c>
      <c r="J8049">
        <v>1647.68</v>
      </c>
      <c r="K8049">
        <f t="shared" si="375"/>
        <v>19943.919999999998</v>
      </c>
      <c r="L8049">
        <f t="shared" si="376"/>
        <v>18618.5</v>
      </c>
      <c r="M8049">
        <f t="shared" si="377"/>
        <v>9971.9599999999991</v>
      </c>
    </row>
    <row r="8050" spans="1:13">
      <c r="A8050" s="1">
        <v>39615</v>
      </c>
      <c r="B8050">
        <v>1500</v>
      </c>
      <c r="C8050">
        <v>175.66</v>
      </c>
      <c r="D8050">
        <v>18095.22</v>
      </c>
      <c r="E8050">
        <v>3767.42</v>
      </c>
      <c r="F8050">
        <v>0</v>
      </c>
      <c r="G8050">
        <v>0</v>
      </c>
      <c r="H8050">
        <v>0</v>
      </c>
      <c r="I8050">
        <v>26260.12</v>
      </c>
      <c r="J8050">
        <v>1601.98</v>
      </c>
      <c r="K8050">
        <f t="shared" si="375"/>
        <v>22668.36</v>
      </c>
      <c r="L8050">
        <f t="shared" si="376"/>
        <v>19697.2</v>
      </c>
      <c r="M8050">
        <f t="shared" si="377"/>
        <v>11334.18</v>
      </c>
    </row>
    <row r="8051" spans="1:13">
      <c r="A8051" s="1">
        <v>39615</v>
      </c>
      <c r="B8051">
        <v>1530</v>
      </c>
      <c r="C8051">
        <v>1980.56</v>
      </c>
      <c r="D8051">
        <v>21503.88</v>
      </c>
      <c r="E8051">
        <v>926.52</v>
      </c>
      <c r="F8051">
        <v>0</v>
      </c>
      <c r="G8051">
        <v>0</v>
      </c>
      <c r="H8051">
        <v>0</v>
      </c>
      <c r="I8051">
        <v>27274.5</v>
      </c>
      <c r="J8051">
        <v>1504.06</v>
      </c>
      <c r="K8051">
        <f t="shared" si="375"/>
        <v>28328.54</v>
      </c>
      <c r="L8051">
        <f t="shared" si="376"/>
        <v>23007.940000000002</v>
      </c>
      <c r="M8051">
        <f t="shared" si="377"/>
        <v>14164.27</v>
      </c>
    </row>
    <row r="8052" spans="1:13">
      <c r="A8052" s="1">
        <v>39615</v>
      </c>
      <c r="B8052">
        <v>1600</v>
      </c>
      <c r="C8052">
        <v>723.46</v>
      </c>
      <c r="D8052">
        <v>18493.400000000001</v>
      </c>
      <c r="E8052">
        <v>2485.94</v>
      </c>
      <c r="F8052">
        <v>0</v>
      </c>
      <c r="G8052">
        <v>0</v>
      </c>
      <c r="H8052">
        <v>0</v>
      </c>
      <c r="I8052">
        <v>26765.64</v>
      </c>
      <c r="J8052">
        <v>1499.34</v>
      </c>
      <c r="K8052">
        <f t="shared" si="375"/>
        <v>25003.16</v>
      </c>
      <c r="L8052">
        <f t="shared" si="376"/>
        <v>19992.740000000002</v>
      </c>
      <c r="M8052">
        <f t="shared" si="377"/>
        <v>12501.58</v>
      </c>
    </row>
    <row r="8053" spans="1:13">
      <c r="A8053" s="1">
        <v>39615</v>
      </c>
      <c r="B8053">
        <v>1630</v>
      </c>
      <c r="C8053">
        <v>414.62</v>
      </c>
      <c r="D8053">
        <v>18228.86</v>
      </c>
      <c r="E8053">
        <v>2594.2199999999998</v>
      </c>
      <c r="F8053">
        <v>0</v>
      </c>
      <c r="G8053">
        <v>0</v>
      </c>
      <c r="H8053">
        <v>0</v>
      </c>
      <c r="I8053">
        <v>26158.84</v>
      </c>
      <c r="J8053">
        <v>1604.7</v>
      </c>
      <c r="K8053">
        <f t="shared" si="375"/>
        <v>23979.24</v>
      </c>
      <c r="L8053">
        <f t="shared" si="376"/>
        <v>19833.560000000001</v>
      </c>
      <c r="M8053">
        <f t="shared" si="377"/>
        <v>11989.62</v>
      </c>
    </row>
    <row r="8054" spans="1:13">
      <c r="A8054" s="1">
        <v>39615</v>
      </c>
      <c r="B8054">
        <v>1700</v>
      </c>
      <c r="C8054">
        <v>402.36</v>
      </c>
      <c r="D8054">
        <v>17158.419999999998</v>
      </c>
      <c r="E8054">
        <v>3270.68</v>
      </c>
      <c r="F8054">
        <v>0</v>
      </c>
      <c r="G8054">
        <v>0</v>
      </c>
      <c r="H8054">
        <v>0</v>
      </c>
      <c r="I8054">
        <v>26177.4</v>
      </c>
      <c r="J8054">
        <v>1537.48</v>
      </c>
      <c r="K8054">
        <f t="shared" si="375"/>
        <v>23309.08</v>
      </c>
      <c r="L8054">
        <f t="shared" si="376"/>
        <v>18695.899999999998</v>
      </c>
      <c r="M8054">
        <f t="shared" si="377"/>
        <v>11654.54</v>
      </c>
    </row>
    <row r="8055" spans="1:13">
      <c r="A8055" s="1">
        <v>39615</v>
      </c>
      <c r="B8055">
        <v>1730</v>
      </c>
      <c r="C8055">
        <v>651.46</v>
      </c>
      <c r="D8055">
        <v>17075.439999999999</v>
      </c>
      <c r="E8055">
        <v>2886.64</v>
      </c>
      <c r="F8055">
        <v>0</v>
      </c>
      <c r="G8055">
        <v>0</v>
      </c>
      <c r="H8055">
        <v>0</v>
      </c>
      <c r="I8055">
        <v>26259.5</v>
      </c>
      <c r="J8055">
        <v>1607.86</v>
      </c>
      <c r="K8055">
        <f t="shared" si="375"/>
        <v>24024.32</v>
      </c>
      <c r="L8055">
        <f t="shared" si="376"/>
        <v>18683.3</v>
      </c>
      <c r="M8055">
        <f t="shared" si="377"/>
        <v>12012.16</v>
      </c>
    </row>
    <row r="8056" spans="1:13">
      <c r="A8056" s="1">
        <v>39615</v>
      </c>
      <c r="B8056">
        <v>1800</v>
      </c>
      <c r="C8056">
        <v>326.7</v>
      </c>
      <c r="D8056">
        <v>16701.259999999998</v>
      </c>
      <c r="E8056">
        <v>3920.9</v>
      </c>
      <c r="F8056">
        <v>0</v>
      </c>
      <c r="G8056">
        <v>0</v>
      </c>
      <c r="H8056">
        <v>0</v>
      </c>
      <c r="I8056">
        <v>26973.24</v>
      </c>
      <c r="J8056">
        <v>1515.38</v>
      </c>
      <c r="K8056">
        <f t="shared" si="375"/>
        <v>23379.040000000001</v>
      </c>
      <c r="L8056">
        <f t="shared" si="376"/>
        <v>18216.64</v>
      </c>
      <c r="M8056">
        <f t="shared" si="377"/>
        <v>11689.52</v>
      </c>
    </row>
    <row r="8057" spans="1:13">
      <c r="A8057" s="1">
        <v>39615</v>
      </c>
      <c r="B8057">
        <v>1830</v>
      </c>
      <c r="C8057">
        <v>49.12</v>
      </c>
      <c r="D8057">
        <v>16483.28</v>
      </c>
      <c r="E8057">
        <v>5123.38</v>
      </c>
      <c r="F8057">
        <v>0</v>
      </c>
      <c r="G8057">
        <v>0</v>
      </c>
      <c r="H8057">
        <v>0</v>
      </c>
      <c r="I8057">
        <v>27579.58</v>
      </c>
      <c r="J8057">
        <v>1505.58</v>
      </c>
      <c r="K8057">
        <f t="shared" si="375"/>
        <v>22505.32</v>
      </c>
      <c r="L8057">
        <f t="shared" si="376"/>
        <v>17988.86</v>
      </c>
      <c r="M8057">
        <f t="shared" si="377"/>
        <v>11252.66</v>
      </c>
    </row>
    <row r="8058" spans="1:13">
      <c r="A8058" s="1">
        <v>39615</v>
      </c>
      <c r="B8058">
        <v>1900</v>
      </c>
      <c r="C8058">
        <v>141.32</v>
      </c>
      <c r="D8058">
        <v>16194.76</v>
      </c>
      <c r="E8058">
        <v>4487.82</v>
      </c>
      <c r="F8058">
        <v>0</v>
      </c>
      <c r="G8058">
        <v>0</v>
      </c>
      <c r="H8058">
        <v>0</v>
      </c>
      <c r="I8058">
        <v>26967.54</v>
      </c>
      <c r="J8058">
        <v>1593.58</v>
      </c>
      <c r="K8058">
        <f t="shared" si="375"/>
        <v>22621.040000000001</v>
      </c>
      <c r="L8058">
        <f t="shared" si="376"/>
        <v>17788.34</v>
      </c>
      <c r="M8058">
        <f t="shared" si="377"/>
        <v>11310.52</v>
      </c>
    </row>
    <row r="8059" spans="1:13">
      <c r="A8059" s="1">
        <v>39615</v>
      </c>
      <c r="B8059">
        <v>1930</v>
      </c>
      <c r="C8059">
        <v>304.04000000000002</v>
      </c>
      <c r="D8059">
        <v>17014.84</v>
      </c>
      <c r="E8059">
        <v>3910.46</v>
      </c>
      <c r="F8059">
        <v>0</v>
      </c>
      <c r="G8059">
        <v>0</v>
      </c>
      <c r="H8059">
        <v>0</v>
      </c>
      <c r="I8059">
        <v>27226.18</v>
      </c>
      <c r="J8059">
        <v>1565.96</v>
      </c>
      <c r="K8059">
        <f t="shared" si="375"/>
        <v>23619.760000000002</v>
      </c>
      <c r="L8059">
        <f t="shared" si="376"/>
        <v>18580.8</v>
      </c>
      <c r="M8059">
        <f t="shared" si="377"/>
        <v>11809.880000000001</v>
      </c>
    </row>
    <row r="8060" spans="1:13">
      <c r="A8060" s="1">
        <v>39615</v>
      </c>
      <c r="B8060">
        <v>2000</v>
      </c>
      <c r="C8060">
        <v>660.94</v>
      </c>
      <c r="D8060">
        <v>17040.439999999999</v>
      </c>
      <c r="E8060">
        <v>2806.38</v>
      </c>
      <c r="F8060">
        <v>0</v>
      </c>
      <c r="G8060">
        <v>0</v>
      </c>
      <c r="H8060">
        <v>0</v>
      </c>
      <c r="I8060">
        <v>26578.3</v>
      </c>
      <c r="J8060">
        <v>1586.46</v>
      </c>
      <c r="K8060">
        <f t="shared" si="375"/>
        <v>24432.86</v>
      </c>
      <c r="L8060">
        <f t="shared" si="376"/>
        <v>18626.899999999998</v>
      </c>
      <c r="M8060">
        <f t="shared" si="377"/>
        <v>12216.43</v>
      </c>
    </row>
    <row r="8061" spans="1:13">
      <c r="A8061" s="1">
        <v>39615</v>
      </c>
      <c r="B8061">
        <v>2030</v>
      </c>
      <c r="C8061">
        <v>400</v>
      </c>
      <c r="D8061">
        <v>16166.66</v>
      </c>
      <c r="E8061">
        <v>3306.08</v>
      </c>
      <c r="F8061">
        <v>0</v>
      </c>
      <c r="G8061">
        <v>0</v>
      </c>
      <c r="H8061">
        <v>0</v>
      </c>
      <c r="I8061">
        <v>26269.72</v>
      </c>
      <c r="J8061">
        <v>1573.8</v>
      </c>
      <c r="K8061">
        <f t="shared" si="375"/>
        <v>23363.64</v>
      </c>
      <c r="L8061">
        <f t="shared" si="376"/>
        <v>17740.46</v>
      </c>
      <c r="M8061">
        <f t="shared" si="377"/>
        <v>11681.82</v>
      </c>
    </row>
    <row r="8062" spans="1:13">
      <c r="A8062" s="1">
        <v>39615</v>
      </c>
      <c r="B8062">
        <v>2100</v>
      </c>
      <c r="C8062">
        <v>808.5</v>
      </c>
      <c r="D8062">
        <v>16933</v>
      </c>
      <c r="E8062">
        <v>2556</v>
      </c>
      <c r="F8062">
        <v>0</v>
      </c>
      <c r="G8062">
        <v>0</v>
      </c>
      <c r="H8062">
        <v>0</v>
      </c>
      <c r="I8062">
        <v>26135.46</v>
      </c>
      <c r="J8062">
        <v>1620.04</v>
      </c>
      <c r="K8062">
        <f t="shared" si="375"/>
        <v>24387.96</v>
      </c>
      <c r="L8062">
        <f t="shared" si="376"/>
        <v>18553.04</v>
      </c>
      <c r="M8062">
        <f t="shared" si="377"/>
        <v>12193.98</v>
      </c>
    </row>
    <row r="8063" spans="1:13">
      <c r="A8063" s="1">
        <v>39615</v>
      </c>
      <c r="B8063">
        <v>2130</v>
      </c>
      <c r="C8063">
        <v>1352.9</v>
      </c>
      <c r="D8063">
        <v>17400.099999999999</v>
      </c>
      <c r="E8063">
        <v>1878.5</v>
      </c>
      <c r="F8063">
        <v>0</v>
      </c>
      <c r="G8063">
        <v>0</v>
      </c>
      <c r="H8063">
        <v>0</v>
      </c>
      <c r="I8063">
        <v>25952.98</v>
      </c>
      <c r="J8063">
        <v>1609.88</v>
      </c>
      <c r="K8063">
        <f t="shared" si="375"/>
        <v>25427.38</v>
      </c>
      <c r="L8063">
        <f t="shared" si="376"/>
        <v>19009.98</v>
      </c>
      <c r="M8063">
        <f t="shared" si="377"/>
        <v>12713.69</v>
      </c>
    </row>
    <row r="8064" spans="1:13">
      <c r="A8064" s="1">
        <v>39615</v>
      </c>
      <c r="B8064">
        <v>2200</v>
      </c>
      <c r="C8064">
        <v>2156.6799999999998</v>
      </c>
      <c r="D8064">
        <v>19579.560000000001</v>
      </c>
      <c r="E8064">
        <v>1132.94</v>
      </c>
      <c r="F8064">
        <v>0</v>
      </c>
      <c r="G8064">
        <v>0</v>
      </c>
      <c r="H8064">
        <v>0</v>
      </c>
      <c r="I8064">
        <v>25963.3</v>
      </c>
      <c r="J8064">
        <v>1586.82</v>
      </c>
      <c r="K8064">
        <f t="shared" si="375"/>
        <v>26987.040000000001</v>
      </c>
      <c r="L8064">
        <f t="shared" si="376"/>
        <v>21166.38</v>
      </c>
      <c r="M8064">
        <f t="shared" si="377"/>
        <v>13493.52</v>
      </c>
    </row>
    <row r="8065" spans="1:13">
      <c r="A8065" s="1">
        <v>39615</v>
      </c>
      <c r="B8065">
        <v>2230</v>
      </c>
      <c r="C8065">
        <v>1683.4</v>
      </c>
      <c r="D8065">
        <v>19063.759999999998</v>
      </c>
      <c r="E8065">
        <v>1391.04</v>
      </c>
      <c r="F8065">
        <v>0</v>
      </c>
      <c r="G8065">
        <v>0</v>
      </c>
      <c r="H8065">
        <v>0</v>
      </c>
      <c r="I8065">
        <v>25961.360000000001</v>
      </c>
      <c r="J8065">
        <v>1641.72</v>
      </c>
      <c r="K8065">
        <f t="shared" si="375"/>
        <v>26253.72</v>
      </c>
      <c r="L8065">
        <f t="shared" si="376"/>
        <v>20705.48</v>
      </c>
      <c r="M8065">
        <f t="shared" si="377"/>
        <v>13126.86</v>
      </c>
    </row>
    <row r="8066" spans="1:13">
      <c r="A8066" s="1">
        <v>39615</v>
      </c>
      <c r="B8066">
        <v>2300</v>
      </c>
      <c r="C8066">
        <v>2226.6</v>
      </c>
      <c r="D8066">
        <v>19763.400000000001</v>
      </c>
      <c r="E8066">
        <v>948.32</v>
      </c>
      <c r="F8066">
        <v>0</v>
      </c>
      <c r="G8066">
        <v>0</v>
      </c>
      <c r="H8066">
        <v>0</v>
      </c>
      <c r="I8066">
        <v>25786.68</v>
      </c>
      <c r="J8066">
        <v>1596.76</v>
      </c>
      <c r="K8066">
        <f t="shared" si="375"/>
        <v>27064.959999999999</v>
      </c>
      <c r="L8066">
        <f t="shared" si="376"/>
        <v>21360.16</v>
      </c>
      <c r="M8066">
        <f t="shared" si="377"/>
        <v>13532.48</v>
      </c>
    </row>
    <row r="8067" spans="1:13">
      <c r="A8067" s="1">
        <v>39615</v>
      </c>
      <c r="B8067">
        <v>2330</v>
      </c>
      <c r="C8067">
        <v>14.2</v>
      </c>
      <c r="D8067">
        <v>18117.72</v>
      </c>
      <c r="E8067">
        <v>1647.72</v>
      </c>
      <c r="F8067">
        <v>0</v>
      </c>
      <c r="G8067">
        <v>0</v>
      </c>
      <c r="H8067">
        <v>0</v>
      </c>
      <c r="I8067">
        <v>25051.78</v>
      </c>
      <c r="J8067">
        <v>1646.3</v>
      </c>
      <c r="K8067">
        <f t="shared" si="375"/>
        <v>23418.26</v>
      </c>
      <c r="L8067">
        <f t="shared" si="376"/>
        <v>19764.02</v>
      </c>
      <c r="M8067">
        <f t="shared" si="377"/>
        <v>11709.13</v>
      </c>
    </row>
    <row r="8068" spans="1:13">
      <c r="A8068" s="1">
        <v>39615</v>
      </c>
      <c r="B8068">
        <v>2400</v>
      </c>
      <c r="C8068">
        <v>257.16000000000003</v>
      </c>
      <c r="D8068">
        <v>18812.86</v>
      </c>
      <c r="E8068">
        <v>807.52</v>
      </c>
      <c r="F8068">
        <v>0</v>
      </c>
      <c r="G8068">
        <v>0</v>
      </c>
      <c r="H8068">
        <v>0</v>
      </c>
      <c r="I8068">
        <v>25059.32</v>
      </c>
      <c r="J8068">
        <v>1744.14</v>
      </c>
      <c r="K8068">
        <f t="shared" si="375"/>
        <v>24508.959999999999</v>
      </c>
      <c r="L8068">
        <f t="shared" si="376"/>
        <v>20557</v>
      </c>
      <c r="M8068">
        <f t="shared" si="377"/>
        <v>12254.48</v>
      </c>
    </row>
    <row r="8069" spans="1:13">
      <c r="A8069" s="1">
        <v>39616</v>
      </c>
      <c r="B8069">
        <v>30</v>
      </c>
      <c r="C8069">
        <v>4702.96</v>
      </c>
      <c r="D8069">
        <v>23403.56</v>
      </c>
      <c r="E8069">
        <v>4.0199999999999996</v>
      </c>
      <c r="F8069">
        <v>0</v>
      </c>
      <c r="G8069">
        <v>0</v>
      </c>
      <c r="H8069">
        <v>0</v>
      </c>
      <c r="I8069">
        <v>25048.46</v>
      </c>
      <c r="J8069">
        <v>1663.98</v>
      </c>
      <c r="K8069">
        <f t="shared" si="375"/>
        <v>29747.399999999998</v>
      </c>
      <c r="L8069">
        <f t="shared" si="376"/>
        <v>25067.54</v>
      </c>
      <c r="M8069">
        <f t="shared" si="377"/>
        <v>14873.699999999999</v>
      </c>
    </row>
    <row r="8070" spans="1:13">
      <c r="A8070" s="1">
        <v>39616</v>
      </c>
      <c r="B8070">
        <v>100</v>
      </c>
      <c r="C8070">
        <v>2233.3200000000002</v>
      </c>
      <c r="D8070">
        <v>19424.580000000002</v>
      </c>
      <c r="E8070">
        <v>372.4</v>
      </c>
      <c r="F8070">
        <v>0</v>
      </c>
      <c r="G8070">
        <v>0</v>
      </c>
      <c r="H8070">
        <v>0</v>
      </c>
      <c r="I8070">
        <v>25064.92</v>
      </c>
      <c r="J8070">
        <v>1596.7</v>
      </c>
      <c r="K8070">
        <f t="shared" ref="K8070:K8133" si="378">C8070-E8070-G8070+I8070</f>
        <v>26925.839999999997</v>
      </c>
      <c r="L8070">
        <f t="shared" ref="L8070:L8133" si="379">D8070-F8070-H8070+J8070</f>
        <v>21021.280000000002</v>
      </c>
      <c r="M8070">
        <f t="shared" ref="M8070:M8133" si="380">K8070/2</f>
        <v>13462.919999999998</v>
      </c>
    </row>
    <row r="8071" spans="1:13">
      <c r="A8071" s="1">
        <v>39616</v>
      </c>
      <c r="B8071">
        <v>130</v>
      </c>
      <c r="C8071">
        <v>1369.76</v>
      </c>
      <c r="D8071">
        <v>18746.580000000002</v>
      </c>
      <c r="E8071">
        <v>686.52</v>
      </c>
      <c r="F8071">
        <v>0</v>
      </c>
      <c r="G8071">
        <v>0</v>
      </c>
      <c r="H8071">
        <v>0</v>
      </c>
      <c r="I8071">
        <v>25043.9</v>
      </c>
      <c r="J8071">
        <v>1681.38</v>
      </c>
      <c r="K8071">
        <f t="shared" si="378"/>
        <v>25727.140000000003</v>
      </c>
      <c r="L8071">
        <f t="shared" si="379"/>
        <v>20427.960000000003</v>
      </c>
      <c r="M8071">
        <f t="shared" si="380"/>
        <v>12863.570000000002</v>
      </c>
    </row>
    <row r="8072" spans="1:13">
      <c r="A8072" s="1">
        <v>39616</v>
      </c>
      <c r="B8072">
        <v>200</v>
      </c>
      <c r="C8072">
        <v>5063.28</v>
      </c>
      <c r="D8072">
        <v>18493.919999999998</v>
      </c>
      <c r="E8072">
        <v>117.6</v>
      </c>
      <c r="F8072">
        <v>0</v>
      </c>
      <c r="G8072">
        <v>0</v>
      </c>
      <c r="H8072">
        <v>0</v>
      </c>
      <c r="I8072">
        <v>21278.5</v>
      </c>
      <c r="J8072">
        <v>1757.82</v>
      </c>
      <c r="K8072">
        <f t="shared" si="378"/>
        <v>26224.18</v>
      </c>
      <c r="L8072">
        <f t="shared" si="379"/>
        <v>20251.739999999998</v>
      </c>
      <c r="M8072">
        <f t="shared" si="380"/>
        <v>13112.09</v>
      </c>
    </row>
    <row r="8073" spans="1:13">
      <c r="A8073" s="1">
        <v>39616</v>
      </c>
      <c r="B8073">
        <v>230</v>
      </c>
      <c r="C8073">
        <v>6000.44</v>
      </c>
      <c r="D8073">
        <v>17527.32</v>
      </c>
      <c r="E8073">
        <v>0.76</v>
      </c>
      <c r="F8073">
        <v>0</v>
      </c>
      <c r="G8073">
        <v>0</v>
      </c>
      <c r="H8073">
        <v>0</v>
      </c>
      <c r="I8073">
        <v>19600.32</v>
      </c>
      <c r="J8073">
        <v>1838.26</v>
      </c>
      <c r="K8073">
        <f t="shared" si="378"/>
        <v>25600</v>
      </c>
      <c r="L8073">
        <f t="shared" si="379"/>
        <v>19365.579999999998</v>
      </c>
      <c r="M8073">
        <f t="shared" si="380"/>
        <v>12800</v>
      </c>
    </row>
    <row r="8074" spans="1:13">
      <c r="A8074" s="1">
        <v>39616</v>
      </c>
      <c r="B8074">
        <v>300</v>
      </c>
      <c r="C8074">
        <v>7511.28</v>
      </c>
      <c r="D8074">
        <v>18947.22</v>
      </c>
      <c r="E8074">
        <v>0</v>
      </c>
      <c r="F8074">
        <v>0</v>
      </c>
      <c r="G8074">
        <v>0</v>
      </c>
      <c r="H8074">
        <v>0</v>
      </c>
      <c r="I8074">
        <v>19616.84</v>
      </c>
      <c r="J8074">
        <v>1824.9</v>
      </c>
      <c r="K8074">
        <f t="shared" si="378"/>
        <v>27128.12</v>
      </c>
      <c r="L8074">
        <f t="shared" si="379"/>
        <v>20772.120000000003</v>
      </c>
      <c r="M8074">
        <f t="shared" si="380"/>
        <v>13564.06</v>
      </c>
    </row>
    <row r="8075" spans="1:13">
      <c r="A8075" s="1">
        <v>39616</v>
      </c>
      <c r="B8075">
        <v>330</v>
      </c>
      <c r="C8075">
        <v>7167.16</v>
      </c>
      <c r="D8075">
        <v>18713.560000000001</v>
      </c>
      <c r="E8075">
        <v>0</v>
      </c>
      <c r="F8075">
        <v>0</v>
      </c>
      <c r="G8075">
        <v>0</v>
      </c>
      <c r="H8075">
        <v>0</v>
      </c>
      <c r="I8075">
        <v>19228.8</v>
      </c>
      <c r="J8075">
        <v>1793.16</v>
      </c>
      <c r="K8075">
        <f t="shared" si="378"/>
        <v>26395.96</v>
      </c>
      <c r="L8075">
        <f t="shared" si="379"/>
        <v>20506.72</v>
      </c>
      <c r="M8075">
        <f t="shared" si="380"/>
        <v>13197.98</v>
      </c>
    </row>
    <row r="8076" spans="1:13">
      <c r="A8076" s="1">
        <v>39616</v>
      </c>
      <c r="B8076">
        <v>400</v>
      </c>
      <c r="C8076">
        <v>10696</v>
      </c>
      <c r="D8076">
        <v>21125.68</v>
      </c>
      <c r="E8076">
        <v>0</v>
      </c>
      <c r="F8076">
        <v>0</v>
      </c>
      <c r="G8076">
        <v>0</v>
      </c>
      <c r="H8076">
        <v>0</v>
      </c>
      <c r="I8076">
        <v>18065.32</v>
      </c>
      <c r="J8076">
        <v>1818.46</v>
      </c>
      <c r="K8076">
        <f t="shared" si="378"/>
        <v>28761.32</v>
      </c>
      <c r="L8076">
        <f t="shared" si="379"/>
        <v>22944.14</v>
      </c>
      <c r="M8076">
        <f t="shared" si="380"/>
        <v>14380.66</v>
      </c>
    </row>
    <row r="8077" spans="1:13">
      <c r="A8077" s="1">
        <v>39616</v>
      </c>
      <c r="B8077">
        <v>430</v>
      </c>
      <c r="C8077">
        <v>13544.72</v>
      </c>
      <c r="D8077">
        <v>22756.720000000001</v>
      </c>
      <c r="E8077">
        <v>0</v>
      </c>
      <c r="F8077">
        <v>0</v>
      </c>
      <c r="G8077">
        <v>0</v>
      </c>
      <c r="H8077">
        <v>0</v>
      </c>
      <c r="I8077">
        <v>18073.240000000002</v>
      </c>
      <c r="J8077">
        <v>1800.8</v>
      </c>
      <c r="K8077">
        <f t="shared" si="378"/>
        <v>31617.96</v>
      </c>
      <c r="L8077">
        <f t="shared" si="379"/>
        <v>24557.52</v>
      </c>
      <c r="M8077">
        <f t="shared" si="380"/>
        <v>15808.98</v>
      </c>
    </row>
    <row r="8078" spans="1:13">
      <c r="A8078" s="1">
        <v>39616</v>
      </c>
      <c r="B8078">
        <v>500</v>
      </c>
      <c r="C8078">
        <v>12301.56</v>
      </c>
      <c r="D8078">
        <v>22694.62</v>
      </c>
      <c r="E8078">
        <v>0</v>
      </c>
      <c r="F8078">
        <v>0</v>
      </c>
      <c r="G8078">
        <v>0</v>
      </c>
      <c r="H8078">
        <v>0</v>
      </c>
      <c r="I8078">
        <v>18066.62</v>
      </c>
      <c r="J8078">
        <v>1746.02</v>
      </c>
      <c r="K8078">
        <f t="shared" si="378"/>
        <v>30368.18</v>
      </c>
      <c r="L8078">
        <f t="shared" si="379"/>
        <v>24440.639999999999</v>
      </c>
      <c r="M8078">
        <f t="shared" si="380"/>
        <v>15184.09</v>
      </c>
    </row>
    <row r="8079" spans="1:13">
      <c r="A8079" s="1">
        <v>39616</v>
      </c>
      <c r="B8079">
        <v>530</v>
      </c>
      <c r="C8079">
        <v>13559.32</v>
      </c>
      <c r="D8079">
        <v>23213.3</v>
      </c>
      <c r="E8079">
        <v>0</v>
      </c>
      <c r="F8079">
        <v>0</v>
      </c>
      <c r="G8079">
        <v>0</v>
      </c>
      <c r="H8079">
        <v>0</v>
      </c>
      <c r="I8079">
        <v>18077.599999999999</v>
      </c>
      <c r="J8079">
        <v>1771.66</v>
      </c>
      <c r="K8079">
        <f t="shared" si="378"/>
        <v>31636.92</v>
      </c>
      <c r="L8079">
        <f t="shared" si="379"/>
        <v>24984.959999999999</v>
      </c>
      <c r="M8079">
        <f t="shared" si="380"/>
        <v>15818.46</v>
      </c>
    </row>
    <row r="8080" spans="1:13">
      <c r="A8080" s="1">
        <v>39616</v>
      </c>
      <c r="B8080">
        <v>600</v>
      </c>
      <c r="C8080">
        <v>9922.2800000000007</v>
      </c>
      <c r="D8080">
        <v>20674.78</v>
      </c>
      <c r="E8080">
        <v>0</v>
      </c>
      <c r="F8080">
        <v>0</v>
      </c>
      <c r="G8080">
        <v>0</v>
      </c>
      <c r="H8080">
        <v>0</v>
      </c>
      <c r="I8080">
        <v>18076.28</v>
      </c>
      <c r="J8080">
        <v>1782.18</v>
      </c>
      <c r="K8080">
        <f t="shared" si="378"/>
        <v>27998.559999999998</v>
      </c>
      <c r="L8080">
        <f t="shared" si="379"/>
        <v>22456.959999999999</v>
      </c>
      <c r="M8080">
        <f t="shared" si="380"/>
        <v>13999.279999999999</v>
      </c>
    </row>
    <row r="8081" spans="1:13">
      <c r="A8081" s="1">
        <v>39616</v>
      </c>
      <c r="B8081">
        <v>630</v>
      </c>
      <c r="C8081">
        <v>10500.08</v>
      </c>
      <c r="D8081">
        <v>20795.82</v>
      </c>
      <c r="E8081">
        <v>0</v>
      </c>
      <c r="F8081">
        <v>0</v>
      </c>
      <c r="G8081">
        <v>0</v>
      </c>
      <c r="H8081">
        <v>0</v>
      </c>
      <c r="I8081">
        <v>18045.54</v>
      </c>
      <c r="J8081">
        <v>1765.86</v>
      </c>
      <c r="K8081">
        <f t="shared" si="378"/>
        <v>28545.620000000003</v>
      </c>
      <c r="L8081">
        <f t="shared" si="379"/>
        <v>22561.68</v>
      </c>
      <c r="M8081">
        <f t="shared" si="380"/>
        <v>14272.810000000001</v>
      </c>
    </row>
    <row r="8082" spans="1:13">
      <c r="A8082" s="1">
        <v>39616</v>
      </c>
      <c r="B8082">
        <v>700</v>
      </c>
      <c r="C8082">
        <v>7735.16</v>
      </c>
      <c r="D8082">
        <v>18642.560000000001</v>
      </c>
      <c r="E8082">
        <v>0.02</v>
      </c>
      <c r="F8082">
        <v>0</v>
      </c>
      <c r="G8082">
        <v>0</v>
      </c>
      <c r="H8082">
        <v>0</v>
      </c>
      <c r="I8082">
        <v>18060.36</v>
      </c>
      <c r="J8082">
        <v>1772.44</v>
      </c>
      <c r="K8082">
        <f t="shared" si="378"/>
        <v>25795.5</v>
      </c>
      <c r="L8082">
        <f t="shared" si="379"/>
        <v>20415</v>
      </c>
      <c r="M8082">
        <f t="shared" si="380"/>
        <v>12897.75</v>
      </c>
    </row>
    <row r="8083" spans="1:13">
      <c r="A8083" s="1">
        <v>39616</v>
      </c>
      <c r="B8083">
        <v>730</v>
      </c>
      <c r="C8083">
        <v>5347.2</v>
      </c>
      <c r="D8083">
        <v>17859.64</v>
      </c>
      <c r="E8083">
        <v>0.06</v>
      </c>
      <c r="F8083">
        <v>0</v>
      </c>
      <c r="G8083">
        <v>0</v>
      </c>
      <c r="H8083">
        <v>0</v>
      </c>
      <c r="I8083">
        <v>18065.900000000001</v>
      </c>
      <c r="J8083">
        <v>1803.76</v>
      </c>
      <c r="K8083">
        <f t="shared" si="378"/>
        <v>23413.040000000001</v>
      </c>
      <c r="L8083">
        <f t="shared" si="379"/>
        <v>19663.399999999998</v>
      </c>
      <c r="M8083">
        <f t="shared" si="380"/>
        <v>11706.52</v>
      </c>
    </row>
    <row r="8084" spans="1:13">
      <c r="A8084" s="1">
        <v>39616</v>
      </c>
      <c r="B8084">
        <v>800</v>
      </c>
      <c r="C8084">
        <v>812.1</v>
      </c>
      <c r="D8084">
        <v>15726.5</v>
      </c>
      <c r="E8084">
        <v>81.38</v>
      </c>
      <c r="F8084">
        <v>0</v>
      </c>
      <c r="G8084">
        <v>0</v>
      </c>
      <c r="H8084">
        <v>0</v>
      </c>
      <c r="I8084">
        <v>20405.96</v>
      </c>
      <c r="J8084">
        <v>1810.68</v>
      </c>
      <c r="K8084">
        <f t="shared" si="378"/>
        <v>21136.68</v>
      </c>
      <c r="L8084">
        <f t="shared" si="379"/>
        <v>17537.18</v>
      </c>
      <c r="M8084">
        <f t="shared" si="380"/>
        <v>10568.34</v>
      </c>
    </row>
    <row r="8085" spans="1:13">
      <c r="A8085" s="1">
        <v>39616</v>
      </c>
      <c r="B8085">
        <v>830</v>
      </c>
      <c r="C8085">
        <v>33.94</v>
      </c>
      <c r="D8085">
        <v>17494.36</v>
      </c>
      <c r="E8085">
        <v>3477.52</v>
      </c>
      <c r="F8085">
        <v>0</v>
      </c>
      <c r="G8085">
        <v>0</v>
      </c>
      <c r="H8085">
        <v>0</v>
      </c>
      <c r="I8085">
        <v>25933.32</v>
      </c>
      <c r="J8085">
        <v>1571.56</v>
      </c>
      <c r="K8085">
        <f t="shared" si="378"/>
        <v>22489.739999999998</v>
      </c>
      <c r="L8085">
        <f t="shared" si="379"/>
        <v>19065.920000000002</v>
      </c>
      <c r="M8085">
        <f t="shared" si="380"/>
        <v>11244.869999999999</v>
      </c>
    </row>
    <row r="8086" spans="1:13">
      <c r="A8086" s="1">
        <v>39616</v>
      </c>
      <c r="B8086">
        <v>900</v>
      </c>
      <c r="C8086">
        <v>251.78</v>
      </c>
      <c r="D8086">
        <v>16004.94</v>
      </c>
      <c r="E8086">
        <v>3815.26</v>
      </c>
      <c r="F8086">
        <v>0</v>
      </c>
      <c r="G8086">
        <v>0</v>
      </c>
      <c r="H8086">
        <v>0</v>
      </c>
      <c r="I8086">
        <v>26220.52</v>
      </c>
      <c r="J8086">
        <v>1672.36</v>
      </c>
      <c r="K8086">
        <f t="shared" si="378"/>
        <v>22657.040000000001</v>
      </c>
      <c r="L8086">
        <f t="shared" si="379"/>
        <v>17677.3</v>
      </c>
      <c r="M8086">
        <f t="shared" si="380"/>
        <v>11328.52</v>
      </c>
    </row>
    <row r="8087" spans="1:13">
      <c r="A8087" s="1">
        <v>39616</v>
      </c>
      <c r="B8087">
        <v>930</v>
      </c>
      <c r="C8087">
        <v>564.26</v>
      </c>
      <c r="D8087">
        <v>17589.82</v>
      </c>
      <c r="E8087">
        <v>2904.24</v>
      </c>
      <c r="F8087">
        <v>0</v>
      </c>
      <c r="G8087">
        <v>0</v>
      </c>
      <c r="H8087">
        <v>0</v>
      </c>
      <c r="I8087">
        <v>26519.62</v>
      </c>
      <c r="J8087">
        <v>1679.28</v>
      </c>
      <c r="K8087">
        <f t="shared" si="378"/>
        <v>24179.64</v>
      </c>
      <c r="L8087">
        <f t="shared" si="379"/>
        <v>19269.099999999999</v>
      </c>
      <c r="M8087">
        <f t="shared" si="380"/>
        <v>12089.82</v>
      </c>
    </row>
    <row r="8088" spans="1:13">
      <c r="A8088" s="1">
        <v>39616</v>
      </c>
      <c r="B8088">
        <v>1000</v>
      </c>
      <c r="C8088">
        <v>1267.6199999999999</v>
      </c>
      <c r="D8088">
        <v>20362.560000000001</v>
      </c>
      <c r="E8088">
        <v>1348.62</v>
      </c>
      <c r="F8088">
        <v>0</v>
      </c>
      <c r="G8088">
        <v>0</v>
      </c>
      <c r="H8088">
        <v>0</v>
      </c>
      <c r="I8088">
        <v>26929.94</v>
      </c>
      <c r="J8088">
        <v>1590.96</v>
      </c>
      <c r="K8088">
        <f t="shared" si="378"/>
        <v>26848.94</v>
      </c>
      <c r="L8088">
        <f t="shared" si="379"/>
        <v>21953.52</v>
      </c>
      <c r="M8088">
        <f t="shared" si="380"/>
        <v>13424.47</v>
      </c>
    </row>
    <row r="8089" spans="1:13">
      <c r="A8089" s="1">
        <v>39616</v>
      </c>
      <c r="B8089">
        <v>1030</v>
      </c>
      <c r="C8089">
        <v>990.28</v>
      </c>
      <c r="D8089">
        <v>19618.62</v>
      </c>
      <c r="E8089">
        <v>1829.3</v>
      </c>
      <c r="F8089">
        <v>0</v>
      </c>
      <c r="G8089">
        <v>0</v>
      </c>
      <c r="H8089">
        <v>0</v>
      </c>
      <c r="I8089">
        <v>26945.56</v>
      </c>
      <c r="J8089">
        <v>1535.9</v>
      </c>
      <c r="K8089">
        <f t="shared" si="378"/>
        <v>26106.54</v>
      </c>
      <c r="L8089">
        <f t="shared" si="379"/>
        <v>21154.52</v>
      </c>
      <c r="M8089">
        <f t="shared" si="380"/>
        <v>13053.27</v>
      </c>
    </row>
    <row r="8090" spans="1:13">
      <c r="A8090" s="1">
        <v>39616</v>
      </c>
      <c r="B8090">
        <v>1100</v>
      </c>
      <c r="C8090">
        <v>560.84</v>
      </c>
      <c r="D8090">
        <v>18638.759999999998</v>
      </c>
      <c r="E8090">
        <v>2715.66</v>
      </c>
      <c r="F8090">
        <v>0</v>
      </c>
      <c r="G8090">
        <v>0</v>
      </c>
      <c r="H8090">
        <v>0</v>
      </c>
      <c r="I8090">
        <v>26934.02</v>
      </c>
      <c r="J8090">
        <v>1674.28</v>
      </c>
      <c r="K8090">
        <f t="shared" si="378"/>
        <v>24779.200000000001</v>
      </c>
      <c r="L8090">
        <f t="shared" si="379"/>
        <v>20313.039999999997</v>
      </c>
      <c r="M8090">
        <f t="shared" si="380"/>
        <v>12389.6</v>
      </c>
    </row>
    <row r="8091" spans="1:13">
      <c r="A8091" s="1">
        <v>39616</v>
      </c>
      <c r="B8091">
        <v>1130</v>
      </c>
      <c r="C8091">
        <v>159.56</v>
      </c>
      <c r="D8091">
        <v>20014.36</v>
      </c>
      <c r="E8091">
        <v>2727</v>
      </c>
      <c r="F8091">
        <v>0</v>
      </c>
      <c r="G8091">
        <v>0</v>
      </c>
      <c r="H8091">
        <v>0</v>
      </c>
      <c r="I8091">
        <v>26913.9</v>
      </c>
      <c r="J8091">
        <v>1549.88</v>
      </c>
      <c r="K8091">
        <f t="shared" si="378"/>
        <v>24346.460000000003</v>
      </c>
      <c r="L8091">
        <f t="shared" si="379"/>
        <v>21564.240000000002</v>
      </c>
      <c r="M8091">
        <f t="shared" si="380"/>
        <v>12173.230000000001</v>
      </c>
    </row>
    <row r="8092" spans="1:13">
      <c r="A8092" s="1">
        <v>39616</v>
      </c>
      <c r="B8092">
        <v>1200</v>
      </c>
      <c r="C8092">
        <v>1057.58</v>
      </c>
      <c r="D8092">
        <v>20277.36</v>
      </c>
      <c r="E8092">
        <v>1591.86</v>
      </c>
      <c r="F8092">
        <v>0</v>
      </c>
      <c r="G8092">
        <v>0</v>
      </c>
      <c r="H8092">
        <v>0</v>
      </c>
      <c r="I8092">
        <v>26903.38</v>
      </c>
      <c r="J8092">
        <v>1555.48</v>
      </c>
      <c r="K8092">
        <f t="shared" si="378"/>
        <v>26369.100000000002</v>
      </c>
      <c r="L8092">
        <f t="shared" si="379"/>
        <v>21832.84</v>
      </c>
      <c r="M8092">
        <f t="shared" si="380"/>
        <v>13184.550000000001</v>
      </c>
    </row>
    <row r="8093" spans="1:13">
      <c r="A8093" s="1">
        <v>39616</v>
      </c>
      <c r="B8093">
        <v>1230</v>
      </c>
      <c r="C8093">
        <v>3438.88</v>
      </c>
      <c r="D8093">
        <v>23296.76</v>
      </c>
      <c r="E8093">
        <v>281</v>
      </c>
      <c r="F8093">
        <v>0</v>
      </c>
      <c r="G8093">
        <v>0</v>
      </c>
      <c r="H8093">
        <v>0</v>
      </c>
      <c r="I8093">
        <v>27239.48</v>
      </c>
      <c r="J8093">
        <v>1565.26</v>
      </c>
      <c r="K8093">
        <f t="shared" si="378"/>
        <v>30397.360000000001</v>
      </c>
      <c r="L8093">
        <f t="shared" si="379"/>
        <v>24862.019999999997</v>
      </c>
      <c r="M8093">
        <f t="shared" si="380"/>
        <v>15198.68</v>
      </c>
    </row>
    <row r="8094" spans="1:13">
      <c r="A8094" s="1">
        <v>39616</v>
      </c>
      <c r="B8094">
        <v>1300</v>
      </c>
      <c r="C8094">
        <v>3456.58</v>
      </c>
      <c r="D8094">
        <v>24170.68</v>
      </c>
      <c r="E8094">
        <v>119.12</v>
      </c>
      <c r="F8094">
        <v>0</v>
      </c>
      <c r="G8094">
        <v>0</v>
      </c>
      <c r="H8094">
        <v>0</v>
      </c>
      <c r="I8094">
        <v>27311</v>
      </c>
      <c r="J8094">
        <v>1453.4</v>
      </c>
      <c r="K8094">
        <f t="shared" si="378"/>
        <v>30648.46</v>
      </c>
      <c r="L8094">
        <f t="shared" si="379"/>
        <v>25624.080000000002</v>
      </c>
      <c r="M8094">
        <f t="shared" si="380"/>
        <v>15324.23</v>
      </c>
    </row>
    <row r="8095" spans="1:13">
      <c r="A8095" s="1">
        <v>39616</v>
      </c>
      <c r="B8095">
        <v>1330</v>
      </c>
      <c r="C8095">
        <v>2889.94</v>
      </c>
      <c r="D8095">
        <v>24935.64</v>
      </c>
      <c r="E8095">
        <v>0</v>
      </c>
      <c r="F8095">
        <v>0</v>
      </c>
      <c r="G8095">
        <v>0</v>
      </c>
      <c r="H8095">
        <v>0</v>
      </c>
      <c r="I8095">
        <v>27404.639999999999</v>
      </c>
      <c r="J8095">
        <v>1468.08</v>
      </c>
      <c r="K8095">
        <f t="shared" si="378"/>
        <v>30294.579999999998</v>
      </c>
      <c r="L8095">
        <f t="shared" si="379"/>
        <v>26403.72</v>
      </c>
      <c r="M8095">
        <f t="shared" si="380"/>
        <v>15147.289999999999</v>
      </c>
    </row>
    <row r="8096" spans="1:13">
      <c r="A8096" s="1">
        <v>39616</v>
      </c>
      <c r="B8096">
        <v>1400</v>
      </c>
      <c r="C8096">
        <v>4446.9399999999996</v>
      </c>
      <c r="D8096">
        <v>25803.78</v>
      </c>
      <c r="E8096">
        <v>0</v>
      </c>
      <c r="F8096">
        <v>0</v>
      </c>
      <c r="G8096">
        <v>0</v>
      </c>
      <c r="H8096">
        <v>0</v>
      </c>
      <c r="I8096">
        <v>27721.919999999998</v>
      </c>
      <c r="J8096">
        <v>1433.84</v>
      </c>
      <c r="K8096">
        <f t="shared" si="378"/>
        <v>32168.859999999997</v>
      </c>
      <c r="L8096">
        <f t="shared" si="379"/>
        <v>27237.62</v>
      </c>
      <c r="M8096">
        <f t="shared" si="380"/>
        <v>16084.429999999998</v>
      </c>
    </row>
    <row r="8097" spans="1:13">
      <c r="A8097" s="1">
        <v>39616</v>
      </c>
      <c r="B8097">
        <v>1430</v>
      </c>
      <c r="C8097">
        <v>2274.1</v>
      </c>
      <c r="D8097">
        <v>21148.98</v>
      </c>
      <c r="E8097">
        <v>98.14</v>
      </c>
      <c r="F8097">
        <v>0</v>
      </c>
      <c r="G8097">
        <v>0</v>
      </c>
      <c r="H8097">
        <v>0</v>
      </c>
      <c r="I8097">
        <v>26624.52</v>
      </c>
      <c r="J8097">
        <v>1447.12</v>
      </c>
      <c r="K8097">
        <f t="shared" si="378"/>
        <v>28800.48</v>
      </c>
      <c r="L8097">
        <f t="shared" si="379"/>
        <v>22596.1</v>
      </c>
      <c r="M8097">
        <f t="shared" si="380"/>
        <v>14400.24</v>
      </c>
    </row>
    <row r="8098" spans="1:13">
      <c r="A8098" s="1">
        <v>39616</v>
      </c>
      <c r="B8098">
        <v>1500</v>
      </c>
      <c r="C8098">
        <v>2039.8</v>
      </c>
      <c r="D8098">
        <v>19617.64</v>
      </c>
      <c r="E8098">
        <v>351.44</v>
      </c>
      <c r="F8098">
        <v>0</v>
      </c>
      <c r="G8098">
        <v>0</v>
      </c>
      <c r="H8098">
        <v>0</v>
      </c>
      <c r="I8098">
        <v>26013.040000000001</v>
      </c>
      <c r="J8098">
        <v>1606.48</v>
      </c>
      <c r="K8098">
        <f t="shared" si="378"/>
        <v>27701.4</v>
      </c>
      <c r="L8098">
        <f t="shared" si="379"/>
        <v>21224.12</v>
      </c>
      <c r="M8098">
        <f t="shared" si="380"/>
        <v>13850.7</v>
      </c>
    </row>
    <row r="8099" spans="1:13">
      <c r="A8099" s="1">
        <v>39616</v>
      </c>
      <c r="B8099">
        <v>1530</v>
      </c>
      <c r="C8099">
        <v>2742.56</v>
      </c>
      <c r="D8099">
        <v>21866.76</v>
      </c>
      <c r="E8099">
        <v>275.45999999999998</v>
      </c>
      <c r="F8099">
        <v>0</v>
      </c>
      <c r="G8099">
        <v>0</v>
      </c>
      <c r="H8099">
        <v>0</v>
      </c>
      <c r="I8099">
        <v>26553.58</v>
      </c>
      <c r="J8099">
        <v>1540.16</v>
      </c>
      <c r="K8099">
        <f t="shared" si="378"/>
        <v>29020.68</v>
      </c>
      <c r="L8099">
        <f t="shared" si="379"/>
        <v>23406.92</v>
      </c>
      <c r="M8099">
        <f t="shared" si="380"/>
        <v>14510.34</v>
      </c>
    </row>
    <row r="8100" spans="1:13">
      <c r="A8100" s="1">
        <v>39616</v>
      </c>
      <c r="B8100">
        <v>1600</v>
      </c>
      <c r="C8100">
        <v>3215</v>
      </c>
      <c r="D8100">
        <v>22828.74</v>
      </c>
      <c r="E8100">
        <v>184</v>
      </c>
      <c r="F8100">
        <v>0</v>
      </c>
      <c r="G8100">
        <v>0</v>
      </c>
      <c r="H8100">
        <v>0</v>
      </c>
      <c r="I8100">
        <v>27572.46</v>
      </c>
      <c r="J8100">
        <v>1460.88</v>
      </c>
      <c r="K8100">
        <f t="shared" si="378"/>
        <v>30603.46</v>
      </c>
      <c r="L8100">
        <f t="shared" si="379"/>
        <v>24289.620000000003</v>
      </c>
      <c r="M8100">
        <f t="shared" si="380"/>
        <v>15301.73</v>
      </c>
    </row>
    <row r="8101" spans="1:13">
      <c r="A8101" s="1">
        <v>39616</v>
      </c>
      <c r="B8101">
        <v>1630</v>
      </c>
      <c r="C8101">
        <v>2793.3</v>
      </c>
      <c r="D8101">
        <v>23370.26</v>
      </c>
      <c r="E8101">
        <v>25.06</v>
      </c>
      <c r="F8101">
        <v>0</v>
      </c>
      <c r="G8101">
        <v>0</v>
      </c>
      <c r="H8101">
        <v>0</v>
      </c>
      <c r="I8101">
        <v>27627.74</v>
      </c>
      <c r="J8101">
        <v>1427.26</v>
      </c>
      <c r="K8101">
        <f t="shared" si="378"/>
        <v>30395.980000000003</v>
      </c>
      <c r="L8101">
        <f t="shared" si="379"/>
        <v>24797.519999999997</v>
      </c>
      <c r="M8101">
        <f t="shared" si="380"/>
        <v>15197.990000000002</v>
      </c>
    </row>
    <row r="8102" spans="1:13">
      <c r="A8102" s="1">
        <v>39616</v>
      </c>
      <c r="B8102">
        <v>1700</v>
      </c>
      <c r="C8102">
        <v>3786.58</v>
      </c>
      <c r="D8102">
        <v>21990.48</v>
      </c>
      <c r="E8102">
        <v>149.56</v>
      </c>
      <c r="F8102">
        <v>0</v>
      </c>
      <c r="G8102">
        <v>0</v>
      </c>
      <c r="H8102">
        <v>0</v>
      </c>
      <c r="I8102">
        <v>26713.26</v>
      </c>
      <c r="J8102">
        <v>1420.68</v>
      </c>
      <c r="K8102">
        <f t="shared" si="378"/>
        <v>30350.28</v>
      </c>
      <c r="L8102">
        <f t="shared" si="379"/>
        <v>23411.16</v>
      </c>
      <c r="M8102">
        <f t="shared" si="380"/>
        <v>15175.14</v>
      </c>
    </row>
    <row r="8103" spans="1:13">
      <c r="A8103" s="1">
        <v>39616</v>
      </c>
      <c r="B8103">
        <v>1730</v>
      </c>
      <c r="C8103">
        <v>3148</v>
      </c>
      <c r="D8103">
        <v>20609.900000000001</v>
      </c>
      <c r="E8103">
        <v>134.58000000000001</v>
      </c>
      <c r="F8103">
        <v>0</v>
      </c>
      <c r="G8103">
        <v>0</v>
      </c>
      <c r="H8103">
        <v>0</v>
      </c>
      <c r="I8103">
        <v>25289.8</v>
      </c>
      <c r="J8103">
        <v>1663.28</v>
      </c>
      <c r="K8103">
        <f t="shared" si="378"/>
        <v>28303.22</v>
      </c>
      <c r="L8103">
        <f t="shared" si="379"/>
        <v>22273.18</v>
      </c>
      <c r="M8103">
        <f t="shared" si="380"/>
        <v>14151.61</v>
      </c>
    </row>
    <row r="8104" spans="1:13">
      <c r="A8104" s="1">
        <v>39616</v>
      </c>
      <c r="B8104">
        <v>1800</v>
      </c>
      <c r="C8104">
        <v>6727.3</v>
      </c>
      <c r="D8104">
        <v>23479.48</v>
      </c>
      <c r="E8104">
        <v>0</v>
      </c>
      <c r="F8104">
        <v>0</v>
      </c>
      <c r="G8104">
        <v>0</v>
      </c>
      <c r="H8104">
        <v>0</v>
      </c>
      <c r="I8104">
        <v>24216.52</v>
      </c>
      <c r="J8104">
        <v>1590.5</v>
      </c>
      <c r="K8104">
        <f t="shared" si="378"/>
        <v>30943.82</v>
      </c>
      <c r="L8104">
        <f t="shared" si="379"/>
        <v>25069.98</v>
      </c>
      <c r="M8104">
        <f t="shared" si="380"/>
        <v>15471.91</v>
      </c>
    </row>
    <row r="8105" spans="1:13">
      <c r="A8105" s="1">
        <v>39616</v>
      </c>
      <c r="B8105">
        <v>1830</v>
      </c>
      <c r="C8105">
        <v>5349.62</v>
      </c>
      <c r="D8105">
        <v>23145.14</v>
      </c>
      <c r="E8105">
        <v>20.88</v>
      </c>
      <c r="F8105">
        <v>0</v>
      </c>
      <c r="G8105">
        <v>0</v>
      </c>
      <c r="H8105">
        <v>0</v>
      </c>
      <c r="I8105">
        <v>26138.76</v>
      </c>
      <c r="J8105">
        <v>1447.52</v>
      </c>
      <c r="K8105">
        <f t="shared" si="378"/>
        <v>31467.5</v>
      </c>
      <c r="L8105">
        <f t="shared" si="379"/>
        <v>24592.66</v>
      </c>
      <c r="M8105">
        <f t="shared" si="380"/>
        <v>15733.75</v>
      </c>
    </row>
    <row r="8106" spans="1:13">
      <c r="A8106" s="1">
        <v>39616</v>
      </c>
      <c r="B8106">
        <v>1900</v>
      </c>
      <c r="C8106">
        <v>2364.84</v>
      </c>
      <c r="D8106">
        <v>20293.46</v>
      </c>
      <c r="E8106">
        <v>625.04</v>
      </c>
      <c r="F8106">
        <v>0</v>
      </c>
      <c r="G8106">
        <v>0</v>
      </c>
      <c r="H8106">
        <v>0</v>
      </c>
      <c r="I8106">
        <v>27371.96</v>
      </c>
      <c r="J8106">
        <v>1400.88</v>
      </c>
      <c r="K8106">
        <f t="shared" si="378"/>
        <v>29111.759999999998</v>
      </c>
      <c r="L8106">
        <f t="shared" si="379"/>
        <v>21694.34</v>
      </c>
      <c r="M8106">
        <f t="shared" si="380"/>
        <v>14555.88</v>
      </c>
    </row>
    <row r="8107" spans="1:13">
      <c r="A8107" s="1">
        <v>39616</v>
      </c>
      <c r="B8107">
        <v>1930</v>
      </c>
      <c r="C8107">
        <v>4108.72</v>
      </c>
      <c r="D8107">
        <v>21984.1</v>
      </c>
      <c r="E8107">
        <v>187.14</v>
      </c>
      <c r="F8107">
        <v>0</v>
      </c>
      <c r="G8107">
        <v>0</v>
      </c>
      <c r="H8107">
        <v>0</v>
      </c>
      <c r="I8107">
        <v>27395.64</v>
      </c>
      <c r="J8107">
        <v>1551.56</v>
      </c>
      <c r="K8107">
        <f t="shared" si="378"/>
        <v>31317.22</v>
      </c>
      <c r="L8107">
        <f t="shared" si="379"/>
        <v>23535.66</v>
      </c>
      <c r="M8107">
        <f t="shared" si="380"/>
        <v>15658.61</v>
      </c>
    </row>
    <row r="8108" spans="1:13">
      <c r="A8108" s="1">
        <v>39616</v>
      </c>
      <c r="B8108">
        <v>2000</v>
      </c>
      <c r="C8108">
        <v>1898.08</v>
      </c>
      <c r="D8108">
        <v>19795.32</v>
      </c>
      <c r="E8108">
        <v>795.16</v>
      </c>
      <c r="F8108">
        <v>0</v>
      </c>
      <c r="G8108">
        <v>0</v>
      </c>
      <c r="H8108">
        <v>0</v>
      </c>
      <c r="I8108">
        <v>27398.26</v>
      </c>
      <c r="J8108">
        <v>1451.64</v>
      </c>
      <c r="K8108">
        <f t="shared" si="378"/>
        <v>28501.18</v>
      </c>
      <c r="L8108">
        <f t="shared" si="379"/>
        <v>21246.959999999999</v>
      </c>
      <c r="M8108">
        <f t="shared" si="380"/>
        <v>14250.59</v>
      </c>
    </row>
    <row r="8109" spans="1:13">
      <c r="A8109" s="1">
        <v>39616</v>
      </c>
      <c r="B8109">
        <v>2030</v>
      </c>
      <c r="C8109">
        <v>865.72</v>
      </c>
      <c r="D8109">
        <v>18876.060000000001</v>
      </c>
      <c r="E8109">
        <v>2094.7399999999998</v>
      </c>
      <c r="F8109">
        <v>0</v>
      </c>
      <c r="G8109">
        <v>0</v>
      </c>
      <c r="H8109">
        <v>0</v>
      </c>
      <c r="I8109">
        <v>27446.799999999999</v>
      </c>
      <c r="J8109">
        <v>1482.46</v>
      </c>
      <c r="K8109">
        <f t="shared" si="378"/>
        <v>26217.78</v>
      </c>
      <c r="L8109">
        <f t="shared" si="379"/>
        <v>20358.52</v>
      </c>
      <c r="M8109">
        <f t="shared" si="380"/>
        <v>13108.89</v>
      </c>
    </row>
    <row r="8110" spans="1:13">
      <c r="A8110" s="1">
        <v>39616</v>
      </c>
      <c r="B8110">
        <v>2100</v>
      </c>
      <c r="C8110">
        <v>496.4</v>
      </c>
      <c r="D8110">
        <v>19170.68</v>
      </c>
      <c r="E8110">
        <v>2334.3000000000002</v>
      </c>
      <c r="F8110">
        <v>0</v>
      </c>
      <c r="G8110">
        <v>0</v>
      </c>
      <c r="H8110">
        <v>0</v>
      </c>
      <c r="I8110">
        <v>27421.279999999999</v>
      </c>
      <c r="J8110">
        <v>1530.98</v>
      </c>
      <c r="K8110">
        <f t="shared" si="378"/>
        <v>25583.379999999997</v>
      </c>
      <c r="L8110">
        <f t="shared" si="379"/>
        <v>20701.66</v>
      </c>
      <c r="M8110">
        <f t="shared" si="380"/>
        <v>12791.689999999999</v>
      </c>
    </row>
    <row r="8111" spans="1:13">
      <c r="A8111" s="1">
        <v>39616</v>
      </c>
      <c r="B8111">
        <v>2130</v>
      </c>
      <c r="C8111">
        <v>831.08</v>
      </c>
      <c r="D8111">
        <v>19728.04</v>
      </c>
      <c r="E8111">
        <v>1827.34</v>
      </c>
      <c r="F8111">
        <v>0</v>
      </c>
      <c r="G8111">
        <v>0</v>
      </c>
      <c r="H8111">
        <v>0</v>
      </c>
      <c r="I8111">
        <v>27439.08</v>
      </c>
      <c r="J8111">
        <v>1500.28</v>
      </c>
      <c r="K8111">
        <f t="shared" si="378"/>
        <v>26442.820000000003</v>
      </c>
      <c r="L8111">
        <f t="shared" si="379"/>
        <v>21228.32</v>
      </c>
      <c r="M8111">
        <f t="shared" si="380"/>
        <v>13221.410000000002</v>
      </c>
    </row>
    <row r="8112" spans="1:13">
      <c r="A8112" s="1">
        <v>39616</v>
      </c>
      <c r="B8112">
        <v>2200</v>
      </c>
      <c r="C8112">
        <v>2214.06</v>
      </c>
      <c r="D8112">
        <v>21955</v>
      </c>
      <c r="E8112">
        <v>550.84</v>
      </c>
      <c r="F8112">
        <v>0</v>
      </c>
      <c r="G8112">
        <v>0</v>
      </c>
      <c r="H8112">
        <v>0</v>
      </c>
      <c r="I8112">
        <v>27446.720000000001</v>
      </c>
      <c r="J8112">
        <v>1482.42</v>
      </c>
      <c r="K8112">
        <f t="shared" si="378"/>
        <v>29109.940000000002</v>
      </c>
      <c r="L8112">
        <f t="shared" si="379"/>
        <v>23437.42</v>
      </c>
      <c r="M8112">
        <f t="shared" si="380"/>
        <v>14554.970000000001</v>
      </c>
    </row>
    <row r="8113" spans="1:13">
      <c r="A8113" s="1">
        <v>39616</v>
      </c>
      <c r="B8113">
        <v>2230</v>
      </c>
      <c r="C8113">
        <v>4262.54</v>
      </c>
      <c r="D8113">
        <v>23291.4</v>
      </c>
      <c r="E8113">
        <v>57.64</v>
      </c>
      <c r="F8113">
        <v>0</v>
      </c>
      <c r="G8113">
        <v>0</v>
      </c>
      <c r="H8113">
        <v>0</v>
      </c>
      <c r="I8113">
        <v>27439.88</v>
      </c>
      <c r="J8113">
        <v>1499.24</v>
      </c>
      <c r="K8113">
        <f t="shared" si="378"/>
        <v>31644.78</v>
      </c>
      <c r="L8113">
        <f t="shared" si="379"/>
        <v>24790.640000000003</v>
      </c>
      <c r="M8113">
        <f t="shared" si="380"/>
        <v>15822.39</v>
      </c>
    </row>
    <row r="8114" spans="1:13">
      <c r="A8114" s="1">
        <v>39616</v>
      </c>
      <c r="B8114">
        <v>2300</v>
      </c>
      <c r="C8114">
        <v>4892.9799999999996</v>
      </c>
      <c r="D8114">
        <v>23633.7</v>
      </c>
      <c r="E8114">
        <v>4.04</v>
      </c>
      <c r="F8114">
        <v>0</v>
      </c>
      <c r="G8114">
        <v>0</v>
      </c>
      <c r="H8114">
        <v>0</v>
      </c>
      <c r="I8114">
        <v>27462.7</v>
      </c>
      <c r="J8114">
        <v>1489.4</v>
      </c>
      <c r="K8114">
        <f t="shared" si="378"/>
        <v>32351.64</v>
      </c>
      <c r="L8114">
        <f t="shared" si="379"/>
        <v>25123.100000000002</v>
      </c>
      <c r="M8114">
        <f t="shared" si="380"/>
        <v>16175.82</v>
      </c>
    </row>
    <row r="8115" spans="1:13">
      <c r="A8115" s="1">
        <v>39616</v>
      </c>
      <c r="B8115">
        <v>2330</v>
      </c>
      <c r="C8115">
        <v>4701.34</v>
      </c>
      <c r="D8115">
        <v>23716.58</v>
      </c>
      <c r="E8115">
        <v>102.4</v>
      </c>
      <c r="F8115">
        <v>0</v>
      </c>
      <c r="G8115">
        <v>0</v>
      </c>
      <c r="H8115">
        <v>0</v>
      </c>
      <c r="I8115">
        <v>27478.44</v>
      </c>
      <c r="J8115">
        <v>1460.44</v>
      </c>
      <c r="K8115">
        <f t="shared" si="378"/>
        <v>32077.379999999997</v>
      </c>
      <c r="L8115">
        <f t="shared" si="379"/>
        <v>25177.02</v>
      </c>
      <c r="M8115">
        <f t="shared" si="380"/>
        <v>16038.689999999999</v>
      </c>
    </row>
    <row r="8116" spans="1:13">
      <c r="A8116" s="1">
        <v>39616</v>
      </c>
      <c r="B8116">
        <v>2400</v>
      </c>
      <c r="C8116">
        <v>2069.62</v>
      </c>
      <c r="D8116">
        <v>20936.900000000001</v>
      </c>
      <c r="E8116">
        <v>633.66</v>
      </c>
      <c r="F8116">
        <v>0</v>
      </c>
      <c r="G8116">
        <v>0</v>
      </c>
      <c r="H8116">
        <v>0</v>
      </c>
      <c r="I8116">
        <v>27482.94</v>
      </c>
      <c r="J8116">
        <v>1586.28</v>
      </c>
      <c r="K8116">
        <f t="shared" si="378"/>
        <v>28918.899999999998</v>
      </c>
      <c r="L8116">
        <f t="shared" si="379"/>
        <v>22523.18</v>
      </c>
      <c r="M8116">
        <f t="shared" si="380"/>
        <v>14459.449999999999</v>
      </c>
    </row>
    <row r="8117" spans="1:13">
      <c r="A8117" s="1">
        <v>39617</v>
      </c>
      <c r="B8117">
        <v>30</v>
      </c>
      <c r="C8117">
        <v>2941.5</v>
      </c>
      <c r="D8117">
        <v>22731.82</v>
      </c>
      <c r="E8117">
        <v>457.36</v>
      </c>
      <c r="F8117">
        <v>0</v>
      </c>
      <c r="G8117">
        <v>0</v>
      </c>
      <c r="H8117">
        <v>0</v>
      </c>
      <c r="I8117">
        <v>27468.36</v>
      </c>
      <c r="J8117">
        <v>1568.4</v>
      </c>
      <c r="K8117">
        <f t="shared" si="378"/>
        <v>29952.5</v>
      </c>
      <c r="L8117">
        <f t="shared" si="379"/>
        <v>24300.22</v>
      </c>
      <c r="M8117">
        <f t="shared" si="380"/>
        <v>14976.25</v>
      </c>
    </row>
    <row r="8118" spans="1:13">
      <c r="A8118" s="1">
        <v>39617</v>
      </c>
      <c r="B8118">
        <v>100</v>
      </c>
      <c r="C8118">
        <v>2567.96</v>
      </c>
      <c r="D8118">
        <v>21814.9</v>
      </c>
      <c r="E8118">
        <v>320.88</v>
      </c>
      <c r="F8118">
        <v>0</v>
      </c>
      <c r="G8118">
        <v>0</v>
      </c>
      <c r="H8118">
        <v>0</v>
      </c>
      <c r="I8118">
        <v>27446.44</v>
      </c>
      <c r="J8118">
        <v>1446.14</v>
      </c>
      <c r="K8118">
        <f t="shared" si="378"/>
        <v>29693.519999999997</v>
      </c>
      <c r="L8118">
        <f t="shared" si="379"/>
        <v>23261.040000000001</v>
      </c>
      <c r="M8118">
        <f t="shared" si="380"/>
        <v>14846.759999999998</v>
      </c>
    </row>
    <row r="8119" spans="1:13">
      <c r="A8119" s="1">
        <v>39617</v>
      </c>
      <c r="B8119">
        <v>130</v>
      </c>
      <c r="C8119">
        <v>3099.7</v>
      </c>
      <c r="D8119">
        <v>21510.34</v>
      </c>
      <c r="E8119">
        <v>280.88</v>
      </c>
      <c r="F8119">
        <v>0</v>
      </c>
      <c r="G8119">
        <v>0</v>
      </c>
      <c r="H8119">
        <v>0</v>
      </c>
      <c r="I8119">
        <v>27453.200000000001</v>
      </c>
      <c r="J8119">
        <v>1513.24</v>
      </c>
      <c r="K8119">
        <f t="shared" si="378"/>
        <v>30272.02</v>
      </c>
      <c r="L8119">
        <f t="shared" si="379"/>
        <v>23023.58</v>
      </c>
      <c r="M8119">
        <f t="shared" si="380"/>
        <v>15136.01</v>
      </c>
    </row>
    <row r="8120" spans="1:13">
      <c r="A8120" s="1">
        <v>39617</v>
      </c>
      <c r="B8120">
        <v>200</v>
      </c>
      <c r="C8120">
        <v>2264.52</v>
      </c>
      <c r="D8120">
        <v>20704.759999999998</v>
      </c>
      <c r="E8120">
        <v>653.64</v>
      </c>
      <c r="F8120">
        <v>0</v>
      </c>
      <c r="G8120">
        <v>0</v>
      </c>
      <c r="H8120">
        <v>0</v>
      </c>
      <c r="I8120">
        <v>27442.1</v>
      </c>
      <c r="J8120">
        <v>1503.5</v>
      </c>
      <c r="K8120">
        <f t="shared" si="378"/>
        <v>29052.98</v>
      </c>
      <c r="L8120">
        <f t="shared" si="379"/>
        <v>22208.26</v>
      </c>
      <c r="M8120">
        <f t="shared" si="380"/>
        <v>14526.49</v>
      </c>
    </row>
    <row r="8121" spans="1:13">
      <c r="A8121" s="1">
        <v>39617</v>
      </c>
      <c r="B8121">
        <v>230</v>
      </c>
      <c r="C8121">
        <v>969.9</v>
      </c>
      <c r="D8121">
        <v>19435.48</v>
      </c>
      <c r="E8121">
        <v>1556.4</v>
      </c>
      <c r="F8121">
        <v>0</v>
      </c>
      <c r="G8121">
        <v>0</v>
      </c>
      <c r="H8121">
        <v>0</v>
      </c>
      <c r="I8121">
        <v>27454.2</v>
      </c>
      <c r="J8121">
        <v>1480.98</v>
      </c>
      <c r="K8121">
        <f t="shared" si="378"/>
        <v>26867.7</v>
      </c>
      <c r="L8121">
        <f t="shared" si="379"/>
        <v>20916.46</v>
      </c>
      <c r="M8121">
        <f t="shared" si="380"/>
        <v>13433.85</v>
      </c>
    </row>
    <row r="8122" spans="1:13">
      <c r="A8122" s="1">
        <v>39617</v>
      </c>
      <c r="B8122">
        <v>300</v>
      </c>
      <c r="C8122">
        <v>232.84</v>
      </c>
      <c r="D8122">
        <v>17289.560000000001</v>
      </c>
      <c r="E8122">
        <v>3865.26</v>
      </c>
      <c r="F8122">
        <v>0</v>
      </c>
      <c r="G8122">
        <v>0</v>
      </c>
      <c r="H8122">
        <v>0</v>
      </c>
      <c r="I8122">
        <v>27457</v>
      </c>
      <c r="J8122">
        <v>1527.24</v>
      </c>
      <c r="K8122">
        <f t="shared" si="378"/>
        <v>23824.58</v>
      </c>
      <c r="L8122">
        <f t="shared" si="379"/>
        <v>18816.800000000003</v>
      </c>
      <c r="M8122">
        <f t="shared" si="380"/>
        <v>11912.29</v>
      </c>
    </row>
    <row r="8123" spans="1:13">
      <c r="A8123" s="1">
        <v>39617</v>
      </c>
      <c r="B8123">
        <v>330</v>
      </c>
      <c r="C8123">
        <v>354.58</v>
      </c>
      <c r="D8123">
        <v>19109.8</v>
      </c>
      <c r="E8123">
        <v>2920.9</v>
      </c>
      <c r="F8123">
        <v>0</v>
      </c>
      <c r="G8123">
        <v>0</v>
      </c>
      <c r="H8123">
        <v>0</v>
      </c>
      <c r="I8123">
        <v>27455.24</v>
      </c>
      <c r="J8123">
        <v>1630.42</v>
      </c>
      <c r="K8123">
        <f t="shared" si="378"/>
        <v>24888.920000000002</v>
      </c>
      <c r="L8123">
        <f t="shared" si="379"/>
        <v>20740.22</v>
      </c>
      <c r="M8123">
        <f t="shared" si="380"/>
        <v>12444.460000000001</v>
      </c>
    </row>
    <row r="8124" spans="1:13">
      <c r="A8124" s="1">
        <v>39617</v>
      </c>
      <c r="B8124">
        <v>400</v>
      </c>
      <c r="C8124">
        <v>2368.62</v>
      </c>
      <c r="D8124">
        <v>21431.48</v>
      </c>
      <c r="E8124">
        <v>808.62</v>
      </c>
      <c r="F8124">
        <v>0</v>
      </c>
      <c r="G8124">
        <v>0</v>
      </c>
      <c r="H8124">
        <v>0</v>
      </c>
      <c r="I8124">
        <v>27446.36</v>
      </c>
      <c r="J8124">
        <v>1573.88</v>
      </c>
      <c r="K8124">
        <f t="shared" si="378"/>
        <v>29006.36</v>
      </c>
      <c r="L8124">
        <f t="shared" si="379"/>
        <v>23005.360000000001</v>
      </c>
      <c r="M8124">
        <f t="shared" si="380"/>
        <v>14503.18</v>
      </c>
    </row>
    <row r="8125" spans="1:13">
      <c r="A8125" s="1">
        <v>39617</v>
      </c>
      <c r="B8125">
        <v>430</v>
      </c>
      <c r="C8125">
        <v>3593.34</v>
      </c>
      <c r="D8125">
        <v>23414.42</v>
      </c>
      <c r="E8125">
        <v>212.74</v>
      </c>
      <c r="F8125">
        <v>0</v>
      </c>
      <c r="G8125">
        <v>0</v>
      </c>
      <c r="H8125">
        <v>0</v>
      </c>
      <c r="I8125">
        <v>27432.080000000002</v>
      </c>
      <c r="J8125">
        <v>1450.5</v>
      </c>
      <c r="K8125">
        <f t="shared" si="378"/>
        <v>30812.68</v>
      </c>
      <c r="L8125">
        <f t="shared" si="379"/>
        <v>24864.92</v>
      </c>
      <c r="M8125">
        <f t="shared" si="380"/>
        <v>15406.34</v>
      </c>
    </row>
    <row r="8126" spans="1:13">
      <c r="A8126" s="1">
        <v>39617</v>
      </c>
      <c r="B8126">
        <v>500</v>
      </c>
      <c r="C8126">
        <v>797.9</v>
      </c>
      <c r="D8126">
        <v>19403.060000000001</v>
      </c>
      <c r="E8126">
        <v>2054.34</v>
      </c>
      <c r="F8126">
        <v>0</v>
      </c>
      <c r="G8126">
        <v>0</v>
      </c>
      <c r="H8126">
        <v>0</v>
      </c>
      <c r="I8126">
        <v>27495.040000000001</v>
      </c>
      <c r="J8126">
        <v>1509</v>
      </c>
      <c r="K8126">
        <f t="shared" si="378"/>
        <v>26238.600000000002</v>
      </c>
      <c r="L8126">
        <f t="shared" si="379"/>
        <v>20912.060000000001</v>
      </c>
      <c r="M8126">
        <f t="shared" si="380"/>
        <v>13119.300000000001</v>
      </c>
    </row>
    <row r="8127" spans="1:13">
      <c r="A8127" s="1">
        <v>39617</v>
      </c>
      <c r="B8127">
        <v>530</v>
      </c>
      <c r="C8127">
        <v>100.14</v>
      </c>
      <c r="D8127">
        <v>15344.7</v>
      </c>
      <c r="E8127">
        <v>7455.08</v>
      </c>
      <c r="F8127">
        <v>0</v>
      </c>
      <c r="G8127">
        <v>0</v>
      </c>
      <c r="H8127">
        <v>0</v>
      </c>
      <c r="I8127">
        <v>27456.02</v>
      </c>
      <c r="J8127">
        <v>1507.28</v>
      </c>
      <c r="K8127">
        <f t="shared" si="378"/>
        <v>20101.080000000002</v>
      </c>
      <c r="L8127">
        <f t="shared" si="379"/>
        <v>16851.98</v>
      </c>
      <c r="M8127">
        <f t="shared" si="380"/>
        <v>10050.540000000001</v>
      </c>
    </row>
    <row r="8128" spans="1:13">
      <c r="A8128" s="1">
        <v>39617</v>
      </c>
      <c r="B8128">
        <v>600</v>
      </c>
      <c r="C8128">
        <v>0</v>
      </c>
      <c r="D8128">
        <v>12847.78</v>
      </c>
      <c r="E8128">
        <v>10071.799999999999</v>
      </c>
      <c r="F8128">
        <v>0</v>
      </c>
      <c r="G8128">
        <v>0</v>
      </c>
      <c r="H8128">
        <v>0</v>
      </c>
      <c r="I8128">
        <v>27461.06</v>
      </c>
      <c r="J8128">
        <v>1715.2</v>
      </c>
      <c r="K8128">
        <f t="shared" si="378"/>
        <v>17389.260000000002</v>
      </c>
      <c r="L8128">
        <f t="shared" si="379"/>
        <v>14562.980000000001</v>
      </c>
      <c r="M8128">
        <f t="shared" si="380"/>
        <v>8694.630000000001</v>
      </c>
    </row>
    <row r="8129" spans="1:13">
      <c r="A8129" s="1">
        <v>39617</v>
      </c>
      <c r="B8129">
        <v>630</v>
      </c>
      <c r="C8129">
        <v>0</v>
      </c>
      <c r="D8129">
        <v>12974.68</v>
      </c>
      <c r="E8129">
        <v>10390.459999999999</v>
      </c>
      <c r="F8129">
        <v>0</v>
      </c>
      <c r="G8129">
        <v>0</v>
      </c>
      <c r="H8129">
        <v>0</v>
      </c>
      <c r="I8129">
        <v>27438.34</v>
      </c>
      <c r="J8129">
        <v>1597.6</v>
      </c>
      <c r="K8129">
        <f t="shared" si="378"/>
        <v>17047.88</v>
      </c>
      <c r="L8129">
        <f t="shared" si="379"/>
        <v>14572.28</v>
      </c>
      <c r="M8129">
        <f t="shared" si="380"/>
        <v>8523.94</v>
      </c>
    </row>
    <row r="8130" spans="1:13">
      <c r="A8130" s="1">
        <v>39617</v>
      </c>
      <c r="B8130">
        <v>700</v>
      </c>
      <c r="C8130">
        <v>0</v>
      </c>
      <c r="D8130">
        <v>12831.36</v>
      </c>
      <c r="E8130">
        <v>10076.5</v>
      </c>
      <c r="F8130">
        <v>0</v>
      </c>
      <c r="G8130">
        <v>0</v>
      </c>
      <c r="H8130">
        <v>0</v>
      </c>
      <c r="I8130">
        <v>27406.44</v>
      </c>
      <c r="J8130">
        <v>1588.52</v>
      </c>
      <c r="K8130">
        <f t="shared" si="378"/>
        <v>17329.939999999999</v>
      </c>
      <c r="L8130">
        <f t="shared" si="379"/>
        <v>14419.880000000001</v>
      </c>
      <c r="M8130">
        <f t="shared" si="380"/>
        <v>8664.9699999999993</v>
      </c>
    </row>
    <row r="8131" spans="1:13">
      <c r="A8131" s="1">
        <v>39617</v>
      </c>
      <c r="B8131">
        <v>730</v>
      </c>
      <c r="C8131">
        <v>0</v>
      </c>
      <c r="D8131">
        <v>10938.76</v>
      </c>
      <c r="E8131">
        <v>11202.48</v>
      </c>
      <c r="F8131">
        <v>0</v>
      </c>
      <c r="G8131">
        <v>0</v>
      </c>
      <c r="H8131">
        <v>0</v>
      </c>
      <c r="I8131">
        <v>27482.62</v>
      </c>
      <c r="J8131">
        <v>1620.58</v>
      </c>
      <c r="K8131">
        <f t="shared" si="378"/>
        <v>16280.14</v>
      </c>
      <c r="L8131">
        <f t="shared" si="379"/>
        <v>12559.34</v>
      </c>
      <c r="M8131">
        <f t="shared" si="380"/>
        <v>8140.07</v>
      </c>
    </row>
    <row r="8132" spans="1:13">
      <c r="A8132" s="1">
        <v>39617</v>
      </c>
      <c r="B8132">
        <v>800</v>
      </c>
      <c r="C8132">
        <v>0.06</v>
      </c>
      <c r="D8132">
        <v>11034.32</v>
      </c>
      <c r="E8132">
        <v>11349</v>
      </c>
      <c r="F8132">
        <v>0</v>
      </c>
      <c r="G8132">
        <v>0</v>
      </c>
      <c r="H8132">
        <v>0</v>
      </c>
      <c r="I8132">
        <v>27461.74</v>
      </c>
      <c r="J8132">
        <v>1661.18</v>
      </c>
      <c r="K8132">
        <f t="shared" si="378"/>
        <v>16112.800000000001</v>
      </c>
      <c r="L8132">
        <f t="shared" si="379"/>
        <v>12695.5</v>
      </c>
      <c r="M8132">
        <f t="shared" si="380"/>
        <v>8056.4000000000005</v>
      </c>
    </row>
    <row r="8133" spans="1:13">
      <c r="A8133" s="1">
        <v>39617</v>
      </c>
      <c r="B8133">
        <v>830</v>
      </c>
      <c r="C8133">
        <v>0</v>
      </c>
      <c r="D8133">
        <v>9547.68</v>
      </c>
      <c r="E8133">
        <v>11831.98</v>
      </c>
      <c r="F8133">
        <v>0</v>
      </c>
      <c r="G8133">
        <v>0</v>
      </c>
      <c r="H8133">
        <v>0</v>
      </c>
      <c r="I8133">
        <v>27457.64</v>
      </c>
      <c r="J8133">
        <v>1613.6</v>
      </c>
      <c r="K8133">
        <f t="shared" si="378"/>
        <v>15625.66</v>
      </c>
      <c r="L8133">
        <f t="shared" si="379"/>
        <v>11161.28</v>
      </c>
      <c r="M8133">
        <f t="shared" si="380"/>
        <v>7812.83</v>
      </c>
    </row>
    <row r="8134" spans="1:13">
      <c r="A8134" s="1">
        <v>39617</v>
      </c>
      <c r="B8134">
        <v>900</v>
      </c>
      <c r="C8134">
        <v>0</v>
      </c>
      <c r="D8134">
        <v>9892.5400000000009</v>
      </c>
      <c r="E8134">
        <v>12356.56</v>
      </c>
      <c r="F8134">
        <v>0</v>
      </c>
      <c r="G8134">
        <v>0</v>
      </c>
      <c r="H8134">
        <v>0</v>
      </c>
      <c r="I8134">
        <v>27557.54</v>
      </c>
      <c r="J8134">
        <v>1637.3</v>
      </c>
      <c r="K8134">
        <f t="shared" ref="K8134:K8197" si="381">C8134-E8134-G8134+I8134</f>
        <v>15200.980000000001</v>
      </c>
      <c r="L8134">
        <f t="shared" ref="L8134:L8197" si="382">D8134-F8134-H8134+J8134</f>
        <v>11529.84</v>
      </c>
      <c r="M8134">
        <f t="shared" ref="M8134:M8197" si="383">K8134/2</f>
        <v>7600.4900000000007</v>
      </c>
    </row>
    <row r="8135" spans="1:13">
      <c r="A8135" s="1">
        <v>39617</v>
      </c>
      <c r="B8135">
        <v>930</v>
      </c>
      <c r="C8135">
        <v>0</v>
      </c>
      <c r="D8135">
        <v>9381.56</v>
      </c>
      <c r="E8135">
        <v>13075.08</v>
      </c>
      <c r="F8135">
        <v>0</v>
      </c>
      <c r="G8135">
        <v>0</v>
      </c>
      <c r="H8135">
        <v>0</v>
      </c>
      <c r="I8135">
        <v>27602.639999999999</v>
      </c>
      <c r="J8135">
        <v>1640.08</v>
      </c>
      <c r="K8135">
        <f t="shared" si="381"/>
        <v>14527.56</v>
      </c>
      <c r="L8135">
        <f t="shared" si="382"/>
        <v>11021.64</v>
      </c>
      <c r="M8135">
        <f t="shared" si="383"/>
        <v>7263.78</v>
      </c>
    </row>
    <row r="8136" spans="1:13">
      <c r="A8136" s="1">
        <v>39617</v>
      </c>
      <c r="B8136">
        <v>1000</v>
      </c>
      <c r="C8136">
        <v>0</v>
      </c>
      <c r="D8136">
        <v>9445.24</v>
      </c>
      <c r="E8136">
        <v>12378.04</v>
      </c>
      <c r="F8136">
        <v>0</v>
      </c>
      <c r="G8136">
        <v>0</v>
      </c>
      <c r="H8136">
        <v>0</v>
      </c>
      <c r="I8136">
        <v>27569.32</v>
      </c>
      <c r="J8136">
        <v>1657.66</v>
      </c>
      <c r="K8136">
        <f t="shared" si="381"/>
        <v>15191.279999999999</v>
      </c>
      <c r="L8136">
        <f t="shared" si="382"/>
        <v>11102.9</v>
      </c>
      <c r="M8136">
        <f t="shared" si="383"/>
        <v>7595.6399999999994</v>
      </c>
    </row>
    <row r="8137" spans="1:13">
      <c r="A8137" s="1">
        <v>39617</v>
      </c>
      <c r="B8137">
        <v>1030</v>
      </c>
      <c r="C8137">
        <v>0</v>
      </c>
      <c r="D8137">
        <v>9598.7000000000007</v>
      </c>
      <c r="E8137">
        <v>12427.84</v>
      </c>
      <c r="F8137">
        <v>0</v>
      </c>
      <c r="G8137">
        <v>0</v>
      </c>
      <c r="H8137">
        <v>0</v>
      </c>
      <c r="I8137">
        <v>27504.12</v>
      </c>
      <c r="J8137">
        <v>1632.12</v>
      </c>
      <c r="K8137">
        <f t="shared" si="381"/>
        <v>15076.279999999999</v>
      </c>
      <c r="L8137">
        <f t="shared" si="382"/>
        <v>11230.82</v>
      </c>
      <c r="M8137">
        <f t="shared" si="383"/>
        <v>7538.1399999999994</v>
      </c>
    </row>
    <row r="8138" spans="1:13">
      <c r="A8138" s="1">
        <v>39617</v>
      </c>
      <c r="B8138">
        <v>1100</v>
      </c>
      <c r="C8138">
        <v>0</v>
      </c>
      <c r="D8138">
        <v>9678.58</v>
      </c>
      <c r="E8138">
        <v>13196.08</v>
      </c>
      <c r="F8138">
        <v>0</v>
      </c>
      <c r="G8138">
        <v>0</v>
      </c>
      <c r="H8138">
        <v>0</v>
      </c>
      <c r="I8138">
        <v>27657.919999999998</v>
      </c>
      <c r="J8138">
        <v>1631</v>
      </c>
      <c r="K8138">
        <f t="shared" si="381"/>
        <v>14461.839999999998</v>
      </c>
      <c r="L8138">
        <f t="shared" si="382"/>
        <v>11309.58</v>
      </c>
      <c r="M8138">
        <f t="shared" si="383"/>
        <v>7230.9199999999992</v>
      </c>
    </row>
    <row r="8139" spans="1:13">
      <c r="A8139" s="1">
        <v>39617</v>
      </c>
      <c r="B8139">
        <v>1130</v>
      </c>
      <c r="C8139">
        <v>0</v>
      </c>
      <c r="D8139">
        <v>10082.64</v>
      </c>
      <c r="E8139">
        <v>13073.26</v>
      </c>
      <c r="F8139">
        <v>0</v>
      </c>
      <c r="G8139">
        <v>0</v>
      </c>
      <c r="H8139">
        <v>0</v>
      </c>
      <c r="I8139">
        <v>27791.48</v>
      </c>
      <c r="J8139">
        <v>1628.42</v>
      </c>
      <c r="K8139">
        <f t="shared" si="381"/>
        <v>14718.22</v>
      </c>
      <c r="L8139">
        <f t="shared" si="382"/>
        <v>11711.06</v>
      </c>
      <c r="M8139">
        <f t="shared" si="383"/>
        <v>7359.11</v>
      </c>
    </row>
    <row r="8140" spans="1:13">
      <c r="A8140" s="1">
        <v>39617</v>
      </c>
      <c r="B8140">
        <v>1200</v>
      </c>
      <c r="C8140">
        <v>0</v>
      </c>
      <c r="D8140">
        <v>10031.42</v>
      </c>
      <c r="E8140">
        <v>11833.94</v>
      </c>
      <c r="F8140">
        <v>0</v>
      </c>
      <c r="G8140">
        <v>0</v>
      </c>
      <c r="H8140">
        <v>0</v>
      </c>
      <c r="I8140">
        <v>27712.78</v>
      </c>
      <c r="J8140">
        <v>1604.4</v>
      </c>
      <c r="K8140">
        <f t="shared" si="381"/>
        <v>15878.839999999998</v>
      </c>
      <c r="L8140">
        <f t="shared" si="382"/>
        <v>11635.82</v>
      </c>
      <c r="M8140">
        <f t="shared" si="383"/>
        <v>7939.4199999999992</v>
      </c>
    </row>
    <row r="8141" spans="1:13">
      <c r="A8141" s="1">
        <v>39617</v>
      </c>
      <c r="B8141">
        <v>1230</v>
      </c>
      <c r="C8141">
        <v>0</v>
      </c>
      <c r="D8141">
        <v>10057.74</v>
      </c>
      <c r="E8141">
        <v>11234.02</v>
      </c>
      <c r="F8141">
        <v>0</v>
      </c>
      <c r="G8141">
        <v>0</v>
      </c>
      <c r="H8141">
        <v>0</v>
      </c>
      <c r="I8141">
        <v>27196.68</v>
      </c>
      <c r="J8141">
        <v>1637.54</v>
      </c>
      <c r="K8141">
        <f t="shared" si="381"/>
        <v>15962.66</v>
      </c>
      <c r="L8141">
        <f t="shared" si="382"/>
        <v>11695.279999999999</v>
      </c>
      <c r="M8141">
        <f t="shared" si="383"/>
        <v>7981.33</v>
      </c>
    </row>
    <row r="8142" spans="1:13">
      <c r="A8142" s="1">
        <v>39617</v>
      </c>
      <c r="B8142">
        <v>1300</v>
      </c>
      <c r="C8142">
        <v>0</v>
      </c>
      <c r="D8142">
        <v>11025.66</v>
      </c>
      <c r="E8142">
        <v>11517.86</v>
      </c>
      <c r="F8142">
        <v>0</v>
      </c>
      <c r="G8142">
        <v>0</v>
      </c>
      <c r="H8142">
        <v>0</v>
      </c>
      <c r="I8142">
        <v>27601.1</v>
      </c>
      <c r="J8142">
        <v>1605.2</v>
      </c>
      <c r="K8142">
        <f t="shared" si="381"/>
        <v>16083.239999999998</v>
      </c>
      <c r="L8142">
        <f t="shared" si="382"/>
        <v>12630.86</v>
      </c>
      <c r="M8142">
        <f t="shared" si="383"/>
        <v>8041.619999999999</v>
      </c>
    </row>
    <row r="8143" spans="1:13">
      <c r="A8143" s="1">
        <v>39617</v>
      </c>
      <c r="B8143">
        <v>1330</v>
      </c>
      <c r="C8143">
        <v>0</v>
      </c>
      <c r="D8143">
        <v>11535</v>
      </c>
      <c r="E8143">
        <v>13531.18</v>
      </c>
      <c r="F8143">
        <v>0</v>
      </c>
      <c r="G8143">
        <v>0</v>
      </c>
      <c r="H8143">
        <v>0</v>
      </c>
      <c r="I8143">
        <v>27761.22</v>
      </c>
      <c r="J8143">
        <v>1595.66</v>
      </c>
      <c r="K8143">
        <f t="shared" si="381"/>
        <v>14230.04</v>
      </c>
      <c r="L8143">
        <f t="shared" si="382"/>
        <v>13130.66</v>
      </c>
      <c r="M8143">
        <f t="shared" si="383"/>
        <v>7115.02</v>
      </c>
    </row>
    <row r="8144" spans="1:13">
      <c r="A8144" s="1">
        <v>39617</v>
      </c>
      <c r="B8144">
        <v>1400</v>
      </c>
      <c r="C8144">
        <v>0</v>
      </c>
      <c r="D8144">
        <v>10849.28</v>
      </c>
      <c r="E8144">
        <v>12285.32</v>
      </c>
      <c r="F8144">
        <v>0</v>
      </c>
      <c r="G8144">
        <v>0</v>
      </c>
      <c r="H8144">
        <v>0</v>
      </c>
      <c r="I8144">
        <v>27774.54</v>
      </c>
      <c r="J8144">
        <v>1597.16</v>
      </c>
      <c r="K8144">
        <f t="shared" si="381"/>
        <v>15489.220000000001</v>
      </c>
      <c r="L8144">
        <f t="shared" si="382"/>
        <v>12446.44</v>
      </c>
      <c r="M8144">
        <f t="shared" si="383"/>
        <v>7744.6100000000006</v>
      </c>
    </row>
    <row r="8145" spans="1:13">
      <c r="A8145" s="1">
        <v>39617</v>
      </c>
      <c r="B8145">
        <v>1430</v>
      </c>
      <c r="C8145">
        <v>0</v>
      </c>
      <c r="D8145">
        <v>11508.2</v>
      </c>
      <c r="E8145">
        <v>11530.06</v>
      </c>
      <c r="F8145">
        <v>0</v>
      </c>
      <c r="G8145">
        <v>0</v>
      </c>
      <c r="H8145">
        <v>0</v>
      </c>
      <c r="I8145">
        <v>27838.02</v>
      </c>
      <c r="J8145">
        <v>1591.32</v>
      </c>
      <c r="K8145">
        <f t="shared" si="381"/>
        <v>16307.960000000001</v>
      </c>
      <c r="L8145">
        <f t="shared" si="382"/>
        <v>13099.52</v>
      </c>
      <c r="M8145">
        <f t="shared" si="383"/>
        <v>8153.9800000000005</v>
      </c>
    </row>
    <row r="8146" spans="1:13">
      <c r="A8146" s="1">
        <v>39617</v>
      </c>
      <c r="B8146">
        <v>1500</v>
      </c>
      <c r="C8146">
        <v>0</v>
      </c>
      <c r="D8146">
        <v>11713.32</v>
      </c>
      <c r="E8146">
        <v>11673.62</v>
      </c>
      <c r="F8146">
        <v>0</v>
      </c>
      <c r="G8146">
        <v>0</v>
      </c>
      <c r="H8146">
        <v>0</v>
      </c>
      <c r="I8146">
        <v>27937.46</v>
      </c>
      <c r="J8146">
        <v>1553.38</v>
      </c>
      <c r="K8146">
        <f t="shared" si="381"/>
        <v>16263.839999999998</v>
      </c>
      <c r="L8146">
        <f t="shared" si="382"/>
        <v>13266.7</v>
      </c>
      <c r="M8146">
        <f t="shared" si="383"/>
        <v>8131.9199999999992</v>
      </c>
    </row>
    <row r="8147" spans="1:13">
      <c r="A8147" s="1">
        <v>39617</v>
      </c>
      <c r="B8147">
        <v>1530</v>
      </c>
      <c r="C8147">
        <v>0</v>
      </c>
      <c r="D8147">
        <v>12122.12</v>
      </c>
      <c r="E8147">
        <v>11867.02</v>
      </c>
      <c r="F8147">
        <v>0</v>
      </c>
      <c r="G8147">
        <v>0</v>
      </c>
      <c r="H8147">
        <v>0</v>
      </c>
      <c r="I8147">
        <v>27928.22</v>
      </c>
      <c r="J8147">
        <v>1561.8</v>
      </c>
      <c r="K8147">
        <f t="shared" si="381"/>
        <v>16061.2</v>
      </c>
      <c r="L8147">
        <f t="shared" si="382"/>
        <v>13683.92</v>
      </c>
      <c r="M8147">
        <f t="shared" si="383"/>
        <v>8030.6</v>
      </c>
    </row>
    <row r="8148" spans="1:13">
      <c r="A8148" s="1">
        <v>39617</v>
      </c>
      <c r="B8148">
        <v>1600</v>
      </c>
      <c r="C8148">
        <v>0</v>
      </c>
      <c r="D8148">
        <v>12597.28</v>
      </c>
      <c r="E8148">
        <v>13081.28</v>
      </c>
      <c r="F8148">
        <v>0</v>
      </c>
      <c r="G8148">
        <v>0</v>
      </c>
      <c r="H8148">
        <v>0</v>
      </c>
      <c r="I8148">
        <v>27450.36</v>
      </c>
      <c r="J8148">
        <v>1592.88</v>
      </c>
      <c r="K8148">
        <f t="shared" si="381"/>
        <v>14369.08</v>
      </c>
      <c r="L8148">
        <f t="shared" si="382"/>
        <v>14190.16</v>
      </c>
      <c r="M8148">
        <f t="shared" si="383"/>
        <v>7184.54</v>
      </c>
    </row>
    <row r="8149" spans="1:13">
      <c r="A8149" s="1">
        <v>39617</v>
      </c>
      <c r="B8149">
        <v>1630</v>
      </c>
      <c r="C8149">
        <v>0</v>
      </c>
      <c r="D8149">
        <v>13285.8</v>
      </c>
      <c r="E8149">
        <v>13292.38</v>
      </c>
      <c r="F8149">
        <v>0</v>
      </c>
      <c r="G8149">
        <v>0</v>
      </c>
      <c r="H8149">
        <v>0</v>
      </c>
      <c r="I8149">
        <v>28096.36</v>
      </c>
      <c r="J8149">
        <v>1534.48</v>
      </c>
      <c r="K8149">
        <f t="shared" si="381"/>
        <v>14803.980000000001</v>
      </c>
      <c r="L8149">
        <f t="shared" si="382"/>
        <v>14820.279999999999</v>
      </c>
      <c r="M8149">
        <f t="shared" si="383"/>
        <v>7401.9900000000007</v>
      </c>
    </row>
    <row r="8150" spans="1:13">
      <c r="A8150" s="1">
        <v>39617</v>
      </c>
      <c r="B8150">
        <v>1700</v>
      </c>
      <c r="C8150">
        <v>0</v>
      </c>
      <c r="D8150">
        <v>13069.14</v>
      </c>
      <c r="E8150">
        <v>12066.82</v>
      </c>
      <c r="F8150">
        <v>0</v>
      </c>
      <c r="G8150">
        <v>0</v>
      </c>
      <c r="H8150">
        <v>0</v>
      </c>
      <c r="I8150">
        <v>27303.439999999999</v>
      </c>
      <c r="J8150">
        <v>1589.26</v>
      </c>
      <c r="K8150">
        <f t="shared" si="381"/>
        <v>15236.619999999999</v>
      </c>
      <c r="L8150">
        <f t="shared" si="382"/>
        <v>14658.4</v>
      </c>
      <c r="M8150">
        <f t="shared" si="383"/>
        <v>7618.3099999999995</v>
      </c>
    </row>
    <row r="8151" spans="1:13">
      <c r="A8151" s="1">
        <v>39617</v>
      </c>
      <c r="B8151">
        <v>1730</v>
      </c>
      <c r="C8151">
        <v>0</v>
      </c>
      <c r="D8151">
        <v>13835.2</v>
      </c>
      <c r="E8151">
        <v>12264.36</v>
      </c>
      <c r="F8151">
        <v>0</v>
      </c>
      <c r="G8151">
        <v>0</v>
      </c>
      <c r="H8151">
        <v>0</v>
      </c>
      <c r="I8151">
        <v>28090.82</v>
      </c>
      <c r="J8151">
        <v>1579.2</v>
      </c>
      <c r="K8151">
        <f t="shared" si="381"/>
        <v>15826.46</v>
      </c>
      <c r="L8151">
        <f t="shared" si="382"/>
        <v>15414.400000000001</v>
      </c>
      <c r="M8151">
        <f t="shared" si="383"/>
        <v>7913.23</v>
      </c>
    </row>
    <row r="8152" spans="1:13">
      <c r="A8152" s="1">
        <v>39617</v>
      </c>
      <c r="B8152">
        <v>1800</v>
      </c>
      <c r="C8152">
        <v>0</v>
      </c>
      <c r="D8152">
        <v>15382.44</v>
      </c>
      <c r="E8152">
        <v>11210.4</v>
      </c>
      <c r="F8152">
        <v>0</v>
      </c>
      <c r="G8152">
        <v>0</v>
      </c>
      <c r="H8152">
        <v>0</v>
      </c>
      <c r="I8152">
        <v>28100.7</v>
      </c>
      <c r="J8152">
        <v>1530.42</v>
      </c>
      <c r="K8152">
        <f t="shared" si="381"/>
        <v>16890.300000000003</v>
      </c>
      <c r="L8152">
        <f t="shared" si="382"/>
        <v>16912.86</v>
      </c>
      <c r="M8152">
        <f t="shared" si="383"/>
        <v>8445.1500000000015</v>
      </c>
    </row>
    <row r="8153" spans="1:13">
      <c r="A8153" s="1">
        <v>39617</v>
      </c>
      <c r="B8153">
        <v>1830</v>
      </c>
      <c r="C8153">
        <v>0</v>
      </c>
      <c r="D8153">
        <v>17805.48</v>
      </c>
      <c r="E8153">
        <v>8453.18</v>
      </c>
      <c r="F8153">
        <v>0</v>
      </c>
      <c r="G8153">
        <v>0</v>
      </c>
      <c r="H8153">
        <v>0</v>
      </c>
      <c r="I8153">
        <v>28128.02</v>
      </c>
      <c r="J8153">
        <v>1447.62</v>
      </c>
      <c r="K8153">
        <f t="shared" si="381"/>
        <v>19674.84</v>
      </c>
      <c r="L8153">
        <f t="shared" si="382"/>
        <v>19253.099999999999</v>
      </c>
      <c r="M8153">
        <f t="shared" si="383"/>
        <v>9837.42</v>
      </c>
    </row>
    <row r="8154" spans="1:13">
      <c r="A8154" s="1">
        <v>39617</v>
      </c>
      <c r="B8154">
        <v>1900</v>
      </c>
      <c r="C8154">
        <v>0</v>
      </c>
      <c r="D8154">
        <v>16486.18</v>
      </c>
      <c r="E8154">
        <v>7655.1</v>
      </c>
      <c r="F8154">
        <v>0</v>
      </c>
      <c r="G8154">
        <v>0</v>
      </c>
      <c r="H8154">
        <v>0</v>
      </c>
      <c r="I8154">
        <v>28138.400000000001</v>
      </c>
      <c r="J8154">
        <v>1503.98</v>
      </c>
      <c r="K8154">
        <f t="shared" si="381"/>
        <v>20483.300000000003</v>
      </c>
      <c r="L8154">
        <f t="shared" si="382"/>
        <v>17990.16</v>
      </c>
      <c r="M8154">
        <f t="shared" si="383"/>
        <v>10241.650000000001</v>
      </c>
    </row>
    <row r="8155" spans="1:13">
      <c r="A8155" s="1">
        <v>39617</v>
      </c>
      <c r="B8155">
        <v>1930</v>
      </c>
      <c r="C8155">
        <v>0</v>
      </c>
      <c r="D8155">
        <v>14783.78</v>
      </c>
      <c r="E8155">
        <v>9883.82</v>
      </c>
      <c r="F8155">
        <v>0</v>
      </c>
      <c r="G8155">
        <v>0</v>
      </c>
      <c r="H8155">
        <v>0</v>
      </c>
      <c r="I8155">
        <v>28131.119999999999</v>
      </c>
      <c r="J8155">
        <v>1467.12</v>
      </c>
      <c r="K8155">
        <f t="shared" si="381"/>
        <v>18247.3</v>
      </c>
      <c r="L8155">
        <f t="shared" si="382"/>
        <v>16250.900000000001</v>
      </c>
      <c r="M8155">
        <f t="shared" si="383"/>
        <v>9123.65</v>
      </c>
    </row>
    <row r="8156" spans="1:13">
      <c r="A8156" s="1">
        <v>39617</v>
      </c>
      <c r="B8156">
        <v>2000</v>
      </c>
      <c r="C8156">
        <v>2.16</v>
      </c>
      <c r="D8156">
        <v>15528.08</v>
      </c>
      <c r="E8156">
        <v>7956.62</v>
      </c>
      <c r="F8156">
        <v>0</v>
      </c>
      <c r="G8156">
        <v>0</v>
      </c>
      <c r="H8156">
        <v>0</v>
      </c>
      <c r="I8156">
        <v>28158.54</v>
      </c>
      <c r="J8156">
        <v>1585.84</v>
      </c>
      <c r="K8156">
        <f t="shared" si="381"/>
        <v>20204.080000000002</v>
      </c>
      <c r="L8156">
        <f t="shared" si="382"/>
        <v>17113.919999999998</v>
      </c>
      <c r="M8156">
        <f t="shared" si="383"/>
        <v>10102.040000000001</v>
      </c>
    </row>
    <row r="8157" spans="1:13">
      <c r="A8157" s="1">
        <v>39617</v>
      </c>
      <c r="B8157">
        <v>2030</v>
      </c>
      <c r="C8157">
        <v>0</v>
      </c>
      <c r="D8157">
        <v>16281.34</v>
      </c>
      <c r="E8157">
        <v>8446</v>
      </c>
      <c r="F8157">
        <v>0</v>
      </c>
      <c r="G8157">
        <v>0</v>
      </c>
      <c r="H8157">
        <v>0</v>
      </c>
      <c r="I8157">
        <v>28198.92</v>
      </c>
      <c r="J8157">
        <v>1518.32</v>
      </c>
      <c r="K8157">
        <f t="shared" si="381"/>
        <v>19752.919999999998</v>
      </c>
      <c r="L8157">
        <f t="shared" si="382"/>
        <v>17799.66</v>
      </c>
      <c r="M8157">
        <f t="shared" si="383"/>
        <v>9876.4599999999991</v>
      </c>
    </row>
    <row r="8158" spans="1:13">
      <c r="A8158" s="1">
        <v>39617</v>
      </c>
      <c r="B8158">
        <v>2100</v>
      </c>
      <c r="C8158">
        <v>0</v>
      </c>
      <c r="D8158">
        <v>15008.5</v>
      </c>
      <c r="E8158">
        <v>10411.02</v>
      </c>
      <c r="F8158">
        <v>0</v>
      </c>
      <c r="G8158">
        <v>0</v>
      </c>
      <c r="H8158">
        <v>0</v>
      </c>
      <c r="I8158">
        <v>28151.82</v>
      </c>
      <c r="J8158">
        <v>1546.32</v>
      </c>
      <c r="K8158">
        <f t="shared" si="381"/>
        <v>17740.8</v>
      </c>
      <c r="L8158">
        <f t="shared" si="382"/>
        <v>16554.82</v>
      </c>
      <c r="M8158">
        <f t="shared" si="383"/>
        <v>8870.4</v>
      </c>
    </row>
    <row r="8159" spans="1:13">
      <c r="A8159" s="1">
        <v>39617</v>
      </c>
      <c r="B8159">
        <v>2130</v>
      </c>
      <c r="C8159">
        <v>0</v>
      </c>
      <c r="D8159">
        <v>14515.76</v>
      </c>
      <c r="E8159">
        <v>9901.66</v>
      </c>
      <c r="F8159">
        <v>0</v>
      </c>
      <c r="G8159">
        <v>0</v>
      </c>
      <c r="H8159">
        <v>0</v>
      </c>
      <c r="I8159">
        <v>28236.98</v>
      </c>
      <c r="J8159">
        <v>1552.36</v>
      </c>
      <c r="K8159">
        <f t="shared" si="381"/>
        <v>18335.32</v>
      </c>
      <c r="L8159">
        <f t="shared" si="382"/>
        <v>16068.12</v>
      </c>
      <c r="M8159">
        <f t="shared" si="383"/>
        <v>9167.66</v>
      </c>
    </row>
    <row r="8160" spans="1:13">
      <c r="A8160" s="1">
        <v>39617</v>
      </c>
      <c r="B8160">
        <v>2200</v>
      </c>
      <c r="C8160">
        <v>0</v>
      </c>
      <c r="D8160">
        <v>14663.2</v>
      </c>
      <c r="E8160">
        <v>9570.4599999999991</v>
      </c>
      <c r="F8160">
        <v>0</v>
      </c>
      <c r="G8160">
        <v>0</v>
      </c>
      <c r="H8160">
        <v>0</v>
      </c>
      <c r="I8160">
        <v>28258.74</v>
      </c>
      <c r="J8160">
        <v>1502.62</v>
      </c>
      <c r="K8160">
        <f t="shared" si="381"/>
        <v>18688.280000000002</v>
      </c>
      <c r="L8160">
        <f t="shared" si="382"/>
        <v>16165.82</v>
      </c>
      <c r="M8160">
        <f t="shared" si="383"/>
        <v>9344.1400000000012</v>
      </c>
    </row>
    <row r="8161" spans="1:13">
      <c r="A8161" s="1">
        <v>39617</v>
      </c>
      <c r="B8161">
        <v>2230</v>
      </c>
      <c r="C8161">
        <v>0</v>
      </c>
      <c r="D8161">
        <v>14027.38</v>
      </c>
      <c r="E8161">
        <v>10482.92</v>
      </c>
      <c r="F8161">
        <v>0</v>
      </c>
      <c r="G8161">
        <v>0</v>
      </c>
      <c r="H8161">
        <v>0</v>
      </c>
      <c r="I8161">
        <v>28258.48</v>
      </c>
      <c r="J8161">
        <v>1534.14</v>
      </c>
      <c r="K8161">
        <f t="shared" si="381"/>
        <v>17775.559999999998</v>
      </c>
      <c r="L8161">
        <f t="shared" si="382"/>
        <v>15561.519999999999</v>
      </c>
      <c r="M8161">
        <f t="shared" si="383"/>
        <v>8887.7799999999988</v>
      </c>
    </row>
    <row r="8162" spans="1:13">
      <c r="A8162" s="1">
        <v>39617</v>
      </c>
      <c r="B8162">
        <v>2300</v>
      </c>
      <c r="C8162">
        <v>0</v>
      </c>
      <c r="D8162">
        <v>13934.34</v>
      </c>
      <c r="E8162">
        <v>11018.2</v>
      </c>
      <c r="F8162">
        <v>0</v>
      </c>
      <c r="G8162">
        <v>0</v>
      </c>
      <c r="H8162">
        <v>0</v>
      </c>
      <c r="I8162">
        <v>28255.26</v>
      </c>
      <c r="J8162">
        <v>1547.22</v>
      </c>
      <c r="K8162">
        <f t="shared" si="381"/>
        <v>17237.059999999998</v>
      </c>
      <c r="L8162">
        <f t="shared" si="382"/>
        <v>15481.56</v>
      </c>
      <c r="M8162">
        <f t="shared" si="383"/>
        <v>8618.5299999999988</v>
      </c>
    </row>
    <row r="8163" spans="1:13">
      <c r="A8163" s="1">
        <v>39617</v>
      </c>
      <c r="B8163">
        <v>2330</v>
      </c>
      <c r="C8163">
        <v>0</v>
      </c>
      <c r="D8163">
        <v>15327.68</v>
      </c>
      <c r="E8163">
        <v>8961.36</v>
      </c>
      <c r="F8163">
        <v>0</v>
      </c>
      <c r="G8163">
        <v>0</v>
      </c>
      <c r="H8163">
        <v>0</v>
      </c>
      <c r="I8163">
        <v>28279.64</v>
      </c>
      <c r="J8163">
        <v>1568.54</v>
      </c>
      <c r="K8163">
        <f t="shared" si="381"/>
        <v>19318.28</v>
      </c>
      <c r="L8163">
        <f t="shared" si="382"/>
        <v>16896.22</v>
      </c>
      <c r="M8163">
        <f t="shared" si="383"/>
        <v>9659.14</v>
      </c>
    </row>
    <row r="8164" spans="1:13">
      <c r="A8164" s="1">
        <v>39617</v>
      </c>
      <c r="B8164">
        <v>2400</v>
      </c>
      <c r="C8164">
        <v>0</v>
      </c>
      <c r="D8164">
        <v>15561.44</v>
      </c>
      <c r="E8164">
        <v>9825.92</v>
      </c>
      <c r="F8164">
        <v>0</v>
      </c>
      <c r="G8164">
        <v>0</v>
      </c>
      <c r="H8164">
        <v>0</v>
      </c>
      <c r="I8164">
        <v>28269.54</v>
      </c>
      <c r="J8164">
        <v>1545.54</v>
      </c>
      <c r="K8164">
        <f t="shared" si="381"/>
        <v>18443.620000000003</v>
      </c>
      <c r="L8164">
        <f t="shared" si="382"/>
        <v>17106.98</v>
      </c>
      <c r="M8164">
        <f t="shared" si="383"/>
        <v>9221.8100000000013</v>
      </c>
    </row>
    <row r="8165" spans="1:13">
      <c r="A8165" s="1">
        <v>39618</v>
      </c>
      <c r="B8165">
        <v>30</v>
      </c>
      <c r="C8165">
        <v>0</v>
      </c>
      <c r="D8165">
        <v>15192.46</v>
      </c>
      <c r="E8165">
        <v>10078.459999999999</v>
      </c>
      <c r="F8165">
        <v>0</v>
      </c>
      <c r="G8165">
        <v>0</v>
      </c>
      <c r="H8165">
        <v>0</v>
      </c>
      <c r="I8165">
        <v>28294.080000000002</v>
      </c>
      <c r="J8165">
        <v>1509.08</v>
      </c>
      <c r="K8165">
        <f t="shared" si="381"/>
        <v>18215.620000000003</v>
      </c>
      <c r="L8165">
        <f t="shared" si="382"/>
        <v>16701.54</v>
      </c>
      <c r="M8165">
        <f t="shared" si="383"/>
        <v>9107.8100000000013</v>
      </c>
    </row>
    <row r="8166" spans="1:13">
      <c r="A8166" s="1">
        <v>39618</v>
      </c>
      <c r="B8166">
        <v>100</v>
      </c>
      <c r="C8166">
        <v>0</v>
      </c>
      <c r="D8166">
        <v>14941.56</v>
      </c>
      <c r="E8166">
        <v>10117.9</v>
      </c>
      <c r="F8166">
        <v>0</v>
      </c>
      <c r="G8166">
        <v>0</v>
      </c>
      <c r="H8166">
        <v>0</v>
      </c>
      <c r="I8166">
        <v>28287.52</v>
      </c>
      <c r="J8166">
        <v>1535.74</v>
      </c>
      <c r="K8166">
        <f t="shared" si="381"/>
        <v>18169.620000000003</v>
      </c>
      <c r="L8166">
        <f t="shared" si="382"/>
        <v>16477.3</v>
      </c>
      <c r="M8166">
        <f t="shared" si="383"/>
        <v>9084.8100000000013</v>
      </c>
    </row>
    <row r="8167" spans="1:13">
      <c r="A8167" s="1">
        <v>39618</v>
      </c>
      <c r="B8167">
        <v>130</v>
      </c>
      <c r="C8167">
        <v>0.92</v>
      </c>
      <c r="D8167">
        <v>15866.92</v>
      </c>
      <c r="E8167">
        <v>8080.74</v>
      </c>
      <c r="F8167">
        <v>0</v>
      </c>
      <c r="G8167">
        <v>0</v>
      </c>
      <c r="H8167">
        <v>0</v>
      </c>
      <c r="I8167">
        <v>28278.02</v>
      </c>
      <c r="J8167">
        <v>1573.12</v>
      </c>
      <c r="K8167">
        <f t="shared" si="381"/>
        <v>20198.2</v>
      </c>
      <c r="L8167">
        <f t="shared" si="382"/>
        <v>17440.04</v>
      </c>
      <c r="M8167">
        <f t="shared" si="383"/>
        <v>10099.1</v>
      </c>
    </row>
    <row r="8168" spans="1:13">
      <c r="A8168" s="1">
        <v>39618</v>
      </c>
      <c r="B8168">
        <v>200</v>
      </c>
      <c r="C8168">
        <v>0</v>
      </c>
      <c r="D8168">
        <v>13179.8</v>
      </c>
      <c r="E8168">
        <v>10935.34</v>
      </c>
      <c r="F8168">
        <v>0</v>
      </c>
      <c r="G8168">
        <v>0</v>
      </c>
      <c r="H8168">
        <v>0</v>
      </c>
      <c r="I8168">
        <v>28281.8</v>
      </c>
      <c r="J8168">
        <v>1483.88</v>
      </c>
      <c r="K8168">
        <f t="shared" si="381"/>
        <v>17346.46</v>
      </c>
      <c r="L8168">
        <f t="shared" si="382"/>
        <v>14663.68</v>
      </c>
      <c r="M8168">
        <f t="shared" si="383"/>
        <v>8673.23</v>
      </c>
    </row>
    <row r="8169" spans="1:13">
      <c r="A8169" s="1">
        <v>39618</v>
      </c>
      <c r="B8169">
        <v>230</v>
      </c>
      <c r="C8169">
        <v>0</v>
      </c>
      <c r="D8169">
        <v>11558.64</v>
      </c>
      <c r="E8169">
        <v>12359.56</v>
      </c>
      <c r="F8169">
        <v>0</v>
      </c>
      <c r="G8169">
        <v>0</v>
      </c>
      <c r="H8169">
        <v>0</v>
      </c>
      <c r="I8169">
        <v>28286.560000000001</v>
      </c>
      <c r="J8169">
        <v>1550.88</v>
      </c>
      <c r="K8169">
        <f t="shared" si="381"/>
        <v>15927.000000000002</v>
      </c>
      <c r="L8169">
        <f t="shared" si="382"/>
        <v>13109.52</v>
      </c>
      <c r="M8169">
        <f t="shared" si="383"/>
        <v>7963.5000000000009</v>
      </c>
    </row>
    <row r="8170" spans="1:13">
      <c r="A8170" s="1">
        <v>39618</v>
      </c>
      <c r="B8170">
        <v>300</v>
      </c>
      <c r="C8170">
        <v>0</v>
      </c>
      <c r="D8170">
        <v>12848.7</v>
      </c>
      <c r="E8170">
        <v>10731.14</v>
      </c>
      <c r="F8170">
        <v>0</v>
      </c>
      <c r="G8170">
        <v>0</v>
      </c>
      <c r="H8170">
        <v>0</v>
      </c>
      <c r="I8170">
        <v>28305.58</v>
      </c>
      <c r="J8170">
        <v>1623.46</v>
      </c>
      <c r="K8170">
        <f t="shared" si="381"/>
        <v>17574.440000000002</v>
      </c>
      <c r="L8170">
        <f t="shared" si="382"/>
        <v>14472.16</v>
      </c>
      <c r="M8170">
        <f t="shared" si="383"/>
        <v>8787.2200000000012</v>
      </c>
    </row>
    <row r="8171" spans="1:13">
      <c r="A8171" s="1">
        <v>39618</v>
      </c>
      <c r="B8171">
        <v>330</v>
      </c>
      <c r="C8171">
        <v>0</v>
      </c>
      <c r="D8171">
        <v>13345.78</v>
      </c>
      <c r="E8171">
        <v>9864.4599999999991</v>
      </c>
      <c r="F8171">
        <v>0</v>
      </c>
      <c r="G8171">
        <v>0</v>
      </c>
      <c r="H8171">
        <v>0</v>
      </c>
      <c r="I8171">
        <v>28304.22</v>
      </c>
      <c r="J8171">
        <v>1517.1</v>
      </c>
      <c r="K8171">
        <f t="shared" si="381"/>
        <v>18439.760000000002</v>
      </c>
      <c r="L8171">
        <f t="shared" si="382"/>
        <v>14862.880000000001</v>
      </c>
      <c r="M8171">
        <f t="shared" si="383"/>
        <v>9219.880000000001</v>
      </c>
    </row>
    <row r="8172" spans="1:13">
      <c r="A8172" s="1">
        <v>39618</v>
      </c>
      <c r="B8172">
        <v>400</v>
      </c>
      <c r="C8172">
        <v>0</v>
      </c>
      <c r="D8172">
        <v>11923.64</v>
      </c>
      <c r="E8172">
        <v>12409.32</v>
      </c>
      <c r="F8172">
        <v>0</v>
      </c>
      <c r="G8172">
        <v>0</v>
      </c>
      <c r="H8172">
        <v>0</v>
      </c>
      <c r="I8172">
        <v>28301.64</v>
      </c>
      <c r="J8172">
        <v>1588.94</v>
      </c>
      <c r="K8172">
        <f t="shared" si="381"/>
        <v>15892.32</v>
      </c>
      <c r="L8172">
        <f t="shared" si="382"/>
        <v>13512.58</v>
      </c>
      <c r="M8172">
        <f t="shared" si="383"/>
        <v>7946.16</v>
      </c>
    </row>
    <row r="8173" spans="1:13">
      <c r="A8173" s="1">
        <v>39618</v>
      </c>
      <c r="B8173">
        <v>430</v>
      </c>
      <c r="C8173">
        <v>0</v>
      </c>
      <c r="D8173">
        <v>13819.48</v>
      </c>
      <c r="E8173">
        <v>12645.84</v>
      </c>
      <c r="F8173">
        <v>0</v>
      </c>
      <c r="G8173">
        <v>0</v>
      </c>
      <c r="H8173">
        <v>0</v>
      </c>
      <c r="I8173">
        <v>28308.26</v>
      </c>
      <c r="J8173">
        <v>1596.7</v>
      </c>
      <c r="K8173">
        <f t="shared" si="381"/>
        <v>15662.419999999998</v>
      </c>
      <c r="L8173">
        <f t="shared" si="382"/>
        <v>15416.18</v>
      </c>
      <c r="M8173">
        <f t="shared" si="383"/>
        <v>7831.2099999999991</v>
      </c>
    </row>
    <row r="8174" spans="1:13">
      <c r="A8174" s="1">
        <v>39618</v>
      </c>
      <c r="B8174">
        <v>500</v>
      </c>
      <c r="C8174">
        <v>0</v>
      </c>
      <c r="D8174">
        <v>13161.42</v>
      </c>
      <c r="E8174">
        <v>13812.18</v>
      </c>
      <c r="F8174">
        <v>0</v>
      </c>
      <c r="G8174">
        <v>0</v>
      </c>
      <c r="H8174">
        <v>0</v>
      </c>
      <c r="I8174">
        <v>28306.240000000002</v>
      </c>
      <c r="J8174">
        <v>1574.22</v>
      </c>
      <c r="K8174">
        <f t="shared" si="381"/>
        <v>14494.060000000001</v>
      </c>
      <c r="L8174">
        <f t="shared" si="382"/>
        <v>14735.64</v>
      </c>
      <c r="M8174">
        <f t="shared" si="383"/>
        <v>7247.0300000000007</v>
      </c>
    </row>
    <row r="8175" spans="1:13">
      <c r="A8175" s="1">
        <v>39618</v>
      </c>
      <c r="B8175">
        <v>530</v>
      </c>
      <c r="C8175">
        <v>0</v>
      </c>
      <c r="D8175">
        <v>13621.44</v>
      </c>
      <c r="E8175">
        <v>12935.22</v>
      </c>
      <c r="F8175">
        <v>0</v>
      </c>
      <c r="G8175">
        <v>0</v>
      </c>
      <c r="H8175">
        <v>0</v>
      </c>
      <c r="I8175">
        <v>28303.08</v>
      </c>
      <c r="J8175">
        <v>1627.68</v>
      </c>
      <c r="K8175">
        <f t="shared" si="381"/>
        <v>15367.860000000002</v>
      </c>
      <c r="L8175">
        <f t="shared" si="382"/>
        <v>15249.12</v>
      </c>
      <c r="M8175">
        <f t="shared" si="383"/>
        <v>7683.9300000000012</v>
      </c>
    </row>
    <row r="8176" spans="1:13">
      <c r="A8176" s="1">
        <v>39618</v>
      </c>
      <c r="B8176">
        <v>600</v>
      </c>
      <c r="C8176">
        <v>0</v>
      </c>
      <c r="D8176">
        <v>14434.24</v>
      </c>
      <c r="E8176">
        <v>9671.9599999999991</v>
      </c>
      <c r="F8176">
        <v>0</v>
      </c>
      <c r="G8176">
        <v>0</v>
      </c>
      <c r="H8176">
        <v>0</v>
      </c>
      <c r="I8176">
        <v>27585.24</v>
      </c>
      <c r="J8176">
        <v>1606.06</v>
      </c>
      <c r="K8176">
        <f t="shared" si="381"/>
        <v>17913.280000000002</v>
      </c>
      <c r="L8176">
        <f t="shared" si="382"/>
        <v>16040.3</v>
      </c>
      <c r="M8176">
        <f t="shared" si="383"/>
        <v>8956.6400000000012</v>
      </c>
    </row>
    <row r="8177" spans="1:13">
      <c r="A8177" s="1">
        <v>39618</v>
      </c>
      <c r="B8177">
        <v>630</v>
      </c>
      <c r="C8177">
        <v>0</v>
      </c>
      <c r="D8177">
        <v>12140.74</v>
      </c>
      <c r="E8177">
        <v>11396.16</v>
      </c>
      <c r="F8177">
        <v>0</v>
      </c>
      <c r="G8177">
        <v>0</v>
      </c>
      <c r="H8177">
        <v>0</v>
      </c>
      <c r="I8177">
        <v>26400.12</v>
      </c>
      <c r="J8177">
        <v>1647.94</v>
      </c>
      <c r="K8177">
        <f t="shared" si="381"/>
        <v>15003.96</v>
      </c>
      <c r="L8177">
        <f t="shared" si="382"/>
        <v>13788.68</v>
      </c>
      <c r="M8177">
        <f t="shared" si="383"/>
        <v>7501.98</v>
      </c>
    </row>
    <row r="8178" spans="1:13">
      <c r="A8178" s="1">
        <v>39618</v>
      </c>
      <c r="B8178">
        <v>700</v>
      </c>
      <c r="C8178">
        <v>0</v>
      </c>
      <c r="D8178">
        <v>12468.32</v>
      </c>
      <c r="E8178">
        <v>10431.14</v>
      </c>
      <c r="F8178">
        <v>0</v>
      </c>
      <c r="G8178">
        <v>0</v>
      </c>
      <c r="H8178">
        <v>0</v>
      </c>
      <c r="I8178">
        <v>26388.42</v>
      </c>
      <c r="J8178">
        <v>1669.38</v>
      </c>
      <c r="K8178">
        <f t="shared" si="381"/>
        <v>15957.279999999999</v>
      </c>
      <c r="L8178">
        <f t="shared" si="382"/>
        <v>14137.7</v>
      </c>
      <c r="M8178">
        <f t="shared" si="383"/>
        <v>7978.6399999999994</v>
      </c>
    </row>
    <row r="8179" spans="1:13">
      <c r="A8179" s="1">
        <v>39618</v>
      </c>
      <c r="B8179">
        <v>730</v>
      </c>
      <c r="C8179">
        <v>0</v>
      </c>
      <c r="D8179">
        <v>11153.84</v>
      </c>
      <c r="E8179">
        <v>11450.4</v>
      </c>
      <c r="F8179">
        <v>0</v>
      </c>
      <c r="G8179">
        <v>0</v>
      </c>
      <c r="H8179">
        <v>0</v>
      </c>
      <c r="I8179">
        <v>26405.62</v>
      </c>
      <c r="J8179">
        <v>1671.08</v>
      </c>
      <c r="K8179">
        <f t="shared" si="381"/>
        <v>14955.22</v>
      </c>
      <c r="L8179">
        <f t="shared" si="382"/>
        <v>12824.92</v>
      </c>
      <c r="M8179">
        <f t="shared" si="383"/>
        <v>7477.61</v>
      </c>
    </row>
    <row r="8180" spans="1:13">
      <c r="A8180" s="1">
        <v>39618</v>
      </c>
      <c r="B8180">
        <v>800</v>
      </c>
      <c r="C8180">
        <v>0</v>
      </c>
      <c r="D8180">
        <v>10648.1</v>
      </c>
      <c r="E8180">
        <v>12575.2</v>
      </c>
      <c r="F8180">
        <v>0</v>
      </c>
      <c r="G8180">
        <v>0</v>
      </c>
      <c r="H8180">
        <v>0</v>
      </c>
      <c r="I8180">
        <v>26401.88</v>
      </c>
      <c r="J8180">
        <v>1702.7</v>
      </c>
      <c r="K8180">
        <f t="shared" si="381"/>
        <v>13826.68</v>
      </c>
      <c r="L8180">
        <f t="shared" si="382"/>
        <v>12350.800000000001</v>
      </c>
      <c r="M8180">
        <f t="shared" si="383"/>
        <v>6913.34</v>
      </c>
    </row>
    <row r="8181" spans="1:13">
      <c r="A8181" s="1">
        <v>39618</v>
      </c>
      <c r="B8181">
        <v>830</v>
      </c>
      <c r="C8181">
        <v>0</v>
      </c>
      <c r="D8181">
        <v>12713.8</v>
      </c>
      <c r="E8181">
        <v>14276.8</v>
      </c>
      <c r="F8181">
        <v>0</v>
      </c>
      <c r="G8181">
        <v>0</v>
      </c>
      <c r="H8181">
        <v>0</v>
      </c>
      <c r="I8181">
        <v>28032.720000000001</v>
      </c>
      <c r="J8181">
        <v>1580.06</v>
      </c>
      <c r="K8181">
        <f t="shared" si="381"/>
        <v>13755.920000000002</v>
      </c>
      <c r="L8181">
        <f t="shared" si="382"/>
        <v>14293.859999999999</v>
      </c>
      <c r="M8181">
        <f t="shared" si="383"/>
        <v>6877.9600000000009</v>
      </c>
    </row>
    <row r="8182" spans="1:13">
      <c r="A8182" s="1">
        <v>39618</v>
      </c>
      <c r="B8182">
        <v>900</v>
      </c>
      <c r="C8182">
        <v>0</v>
      </c>
      <c r="D8182">
        <v>11375.98</v>
      </c>
      <c r="E8182">
        <v>14194.42</v>
      </c>
      <c r="F8182">
        <v>0</v>
      </c>
      <c r="G8182">
        <v>0</v>
      </c>
      <c r="H8182">
        <v>0</v>
      </c>
      <c r="I8182">
        <v>28230.66</v>
      </c>
      <c r="J8182">
        <v>1614.52</v>
      </c>
      <c r="K8182">
        <f t="shared" si="381"/>
        <v>14036.24</v>
      </c>
      <c r="L8182">
        <f t="shared" si="382"/>
        <v>12990.5</v>
      </c>
      <c r="M8182">
        <f t="shared" si="383"/>
        <v>7018.12</v>
      </c>
    </row>
    <row r="8183" spans="1:13">
      <c r="A8183" s="1">
        <v>39618</v>
      </c>
      <c r="B8183">
        <v>930</v>
      </c>
      <c r="C8183">
        <v>0</v>
      </c>
      <c r="D8183">
        <v>10821.2</v>
      </c>
      <c r="E8183">
        <v>13992.32</v>
      </c>
      <c r="F8183">
        <v>0</v>
      </c>
      <c r="G8183">
        <v>0</v>
      </c>
      <c r="H8183">
        <v>0</v>
      </c>
      <c r="I8183">
        <v>28194.46</v>
      </c>
      <c r="J8183">
        <v>1562.48</v>
      </c>
      <c r="K8183">
        <f t="shared" si="381"/>
        <v>14202.14</v>
      </c>
      <c r="L8183">
        <f t="shared" si="382"/>
        <v>12383.68</v>
      </c>
      <c r="M8183">
        <f t="shared" si="383"/>
        <v>7101.07</v>
      </c>
    </row>
    <row r="8184" spans="1:13">
      <c r="A8184" s="1">
        <v>39618</v>
      </c>
      <c r="B8184">
        <v>1000</v>
      </c>
      <c r="C8184">
        <v>0</v>
      </c>
      <c r="D8184">
        <v>11069.32</v>
      </c>
      <c r="E8184">
        <v>14172.5</v>
      </c>
      <c r="F8184">
        <v>0</v>
      </c>
      <c r="G8184">
        <v>0</v>
      </c>
      <c r="H8184">
        <v>0</v>
      </c>
      <c r="I8184">
        <v>28180.68</v>
      </c>
      <c r="J8184">
        <v>1605.8</v>
      </c>
      <c r="K8184">
        <f t="shared" si="381"/>
        <v>14008.18</v>
      </c>
      <c r="L8184">
        <f t="shared" si="382"/>
        <v>12675.119999999999</v>
      </c>
      <c r="M8184">
        <f t="shared" si="383"/>
        <v>7004.09</v>
      </c>
    </row>
    <row r="8185" spans="1:13">
      <c r="A8185" s="1">
        <v>39618</v>
      </c>
      <c r="B8185">
        <v>1030</v>
      </c>
      <c r="C8185">
        <v>0</v>
      </c>
      <c r="D8185">
        <v>12174.7</v>
      </c>
      <c r="E8185">
        <v>11978.98</v>
      </c>
      <c r="F8185">
        <v>0</v>
      </c>
      <c r="G8185">
        <v>0</v>
      </c>
      <c r="H8185">
        <v>0</v>
      </c>
      <c r="I8185">
        <v>28161.88</v>
      </c>
      <c r="J8185">
        <v>1627.44</v>
      </c>
      <c r="K8185">
        <f t="shared" si="381"/>
        <v>16182.900000000001</v>
      </c>
      <c r="L8185">
        <f t="shared" si="382"/>
        <v>13802.140000000001</v>
      </c>
      <c r="M8185">
        <f t="shared" si="383"/>
        <v>8091.4500000000007</v>
      </c>
    </row>
    <row r="8186" spans="1:13">
      <c r="A8186" s="1">
        <v>39618</v>
      </c>
      <c r="B8186">
        <v>1100</v>
      </c>
      <c r="C8186">
        <v>0</v>
      </c>
      <c r="D8186">
        <v>11552.56</v>
      </c>
      <c r="E8186">
        <v>11380.32</v>
      </c>
      <c r="F8186">
        <v>0</v>
      </c>
      <c r="G8186">
        <v>0</v>
      </c>
      <c r="H8186">
        <v>0</v>
      </c>
      <c r="I8186">
        <v>26703.599999999999</v>
      </c>
      <c r="J8186">
        <v>1658.74</v>
      </c>
      <c r="K8186">
        <f t="shared" si="381"/>
        <v>15323.279999999999</v>
      </c>
      <c r="L8186">
        <f t="shared" si="382"/>
        <v>13211.3</v>
      </c>
      <c r="M8186">
        <f t="shared" si="383"/>
        <v>7661.6399999999994</v>
      </c>
    </row>
    <row r="8187" spans="1:13">
      <c r="A8187" s="1">
        <v>39618</v>
      </c>
      <c r="B8187">
        <v>1130</v>
      </c>
      <c r="C8187">
        <v>0</v>
      </c>
      <c r="D8187">
        <v>10993.06</v>
      </c>
      <c r="E8187">
        <v>12789.76</v>
      </c>
      <c r="F8187">
        <v>0</v>
      </c>
      <c r="G8187">
        <v>0</v>
      </c>
      <c r="H8187">
        <v>0</v>
      </c>
      <c r="I8187">
        <v>26492.32</v>
      </c>
      <c r="J8187">
        <v>1747.04</v>
      </c>
      <c r="K8187">
        <f t="shared" si="381"/>
        <v>13702.56</v>
      </c>
      <c r="L8187">
        <f t="shared" si="382"/>
        <v>12740.099999999999</v>
      </c>
      <c r="M8187">
        <f t="shared" si="383"/>
        <v>6851.28</v>
      </c>
    </row>
    <row r="8188" spans="1:13">
      <c r="A8188" s="1">
        <v>39618</v>
      </c>
      <c r="B8188">
        <v>1200</v>
      </c>
      <c r="C8188">
        <v>0</v>
      </c>
      <c r="D8188">
        <v>12634.78</v>
      </c>
      <c r="E8188">
        <v>11522.84</v>
      </c>
      <c r="F8188">
        <v>0</v>
      </c>
      <c r="G8188">
        <v>0</v>
      </c>
      <c r="H8188">
        <v>0</v>
      </c>
      <c r="I8188">
        <v>27168.44</v>
      </c>
      <c r="J8188">
        <v>1525.48</v>
      </c>
      <c r="K8188">
        <f t="shared" si="381"/>
        <v>15645.599999999999</v>
      </c>
      <c r="L8188">
        <f t="shared" si="382"/>
        <v>14160.26</v>
      </c>
      <c r="M8188">
        <f t="shared" si="383"/>
        <v>7822.7999999999993</v>
      </c>
    </row>
    <row r="8189" spans="1:13">
      <c r="A8189" s="1">
        <v>39618</v>
      </c>
      <c r="B8189">
        <v>1230</v>
      </c>
      <c r="C8189">
        <v>0</v>
      </c>
      <c r="D8189">
        <v>12417.88</v>
      </c>
      <c r="E8189">
        <v>10535.98</v>
      </c>
      <c r="F8189">
        <v>0</v>
      </c>
      <c r="G8189">
        <v>0</v>
      </c>
      <c r="H8189">
        <v>0</v>
      </c>
      <c r="I8189">
        <v>26955.48</v>
      </c>
      <c r="J8189">
        <v>1579.48</v>
      </c>
      <c r="K8189">
        <f t="shared" si="381"/>
        <v>16419.5</v>
      </c>
      <c r="L8189">
        <f t="shared" si="382"/>
        <v>13997.359999999999</v>
      </c>
      <c r="M8189">
        <f t="shared" si="383"/>
        <v>8209.75</v>
      </c>
    </row>
    <row r="8190" spans="1:13">
      <c r="A8190" s="1">
        <v>39618</v>
      </c>
      <c r="B8190">
        <v>1300</v>
      </c>
      <c r="C8190">
        <v>0</v>
      </c>
      <c r="D8190">
        <v>11891.5</v>
      </c>
      <c r="E8190">
        <v>12684.08</v>
      </c>
      <c r="F8190">
        <v>0</v>
      </c>
      <c r="G8190">
        <v>0</v>
      </c>
      <c r="H8190">
        <v>0</v>
      </c>
      <c r="I8190">
        <v>28260.04</v>
      </c>
      <c r="J8190">
        <v>1528.32</v>
      </c>
      <c r="K8190">
        <f t="shared" si="381"/>
        <v>15575.960000000001</v>
      </c>
      <c r="L8190">
        <f t="shared" si="382"/>
        <v>13419.82</v>
      </c>
      <c r="M8190">
        <f t="shared" si="383"/>
        <v>7787.9800000000005</v>
      </c>
    </row>
    <row r="8191" spans="1:13">
      <c r="A8191" s="1">
        <v>39618</v>
      </c>
      <c r="B8191">
        <v>1330</v>
      </c>
      <c r="C8191">
        <v>0</v>
      </c>
      <c r="D8191">
        <v>7652.72</v>
      </c>
      <c r="E8191">
        <v>15788.46</v>
      </c>
      <c r="F8191">
        <v>0</v>
      </c>
      <c r="G8191">
        <v>0</v>
      </c>
      <c r="H8191">
        <v>0</v>
      </c>
      <c r="I8191">
        <v>28349.3</v>
      </c>
      <c r="J8191">
        <v>1589.5</v>
      </c>
      <c r="K8191">
        <f t="shared" si="381"/>
        <v>12560.84</v>
      </c>
      <c r="L8191">
        <f t="shared" si="382"/>
        <v>9242.2200000000012</v>
      </c>
      <c r="M8191">
        <f t="shared" si="383"/>
        <v>6280.42</v>
      </c>
    </row>
    <row r="8192" spans="1:13">
      <c r="A8192" s="1">
        <v>39618</v>
      </c>
      <c r="B8192">
        <v>1400</v>
      </c>
      <c r="C8192">
        <v>0</v>
      </c>
      <c r="D8192">
        <v>6952.4</v>
      </c>
      <c r="E8192">
        <v>17232.12</v>
      </c>
      <c r="F8192">
        <v>0</v>
      </c>
      <c r="G8192">
        <v>0</v>
      </c>
      <c r="H8192">
        <v>0</v>
      </c>
      <c r="I8192">
        <v>28342.560000000001</v>
      </c>
      <c r="J8192">
        <v>1578.74</v>
      </c>
      <c r="K8192">
        <f t="shared" si="381"/>
        <v>11110.440000000002</v>
      </c>
      <c r="L8192">
        <f t="shared" si="382"/>
        <v>8531.14</v>
      </c>
      <c r="M8192">
        <f t="shared" si="383"/>
        <v>5555.2200000000012</v>
      </c>
    </row>
    <row r="8193" spans="1:13">
      <c r="A8193" s="1">
        <v>39618</v>
      </c>
      <c r="B8193">
        <v>1430</v>
      </c>
      <c r="C8193">
        <v>0</v>
      </c>
      <c r="D8193">
        <v>8368.86</v>
      </c>
      <c r="E8193">
        <v>15947.08</v>
      </c>
      <c r="F8193">
        <v>0</v>
      </c>
      <c r="G8193">
        <v>0</v>
      </c>
      <c r="H8193">
        <v>0</v>
      </c>
      <c r="I8193">
        <v>28314.44</v>
      </c>
      <c r="J8193">
        <v>1626.94</v>
      </c>
      <c r="K8193">
        <f t="shared" si="381"/>
        <v>12367.359999999999</v>
      </c>
      <c r="L8193">
        <f t="shared" si="382"/>
        <v>9995.8000000000011</v>
      </c>
      <c r="M8193">
        <f t="shared" si="383"/>
        <v>6183.6799999999994</v>
      </c>
    </row>
    <row r="8194" spans="1:13">
      <c r="A8194" s="1">
        <v>39618</v>
      </c>
      <c r="B8194">
        <v>1500</v>
      </c>
      <c r="C8194">
        <v>0</v>
      </c>
      <c r="D8194">
        <v>10956.86</v>
      </c>
      <c r="E8194">
        <v>13261</v>
      </c>
      <c r="F8194">
        <v>0</v>
      </c>
      <c r="G8194">
        <v>0</v>
      </c>
      <c r="H8194">
        <v>0</v>
      </c>
      <c r="I8194">
        <v>28433.919999999998</v>
      </c>
      <c r="J8194">
        <v>1541.9</v>
      </c>
      <c r="K8194">
        <f t="shared" si="381"/>
        <v>15172.919999999998</v>
      </c>
      <c r="L8194">
        <f t="shared" si="382"/>
        <v>12498.76</v>
      </c>
      <c r="M8194">
        <f t="shared" si="383"/>
        <v>7586.4599999999991</v>
      </c>
    </row>
    <row r="8195" spans="1:13">
      <c r="A8195" s="1">
        <v>39618</v>
      </c>
      <c r="B8195">
        <v>1530</v>
      </c>
      <c r="C8195">
        <v>0</v>
      </c>
      <c r="D8195">
        <v>11612.64</v>
      </c>
      <c r="E8195">
        <v>13015.98</v>
      </c>
      <c r="F8195">
        <v>0</v>
      </c>
      <c r="G8195">
        <v>0</v>
      </c>
      <c r="H8195">
        <v>0</v>
      </c>
      <c r="I8195">
        <v>28496.44</v>
      </c>
      <c r="J8195">
        <v>1428.74</v>
      </c>
      <c r="K8195">
        <f t="shared" si="381"/>
        <v>15480.46</v>
      </c>
      <c r="L8195">
        <f t="shared" si="382"/>
        <v>13041.38</v>
      </c>
      <c r="M8195">
        <f t="shared" si="383"/>
        <v>7740.23</v>
      </c>
    </row>
    <row r="8196" spans="1:13">
      <c r="A8196" s="1">
        <v>39618</v>
      </c>
      <c r="B8196">
        <v>1600</v>
      </c>
      <c r="C8196">
        <v>0</v>
      </c>
      <c r="D8196">
        <v>9868.56</v>
      </c>
      <c r="E8196">
        <v>12715.9</v>
      </c>
      <c r="F8196">
        <v>0</v>
      </c>
      <c r="G8196">
        <v>0</v>
      </c>
      <c r="H8196">
        <v>0</v>
      </c>
      <c r="I8196">
        <v>26833.82</v>
      </c>
      <c r="J8196">
        <v>1609.92</v>
      </c>
      <c r="K8196">
        <f t="shared" si="381"/>
        <v>14117.92</v>
      </c>
      <c r="L8196">
        <f t="shared" si="382"/>
        <v>11478.48</v>
      </c>
      <c r="M8196">
        <f t="shared" si="383"/>
        <v>7058.96</v>
      </c>
    </row>
    <row r="8197" spans="1:13">
      <c r="A8197" s="1">
        <v>39618</v>
      </c>
      <c r="B8197">
        <v>1630</v>
      </c>
      <c r="C8197">
        <v>0</v>
      </c>
      <c r="D8197">
        <v>11094.48</v>
      </c>
      <c r="E8197">
        <v>11018.02</v>
      </c>
      <c r="F8197">
        <v>0</v>
      </c>
      <c r="G8197">
        <v>0</v>
      </c>
      <c r="H8197">
        <v>0</v>
      </c>
      <c r="I8197">
        <v>25605.86</v>
      </c>
      <c r="J8197">
        <v>1758</v>
      </c>
      <c r="K8197">
        <f t="shared" si="381"/>
        <v>14587.84</v>
      </c>
      <c r="L8197">
        <f t="shared" si="382"/>
        <v>12852.48</v>
      </c>
      <c r="M8197">
        <f t="shared" si="383"/>
        <v>7293.92</v>
      </c>
    </row>
    <row r="8198" spans="1:13">
      <c r="A8198" s="1">
        <v>39618</v>
      </c>
      <c r="B8198">
        <v>1700</v>
      </c>
      <c r="C8198">
        <v>0</v>
      </c>
      <c r="D8198">
        <v>12855.72</v>
      </c>
      <c r="E8198">
        <v>11099.62</v>
      </c>
      <c r="F8198">
        <v>0</v>
      </c>
      <c r="G8198">
        <v>0</v>
      </c>
      <c r="H8198">
        <v>0</v>
      </c>
      <c r="I8198">
        <v>25324.26</v>
      </c>
      <c r="J8198">
        <v>1594.42</v>
      </c>
      <c r="K8198">
        <f t="shared" ref="K8198:K8261" si="384">C8198-E8198-G8198+I8198</f>
        <v>14224.639999999998</v>
      </c>
      <c r="L8198">
        <f t="shared" ref="L8198:L8261" si="385">D8198-F8198-H8198+J8198</f>
        <v>14450.14</v>
      </c>
      <c r="M8198">
        <f t="shared" ref="M8198:M8261" si="386">K8198/2</f>
        <v>7112.3199999999988</v>
      </c>
    </row>
    <row r="8199" spans="1:13">
      <c r="A8199" s="1">
        <v>39618</v>
      </c>
      <c r="B8199">
        <v>1730</v>
      </c>
      <c r="C8199">
        <v>0</v>
      </c>
      <c r="D8199">
        <v>11286.66</v>
      </c>
      <c r="E8199">
        <v>13949.1</v>
      </c>
      <c r="F8199">
        <v>0</v>
      </c>
      <c r="G8199">
        <v>0</v>
      </c>
      <c r="H8199">
        <v>0</v>
      </c>
      <c r="I8199">
        <v>27414.68</v>
      </c>
      <c r="J8199">
        <v>1578.04</v>
      </c>
      <c r="K8199">
        <f t="shared" si="384"/>
        <v>13465.58</v>
      </c>
      <c r="L8199">
        <f t="shared" si="385"/>
        <v>12864.7</v>
      </c>
      <c r="M8199">
        <f t="shared" si="386"/>
        <v>6732.79</v>
      </c>
    </row>
    <row r="8200" spans="1:13">
      <c r="A8200" s="1">
        <v>39618</v>
      </c>
      <c r="B8200">
        <v>1800</v>
      </c>
      <c r="C8200">
        <v>0</v>
      </c>
      <c r="D8200">
        <v>13982.32</v>
      </c>
      <c r="E8200">
        <v>11620.04</v>
      </c>
      <c r="F8200">
        <v>0</v>
      </c>
      <c r="G8200">
        <v>0</v>
      </c>
      <c r="H8200">
        <v>0</v>
      </c>
      <c r="I8200">
        <v>28552.22</v>
      </c>
      <c r="J8200">
        <v>1565.12</v>
      </c>
      <c r="K8200">
        <f t="shared" si="384"/>
        <v>16932.18</v>
      </c>
      <c r="L8200">
        <f t="shared" si="385"/>
        <v>15547.439999999999</v>
      </c>
      <c r="M8200">
        <f t="shared" si="386"/>
        <v>8466.09</v>
      </c>
    </row>
    <row r="8201" spans="1:13">
      <c r="A8201" s="1">
        <v>39618</v>
      </c>
      <c r="B8201">
        <v>1830</v>
      </c>
      <c r="C8201">
        <v>0</v>
      </c>
      <c r="D8201">
        <v>14994.4</v>
      </c>
      <c r="E8201">
        <v>9739.1</v>
      </c>
      <c r="F8201">
        <v>0</v>
      </c>
      <c r="G8201">
        <v>0</v>
      </c>
      <c r="H8201">
        <v>0</v>
      </c>
      <c r="I8201">
        <v>28607.24</v>
      </c>
      <c r="J8201">
        <v>1457.82</v>
      </c>
      <c r="K8201">
        <f t="shared" si="384"/>
        <v>18868.14</v>
      </c>
      <c r="L8201">
        <f t="shared" si="385"/>
        <v>16452.22</v>
      </c>
      <c r="M8201">
        <f t="shared" si="386"/>
        <v>9434.07</v>
      </c>
    </row>
    <row r="8202" spans="1:13">
      <c r="A8202" s="1">
        <v>39618</v>
      </c>
      <c r="B8202">
        <v>1900</v>
      </c>
      <c r="C8202">
        <v>0.3</v>
      </c>
      <c r="D8202">
        <v>16497.96</v>
      </c>
      <c r="E8202">
        <v>7809.1</v>
      </c>
      <c r="F8202">
        <v>0</v>
      </c>
      <c r="G8202">
        <v>0</v>
      </c>
      <c r="H8202">
        <v>0</v>
      </c>
      <c r="I8202">
        <v>28646.880000000001</v>
      </c>
      <c r="J8202">
        <v>1465.62</v>
      </c>
      <c r="K8202">
        <f t="shared" si="384"/>
        <v>20838.080000000002</v>
      </c>
      <c r="L8202">
        <f t="shared" si="385"/>
        <v>17963.579999999998</v>
      </c>
      <c r="M8202">
        <f t="shared" si="386"/>
        <v>10419.040000000001</v>
      </c>
    </row>
    <row r="8203" spans="1:13">
      <c r="A8203" s="1">
        <v>39618</v>
      </c>
      <c r="B8203">
        <v>1930</v>
      </c>
      <c r="C8203">
        <v>13.7</v>
      </c>
      <c r="D8203">
        <v>16096.12</v>
      </c>
      <c r="E8203">
        <v>6453.88</v>
      </c>
      <c r="F8203">
        <v>0</v>
      </c>
      <c r="G8203">
        <v>0</v>
      </c>
      <c r="H8203">
        <v>0</v>
      </c>
      <c r="I8203">
        <v>27813.24</v>
      </c>
      <c r="J8203">
        <v>1511.26</v>
      </c>
      <c r="K8203">
        <f t="shared" si="384"/>
        <v>21373.06</v>
      </c>
      <c r="L8203">
        <f t="shared" si="385"/>
        <v>17607.38</v>
      </c>
      <c r="M8203">
        <f t="shared" si="386"/>
        <v>10686.53</v>
      </c>
    </row>
    <row r="8204" spans="1:13">
      <c r="A8204" s="1">
        <v>39618</v>
      </c>
      <c r="B8204">
        <v>2000</v>
      </c>
      <c r="C8204">
        <v>0.08</v>
      </c>
      <c r="D8204">
        <v>12853.9</v>
      </c>
      <c r="E8204">
        <v>8957.66</v>
      </c>
      <c r="F8204">
        <v>0</v>
      </c>
      <c r="G8204">
        <v>0</v>
      </c>
      <c r="H8204">
        <v>0</v>
      </c>
      <c r="I8204">
        <v>26823.32</v>
      </c>
      <c r="J8204">
        <v>1555.24</v>
      </c>
      <c r="K8204">
        <f t="shared" si="384"/>
        <v>17865.739999999998</v>
      </c>
      <c r="L8204">
        <f t="shared" si="385"/>
        <v>14409.14</v>
      </c>
      <c r="M8204">
        <f t="shared" si="386"/>
        <v>8932.869999999999</v>
      </c>
    </row>
    <row r="8205" spans="1:13">
      <c r="A8205" s="1">
        <v>39618</v>
      </c>
      <c r="B8205">
        <v>2030</v>
      </c>
      <c r="C8205">
        <v>0</v>
      </c>
      <c r="D8205">
        <v>12306.52</v>
      </c>
      <c r="E8205">
        <v>9786.24</v>
      </c>
      <c r="F8205">
        <v>0</v>
      </c>
      <c r="G8205">
        <v>0</v>
      </c>
      <c r="H8205">
        <v>0</v>
      </c>
      <c r="I8205">
        <v>26852.26</v>
      </c>
      <c r="J8205">
        <v>1621.56</v>
      </c>
      <c r="K8205">
        <f t="shared" si="384"/>
        <v>17066.019999999997</v>
      </c>
      <c r="L8205">
        <f t="shared" si="385"/>
        <v>13928.08</v>
      </c>
      <c r="M8205">
        <f t="shared" si="386"/>
        <v>8533.0099999999984</v>
      </c>
    </row>
    <row r="8206" spans="1:13">
      <c r="A8206" s="1">
        <v>39618</v>
      </c>
      <c r="B8206">
        <v>2100</v>
      </c>
      <c r="C8206">
        <v>0</v>
      </c>
      <c r="D8206">
        <v>12762.36</v>
      </c>
      <c r="E8206">
        <v>11968.64</v>
      </c>
      <c r="F8206">
        <v>0</v>
      </c>
      <c r="G8206">
        <v>0</v>
      </c>
      <c r="H8206">
        <v>0</v>
      </c>
      <c r="I8206">
        <v>27855.919999999998</v>
      </c>
      <c r="J8206">
        <v>1538.02</v>
      </c>
      <c r="K8206">
        <f t="shared" si="384"/>
        <v>15887.279999999999</v>
      </c>
      <c r="L8206">
        <f t="shared" si="385"/>
        <v>14300.380000000001</v>
      </c>
      <c r="M8206">
        <f t="shared" si="386"/>
        <v>7943.6399999999994</v>
      </c>
    </row>
    <row r="8207" spans="1:13">
      <c r="A8207" s="1">
        <v>39618</v>
      </c>
      <c r="B8207">
        <v>2130</v>
      </c>
      <c r="C8207">
        <v>0</v>
      </c>
      <c r="D8207">
        <v>12651.5</v>
      </c>
      <c r="E8207">
        <v>11995.16</v>
      </c>
      <c r="F8207">
        <v>0</v>
      </c>
      <c r="G8207">
        <v>0</v>
      </c>
      <c r="H8207">
        <v>0</v>
      </c>
      <c r="I8207">
        <v>28084.36</v>
      </c>
      <c r="J8207">
        <v>1438.32</v>
      </c>
      <c r="K8207">
        <f t="shared" si="384"/>
        <v>16089.2</v>
      </c>
      <c r="L8207">
        <f t="shared" si="385"/>
        <v>14089.82</v>
      </c>
      <c r="M8207">
        <f t="shared" si="386"/>
        <v>8044.6</v>
      </c>
    </row>
    <row r="8208" spans="1:13">
      <c r="A8208" s="1">
        <v>39618</v>
      </c>
      <c r="B8208">
        <v>2200</v>
      </c>
      <c r="C8208">
        <v>0</v>
      </c>
      <c r="D8208">
        <v>12113.9</v>
      </c>
      <c r="E8208">
        <v>13234.4</v>
      </c>
      <c r="F8208">
        <v>0</v>
      </c>
      <c r="G8208">
        <v>0</v>
      </c>
      <c r="H8208">
        <v>0</v>
      </c>
      <c r="I8208">
        <v>28265.9</v>
      </c>
      <c r="J8208">
        <v>1595.02</v>
      </c>
      <c r="K8208">
        <f t="shared" si="384"/>
        <v>15031.500000000002</v>
      </c>
      <c r="L8208">
        <f t="shared" si="385"/>
        <v>13708.92</v>
      </c>
      <c r="M8208">
        <f t="shared" si="386"/>
        <v>7515.7500000000009</v>
      </c>
    </row>
    <row r="8209" spans="1:13">
      <c r="A8209" s="1">
        <v>39618</v>
      </c>
      <c r="B8209">
        <v>2230</v>
      </c>
      <c r="C8209">
        <v>0.12</v>
      </c>
      <c r="D8209">
        <v>13158.88</v>
      </c>
      <c r="E8209">
        <v>12547.02</v>
      </c>
      <c r="F8209">
        <v>0</v>
      </c>
      <c r="G8209">
        <v>0</v>
      </c>
      <c r="H8209">
        <v>0</v>
      </c>
      <c r="I8209">
        <v>28255.32</v>
      </c>
      <c r="J8209">
        <v>1650.02</v>
      </c>
      <c r="K8209">
        <f t="shared" si="384"/>
        <v>15708.42</v>
      </c>
      <c r="L8209">
        <f t="shared" si="385"/>
        <v>14808.9</v>
      </c>
      <c r="M8209">
        <f t="shared" si="386"/>
        <v>7854.21</v>
      </c>
    </row>
    <row r="8210" spans="1:13">
      <c r="A8210" s="1">
        <v>39618</v>
      </c>
      <c r="B8210">
        <v>2300</v>
      </c>
      <c r="C8210">
        <v>6.68</v>
      </c>
      <c r="D8210">
        <v>16199.76</v>
      </c>
      <c r="E8210">
        <v>8076.22</v>
      </c>
      <c r="F8210">
        <v>0</v>
      </c>
      <c r="G8210">
        <v>0</v>
      </c>
      <c r="H8210">
        <v>0</v>
      </c>
      <c r="I8210">
        <v>28274.18</v>
      </c>
      <c r="J8210">
        <v>1536.4</v>
      </c>
      <c r="K8210">
        <f t="shared" si="384"/>
        <v>20204.64</v>
      </c>
      <c r="L8210">
        <f t="shared" si="385"/>
        <v>17736.16</v>
      </c>
      <c r="M8210">
        <f t="shared" si="386"/>
        <v>10102.32</v>
      </c>
    </row>
    <row r="8211" spans="1:13">
      <c r="A8211" s="1">
        <v>39618</v>
      </c>
      <c r="B8211">
        <v>2330</v>
      </c>
      <c r="C8211">
        <v>191.94</v>
      </c>
      <c r="D8211">
        <v>18326.04</v>
      </c>
      <c r="E8211">
        <v>5133.28</v>
      </c>
      <c r="F8211">
        <v>0</v>
      </c>
      <c r="G8211">
        <v>0</v>
      </c>
      <c r="H8211">
        <v>0</v>
      </c>
      <c r="I8211">
        <v>28254.26</v>
      </c>
      <c r="J8211">
        <v>1551.66</v>
      </c>
      <c r="K8211">
        <f t="shared" si="384"/>
        <v>23312.92</v>
      </c>
      <c r="L8211">
        <f t="shared" si="385"/>
        <v>19877.7</v>
      </c>
      <c r="M8211">
        <f t="shared" si="386"/>
        <v>11656.46</v>
      </c>
    </row>
    <row r="8212" spans="1:13">
      <c r="A8212" s="1">
        <v>39618</v>
      </c>
      <c r="B8212">
        <v>2400</v>
      </c>
      <c r="C8212">
        <v>523.20000000000005</v>
      </c>
      <c r="D8212">
        <v>20332.2</v>
      </c>
      <c r="E8212">
        <v>2337.2199999999998</v>
      </c>
      <c r="F8212">
        <v>0</v>
      </c>
      <c r="G8212">
        <v>0</v>
      </c>
      <c r="H8212">
        <v>0</v>
      </c>
      <c r="I8212">
        <v>28242.04</v>
      </c>
      <c r="J8212">
        <v>1458.7</v>
      </c>
      <c r="K8212">
        <f t="shared" si="384"/>
        <v>26428.02</v>
      </c>
      <c r="L8212">
        <f t="shared" si="385"/>
        <v>21790.9</v>
      </c>
      <c r="M8212">
        <f t="shared" si="386"/>
        <v>13214.01</v>
      </c>
    </row>
    <row r="8213" spans="1:13">
      <c r="A8213" s="1">
        <v>39619</v>
      </c>
      <c r="B8213">
        <v>30</v>
      </c>
      <c r="C8213">
        <v>164.92</v>
      </c>
      <c r="D8213">
        <v>19680.2</v>
      </c>
      <c r="E8213">
        <v>4086.14</v>
      </c>
      <c r="F8213">
        <v>0</v>
      </c>
      <c r="G8213">
        <v>0</v>
      </c>
      <c r="H8213">
        <v>0</v>
      </c>
      <c r="I8213">
        <v>28274.26</v>
      </c>
      <c r="J8213">
        <v>1402.08</v>
      </c>
      <c r="K8213">
        <f t="shared" si="384"/>
        <v>24353.039999999997</v>
      </c>
      <c r="L8213">
        <f t="shared" si="385"/>
        <v>21082.28</v>
      </c>
      <c r="M8213">
        <f t="shared" si="386"/>
        <v>12176.519999999999</v>
      </c>
    </row>
    <row r="8214" spans="1:13">
      <c r="A8214" s="1">
        <v>39619</v>
      </c>
      <c r="B8214">
        <v>100</v>
      </c>
      <c r="C8214">
        <v>18.22</v>
      </c>
      <c r="D8214">
        <v>17840.98</v>
      </c>
      <c r="E8214">
        <v>6370.56</v>
      </c>
      <c r="F8214">
        <v>0</v>
      </c>
      <c r="G8214">
        <v>0</v>
      </c>
      <c r="H8214">
        <v>0</v>
      </c>
      <c r="I8214">
        <v>28285.360000000001</v>
      </c>
      <c r="J8214">
        <v>1384.88</v>
      </c>
      <c r="K8214">
        <f t="shared" si="384"/>
        <v>21933.02</v>
      </c>
      <c r="L8214">
        <f t="shared" si="385"/>
        <v>19225.86</v>
      </c>
      <c r="M8214">
        <f t="shared" si="386"/>
        <v>10966.51</v>
      </c>
    </row>
    <row r="8215" spans="1:13">
      <c r="A8215" s="1">
        <v>39619</v>
      </c>
      <c r="B8215">
        <v>130</v>
      </c>
      <c r="C8215">
        <v>14.92</v>
      </c>
      <c r="D8215">
        <v>17509.439999999999</v>
      </c>
      <c r="E8215">
        <v>6555.28</v>
      </c>
      <c r="F8215">
        <v>0</v>
      </c>
      <c r="G8215">
        <v>0</v>
      </c>
      <c r="H8215">
        <v>0</v>
      </c>
      <c r="I8215">
        <v>28245.26</v>
      </c>
      <c r="J8215">
        <v>1515.9</v>
      </c>
      <c r="K8215">
        <f t="shared" si="384"/>
        <v>21704.899999999998</v>
      </c>
      <c r="L8215">
        <f t="shared" si="385"/>
        <v>19025.34</v>
      </c>
      <c r="M8215">
        <f t="shared" si="386"/>
        <v>10852.449999999999</v>
      </c>
    </row>
    <row r="8216" spans="1:13">
      <c r="A8216" s="1">
        <v>39619</v>
      </c>
      <c r="B8216">
        <v>200</v>
      </c>
      <c r="C8216">
        <v>79.08</v>
      </c>
      <c r="D8216">
        <v>18478.98</v>
      </c>
      <c r="E8216">
        <v>5158.8999999999996</v>
      </c>
      <c r="F8216">
        <v>0</v>
      </c>
      <c r="G8216">
        <v>0</v>
      </c>
      <c r="H8216">
        <v>0</v>
      </c>
      <c r="I8216">
        <v>28264.32</v>
      </c>
      <c r="J8216">
        <v>1460.68</v>
      </c>
      <c r="K8216">
        <f t="shared" si="384"/>
        <v>23184.5</v>
      </c>
      <c r="L8216">
        <f t="shared" si="385"/>
        <v>19939.66</v>
      </c>
      <c r="M8216">
        <f t="shared" si="386"/>
        <v>11592.25</v>
      </c>
    </row>
    <row r="8217" spans="1:13">
      <c r="A8217" s="1">
        <v>39619</v>
      </c>
      <c r="B8217">
        <v>230</v>
      </c>
      <c r="C8217">
        <v>95.42</v>
      </c>
      <c r="D8217">
        <v>18232.080000000002</v>
      </c>
      <c r="E8217">
        <v>5041.12</v>
      </c>
      <c r="F8217">
        <v>0</v>
      </c>
      <c r="G8217">
        <v>0</v>
      </c>
      <c r="H8217">
        <v>0</v>
      </c>
      <c r="I8217">
        <v>28279.74</v>
      </c>
      <c r="J8217">
        <v>1438.38</v>
      </c>
      <c r="K8217">
        <f t="shared" si="384"/>
        <v>23334.04</v>
      </c>
      <c r="L8217">
        <f t="shared" si="385"/>
        <v>19670.460000000003</v>
      </c>
      <c r="M8217">
        <f t="shared" si="386"/>
        <v>11667.02</v>
      </c>
    </row>
    <row r="8218" spans="1:13">
      <c r="A8218" s="1">
        <v>39619</v>
      </c>
      <c r="B8218">
        <v>300</v>
      </c>
      <c r="C8218">
        <v>74.239999999999995</v>
      </c>
      <c r="D8218">
        <v>17650.599999999999</v>
      </c>
      <c r="E8218">
        <v>5765.94</v>
      </c>
      <c r="F8218">
        <v>0</v>
      </c>
      <c r="G8218">
        <v>0</v>
      </c>
      <c r="H8218">
        <v>0</v>
      </c>
      <c r="I8218">
        <v>28277.4</v>
      </c>
      <c r="J8218">
        <v>1484.52</v>
      </c>
      <c r="K8218">
        <f t="shared" si="384"/>
        <v>22585.7</v>
      </c>
      <c r="L8218">
        <f t="shared" si="385"/>
        <v>19135.12</v>
      </c>
      <c r="M8218">
        <f t="shared" si="386"/>
        <v>11292.85</v>
      </c>
    </row>
    <row r="8219" spans="1:13">
      <c r="A8219" s="1">
        <v>39619</v>
      </c>
      <c r="B8219">
        <v>330</v>
      </c>
      <c r="C8219">
        <v>93.44</v>
      </c>
      <c r="D8219">
        <v>17797.060000000001</v>
      </c>
      <c r="E8219">
        <v>5626.04</v>
      </c>
      <c r="F8219">
        <v>0</v>
      </c>
      <c r="G8219">
        <v>0</v>
      </c>
      <c r="H8219">
        <v>0</v>
      </c>
      <c r="I8219">
        <v>28258.86</v>
      </c>
      <c r="J8219">
        <v>1454.92</v>
      </c>
      <c r="K8219">
        <f t="shared" si="384"/>
        <v>22726.260000000002</v>
      </c>
      <c r="L8219">
        <f t="shared" si="385"/>
        <v>19251.980000000003</v>
      </c>
      <c r="M8219">
        <f t="shared" si="386"/>
        <v>11363.130000000001</v>
      </c>
    </row>
    <row r="8220" spans="1:13">
      <c r="A8220" s="1">
        <v>39619</v>
      </c>
      <c r="B8220">
        <v>400</v>
      </c>
      <c r="C8220">
        <v>44</v>
      </c>
      <c r="D8220">
        <v>17666.560000000001</v>
      </c>
      <c r="E8220">
        <v>6077.48</v>
      </c>
      <c r="F8220">
        <v>0</v>
      </c>
      <c r="G8220">
        <v>0</v>
      </c>
      <c r="H8220">
        <v>0</v>
      </c>
      <c r="I8220">
        <v>28313.46</v>
      </c>
      <c r="J8220">
        <v>1491.9</v>
      </c>
      <c r="K8220">
        <f t="shared" si="384"/>
        <v>22279.98</v>
      </c>
      <c r="L8220">
        <f t="shared" si="385"/>
        <v>19158.460000000003</v>
      </c>
      <c r="M8220">
        <f t="shared" si="386"/>
        <v>11139.99</v>
      </c>
    </row>
    <row r="8221" spans="1:13">
      <c r="A8221" s="1">
        <v>39619</v>
      </c>
      <c r="B8221">
        <v>430</v>
      </c>
      <c r="C8221">
        <v>221.04</v>
      </c>
      <c r="D8221">
        <v>18953.72</v>
      </c>
      <c r="E8221">
        <v>3453.3</v>
      </c>
      <c r="F8221">
        <v>0</v>
      </c>
      <c r="G8221">
        <v>0</v>
      </c>
      <c r="H8221">
        <v>0</v>
      </c>
      <c r="I8221">
        <v>28291.58</v>
      </c>
      <c r="J8221">
        <v>1477.14</v>
      </c>
      <c r="K8221">
        <f t="shared" si="384"/>
        <v>25059.32</v>
      </c>
      <c r="L8221">
        <f t="shared" si="385"/>
        <v>20430.86</v>
      </c>
      <c r="M8221">
        <f t="shared" si="386"/>
        <v>12529.66</v>
      </c>
    </row>
    <row r="8222" spans="1:13">
      <c r="A8222" s="1">
        <v>39619</v>
      </c>
      <c r="B8222">
        <v>500</v>
      </c>
      <c r="C8222">
        <v>224.74</v>
      </c>
      <c r="D8222">
        <v>20571.84</v>
      </c>
      <c r="E8222">
        <v>2350.04</v>
      </c>
      <c r="F8222">
        <v>0</v>
      </c>
      <c r="G8222">
        <v>0</v>
      </c>
      <c r="H8222">
        <v>0</v>
      </c>
      <c r="I8222">
        <v>28296.880000000001</v>
      </c>
      <c r="J8222">
        <v>1363.02</v>
      </c>
      <c r="K8222">
        <f t="shared" si="384"/>
        <v>26171.58</v>
      </c>
      <c r="L8222">
        <f t="shared" si="385"/>
        <v>21934.86</v>
      </c>
      <c r="M8222">
        <f t="shared" si="386"/>
        <v>13085.79</v>
      </c>
    </row>
    <row r="8223" spans="1:13">
      <c r="A8223" s="1">
        <v>39619</v>
      </c>
      <c r="B8223">
        <v>530</v>
      </c>
      <c r="C8223">
        <v>7.74</v>
      </c>
      <c r="D8223">
        <v>20227.32</v>
      </c>
      <c r="E8223">
        <v>3754.02</v>
      </c>
      <c r="F8223">
        <v>0</v>
      </c>
      <c r="G8223">
        <v>0</v>
      </c>
      <c r="H8223">
        <v>0</v>
      </c>
      <c r="I8223">
        <v>28293.94</v>
      </c>
      <c r="J8223">
        <v>1443.28</v>
      </c>
      <c r="K8223">
        <f t="shared" si="384"/>
        <v>24547.66</v>
      </c>
      <c r="L8223">
        <f t="shared" si="385"/>
        <v>21670.6</v>
      </c>
      <c r="M8223">
        <f t="shared" si="386"/>
        <v>12273.83</v>
      </c>
    </row>
    <row r="8224" spans="1:13">
      <c r="A8224" s="1">
        <v>39619</v>
      </c>
      <c r="B8224">
        <v>600</v>
      </c>
      <c r="C8224">
        <v>0</v>
      </c>
      <c r="D8224">
        <v>18878.939999999999</v>
      </c>
      <c r="E8224">
        <v>5093.2</v>
      </c>
      <c r="F8224">
        <v>0</v>
      </c>
      <c r="G8224">
        <v>0</v>
      </c>
      <c r="H8224">
        <v>0</v>
      </c>
      <c r="I8224">
        <v>28295</v>
      </c>
      <c r="J8224">
        <v>1556.92</v>
      </c>
      <c r="K8224">
        <f t="shared" si="384"/>
        <v>23201.8</v>
      </c>
      <c r="L8224">
        <f t="shared" si="385"/>
        <v>20435.86</v>
      </c>
      <c r="M8224">
        <f t="shared" si="386"/>
        <v>11600.9</v>
      </c>
    </row>
    <row r="8225" spans="1:13">
      <c r="A8225" s="1">
        <v>39619</v>
      </c>
      <c r="B8225">
        <v>630</v>
      </c>
      <c r="C8225">
        <v>9.1</v>
      </c>
      <c r="D8225">
        <v>17008.88</v>
      </c>
      <c r="E8225">
        <v>7047.5</v>
      </c>
      <c r="F8225">
        <v>0</v>
      </c>
      <c r="G8225">
        <v>0</v>
      </c>
      <c r="H8225">
        <v>0</v>
      </c>
      <c r="I8225">
        <v>28325.16</v>
      </c>
      <c r="J8225">
        <v>1497.88</v>
      </c>
      <c r="K8225">
        <f t="shared" si="384"/>
        <v>21286.760000000002</v>
      </c>
      <c r="L8225">
        <f t="shared" si="385"/>
        <v>18506.760000000002</v>
      </c>
      <c r="M8225">
        <f t="shared" si="386"/>
        <v>10643.380000000001</v>
      </c>
    </row>
    <row r="8226" spans="1:13">
      <c r="A8226" s="1">
        <v>39619</v>
      </c>
      <c r="B8226">
        <v>700</v>
      </c>
      <c r="C8226">
        <v>34.5</v>
      </c>
      <c r="D8226">
        <v>16489.96</v>
      </c>
      <c r="E8226">
        <v>6085.9</v>
      </c>
      <c r="F8226">
        <v>0</v>
      </c>
      <c r="G8226">
        <v>0</v>
      </c>
      <c r="H8226">
        <v>0</v>
      </c>
      <c r="I8226">
        <v>26542.04</v>
      </c>
      <c r="J8226">
        <v>1634.2</v>
      </c>
      <c r="K8226">
        <f t="shared" si="384"/>
        <v>20490.64</v>
      </c>
      <c r="L8226">
        <f t="shared" si="385"/>
        <v>18124.16</v>
      </c>
      <c r="M8226">
        <f t="shared" si="386"/>
        <v>10245.32</v>
      </c>
    </row>
    <row r="8227" spans="1:13">
      <c r="A8227" s="1">
        <v>39619</v>
      </c>
      <c r="B8227">
        <v>730</v>
      </c>
      <c r="C8227">
        <v>83.22</v>
      </c>
      <c r="D8227">
        <v>15568.9</v>
      </c>
      <c r="E8227">
        <v>6097.94</v>
      </c>
      <c r="F8227">
        <v>0</v>
      </c>
      <c r="G8227">
        <v>0</v>
      </c>
      <c r="H8227">
        <v>0</v>
      </c>
      <c r="I8227">
        <v>26386.12</v>
      </c>
      <c r="J8227">
        <v>1649.96</v>
      </c>
      <c r="K8227">
        <f t="shared" si="384"/>
        <v>20371.400000000001</v>
      </c>
      <c r="L8227">
        <f t="shared" si="385"/>
        <v>17218.86</v>
      </c>
      <c r="M8227">
        <f t="shared" si="386"/>
        <v>10185.700000000001</v>
      </c>
    </row>
    <row r="8228" spans="1:13">
      <c r="A8228" s="1">
        <v>39619</v>
      </c>
      <c r="B8228">
        <v>800</v>
      </c>
      <c r="C8228">
        <v>223.98</v>
      </c>
      <c r="D8228">
        <v>15188.44</v>
      </c>
      <c r="E8228">
        <v>5036.1400000000003</v>
      </c>
      <c r="F8228">
        <v>0</v>
      </c>
      <c r="G8228">
        <v>0</v>
      </c>
      <c r="H8228">
        <v>0</v>
      </c>
      <c r="I8228">
        <v>25414.880000000001</v>
      </c>
      <c r="J8228">
        <v>1681.02</v>
      </c>
      <c r="K8228">
        <f t="shared" si="384"/>
        <v>20602.72</v>
      </c>
      <c r="L8228">
        <f t="shared" si="385"/>
        <v>16869.46</v>
      </c>
      <c r="M8228">
        <f t="shared" si="386"/>
        <v>10301.36</v>
      </c>
    </row>
    <row r="8229" spans="1:13">
      <c r="A8229" s="1">
        <v>39619</v>
      </c>
      <c r="B8229">
        <v>830</v>
      </c>
      <c r="C8229">
        <v>272.14</v>
      </c>
      <c r="D8229">
        <v>15268.48</v>
      </c>
      <c r="E8229">
        <v>5129.4399999999996</v>
      </c>
      <c r="F8229">
        <v>0</v>
      </c>
      <c r="G8229">
        <v>0</v>
      </c>
      <c r="H8229">
        <v>0</v>
      </c>
      <c r="I8229">
        <v>25346.6</v>
      </c>
      <c r="J8229">
        <v>1636.4</v>
      </c>
      <c r="K8229">
        <f t="shared" si="384"/>
        <v>20489.3</v>
      </c>
      <c r="L8229">
        <f t="shared" si="385"/>
        <v>16904.88</v>
      </c>
      <c r="M8229">
        <f t="shared" si="386"/>
        <v>10244.65</v>
      </c>
    </row>
    <row r="8230" spans="1:13">
      <c r="A8230" s="1">
        <v>39619</v>
      </c>
      <c r="B8230">
        <v>900</v>
      </c>
      <c r="C8230">
        <v>4.4400000000000004</v>
      </c>
      <c r="D8230">
        <v>15077.7</v>
      </c>
      <c r="E8230">
        <v>6861.96</v>
      </c>
      <c r="F8230">
        <v>0</v>
      </c>
      <c r="G8230">
        <v>0</v>
      </c>
      <c r="H8230">
        <v>0</v>
      </c>
      <c r="I8230">
        <v>26831.74</v>
      </c>
      <c r="J8230">
        <v>1577.9</v>
      </c>
      <c r="K8230">
        <f t="shared" si="384"/>
        <v>19974.22</v>
      </c>
      <c r="L8230">
        <f t="shared" si="385"/>
        <v>16655.600000000002</v>
      </c>
      <c r="M8230">
        <f t="shared" si="386"/>
        <v>9987.11</v>
      </c>
    </row>
    <row r="8231" spans="1:13">
      <c r="A8231" s="1">
        <v>39619</v>
      </c>
      <c r="B8231">
        <v>930</v>
      </c>
      <c r="C8231">
        <v>16.88</v>
      </c>
      <c r="D8231">
        <v>15153.82</v>
      </c>
      <c r="E8231">
        <v>6780.84</v>
      </c>
      <c r="F8231">
        <v>0</v>
      </c>
      <c r="G8231">
        <v>0</v>
      </c>
      <c r="H8231">
        <v>0</v>
      </c>
      <c r="I8231">
        <v>26321.1</v>
      </c>
      <c r="J8231">
        <v>1637.92</v>
      </c>
      <c r="K8231">
        <f t="shared" si="384"/>
        <v>19557.14</v>
      </c>
      <c r="L8231">
        <f t="shared" si="385"/>
        <v>16791.739999999998</v>
      </c>
      <c r="M8231">
        <f t="shared" si="386"/>
        <v>9778.57</v>
      </c>
    </row>
    <row r="8232" spans="1:13">
      <c r="A8232" s="1">
        <v>39619</v>
      </c>
      <c r="B8232">
        <v>1000</v>
      </c>
      <c r="C8232">
        <v>12.58</v>
      </c>
      <c r="D8232">
        <v>15413.62</v>
      </c>
      <c r="E8232">
        <v>6323.14</v>
      </c>
      <c r="F8232">
        <v>0</v>
      </c>
      <c r="G8232">
        <v>0</v>
      </c>
      <c r="H8232">
        <v>0</v>
      </c>
      <c r="I8232">
        <v>26284.76</v>
      </c>
      <c r="J8232">
        <v>1610.48</v>
      </c>
      <c r="K8232">
        <f t="shared" si="384"/>
        <v>19974.199999999997</v>
      </c>
      <c r="L8232">
        <f t="shared" si="385"/>
        <v>17024.100000000002</v>
      </c>
      <c r="M8232">
        <f t="shared" si="386"/>
        <v>9987.0999999999985</v>
      </c>
    </row>
    <row r="8233" spans="1:13">
      <c r="A8233" s="1">
        <v>39619</v>
      </c>
      <c r="B8233">
        <v>1030</v>
      </c>
      <c r="C8233">
        <v>70.959999999999994</v>
      </c>
      <c r="D8233">
        <v>16787.68</v>
      </c>
      <c r="E8233">
        <v>4974.7</v>
      </c>
      <c r="F8233">
        <v>0</v>
      </c>
      <c r="G8233">
        <v>0</v>
      </c>
      <c r="H8233">
        <v>0</v>
      </c>
      <c r="I8233">
        <v>26226.34</v>
      </c>
      <c r="J8233">
        <v>1606.14</v>
      </c>
      <c r="K8233">
        <f t="shared" si="384"/>
        <v>21322.6</v>
      </c>
      <c r="L8233">
        <f t="shared" si="385"/>
        <v>18393.82</v>
      </c>
      <c r="M8233">
        <f t="shared" si="386"/>
        <v>10661.3</v>
      </c>
    </row>
    <row r="8234" spans="1:13">
      <c r="A8234" s="1">
        <v>39619</v>
      </c>
      <c r="B8234">
        <v>1100</v>
      </c>
      <c r="C8234">
        <v>68.58</v>
      </c>
      <c r="D8234">
        <v>17004.38</v>
      </c>
      <c r="E8234">
        <v>4631.96</v>
      </c>
      <c r="F8234">
        <v>0</v>
      </c>
      <c r="G8234">
        <v>0</v>
      </c>
      <c r="H8234">
        <v>0</v>
      </c>
      <c r="I8234">
        <v>26203.4</v>
      </c>
      <c r="J8234">
        <v>1582.98</v>
      </c>
      <c r="K8234">
        <f t="shared" si="384"/>
        <v>21640.02</v>
      </c>
      <c r="L8234">
        <f t="shared" si="385"/>
        <v>18587.36</v>
      </c>
      <c r="M8234">
        <f t="shared" si="386"/>
        <v>10820.01</v>
      </c>
    </row>
    <row r="8235" spans="1:13">
      <c r="A8235" s="1">
        <v>39619</v>
      </c>
      <c r="B8235">
        <v>1130</v>
      </c>
      <c r="C8235">
        <v>45.78</v>
      </c>
      <c r="D8235">
        <v>17810.240000000002</v>
      </c>
      <c r="E8235">
        <v>5048.8</v>
      </c>
      <c r="F8235">
        <v>0</v>
      </c>
      <c r="G8235">
        <v>0</v>
      </c>
      <c r="H8235">
        <v>0</v>
      </c>
      <c r="I8235">
        <v>26167.7</v>
      </c>
      <c r="J8235">
        <v>1627.06</v>
      </c>
      <c r="K8235">
        <f t="shared" si="384"/>
        <v>21164.68</v>
      </c>
      <c r="L8235">
        <f t="shared" si="385"/>
        <v>19437.300000000003</v>
      </c>
      <c r="M8235">
        <f t="shared" si="386"/>
        <v>10582.34</v>
      </c>
    </row>
    <row r="8236" spans="1:13">
      <c r="A8236" s="1">
        <v>39619</v>
      </c>
      <c r="B8236">
        <v>1200</v>
      </c>
      <c r="C8236">
        <v>344.7</v>
      </c>
      <c r="D8236">
        <v>17055.68</v>
      </c>
      <c r="E8236">
        <v>3420.56</v>
      </c>
      <c r="F8236">
        <v>0</v>
      </c>
      <c r="G8236">
        <v>0</v>
      </c>
      <c r="H8236">
        <v>0</v>
      </c>
      <c r="I8236">
        <v>25129.08</v>
      </c>
      <c r="J8236">
        <v>1635.98</v>
      </c>
      <c r="K8236">
        <f t="shared" si="384"/>
        <v>22053.22</v>
      </c>
      <c r="L8236">
        <f t="shared" si="385"/>
        <v>18691.66</v>
      </c>
      <c r="M8236">
        <f t="shared" si="386"/>
        <v>11026.61</v>
      </c>
    </row>
    <row r="8237" spans="1:13">
      <c r="A8237" s="1">
        <v>39619</v>
      </c>
      <c r="B8237">
        <v>1230</v>
      </c>
      <c r="C8237">
        <v>220.92</v>
      </c>
      <c r="D8237">
        <v>16104.52</v>
      </c>
      <c r="E8237">
        <v>3984.96</v>
      </c>
      <c r="F8237">
        <v>0</v>
      </c>
      <c r="G8237">
        <v>0</v>
      </c>
      <c r="H8237">
        <v>0</v>
      </c>
      <c r="I8237">
        <v>24772.6</v>
      </c>
      <c r="J8237">
        <v>1679.48</v>
      </c>
      <c r="K8237">
        <f t="shared" si="384"/>
        <v>21008.559999999998</v>
      </c>
      <c r="L8237">
        <f t="shared" si="385"/>
        <v>17784</v>
      </c>
      <c r="M8237">
        <f t="shared" si="386"/>
        <v>10504.279999999999</v>
      </c>
    </row>
    <row r="8238" spans="1:13">
      <c r="A8238" s="1">
        <v>39619</v>
      </c>
      <c r="B8238">
        <v>1300</v>
      </c>
      <c r="C8238">
        <v>69.459999999999994</v>
      </c>
      <c r="D8238">
        <v>15673.9</v>
      </c>
      <c r="E8238">
        <v>5422.96</v>
      </c>
      <c r="F8238">
        <v>0</v>
      </c>
      <c r="G8238">
        <v>0</v>
      </c>
      <c r="H8238">
        <v>0</v>
      </c>
      <c r="I8238">
        <v>25939.08</v>
      </c>
      <c r="J8238">
        <v>1636.5</v>
      </c>
      <c r="K8238">
        <f t="shared" si="384"/>
        <v>20585.580000000002</v>
      </c>
      <c r="L8238">
        <f t="shared" si="385"/>
        <v>17310.400000000001</v>
      </c>
      <c r="M8238">
        <f t="shared" si="386"/>
        <v>10292.790000000001</v>
      </c>
    </row>
    <row r="8239" spans="1:13">
      <c r="A8239" s="1">
        <v>39619</v>
      </c>
      <c r="B8239">
        <v>1330</v>
      </c>
      <c r="C8239">
        <v>144.68</v>
      </c>
      <c r="D8239">
        <v>15284.84</v>
      </c>
      <c r="E8239">
        <v>4426.58</v>
      </c>
      <c r="F8239">
        <v>0</v>
      </c>
      <c r="G8239">
        <v>0</v>
      </c>
      <c r="H8239">
        <v>0</v>
      </c>
      <c r="I8239">
        <v>24343.279999999999</v>
      </c>
      <c r="J8239">
        <v>1709.64</v>
      </c>
      <c r="K8239">
        <f t="shared" si="384"/>
        <v>20061.379999999997</v>
      </c>
      <c r="L8239">
        <f t="shared" si="385"/>
        <v>16994.48</v>
      </c>
      <c r="M8239">
        <f t="shared" si="386"/>
        <v>10030.689999999999</v>
      </c>
    </row>
    <row r="8240" spans="1:13">
      <c r="A8240" s="1">
        <v>39619</v>
      </c>
      <c r="B8240">
        <v>1400</v>
      </c>
      <c r="C8240">
        <v>256.27999999999997</v>
      </c>
      <c r="D8240">
        <v>15708.62</v>
      </c>
      <c r="E8240">
        <v>3724.7</v>
      </c>
      <c r="F8240">
        <v>0</v>
      </c>
      <c r="G8240">
        <v>0</v>
      </c>
      <c r="H8240">
        <v>0</v>
      </c>
      <c r="I8240">
        <v>24217.5</v>
      </c>
      <c r="J8240">
        <v>1723.62</v>
      </c>
      <c r="K8240">
        <f t="shared" si="384"/>
        <v>20749.080000000002</v>
      </c>
      <c r="L8240">
        <f t="shared" si="385"/>
        <v>17432.240000000002</v>
      </c>
      <c r="M8240">
        <f t="shared" si="386"/>
        <v>10374.540000000001</v>
      </c>
    </row>
    <row r="8241" spans="1:13">
      <c r="A8241" s="1">
        <v>39619</v>
      </c>
      <c r="B8241">
        <v>1430</v>
      </c>
      <c r="C8241">
        <v>203.02</v>
      </c>
      <c r="D8241">
        <v>16184.08</v>
      </c>
      <c r="E8241">
        <v>4385.66</v>
      </c>
      <c r="F8241">
        <v>0</v>
      </c>
      <c r="G8241">
        <v>0</v>
      </c>
      <c r="H8241">
        <v>0</v>
      </c>
      <c r="I8241">
        <v>25032.54</v>
      </c>
      <c r="J8241">
        <v>1536.52</v>
      </c>
      <c r="K8241">
        <f t="shared" si="384"/>
        <v>20849.900000000001</v>
      </c>
      <c r="L8241">
        <f t="shared" si="385"/>
        <v>17720.599999999999</v>
      </c>
      <c r="M8241">
        <f t="shared" si="386"/>
        <v>10424.950000000001</v>
      </c>
    </row>
    <row r="8242" spans="1:13">
      <c r="A8242" s="1">
        <v>39619</v>
      </c>
      <c r="B8242">
        <v>1500</v>
      </c>
      <c r="C8242">
        <v>280.92</v>
      </c>
      <c r="D8242">
        <v>16822.900000000001</v>
      </c>
      <c r="E8242">
        <v>4140.74</v>
      </c>
      <c r="F8242">
        <v>0</v>
      </c>
      <c r="G8242">
        <v>0</v>
      </c>
      <c r="H8242">
        <v>0</v>
      </c>
      <c r="I8242">
        <v>25644.2</v>
      </c>
      <c r="J8242">
        <v>1653.9</v>
      </c>
      <c r="K8242">
        <f t="shared" si="384"/>
        <v>21784.38</v>
      </c>
      <c r="L8242">
        <f t="shared" si="385"/>
        <v>18476.800000000003</v>
      </c>
      <c r="M8242">
        <f t="shared" si="386"/>
        <v>10892.19</v>
      </c>
    </row>
    <row r="8243" spans="1:13">
      <c r="A8243" s="1">
        <v>39619</v>
      </c>
      <c r="B8243">
        <v>1530</v>
      </c>
      <c r="C8243">
        <v>222.46</v>
      </c>
      <c r="D8243">
        <v>16482.38</v>
      </c>
      <c r="E8243">
        <v>4356.3999999999996</v>
      </c>
      <c r="F8243">
        <v>0</v>
      </c>
      <c r="G8243">
        <v>0</v>
      </c>
      <c r="H8243">
        <v>0</v>
      </c>
      <c r="I8243">
        <v>25486.54</v>
      </c>
      <c r="J8243">
        <v>1620.4</v>
      </c>
      <c r="K8243">
        <f t="shared" si="384"/>
        <v>21352.600000000002</v>
      </c>
      <c r="L8243">
        <f t="shared" si="385"/>
        <v>18102.780000000002</v>
      </c>
      <c r="M8243">
        <f t="shared" si="386"/>
        <v>10676.300000000001</v>
      </c>
    </row>
    <row r="8244" spans="1:13">
      <c r="A8244" s="1">
        <v>39619</v>
      </c>
      <c r="B8244">
        <v>1600</v>
      </c>
      <c r="C8244">
        <v>169.46</v>
      </c>
      <c r="D8244">
        <v>15710.14</v>
      </c>
      <c r="E8244">
        <v>5148.0200000000004</v>
      </c>
      <c r="F8244">
        <v>0</v>
      </c>
      <c r="G8244">
        <v>0</v>
      </c>
      <c r="H8244">
        <v>0</v>
      </c>
      <c r="I8244">
        <v>25292.44</v>
      </c>
      <c r="J8244">
        <v>1614.26</v>
      </c>
      <c r="K8244">
        <f t="shared" si="384"/>
        <v>20313.879999999997</v>
      </c>
      <c r="L8244">
        <f t="shared" si="385"/>
        <v>17324.399999999998</v>
      </c>
      <c r="M8244">
        <f t="shared" si="386"/>
        <v>10156.939999999999</v>
      </c>
    </row>
    <row r="8245" spans="1:13">
      <c r="A8245" s="1">
        <v>39619</v>
      </c>
      <c r="B8245">
        <v>1630</v>
      </c>
      <c r="C8245">
        <v>49.84</v>
      </c>
      <c r="D8245">
        <v>15914.36</v>
      </c>
      <c r="E8245">
        <v>5290.68</v>
      </c>
      <c r="F8245">
        <v>0</v>
      </c>
      <c r="G8245">
        <v>0</v>
      </c>
      <c r="H8245">
        <v>0</v>
      </c>
      <c r="I8245">
        <v>24630.28</v>
      </c>
      <c r="J8245">
        <v>1711.32</v>
      </c>
      <c r="K8245">
        <f t="shared" si="384"/>
        <v>19389.439999999999</v>
      </c>
      <c r="L8245">
        <f t="shared" si="385"/>
        <v>17625.68</v>
      </c>
      <c r="M8245">
        <f t="shared" si="386"/>
        <v>9694.7199999999993</v>
      </c>
    </row>
    <row r="8246" spans="1:13">
      <c r="A8246" s="1">
        <v>39619</v>
      </c>
      <c r="B8246">
        <v>1700</v>
      </c>
      <c r="C8246">
        <v>0</v>
      </c>
      <c r="D8246">
        <v>16195.1</v>
      </c>
      <c r="E8246">
        <v>6803.32</v>
      </c>
      <c r="F8246">
        <v>0</v>
      </c>
      <c r="G8246">
        <v>0</v>
      </c>
      <c r="H8246">
        <v>0</v>
      </c>
      <c r="I8246">
        <v>25724.12</v>
      </c>
      <c r="J8246">
        <v>1640.2</v>
      </c>
      <c r="K8246">
        <f t="shared" si="384"/>
        <v>18920.8</v>
      </c>
      <c r="L8246">
        <f t="shared" si="385"/>
        <v>17835.3</v>
      </c>
      <c r="M8246">
        <f t="shared" si="386"/>
        <v>9460.4</v>
      </c>
    </row>
    <row r="8247" spans="1:13">
      <c r="A8247" s="1">
        <v>39619</v>
      </c>
      <c r="B8247">
        <v>1730</v>
      </c>
      <c r="C8247">
        <v>59.08</v>
      </c>
      <c r="D8247">
        <v>16148.48</v>
      </c>
      <c r="E8247">
        <v>4703.62</v>
      </c>
      <c r="F8247">
        <v>0</v>
      </c>
      <c r="G8247">
        <v>0</v>
      </c>
      <c r="H8247">
        <v>0</v>
      </c>
      <c r="I8247">
        <v>24550.6</v>
      </c>
      <c r="J8247">
        <v>1695.94</v>
      </c>
      <c r="K8247">
        <f t="shared" si="384"/>
        <v>19906.059999999998</v>
      </c>
      <c r="L8247">
        <f t="shared" si="385"/>
        <v>17844.419999999998</v>
      </c>
      <c r="M8247">
        <f t="shared" si="386"/>
        <v>9953.0299999999988</v>
      </c>
    </row>
    <row r="8248" spans="1:13">
      <c r="A8248" s="1">
        <v>39619</v>
      </c>
      <c r="B8248">
        <v>1800</v>
      </c>
      <c r="C8248">
        <v>701.94</v>
      </c>
      <c r="D8248">
        <v>16008.88</v>
      </c>
      <c r="E8248">
        <v>2434.34</v>
      </c>
      <c r="F8248">
        <v>0</v>
      </c>
      <c r="G8248">
        <v>0</v>
      </c>
      <c r="H8248">
        <v>0.08</v>
      </c>
      <c r="I8248">
        <v>23202.7</v>
      </c>
      <c r="J8248">
        <v>1733.48</v>
      </c>
      <c r="K8248">
        <f t="shared" si="384"/>
        <v>21470.3</v>
      </c>
      <c r="L8248">
        <f t="shared" si="385"/>
        <v>17742.28</v>
      </c>
      <c r="M8248">
        <f t="shared" si="386"/>
        <v>10735.15</v>
      </c>
    </row>
    <row r="8249" spans="1:13">
      <c r="A8249" s="1">
        <v>39619</v>
      </c>
      <c r="B8249">
        <v>1830</v>
      </c>
      <c r="C8249">
        <v>273.92</v>
      </c>
      <c r="D8249">
        <v>16739.64</v>
      </c>
      <c r="E8249">
        <v>3816.48</v>
      </c>
      <c r="F8249">
        <v>0</v>
      </c>
      <c r="G8249">
        <v>0</v>
      </c>
      <c r="H8249">
        <v>0</v>
      </c>
      <c r="I8249">
        <v>24128.2</v>
      </c>
      <c r="J8249">
        <v>1709.34</v>
      </c>
      <c r="K8249">
        <f t="shared" si="384"/>
        <v>20585.64</v>
      </c>
      <c r="L8249">
        <f t="shared" si="385"/>
        <v>18448.98</v>
      </c>
      <c r="M8249">
        <f t="shared" si="386"/>
        <v>10292.82</v>
      </c>
    </row>
    <row r="8250" spans="1:13">
      <c r="A8250" s="1">
        <v>39619</v>
      </c>
      <c r="B8250">
        <v>1900</v>
      </c>
      <c r="C8250">
        <v>142.34</v>
      </c>
      <c r="D8250">
        <v>16540.72</v>
      </c>
      <c r="E8250">
        <v>3911.24</v>
      </c>
      <c r="F8250">
        <v>0</v>
      </c>
      <c r="G8250">
        <v>0</v>
      </c>
      <c r="H8250">
        <v>0</v>
      </c>
      <c r="I8250">
        <v>24700.6</v>
      </c>
      <c r="J8250">
        <v>1700.96</v>
      </c>
      <c r="K8250">
        <f t="shared" si="384"/>
        <v>20931.699999999997</v>
      </c>
      <c r="L8250">
        <f t="shared" si="385"/>
        <v>18241.68</v>
      </c>
      <c r="M8250">
        <f t="shared" si="386"/>
        <v>10465.849999999999</v>
      </c>
    </row>
    <row r="8251" spans="1:13">
      <c r="A8251" s="1">
        <v>39619</v>
      </c>
      <c r="B8251">
        <v>1930</v>
      </c>
      <c r="C8251">
        <v>616.55999999999995</v>
      </c>
      <c r="D8251">
        <v>17340.52</v>
      </c>
      <c r="E8251">
        <v>2587.9</v>
      </c>
      <c r="F8251">
        <v>0</v>
      </c>
      <c r="G8251">
        <v>0</v>
      </c>
      <c r="H8251">
        <v>0</v>
      </c>
      <c r="I8251">
        <v>24708.84</v>
      </c>
      <c r="J8251">
        <v>1715.86</v>
      </c>
      <c r="K8251">
        <f t="shared" si="384"/>
        <v>22737.5</v>
      </c>
      <c r="L8251">
        <f t="shared" si="385"/>
        <v>19056.38</v>
      </c>
      <c r="M8251">
        <f t="shared" si="386"/>
        <v>11368.75</v>
      </c>
    </row>
    <row r="8252" spans="1:13">
      <c r="A8252" s="1">
        <v>39619</v>
      </c>
      <c r="B8252">
        <v>2000</v>
      </c>
      <c r="C8252">
        <v>300.16000000000003</v>
      </c>
      <c r="D8252">
        <v>18394.04</v>
      </c>
      <c r="E8252">
        <v>1934.82</v>
      </c>
      <c r="F8252">
        <v>0</v>
      </c>
      <c r="G8252">
        <v>0</v>
      </c>
      <c r="H8252">
        <v>0</v>
      </c>
      <c r="I8252">
        <v>24715.48</v>
      </c>
      <c r="J8252">
        <v>1680.32</v>
      </c>
      <c r="K8252">
        <f t="shared" si="384"/>
        <v>23080.82</v>
      </c>
      <c r="L8252">
        <f t="shared" si="385"/>
        <v>20074.36</v>
      </c>
      <c r="M8252">
        <f t="shared" si="386"/>
        <v>11540.41</v>
      </c>
    </row>
    <row r="8253" spans="1:13">
      <c r="A8253" s="1">
        <v>39619</v>
      </c>
      <c r="B8253">
        <v>2030</v>
      </c>
      <c r="C8253">
        <v>450.3</v>
      </c>
      <c r="D8253">
        <v>18588.96</v>
      </c>
      <c r="E8253">
        <v>2140.46</v>
      </c>
      <c r="F8253">
        <v>0</v>
      </c>
      <c r="G8253">
        <v>0</v>
      </c>
      <c r="H8253">
        <v>0</v>
      </c>
      <c r="I8253">
        <v>24769.439999999999</v>
      </c>
      <c r="J8253">
        <v>1704.22</v>
      </c>
      <c r="K8253">
        <f t="shared" si="384"/>
        <v>23079.279999999999</v>
      </c>
      <c r="L8253">
        <f t="shared" si="385"/>
        <v>20293.18</v>
      </c>
      <c r="M8253">
        <f t="shared" si="386"/>
        <v>11539.64</v>
      </c>
    </row>
    <row r="8254" spans="1:13">
      <c r="A8254" s="1">
        <v>39619</v>
      </c>
      <c r="B8254">
        <v>2100</v>
      </c>
      <c r="C8254">
        <v>780.34</v>
      </c>
      <c r="D8254">
        <v>17655.8</v>
      </c>
      <c r="E8254">
        <v>1998.48</v>
      </c>
      <c r="F8254">
        <v>0</v>
      </c>
      <c r="G8254">
        <v>0</v>
      </c>
      <c r="H8254">
        <v>0</v>
      </c>
      <c r="I8254">
        <v>24783.84</v>
      </c>
      <c r="J8254">
        <v>1741.22</v>
      </c>
      <c r="K8254">
        <f t="shared" si="384"/>
        <v>23565.7</v>
      </c>
      <c r="L8254">
        <f t="shared" si="385"/>
        <v>19397.02</v>
      </c>
      <c r="M8254">
        <f t="shared" si="386"/>
        <v>11782.85</v>
      </c>
    </row>
    <row r="8255" spans="1:13">
      <c r="A8255" s="1">
        <v>39619</v>
      </c>
      <c r="B8255">
        <v>2130</v>
      </c>
      <c r="C8255">
        <v>370.78</v>
      </c>
      <c r="D8255">
        <v>16767.400000000001</v>
      </c>
      <c r="E8255">
        <v>2471.94</v>
      </c>
      <c r="F8255">
        <v>0</v>
      </c>
      <c r="G8255">
        <v>0</v>
      </c>
      <c r="H8255">
        <v>0</v>
      </c>
      <c r="I8255">
        <v>24769.14</v>
      </c>
      <c r="J8255">
        <v>1658.84</v>
      </c>
      <c r="K8255">
        <f t="shared" si="384"/>
        <v>22667.98</v>
      </c>
      <c r="L8255">
        <f t="shared" si="385"/>
        <v>18426.240000000002</v>
      </c>
      <c r="M8255">
        <f t="shared" si="386"/>
        <v>11333.99</v>
      </c>
    </row>
    <row r="8256" spans="1:13">
      <c r="A8256" s="1">
        <v>39619</v>
      </c>
      <c r="B8256">
        <v>2200</v>
      </c>
      <c r="C8256">
        <v>480.92</v>
      </c>
      <c r="D8256">
        <v>16366.26</v>
      </c>
      <c r="E8256">
        <v>2592.02</v>
      </c>
      <c r="F8256">
        <v>0</v>
      </c>
      <c r="G8256">
        <v>0</v>
      </c>
      <c r="H8256">
        <v>0</v>
      </c>
      <c r="I8256">
        <v>24741.98</v>
      </c>
      <c r="J8256">
        <v>1745.68</v>
      </c>
      <c r="K8256">
        <f t="shared" si="384"/>
        <v>22630.880000000001</v>
      </c>
      <c r="L8256">
        <f t="shared" si="385"/>
        <v>18111.939999999999</v>
      </c>
      <c r="M8256">
        <f t="shared" si="386"/>
        <v>11315.44</v>
      </c>
    </row>
    <row r="8257" spans="1:13">
      <c r="A8257" s="1">
        <v>39619</v>
      </c>
      <c r="B8257">
        <v>2230</v>
      </c>
      <c r="C8257">
        <v>330.16</v>
      </c>
      <c r="D8257">
        <v>16093.78</v>
      </c>
      <c r="E8257">
        <v>3558.7</v>
      </c>
      <c r="F8257">
        <v>0</v>
      </c>
      <c r="G8257">
        <v>0</v>
      </c>
      <c r="H8257">
        <v>0</v>
      </c>
      <c r="I8257">
        <v>24711.78</v>
      </c>
      <c r="J8257">
        <v>1675.78</v>
      </c>
      <c r="K8257">
        <f t="shared" si="384"/>
        <v>21483.239999999998</v>
      </c>
      <c r="L8257">
        <f t="shared" si="385"/>
        <v>17769.560000000001</v>
      </c>
      <c r="M8257">
        <f t="shared" si="386"/>
        <v>10741.619999999999</v>
      </c>
    </row>
    <row r="8258" spans="1:13">
      <c r="A8258" s="1">
        <v>39619</v>
      </c>
      <c r="B8258">
        <v>2300</v>
      </c>
      <c r="C8258">
        <v>36.18</v>
      </c>
      <c r="D8258">
        <v>16626.900000000001</v>
      </c>
      <c r="E8258">
        <v>4382.28</v>
      </c>
      <c r="F8258">
        <v>0</v>
      </c>
      <c r="G8258">
        <v>0</v>
      </c>
      <c r="H8258">
        <v>0</v>
      </c>
      <c r="I8258">
        <v>24765.14</v>
      </c>
      <c r="J8258">
        <v>1723.12</v>
      </c>
      <c r="K8258">
        <f t="shared" si="384"/>
        <v>20419.04</v>
      </c>
      <c r="L8258">
        <f t="shared" si="385"/>
        <v>18350.02</v>
      </c>
      <c r="M8258">
        <f t="shared" si="386"/>
        <v>10209.52</v>
      </c>
    </row>
    <row r="8259" spans="1:13">
      <c r="A8259" s="1">
        <v>39619</v>
      </c>
      <c r="B8259">
        <v>2330</v>
      </c>
      <c r="C8259">
        <v>0</v>
      </c>
      <c r="D8259">
        <v>18903.48</v>
      </c>
      <c r="E8259">
        <v>2011.84</v>
      </c>
      <c r="F8259">
        <v>0</v>
      </c>
      <c r="G8259">
        <v>0</v>
      </c>
      <c r="H8259">
        <v>0</v>
      </c>
      <c r="I8259">
        <v>24787</v>
      </c>
      <c r="J8259">
        <v>1693.12</v>
      </c>
      <c r="K8259">
        <f t="shared" si="384"/>
        <v>22775.16</v>
      </c>
      <c r="L8259">
        <f t="shared" si="385"/>
        <v>20596.599999999999</v>
      </c>
      <c r="M8259">
        <f t="shared" si="386"/>
        <v>11387.58</v>
      </c>
    </row>
    <row r="8260" spans="1:13">
      <c r="A8260" s="1">
        <v>39619</v>
      </c>
      <c r="B8260">
        <v>2400</v>
      </c>
      <c r="C8260">
        <v>0</v>
      </c>
      <c r="D8260">
        <v>18748.14</v>
      </c>
      <c r="E8260">
        <v>2400.6999999999998</v>
      </c>
      <c r="F8260">
        <v>0</v>
      </c>
      <c r="G8260">
        <v>0</v>
      </c>
      <c r="H8260">
        <v>0</v>
      </c>
      <c r="I8260">
        <v>24775</v>
      </c>
      <c r="J8260">
        <v>1652.7</v>
      </c>
      <c r="K8260">
        <f t="shared" si="384"/>
        <v>22374.3</v>
      </c>
      <c r="L8260">
        <f t="shared" si="385"/>
        <v>20400.84</v>
      </c>
      <c r="M8260">
        <f t="shared" si="386"/>
        <v>11187.15</v>
      </c>
    </row>
    <row r="8261" spans="1:13">
      <c r="A8261" s="1">
        <v>39620</v>
      </c>
      <c r="B8261">
        <v>30</v>
      </c>
      <c r="C8261">
        <v>73.08</v>
      </c>
      <c r="D8261">
        <v>18573.900000000001</v>
      </c>
      <c r="E8261">
        <v>1996.46</v>
      </c>
      <c r="F8261">
        <v>0</v>
      </c>
      <c r="G8261">
        <v>0</v>
      </c>
      <c r="H8261">
        <v>0</v>
      </c>
      <c r="I8261">
        <v>24791.4</v>
      </c>
      <c r="J8261">
        <v>1641.94</v>
      </c>
      <c r="K8261">
        <f t="shared" si="384"/>
        <v>22868.02</v>
      </c>
      <c r="L8261">
        <f t="shared" si="385"/>
        <v>20215.84</v>
      </c>
      <c r="M8261">
        <f t="shared" si="386"/>
        <v>11434.01</v>
      </c>
    </row>
    <row r="8262" spans="1:13">
      <c r="A8262" s="1">
        <v>39620</v>
      </c>
      <c r="B8262">
        <v>100</v>
      </c>
      <c r="C8262">
        <v>252.52</v>
      </c>
      <c r="D8262">
        <v>18422.84</v>
      </c>
      <c r="E8262">
        <v>1666.5</v>
      </c>
      <c r="F8262">
        <v>0</v>
      </c>
      <c r="G8262">
        <v>0</v>
      </c>
      <c r="H8262">
        <v>0</v>
      </c>
      <c r="I8262">
        <v>24771.46</v>
      </c>
      <c r="J8262">
        <v>1735.64</v>
      </c>
      <c r="K8262">
        <f t="shared" ref="K8262:K8325" si="387">C8262-E8262-G8262+I8262</f>
        <v>23357.48</v>
      </c>
      <c r="L8262">
        <f t="shared" ref="L8262:L8325" si="388">D8262-F8262-H8262+J8262</f>
        <v>20158.48</v>
      </c>
      <c r="M8262">
        <f t="shared" ref="M8262:M8325" si="389">K8262/2</f>
        <v>11678.74</v>
      </c>
    </row>
    <row r="8263" spans="1:13">
      <c r="A8263" s="1">
        <v>39620</v>
      </c>
      <c r="B8263">
        <v>130</v>
      </c>
      <c r="C8263">
        <v>92.88</v>
      </c>
      <c r="D8263">
        <v>18472.86</v>
      </c>
      <c r="E8263">
        <v>2221.56</v>
      </c>
      <c r="F8263">
        <v>0</v>
      </c>
      <c r="G8263">
        <v>0</v>
      </c>
      <c r="H8263">
        <v>0</v>
      </c>
      <c r="I8263">
        <v>24779.52</v>
      </c>
      <c r="J8263">
        <v>1681.22</v>
      </c>
      <c r="K8263">
        <f t="shared" si="387"/>
        <v>22650.84</v>
      </c>
      <c r="L8263">
        <f t="shared" si="388"/>
        <v>20154.080000000002</v>
      </c>
      <c r="M8263">
        <f t="shared" si="389"/>
        <v>11325.42</v>
      </c>
    </row>
    <row r="8264" spans="1:13">
      <c r="A8264" s="1">
        <v>39620</v>
      </c>
      <c r="B8264">
        <v>200</v>
      </c>
      <c r="C8264">
        <v>0.02</v>
      </c>
      <c r="D8264">
        <v>18886.2</v>
      </c>
      <c r="E8264">
        <v>1775.96</v>
      </c>
      <c r="F8264">
        <v>0</v>
      </c>
      <c r="G8264">
        <v>0</v>
      </c>
      <c r="H8264">
        <v>0</v>
      </c>
      <c r="I8264">
        <v>24783.4</v>
      </c>
      <c r="J8264">
        <v>1686.22</v>
      </c>
      <c r="K8264">
        <f t="shared" si="387"/>
        <v>23007.460000000003</v>
      </c>
      <c r="L8264">
        <f t="shared" si="388"/>
        <v>20572.420000000002</v>
      </c>
      <c r="M8264">
        <f t="shared" si="389"/>
        <v>11503.730000000001</v>
      </c>
    </row>
    <row r="8265" spans="1:13">
      <c r="A8265" s="1">
        <v>39620</v>
      </c>
      <c r="B8265">
        <v>230</v>
      </c>
      <c r="C8265">
        <v>3.74</v>
      </c>
      <c r="D8265">
        <v>19118.759999999998</v>
      </c>
      <c r="E8265">
        <v>1329.2</v>
      </c>
      <c r="F8265">
        <v>0</v>
      </c>
      <c r="G8265">
        <v>0</v>
      </c>
      <c r="H8265">
        <v>0</v>
      </c>
      <c r="I8265">
        <v>24794.84</v>
      </c>
      <c r="J8265">
        <v>1695.56</v>
      </c>
      <c r="K8265">
        <f t="shared" si="387"/>
        <v>23469.38</v>
      </c>
      <c r="L8265">
        <f t="shared" si="388"/>
        <v>20814.32</v>
      </c>
      <c r="M8265">
        <f t="shared" si="389"/>
        <v>11734.69</v>
      </c>
    </row>
    <row r="8266" spans="1:13">
      <c r="A8266" s="1">
        <v>39620</v>
      </c>
      <c r="B8266">
        <v>300</v>
      </c>
      <c r="C8266">
        <v>0.08</v>
      </c>
      <c r="D8266">
        <v>18920.28</v>
      </c>
      <c r="E8266">
        <v>1625.06</v>
      </c>
      <c r="F8266">
        <v>0</v>
      </c>
      <c r="G8266">
        <v>0</v>
      </c>
      <c r="H8266">
        <v>0</v>
      </c>
      <c r="I8266">
        <v>24801.64</v>
      </c>
      <c r="J8266">
        <v>1675.3</v>
      </c>
      <c r="K8266">
        <f t="shared" si="387"/>
        <v>23176.66</v>
      </c>
      <c r="L8266">
        <f t="shared" si="388"/>
        <v>20595.579999999998</v>
      </c>
      <c r="M8266">
        <f t="shared" si="389"/>
        <v>11588.33</v>
      </c>
    </row>
    <row r="8267" spans="1:13">
      <c r="A8267" s="1">
        <v>39620</v>
      </c>
      <c r="B8267">
        <v>330</v>
      </c>
      <c r="C8267">
        <v>0.02</v>
      </c>
      <c r="D8267">
        <v>18765.88</v>
      </c>
      <c r="E8267">
        <v>1954.36</v>
      </c>
      <c r="F8267">
        <v>0</v>
      </c>
      <c r="G8267">
        <v>0</v>
      </c>
      <c r="H8267">
        <v>0</v>
      </c>
      <c r="I8267">
        <v>24820.04</v>
      </c>
      <c r="J8267">
        <v>1672.28</v>
      </c>
      <c r="K8267">
        <f t="shared" si="387"/>
        <v>22865.7</v>
      </c>
      <c r="L8267">
        <f t="shared" si="388"/>
        <v>20438.16</v>
      </c>
      <c r="M8267">
        <f t="shared" si="389"/>
        <v>11432.85</v>
      </c>
    </row>
    <row r="8268" spans="1:13">
      <c r="A8268" s="1">
        <v>39620</v>
      </c>
      <c r="B8268">
        <v>400</v>
      </c>
      <c r="C8268">
        <v>0</v>
      </c>
      <c r="D8268">
        <v>18824.8</v>
      </c>
      <c r="E8268">
        <v>1893.42</v>
      </c>
      <c r="F8268">
        <v>0</v>
      </c>
      <c r="G8268">
        <v>0</v>
      </c>
      <c r="H8268">
        <v>0</v>
      </c>
      <c r="I8268">
        <v>24825.22</v>
      </c>
      <c r="J8268">
        <v>1689.6</v>
      </c>
      <c r="K8268">
        <f t="shared" si="387"/>
        <v>22931.800000000003</v>
      </c>
      <c r="L8268">
        <f t="shared" si="388"/>
        <v>20514.399999999998</v>
      </c>
      <c r="M8268">
        <f t="shared" si="389"/>
        <v>11465.900000000001</v>
      </c>
    </row>
    <row r="8269" spans="1:13">
      <c r="A8269" s="1">
        <v>39620</v>
      </c>
      <c r="B8269">
        <v>430</v>
      </c>
      <c r="C8269">
        <v>0</v>
      </c>
      <c r="D8269">
        <v>18527.14</v>
      </c>
      <c r="E8269">
        <v>1988.14</v>
      </c>
      <c r="F8269">
        <v>0</v>
      </c>
      <c r="G8269">
        <v>0</v>
      </c>
      <c r="H8269">
        <v>0</v>
      </c>
      <c r="I8269">
        <v>24819.56</v>
      </c>
      <c r="J8269">
        <v>1695.82</v>
      </c>
      <c r="K8269">
        <f t="shared" si="387"/>
        <v>22831.420000000002</v>
      </c>
      <c r="L8269">
        <f t="shared" si="388"/>
        <v>20222.96</v>
      </c>
      <c r="M8269">
        <f t="shared" si="389"/>
        <v>11415.710000000001</v>
      </c>
    </row>
    <row r="8270" spans="1:13">
      <c r="A8270" s="1">
        <v>39620</v>
      </c>
      <c r="B8270">
        <v>500</v>
      </c>
      <c r="C8270">
        <v>0</v>
      </c>
      <c r="D8270">
        <v>18321.88</v>
      </c>
      <c r="E8270">
        <v>2253.7600000000002</v>
      </c>
      <c r="F8270">
        <v>0</v>
      </c>
      <c r="G8270">
        <v>0</v>
      </c>
      <c r="H8270">
        <v>0</v>
      </c>
      <c r="I8270">
        <v>24800.52</v>
      </c>
      <c r="J8270">
        <v>1660.84</v>
      </c>
      <c r="K8270">
        <f t="shared" si="387"/>
        <v>22546.760000000002</v>
      </c>
      <c r="L8270">
        <f t="shared" si="388"/>
        <v>19982.72</v>
      </c>
      <c r="M8270">
        <f t="shared" si="389"/>
        <v>11273.380000000001</v>
      </c>
    </row>
    <row r="8271" spans="1:13">
      <c r="A8271" s="1">
        <v>39620</v>
      </c>
      <c r="B8271">
        <v>530</v>
      </c>
      <c r="C8271">
        <v>0</v>
      </c>
      <c r="D8271">
        <v>18570.36</v>
      </c>
      <c r="E8271">
        <v>2226.54</v>
      </c>
      <c r="F8271">
        <v>0</v>
      </c>
      <c r="G8271">
        <v>0</v>
      </c>
      <c r="H8271">
        <v>0</v>
      </c>
      <c r="I8271">
        <v>24844.52</v>
      </c>
      <c r="J8271">
        <v>1681.52</v>
      </c>
      <c r="K8271">
        <f t="shared" si="387"/>
        <v>22617.98</v>
      </c>
      <c r="L8271">
        <f t="shared" si="388"/>
        <v>20251.88</v>
      </c>
      <c r="M8271">
        <f t="shared" si="389"/>
        <v>11308.99</v>
      </c>
    </row>
    <row r="8272" spans="1:13">
      <c r="A8272" s="1">
        <v>39620</v>
      </c>
      <c r="B8272">
        <v>600</v>
      </c>
      <c r="C8272">
        <v>0.02</v>
      </c>
      <c r="D8272">
        <v>18888.259999999998</v>
      </c>
      <c r="E8272">
        <v>2145.3000000000002</v>
      </c>
      <c r="F8272">
        <v>0</v>
      </c>
      <c r="G8272">
        <v>0</v>
      </c>
      <c r="H8272">
        <v>0</v>
      </c>
      <c r="I8272">
        <v>24839.66</v>
      </c>
      <c r="J8272">
        <v>1672.72</v>
      </c>
      <c r="K8272">
        <f t="shared" si="387"/>
        <v>22694.38</v>
      </c>
      <c r="L8272">
        <f t="shared" si="388"/>
        <v>20560.98</v>
      </c>
      <c r="M8272">
        <f t="shared" si="389"/>
        <v>11347.19</v>
      </c>
    </row>
    <row r="8273" spans="1:13">
      <c r="A8273" s="1">
        <v>39620</v>
      </c>
      <c r="B8273">
        <v>630</v>
      </c>
      <c r="C8273">
        <v>28.56</v>
      </c>
      <c r="D8273">
        <v>18577.3</v>
      </c>
      <c r="E8273">
        <v>1778.86</v>
      </c>
      <c r="F8273">
        <v>0</v>
      </c>
      <c r="G8273">
        <v>0</v>
      </c>
      <c r="H8273">
        <v>0</v>
      </c>
      <c r="I8273">
        <v>24238.400000000001</v>
      </c>
      <c r="J8273">
        <v>1728.5</v>
      </c>
      <c r="K8273">
        <f t="shared" si="387"/>
        <v>22488.100000000002</v>
      </c>
      <c r="L8273">
        <f t="shared" si="388"/>
        <v>20305.8</v>
      </c>
      <c r="M8273">
        <f t="shared" si="389"/>
        <v>11244.050000000001</v>
      </c>
    </row>
    <row r="8274" spans="1:13">
      <c r="A8274" s="1">
        <v>39620</v>
      </c>
      <c r="B8274">
        <v>700</v>
      </c>
      <c r="C8274">
        <v>1239.22</v>
      </c>
      <c r="D8274">
        <v>20236.080000000002</v>
      </c>
      <c r="E8274">
        <v>96.84</v>
      </c>
      <c r="F8274">
        <v>0</v>
      </c>
      <c r="G8274">
        <v>0</v>
      </c>
      <c r="H8274">
        <v>0</v>
      </c>
      <c r="I8274">
        <v>23011.8</v>
      </c>
      <c r="J8274">
        <v>1785.02</v>
      </c>
      <c r="K8274">
        <f t="shared" si="387"/>
        <v>24154.18</v>
      </c>
      <c r="L8274">
        <f t="shared" si="388"/>
        <v>22021.100000000002</v>
      </c>
      <c r="M8274">
        <f t="shared" si="389"/>
        <v>12077.09</v>
      </c>
    </row>
    <row r="8275" spans="1:13">
      <c r="A8275" s="1">
        <v>39620</v>
      </c>
      <c r="B8275">
        <v>730</v>
      </c>
      <c r="C8275">
        <v>3783.8</v>
      </c>
      <c r="D8275">
        <v>21206.28</v>
      </c>
      <c r="E8275">
        <v>0</v>
      </c>
      <c r="F8275">
        <v>0</v>
      </c>
      <c r="G8275">
        <v>0</v>
      </c>
      <c r="H8275">
        <v>0</v>
      </c>
      <c r="I8275">
        <v>23018.3</v>
      </c>
      <c r="J8275">
        <v>1749.46</v>
      </c>
      <c r="K8275">
        <f t="shared" si="387"/>
        <v>26802.1</v>
      </c>
      <c r="L8275">
        <f t="shared" si="388"/>
        <v>22955.739999999998</v>
      </c>
      <c r="M8275">
        <f t="shared" si="389"/>
        <v>13401.05</v>
      </c>
    </row>
    <row r="8276" spans="1:13">
      <c r="A8276" s="1">
        <v>39620</v>
      </c>
      <c r="B8276">
        <v>800</v>
      </c>
      <c r="C8276">
        <v>1714.66</v>
      </c>
      <c r="D8276">
        <v>19106.2</v>
      </c>
      <c r="E8276">
        <v>3.64</v>
      </c>
      <c r="F8276">
        <v>0</v>
      </c>
      <c r="G8276">
        <v>0</v>
      </c>
      <c r="H8276">
        <v>0</v>
      </c>
      <c r="I8276">
        <v>23013.22</v>
      </c>
      <c r="J8276">
        <v>1737.6</v>
      </c>
      <c r="K8276">
        <f t="shared" si="387"/>
        <v>24724.240000000002</v>
      </c>
      <c r="L8276">
        <f t="shared" si="388"/>
        <v>20843.8</v>
      </c>
      <c r="M8276">
        <f t="shared" si="389"/>
        <v>12362.12</v>
      </c>
    </row>
    <row r="8277" spans="1:13">
      <c r="A8277" s="1">
        <v>39620</v>
      </c>
      <c r="B8277">
        <v>830</v>
      </c>
      <c r="C8277">
        <v>9.6</v>
      </c>
      <c r="D8277">
        <v>18245.3</v>
      </c>
      <c r="E8277">
        <v>1519.1</v>
      </c>
      <c r="F8277">
        <v>0</v>
      </c>
      <c r="G8277">
        <v>0</v>
      </c>
      <c r="H8277">
        <v>0</v>
      </c>
      <c r="I8277">
        <v>23752.3</v>
      </c>
      <c r="J8277">
        <v>1708.4</v>
      </c>
      <c r="K8277">
        <f t="shared" si="387"/>
        <v>22242.799999999999</v>
      </c>
      <c r="L8277">
        <f t="shared" si="388"/>
        <v>19953.7</v>
      </c>
      <c r="M8277">
        <f t="shared" si="389"/>
        <v>11121.4</v>
      </c>
    </row>
    <row r="8278" spans="1:13">
      <c r="A8278" s="1">
        <v>39620</v>
      </c>
      <c r="B8278">
        <v>900</v>
      </c>
      <c r="C8278">
        <v>0</v>
      </c>
      <c r="D8278">
        <v>17072.580000000002</v>
      </c>
      <c r="E8278">
        <v>4406.9799999999996</v>
      </c>
      <c r="F8278">
        <v>0</v>
      </c>
      <c r="G8278">
        <v>0</v>
      </c>
      <c r="H8278">
        <v>0</v>
      </c>
      <c r="I8278">
        <v>25062.78</v>
      </c>
      <c r="J8278">
        <v>1661.06</v>
      </c>
      <c r="K8278">
        <f t="shared" si="387"/>
        <v>20655.8</v>
      </c>
      <c r="L8278">
        <f t="shared" si="388"/>
        <v>18733.640000000003</v>
      </c>
      <c r="M8278">
        <f t="shared" si="389"/>
        <v>10327.9</v>
      </c>
    </row>
    <row r="8279" spans="1:13">
      <c r="A8279" s="1">
        <v>39620</v>
      </c>
      <c r="B8279">
        <v>930</v>
      </c>
      <c r="C8279">
        <v>349.8</v>
      </c>
      <c r="D8279">
        <v>16337.28</v>
      </c>
      <c r="E8279">
        <v>3033.1</v>
      </c>
      <c r="F8279">
        <v>0</v>
      </c>
      <c r="G8279">
        <v>0</v>
      </c>
      <c r="H8279">
        <v>0</v>
      </c>
      <c r="I8279">
        <v>24753.42</v>
      </c>
      <c r="J8279">
        <v>1720.38</v>
      </c>
      <c r="K8279">
        <f t="shared" si="387"/>
        <v>22070.12</v>
      </c>
      <c r="L8279">
        <f t="shared" si="388"/>
        <v>18057.66</v>
      </c>
      <c r="M8279">
        <f t="shared" si="389"/>
        <v>11035.06</v>
      </c>
    </row>
    <row r="8280" spans="1:13">
      <c r="A8280" s="1">
        <v>39620</v>
      </c>
      <c r="B8280">
        <v>1000</v>
      </c>
      <c r="C8280">
        <v>421.98</v>
      </c>
      <c r="D8280">
        <v>16167.92</v>
      </c>
      <c r="E8280">
        <v>2766.42</v>
      </c>
      <c r="F8280">
        <v>0</v>
      </c>
      <c r="G8280">
        <v>0</v>
      </c>
      <c r="H8280">
        <v>0</v>
      </c>
      <c r="I8280">
        <v>24313.42</v>
      </c>
      <c r="J8280">
        <v>1734.88</v>
      </c>
      <c r="K8280">
        <f t="shared" si="387"/>
        <v>21968.98</v>
      </c>
      <c r="L8280">
        <f t="shared" si="388"/>
        <v>17902.8</v>
      </c>
      <c r="M8280">
        <f t="shared" si="389"/>
        <v>10984.49</v>
      </c>
    </row>
    <row r="8281" spans="1:13">
      <c r="A8281" s="1">
        <v>39620</v>
      </c>
      <c r="B8281">
        <v>1030</v>
      </c>
      <c r="C8281">
        <v>312.98</v>
      </c>
      <c r="D8281">
        <v>16500.52</v>
      </c>
      <c r="E8281">
        <v>3408.98</v>
      </c>
      <c r="F8281">
        <v>0</v>
      </c>
      <c r="G8281">
        <v>0</v>
      </c>
      <c r="H8281">
        <v>0</v>
      </c>
      <c r="I8281">
        <v>25526.68</v>
      </c>
      <c r="J8281">
        <v>1663.66</v>
      </c>
      <c r="K8281">
        <f t="shared" si="387"/>
        <v>22430.68</v>
      </c>
      <c r="L8281">
        <f t="shared" si="388"/>
        <v>18164.18</v>
      </c>
      <c r="M8281">
        <f t="shared" si="389"/>
        <v>11215.34</v>
      </c>
    </row>
    <row r="8282" spans="1:13">
      <c r="A8282" s="1">
        <v>39620</v>
      </c>
      <c r="B8282">
        <v>1100</v>
      </c>
      <c r="C8282">
        <v>297.22000000000003</v>
      </c>
      <c r="D8282">
        <v>17165.98</v>
      </c>
      <c r="E8282">
        <v>3756.82</v>
      </c>
      <c r="F8282">
        <v>0</v>
      </c>
      <c r="G8282">
        <v>0</v>
      </c>
      <c r="H8282">
        <v>0</v>
      </c>
      <c r="I8282">
        <v>25649.96</v>
      </c>
      <c r="J8282">
        <v>1650.56</v>
      </c>
      <c r="K8282">
        <f t="shared" si="387"/>
        <v>22190.36</v>
      </c>
      <c r="L8282">
        <f t="shared" si="388"/>
        <v>18816.54</v>
      </c>
      <c r="M8282">
        <f t="shared" si="389"/>
        <v>11095.18</v>
      </c>
    </row>
    <row r="8283" spans="1:13">
      <c r="A8283" s="1">
        <v>39620</v>
      </c>
      <c r="B8283">
        <v>1130</v>
      </c>
      <c r="C8283">
        <v>2013.4</v>
      </c>
      <c r="D8283">
        <v>19324.2</v>
      </c>
      <c r="E8283">
        <v>1365.58</v>
      </c>
      <c r="F8283">
        <v>0</v>
      </c>
      <c r="G8283">
        <v>0</v>
      </c>
      <c r="H8283">
        <v>0</v>
      </c>
      <c r="I8283">
        <v>24789.439999999999</v>
      </c>
      <c r="J8283">
        <v>1730.6</v>
      </c>
      <c r="K8283">
        <f t="shared" si="387"/>
        <v>25437.26</v>
      </c>
      <c r="L8283">
        <f t="shared" si="388"/>
        <v>21054.799999999999</v>
      </c>
      <c r="M8283">
        <f t="shared" si="389"/>
        <v>12718.63</v>
      </c>
    </row>
    <row r="8284" spans="1:13">
      <c r="A8284" s="1">
        <v>39620</v>
      </c>
      <c r="B8284">
        <v>1200</v>
      </c>
      <c r="C8284">
        <v>2619.3200000000002</v>
      </c>
      <c r="D8284">
        <v>19986.28</v>
      </c>
      <c r="E8284">
        <v>212</v>
      </c>
      <c r="F8284">
        <v>0</v>
      </c>
      <c r="G8284">
        <v>0</v>
      </c>
      <c r="H8284">
        <v>0</v>
      </c>
      <c r="I8284">
        <v>24104.94</v>
      </c>
      <c r="J8284">
        <v>1704.8</v>
      </c>
      <c r="K8284">
        <f t="shared" si="387"/>
        <v>26512.26</v>
      </c>
      <c r="L8284">
        <f t="shared" si="388"/>
        <v>21691.079999999998</v>
      </c>
      <c r="M8284">
        <f t="shared" si="389"/>
        <v>13256.13</v>
      </c>
    </row>
    <row r="8285" spans="1:13">
      <c r="A8285" s="1">
        <v>39620</v>
      </c>
      <c r="B8285">
        <v>1230</v>
      </c>
      <c r="C8285">
        <v>2447.2199999999998</v>
      </c>
      <c r="D8285">
        <v>21399.64</v>
      </c>
      <c r="E8285">
        <v>429.32</v>
      </c>
      <c r="F8285">
        <v>0</v>
      </c>
      <c r="G8285">
        <v>0</v>
      </c>
      <c r="H8285">
        <v>0</v>
      </c>
      <c r="I8285">
        <v>25425.18</v>
      </c>
      <c r="J8285">
        <v>1553.34</v>
      </c>
      <c r="K8285">
        <f t="shared" si="387"/>
        <v>27443.08</v>
      </c>
      <c r="L8285">
        <f t="shared" si="388"/>
        <v>22952.98</v>
      </c>
      <c r="M8285">
        <f t="shared" si="389"/>
        <v>13721.54</v>
      </c>
    </row>
    <row r="8286" spans="1:13">
      <c r="A8286" s="1">
        <v>39620</v>
      </c>
      <c r="B8286">
        <v>1300</v>
      </c>
      <c r="C8286">
        <v>3913.22</v>
      </c>
      <c r="D8286">
        <v>22153.64</v>
      </c>
      <c r="E8286">
        <v>80.8</v>
      </c>
      <c r="F8286">
        <v>0</v>
      </c>
      <c r="G8286">
        <v>0</v>
      </c>
      <c r="H8286">
        <v>0</v>
      </c>
      <c r="I8286">
        <v>25765.66</v>
      </c>
      <c r="J8286">
        <v>1605.92</v>
      </c>
      <c r="K8286">
        <f t="shared" si="387"/>
        <v>29598.079999999998</v>
      </c>
      <c r="L8286">
        <f t="shared" si="388"/>
        <v>23759.559999999998</v>
      </c>
      <c r="M8286">
        <f t="shared" si="389"/>
        <v>14799.039999999999</v>
      </c>
    </row>
    <row r="8287" spans="1:13">
      <c r="A8287" s="1">
        <v>39620</v>
      </c>
      <c r="B8287">
        <v>1330</v>
      </c>
      <c r="C8287">
        <v>2766.1</v>
      </c>
      <c r="D8287">
        <v>21068.720000000001</v>
      </c>
      <c r="E8287">
        <v>355.56</v>
      </c>
      <c r="F8287">
        <v>0</v>
      </c>
      <c r="G8287">
        <v>0</v>
      </c>
      <c r="H8287">
        <v>0</v>
      </c>
      <c r="I8287">
        <v>25777.279999999999</v>
      </c>
      <c r="J8287">
        <v>1595.88</v>
      </c>
      <c r="K8287">
        <f t="shared" si="387"/>
        <v>28187.82</v>
      </c>
      <c r="L8287">
        <f t="shared" si="388"/>
        <v>22664.600000000002</v>
      </c>
      <c r="M8287">
        <f t="shared" si="389"/>
        <v>14093.91</v>
      </c>
    </row>
    <row r="8288" spans="1:13">
      <c r="A8288" s="1">
        <v>39620</v>
      </c>
      <c r="B8288">
        <v>1400</v>
      </c>
      <c r="C8288">
        <v>1908.4</v>
      </c>
      <c r="D8288">
        <v>22380.28</v>
      </c>
      <c r="E8288">
        <v>67.52</v>
      </c>
      <c r="F8288">
        <v>0</v>
      </c>
      <c r="G8288">
        <v>0</v>
      </c>
      <c r="H8288">
        <v>0</v>
      </c>
      <c r="I8288">
        <v>25779.08</v>
      </c>
      <c r="J8288">
        <v>1560.56</v>
      </c>
      <c r="K8288">
        <f t="shared" si="387"/>
        <v>27619.960000000003</v>
      </c>
      <c r="L8288">
        <f t="shared" si="388"/>
        <v>23940.84</v>
      </c>
      <c r="M8288">
        <f t="shared" si="389"/>
        <v>13809.980000000001</v>
      </c>
    </row>
    <row r="8289" spans="1:13">
      <c r="A8289" s="1">
        <v>39620</v>
      </c>
      <c r="B8289">
        <v>1430</v>
      </c>
      <c r="C8289">
        <v>1733.26</v>
      </c>
      <c r="D8289">
        <v>21965.64</v>
      </c>
      <c r="E8289">
        <v>89.88</v>
      </c>
      <c r="F8289">
        <v>0</v>
      </c>
      <c r="G8289">
        <v>0</v>
      </c>
      <c r="H8289">
        <v>0</v>
      </c>
      <c r="I8289">
        <v>25845.98</v>
      </c>
      <c r="J8289">
        <v>1535.94</v>
      </c>
      <c r="K8289">
        <f t="shared" si="387"/>
        <v>27489.360000000001</v>
      </c>
      <c r="L8289">
        <f t="shared" si="388"/>
        <v>23501.579999999998</v>
      </c>
      <c r="M8289">
        <f t="shared" si="389"/>
        <v>13744.68</v>
      </c>
    </row>
    <row r="8290" spans="1:13">
      <c r="A8290" s="1">
        <v>39620</v>
      </c>
      <c r="B8290">
        <v>1500</v>
      </c>
      <c r="C8290">
        <v>1351.24</v>
      </c>
      <c r="D8290">
        <v>22704.639999999999</v>
      </c>
      <c r="E8290">
        <v>24.46</v>
      </c>
      <c r="F8290">
        <v>0</v>
      </c>
      <c r="G8290">
        <v>0</v>
      </c>
      <c r="H8290">
        <v>0</v>
      </c>
      <c r="I8290">
        <v>27168.28</v>
      </c>
      <c r="J8290">
        <v>1469.3</v>
      </c>
      <c r="K8290">
        <f t="shared" si="387"/>
        <v>28495.059999999998</v>
      </c>
      <c r="L8290">
        <f t="shared" si="388"/>
        <v>24173.94</v>
      </c>
      <c r="M8290">
        <f t="shared" si="389"/>
        <v>14247.529999999999</v>
      </c>
    </row>
    <row r="8291" spans="1:13">
      <c r="A8291" s="1">
        <v>39620</v>
      </c>
      <c r="B8291">
        <v>1530</v>
      </c>
      <c r="C8291">
        <v>542.70000000000005</v>
      </c>
      <c r="D8291">
        <v>22861.66</v>
      </c>
      <c r="E8291">
        <v>99.12</v>
      </c>
      <c r="F8291">
        <v>0</v>
      </c>
      <c r="G8291">
        <v>0</v>
      </c>
      <c r="H8291">
        <v>0</v>
      </c>
      <c r="I8291">
        <v>27479.78</v>
      </c>
      <c r="J8291">
        <v>1391.38</v>
      </c>
      <c r="K8291">
        <f t="shared" si="387"/>
        <v>27923.360000000001</v>
      </c>
      <c r="L8291">
        <f t="shared" si="388"/>
        <v>24253.040000000001</v>
      </c>
      <c r="M8291">
        <f t="shared" si="389"/>
        <v>13961.68</v>
      </c>
    </row>
    <row r="8292" spans="1:13">
      <c r="A8292" s="1">
        <v>39620</v>
      </c>
      <c r="B8292">
        <v>1600</v>
      </c>
      <c r="C8292">
        <v>656.66</v>
      </c>
      <c r="D8292">
        <v>22738.44</v>
      </c>
      <c r="E8292">
        <v>164.1</v>
      </c>
      <c r="F8292">
        <v>0</v>
      </c>
      <c r="G8292">
        <v>0</v>
      </c>
      <c r="H8292">
        <v>0</v>
      </c>
      <c r="I8292">
        <v>27503.56</v>
      </c>
      <c r="J8292">
        <v>1487.94</v>
      </c>
      <c r="K8292">
        <f t="shared" si="387"/>
        <v>27996.120000000003</v>
      </c>
      <c r="L8292">
        <f t="shared" si="388"/>
        <v>24226.379999999997</v>
      </c>
      <c r="M8292">
        <f t="shared" si="389"/>
        <v>13998.060000000001</v>
      </c>
    </row>
    <row r="8293" spans="1:13">
      <c r="A8293" s="1">
        <v>39620</v>
      </c>
      <c r="B8293">
        <v>1630</v>
      </c>
      <c r="C8293">
        <v>1548.44</v>
      </c>
      <c r="D8293">
        <v>22756.560000000001</v>
      </c>
      <c r="E8293">
        <v>31.12</v>
      </c>
      <c r="F8293">
        <v>0</v>
      </c>
      <c r="G8293">
        <v>0</v>
      </c>
      <c r="H8293">
        <v>0</v>
      </c>
      <c r="I8293">
        <v>27669.16</v>
      </c>
      <c r="J8293">
        <v>1526.44</v>
      </c>
      <c r="K8293">
        <f t="shared" si="387"/>
        <v>29186.48</v>
      </c>
      <c r="L8293">
        <f t="shared" si="388"/>
        <v>24283</v>
      </c>
      <c r="M8293">
        <f t="shared" si="389"/>
        <v>14593.24</v>
      </c>
    </row>
    <row r="8294" spans="1:13">
      <c r="A8294" s="1">
        <v>39620</v>
      </c>
      <c r="B8294">
        <v>1700</v>
      </c>
      <c r="C8294">
        <v>300.94</v>
      </c>
      <c r="D8294">
        <v>20027.88</v>
      </c>
      <c r="E8294">
        <v>1419.06</v>
      </c>
      <c r="F8294">
        <v>0</v>
      </c>
      <c r="G8294">
        <v>0</v>
      </c>
      <c r="H8294">
        <v>0</v>
      </c>
      <c r="I8294">
        <v>27484.720000000001</v>
      </c>
      <c r="J8294">
        <v>1476.44</v>
      </c>
      <c r="K8294">
        <f t="shared" si="387"/>
        <v>26366.600000000002</v>
      </c>
      <c r="L8294">
        <f t="shared" si="388"/>
        <v>21504.32</v>
      </c>
      <c r="M8294">
        <f t="shared" si="389"/>
        <v>13183.300000000001</v>
      </c>
    </row>
    <row r="8295" spans="1:13">
      <c r="A8295" s="1">
        <v>39620</v>
      </c>
      <c r="B8295">
        <v>1730</v>
      </c>
      <c r="C8295">
        <v>788.36</v>
      </c>
      <c r="D8295">
        <v>21241.26</v>
      </c>
      <c r="E8295">
        <v>331.54</v>
      </c>
      <c r="F8295">
        <v>0</v>
      </c>
      <c r="G8295">
        <v>0</v>
      </c>
      <c r="H8295">
        <v>0</v>
      </c>
      <c r="I8295">
        <v>26126.26</v>
      </c>
      <c r="J8295">
        <v>1678.7</v>
      </c>
      <c r="K8295">
        <f t="shared" si="387"/>
        <v>26583.079999999998</v>
      </c>
      <c r="L8295">
        <f t="shared" si="388"/>
        <v>22919.96</v>
      </c>
      <c r="M8295">
        <f t="shared" si="389"/>
        <v>13291.539999999999</v>
      </c>
    </row>
    <row r="8296" spans="1:13">
      <c r="A8296" s="1">
        <v>39620</v>
      </c>
      <c r="B8296">
        <v>1800</v>
      </c>
      <c r="C8296">
        <v>3993.82</v>
      </c>
      <c r="D8296">
        <v>21834.02</v>
      </c>
      <c r="E8296">
        <v>0.1</v>
      </c>
      <c r="F8296">
        <v>0</v>
      </c>
      <c r="G8296">
        <v>0</v>
      </c>
      <c r="H8296">
        <v>0</v>
      </c>
      <c r="I8296">
        <v>24682.959999999999</v>
      </c>
      <c r="J8296">
        <v>1664.46</v>
      </c>
      <c r="K8296">
        <f t="shared" si="387"/>
        <v>28676.68</v>
      </c>
      <c r="L8296">
        <f t="shared" si="388"/>
        <v>23498.48</v>
      </c>
      <c r="M8296">
        <f t="shared" si="389"/>
        <v>14338.34</v>
      </c>
    </row>
    <row r="8297" spans="1:13">
      <c r="A8297" s="1">
        <v>39620</v>
      </c>
      <c r="B8297">
        <v>1830</v>
      </c>
      <c r="C8297">
        <v>4494.82</v>
      </c>
      <c r="D8297">
        <v>22211.32</v>
      </c>
      <c r="E8297">
        <v>0</v>
      </c>
      <c r="F8297">
        <v>0</v>
      </c>
      <c r="G8297">
        <v>0</v>
      </c>
      <c r="H8297">
        <v>0</v>
      </c>
      <c r="I8297">
        <v>24811.54</v>
      </c>
      <c r="J8297">
        <v>1641.5</v>
      </c>
      <c r="K8297">
        <f t="shared" si="387"/>
        <v>29306.36</v>
      </c>
      <c r="L8297">
        <f t="shared" si="388"/>
        <v>23852.82</v>
      </c>
      <c r="M8297">
        <f t="shared" si="389"/>
        <v>14653.18</v>
      </c>
    </row>
    <row r="8298" spans="1:13">
      <c r="A8298" s="1">
        <v>39620</v>
      </c>
      <c r="B8298">
        <v>1900</v>
      </c>
      <c r="C8298">
        <v>2798.14</v>
      </c>
      <c r="D8298">
        <v>21368.04</v>
      </c>
      <c r="E8298">
        <v>339.5</v>
      </c>
      <c r="F8298">
        <v>0</v>
      </c>
      <c r="G8298">
        <v>0</v>
      </c>
      <c r="H8298">
        <v>0</v>
      </c>
      <c r="I8298">
        <v>25850.48</v>
      </c>
      <c r="J8298">
        <v>1527.52</v>
      </c>
      <c r="K8298">
        <f t="shared" si="387"/>
        <v>28309.119999999999</v>
      </c>
      <c r="L8298">
        <f t="shared" si="388"/>
        <v>22895.56</v>
      </c>
      <c r="M8298">
        <f t="shared" si="389"/>
        <v>14154.56</v>
      </c>
    </row>
    <row r="8299" spans="1:13">
      <c r="A8299" s="1">
        <v>39620</v>
      </c>
      <c r="B8299">
        <v>1930</v>
      </c>
      <c r="C8299">
        <v>45.8</v>
      </c>
      <c r="D8299">
        <v>19137.48</v>
      </c>
      <c r="E8299">
        <v>940.44</v>
      </c>
      <c r="F8299">
        <v>0</v>
      </c>
      <c r="G8299">
        <v>0</v>
      </c>
      <c r="H8299">
        <v>0</v>
      </c>
      <c r="I8299">
        <v>26413.439999999999</v>
      </c>
      <c r="J8299">
        <v>1659.18</v>
      </c>
      <c r="K8299">
        <f t="shared" si="387"/>
        <v>25518.799999999999</v>
      </c>
      <c r="L8299">
        <f t="shared" si="388"/>
        <v>20796.66</v>
      </c>
      <c r="M8299">
        <f t="shared" si="389"/>
        <v>12759.4</v>
      </c>
    </row>
    <row r="8300" spans="1:13">
      <c r="A8300" s="1">
        <v>39620</v>
      </c>
      <c r="B8300">
        <v>2000</v>
      </c>
      <c r="C8300">
        <v>340.88</v>
      </c>
      <c r="D8300">
        <v>20978.02</v>
      </c>
      <c r="E8300">
        <v>323.3</v>
      </c>
      <c r="F8300">
        <v>0</v>
      </c>
      <c r="G8300">
        <v>0</v>
      </c>
      <c r="H8300">
        <v>0</v>
      </c>
      <c r="I8300">
        <v>26410.26</v>
      </c>
      <c r="J8300">
        <v>1598.06</v>
      </c>
      <c r="K8300">
        <f t="shared" si="387"/>
        <v>26427.84</v>
      </c>
      <c r="L8300">
        <f t="shared" si="388"/>
        <v>22576.080000000002</v>
      </c>
      <c r="M8300">
        <f t="shared" si="389"/>
        <v>13213.92</v>
      </c>
    </row>
    <row r="8301" spans="1:13">
      <c r="A8301" s="1">
        <v>39620</v>
      </c>
      <c r="B8301">
        <v>2030</v>
      </c>
      <c r="C8301">
        <v>89.26</v>
      </c>
      <c r="D8301">
        <v>18961.38</v>
      </c>
      <c r="E8301">
        <v>1186.1400000000001</v>
      </c>
      <c r="F8301">
        <v>0</v>
      </c>
      <c r="G8301">
        <v>0</v>
      </c>
      <c r="H8301">
        <v>0</v>
      </c>
      <c r="I8301">
        <v>26444.74</v>
      </c>
      <c r="J8301">
        <v>1619.42</v>
      </c>
      <c r="K8301">
        <f t="shared" si="387"/>
        <v>25347.86</v>
      </c>
      <c r="L8301">
        <f t="shared" si="388"/>
        <v>20580.800000000003</v>
      </c>
      <c r="M8301">
        <f t="shared" si="389"/>
        <v>12673.93</v>
      </c>
    </row>
    <row r="8302" spans="1:13">
      <c r="A8302" s="1">
        <v>39620</v>
      </c>
      <c r="B8302">
        <v>2100</v>
      </c>
      <c r="C8302">
        <v>0</v>
      </c>
      <c r="D8302">
        <v>18007.16</v>
      </c>
      <c r="E8302">
        <v>3100.72</v>
      </c>
      <c r="F8302">
        <v>0</v>
      </c>
      <c r="G8302">
        <v>0</v>
      </c>
      <c r="H8302">
        <v>0</v>
      </c>
      <c r="I8302">
        <v>26431.4</v>
      </c>
      <c r="J8302">
        <v>1601.54</v>
      </c>
      <c r="K8302">
        <f t="shared" si="387"/>
        <v>23330.68</v>
      </c>
      <c r="L8302">
        <f t="shared" si="388"/>
        <v>19608.7</v>
      </c>
      <c r="M8302">
        <f t="shared" si="389"/>
        <v>11665.34</v>
      </c>
    </row>
    <row r="8303" spans="1:13">
      <c r="A8303" s="1">
        <v>39620</v>
      </c>
      <c r="B8303">
        <v>2130</v>
      </c>
      <c r="C8303">
        <v>0.64</v>
      </c>
      <c r="D8303">
        <v>18410.78</v>
      </c>
      <c r="E8303">
        <v>3224.8</v>
      </c>
      <c r="F8303">
        <v>0</v>
      </c>
      <c r="G8303">
        <v>0</v>
      </c>
      <c r="H8303">
        <v>0</v>
      </c>
      <c r="I8303">
        <v>26444.38</v>
      </c>
      <c r="J8303">
        <v>1571.7</v>
      </c>
      <c r="K8303">
        <f t="shared" si="387"/>
        <v>23220.22</v>
      </c>
      <c r="L8303">
        <f t="shared" si="388"/>
        <v>19982.48</v>
      </c>
      <c r="M8303">
        <f t="shared" si="389"/>
        <v>11610.11</v>
      </c>
    </row>
    <row r="8304" spans="1:13">
      <c r="A8304" s="1">
        <v>39620</v>
      </c>
      <c r="B8304">
        <v>2200</v>
      </c>
      <c r="C8304">
        <v>0.94</v>
      </c>
      <c r="D8304">
        <v>19618.32</v>
      </c>
      <c r="E8304">
        <v>2583.1999999999998</v>
      </c>
      <c r="F8304">
        <v>0</v>
      </c>
      <c r="G8304">
        <v>0</v>
      </c>
      <c r="H8304">
        <v>0</v>
      </c>
      <c r="I8304">
        <v>26450.560000000001</v>
      </c>
      <c r="J8304">
        <v>1630.52</v>
      </c>
      <c r="K8304">
        <f t="shared" si="387"/>
        <v>23868.300000000003</v>
      </c>
      <c r="L8304">
        <f t="shared" si="388"/>
        <v>21248.84</v>
      </c>
      <c r="M8304">
        <f t="shared" si="389"/>
        <v>11934.150000000001</v>
      </c>
    </row>
    <row r="8305" spans="1:13">
      <c r="A8305" s="1">
        <v>39620</v>
      </c>
      <c r="B8305">
        <v>2230</v>
      </c>
      <c r="C8305">
        <v>1357.62</v>
      </c>
      <c r="D8305">
        <v>21696.639999999999</v>
      </c>
      <c r="E8305">
        <v>322.18</v>
      </c>
      <c r="F8305">
        <v>0</v>
      </c>
      <c r="G8305">
        <v>0</v>
      </c>
      <c r="H8305">
        <v>0</v>
      </c>
      <c r="I8305">
        <v>26448.2</v>
      </c>
      <c r="J8305">
        <v>1613.84</v>
      </c>
      <c r="K8305">
        <f t="shared" si="387"/>
        <v>27483.64</v>
      </c>
      <c r="L8305">
        <f t="shared" si="388"/>
        <v>23310.48</v>
      </c>
      <c r="M8305">
        <f t="shared" si="389"/>
        <v>13741.82</v>
      </c>
    </row>
    <row r="8306" spans="1:13">
      <c r="A8306" s="1">
        <v>39620</v>
      </c>
      <c r="B8306">
        <v>2300</v>
      </c>
      <c r="C8306">
        <v>1989.68</v>
      </c>
      <c r="D8306">
        <v>22131.64</v>
      </c>
      <c r="E8306">
        <v>6.62</v>
      </c>
      <c r="F8306">
        <v>0</v>
      </c>
      <c r="G8306">
        <v>0</v>
      </c>
      <c r="H8306">
        <v>0</v>
      </c>
      <c r="I8306">
        <v>26462.28</v>
      </c>
      <c r="J8306">
        <v>1631.04</v>
      </c>
      <c r="K8306">
        <f t="shared" si="387"/>
        <v>28445.34</v>
      </c>
      <c r="L8306">
        <f t="shared" si="388"/>
        <v>23762.68</v>
      </c>
      <c r="M8306">
        <f t="shared" si="389"/>
        <v>14222.67</v>
      </c>
    </row>
    <row r="8307" spans="1:13">
      <c r="A8307" s="1">
        <v>39620</v>
      </c>
      <c r="B8307">
        <v>2330</v>
      </c>
      <c r="C8307">
        <v>2091.48</v>
      </c>
      <c r="D8307">
        <v>22046.34</v>
      </c>
      <c r="E8307">
        <v>19.28</v>
      </c>
      <c r="F8307">
        <v>0</v>
      </c>
      <c r="G8307">
        <v>0</v>
      </c>
      <c r="H8307">
        <v>0</v>
      </c>
      <c r="I8307">
        <v>26453.200000000001</v>
      </c>
      <c r="J8307">
        <v>1609.78</v>
      </c>
      <c r="K8307">
        <f t="shared" si="387"/>
        <v>28525.4</v>
      </c>
      <c r="L8307">
        <f t="shared" si="388"/>
        <v>23656.12</v>
      </c>
      <c r="M8307">
        <f t="shared" si="389"/>
        <v>14262.7</v>
      </c>
    </row>
    <row r="8308" spans="1:13">
      <c r="A8308" s="1">
        <v>39620</v>
      </c>
      <c r="B8308">
        <v>2400</v>
      </c>
      <c r="C8308">
        <v>2933.12</v>
      </c>
      <c r="D8308">
        <v>22347.5</v>
      </c>
      <c r="E8308">
        <v>0.08</v>
      </c>
      <c r="F8308">
        <v>0</v>
      </c>
      <c r="G8308">
        <v>0</v>
      </c>
      <c r="H8308">
        <v>0</v>
      </c>
      <c r="I8308">
        <v>26473.8</v>
      </c>
      <c r="J8308">
        <v>1635.42</v>
      </c>
      <c r="K8308">
        <f t="shared" si="387"/>
        <v>29406.84</v>
      </c>
      <c r="L8308">
        <f t="shared" si="388"/>
        <v>23982.92</v>
      </c>
      <c r="M8308">
        <f t="shared" si="389"/>
        <v>14703.42</v>
      </c>
    </row>
    <row r="8309" spans="1:13">
      <c r="A8309" s="1">
        <v>39621</v>
      </c>
      <c r="B8309">
        <v>30</v>
      </c>
      <c r="C8309">
        <v>3128.96</v>
      </c>
      <c r="D8309">
        <v>22678.720000000001</v>
      </c>
      <c r="E8309">
        <v>0.04</v>
      </c>
      <c r="F8309">
        <v>0</v>
      </c>
      <c r="G8309">
        <v>0</v>
      </c>
      <c r="H8309">
        <v>0</v>
      </c>
      <c r="I8309">
        <v>26443.22</v>
      </c>
      <c r="J8309">
        <v>1598.46</v>
      </c>
      <c r="K8309">
        <f t="shared" si="387"/>
        <v>29572.14</v>
      </c>
      <c r="L8309">
        <f t="shared" si="388"/>
        <v>24277.18</v>
      </c>
      <c r="M8309">
        <f t="shared" si="389"/>
        <v>14786.07</v>
      </c>
    </row>
    <row r="8310" spans="1:13">
      <c r="A8310" s="1">
        <v>39621</v>
      </c>
      <c r="B8310">
        <v>100</v>
      </c>
      <c r="C8310">
        <v>3009.86</v>
      </c>
      <c r="D8310">
        <v>22579.66</v>
      </c>
      <c r="E8310">
        <v>0</v>
      </c>
      <c r="F8310">
        <v>0</v>
      </c>
      <c r="G8310">
        <v>0</v>
      </c>
      <c r="H8310">
        <v>0</v>
      </c>
      <c r="I8310">
        <v>26461.08</v>
      </c>
      <c r="J8310">
        <v>1652.06</v>
      </c>
      <c r="K8310">
        <f t="shared" si="387"/>
        <v>29470.940000000002</v>
      </c>
      <c r="L8310">
        <f t="shared" si="388"/>
        <v>24231.72</v>
      </c>
      <c r="M8310">
        <f t="shared" si="389"/>
        <v>14735.470000000001</v>
      </c>
    </row>
    <row r="8311" spans="1:13">
      <c r="A8311" s="1">
        <v>39621</v>
      </c>
      <c r="B8311">
        <v>130</v>
      </c>
      <c r="C8311">
        <v>2983.82</v>
      </c>
      <c r="D8311">
        <v>22786.76</v>
      </c>
      <c r="E8311">
        <v>0</v>
      </c>
      <c r="F8311">
        <v>0</v>
      </c>
      <c r="G8311">
        <v>0</v>
      </c>
      <c r="H8311">
        <v>0</v>
      </c>
      <c r="I8311">
        <v>26449.58</v>
      </c>
      <c r="J8311">
        <v>1590.42</v>
      </c>
      <c r="K8311">
        <f t="shared" si="387"/>
        <v>29433.4</v>
      </c>
      <c r="L8311">
        <f t="shared" si="388"/>
        <v>24377.18</v>
      </c>
      <c r="M8311">
        <f t="shared" si="389"/>
        <v>14716.7</v>
      </c>
    </row>
    <row r="8312" spans="1:13">
      <c r="A8312" s="1">
        <v>39621</v>
      </c>
      <c r="B8312">
        <v>200</v>
      </c>
      <c r="C8312">
        <v>2887.32</v>
      </c>
      <c r="D8312">
        <v>22683.14</v>
      </c>
      <c r="E8312">
        <v>0</v>
      </c>
      <c r="F8312">
        <v>0</v>
      </c>
      <c r="G8312">
        <v>0</v>
      </c>
      <c r="H8312">
        <v>0</v>
      </c>
      <c r="I8312">
        <v>26450.799999999999</v>
      </c>
      <c r="J8312">
        <v>1669.18</v>
      </c>
      <c r="K8312">
        <f t="shared" si="387"/>
        <v>29338.12</v>
      </c>
      <c r="L8312">
        <f t="shared" si="388"/>
        <v>24352.32</v>
      </c>
      <c r="M8312">
        <f t="shared" si="389"/>
        <v>14669.06</v>
      </c>
    </row>
    <row r="8313" spans="1:13">
      <c r="A8313" s="1">
        <v>39621</v>
      </c>
      <c r="B8313">
        <v>230</v>
      </c>
      <c r="C8313">
        <v>2937.1</v>
      </c>
      <c r="D8313">
        <v>22154.52</v>
      </c>
      <c r="E8313">
        <v>0</v>
      </c>
      <c r="F8313">
        <v>0</v>
      </c>
      <c r="G8313">
        <v>0</v>
      </c>
      <c r="H8313">
        <v>0</v>
      </c>
      <c r="I8313">
        <v>26436.62</v>
      </c>
      <c r="J8313">
        <v>1637.92</v>
      </c>
      <c r="K8313">
        <f t="shared" si="387"/>
        <v>29373.719999999998</v>
      </c>
      <c r="L8313">
        <f t="shared" si="388"/>
        <v>23792.440000000002</v>
      </c>
      <c r="M8313">
        <f t="shared" si="389"/>
        <v>14686.859999999999</v>
      </c>
    </row>
    <row r="8314" spans="1:13">
      <c r="A8314" s="1">
        <v>39621</v>
      </c>
      <c r="B8314">
        <v>300</v>
      </c>
      <c r="C8314">
        <v>2516.04</v>
      </c>
      <c r="D8314">
        <v>21919.72</v>
      </c>
      <c r="E8314">
        <v>0</v>
      </c>
      <c r="F8314">
        <v>0</v>
      </c>
      <c r="G8314">
        <v>0</v>
      </c>
      <c r="H8314">
        <v>0</v>
      </c>
      <c r="I8314">
        <v>26446.639999999999</v>
      </c>
      <c r="J8314">
        <v>1526.2</v>
      </c>
      <c r="K8314">
        <f t="shared" si="387"/>
        <v>28962.68</v>
      </c>
      <c r="L8314">
        <f t="shared" si="388"/>
        <v>23445.920000000002</v>
      </c>
      <c r="M8314">
        <f t="shared" si="389"/>
        <v>14481.34</v>
      </c>
    </row>
    <row r="8315" spans="1:13">
      <c r="A8315" s="1">
        <v>39621</v>
      </c>
      <c r="B8315">
        <v>330</v>
      </c>
      <c r="C8315">
        <v>608.76</v>
      </c>
      <c r="D8315">
        <v>19934.2</v>
      </c>
      <c r="E8315">
        <v>1135.78</v>
      </c>
      <c r="F8315">
        <v>0</v>
      </c>
      <c r="G8315">
        <v>0</v>
      </c>
      <c r="H8315">
        <v>0</v>
      </c>
      <c r="I8315">
        <v>26455.96</v>
      </c>
      <c r="J8315">
        <v>1544.38</v>
      </c>
      <c r="K8315">
        <f t="shared" si="387"/>
        <v>25928.94</v>
      </c>
      <c r="L8315">
        <f t="shared" si="388"/>
        <v>21478.58</v>
      </c>
      <c r="M8315">
        <f t="shared" si="389"/>
        <v>12964.47</v>
      </c>
    </row>
    <row r="8316" spans="1:13">
      <c r="A8316" s="1">
        <v>39621</v>
      </c>
      <c r="B8316">
        <v>400</v>
      </c>
      <c r="C8316">
        <v>123.28</v>
      </c>
      <c r="D8316">
        <v>19999.64</v>
      </c>
      <c r="E8316">
        <v>1086.3</v>
      </c>
      <c r="F8316">
        <v>0</v>
      </c>
      <c r="G8316">
        <v>0</v>
      </c>
      <c r="H8316">
        <v>0</v>
      </c>
      <c r="I8316">
        <v>26444.7</v>
      </c>
      <c r="J8316">
        <v>1700.5</v>
      </c>
      <c r="K8316">
        <f t="shared" si="387"/>
        <v>25481.68</v>
      </c>
      <c r="L8316">
        <f t="shared" si="388"/>
        <v>21700.14</v>
      </c>
      <c r="M8316">
        <f t="shared" si="389"/>
        <v>12740.84</v>
      </c>
    </row>
    <row r="8317" spans="1:13">
      <c r="A8317" s="1">
        <v>39621</v>
      </c>
      <c r="B8317">
        <v>430</v>
      </c>
      <c r="C8317">
        <v>442.2</v>
      </c>
      <c r="D8317">
        <v>20860.52</v>
      </c>
      <c r="E8317">
        <v>241.66</v>
      </c>
      <c r="F8317">
        <v>0</v>
      </c>
      <c r="G8317">
        <v>0</v>
      </c>
      <c r="H8317">
        <v>0</v>
      </c>
      <c r="I8317">
        <v>26429.88</v>
      </c>
      <c r="J8317">
        <v>1582.64</v>
      </c>
      <c r="K8317">
        <f t="shared" si="387"/>
        <v>26630.420000000002</v>
      </c>
      <c r="L8317">
        <f t="shared" si="388"/>
        <v>22443.16</v>
      </c>
      <c r="M8317">
        <f t="shared" si="389"/>
        <v>13315.210000000001</v>
      </c>
    </row>
    <row r="8318" spans="1:13">
      <c r="A8318" s="1">
        <v>39621</v>
      </c>
      <c r="B8318">
        <v>500</v>
      </c>
      <c r="C8318">
        <v>4240.3999999999996</v>
      </c>
      <c r="D8318">
        <v>20404.14</v>
      </c>
      <c r="E8318">
        <v>0</v>
      </c>
      <c r="F8318">
        <v>0</v>
      </c>
      <c r="G8318">
        <v>0</v>
      </c>
      <c r="H8318">
        <v>0</v>
      </c>
      <c r="I8318">
        <v>22924.1</v>
      </c>
      <c r="J8318">
        <v>1769.92</v>
      </c>
      <c r="K8318">
        <f t="shared" si="387"/>
        <v>27164.5</v>
      </c>
      <c r="L8318">
        <f t="shared" si="388"/>
        <v>22174.059999999998</v>
      </c>
      <c r="M8318">
        <f t="shared" si="389"/>
        <v>13582.25</v>
      </c>
    </row>
    <row r="8319" spans="1:13">
      <c r="A8319" s="1">
        <v>39621</v>
      </c>
      <c r="B8319">
        <v>530</v>
      </c>
      <c r="C8319">
        <v>5733.82</v>
      </c>
      <c r="D8319">
        <v>21557.7</v>
      </c>
      <c r="E8319">
        <v>0</v>
      </c>
      <c r="F8319">
        <v>0</v>
      </c>
      <c r="G8319">
        <v>0</v>
      </c>
      <c r="H8319">
        <v>0</v>
      </c>
      <c r="I8319">
        <v>22814.240000000002</v>
      </c>
      <c r="J8319">
        <v>1751.76</v>
      </c>
      <c r="K8319">
        <f t="shared" si="387"/>
        <v>28548.06</v>
      </c>
      <c r="L8319">
        <f t="shared" si="388"/>
        <v>23309.46</v>
      </c>
      <c r="M8319">
        <f t="shared" si="389"/>
        <v>14274.03</v>
      </c>
    </row>
    <row r="8320" spans="1:13">
      <c r="A8320" s="1">
        <v>39621</v>
      </c>
      <c r="B8320">
        <v>600</v>
      </c>
      <c r="C8320">
        <v>5783.48</v>
      </c>
      <c r="D8320">
        <v>22009.7</v>
      </c>
      <c r="E8320">
        <v>0</v>
      </c>
      <c r="F8320">
        <v>0</v>
      </c>
      <c r="G8320">
        <v>0</v>
      </c>
      <c r="H8320">
        <v>0</v>
      </c>
      <c r="I8320">
        <v>22826.18</v>
      </c>
      <c r="J8320">
        <v>1724.14</v>
      </c>
      <c r="K8320">
        <f t="shared" si="387"/>
        <v>28609.66</v>
      </c>
      <c r="L8320">
        <f t="shared" si="388"/>
        <v>23733.84</v>
      </c>
      <c r="M8320">
        <f t="shared" si="389"/>
        <v>14304.83</v>
      </c>
    </row>
    <row r="8321" spans="1:13">
      <c r="A8321" s="1">
        <v>39621</v>
      </c>
      <c r="B8321">
        <v>630</v>
      </c>
      <c r="C8321">
        <v>5645.74</v>
      </c>
      <c r="D8321">
        <v>21987.48</v>
      </c>
      <c r="E8321">
        <v>0</v>
      </c>
      <c r="F8321">
        <v>0</v>
      </c>
      <c r="G8321">
        <v>0</v>
      </c>
      <c r="H8321">
        <v>0</v>
      </c>
      <c r="I8321">
        <v>22825.3</v>
      </c>
      <c r="J8321">
        <v>1767.88</v>
      </c>
      <c r="K8321">
        <f t="shared" si="387"/>
        <v>28471.040000000001</v>
      </c>
      <c r="L8321">
        <f t="shared" si="388"/>
        <v>23755.360000000001</v>
      </c>
      <c r="M8321">
        <f t="shared" si="389"/>
        <v>14235.52</v>
      </c>
    </row>
    <row r="8322" spans="1:13">
      <c r="A8322" s="1">
        <v>39621</v>
      </c>
      <c r="B8322">
        <v>700</v>
      </c>
      <c r="C8322">
        <v>6112.78</v>
      </c>
      <c r="D8322">
        <v>21598</v>
      </c>
      <c r="E8322">
        <v>0</v>
      </c>
      <c r="F8322">
        <v>0</v>
      </c>
      <c r="G8322">
        <v>0</v>
      </c>
      <c r="H8322">
        <v>0</v>
      </c>
      <c r="I8322">
        <v>21981.08</v>
      </c>
      <c r="J8322">
        <v>1757.62</v>
      </c>
      <c r="K8322">
        <f t="shared" si="387"/>
        <v>28093.86</v>
      </c>
      <c r="L8322">
        <f t="shared" si="388"/>
        <v>23355.62</v>
      </c>
      <c r="M8322">
        <f t="shared" si="389"/>
        <v>14046.93</v>
      </c>
    </row>
    <row r="8323" spans="1:13">
      <c r="A8323" s="1">
        <v>39621</v>
      </c>
      <c r="B8323">
        <v>730</v>
      </c>
      <c r="C8323">
        <v>6959.66</v>
      </c>
      <c r="D8323">
        <v>21396.12</v>
      </c>
      <c r="E8323">
        <v>0</v>
      </c>
      <c r="F8323">
        <v>0</v>
      </c>
      <c r="G8323">
        <v>0</v>
      </c>
      <c r="H8323">
        <v>0</v>
      </c>
      <c r="I8323">
        <v>21304.2</v>
      </c>
      <c r="J8323">
        <v>1697</v>
      </c>
      <c r="K8323">
        <f t="shared" si="387"/>
        <v>28263.86</v>
      </c>
      <c r="L8323">
        <f t="shared" si="388"/>
        <v>23093.119999999999</v>
      </c>
      <c r="M8323">
        <f t="shared" si="389"/>
        <v>14131.93</v>
      </c>
    </row>
    <row r="8324" spans="1:13">
      <c r="A8324" s="1">
        <v>39621</v>
      </c>
      <c r="B8324">
        <v>800</v>
      </c>
      <c r="C8324">
        <v>5210.8</v>
      </c>
      <c r="D8324">
        <v>20291.82</v>
      </c>
      <c r="E8324">
        <v>0</v>
      </c>
      <c r="F8324">
        <v>0</v>
      </c>
      <c r="G8324">
        <v>0</v>
      </c>
      <c r="H8324">
        <v>0</v>
      </c>
      <c r="I8324">
        <v>21285.4</v>
      </c>
      <c r="J8324">
        <v>1805.54</v>
      </c>
      <c r="K8324">
        <f t="shared" si="387"/>
        <v>26496.2</v>
      </c>
      <c r="L8324">
        <f t="shared" si="388"/>
        <v>22097.360000000001</v>
      </c>
      <c r="M8324">
        <f t="shared" si="389"/>
        <v>13248.1</v>
      </c>
    </row>
    <row r="8325" spans="1:13">
      <c r="A8325" s="1">
        <v>39621</v>
      </c>
      <c r="B8325">
        <v>830</v>
      </c>
      <c r="C8325">
        <v>5960.88</v>
      </c>
      <c r="D8325">
        <v>21060.1</v>
      </c>
      <c r="E8325">
        <v>0</v>
      </c>
      <c r="F8325">
        <v>0</v>
      </c>
      <c r="G8325">
        <v>0</v>
      </c>
      <c r="H8325">
        <v>0</v>
      </c>
      <c r="I8325">
        <v>21344.560000000001</v>
      </c>
      <c r="J8325">
        <v>1714.82</v>
      </c>
      <c r="K8325">
        <f t="shared" si="387"/>
        <v>27305.440000000002</v>
      </c>
      <c r="L8325">
        <f t="shared" si="388"/>
        <v>22774.92</v>
      </c>
      <c r="M8325">
        <f t="shared" si="389"/>
        <v>13652.720000000001</v>
      </c>
    </row>
    <row r="8326" spans="1:13">
      <c r="A8326" s="1">
        <v>39621</v>
      </c>
      <c r="B8326">
        <v>900</v>
      </c>
      <c r="C8326">
        <v>977.4</v>
      </c>
      <c r="D8326">
        <v>19121.580000000002</v>
      </c>
      <c r="E8326">
        <v>345.02</v>
      </c>
      <c r="F8326">
        <v>0</v>
      </c>
      <c r="G8326">
        <v>0</v>
      </c>
      <c r="H8326">
        <v>0</v>
      </c>
      <c r="I8326">
        <v>24541.96</v>
      </c>
      <c r="J8326">
        <v>1556.66</v>
      </c>
      <c r="K8326">
        <f t="shared" ref="K8326:K8389" si="390">C8326-E8326-G8326+I8326</f>
        <v>25174.34</v>
      </c>
      <c r="L8326">
        <f t="shared" ref="L8326:L8389" si="391">D8326-F8326-H8326+J8326</f>
        <v>20678.240000000002</v>
      </c>
      <c r="M8326">
        <f t="shared" ref="M8326:M8389" si="392">K8326/2</f>
        <v>12587.17</v>
      </c>
    </row>
    <row r="8327" spans="1:13">
      <c r="A8327" s="1">
        <v>39621</v>
      </c>
      <c r="B8327">
        <v>930</v>
      </c>
      <c r="C8327">
        <v>0</v>
      </c>
      <c r="D8327">
        <v>18634.78</v>
      </c>
      <c r="E8327">
        <v>4339.32</v>
      </c>
      <c r="F8327">
        <v>0</v>
      </c>
      <c r="G8327">
        <v>0</v>
      </c>
      <c r="H8327">
        <v>0</v>
      </c>
      <c r="I8327">
        <v>27132.46</v>
      </c>
      <c r="J8327">
        <v>1562.08</v>
      </c>
      <c r="K8327">
        <f t="shared" si="390"/>
        <v>22793.14</v>
      </c>
      <c r="L8327">
        <f t="shared" si="391"/>
        <v>20196.86</v>
      </c>
      <c r="M8327">
        <f t="shared" si="392"/>
        <v>11396.57</v>
      </c>
    </row>
    <row r="8328" spans="1:13">
      <c r="A8328" s="1">
        <v>39621</v>
      </c>
      <c r="B8328">
        <v>1000</v>
      </c>
      <c r="C8328">
        <v>0</v>
      </c>
      <c r="D8328">
        <v>18320.8</v>
      </c>
      <c r="E8328">
        <v>4907.12</v>
      </c>
      <c r="F8328">
        <v>0</v>
      </c>
      <c r="G8328">
        <v>0</v>
      </c>
      <c r="H8328">
        <v>0</v>
      </c>
      <c r="I8328">
        <v>27229.88</v>
      </c>
      <c r="J8328">
        <v>1716.44</v>
      </c>
      <c r="K8328">
        <f t="shared" si="390"/>
        <v>22322.760000000002</v>
      </c>
      <c r="L8328">
        <f t="shared" si="391"/>
        <v>20037.239999999998</v>
      </c>
      <c r="M8328">
        <f t="shared" si="392"/>
        <v>11161.380000000001</v>
      </c>
    </row>
    <row r="8329" spans="1:13">
      <c r="A8329" s="1">
        <v>39621</v>
      </c>
      <c r="B8329">
        <v>1030</v>
      </c>
      <c r="C8329">
        <v>0</v>
      </c>
      <c r="D8329">
        <v>18438.48</v>
      </c>
      <c r="E8329">
        <v>6166.94</v>
      </c>
      <c r="F8329">
        <v>0</v>
      </c>
      <c r="G8329">
        <v>0</v>
      </c>
      <c r="H8329">
        <v>0</v>
      </c>
      <c r="I8329">
        <v>28278.78</v>
      </c>
      <c r="J8329">
        <v>1489.62</v>
      </c>
      <c r="K8329">
        <f t="shared" si="390"/>
        <v>22111.84</v>
      </c>
      <c r="L8329">
        <f t="shared" si="391"/>
        <v>19928.099999999999</v>
      </c>
      <c r="M8329">
        <f t="shared" si="392"/>
        <v>11055.92</v>
      </c>
    </row>
    <row r="8330" spans="1:13">
      <c r="A8330" s="1">
        <v>39621</v>
      </c>
      <c r="B8330">
        <v>1100</v>
      </c>
      <c r="C8330">
        <v>0</v>
      </c>
      <c r="D8330">
        <v>19277.46</v>
      </c>
      <c r="E8330">
        <v>6508.76</v>
      </c>
      <c r="F8330">
        <v>0</v>
      </c>
      <c r="G8330">
        <v>0</v>
      </c>
      <c r="H8330">
        <v>0</v>
      </c>
      <c r="I8330">
        <v>28488.48</v>
      </c>
      <c r="J8330">
        <v>1474.66</v>
      </c>
      <c r="K8330">
        <f t="shared" si="390"/>
        <v>21979.72</v>
      </c>
      <c r="L8330">
        <f t="shared" si="391"/>
        <v>20752.12</v>
      </c>
      <c r="M8330">
        <f t="shared" si="392"/>
        <v>10989.86</v>
      </c>
    </row>
    <row r="8331" spans="1:13">
      <c r="A8331" s="1">
        <v>39621</v>
      </c>
      <c r="B8331">
        <v>1130</v>
      </c>
      <c r="C8331">
        <v>0</v>
      </c>
      <c r="D8331">
        <v>18263.400000000001</v>
      </c>
      <c r="E8331">
        <v>6447.68</v>
      </c>
      <c r="F8331">
        <v>0</v>
      </c>
      <c r="G8331">
        <v>0</v>
      </c>
      <c r="H8331">
        <v>0</v>
      </c>
      <c r="I8331">
        <v>26932.6</v>
      </c>
      <c r="J8331">
        <v>1552.82</v>
      </c>
      <c r="K8331">
        <f t="shared" si="390"/>
        <v>20484.919999999998</v>
      </c>
      <c r="L8331">
        <f t="shared" si="391"/>
        <v>19816.22</v>
      </c>
      <c r="M8331">
        <f t="shared" si="392"/>
        <v>10242.459999999999</v>
      </c>
    </row>
    <row r="8332" spans="1:13">
      <c r="A8332" s="1">
        <v>39621</v>
      </c>
      <c r="B8332">
        <v>1200</v>
      </c>
      <c r="C8332">
        <v>0</v>
      </c>
      <c r="D8332">
        <v>17485.060000000001</v>
      </c>
      <c r="E8332">
        <v>7233.24</v>
      </c>
      <c r="F8332">
        <v>0</v>
      </c>
      <c r="G8332">
        <v>0</v>
      </c>
      <c r="H8332">
        <v>0</v>
      </c>
      <c r="I8332">
        <v>27362.36</v>
      </c>
      <c r="J8332">
        <v>1545.04</v>
      </c>
      <c r="K8332">
        <f t="shared" si="390"/>
        <v>20129.120000000003</v>
      </c>
      <c r="L8332">
        <f t="shared" si="391"/>
        <v>19030.100000000002</v>
      </c>
      <c r="M8332">
        <f t="shared" si="392"/>
        <v>10064.560000000001</v>
      </c>
    </row>
    <row r="8333" spans="1:13">
      <c r="A8333" s="1">
        <v>39621</v>
      </c>
      <c r="B8333">
        <v>1230</v>
      </c>
      <c r="C8333">
        <v>0</v>
      </c>
      <c r="D8333">
        <v>17410.240000000002</v>
      </c>
      <c r="E8333">
        <v>7404.54</v>
      </c>
      <c r="F8333">
        <v>0</v>
      </c>
      <c r="G8333">
        <v>0</v>
      </c>
      <c r="H8333">
        <v>0</v>
      </c>
      <c r="I8333">
        <v>27386.36</v>
      </c>
      <c r="J8333">
        <v>1537.68</v>
      </c>
      <c r="K8333">
        <f t="shared" si="390"/>
        <v>19981.82</v>
      </c>
      <c r="L8333">
        <f t="shared" si="391"/>
        <v>18947.920000000002</v>
      </c>
      <c r="M8333">
        <f t="shared" si="392"/>
        <v>9990.91</v>
      </c>
    </row>
    <row r="8334" spans="1:13">
      <c r="A8334" s="1">
        <v>39621</v>
      </c>
      <c r="B8334">
        <v>1300</v>
      </c>
      <c r="C8334">
        <v>0</v>
      </c>
      <c r="D8334">
        <v>17322.12</v>
      </c>
      <c r="E8334">
        <v>6422.96</v>
      </c>
      <c r="F8334">
        <v>0</v>
      </c>
      <c r="G8334">
        <v>0</v>
      </c>
      <c r="H8334">
        <v>0</v>
      </c>
      <c r="I8334">
        <v>26620.18</v>
      </c>
      <c r="J8334">
        <v>1583.38</v>
      </c>
      <c r="K8334">
        <f t="shared" si="390"/>
        <v>20197.22</v>
      </c>
      <c r="L8334">
        <f t="shared" si="391"/>
        <v>18905.5</v>
      </c>
      <c r="M8334">
        <f t="shared" si="392"/>
        <v>10098.61</v>
      </c>
    </row>
    <row r="8335" spans="1:13">
      <c r="A8335" s="1">
        <v>39621</v>
      </c>
      <c r="B8335">
        <v>1330</v>
      </c>
      <c r="C8335">
        <v>0</v>
      </c>
      <c r="D8335">
        <v>18406.04</v>
      </c>
      <c r="E8335">
        <v>6391.26</v>
      </c>
      <c r="F8335">
        <v>0</v>
      </c>
      <c r="G8335">
        <v>0</v>
      </c>
      <c r="H8335">
        <v>0</v>
      </c>
      <c r="I8335">
        <v>27567.360000000001</v>
      </c>
      <c r="J8335">
        <v>1539.24</v>
      </c>
      <c r="K8335">
        <f t="shared" si="390"/>
        <v>21176.1</v>
      </c>
      <c r="L8335">
        <f t="shared" si="391"/>
        <v>19945.280000000002</v>
      </c>
      <c r="M8335">
        <f t="shared" si="392"/>
        <v>10588.05</v>
      </c>
    </row>
    <row r="8336" spans="1:13">
      <c r="A8336" s="1">
        <v>39621</v>
      </c>
      <c r="B8336">
        <v>1400</v>
      </c>
      <c r="C8336">
        <v>2.4</v>
      </c>
      <c r="D8336">
        <v>20518.64</v>
      </c>
      <c r="E8336">
        <v>3491.5</v>
      </c>
      <c r="F8336">
        <v>0</v>
      </c>
      <c r="G8336">
        <v>0</v>
      </c>
      <c r="H8336">
        <v>0</v>
      </c>
      <c r="I8336">
        <v>27383.3</v>
      </c>
      <c r="J8336">
        <v>1439.42</v>
      </c>
      <c r="K8336">
        <f t="shared" si="390"/>
        <v>23894.2</v>
      </c>
      <c r="L8336">
        <f t="shared" si="391"/>
        <v>21958.059999999998</v>
      </c>
      <c r="M8336">
        <f t="shared" si="392"/>
        <v>11947.1</v>
      </c>
    </row>
    <row r="8337" spans="1:13">
      <c r="A8337" s="1">
        <v>39621</v>
      </c>
      <c r="B8337">
        <v>1430</v>
      </c>
      <c r="C8337">
        <v>91.64</v>
      </c>
      <c r="D8337">
        <v>22965.48</v>
      </c>
      <c r="E8337">
        <v>973.34</v>
      </c>
      <c r="F8337">
        <v>0</v>
      </c>
      <c r="G8337">
        <v>0</v>
      </c>
      <c r="H8337">
        <v>0</v>
      </c>
      <c r="I8337">
        <v>27929.360000000001</v>
      </c>
      <c r="J8337">
        <v>1425.6</v>
      </c>
      <c r="K8337">
        <f t="shared" si="390"/>
        <v>27047.66</v>
      </c>
      <c r="L8337">
        <f t="shared" si="391"/>
        <v>24391.079999999998</v>
      </c>
      <c r="M8337">
        <f t="shared" si="392"/>
        <v>13523.83</v>
      </c>
    </row>
    <row r="8338" spans="1:13">
      <c r="A8338" s="1">
        <v>39621</v>
      </c>
      <c r="B8338">
        <v>1500</v>
      </c>
      <c r="C8338">
        <v>25.82</v>
      </c>
      <c r="D8338">
        <v>22356.58</v>
      </c>
      <c r="E8338">
        <v>1943.48</v>
      </c>
      <c r="F8338">
        <v>0</v>
      </c>
      <c r="G8338">
        <v>0</v>
      </c>
      <c r="H8338">
        <v>0</v>
      </c>
      <c r="I8338">
        <v>28742.84</v>
      </c>
      <c r="J8338">
        <v>1466</v>
      </c>
      <c r="K8338">
        <f t="shared" si="390"/>
        <v>26825.18</v>
      </c>
      <c r="L8338">
        <f t="shared" si="391"/>
        <v>23822.58</v>
      </c>
      <c r="M8338">
        <f t="shared" si="392"/>
        <v>13412.59</v>
      </c>
    </row>
    <row r="8339" spans="1:13">
      <c r="A8339" s="1">
        <v>39621</v>
      </c>
      <c r="B8339">
        <v>1530</v>
      </c>
      <c r="C8339">
        <v>1.24</v>
      </c>
      <c r="D8339">
        <v>22846.36</v>
      </c>
      <c r="E8339">
        <v>2302.7600000000002</v>
      </c>
      <c r="F8339">
        <v>0</v>
      </c>
      <c r="G8339">
        <v>0</v>
      </c>
      <c r="H8339">
        <v>0</v>
      </c>
      <c r="I8339">
        <v>29231.54</v>
      </c>
      <c r="J8339">
        <v>1403.44</v>
      </c>
      <c r="K8339">
        <f t="shared" si="390"/>
        <v>26930.02</v>
      </c>
      <c r="L8339">
        <f t="shared" si="391"/>
        <v>24249.8</v>
      </c>
      <c r="M8339">
        <f t="shared" si="392"/>
        <v>13465.01</v>
      </c>
    </row>
    <row r="8340" spans="1:13">
      <c r="A8340" s="1">
        <v>39621</v>
      </c>
      <c r="B8340">
        <v>1600</v>
      </c>
      <c r="C8340">
        <v>0</v>
      </c>
      <c r="D8340">
        <v>21491.38</v>
      </c>
      <c r="E8340">
        <v>3040.04</v>
      </c>
      <c r="F8340">
        <v>0</v>
      </c>
      <c r="G8340">
        <v>0</v>
      </c>
      <c r="H8340">
        <v>0</v>
      </c>
      <c r="I8340">
        <v>29025.38</v>
      </c>
      <c r="J8340">
        <v>1435.9</v>
      </c>
      <c r="K8340">
        <f t="shared" si="390"/>
        <v>25985.34</v>
      </c>
      <c r="L8340">
        <f t="shared" si="391"/>
        <v>22927.280000000002</v>
      </c>
      <c r="M8340">
        <f t="shared" si="392"/>
        <v>12992.67</v>
      </c>
    </row>
    <row r="8341" spans="1:13">
      <c r="A8341" s="1">
        <v>39621</v>
      </c>
      <c r="B8341">
        <v>1630</v>
      </c>
      <c r="C8341">
        <v>0.02</v>
      </c>
      <c r="D8341">
        <v>21849.02</v>
      </c>
      <c r="E8341">
        <v>2371.2800000000002</v>
      </c>
      <c r="F8341">
        <v>0</v>
      </c>
      <c r="G8341">
        <v>0</v>
      </c>
      <c r="H8341">
        <v>0</v>
      </c>
      <c r="I8341">
        <v>28434.959999999999</v>
      </c>
      <c r="J8341">
        <v>1402.18</v>
      </c>
      <c r="K8341">
        <f t="shared" si="390"/>
        <v>26063.699999999997</v>
      </c>
      <c r="L8341">
        <f t="shared" si="391"/>
        <v>23251.200000000001</v>
      </c>
      <c r="M8341">
        <f t="shared" si="392"/>
        <v>13031.849999999999</v>
      </c>
    </row>
    <row r="8342" spans="1:13">
      <c r="A8342" s="1">
        <v>39621</v>
      </c>
      <c r="B8342">
        <v>1700</v>
      </c>
      <c r="C8342">
        <v>0.02</v>
      </c>
      <c r="D8342">
        <v>21612.92</v>
      </c>
      <c r="E8342">
        <v>2576.14</v>
      </c>
      <c r="F8342">
        <v>0</v>
      </c>
      <c r="G8342">
        <v>0</v>
      </c>
      <c r="H8342">
        <v>0</v>
      </c>
      <c r="I8342">
        <v>28249.919999999998</v>
      </c>
      <c r="J8342">
        <v>1485.02</v>
      </c>
      <c r="K8342">
        <f t="shared" si="390"/>
        <v>25673.8</v>
      </c>
      <c r="L8342">
        <f t="shared" si="391"/>
        <v>23097.94</v>
      </c>
      <c r="M8342">
        <f t="shared" si="392"/>
        <v>12836.9</v>
      </c>
    </row>
    <row r="8343" spans="1:13">
      <c r="A8343" s="1">
        <v>39621</v>
      </c>
      <c r="B8343">
        <v>1730</v>
      </c>
      <c r="C8343">
        <v>0.16</v>
      </c>
      <c r="D8343">
        <v>21513.34</v>
      </c>
      <c r="E8343">
        <v>3442.24</v>
      </c>
      <c r="F8343">
        <v>0</v>
      </c>
      <c r="G8343">
        <v>0</v>
      </c>
      <c r="H8343">
        <v>0</v>
      </c>
      <c r="I8343">
        <v>28122.54</v>
      </c>
      <c r="J8343">
        <v>1521.88</v>
      </c>
      <c r="K8343">
        <f t="shared" si="390"/>
        <v>24680.46</v>
      </c>
      <c r="L8343">
        <f t="shared" si="391"/>
        <v>23035.22</v>
      </c>
      <c r="M8343">
        <f t="shared" si="392"/>
        <v>12340.23</v>
      </c>
    </row>
    <row r="8344" spans="1:13">
      <c r="A8344" s="1">
        <v>39621</v>
      </c>
      <c r="B8344">
        <v>1800</v>
      </c>
      <c r="C8344">
        <v>278</v>
      </c>
      <c r="D8344">
        <v>22566.58</v>
      </c>
      <c r="E8344">
        <v>657.12</v>
      </c>
      <c r="F8344">
        <v>0</v>
      </c>
      <c r="G8344">
        <v>0</v>
      </c>
      <c r="H8344">
        <v>0</v>
      </c>
      <c r="I8344">
        <v>27157.32</v>
      </c>
      <c r="J8344">
        <v>1594.52</v>
      </c>
      <c r="K8344">
        <f t="shared" si="390"/>
        <v>26778.2</v>
      </c>
      <c r="L8344">
        <f t="shared" si="391"/>
        <v>24161.100000000002</v>
      </c>
      <c r="M8344">
        <f t="shared" si="392"/>
        <v>13389.1</v>
      </c>
    </row>
    <row r="8345" spans="1:13">
      <c r="A8345" s="1">
        <v>39621</v>
      </c>
      <c r="B8345">
        <v>1830</v>
      </c>
      <c r="C8345">
        <v>690.52</v>
      </c>
      <c r="D8345">
        <v>22228.48</v>
      </c>
      <c r="E8345">
        <v>343.82</v>
      </c>
      <c r="F8345">
        <v>0</v>
      </c>
      <c r="G8345">
        <v>0</v>
      </c>
      <c r="H8345">
        <v>0</v>
      </c>
      <c r="I8345">
        <v>27189.98</v>
      </c>
      <c r="J8345">
        <v>1512.62</v>
      </c>
      <c r="K8345">
        <f t="shared" si="390"/>
        <v>27536.68</v>
      </c>
      <c r="L8345">
        <f t="shared" si="391"/>
        <v>23741.1</v>
      </c>
      <c r="M8345">
        <f t="shared" si="392"/>
        <v>13768.34</v>
      </c>
    </row>
    <row r="8346" spans="1:13">
      <c r="A8346" s="1">
        <v>39621</v>
      </c>
      <c r="B8346">
        <v>1900</v>
      </c>
      <c r="C8346">
        <v>0.12</v>
      </c>
      <c r="D8346">
        <v>20631.560000000001</v>
      </c>
      <c r="E8346">
        <v>2119.16</v>
      </c>
      <c r="F8346">
        <v>0</v>
      </c>
      <c r="G8346">
        <v>0</v>
      </c>
      <c r="H8346">
        <v>0</v>
      </c>
      <c r="I8346">
        <v>27256.16</v>
      </c>
      <c r="J8346">
        <v>1588.06</v>
      </c>
      <c r="K8346">
        <f t="shared" si="390"/>
        <v>25137.119999999999</v>
      </c>
      <c r="L8346">
        <f t="shared" si="391"/>
        <v>22219.620000000003</v>
      </c>
      <c r="M8346">
        <f t="shared" si="392"/>
        <v>12568.56</v>
      </c>
    </row>
    <row r="8347" spans="1:13">
      <c r="A8347" s="1">
        <v>39621</v>
      </c>
      <c r="B8347">
        <v>1930</v>
      </c>
      <c r="C8347">
        <v>0</v>
      </c>
      <c r="D8347">
        <v>21655.98</v>
      </c>
      <c r="E8347">
        <v>2628.24</v>
      </c>
      <c r="F8347">
        <v>0</v>
      </c>
      <c r="G8347">
        <v>0</v>
      </c>
      <c r="H8347">
        <v>0</v>
      </c>
      <c r="I8347">
        <v>27301.18</v>
      </c>
      <c r="J8347">
        <v>1564.18</v>
      </c>
      <c r="K8347">
        <f t="shared" si="390"/>
        <v>24672.940000000002</v>
      </c>
      <c r="L8347">
        <f t="shared" si="391"/>
        <v>23220.16</v>
      </c>
      <c r="M8347">
        <f t="shared" si="392"/>
        <v>12336.470000000001</v>
      </c>
    </row>
    <row r="8348" spans="1:13">
      <c r="A8348" s="1">
        <v>39621</v>
      </c>
      <c r="B8348">
        <v>2000</v>
      </c>
      <c r="C8348">
        <v>128.52000000000001</v>
      </c>
      <c r="D8348">
        <v>21926.02</v>
      </c>
      <c r="E8348">
        <v>1518.32</v>
      </c>
      <c r="F8348">
        <v>0</v>
      </c>
      <c r="G8348">
        <v>0</v>
      </c>
      <c r="H8348">
        <v>0</v>
      </c>
      <c r="I8348">
        <v>27319.360000000001</v>
      </c>
      <c r="J8348">
        <v>1495.42</v>
      </c>
      <c r="K8348">
        <f t="shared" si="390"/>
        <v>25929.56</v>
      </c>
      <c r="L8348">
        <f t="shared" si="391"/>
        <v>23421.440000000002</v>
      </c>
      <c r="M8348">
        <f t="shared" si="392"/>
        <v>12964.78</v>
      </c>
    </row>
    <row r="8349" spans="1:13">
      <c r="A8349" s="1">
        <v>39621</v>
      </c>
      <c r="B8349">
        <v>2030</v>
      </c>
      <c r="C8349">
        <v>0</v>
      </c>
      <c r="D8349">
        <v>19266.240000000002</v>
      </c>
      <c r="E8349">
        <v>4029.84</v>
      </c>
      <c r="F8349">
        <v>0</v>
      </c>
      <c r="G8349">
        <v>0</v>
      </c>
      <c r="H8349">
        <v>0</v>
      </c>
      <c r="I8349">
        <v>27321.46</v>
      </c>
      <c r="J8349">
        <v>1555.52</v>
      </c>
      <c r="K8349">
        <f t="shared" si="390"/>
        <v>23291.62</v>
      </c>
      <c r="L8349">
        <f t="shared" si="391"/>
        <v>20821.760000000002</v>
      </c>
      <c r="M8349">
        <f t="shared" si="392"/>
        <v>11645.81</v>
      </c>
    </row>
    <row r="8350" spans="1:13">
      <c r="A8350" s="1">
        <v>39621</v>
      </c>
      <c r="B8350">
        <v>2100</v>
      </c>
      <c r="C8350">
        <v>0</v>
      </c>
      <c r="D8350">
        <v>19367.439999999999</v>
      </c>
      <c r="E8350">
        <v>4771.3599999999997</v>
      </c>
      <c r="F8350">
        <v>0</v>
      </c>
      <c r="G8350">
        <v>0</v>
      </c>
      <c r="H8350">
        <v>0</v>
      </c>
      <c r="I8350">
        <v>27309.8</v>
      </c>
      <c r="J8350">
        <v>1663.68</v>
      </c>
      <c r="K8350">
        <f t="shared" si="390"/>
        <v>22538.44</v>
      </c>
      <c r="L8350">
        <f t="shared" si="391"/>
        <v>21031.119999999999</v>
      </c>
      <c r="M8350">
        <f t="shared" si="392"/>
        <v>11269.22</v>
      </c>
    </row>
    <row r="8351" spans="1:13">
      <c r="A8351" s="1">
        <v>39621</v>
      </c>
      <c r="B8351">
        <v>2130</v>
      </c>
      <c r="C8351">
        <v>0</v>
      </c>
      <c r="D8351">
        <v>19245.34</v>
      </c>
      <c r="E8351">
        <v>4451.1000000000004</v>
      </c>
      <c r="F8351">
        <v>0</v>
      </c>
      <c r="G8351">
        <v>0</v>
      </c>
      <c r="H8351">
        <v>0</v>
      </c>
      <c r="I8351">
        <v>27300.16</v>
      </c>
      <c r="J8351">
        <v>1569.16</v>
      </c>
      <c r="K8351">
        <f t="shared" si="390"/>
        <v>22849.059999999998</v>
      </c>
      <c r="L8351">
        <f t="shared" si="391"/>
        <v>20814.5</v>
      </c>
      <c r="M8351">
        <f t="shared" si="392"/>
        <v>11424.529999999999</v>
      </c>
    </row>
    <row r="8352" spans="1:13">
      <c r="A8352" s="1">
        <v>39621</v>
      </c>
      <c r="B8352">
        <v>2200</v>
      </c>
      <c r="C8352">
        <v>0</v>
      </c>
      <c r="D8352">
        <v>19106.8</v>
      </c>
      <c r="E8352">
        <v>4738</v>
      </c>
      <c r="F8352">
        <v>0</v>
      </c>
      <c r="G8352">
        <v>0</v>
      </c>
      <c r="H8352">
        <v>0</v>
      </c>
      <c r="I8352">
        <v>27297.74</v>
      </c>
      <c r="J8352">
        <v>1567.3</v>
      </c>
      <c r="K8352">
        <f t="shared" si="390"/>
        <v>22559.74</v>
      </c>
      <c r="L8352">
        <f t="shared" si="391"/>
        <v>20674.099999999999</v>
      </c>
      <c r="M8352">
        <f t="shared" si="392"/>
        <v>11279.87</v>
      </c>
    </row>
    <row r="8353" spans="1:13">
      <c r="A8353" s="1">
        <v>39621</v>
      </c>
      <c r="B8353">
        <v>2230</v>
      </c>
      <c r="C8353">
        <v>0</v>
      </c>
      <c r="D8353">
        <v>21575.06</v>
      </c>
      <c r="E8353">
        <v>3188.56</v>
      </c>
      <c r="F8353">
        <v>0</v>
      </c>
      <c r="G8353">
        <v>0</v>
      </c>
      <c r="H8353">
        <v>0</v>
      </c>
      <c r="I8353">
        <v>27290.799999999999</v>
      </c>
      <c r="J8353">
        <v>1447.5</v>
      </c>
      <c r="K8353">
        <f t="shared" si="390"/>
        <v>24102.239999999998</v>
      </c>
      <c r="L8353">
        <f t="shared" si="391"/>
        <v>23022.560000000001</v>
      </c>
      <c r="M8353">
        <f t="shared" si="392"/>
        <v>12051.119999999999</v>
      </c>
    </row>
    <row r="8354" spans="1:13">
      <c r="A8354" s="1">
        <v>39621</v>
      </c>
      <c r="B8354">
        <v>2300</v>
      </c>
      <c r="C8354">
        <v>0</v>
      </c>
      <c r="D8354">
        <v>19902.939999999999</v>
      </c>
      <c r="E8354">
        <v>3922.92</v>
      </c>
      <c r="F8354">
        <v>0</v>
      </c>
      <c r="G8354">
        <v>0</v>
      </c>
      <c r="H8354">
        <v>0</v>
      </c>
      <c r="I8354">
        <v>27298.400000000001</v>
      </c>
      <c r="J8354">
        <v>1552.5</v>
      </c>
      <c r="K8354">
        <f t="shared" si="390"/>
        <v>23375.480000000003</v>
      </c>
      <c r="L8354">
        <f t="shared" si="391"/>
        <v>21455.439999999999</v>
      </c>
      <c r="M8354">
        <f t="shared" si="392"/>
        <v>11687.740000000002</v>
      </c>
    </row>
    <row r="8355" spans="1:13">
      <c r="A8355" s="1">
        <v>39621</v>
      </c>
      <c r="B8355">
        <v>2330</v>
      </c>
      <c r="C8355">
        <v>0</v>
      </c>
      <c r="D8355">
        <v>19738.580000000002</v>
      </c>
      <c r="E8355">
        <v>5049.5</v>
      </c>
      <c r="F8355">
        <v>0</v>
      </c>
      <c r="G8355">
        <v>0</v>
      </c>
      <c r="H8355">
        <v>0</v>
      </c>
      <c r="I8355">
        <v>27305</v>
      </c>
      <c r="J8355">
        <v>1625.78</v>
      </c>
      <c r="K8355">
        <f t="shared" si="390"/>
        <v>22255.5</v>
      </c>
      <c r="L8355">
        <f t="shared" si="391"/>
        <v>21364.36</v>
      </c>
      <c r="M8355">
        <f t="shared" si="392"/>
        <v>11127.75</v>
      </c>
    </row>
    <row r="8356" spans="1:13">
      <c r="A8356" s="1">
        <v>39621</v>
      </c>
      <c r="B8356">
        <v>2400</v>
      </c>
      <c r="C8356">
        <v>0</v>
      </c>
      <c r="D8356">
        <v>19403.84</v>
      </c>
      <c r="E8356">
        <v>4380.0600000000004</v>
      </c>
      <c r="F8356">
        <v>0</v>
      </c>
      <c r="G8356">
        <v>0</v>
      </c>
      <c r="H8356">
        <v>0</v>
      </c>
      <c r="I8356">
        <v>27335.599999999999</v>
      </c>
      <c r="J8356">
        <v>1601.78</v>
      </c>
      <c r="K8356">
        <f t="shared" si="390"/>
        <v>22955.539999999997</v>
      </c>
      <c r="L8356">
        <f t="shared" si="391"/>
        <v>21005.62</v>
      </c>
      <c r="M8356">
        <f t="shared" si="392"/>
        <v>11477.769999999999</v>
      </c>
    </row>
    <row r="8357" spans="1:13">
      <c r="A8357" s="1">
        <v>39622</v>
      </c>
      <c r="B8357">
        <v>30</v>
      </c>
      <c r="C8357">
        <v>0</v>
      </c>
      <c r="D8357">
        <v>19003.72</v>
      </c>
      <c r="E8357">
        <v>5253.94</v>
      </c>
      <c r="F8357">
        <v>0</v>
      </c>
      <c r="G8357">
        <v>0</v>
      </c>
      <c r="H8357">
        <v>0</v>
      </c>
      <c r="I8357">
        <v>27325.14</v>
      </c>
      <c r="J8357">
        <v>1509.24</v>
      </c>
      <c r="K8357">
        <f t="shared" si="390"/>
        <v>22071.200000000001</v>
      </c>
      <c r="L8357">
        <f t="shared" si="391"/>
        <v>20512.960000000003</v>
      </c>
      <c r="M8357">
        <f t="shared" si="392"/>
        <v>11035.6</v>
      </c>
    </row>
    <row r="8358" spans="1:13">
      <c r="A8358" s="1">
        <v>39622</v>
      </c>
      <c r="B8358">
        <v>100</v>
      </c>
      <c r="C8358">
        <v>0</v>
      </c>
      <c r="D8358">
        <v>18995.96</v>
      </c>
      <c r="E8358">
        <v>4827</v>
      </c>
      <c r="F8358">
        <v>0</v>
      </c>
      <c r="G8358">
        <v>0</v>
      </c>
      <c r="H8358">
        <v>0</v>
      </c>
      <c r="I8358">
        <v>27297.62</v>
      </c>
      <c r="J8358">
        <v>1562.12</v>
      </c>
      <c r="K8358">
        <f t="shared" si="390"/>
        <v>22470.62</v>
      </c>
      <c r="L8358">
        <f t="shared" si="391"/>
        <v>20558.079999999998</v>
      </c>
      <c r="M8358">
        <f t="shared" si="392"/>
        <v>11235.31</v>
      </c>
    </row>
    <row r="8359" spans="1:13">
      <c r="A8359" s="1">
        <v>39622</v>
      </c>
      <c r="B8359">
        <v>130</v>
      </c>
      <c r="C8359">
        <v>0</v>
      </c>
      <c r="D8359">
        <v>19438.36</v>
      </c>
      <c r="E8359">
        <v>3738.2</v>
      </c>
      <c r="F8359">
        <v>0</v>
      </c>
      <c r="G8359">
        <v>0</v>
      </c>
      <c r="H8359">
        <v>0</v>
      </c>
      <c r="I8359">
        <v>27306.14</v>
      </c>
      <c r="J8359">
        <v>1545.52</v>
      </c>
      <c r="K8359">
        <f t="shared" si="390"/>
        <v>23567.94</v>
      </c>
      <c r="L8359">
        <f t="shared" si="391"/>
        <v>20983.88</v>
      </c>
      <c r="M8359">
        <f t="shared" si="392"/>
        <v>11783.97</v>
      </c>
    </row>
    <row r="8360" spans="1:13">
      <c r="A8360" s="1">
        <v>39622</v>
      </c>
      <c r="B8360">
        <v>200</v>
      </c>
      <c r="C8360">
        <v>0</v>
      </c>
      <c r="D8360">
        <v>19321.759999999998</v>
      </c>
      <c r="E8360">
        <v>3998.4</v>
      </c>
      <c r="F8360">
        <v>0</v>
      </c>
      <c r="G8360">
        <v>0</v>
      </c>
      <c r="H8360">
        <v>0</v>
      </c>
      <c r="I8360">
        <v>27303.72</v>
      </c>
      <c r="J8360">
        <v>1547.38</v>
      </c>
      <c r="K8360">
        <f t="shared" si="390"/>
        <v>23305.32</v>
      </c>
      <c r="L8360">
        <f t="shared" si="391"/>
        <v>20869.14</v>
      </c>
      <c r="M8360">
        <f t="shared" si="392"/>
        <v>11652.66</v>
      </c>
    </row>
    <row r="8361" spans="1:13">
      <c r="A8361" s="1">
        <v>39622</v>
      </c>
      <c r="B8361">
        <v>230</v>
      </c>
      <c r="C8361">
        <v>0</v>
      </c>
      <c r="D8361">
        <v>19231.060000000001</v>
      </c>
      <c r="E8361">
        <v>4092.36</v>
      </c>
      <c r="F8361">
        <v>0</v>
      </c>
      <c r="G8361">
        <v>0</v>
      </c>
      <c r="H8361">
        <v>0</v>
      </c>
      <c r="I8361">
        <v>27299.84</v>
      </c>
      <c r="J8361">
        <v>1540.12</v>
      </c>
      <c r="K8361">
        <f t="shared" si="390"/>
        <v>23207.48</v>
      </c>
      <c r="L8361">
        <f t="shared" si="391"/>
        <v>20771.18</v>
      </c>
      <c r="M8361">
        <f t="shared" si="392"/>
        <v>11603.74</v>
      </c>
    </row>
    <row r="8362" spans="1:13">
      <c r="A8362" s="1">
        <v>39622</v>
      </c>
      <c r="B8362">
        <v>300</v>
      </c>
      <c r="C8362">
        <v>0</v>
      </c>
      <c r="D8362">
        <v>19149.52</v>
      </c>
      <c r="E8362">
        <v>3801.16</v>
      </c>
      <c r="F8362">
        <v>0</v>
      </c>
      <c r="G8362">
        <v>0</v>
      </c>
      <c r="H8362">
        <v>0</v>
      </c>
      <c r="I8362">
        <v>26865.22</v>
      </c>
      <c r="J8362">
        <v>1577.94</v>
      </c>
      <c r="K8362">
        <f t="shared" si="390"/>
        <v>23064.06</v>
      </c>
      <c r="L8362">
        <f t="shared" si="391"/>
        <v>20727.46</v>
      </c>
      <c r="M8362">
        <f t="shared" si="392"/>
        <v>11532.03</v>
      </c>
    </row>
    <row r="8363" spans="1:13">
      <c r="A8363" s="1">
        <v>39622</v>
      </c>
      <c r="B8363">
        <v>330</v>
      </c>
      <c r="C8363">
        <v>0</v>
      </c>
      <c r="D8363">
        <v>19230.48</v>
      </c>
      <c r="E8363">
        <v>2664</v>
      </c>
      <c r="F8363">
        <v>0</v>
      </c>
      <c r="G8363">
        <v>0</v>
      </c>
      <c r="H8363">
        <v>0</v>
      </c>
      <c r="I8363">
        <v>25500.94</v>
      </c>
      <c r="J8363">
        <v>1553.28</v>
      </c>
      <c r="K8363">
        <f t="shared" si="390"/>
        <v>22836.94</v>
      </c>
      <c r="L8363">
        <f t="shared" si="391"/>
        <v>20783.759999999998</v>
      </c>
      <c r="M8363">
        <f t="shared" si="392"/>
        <v>11418.47</v>
      </c>
    </row>
    <row r="8364" spans="1:13">
      <c r="A8364" s="1">
        <v>39622</v>
      </c>
      <c r="B8364">
        <v>400</v>
      </c>
      <c r="C8364">
        <v>0</v>
      </c>
      <c r="D8364">
        <v>19801.54</v>
      </c>
      <c r="E8364">
        <v>2535.88</v>
      </c>
      <c r="F8364">
        <v>0</v>
      </c>
      <c r="G8364">
        <v>0</v>
      </c>
      <c r="H8364">
        <v>0</v>
      </c>
      <c r="I8364">
        <v>25523.1</v>
      </c>
      <c r="J8364">
        <v>1679.14</v>
      </c>
      <c r="K8364">
        <f t="shared" si="390"/>
        <v>22987.219999999998</v>
      </c>
      <c r="L8364">
        <f t="shared" si="391"/>
        <v>21480.68</v>
      </c>
      <c r="M8364">
        <f t="shared" si="392"/>
        <v>11493.609999999999</v>
      </c>
    </row>
    <row r="8365" spans="1:13">
      <c r="A8365" s="1">
        <v>39622</v>
      </c>
      <c r="B8365">
        <v>430</v>
      </c>
      <c r="C8365">
        <v>0</v>
      </c>
      <c r="D8365">
        <v>19863.560000000001</v>
      </c>
      <c r="E8365">
        <v>2631.02</v>
      </c>
      <c r="F8365">
        <v>0</v>
      </c>
      <c r="G8365">
        <v>0</v>
      </c>
      <c r="H8365">
        <v>0</v>
      </c>
      <c r="I8365">
        <v>25524.34</v>
      </c>
      <c r="J8365">
        <v>1672.84</v>
      </c>
      <c r="K8365">
        <f t="shared" si="390"/>
        <v>22893.32</v>
      </c>
      <c r="L8365">
        <f t="shared" si="391"/>
        <v>21536.400000000001</v>
      </c>
      <c r="M8365">
        <f t="shared" si="392"/>
        <v>11446.66</v>
      </c>
    </row>
    <row r="8366" spans="1:13">
      <c r="A8366" s="1">
        <v>39622</v>
      </c>
      <c r="B8366">
        <v>500</v>
      </c>
      <c r="C8366">
        <v>4.22</v>
      </c>
      <c r="D8366">
        <v>20115.72</v>
      </c>
      <c r="E8366">
        <v>2130.12</v>
      </c>
      <c r="F8366">
        <v>0</v>
      </c>
      <c r="G8366">
        <v>0</v>
      </c>
      <c r="H8366">
        <v>0</v>
      </c>
      <c r="I8366">
        <v>25385.22</v>
      </c>
      <c r="J8366">
        <v>1693.5</v>
      </c>
      <c r="K8366">
        <f t="shared" si="390"/>
        <v>23259.32</v>
      </c>
      <c r="L8366">
        <f t="shared" si="391"/>
        <v>21809.22</v>
      </c>
      <c r="M8366">
        <f t="shared" si="392"/>
        <v>11629.66</v>
      </c>
    </row>
    <row r="8367" spans="1:13">
      <c r="A8367" s="1">
        <v>39622</v>
      </c>
      <c r="B8367">
        <v>530</v>
      </c>
      <c r="C8367">
        <v>20.14</v>
      </c>
      <c r="D8367">
        <v>19835.560000000001</v>
      </c>
      <c r="E8367">
        <v>465.02</v>
      </c>
      <c r="F8367">
        <v>0</v>
      </c>
      <c r="G8367">
        <v>0</v>
      </c>
      <c r="H8367">
        <v>0</v>
      </c>
      <c r="I8367">
        <v>23688.66</v>
      </c>
      <c r="J8367">
        <v>1749.72</v>
      </c>
      <c r="K8367">
        <f t="shared" si="390"/>
        <v>23243.78</v>
      </c>
      <c r="L8367">
        <f t="shared" si="391"/>
        <v>21585.280000000002</v>
      </c>
      <c r="M8367">
        <f t="shared" si="392"/>
        <v>11621.89</v>
      </c>
    </row>
    <row r="8368" spans="1:13">
      <c r="A8368" s="1">
        <v>39622</v>
      </c>
      <c r="B8368">
        <v>600</v>
      </c>
      <c r="C8368">
        <v>1226.1199999999999</v>
      </c>
      <c r="D8368">
        <v>20937.16</v>
      </c>
      <c r="E8368">
        <v>164.52</v>
      </c>
      <c r="F8368">
        <v>0</v>
      </c>
      <c r="G8368">
        <v>0</v>
      </c>
      <c r="H8368">
        <v>0</v>
      </c>
      <c r="I8368">
        <v>23700.36</v>
      </c>
      <c r="J8368">
        <v>1754.14</v>
      </c>
      <c r="K8368">
        <f t="shared" si="390"/>
        <v>24761.96</v>
      </c>
      <c r="L8368">
        <f t="shared" si="391"/>
        <v>22691.3</v>
      </c>
      <c r="M8368">
        <f t="shared" si="392"/>
        <v>12380.98</v>
      </c>
    </row>
    <row r="8369" spans="1:13">
      <c r="A8369" s="1">
        <v>39622</v>
      </c>
      <c r="B8369">
        <v>630</v>
      </c>
      <c r="C8369">
        <v>443.68</v>
      </c>
      <c r="D8369">
        <v>18177.560000000001</v>
      </c>
      <c r="E8369">
        <v>1213.6199999999999</v>
      </c>
      <c r="F8369">
        <v>0</v>
      </c>
      <c r="G8369">
        <v>0</v>
      </c>
      <c r="H8369">
        <v>0</v>
      </c>
      <c r="I8369">
        <v>23690.92</v>
      </c>
      <c r="J8369">
        <v>1640.46</v>
      </c>
      <c r="K8369">
        <f t="shared" si="390"/>
        <v>22920.98</v>
      </c>
      <c r="L8369">
        <f t="shared" si="391"/>
        <v>19818.02</v>
      </c>
      <c r="M8369">
        <f t="shared" si="392"/>
        <v>11460.49</v>
      </c>
    </row>
    <row r="8370" spans="1:13">
      <c r="A8370" s="1">
        <v>39622</v>
      </c>
      <c r="B8370">
        <v>700</v>
      </c>
      <c r="C8370">
        <v>565.91999999999996</v>
      </c>
      <c r="D8370">
        <v>18457</v>
      </c>
      <c r="E8370">
        <v>666.36</v>
      </c>
      <c r="F8370">
        <v>0</v>
      </c>
      <c r="G8370">
        <v>0</v>
      </c>
      <c r="H8370">
        <v>0</v>
      </c>
      <c r="I8370">
        <v>23704.74</v>
      </c>
      <c r="J8370">
        <v>1781.52</v>
      </c>
      <c r="K8370">
        <f t="shared" si="390"/>
        <v>23604.300000000003</v>
      </c>
      <c r="L8370">
        <f t="shared" si="391"/>
        <v>20238.52</v>
      </c>
      <c r="M8370">
        <f t="shared" si="392"/>
        <v>11802.150000000001</v>
      </c>
    </row>
    <row r="8371" spans="1:13">
      <c r="A8371" s="1">
        <v>39622</v>
      </c>
      <c r="B8371">
        <v>730</v>
      </c>
      <c r="C8371">
        <v>547.36</v>
      </c>
      <c r="D8371">
        <v>18192.240000000002</v>
      </c>
      <c r="E8371">
        <v>1102.2</v>
      </c>
      <c r="F8371">
        <v>0</v>
      </c>
      <c r="G8371">
        <v>0</v>
      </c>
      <c r="H8371">
        <v>0</v>
      </c>
      <c r="I8371">
        <v>23710.799999999999</v>
      </c>
      <c r="J8371">
        <v>1683.36</v>
      </c>
      <c r="K8371">
        <f t="shared" si="390"/>
        <v>23155.96</v>
      </c>
      <c r="L8371">
        <f t="shared" si="391"/>
        <v>19875.600000000002</v>
      </c>
      <c r="M8371">
        <f t="shared" si="392"/>
        <v>11577.98</v>
      </c>
    </row>
    <row r="8372" spans="1:13">
      <c r="A8372" s="1">
        <v>39622</v>
      </c>
      <c r="B8372">
        <v>800</v>
      </c>
      <c r="C8372">
        <v>13.06</v>
      </c>
      <c r="D8372">
        <v>18279.8</v>
      </c>
      <c r="E8372">
        <v>1642.38</v>
      </c>
      <c r="F8372">
        <v>0</v>
      </c>
      <c r="G8372">
        <v>0</v>
      </c>
      <c r="H8372">
        <v>0</v>
      </c>
      <c r="I8372">
        <v>23694.240000000002</v>
      </c>
      <c r="J8372">
        <v>1769.38</v>
      </c>
      <c r="K8372">
        <f t="shared" si="390"/>
        <v>22064.920000000002</v>
      </c>
      <c r="L8372">
        <f t="shared" si="391"/>
        <v>20049.18</v>
      </c>
      <c r="M8372">
        <f t="shared" si="392"/>
        <v>11032.460000000001</v>
      </c>
    </row>
    <row r="8373" spans="1:13">
      <c r="A8373" s="1">
        <v>39622</v>
      </c>
      <c r="B8373">
        <v>830</v>
      </c>
      <c r="C8373">
        <v>0</v>
      </c>
      <c r="D8373">
        <v>17079.78</v>
      </c>
      <c r="E8373">
        <v>2919.68</v>
      </c>
      <c r="F8373">
        <v>0</v>
      </c>
      <c r="G8373">
        <v>0</v>
      </c>
      <c r="H8373">
        <v>0</v>
      </c>
      <c r="I8373">
        <v>24134.6</v>
      </c>
      <c r="J8373">
        <v>1710.82</v>
      </c>
      <c r="K8373">
        <f t="shared" si="390"/>
        <v>21214.92</v>
      </c>
      <c r="L8373">
        <f t="shared" si="391"/>
        <v>18790.599999999999</v>
      </c>
      <c r="M8373">
        <f t="shared" si="392"/>
        <v>10607.46</v>
      </c>
    </row>
    <row r="8374" spans="1:13">
      <c r="A8374" s="1">
        <v>39622</v>
      </c>
      <c r="B8374">
        <v>900</v>
      </c>
      <c r="C8374">
        <v>0</v>
      </c>
      <c r="D8374">
        <v>15271.14</v>
      </c>
      <c r="E8374">
        <v>6061.88</v>
      </c>
      <c r="F8374">
        <v>0</v>
      </c>
      <c r="G8374">
        <v>0</v>
      </c>
      <c r="H8374">
        <v>0</v>
      </c>
      <c r="I8374">
        <v>25542.34</v>
      </c>
      <c r="J8374">
        <v>1722.7</v>
      </c>
      <c r="K8374">
        <f t="shared" si="390"/>
        <v>19480.46</v>
      </c>
      <c r="L8374">
        <f t="shared" si="391"/>
        <v>16993.84</v>
      </c>
      <c r="M8374">
        <f t="shared" si="392"/>
        <v>9740.23</v>
      </c>
    </row>
    <row r="8375" spans="1:13">
      <c r="A8375" s="1">
        <v>39622</v>
      </c>
      <c r="B8375">
        <v>930</v>
      </c>
      <c r="C8375">
        <v>0</v>
      </c>
      <c r="D8375">
        <v>13931.32</v>
      </c>
      <c r="E8375">
        <v>8216.64</v>
      </c>
      <c r="F8375">
        <v>0</v>
      </c>
      <c r="G8375">
        <v>0</v>
      </c>
      <c r="H8375">
        <v>0</v>
      </c>
      <c r="I8375">
        <v>26039.599999999999</v>
      </c>
      <c r="J8375">
        <v>1647.44</v>
      </c>
      <c r="K8375">
        <f t="shared" si="390"/>
        <v>17822.96</v>
      </c>
      <c r="L8375">
        <f t="shared" si="391"/>
        <v>15578.76</v>
      </c>
      <c r="M8375">
        <f t="shared" si="392"/>
        <v>8911.48</v>
      </c>
    </row>
    <row r="8376" spans="1:13">
      <c r="A8376" s="1">
        <v>39622</v>
      </c>
      <c r="B8376">
        <v>1000</v>
      </c>
      <c r="C8376">
        <v>0</v>
      </c>
      <c r="D8376">
        <v>14824.7</v>
      </c>
      <c r="E8376">
        <v>8001</v>
      </c>
      <c r="F8376">
        <v>0</v>
      </c>
      <c r="G8376">
        <v>0</v>
      </c>
      <c r="H8376">
        <v>0</v>
      </c>
      <c r="I8376">
        <v>26468.880000000001</v>
      </c>
      <c r="J8376">
        <v>1624.64</v>
      </c>
      <c r="K8376">
        <f t="shared" si="390"/>
        <v>18467.88</v>
      </c>
      <c r="L8376">
        <f t="shared" si="391"/>
        <v>16449.34</v>
      </c>
      <c r="M8376">
        <f t="shared" si="392"/>
        <v>9233.94</v>
      </c>
    </row>
    <row r="8377" spans="1:13">
      <c r="A8377" s="1">
        <v>39622</v>
      </c>
      <c r="B8377">
        <v>1030</v>
      </c>
      <c r="C8377">
        <v>0</v>
      </c>
      <c r="D8377">
        <v>14770.32</v>
      </c>
      <c r="E8377">
        <v>9362.24</v>
      </c>
      <c r="F8377">
        <v>0</v>
      </c>
      <c r="G8377">
        <v>0</v>
      </c>
      <c r="H8377">
        <v>0</v>
      </c>
      <c r="I8377">
        <v>27319.599999999999</v>
      </c>
      <c r="J8377">
        <v>1522.32</v>
      </c>
      <c r="K8377">
        <f t="shared" si="390"/>
        <v>17957.36</v>
      </c>
      <c r="L8377">
        <f t="shared" si="391"/>
        <v>16292.64</v>
      </c>
      <c r="M8377">
        <f t="shared" si="392"/>
        <v>8978.68</v>
      </c>
    </row>
    <row r="8378" spans="1:13">
      <c r="A8378" s="1">
        <v>39622</v>
      </c>
      <c r="B8378">
        <v>1100</v>
      </c>
      <c r="C8378">
        <v>0</v>
      </c>
      <c r="D8378">
        <v>14837.72</v>
      </c>
      <c r="E8378">
        <v>8626.9599999999991</v>
      </c>
      <c r="F8378">
        <v>0</v>
      </c>
      <c r="G8378">
        <v>0</v>
      </c>
      <c r="H8378">
        <v>0</v>
      </c>
      <c r="I8378">
        <v>26629.72</v>
      </c>
      <c r="J8378">
        <v>1594.32</v>
      </c>
      <c r="K8378">
        <f t="shared" si="390"/>
        <v>18002.760000000002</v>
      </c>
      <c r="L8378">
        <f t="shared" si="391"/>
        <v>16432.04</v>
      </c>
      <c r="M8378">
        <f t="shared" si="392"/>
        <v>9001.380000000001</v>
      </c>
    </row>
    <row r="8379" spans="1:13">
      <c r="A8379" s="1">
        <v>39622</v>
      </c>
      <c r="B8379">
        <v>1130</v>
      </c>
      <c r="C8379">
        <v>0</v>
      </c>
      <c r="D8379">
        <v>14795.86</v>
      </c>
      <c r="E8379">
        <v>10257.700000000001</v>
      </c>
      <c r="F8379">
        <v>0</v>
      </c>
      <c r="G8379">
        <v>0</v>
      </c>
      <c r="H8379">
        <v>0</v>
      </c>
      <c r="I8379">
        <v>27747.64</v>
      </c>
      <c r="J8379">
        <v>1481.26</v>
      </c>
      <c r="K8379">
        <f t="shared" si="390"/>
        <v>17489.939999999999</v>
      </c>
      <c r="L8379">
        <f t="shared" si="391"/>
        <v>16277.12</v>
      </c>
      <c r="M8379">
        <f t="shared" si="392"/>
        <v>8744.9699999999993</v>
      </c>
    </row>
    <row r="8380" spans="1:13">
      <c r="A8380" s="1">
        <v>39622</v>
      </c>
      <c r="B8380">
        <v>1200</v>
      </c>
      <c r="C8380">
        <v>0</v>
      </c>
      <c r="D8380">
        <v>17068.599999999999</v>
      </c>
      <c r="E8380">
        <v>8384.7999999999993</v>
      </c>
      <c r="F8380">
        <v>0</v>
      </c>
      <c r="G8380">
        <v>0</v>
      </c>
      <c r="H8380">
        <v>0</v>
      </c>
      <c r="I8380">
        <v>27678.82</v>
      </c>
      <c r="J8380">
        <v>1606.86</v>
      </c>
      <c r="K8380">
        <f t="shared" si="390"/>
        <v>19294.02</v>
      </c>
      <c r="L8380">
        <f t="shared" si="391"/>
        <v>18675.46</v>
      </c>
      <c r="M8380">
        <f t="shared" si="392"/>
        <v>9647.01</v>
      </c>
    </row>
    <row r="8381" spans="1:13">
      <c r="A8381" s="1">
        <v>39622</v>
      </c>
      <c r="B8381">
        <v>1230</v>
      </c>
      <c r="C8381">
        <v>1523.06</v>
      </c>
      <c r="D8381">
        <v>17787.580000000002</v>
      </c>
      <c r="E8381">
        <v>5742.42</v>
      </c>
      <c r="F8381">
        <v>0</v>
      </c>
      <c r="G8381">
        <v>0</v>
      </c>
      <c r="H8381">
        <v>0</v>
      </c>
      <c r="I8381">
        <v>24305.56</v>
      </c>
      <c r="J8381">
        <v>1655.56</v>
      </c>
      <c r="K8381">
        <f t="shared" si="390"/>
        <v>20086.2</v>
      </c>
      <c r="L8381">
        <f t="shared" si="391"/>
        <v>19443.140000000003</v>
      </c>
      <c r="M8381">
        <f t="shared" si="392"/>
        <v>10043.1</v>
      </c>
    </row>
    <row r="8382" spans="1:13">
      <c r="A8382" s="1">
        <v>39622</v>
      </c>
      <c r="B8382">
        <v>1300</v>
      </c>
      <c r="C8382">
        <v>3665.14</v>
      </c>
      <c r="D8382">
        <v>19161.400000000001</v>
      </c>
      <c r="E8382">
        <v>1188.76</v>
      </c>
      <c r="F8382">
        <v>0</v>
      </c>
      <c r="G8382">
        <v>0</v>
      </c>
      <c r="H8382">
        <v>0.12</v>
      </c>
      <c r="I8382">
        <v>18569.52</v>
      </c>
      <c r="J8382">
        <v>1428.78</v>
      </c>
      <c r="K8382">
        <f t="shared" si="390"/>
        <v>21045.9</v>
      </c>
      <c r="L8382">
        <f t="shared" si="391"/>
        <v>20590.060000000001</v>
      </c>
      <c r="M8382">
        <f t="shared" si="392"/>
        <v>10522.95</v>
      </c>
    </row>
    <row r="8383" spans="1:13">
      <c r="A8383" s="1">
        <v>39622</v>
      </c>
      <c r="B8383">
        <v>1330</v>
      </c>
      <c r="C8383">
        <v>0</v>
      </c>
      <c r="D8383">
        <v>16846.66</v>
      </c>
      <c r="E8383">
        <v>5844.9</v>
      </c>
      <c r="F8383">
        <v>0</v>
      </c>
      <c r="G8383">
        <v>0</v>
      </c>
      <c r="H8383">
        <v>0</v>
      </c>
      <c r="I8383">
        <v>24928.639999999999</v>
      </c>
      <c r="J8383">
        <v>1626.68</v>
      </c>
      <c r="K8383">
        <f t="shared" si="390"/>
        <v>19083.739999999998</v>
      </c>
      <c r="L8383">
        <f t="shared" si="391"/>
        <v>18473.34</v>
      </c>
      <c r="M8383">
        <f t="shared" si="392"/>
        <v>9541.869999999999</v>
      </c>
    </row>
    <row r="8384" spans="1:13">
      <c r="A8384" s="1">
        <v>39622</v>
      </c>
      <c r="B8384">
        <v>1400</v>
      </c>
      <c r="C8384">
        <v>0</v>
      </c>
      <c r="D8384">
        <v>16963.740000000002</v>
      </c>
      <c r="E8384">
        <v>7088.18</v>
      </c>
      <c r="F8384">
        <v>0</v>
      </c>
      <c r="G8384">
        <v>0</v>
      </c>
      <c r="H8384">
        <v>0</v>
      </c>
      <c r="I8384">
        <v>26343.279999999999</v>
      </c>
      <c r="J8384">
        <v>1608.18</v>
      </c>
      <c r="K8384">
        <f t="shared" si="390"/>
        <v>19255.099999999999</v>
      </c>
      <c r="L8384">
        <f t="shared" si="391"/>
        <v>18571.920000000002</v>
      </c>
      <c r="M8384">
        <f t="shared" si="392"/>
        <v>9627.5499999999993</v>
      </c>
    </row>
    <row r="8385" spans="1:13">
      <c r="A8385" s="1">
        <v>39622</v>
      </c>
      <c r="B8385">
        <v>1430</v>
      </c>
      <c r="C8385">
        <v>0</v>
      </c>
      <c r="D8385">
        <v>16791.68</v>
      </c>
      <c r="E8385">
        <v>9142.64</v>
      </c>
      <c r="F8385">
        <v>0</v>
      </c>
      <c r="G8385">
        <v>0</v>
      </c>
      <c r="H8385">
        <v>0</v>
      </c>
      <c r="I8385">
        <v>28376.54</v>
      </c>
      <c r="J8385">
        <v>1535.52</v>
      </c>
      <c r="K8385">
        <f t="shared" si="390"/>
        <v>19233.900000000001</v>
      </c>
      <c r="L8385">
        <f t="shared" si="391"/>
        <v>18327.2</v>
      </c>
      <c r="M8385">
        <f t="shared" si="392"/>
        <v>9616.9500000000007</v>
      </c>
    </row>
    <row r="8386" spans="1:13">
      <c r="A8386" s="1">
        <v>39622</v>
      </c>
      <c r="B8386">
        <v>1500</v>
      </c>
      <c r="C8386">
        <v>0</v>
      </c>
      <c r="D8386">
        <v>17756.48</v>
      </c>
      <c r="E8386">
        <v>8888.48</v>
      </c>
      <c r="F8386">
        <v>0</v>
      </c>
      <c r="G8386">
        <v>0</v>
      </c>
      <c r="H8386">
        <v>0</v>
      </c>
      <c r="I8386">
        <v>28824.6</v>
      </c>
      <c r="J8386">
        <v>1496.56</v>
      </c>
      <c r="K8386">
        <f t="shared" si="390"/>
        <v>19936.12</v>
      </c>
      <c r="L8386">
        <f t="shared" si="391"/>
        <v>19253.04</v>
      </c>
      <c r="M8386">
        <f t="shared" si="392"/>
        <v>9968.06</v>
      </c>
    </row>
    <row r="8387" spans="1:13">
      <c r="A8387" s="1">
        <v>39622</v>
      </c>
      <c r="B8387">
        <v>1530</v>
      </c>
      <c r="C8387">
        <v>0</v>
      </c>
      <c r="D8387">
        <v>20064.919999999998</v>
      </c>
      <c r="E8387">
        <v>6669.34</v>
      </c>
      <c r="F8387">
        <v>0</v>
      </c>
      <c r="G8387">
        <v>0</v>
      </c>
      <c r="H8387">
        <v>0</v>
      </c>
      <c r="I8387">
        <v>29052.86</v>
      </c>
      <c r="J8387">
        <v>1500.2</v>
      </c>
      <c r="K8387">
        <f t="shared" si="390"/>
        <v>22383.52</v>
      </c>
      <c r="L8387">
        <f t="shared" si="391"/>
        <v>21565.119999999999</v>
      </c>
      <c r="M8387">
        <f t="shared" si="392"/>
        <v>11191.76</v>
      </c>
    </row>
    <row r="8388" spans="1:13">
      <c r="A8388" s="1">
        <v>39622</v>
      </c>
      <c r="B8388">
        <v>1600</v>
      </c>
      <c r="C8388">
        <v>0.1</v>
      </c>
      <c r="D8388">
        <v>21533.919999999998</v>
      </c>
      <c r="E8388">
        <v>3264.34</v>
      </c>
      <c r="F8388">
        <v>0</v>
      </c>
      <c r="G8388">
        <v>0</v>
      </c>
      <c r="H8388">
        <v>0</v>
      </c>
      <c r="I8388">
        <v>28362.7</v>
      </c>
      <c r="J8388">
        <v>1417.46</v>
      </c>
      <c r="K8388">
        <f t="shared" si="390"/>
        <v>25098.46</v>
      </c>
      <c r="L8388">
        <f t="shared" si="391"/>
        <v>22951.379999999997</v>
      </c>
      <c r="M8388">
        <f t="shared" si="392"/>
        <v>12549.23</v>
      </c>
    </row>
    <row r="8389" spans="1:13">
      <c r="A8389" s="1">
        <v>39622</v>
      </c>
      <c r="B8389">
        <v>1630</v>
      </c>
      <c r="C8389">
        <v>0</v>
      </c>
      <c r="D8389">
        <v>21665.72</v>
      </c>
      <c r="E8389">
        <v>3129.02</v>
      </c>
      <c r="F8389">
        <v>0</v>
      </c>
      <c r="G8389">
        <v>0</v>
      </c>
      <c r="H8389">
        <v>0</v>
      </c>
      <c r="I8389">
        <v>28367.88</v>
      </c>
      <c r="J8389">
        <v>1324.58</v>
      </c>
      <c r="K8389">
        <f t="shared" si="390"/>
        <v>25238.86</v>
      </c>
      <c r="L8389">
        <f t="shared" si="391"/>
        <v>22990.300000000003</v>
      </c>
      <c r="M8389">
        <f t="shared" si="392"/>
        <v>12619.43</v>
      </c>
    </row>
    <row r="8390" spans="1:13">
      <c r="A8390" s="1">
        <v>39622</v>
      </c>
      <c r="B8390">
        <v>1700</v>
      </c>
      <c r="C8390">
        <v>2.12</v>
      </c>
      <c r="D8390">
        <v>22635.48</v>
      </c>
      <c r="E8390">
        <v>1619.42</v>
      </c>
      <c r="F8390">
        <v>0</v>
      </c>
      <c r="G8390">
        <v>0</v>
      </c>
      <c r="H8390">
        <v>0</v>
      </c>
      <c r="I8390">
        <v>28158.44</v>
      </c>
      <c r="J8390">
        <v>1471.76</v>
      </c>
      <c r="K8390">
        <f t="shared" ref="K8390:K8453" si="393">C8390-E8390-G8390+I8390</f>
        <v>26541.14</v>
      </c>
      <c r="L8390">
        <f t="shared" ref="L8390:L8453" si="394">D8390-F8390-H8390+J8390</f>
        <v>24107.239999999998</v>
      </c>
      <c r="M8390">
        <f t="shared" ref="M8390:M8453" si="395">K8390/2</f>
        <v>13270.57</v>
      </c>
    </row>
    <row r="8391" spans="1:13">
      <c r="A8391" s="1">
        <v>39622</v>
      </c>
      <c r="B8391">
        <v>1730</v>
      </c>
      <c r="C8391">
        <v>0</v>
      </c>
      <c r="D8391">
        <v>21962.84</v>
      </c>
      <c r="E8391">
        <v>3047.72</v>
      </c>
      <c r="F8391">
        <v>0</v>
      </c>
      <c r="G8391">
        <v>0</v>
      </c>
      <c r="H8391">
        <v>0</v>
      </c>
      <c r="I8391">
        <v>28779.18</v>
      </c>
      <c r="J8391">
        <v>1390.1</v>
      </c>
      <c r="K8391">
        <f t="shared" si="393"/>
        <v>25731.46</v>
      </c>
      <c r="L8391">
        <f t="shared" si="394"/>
        <v>23352.94</v>
      </c>
      <c r="M8391">
        <f t="shared" si="395"/>
        <v>12865.73</v>
      </c>
    </row>
    <row r="8392" spans="1:13">
      <c r="A8392" s="1">
        <v>39622</v>
      </c>
      <c r="B8392">
        <v>1800</v>
      </c>
      <c r="C8392">
        <v>1.74</v>
      </c>
      <c r="D8392">
        <v>21511.32</v>
      </c>
      <c r="E8392">
        <v>3731.08</v>
      </c>
      <c r="F8392">
        <v>0</v>
      </c>
      <c r="G8392">
        <v>0</v>
      </c>
      <c r="H8392">
        <v>0</v>
      </c>
      <c r="I8392">
        <v>29073.72</v>
      </c>
      <c r="J8392">
        <v>1488.86</v>
      </c>
      <c r="K8392">
        <f t="shared" si="393"/>
        <v>25344.38</v>
      </c>
      <c r="L8392">
        <f t="shared" si="394"/>
        <v>23000.18</v>
      </c>
      <c r="M8392">
        <f t="shared" si="395"/>
        <v>12672.19</v>
      </c>
    </row>
    <row r="8393" spans="1:13">
      <c r="A8393" s="1">
        <v>39622</v>
      </c>
      <c r="B8393">
        <v>1830</v>
      </c>
      <c r="C8393">
        <v>6.48</v>
      </c>
      <c r="D8393">
        <v>20813</v>
      </c>
      <c r="E8393">
        <v>1947.32</v>
      </c>
      <c r="F8393">
        <v>0</v>
      </c>
      <c r="G8393">
        <v>0</v>
      </c>
      <c r="H8393">
        <v>0</v>
      </c>
      <c r="I8393">
        <v>26364.78</v>
      </c>
      <c r="J8393">
        <v>1521.8</v>
      </c>
      <c r="K8393">
        <f t="shared" si="393"/>
        <v>24423.94</v>
      </c>
      <c r="L8393">
        <f t="shared" si="394"/>
        <v>22334.799999999999</v>
      </c>
      <c r="M8393">
        <f t="shared" si="395"/>
        <v>12211.97</v>
      </c>
    </row>
    <row r="8394" spans="1:13">
      <c r="A8394" s="1">
        <v>39622</v>
      </c>
      <c r="B8394">
        <v>1900</v>
      </c>
      <c r="C8394">
        <v>0.72</v>
      </c>
      <c r="D8394">
        <v>20853.84</v>
      </c>
      <c r="E8394">
        <v>2288.06</v>
      </c>
      <c r="F8394">
        <v>0</v>
      </c>
      <c r="G8394">
        <v>0</v>
      </c>
      <c r="H8394">
        <v>0</v>
      </c>
      <c r="I8394">
        <v>26345.98</v>
      </c>
      <c r="J8394">
        <v>1657.34</v>
      </c>
      <c r="K8394">
        <f t="shared" si="393"/>
        <v>24058.639999999999</v>
      </c>
      <c r="L8394">
        <f t="shared" si="394"/>
        <v>22511.18</v>
      </c>
      <c r="M8394">
        <f t="shared" si="395"/>
        <v>12029.32</v>
      </c>
    </row>
    <row r="8395" spans="1:13">
      <c r="A8395" s="1">
        <v>39622</v>
      </c>
      <c r="B8395">
        <v>1930</v>
      </c>
      <c r="C8395">
        <v>30.08</v>
      </c>
      <c r="D8395">
        <v>22213.72</v>
      </c>
      <c r="E8395">
        <v>1216.54</v>
      </c>
      <c r="F8395">
        <v>0</v>
      </c>
      <c r="G8395">
        <v>0</v>
      </c>
      <c r="H8395">
        <v>0</v>
      </c>
      <c r="I8395">
        <v>27313.360000000001</v>
      </c>
      <c r="J8395">
        <v>1455.48</v>
      </c>
      <c r="K8395">
        <f t="shared" si="393"/>
        <v>26126.9</v>
      </c>
      <c r="L8395">
        <f t="shared" si="394"/>
        <v>23669.200000000001</v>
      </c>
      <c r="M8395">
        <f t="shared" si="395"/>
        <v>13063.45</v>
      </c>
    </row>
    <row r="8396" spans="1:13">
      <c r="A8396" s="1">
        <v>39622</v>
      </c>
      <c r="B8396">
        <v>2000</v>
      </c>
      <c r="C8396">
        <v>0.06</v>
      </c>
      <c r="D8396">
        <v>21569.8</v>
      </c>
      <c r="E8396">
        <v>2653.04</v>
      </c>
      <c r="F8396">
        <v>0</v>
      </c>
      <c r="G8396">
        <v>0</v>
      </c>
      <c r="H8396">
        <v>0</v>
      </c>
      <c r="I8396">
        <v>28401.72</v>
      </c>
      <c r="J8396">
        <v>1433.3</v>
      </c>
      <c r="K8396">
        <f t="shared" si="393"/>
        <v>25748.74</v>
      </c>
      <c r="L8396">
        <f t="shared" si="394"/>
        <v>23003.1</v>
      </c>
      <c r="M8396">
        <f t="shared" si="395"/>
        <v>12874.37</v>
      </c>
    </row>
    <row r="8397" spans="1:13">
      <c r="A8397" s="1">
        <v>39622</v>
      </c>
      <c r="B8397">
        <v>2030</v>
      </c>
      <c r="C8397">
        <v>593.46</v>
      </c>
      <c r="D8397">
        <v>21787.439999999999</v>
      </c>
      <c r="E8397">
        <v>1566.74</v>
      </c>
      <c r="F8397">
        <v>0</v>
      </c>
      <c r="G8397">
        <v>0</v>
      </c>
      <c r="H8397">
        <v>0</v>
      </c>
      <c r="I8397">
        <v>27525</v>
      </c>
      <c r="J8397">
        <v>1414.6</v>
      </c>
      <c r="K8397">
        <f t="shared" si="393"/>
        <v>26551.72</v>
      </c>
      <c r="L8397">
        <f t="shared" si="394"/>
        <v>23202.039999999997</v>
      </c>
      <c r="M8397">
        <f t="shared" si="395"/>
        <v>13275.86</v>
      </c>
    </row>
    <row r="8398" spans="1:13">
      <c r="A8398" s="1">
        <v>39622</v>
      </c>
      <c r="B8398">
        <v>2100</v>
      </c>
      <c r="C8398">
        <v>0</v>
      </c>
      <c r="D8398">
        <v>20020.52</v>
      </c>
      <c r="E8398">
        <v>5123.1400000000003</v>
      </c>
      <c r="F8398">
        <v>0</v>
      </c>
      <c r="G8398">
        <v>0</v>
      </c>
      <c r="H8398">
        <v>0</v>
      </c>
      <c r="I8398">
        <v>28915.18</v>
      </c>
      <c r="J8398">
        <v>1453.42</v>
      </c>
      <c r="K8398">
        <f t="shared" si="393"/>
        <v>23792.04</v>
      </c>
      <c r="L8398">
        <f t="shared" si="394"/>
        <v>21473.940000000002</v>
      </c>
      <c r="M8398">
        <f t="shared" si="395"/>
        <v>11896.02</v>
      </c>
    </row>
    <row r="8399" spans="1:13">
      <c r="A8399" s="1">
        <v>39622</v>
      </c>
      <c r="B8399">
        <v>2130</v>
      </c>
      <c r="C8399">
        <v>0</v>
      </c>
      <c r="D8399">
        <v>21517.040000000001</v>
      </c>
      <c r="E8399">
        <v>4806.16</v>
      </c>
      <c r="F8399">
        <v>0</v>
      </c>
      <c r="G8399">
        <v>0</v>
      </c>
      <c r="H8399">
        <v>0</v>
      </c>
      <c r="I8399">
        <v>28886.36</v>
      </c>
      <c r="J8399">
        <v>1348.66</v>
      </c>
      <c r="K8399">
        <f t="shared" si="393"/>
        <v>24080.2</v>
      </c>
      <c r="L8399">
        <f t="shared" si="394"/>
        <v>22865.7</v>
      </c>
      <c r="M8399">
        <f t="shared" si="395"/>
        <v>12040.1</v>
      </c>
    </row>
    <row r="8400" spans="1:13">
      <c r="A8400" s="1">
        <v>39622</v>
      </c>
      <c r="B8400">
        <v>2200</v>
      </c>
      <c r="C8400">
        <v>0</v>
      </c>
      <c r="D8400">
        <v>20066.04</v>
      </c>
      <c r="E8400">
        <v>3609.02</v>
      </c>
      <c r="F8400">
        <v>0</v>
      </c>
      <c r="G8400">
        <v>0</v>
      </c>
      <c r="H8400">
        <v>0</v>
      </c>
      <c r="I8400">
        <v>25357.42</v>
      </c>
      <c r="J8400">
        <v>1657.02</v>
      </c>
      <c r="K8400">
        <f t="shared" si="393"/>
        <v>21748.399999999998</v>
      </c>
      <c r="L8400">
        <f t="shared" si="394"/>
        <v>21723.06</v>
      </c>
      <c r="M8400">
        <f t="shared" si="395"/>
        <v>10874.199999999999</v>
      </c>
    </row>
    <row r="8401" spans="1:13">
      <c r="A8401" s="1">
        <v>39622</v>
      </c>
      <c r="B8401">
        <v>2230</v>
      </c>
      <c r="C8401">
        <v>0.36</v>
      </c>
      <c r="D8401">
        <v>20767.740000000002</v>
      </c>
      <c r="E8401">
        <v>2604.06</v>
      </c>
      <c r="F8401">
        <v>0</v>
      </c>
      <c r="G8401">
        <v>0</v>
      </c>
      <c r="H8401">
        <v>0</v>
      </c>
      <c r="I8401">
        <v>25128.84</v>
      </c>
      <c r="J8401">
        <v>1666.84</v>
      </c>
      <c r="K8401">
        <f t="shared" si="393"/>
        <v>22525.14</v>
      </c>
      <c r="L8401">
        <f t="shared" si="394"/>
        <v>22434.58</v>
      </c>
      <c r="M8401">
        <f t="shared" si="395"/>
        <v>11262.57</v>
      </c>
    </row>
    <row r="8402" spans="1:13">
      <c r="A8402" s="1">
        <v>39622</v>
      </c>
      <c r="B8402">
        <v>2300</v>
      </c>
      <c r="C8402">
        <v>2.56</v>
      </c>
      <c r="D8402">
        <v>20668.04</v>
      </c>
      <c r="E8402">
        <v>1500.32</v>
      </c>
      <c r="F8402">
        <v>0</v>
      </c>
      <c r="G8402">
        <v>0</v>
      </c>
      <c r="H8402">
        <v>0</v>
      </c>
      <c r="I8402">
        <v>25134.3</v>
      </c>
      <c r="J8402">
        <v>1660.66</v>
      </c>
      <c r="K8402">
        <f t="shared" si="393"/>
        <v>23636.54</v>
      </c>
      <c r="L8402">
        <f t="shared" si="394"/>
        <v>22328.7</v>
      </c>
      <c r="M8402">
        <f t="shared" si="395"/>
        <v>11818.27</v>
      </c>
    </row>
    <row r="8403" spans="1:13">
      <c r="A8403" s="1">
        <v>39622</v>
      </c>
      <c r="B8403">
        <v>2330</v>
      </c>
      <c r="C8403">
        <v>1623.18</v>
      </c>
      <c r="D8403">
        <v>22595.72</v>
      </c>
      <c r="E8403">
        <v>106.18</v>
      </c>
      <c r="F8403">
        <v>0</v>
      </c>
      <c r="G8403">
        <v>0</v>
      </c>
      <c r="H8403">
        <v>0</v>
      </c>
      <c r="I8403">
        <v>25128.76</v>
      </c>
      <c r="J8403">
        <v>1729</v>
      </c>
      <c r="K8403">
        <f t="shared" si="393"/>
        <v>26645.759999999998</v>
      </c>
      <c r="L8403">
        <f t="shared" si="394"/>
        <v>24324.720000000001</v>
      </c>
      <c r="M8403">
        <f t="shared" si="395"/>
        <v>13322.88</v>
      </c>
    </row>
    <row r="8404" spans="1:13">
      <c r="A8404" s="1">
        <v>39622</v>
      </c>
      <c r="B8404">
        <v>2400</v>
      </c>
      <c r="C8404">
        <v>378.6</v>
      </c>
      <c r="D8404">
        <v>21714.42</v>
      </c>
      <c r="E8404">
        <v>402.18</v>
      </c>
      <c r="F8404">
        <v>0</v>
      </c>
      <c r="G8404">
        <v>0</v>
      </c>
      <c r="H8404">
        <v>0</v>
      </c>
      <c r="I8404">
        <v>25150.02</v>
      </c>
      <c r="J8404">
        <v>1631.14</v>
      </c>
      <c r="K8404">
        <f t="shared" si="393"/>
        <v>25126.44</v>
      </c>
      <c r="L8404">
        <f t="shared" si="394"/>
        <v>23345.559999999998</v>
      </c>
      <c r="M8404">
        <f t="shared" si="395"/>
        <v>12563.22</v>
      </c>
    </row>
    <row r="8405" spans="1:13">
      <c r="A8405" s="1">
        <v>39623</v>
      </c>
      <c r="B8405">
        <v>30</v>
      </c>
      <c r="C8405">
        <v>425.14</v>
      </c>
      <c r="D8405">
        <v>21231.48</v>
      </c>
      <c r="E8405">
        <v>366.76</v>
      </c>
      <c r="F8405">
        <v>0</v>
      </c>
      <c r="G8405">
        <v>0</v>
      </c>
      <c r="H8405">
        <v>0</v>
      </c>
      <c r="I8405">
        <v>25144.36</v>
      </c>
      <c r="J8405">
        <v>1750.2</v>
      </c>
      <c r="K8405">
        <f t="shared" si="393"/>
        <v>25202.74</v>
      </c>
      <c r="L8405">
        <f t="shared" si="394"/>
        <v>22981.68</v>
      </c>
      <c r="M8405">
        <f t="shared" si="395"/>
        <v>12601.37</v>
      </c>
    </row>
    <row r="8406" spans="1:13">
      <c r="A8406" s="1">
        <v>39623</v>
      </c>
      <c r="B8406">
        <v>100</v>
      </c>
      <c r="C8406">
        <v>777.3</v>
      </c>
      <c r="D8406">
        <v>21019.88</v>
      </c>
      <c r="E8406">
        <v>186.96</v>
      </c>
      <c r="F8406">
        <v>0</v>
      </c>
      <c r="G8406">
        <v>0</v>
      </c>
      <c r="H8406">
        <v>0</v>
      </c>
      <c r="I8406">
        <v>25144.22</v>
      </c>
      <c r="J8406">
        <v>1651.92</v>
      </c>
      <c r="K8406">
        <f t="shared" si="393"/>
        <v>25734.560000000001</v>
      </c>
      <c r="L8406">
        <f t="shared" si="394"/>
        <v>22671.800000000003</v>
      </c>
      <c r="M8406">
        <f t="shared" si="395"/>
        <v>12867.28</v>
      </c>
    </row>
    <row r="8407" spans="1:13">
      <c r="A8407" s="1">
        <v>39623</v>
      </c>
      <c r="B8407">
        <v>130</v>
      </c>
      <c r="C8407">
        <v>1001.2</v>
      </c>
      <c r="D8407">
        <v>21175.8</v>
      </c>
      <c r="E8407">
        <v>41.82</v>
      </c>
      <c r="F8407">
        <v>0</v>
      </c>
      <c r="G8407">
        <v>0</v>
      </c>
      <c r="H8407">
        <v>0</v>
      </c>
      <c r="I8407">
        <v>25136.44</v>
      </c>
      <c r="J8407">
        <v>1656.72</v>
      </c>
      <c r="K8407">
        <f t="shared" si="393"/>
        <v>26095.82</v>
      </c>
      <c r="L8407">
        <f t="shared" si="394"/>
        <v>22832.52</v>
      </c>
      <c r="M8407">
        <f t="shared" si="395"/>
        <v>13047.91</v>
      </c>
    </row>
    <row r="8408" spans="1:13">
      <c r="A8408" s="1">
        <v>39623</v>
      </c>
      <c r="B8408">
        <v>200</v>
      </c>
      <c r="C8408">
        <v>1115.1199999999999</v>
      </c>
      <c r="D8408">
        <v>21537.38</v>
      </c>
      <c r="E8408">
        <v>12.6</v>
      </c>
      <c r="F8408">
        <v>0</v>
      </c>
      <c r="G8408">
        <v>0</v>
      </c>
      <c r="H8408">
        <v>0</v>
      </c>
      <c r="I8408">
        <v>25133.18</v>
      </c>
      <c r="J8408">
        <v>1640.68</v>
      </c>
      <c r="K8408">
        <f t="shared" si="393"/>
        <v>26235.7</v>
      </c>
      <c r="L8408">
        <f t="shared" si="394"/>
        <v>23178.06</v>
      </c>
      <c r="M8408">
        <f t="shared" si="395"/>
        <v>13117.85</v>
      </c>
    </row>
    <row r="8409" spans="1:13">
      <c r="A8409" s="1">
        <v>39623</v>
      </c>
      <c r="B8409">
        <v>230</v>
      </c>
      <c r="C8409">
        <v>420.3</v>
      </c>
      <c r="D8409">
        <v>19902.2</v>
      </c>
      <c r="E8409">
        <v>1236.96</v>
      </c>
      <c r="F8409">
        <v>0</v>
      </c>
      <c r="G8409">
        <v>0</v>
      </c>
      <c r="H8409">
        <v>0</v>
      </c>
      <c r="I8409">
        <v>25133.64</v>
      </c>
      <c r="J8409">
        <v>1580.7</v>
      </c>
      <c r="K8409">
        <f t="shared" si="393"/>
        <v>24316.98</v>
      </c>
      <c r="L8409">
        <f t="shared" si="394"/>
        <v>21482.9</v>
      </c>
      <c r="M8409">
        <f t="shared" si="395"/>
        <v>12158.49</v>
      </c>
    </row>
    <row r="8410" spans="1:13">
      <c r="A8410" s="1">
        <v>39623</v>
      </c>
      <c r="B8410">
        <v>300</v>
      </c>
      <c r="C8410">
        <v>275.64</v>
      </c>
      <c r="D8410">
        <v>20019.88</v>
      </c>
      <c r="E8410">
        <v>807.86</v>
      </c>
      <c r="F8410">
        <v>0</v>
      </c>
      <c r="G8410">
        <v>0</v>
      </c>
      <c r="H8410">
        <v>0</v>
      </c>
      <c r="I8410">
        <v>25140.240000000002</v>
      </c>
      <c r="J8410">
        <v>1696.7</v>
      </c>
      <c r="K8410">
        <f t="shared" si="393"/>
        <v>24608.02</v>
      </c>
      <c r="L8410">
        <f t="shared" si="394"/>
        <v>21716.58</v>
      </c>
      <c r="M8410">
        <f t="shared" si="395"/>
        <v>12304.01</v>
      </c>
    </row>
    <row r="8411" spans="1:13">
      <c r="A8411" s="1">
        <v>39623</v>
      </c>
      <c r="B8411">
        <v>330</v>
      </c>
      <c r="C8411">
        <v>90.46</v>
      </c>
      <c r="D8411">
        <v>17929.080000000002</v>
      </c>
      <c r="E8411">
        <v>2745.62</v>
      </c>
      <c r="F8411">
        <v>0</v>
      </c>
      <c r="G8411">
        <v>0</v>
      </c>
      <c r="H8411">
        <v>0</v>
      </c>
      <c r="I8411">
        <v>25136.959999999999</v>
      </c>
      <c r="J8411">
        <v>1635.88</v>
      </c>
      <c r="K8411">
        <f t="shared" si="393"/>
        <v>22481.8</v>
      </c>
      <c r="L8411">
        <f t="shared" si="394"/>
        <v>19564.960000000003</v>
      </c>
      <c r="M8411">
        <f t="shared" si="395"/>
        <v>11240.9</v>
      </c>
    </row>
    <row r="8412" spans="1:13">
      <c r="A8412" s="1">
        <v>39623</v>
      </c>
      <c r="B8412">
        <v>400</v>
      </c>
      <c r="C8412">
        <v>0.04</v>
      </c>
      <c r="D8412">
        <v>19169.36</v>
      </c>
      <c r="E8412">
        <v>1980.56</v>
      </c>
      <c r="F8412">
        <v>0</v>
      </c>
      <c r="G8412">
        <v>0</v>
      </c>
      <c r="H8412">
        <v>0</v>
      </c>
      <c r="I8412">
        <v>25149.58</v>
      </c>
      <c r="J8412">
        <v>1648.2</v>
      </c>
      <c r="K8412">
        <f t="shared" si="393"/>
        <v>23169.06</v>
      </c>
      <c r="L8412">
        <f t="shared" si="394"/>
        <v>20817.560000000001</v>
      </c>
      <c r="M8412">
        <f t="shared" si="395"/>
        <v>11584.53</v>
      </c>
    </row>
    <row r="8413" spans="1:13">
      <c r="A8413" s="1">
        <v>39623</v>
      </c>
      <c r="B8413">
        <v>430</v>
      </c>
      <c r="C8413">
        <v>614.6</v>
      </c>
      <c r="D8413">
        <v>21474.86</v>
      </c>
      <c r="E8413">
        <v>935.68</v>
      </c>
      <c r="F8413">
        <v>0</v>
      </c>
      <c r="G8413">
        <v>0</v>
      </c>
      <c r="H8413">
        <v>0</v>
      </c>
      <c r="I8413">
        <v>25160.46</v>
      </c>
      <c r="J8413">
        <v>1640.62</v>
      </c>
      <c r="K8413">
        <f t="shared" si="393"/>
        <v>24839.379999999997</v>
      </c>
      <c r="L8413">
        <f t="shared" si="394"/>
        <v>23115.48</v>
      </c>
      <c r="M8413">
        <f t="shared" si="395"/>
        <v>12419.689999999999</v>
      </c>
    </row>
    <row r="8414" spans="1:13">
      <c r="A8414" s="1">
        <v>39623</v>
      </c>
      <c r="B8414">
        <v>500</v>
      </c>
      <c r="C8414">
        <v>2130.16</v>
      </c>
      <c r="D8414">
        <v>22670.28</v>
      </c>
      <c r="E8414">
        <v>2.78</v>
      </c>
      <c r="F8414">
        <v>0</v>
      </c>
      <c r="G8414">
        <v>0</v>
      </c>
      <c r="H8414">
        <v>0</v>
      </c>
      <c r="I8414">
        <v>25152.74</v>
      </c>
      <c r="J8414">
        <v>1638.52</v>
      </c>
      <c r="K8414">
        <f t="shared" si="393"/>
        <v>27280.120000000003</v>
      </c>
      <c r="L8414">
        <f t="shared" si="394"/>
        <v>24308.799999999999</v>
      </c>
      <c r="M8414">
        <f t="shared" si="395"/>
        <v>13640.060000000001</v>
      </c>
    </row>
    <row r="8415" spans="1:13">
      <c r="A8415" s="1">
        <v>39623</v>
      </c>
      <c r="B8415">
        <v>530</v>
      </c>
      <c r="C8415">
        <v>3097.22</v>
      </c>
      <c r="D8415">
        <v>23227.8</v>
      </c>
      <c r="E8415">
        <v>0</v>
      </c>
      <c r="F8415">
        <v>0</v>
      </c>
      <c r="G8415">
        <v>0</v>
      </c>
      <c r="H8415">
        <v>0</v>
      </c>
      <c r="I8415">
        <v>25154.92</v>
      </c>
      <c r="J8415">
        <v>1672.9</v>
      </c>
      <c r="K8415">
        <f t="shared" si="393"/>
        <v>28252.14</v>
      </c>
      <c r="L8415">
        <f t="shared" si="394"/>
        <v>24900.7</v>
      </c>
      <c r="M8415">
        <f t="shared" si="395"/>
        <v>14126.07</v>
      </c>
    </row>
    <row r="8416" spans="1:13">
      <c r="A8416" s="1">
        <v>39623</v>
      </c>
      <c r="B8416">
        <v>600</v>
      </c>
      <c r="C8416">
        <v>2625.74</v>
      </c>
      <c r="D8416">
        <v>22350.12</v>
      </c>
      <c r="E8416">
        <v>0.02</v>
      </c>
      <c r="F8416">
        <v>0</v>
      </c>
      <c r="G8416">
        <v>0</v>
      </c>
      <c r="H8416">
        <v>0</v>
      </c>
      <c r="I8416">
        <v>25138.28</v>
      </c>
      <c r="J8416">
        <v>1722.48</v>
      </c>
      <c r="K8416">
        <f t="shared" si="393"/>
        <v>27764</v>
      </c>
      <c r="L8416">
        <f t="shared" si="394"/>
        <v>24072.6</v>
      </c>
      <c r="M8416">
        <f t="shared" si="395"/>
        <v>13882</v>
      </c>
    </row>
    <row r="8417" spans="1:13">
      <c r="A8417" s="1">
        <v>39623</v>
      </c>
      <c r="B8417">
        <v>630</v>
      </c>
      <c r="C8417">
        <v>826.76</v>
      </c>
      <c r="D8417">
        <v>19441.84</v>
      </c>
      <c r="E8417">
        <v>1464.28</v>
      </c>
      <c r="F8417">
        <v>0</v>
      </c>
      <c r="G8417">
        <v>0</v>
      </c>
      <c r="H8417">
        <v>0</v>
      </c>
      <c r="I8417">
        <v>25937.16</v>
      </c>
      <c r="J8417">
        <v>1525.16</v>
      </c>
      <c r="K8417">
        <f t="shared" si="393"/>
        <v>25299.64</v>
      </c>
      <c r="L8417">
        <f t="shared" si="394"/>
        <v>20967</v>
      </c>
      <c r="M8417">
        <f t="shared" si="395"/>
        <v>12649.82</v>
      </c>
    </row>
    <row r="8418" spans="1:13">
      <c r="A8418" s="1">
        <v>39623</v>
      </c>
      <c r="B8418">
        <v>700</v>
      </c>
      <c r="C8418">
        <v>0.36</v>
      </c>
      <c r="D8418">
        <v>18678.099999999999</v>
      </c>
      <c r="E8418">
        <v>2649.02</v>
      </c>
      <c r="F8418">
        <v>0</v>
      </c>
      <c r="G8418">
        <v>0</v>
      </c>
      <c r="H8418">
        <v>0</v>
      </c>
      <c r="I8418">
        <v>26066.84</v>
      </c>
      <c r="J8418">
        <v>1687.48</v>
      </c>
      <c r="K8418">
        <f t="shared" si="393"/>
        <v>23418.18</v>
      </c>
      <c r="L8418">
        <f t="shared" si="394"/>
        <v>20365.579999999998</v>
      </c>
      <c r="M8418">
        <f t="shared" si="395"/>
        <v>11709.09</v>
      </c>
    </row>
    <row r="8419" spans="1:13">
      <c r="A8419" s="1">
        <v>39623</v>
      </c>
      <c r="B8419">
        <v>730</v>
      </c>
      <c r="C8419">
        <v>0</v>
      </c>
      <c r="D8419">
        <v>18207.02</v>
      </c>
      <c r="E8419">
        <v>4408.08</v>
      </c>
      <c r="F8419">
        <v>0</v>
      </c>
      <c r="G8419">
        <v>0</v>
      </c>
      <c r="H8419">
        <v>0</v>
      </c>
      <c r="I8419">
        <v>26129.08</v>
      </c>
      <c r="J8419">
        <v>1615.58</v>
      </c>
      <c r="K8419">
        <f t="shared" si="393"/>
        <v>21721</v>
      </c>
      <c r="L8419">
        <f t="shared" si="394"/>
        <v>19822.599999999999</v>
      </c>
      <c r="M8419">
        <f t="shared" si="395"/>
        <v>10860.5</v>
      </c>
    </row>
    <row r="8420" spans="1:13">
      <c r="A8420" s="1">
        <v>39623</v>
      </c>
      <c r="B8420">
        <v>800</v>
      </c>
      <c r="C8420">
        <v>0</v>
      </c>
      <c r="D8420">
        <v>16961.38</v>
      </c>
      <c r="E8420">
        <v>5586.26</v>
      </c>
      <c r="F8420">
        <v>0</v>
      </c>
      <c r="G8420">
        <v>0</v>
      </c>
      <c r="H8420">
        <v>0</v>
      </c>
      <c r="I8420">
        <v>26153.06</v>
      </c>
      <c r="J8420">
        <v>1667.06</v>
      </c>
      <c r="K8420">
        <f t="shared" si="393"/>
        <v>20566.800000000003</v>
      </c>
      <c r="L8420">
        <f t="shared" si="394"/>
        <v>18628.440000000002</v>
      </c>
      <c r="M8420">
        <f t="shared" si="395"/>
        <v>10283.400000000001</v>
      </c>
    </row>
    <row r="8421" spans="1:13">
      <c r="A8421" s="1">
        <v>39623</v>
      </c>
      <c r="B8421">
        <v>830</v>
      </c>
      <c r="C8421">
        <v>0</v>
      </c>
      <c r="D8421">
        <v>16737</v>
      </c>
      <c r="E8421">
        <v>6629.26</v>
      </c>
      <c r="F8421">
        <v>0</v>
      </c>
      <c r="G8421">
        <v>0</v>
      </c>
      <c r="H8421">
        <v>0</v>
      </c>
      <c r="I8421">
        <v>26068.52</v>
      </c>
      <c r="J8421">
        <v>1679.88</v>
      </c>
      <c r="K8421">
        <f t="shared" si="393"/>
        <v>19439.260000000002</v>
      </c>
      <c r="L8421">
        <f t="shared" si="394"/>
        <v>18416.88</v>
      </c>
      <c r="M8421">
        <f t="shared" si="395"/>
        <v>9719.630000000001</v>
      </c>
    </row>
    <row r="8422" spans="1:13">
      <c r="A8422" s="1">
        <v>39623</v>
      </c>
      <c r="B8422">
        <v>900</v>
      </c>
      <c r="C8422">
        <v>0</v>
      </c>
      <c r="D8422">
        <v>17926.439999999999</v>
      </c>
      <c r="E8422">
        <v>4917.3</v>
      </c>
      <c r="F8422">
        <v>0</v>
      </c>
      <c r="G8422">
        <v>0</v>
      </c>
      <c r="H8422">
        <v>0</v>
      </c>
      <c r="I8422">
        <v>25863.94</v>
      </c>
      <c r="J8422">
        <v>1696.06</v>
      </c>
      <c r="K8422">
        <f t="shared" si="393"/>
        <v>20946.64</v>
      </c>
      <c r="L8422">
        <f t="shared" si="394"/>
        <v>19622.5</v>
      </c>
      <c r="M8422">
        <f t="shared" si="395"/>
        <v>10473.32</v>
      </c>
    </row>
    <row r="8423" spans="1:13">
      <c r="A8423" s="1">
        <v>39623</v>
      </c>
      <c r="B8423">
        <v>930</v>
      </c>
      <c r="C8423">
        <v>0</v>
      </c>
      <c r="D8423">
        <v>18564.7</v>
      </c>
      <c r="E8423">
        <v>2573.5</v>
      </c>
      <c r="F8423">
        <v>0</v>
      </c>
      <c r="G8423">
        <v>0</v>
      </c>
      <c r="H8423">
        <v>0</v>
      </c>
      <c r="I8423">
        <v>24855.64</v>
      </c>
      <c r="J8423">
        <v>1694.08</v>
      </c>
      <c r="K8423">
        <f t="shared" si="393"/>
        <v>22282.14</v>
      </c>
      <c r="L8423">
        <f t="shared" si="394"/>
        <v>20258.78</v>
      </c>
      <c r="M8423">
        <f t="shared" si="395"/>
        <v>11141.07</v>
      </c>
    </row>
    <row r="8424" spans="1:13">
      <c r="A8424" s="1">
        <v>39623</v>
      </c>
      <c r="B8424">
        <v>1000</v>
      </c>
      <c r="C8424">
        <v>0</v>
      </c>
      <c r="D8424">
        <v>19198.66</v>
      </c>
      <c r="E8424">
        <v>4690.5600000000004</v>
      </c>
      <c r="F8424">
        <v>0</v>
      </c>
      <c r="G8424">
        <v>0</v>
      </c>
      <c r="H8424">
        <v>0</v>
      </c>
      <c r="I8424">
        <v>27393.8</v>
      </c>
      <c r="J8424">
        <v>1565.2</v>
      </c>
      <c r="K8424">
        <f t="shared" si="393"/>
        <v>22703.239999999998</v>
      </c>
      <c r="L8424">
        <f t="shared" si="394"/>
        <v>20763.86</v>
      </c>
      <c r="M8424">
        <f t="shared" si="395"/>
        <v>11351.619999999999</v>
      </c>
    </row>
    <row r="8425" spans="1:13">
      <c r="A8425" s="1">
        <v>39623</v>
      </c>
      <c r="B8425">
        <v>1030</v>
      </c>
      <c r="C8425">
        <v>0</v>
      </c>
      <c r="D8425">
        <v>19987.560000000001</v>
      </c>
      <c r="E8425">
        <v>4234.16</v>
      </c>
      <c r="F8425">
        <v>0</v>
      </c>
      <c r="G8425">
        <v>0</v>
      </c>
      <c r="H8425">
        <v>0</v>
      </c>
      <c r="I8425">
        <v>27491.759999999998</v>
      </c>
      <c r="J8425">
        <v>1601.6</v>
      </c>
      <c r="K8425">
        <f t="shared" si="393"/>
        <v>23257.599999999999</v>
      </c>
      <c r="L8425">
        <f t="shared" si="394"/>
        <v>21589.16</v>
      </c>
      <c r="M8425">
        <f t="shared" si="395"/>
        <v>11628.8</v>
      </c>
    </row>
    <row r="8426" spans="1:13">
      <c r="A8426" s="1">
        <v>39623</v>
      </c>
      <c r="B8426">
        <v>1100</v>
      </c>
      <c r="C8426">
        <v>0.08</v>
      </c>
      <c r="D8426">
        <v>18881.02</v>
      </c>
      <c r="E8426">
        <v>4024.36</v>
      </c>
      <c r="F8426">
        <v>0</v>
      </c>
      <c r="G8426">
        <v>0</v>
      </c>
      <c r="H8426">
        <v>0</v>
      </c>
      <c r="I8426">
        <v>26103.24</v>
      </c>
      <c r="J8426">
        <v>1653.9</v>
      </c>
      <c r="K8426">
        <f t="shared" si="393"/>
        <v>22078.960000000003</v>
      </c>
      <c r="L8426">
        <f t="shared" si="394"/>
        <v>20534.920000000002</v>
      </c>
      <c r="M8426">
        <f t="shared" si="395"/>
        <v>11039.480000000001</v>
      </c>
    </row>
    <row r="8427" spans="1:13">
      <c r="A8427" s="1">
        <v>39623</v>
      </c>
      <c r="B8427">
        <v>1130</v>
      </c>
      <c r="C8427">
        <v>0.18</v>
      </c>
      <c r="D8427">
        <v>20287.72</v>
      </c>
      <c r="E8427">
        <v>2357.42</v>
      </c>
      <c r="F8427">
        <v>0</v>
      </c>
      <c r="G8427">
        <v>0</v>
      </c>
      <c r="H8427">
        <v>0</v>
      </c>
      <c r="I8427">
        <v>25458.799999999999</v>
      </c>
      <c r="J8427">
        <v>1669.32</v>
      </c>
      <c r="K8427">
        <f t="shared" si="393"/>
        <v>23101.559999999998</v>
      </c>
      <c r="L8427">
        <f t="shared" si="394"/>
        <v>21957.040000000001</v>
      </c>
      <c r="M8427">
        <f t="shared" si="395"/>
        <v>11550.779999999999</v>
      </c>
    </row>
    <row r="8428" spans="1:13">
      <c r="A8428" s="1">
        <v>39623</v>
      </c>
      <c r="B8428">
        <v>1200</v>
      </c>
      <c r="C8428">
        <v>0</v>
      </c>
      <c r="D8428">
        <v>20180.5</v>
      </c>
      <c r="E8428">
        <v>2503.02</v>
      </c>
      <c r="F8428">
        <v>0</v>
      </c>
      <c r="G8428">
        <v>0</v>
      </c>
      <c r="H8428">
        <v>0</v>
      </c>
      <c r="I8428">
        <v>25708.44</v>
      </c>
      <c r="J8428">
        <v>1651.76</v>
      </c>
      <c r="K8428">
        <f t="shared" si="393"/>
        <v>23205.42</v>
      </c>
      <c r="L8428">
        <f t="shared" si="394"/>
        <v>21832.26</v>
      </c>
      <c r="M8428">
        <f t="shared" si="395"/>
        <v>11602.71</v>
      </c>
    </row>
    <row r="8429" spans="1:13">
      <c r="A8429" s="1">
        <v>39623</v>
      </c>
      <c r="B8429">
        <v>1230</v>
      </c>
      <c r="C8429">
        <v>0</v>
      </c>
      <c r="D8429">
        <v>18539.14</v>
      </c>
      <c r="E8429">
        <v>3652.1</v>
      </c>
      <c r="F8429">
        <v>0</v>
      </c>
      <c r="G8429">
        <v>0</v>
      </c>
      <c r="H8429">
        <v>0</v>
      </c>
      <c r="I8429">
        <v>25692.9</v>
      </c>
      <c r="J8429">
        <v>1621.74</v>
      </c>
      <c r="K8429">
        <f t="shared" si="393"/>
        <v>22040.800000000003</v>
      </c>
      <c r="L8429">
        <f t="shared" si="394"/>
        <v>20160.88</v>
      </c>
      <c r="M8429">
        <f t="shared" si="395"/>
        <v>11020.400000000001</v>
      </c>
    </row>
    <row r="8430" spans="1:13">
      <c r="A8430" s="1">
        <v>39623</v>
      </c>
      <c r="B8430">
        <v>1300</v>
      </c>
      <c r="C8430">
        <v>0</v>
      </c>
      <c r="D8430">
        <v>18480.48</v>
      </c>
      <c r="E8430">
        <v>4084.4</v>
      </c>
      <c r="F8430">
        <v>0</v>
      </c>
      <c r="G8430">
        <v>0</v>
      </c>
      <c r="H8430">
        <v>0</v>
      </c>
      <c r="I8430">
        <v>25705.96</v>
      </c>
      <c r="J8430">
        <v>1673.16</v>
      </c>
      <c r="K8430">
        <f t="shared" si="393"/>
        <v>21621.559999999998</v>
      </c>
      <c r="L8430">
        <f t="shared" si="394"/>
        <v>20153.64</v>
      </c>
      <c r="M8430">
        <f t="shared" si="395"/>
        <v>10810.779999999999</v>
      </c>
    </row>
    <row r="8431" spans="1:13">
      <c r="A8431" s="1">
        <v>39623</v>
      </c>
      <c r="B8431">
        <v>1330</v>
      </c>
      <c r="C8431">
        <v>0</v>
      </c>
      <c r="D8431">
        <v>19475.96</v>
      </c>
      <c r="E8431">
        <v>3495.6</v>
      </c>
      <c r="F8431">
        <v>0</v>
      </c>
      <c r="G8431">
        <v>0</v>
      </c>
      <c r="H8431">
        <v>0</v>
      </c>
      <c r="I8431">
        <v>25666.52</v>
      </c>
      <c r="J8431">
        <v>1707.92</v>
      </c>
      <c r="K8431">
        <f t="shared" si="393"/>
        <v>22170.920000000002</v>
      </c>
      <c r="L8431">
        <f t="shared" si="394"/>
        <v>21183.879999999997</v>
      </c>
      <c r="M8431">
        <f t="shared" si="395"/>
        <v>11085.460000000001</v>
      </c>
    </row>
    <row r="8432" spans="1:13">
      <c r="A8432" s="1">
        <v>39623</v>
      </c>
      <c r="B8432">
        <v>1400</v>
      </c>
      <c r="C8432">
        <v>271.16000000000003</v>
      </c>
      <c r="D8432">
        <v>22140.14</v>
      </c>
      <c r="E8432">
        <v>671.14</v>
      </c>
      <c r="F8432">
        <v>0</v>
      </c>
      <c r="G8432">
        <v>0</v>
      </c>
      <c r="H8432">
        <v>0</v>
      </c>
      <c r="I8432">
        <v>25676.799999999999</v>
      </c>
      <c r="J8432">
        <v>1622.68</v>
      </c>
      <c r="K8432">
        <f t="shared" si="393"/>
        <v>25276.82</v>
      </c>
      <c r="L8432">
        <f t="shared" si="394"/>
        <v>23762.82</v>
      </c>
      <c r="M8432">
        <f t="shared" si="395"/>
        <v>12638.41</v>
      </c>
    </row>
    <row r="8433" spans="1:13">
      <c r="A8433" s="1">
        <v>39623</v>
      </c>
      <c r="B8433">
        <v>1430</v>
      </c>
      <c r="C8433">
        <v>1244.02</v>
      </c>
      <c r="D8433">
        <v>22914.04</v>
      </c>
      <c r="E8433">
        <v>113.56</v>
      </c>
      <c r="F8433">
        <v>0</v>
      </c>
      <c r="G8433">
        <v>0</v>
      </c>
      <c r="H8433">
        <v>0</v>
      </c>
      <c r="I8433">
        <v>25999.64</v>
      </c>
      <c r="J8433">
        <v>1624.5</v>
      </c>
      <c r="K8433">
        <f t="shared" si="393"/>
        <v>27130.1</v>
      </c>
      <c r="L8433">
        <f t="shared" si="394"/>
        <v>24538.54</v>
      </c>
      <c r="M8433">
        <f t="shared" si="395"/>
        <v>13565.05</v>
      </c>
    </row>
    <row r="8434" spans="1:13">
      <c r="A8434" s="1">
        <v>39623</v>
      </c>
      <c r="B8434">
        <v>1500</v>
      </c>
      <c r="C8434">
        <v>2740.66</v>
      </c>
      <c r="D8434">
        <v>23938.400000000001</v>
      </c>
      <c r="E8434">
        <v>26.08</v>
      </c>
      <c r="F8434">
        <v>0</v>
      </c>
      <c r="G8434">
        <v>0</v>
      </c>
      <c r="H8434">
        <v>0</v>
      </c>
      <c r="I8434">
        <v>26222.44</v>
      </c>
      <c r="J8434">
        <v>1530.02</v>
      </c>
      <c r="K8434">
        <f t="shared" si="393"/>
        <v>28937.019999999997</v>
      </c>
      <c r="L8434">
        <f t="shared" si="394"/>
        <v>25468.420000000002</v>
      </c>
      <c r="M8434">
        <f t="shared" si="395"/>
        <v>14468.509999999998</v>
      </c>
    </row>
    <row r="8435" spans="1:13">
      <c r="A8435" s="1">
        <v>39623</v>
      </c>
      <c r="B8435">
        <v>1530</v>
      </c>
      <c r="C8435">
        <v>3962.26</v>
      </c>
      <c r="D8435">
        <v>24336.5</v>
      </c>
      <c r="E8435">
        <v>0</v>
      </c>
      <c r="F8435">
        <v>0</v>
      </c>
      <c r="G8435">
        <v>0</v>
      </c>
      <c r="H8435">
        <v>0</v>
      </c>
      <c r="I8435">
        <v>25835.94</v>
      </c>
      <c r="J8435">
        <v>1503.2</v>
      </c>
      <c r="K8435">
        <f t="shared" si="393"/>
        <v>29798.199999999997</v>
      </c>
      <c r="L8435">
        <f t="shared" si="394"/>
        <v>25839.7</v>
      </c>
      <c r="M8435">
        <f t="shared" si="395"/>
        <v>14899.099999999999</v>
      </c>
    </row>
    <row r="8436" spans="1:13">
      <c r="A8436" s="1">
        <v>39623</v>
      </c>
      <c r="B8436">
        <v>1600</v>
      </c>
      <c r="C8436">
        <v>4465.32</v>
      </c>
      <c r="D8436">
        <v>24853.32</v>
      </c>
      <c r="E8436">
        <v>0</v>
      </c>
      <c r="F8436">
        <v>0</v>
      </c>
      <c r="G8436">
        <v>0</v>
      </c>
      <c r="H8436">
        <v>0</v>
      </c>
      <c r="I8436">
        <v>25839.3</v>
      </c>
      <c r="J8436">
        <v>1528.5</v>
      </c>
      <c r="K8436">
        <f t="shared" si="393"/>
        <v>30304.62</v>
      </c>
      <c r="L8436">
        <f t="shared" si="394"/>
        <v>26381.82</v>
      </c>
      <c r="M8436">
        <f t="shared" si="395"/>
        <v>15152.31</v>
      </c>
    </row>
    <row r="8437" spans="1:13">
      <c r="A8437" s="1">
        <v>39623</v>
      </c>
      <c r="B8437">
        <v>1630</v>
      </c>
      <c r="C8437">
        <v>1419.46</v>
      </c>
      <c r="D8437">
        <v>22492.720000000001</v>
      </c>
      <c r="E8437">
        <v>40.96</v>
      </c>
      <c r="F8437">
        <v>0</v>
      </c>
      <c r="G8437">
        <v>0</v>
      </c>
      <c r="H8437">
        <v>0</v>
      </c>
      <c r="I8437">
        <v>25859.88</v>
      </c>
      <c r="J8437">
        <v>1537.64</v>
      </c>
      <c r="K8437">
        <f t="shared" si="393"/>
        <v>27238.38</v>
      </c>
      <c r="L8437">
        <f t="shared" si="394"/>
        <v>24030.36</v>
      </c>
      <c r="M8437">
        <f t="shared" si="395"/>
        <v>13619.19</v>
      </c>
    </row>
    <row r="8438" spans="1:13">
      <c r="A8438" s="1">
        <v>39623</v>
      </c>
      <c r="B8438">
        <v>1700</v>
      </c>
      <c r="C8438">
        <v>2404.3000000000002</v>
      </c>
      <c r="D8438">
        <v>23225.18</v>
      </c>
      <c r="E8438">
        <v>0</v>
      </c>
      <c r="F8438">
        <v>0</v>
      </c>
      <c r="G8438">
        <v>0</v>
      </c>
      <c r="H8438">
        <v>0</v>
      </c>
      <c r="I8438">
        <v>25851.94</v>
      </c>
      <c r="J8438">
        <v>1526.12</v>
      </c>
      <c r="K8438">
        <f t="shared" si="393"/>
        <v>28256.239999999998</v>
      </c>
      <c r="L8438">
        <f t="shared" si="394"/>
        <v>24751.3</v>
      </c>
      <c r="M8438">
        <f t="shared" si="395"/>
        <v>14128.119999999999</v>
      </c>
    </row>
    <row r="8439" spans="1:13">
      <c r="A8439" s="1">
        <v>39623</v>
      </c>
      <c r="B8439">
        <v>1730</v>
      </c>
      <c r="C8439">
        <v>4184.24</v>
      </c>
      <c r="D8439">
        <v>23558.12</v>
      </c>
      <c r="E8439">
        <v>0</v>
      </c>
      <c r="F8439">
        <v>0</v>
      </c>
      <c r="G8439">
        <v>0</v>
      </c>
      <c r="H8439">
        <v>0</v>
      </c>
      <c r="I8439">
        <v>25905.72</v>
      </c>
      <c r="J8439">
        <v>1486.62</v>
      </c>
      <c r="K8439">
        <f t="shared" si="393"/>
        <v>30089.96</v>
      </c>
      <c r="L8439">
        <f t="shared" si="394"/>
        <v>25044.739999999998</v>
      </c>
      <c r="M8439">
        <f t="shared" si="395"/>
        <v>15044.98</v>
      </c>
    </row>
    <row r="8440" spans="1:13">
      <c r="A8440" s="1">
        <v>39623</v>
      </c>
      <c r="B8440">
        <v>1800</v>
      </c>
      <c r="C8440">
        <v>3890.98</v>
      </c>
      <c r="D8440">
        <v>24377.82</v>
      </c>
      <c r="E8440">
        <v>0</v>
      </c>
      <c r="F8440">
        <v>0</v>
      </c>
      <c r="G8440">
        <v>0</v>
      </c>
      <c r="H8440">
        <v>0</v>
      </c>
      <c r="I8440">
        <v>26390.36</v>
      </c>
      <c r="J8440">
        <v>1566.64</v>
      </c>
      <c r="K8440">
        <f t="shared" si="393"/>
        <v>30281.34</v>
      </c>
      <c r="L8440">
        <f t="shared" si="394"/>
        <v>25944.46</v>
      </c>
      <c r="M8440">
        <f t="shared" si="395"/>
        <v>15140.67</v>
      </c>
    </row>
    <row r="8441" spans="1:13">
      <c r="A8441" s="1">
        <v>39623</v>
      </c>
      <c r="B8441">
        <v>1830</v>
      </c>
      <c r="C8441">
        <v>2063.6</v>
      </c>
      <c r="D8441">
        <v>23693.88</v>
      </c>
      <c r="E8441">
        <v>6.68</v>
      </c>
      <c r="F8441">
        <v>0</v>
      </c>
      <c r="G8441">
        <v>0</v>
      </c>
      <c r="H8441">
        <v>0</v>
      </c>
      <c r="I8441">
        <v>27626.74</v>
      </c>
      <c r="J8441">
        <v>1508.7</v>
      </c>
      <c r="K8441">
        <f t="shared" si="393"/>
        <v>29683.660000000003</v>
      </c>
      <c r="L8441">
        <f t="shared" si="394"/>
        <v>25202.58</v>
      </c>
      <c r="M8441">
        <f t="shared" si="395"/>
        <v>14841.830000000002</v>
      </c>
    </row>
    <row r="8442" spans="1:13">
      <c r="A8442" s="1">
        <v>39623</v>
      </c>
      <c r="B8442">
        <v>1900</v>
      </c>
      <c r="C8442">
        <v>1763.4</v>
      </c>
      <c r="D8442">
        <v>23619.599999999999</v>
      </c>
      <c r="E8442">
        <v>69.58</v>
      </c>
      <c r="F8442">
        <v>0</v>
      </c>
      <c r="G8442">
        <v>0</v>
      </c>
      <c r="H8442">
        <v>0</v>
      </c>
      <c r="I8442">
        <v>27801.02</v>
      </c>
      <c r="J8442">
        <v>1475.1</v>
      </c>
      <c r="K8442">
        <f t="shared" si="393"/>
        <v>29494.84</v>
      </c>
      <c r="L8442">
        <f t="shared" si="394"/>
        <v>25094.699999999997</v>
      </c>
      <c r="M8442">
        <f t="shared" si="395"/>
        <v>14747.42</v>
      </c>
    </row>
    <row r="8443" spans="1:13">
      <c r="A8443" s="1">
        <v>39623</v>
      </c>
      <c r="B8443">
        <v>1930</v>
      </c>
      <c r="C8443">
        <v>51.26</v>
      </c>
      <c r="D8443">
        <v>21864.34</v>
      </c>
      <c r="E8443">
        <v>1696.24</v>
      </c>
      <c r="F8443">
        <v>0</v>
      </c>
      <c r="G8443">
        <v>0</v>
      </c>
      <c r="H8443">
        <v>0</v>
      </c>
      <c r="I8443">
        <v>28162.2</v>
      </c>
      <c r="J8443">
        <v>1438.84</v>
      </c>
      <c r="K8443">
        <f t="shared" si="393"/>
        <v>26517.22</v>
      </c>
      <c r="L8443">
        <f t="shared" si="394"/>
        <v>23303.18</v>
      </c>
      <c r="M8443">
        <f t="shared" si="395"/>
        <v>13258.61</v>
      </c>
    </row>
    <row r="8444" spans="1:13">
      <c r="A8444" s="1">
        <v>39623</v>
      </c>
      <c r="B8444">
        <v>2000</v>
      </c>
      <c r="C8444">
        <v>0.6</v>
      </c>
      <c r="D8444">
        <v>22558.16</v>
      </c>
      <c r="E8444">
        <v>2014.58</v>
      </c>
      <c r="F8444">
        <v>0</v>
      </c>
      <c r="G8444">
        <v>0</v>
      </c>
      <c r="H8444">
        <v>0</v>
      </c>
      <c r="I8444">
        <v>28461</v>
      </c>
      <c r="J8444">
        <v>1371</v>
      </c>
      <c r="K8444">
        <f t="shared" si="393"/>
        <v>26447.02</v>
      </c>
      <c r="L8444">
        <f t="shared" si="394"/>
        <v>23929.16</v>
      </c>
      <c r="M8444">
        <f t="shared" si="395"/>
        <v>13223.51</v>
      </c>
    </row>
    <row r="8445" spans="1:13">
      <c r="A8445" s="1">
        <v>39623</v>
      </c>
      <c r="B8445">
        <v>2030</v>
      </c>
      <c r="C8445">
        <v>257.39999999999998</v>
      </c>
      <c r="D8445">
        <v>21663.66</v>
      </c>
      <c r="E8445">
        <v>708.74</v>
      </c>
      <c r="F8445">
        <v>0</v>
      </c>
      <c r="G8445">
        <v>0</v>
      </c>
      <c r="H8445">
        <v>0</v>
      </c>
      <c r="I8445">
        <v>27352.86</v>
      </c>
      <c r="J8445">
        <v>1500.72</v>
      </c>
      <c r="K8445">
        <f t="shared" si="393"/>
        <v>26901.52</v>
      </c>
      <c r="L8445">
        <f t="shared" si="394"/>
        <v>23164.38</v>
      </c>
      <c r="M8445">
        <f t="shared" si="395"/>
        <v>13450.76</v>
      </c>
    </row>
    <row r="8446" spans="1:13">
      <c r="A8446" s="1">
        <v>39623</v>
      </c>
      <c r="B8446">
        <v>2100</v>
      </c>
      <c r="C8446">
        <v>0</v>
      </c>
      <c r="D8446">
        <v>20727.7</v>
      </c>
      <c r="E8446">
        <v>2311.64</v>
      </c>
      <c r="F8446">
        <v>0</v>
      </c>
      <c r="G8446">
        <v>0</v>
      </c>
      <c r="H8446">
        <v>0</v>
      </c>
      <c r="I8446">
        <v>26758.12</v>
      </c>
      <c r="J8446">
        <v>1545.96</v>
      </c>
      <c r="K8446">
        <f t="shared" si="393"/>
        <v>24446.48</v>
      </c>
      <c r="L8446">
        <f t="shared" si="394"/>
        <v>22273.66</v>
      </c>
      <c r="M8446">
        <f t="shared" si="395"/>
        <v>12223.24</v>
      </c>
    </row>
    <row r="8447" spans="1:13">
      <c r="A8447" s="1">
        <v>39623</v>
      </c>
      <c r="B8447">
        <v>2130</v>
      </c>
      <c r="C8447">
        <v>0</v>
      </c>
      <c r="D8447">
        <v>21208</v>
      </c>
      <c r="E8447">
        <v>1605.78</v>
      </c>
      <c r="F8447">
        <v>0</v>
      </c>
      <c r="G8447">
        <v>0</v>
      </c>
      <c r="H8447">
        <v>0</v>
      </c>
      <c r="I8447">
        <v>26763.200000000001</v>
      </c>
      <c r="J8447">
        <v>1501.22</v>
      </c>
      <c r="K8447">
        <f t="shared" si="393"/>
        <v>25157.420000000002</v>
      </c>
      <c r="L8447">
        <f t="shared" si="394"/>
        <v>22709.22</v>
      </c>
      <c r="M8447">
        <f t="shared" si="395"/>
        <v>12578.710000000001</v>
      </c>
    </row>
    <row r="8448" spans="1:13">
      <c r="A8448" s="1">
        <v>39623</v>
      </c>
      <c r="B8448">
        <v>2200</v>
      </c>
      <c r="C8448">
        <v>2.98</v>
      </c>
      <c r="D8448">
        <v>20540.64</v>
      </c>
      <c r="E8448">
        <v>1726.94</v>
      </c>
      <c r="F8448">
        <v>0</v>
      </c>
      <c r="G8448">
        <v>0</v>
      </c>
      <c r="H8448">
        <v>0</v>
      </c>
      <c r="I8448">
        <v>25381.58</v>
      </c>
      <c r="J8448">
        <v>1585.06</v>
      </c>
      <c r="K8448">
        <f t="shared" si="393"/>
        <v>23657.620000000003</v>
      </c>
      <c r="L8448">
        <f t="shared" si="394"/>
        <v>22125.7</v>
      </c>
      <c r="M8448">
        <f t="shared" si="395"/>
        <v>11828.810000000001</v>
      </c>
    </row>
    <row r="8449" spans="1:13">
      <c r="A8449" s="1">
        <v>39623</v>
      </c>
      <c r="B8449">
        <v>2230</v>
      </c>
      <c r="C8449">
        <v>307.27999999999997</v>
      </c>
      <c r="D8449">
        <v>19937.46</v>
      </c>
      <c r="E8449">
        <v>816.2</v>
      </c>
      <c r="F8449">
        <v>0</v>
      </c>
      <c r="G8449">
        <v>0</v>
      </c>
      <c r="H8449">
        <v>0</v>
      </c>
      <c r="I8449">
        <v>22697.32</v>
      </c>
      <c r="J8449">
        <v>1708.1</v>
      </c>
      <c r="K8449">
        <f t="shared" si="393"/>
        <v>22188.400000000001</v>
      </c>
      <c r="L8449">
        <f t="shared" si="394"/>
        <v>21645.559999999998</v>
      </c>
      <c r="M8449">
        <f t="shared" si="395"/>
        <v>11094.2</v>
      </c>
    </row>
    <row r="8450" spans="1:13">
      <c r="A8450" s="1">
        <v>39623</v>
      </c>
      <c r="B8450">
        <v>2300</v>
      </c>
      <c r="C8450">
        <v>714.38</v>
      </c>
      <c r="D8450">
        <v>20077.88</v>
      </c>
      <c r="E8450">
        <v>699.04</v>
      </c>
      <c r="F8450">
        <v>0</v>
      </c>
      <c r="G8450">
        <v>0</v>
      </c>
      <c r="H8450">
        <v>0</v>
      </c>
      <c r="I8450">
        <v>21857.32</v>
      </c>
      <c r="J8450">
        <v>1608.82</v>
      </c>
      <c r="K8450">
        <f t="shared" si="393"/>
        <v>21872.66</v>
      </c>
      <c r="L8450">
        <f t="shared" si="394"/>
        <v>21686.7</v>
      </c>
      <c r="M8450">
        <f t="shared" si="395"/>
        <v>10936.33</v>
      </c>
    </row>
    <row r="8451" spans="1:13">
      <c r="A8451" s="1">
        <v>39623</v>
      </c>
      <c r="B8451">
        <v>2330</v>
      </c>
      <c r="C8451">
        <v>282.18</v>
      </c>
      <c r="D8451">
        <v>18767.32</v>
      </c>
      <c r="E8451">
        <v>2847.66</v>
      </c>
      <c r="F8451">
        <v>0</v>
      </c>
      <c r="G8451">
        <v>0</v>
      </c>
      <c r="H8451">
        <v>0</v>
      </c>
      <c r="I8451">
        <v>23423.52</v>
      </c>
      <c r="J8451">
        <v>1598.9</v>
      </c>
      <c r="K8451">
        <f t="shared" si="393"/>
        <v>20858.04</v>
      </c>
      <c r="L8451">
        <f t="shared" si="394"/>
        <v>20366.22</v>
      </c>
      <c r="M8451">
        <f t="shared" si="395"/>
        <v>10429.02</v>
      </c>
    </row>
    <row r="8452" spans="1:13">
      <c r="A8452" s="1">
        <v>39623</v>
      </c>
      <c r="B8452">
        <v>2400</v>
      </c>
      <c r="C8452">
        <v>0.1</v>
      </c>
      <c r="D8452">
        <v>20195.2</v>
      </c>
      <c r="E8452">
        <v>1935.96</v>
      </c>
      <c r="F8452">
        <v>0</v>
      </c>
      <c r="G8452">
        <v>0</v>
      </c>
      <c r="H8452">
        <v>0</v>
      </c>
      <c r="I8452">
        <v>25818.400000000001</v>
      </c>
      <c r="J8452">
        <v>1687.42</v>
      </c>
      <c r="K8452">
        <f t="shared" si="393"/>
        <v>23882.54</v>
      </c>
      <c r="L8452">
        <f t="shared" si="394"/>
        <v>21882.620000000003</v>
      </c>
      <c r="M8452">
        <f t="shared" si="395"/>
        <v>11941.27</v>
      </c>
    </row>
    <row r="8453" spans="1:13">
      <c r="A8453" s="1">
        <v>39624</v>
      </c>
      <c r="B8453">
        <v>30</v>
      </c>
      <c r="C8453">
        <v>0</v>
      </c>
      <c r="D8453">
        <v>19317.419999999998</v>
      </c>
      <c r="E8453">
        <v>4260.22</v>
      </c>
      <c r="F8453">
        <v>0</v>
      </c>
      <c r="G8453">
        <v>0</v>
      </c>
      <c r="H8453">
        <v>0</v>
      </c>
      <c r="I8453">
        <v>26528.36</v>
      </c>
      <c r="J8453">
        <v>1602.72</v>
      </c>
      <c r="K8453">
        <f t="shared" si="393"/>
        <v>22268.14</v>
      </c>
      <c r="L8453">
        <f t="shared" si="394"/>
        <v>20920.14</v>
      </c>
      <c r="M8453">
        <f t="shared" si="395"/>
        <v>11134.07</v>
      </c>
    </row>
    <row r="8454" spans="1:13">
      <c r="A8454" s="1">
        <v>39624</v>
      </c>
      <c r="B8454">
        <v>100</v>
      </c>
      <c r="C8454">
        <v>0</v>
      </c>
      <c r="D8454">
        <v>19074.939999999999</v>
      </c>
      <c r="E8454">
        <v>6009.66</v>
      </c>
      <c r="F8454">
        <v>0</v>
      </c>
      <c r="G8454">
        <v>0</v>
      </c>
      <c r="H8454">
        <v>0</v>
      </c>
      <c r="I8454">
        <v>26595.3</v>
      </c>
      <c r="J8454">
        <v>1672.58</v>
      </c>
      <c r="K8454">
        <f t="shared" ref="K8454:K8517" si="396">C8454-E8454-G8454+I8454</f>
        <v>20585.64</v>
      </c>
      <c r="L8454">
        <f t="shared" ref="L8454:L8517" si="397">D8454-F8454-H8454+J8454</f>
        <v>20747.519999999997</v>
      </c>
      <c r="M8454">
        <f t="shared" ref="M8454:M8517" si="398">K8454/2</f>
        <v>10292.82</v>
      </c>
    </row>
    <row r="8455" spans="1:13">
      <c r="A8455" s="1">
        <v>39624</v>
      </c>
      <c r="B8455">
        <v>130</v>
      </c>
      <c r="C8455">
        <v>0</v>
      </c>
      <c r="D8455">
        <v>19449.96</v>
      </c>
      <c r="E8455">
        <v>3846.08</v>
      </c>
      <c r="F8455">
        <v>0</v>
      </c>
      <c r="G8455">
        <v>0</v>
      </c>
      <c r="H8455">
        <v>0</v>
      </c>
      <c r="I8455">
        <v>25770.12</v>
      </c>
      <c r="J8455">
        <v>1716.28</v>
      </c>
      <c r="K8455">
        <f t="shared" si="396"/>
        <v>21924.04</v>
      </c>
      <c r="L8455">
        <f t="shared" si="397"/>
        <v>21166.239999999998</v>
      </c>
      <c r="M8455">
        <f t="shared" si="398"/>
        <v>10962.02</v>
      </c>
    </row>
    <row r="8456" spans="1:13">
      <c r="A8456" s="1">
        <v>39624</v>
      </c>
      <c r="B8456">
        <v>200</v>
      </c>
      <c r="C8456">
        <v>41.92</v>
      </c>
      <c r="D8456">
        <v>19904.86</v>
      </c>
      <c r="E8456">
        <v>991.74</v>
      </c>
      <c r="F8456">
        <v>0</v>
      </c>
      <c r="G8456">
        <v>0</v>
      </c>
      <c r="H8456">
        <v>0</v>
      </c>
      <c r="I8456">
        <v>24770.1</v>
      </c>
      <c r="J8456">
        <v>1731.46</v>
      </c>
      <c r="K8456">
        <f t="shared" si="396"/>
        <v>23820.28</v>
      </c>
      <c r="L8456">
        <f t="shared" si="397"/>
        <v>21636.32</v>
      </c>
      <c r="M8456">
        <f t="shared" si="398"/>
        <v>11910.14</v>
      </c>
    </row>
    <row r="8457" spans="1:13">
      <c r="A8457" s="1">
        <v>39624</v>
      </c>
      <c r="B8457">
        <v>230</v>
      </c>
      <c r="C8457">
        <v>209.68</v>
      </c>
      <c r="D8457">
        <v>20352.68</v>
      </c>
      <c r="E8457">
        <v>709.04</v>
      </c>
      <c r="F8457">
        <v>0</v>
      </c>
      <c r="G8457">
        <v>0</v>
      </c>
      <c r="H8457">
        <v>0</v>
      </c>
      <c r="I8457">
        <v>24761.919999999998</v>
      </c>
      <c r="J8457">
        <v>1730.86</v>
      </c>
      <c r="K8457">
        <f t="shared" si="396"/>
        <v>24262.559999999998</v>
      </c>
      <c r="L8457">
        <f t="shared" si="397"/>
        <v>22083.54</v>
      </c>
      <c r="M8457">
        <f t="shared" si="398"/>
        <v>12131.279999999999</v>
      </c>
    </row>
    <row r="8458" spans="1:13">
      <c r="A8458" s="1">
        <v>39624</v>
      </c>
      <c r="B8458">
        <v>300</v>
      </c>
      <c r="C8458">
        <v>69.66</v>
      </c>
      <c r="D8458">
        <v>20095.68</v>
      </c>
      <c r="E8458">
        <v>851.4</v>
      </c>
      <c r="F8458">
        <v>0</v>
      </c>
      <c r="G8458">
        <v>0</v>
      </c>
      <c r="H8458">
        <v>0</v>
      </c>
      <c r="I8458">
        <v>24759.56</v>
      </c>
      <c r="J8458">
        <v>1666.36</v>
      </c>
      <c r="K8458">
        <f t="shared" si="396"/>
        <v>23977.82</v>
      </c>
      <c r="L8458">
        <f t="shared" si="397"/>
        <v>21762.04</v>
      </c>
      <c r="M8458">
        <f t="shared" si="398"/>
        <v>11988.91</v>
      </c>
    </row>
    <row r="8459" spans="1:13">
      <c r="A8459" s="1">
        <v>39624</v>
      </c>
      <c r="B8459">
        <v>330</v>
      </c>
      <c r="C8459">
        <v>0.04</v>
      </c>
      <c r="D8459">
        <v>17850.88</v>
      </c>
      <c r="E8459">
        <v>3449.18</v>
      </c>
      <c r="F8459">
        <v>0</v>
      </c>
      <c r="G8459">
        <v>0</v>
      </c>
      <c r="H8459">
        <v>0</v>
      </c>
      <c r="I8459">
        <v>24773.4</v>
      </c>
      <c r="J8459">
        <v>1703.66</v>
      </c>
      <c r="K8459">
        <f t="shared" si="396"/>
        <v>21324.260000000002</v>
      </c>
      <c r="L8459">
        <f t="shared" si="397"/>
        <v>19554.54</v>
      </c>
      <c r="M8459">
        <f t="shared" si="398"/>
        <v>10662.130000000001</v>
      </c>
    </row>
    <row r="8460" spans="1:13">
      <c r="A8460" s="1">
        <v>39624</v>
      </c>
      <c r="B8460">
        <v>400</v>
      </c>
      <c r="C8460">
        <v>0</v>
      </c>
      <c r="D8460">
        <v>18497.72</v>
      </c>
      <c r="E8460">
        <v>3670.02</v>
      </c>
      <c r="F8460">
        <v>0</v>
      </c>
      <c r="G8460">
        <v>0</v>
      </c>
      <c r="H8460">
        <v>0</v>
      </c>
      <c r="I8460">
        <v>24782.74</v>
      </c>
      <c r="J8460">
        <v>1737.42</v>
      </c>
      <c r="K8460">
        <f t="shared" si="396"/>
        <v>21112.720000000001</v>
      </c>
      <c r="L8460">
        <f t="shared" si="397"/>
        <v>20235.14</v>
      </c>
      <c r="M8460">
        <f t="shared" si="398"/>
        <v>10556.36</v>
      </c>
    </row>
    <row r="8461" spans="1:13">
      <c r="A8461" s="1">
        <v>39624</v>
      </c>
      <c r="B8461">
        <v>430</v>
      </c>
      <c r="C8461">
        <v>238.54</v>
      </c>
      <c r="D8461">
        <v>20267.759999999998</v>
      </c>
      <c r="E8461">
        <v>1055.46</v>
      </c>
      <c r="F8461">
        <v>0</v>
      </c>
      <c r="G8461">
        <v>0</v>
      </c>
      <c r="H8461">
        <v>0</v>
      </c>
      <c r="I8461">
        <v>24783.66</v>
      </c>
      <c r="J8461">
        <v>1754.84</v>
      </c>
      <c r="K8461">
        <f t="shared" si="396"/>
        <v>23966.739999999998</v>
      </c>
      <c r="L8461">
        <f t="shared" si="397"/>
        <v>22022.6</v>
      </c>
      <c r="M8461">
        <f t="shared" si="398"/>
        <v>11983.369999999999</v>
      </c>
    </row>
    <row r="8462" spans="1:13">
      <c r="A8462" s="1">
        <v>39624</v>
      </c>
      <c r="B8462">
        <v>500</v>
      </c>
      <c r="C8462">
        <v>675.52</v>
      </c>
      <c r="D8462">
        <v>21064.38</v>
      </c>
      <c r="E8462">
        <v>264.44</v>
      </c>
      <c r="F8462">
        <v>0</v>
      </c>
      <c r="G8462">
        <v>0</v>
      </c>
      <c r="H8462">
        <v>0</v>
      </c>
      <c r="I8462">
        <v>24787.42</v>
      </c>
      <c r="J8462">
        <v>1671.48</v>
      </c>
      <c r="K8462">
        <f t="shared" si="396"/>
        <v>25198.5</v>
      </c>
      <c r="L8462">
        <f t="shared" si="397"/>
        <v>22735.86</v>
      </c>
      <c r="M8462">
        <f t="shared" si="398"/>
        <v>12599.25</v>
      </c>
    </row>
    <row r="8463" spans="1:13">
      <c r="A8463" s="1">
        <v>39624</v>
      </c>
      <c r="B8463">
        <v>530</v>
      </c>
      <c r="C8463">
        <v>59.16</v>
      </c>
      <c r="D8463">
        <v>20753.400000000001</v>
      </c>
      <c r="E8463">
        <v>903.54</v>
      </c>
      <c r="F8463">
        <v>0</v>
      </c>
      <c r="G8463">
        <v>0</v>
      </c>
      <c r="H8463">
        <v>0</v>
      </c>
      <c r="I8463">
        <v>24766.38</v>
      </c>
      <c r="J8463">
        <v>1645.34</v>
      </c>
      <c r="K8463">
        <f t="shared" si="396"/>
        <v>23922</v>
      </c>
      <c r="L8463">
        <f t="shared" si="397"/>
        <v>22398.74</v>
      </c>
      <c r="M8463">
        <f t="shared" si="398"/>
        <v>11961</v>
      </c>
    </row>
    <row r="8464" spans="1:13">
      <c r="A8464" s="1">
        <v>39624</v>
      </c>
      <c r="B8464">
        <v>600</v>
      </c>
      <c r="C8464">
        <v>0.26</v>
      </c>
      <c r="D8464">
        <v>18458.259999999998</v>
      </c>
      <c r="E8464">
        <v>2750.18</v>
      </c>
      <c r="F8464">
        <v>0</v>
      </c>
      <c r="G8464">
        <v>0</v>
      </c>
      <c r="H8464">
        <v>0</v>
      </c>
      <c r="I8464">
        <v>24690</v>
      </c>
      <c r="J8464">
        <v>1786.36</v>
      </c>
      <c r="K8464">
        <f t="shared" si="396"/>
        <v>21940.080000000002</v>
      </c>
      <c r="L8464">
        <f t="shared" si="397"/>
        <v>20244.62</v>
      </c>
      <c r="M8464">
        <f t="shared" si="398"/>
        <v>10970.04</v>
      </c>
    </row>
    <row r="8465" spans="1:13">
      <c r="A8465" s="1">
        <v>39624</v>
      </c>
      <c r="B8465">
        <v>630</v>
      </c>
      <c r="C8465">
        <v>0</v>
      </c>
      <c r="D8465">
        <v>16675</v>
      </c>
      <c r="E8465">
        <v>3001.2</v>
      </c>
      <c r="F8465">
        <v>0</v>
      </c>
      <c r="G8465">
        <v>0</v>
      </c>
      <c r="H8465">
        <v>0</v>
      </c>
      <c r="I8465">
        <v>22938.74</v>
      </c>
      <c r="J8465">
        <v>1726.24</v>
      </c>
      <c r="K8465">
        <f t="shared" si="396"/>
        <v>19937.54</v>
      </c>
      <c r="L8465">
        <f t="shared" si="397"/>
        <v>18401.240000000002</v>
      </c>
      <c r="M8465">
        <f t="shared" si="398"/>
        <v>9968.77</v>
      </c>
    </row>
    <row r="8466" spans="1:13">
      <c r="A8466" s="1">
        <v>39624</v>
      </c>
      <c r="B8466">
        <v>700</v>
      </c>
      <c r="C8466">
        <v>0</v>
      </c>
      <c r="D8466">
        <v>15401.98</v>
      </c>
      <c r="E8466">
        <v>6818.22</v>
      </c>
      <c r="F8466">
        <v>0</v>
      </c>
      <c r="G8466">
        <v>0</v>
      </c>
      <c r="H8466">
        <v>0</v>
      </c>
      <c r="I8466">
        <v>22933</v>
      </c>
      <c r="J8466">
        <v>1745.14</v>
      </c>
      <c r="K8466">
        <f t="shared" si="396"/>
        <v>16114.779999999999</v>
      </c>
      <c r="L8466">
        <f t="shared" si="397"/>
        <v>17147.12</v>
      </c>
      <c r="M8466">
        <f t="shared" si="398"/>
        <v>8057.3899999999994</v>
      </c>
    </row>
    <row r="8467" spans="1:13">
      <c r="A8467" s="1">
        <v>39624</v>
      </c>
      <c r="B8467">
        <v>730</v>
      </c>
      <c r="C8467">
        <v>0</v>
      </c>
      <c r="D8467">
        <v>12555.46</v>
      </c>
      <c r="E8467">
        <v>9385.48</v>
      </c>
      <c r="F8467">
        <v>0</v>
      </c>
      <c r="G8467">
        <v>0</v>
      </c>
      <c r="H8467">
        <v>0</v>
      </c>
      <c r="I8467">
        <v>22956.7</v>
      </c>
      <c r="J8467">
        <v>1767.12</v>
      </c>
      <c r="K8467">
        <f t="shared" si="396"/>
        <v>13571.220000000001</v>
      </c>
      <c r="L8467">
        <f t="shared" si="397"/>
        <v>14322.579999999998</v>
      </c>
      <c r="M8467">
        <f t="shared" si="398"/>
        <v>6785.6100000000006</v>
      </c>
    </row>
    <row r="8468" spans="1:13">
      <c r="A8468" s="1">
        <v>39624</v>
      </c>
      <c r="B8468">
        <v>800</v>
      </c>
      <c r="C8468">
        <v>0</v>
      </c>
      <c r="D8468">
        <v>11394.5</v>
      </c>
      <c r="E8468">
        <v>10007.799999999999</v>
      </c>
      <c r="F8468">
        <v>0</v>
      </c>
      <c r="G8468">
        <v>0</v>
      </c>
      <c r="H8468">
        <v>0</v>
      </c>
      <c r="I8468">
        <v>22934.240000000002</v>
      </c>
      <c r="J8468">
        <v>1779.44</v>
      </c>
      <c r="K8468">
        <f t="shared" si="396"/>
        <v>12926.440000000002</v>
      </c>
      <c r="L8468">
        <f t="shared" si="397"/>
        <v>13173.94</v>
      </c>
      <c r="M8468">
        <f t="shared" si="398"/>
        <v>6463.2200000000012</v>
      </c>
    </row>
    <row r="8469" spans="1:13">
      <c r="A8469" s="1">
        <v>39624</v>
      </c>
      <c r="B8469">
        <v>830</v>
      </c>
      <c r="C8469">
        <v>0</v>
      </c>
      <c r="D8469">
        <v>10362.56</v>
      </c>
      <c r="E8469">
        <v>11414.64</v>
      </c>
      <c r="F8469">
        <v>0</v>
      </c>
      <c r="G8469">
        <v>0</v>
      </c>
      <c r="H8469">
        <v>0</v>
      </c>
      <c r="I8469">
        <v>23495.74</v>
      </c>
      <c r="J8469">
        <v>1750.3</v>
      </c>
      <c r="K8469">
        <f t="shared" si="396"/>
        <v>12081.100000000002</v>
      </c>
      <c r="L8469">
        <f t="shared" si="397"/>
        <v>12112.859999999999</v>
      </c>
      <c r="M8469">
        <f t="shared" si="398"/>
        <v>6040.5500000000011</v>
      </c>
    </row>
    <row r="8470" spans="1:13">
      <c r="A8470" s="1">
        <v>39624</v>
      </c>
      <c r="B8470">
        <v>900</v>
      </c>
      <c r="C8470">
        <v>0</v>
      </c>
      <c r="D8470">
        <v>10276.16</v>
      </c>
      <c r="E8470">
        <v>10204.98</v>
      </c>
      <c r="F8470">
        <v>0</v>
      </c>
      <c r="G8470">
        <v>0</v>
      </c>
      <c r="H8470">
        <v>0</v>
      </c>
      <c r="I8470">
        <v>22675.32</v>
      </c>
      <c r="J8470">
        <v>1762.58</v>
      </c>
      <c r="K8470">
        <f t="shared" si="396"/>
        <v>12470.34</v>
      </c>
      <c r="L8470">
        <f t="shared" si="397"/>
        <v>12038.74</v>
      </c>
      <c r="M8470">
        <f t="shared" si="398"/>
        <v>6235.17</v>
      </c>
    </row>
    <row r="8471" spans="1:13">
      <c r="A8471" s="1">
        <v>39624</v>
      </c>
      <c r="B8471">
        <v>930</v>
      </c>
      <c r="C8471">
        <v>0</v>
      </c>
      <c r="D8471">
        <v>10109.4</v>
      </c>
      <c r="E8471">
        <v>10768.84</v>
      </c>
      <c r="F8471">
        <v>0</v>
      </c>
      <c r="G8471">
        <v>0</v>
      </c>
      <c r="H8471">
        <v>0</v>
      </c>
      <c r="I8471">
        <v>22867.06</v>
      </c>
      <c r="J8471">
        <v>1800.4</v>
      </c>
      <c r="K8471">
        <f t="shared" si="396"/>
        <v>12098.220000000001</v>
      </c>
      <c r="L8471">
        <f t="shared" si="397"/>
        <v>11909.8</v>
      </c>
      <c r="M8471">
        <f t="shared" si="398"/>
        <v>6049.1100000000006</v>
      </c>
    </row>
    <row r="8472" spans="1:13">
      <c r="A8472" s="1">
        <v>39624</v>
      </c>
      <c r="B8472">
        <v>1000</v>
      </c>
      <c r="C8472">
        <v>0</v>
      </c>
      <c r="D8472">
        <v>9718.32</v>
      </c>
      <c r="E8472">
        <v>11097.3</v>
      </c>
      <c r="F8472">
        <v>0</v>
      </c>
      <c r="G8472">
        <v>0</v>
      </c>
      <c r="H8472">
        <v>0</v>
      </c>
      <c r="I8472">
        <v>23527.48</v>
      </c>
      <c r="J8472">
        <v>1795.16</v>
      </c>
      <c r="K8472">
        <f t="shared" si="396"/>
        <v>12430.18</v>
      </c>
      <c r="L8472">
        <f t="shared" si="397"/>
        <v>11513.48</v>
      </c>
      <c r="M8472">
        <f t="shared" si="398"/>
        <v>6215.09</v>
      </c>
    </row>
    <row r="8473" spans="1:13">
      <c r="A8473" s="1">
        <v>39624</v>
      </c>
      <c r="B8473">
        <v>1030</v>
      </c>
      <c r="C8473">
        <v>0</v>
      </c>
      <c r="D8473">
        <v>9438.98</v>
      </c>
      <c r="E8473">
        <v>13127.24</v>
      </c>
      <c r="F8473">
        <v>0</v>
      </c>
      <c r="G8473">
        <v>0</v>
      </c>
      <c r="H8473">
        <v>0</v>
      </c>
      <c r="I8473">
        <v>24685.68</v>
      </c>
      <c r="J8473">
        <v>1698.7</v>
      </c>
      <c r="K8473">
        <f t="shared" si="396"/>
        <v>11558.44</v>
      </c>
      <c r="L8473">
        <f t="shared" si="397"/>
        <v>11137.68</v>
      </c>
      <c r="M8473">
        <f t="shared" si="398"/>
        <v>5779.22</v>
      </c>
    </row>
    <row r="8474" spans="1:13">
      <c r="A8474" s="1">
        <v>39624</v>
      </c>
      <c r="B8474">
        <v>1100</v>
      </c>
      <c r="C8474">
        <v>0</v>
      </c>
      <c r="D8474">
        <v>9701.44</v>
      </c>
      <c r="E8474">
        <v>15215.24</v>
      </c>
      <c r="F8474">
        <v>0</v>
      </c>
      <c r="G8474">
        <v>0</v>
      </c>
      <c r="H8474">
        <v>0</v>
      </c>
      <c r="I8474">
        <v>26109.84</v>
      </c>
      <c r="J8474">
        <v>1690.6</v>
      </c>
      <c r="K8474">
        <f t="shared" si="396"/>
        <v>10894.6</v>
      </c>
      <c r="L8474">
        <f t="shared" si="397"/>
        <v>11392.04</v>
      </c>
      <c r="M8474">
        <f t="shared" si="398"/>
        <v>5447.3</v>
      </c>
    </row>
    <row r="8475" spans="1:13">
      <c r="A8475" s="1">
        <v>39624</v>
      </c>
      <c r="B8475">
        <v>1130</v>
      </c>
      <c r="C8475">
        <v>0</v>
      </c>
      <c r="D8475">
        <v>9732.1200000000008</v>
      </c>
      <c r="E8475">
        <v>15014.28</v>
      </c>
      <c r="F8475">
        <v>0</v>
      </c>
      <c r="G8475">
        <v>0</v>
      </c>
      <c r="H8475">
        <v>0</v>
      </c>
      <c r="I8475">
        <v>26254.76</v>
      </c>
      <c r="J8475">
        <v>1697.08</v>
      </c>
      <c r="K8475">
        <f t="shared" si="396"/>
        <v>11240.479999999998</v>
      </c>
      <c r="L8475">
        <f t="shared" si="397"/>
        <v>11429.2</v>
      </c>
      <c r="M8475">
        <f t="shared" si="398"/>
        <v>5620.2399999999989</v>
      </c>
    </row>
    <row r="8476" spans="1:13">
      <c r="A8476" s="1">
        <v>39624</v>
      </c>
      <c r="B8476">
        <v>1200</v>
      </c>
      <c r="C8476">
        <v>0</v>
      </c>
      <c r="D8476">
        <v>9513.7199999999993</v>
      </c>
      <c r="E8476">
        <v>13521.76</v>
      </c>
      <c r="F8476">
        <v>0</v>
      </c>
      <c r="G8476">
        <v>0</v>
      </c>
      <c r="H8476">
        <v>0</v>
      </c>
      <c r="I8476">
        <v>25623.02</v>
      </c>
      <c r="J8476">
        <v>1709.04</v>
      </c>
      <c r="K8476">
        <f t="shared" si="396"/>
        <v>12101.26</v>
      </c>
      <c r="L8476">
        <f t="shared" si="397"/>
        <v>11222.759999999998</v>
      </c>
      <c r="M8476">
        <f t="shared" si="398"/>
        <v>6050.63</v>
      </c>
    </row>
    <row r="8477" spans="1:13">
      <c r="A8477" s="1">
        <v>39624</v>
      </c>
      <c r="B8477">
        <v>1230</v>
      </c>
      <c r="C8477">
        <v>0</v>
      </c>
      <c r="D8477">
        <v>9976.26</v>
      </c>
      <c r="E8477">
        <v>12630.76</v>
      </c>
      <c r="F8477">
        <v>0</v>
      </c>
      <c r="G8477">
        <v>0</v>
      </c>
      <c r="H8477">
        <v>0</v>
      </c>
      <c r="I8477">
        <v>25405.52</v>
      </c>
      <c r="J8477">
        <v>1655.94</v>
      </c>
      <c r="K8477">
        <f t="shared" si="396"/>
        <v>12774.76</v>
      </c>
      <c r="L8477">
        <f t="shared" si="397"/>
        <v>11632.2</v>
      </c>
      <c r="M8477">
        <f t="shared" si="398"/>
        <v>6387.38</v>
      </c>
    </row>
    <row r="8478" spans="1:13">
      <c r="A8478" s="1">
        <v>39624</v>
      </c>
      <c r="B8478">
        <v>1300</v>
      </c>
      <c r="C8478">
        <v>0</v>
      </c>
      <c r="D8478">
        <v>11212.06</v>
      </c>
      <c r="E8478">
        <v>12509.32</v>
      </c>
      <c r="F8478">
        <v>0</v>
      </c>
      <c r="G8478">
        <v>0</v>
      </c>
      <c r="H8478">
        <v>0</v>
      </c>
      <c r="I8478">
        <v>26025.24</v>
      </c>
      <c r="J8478">
        <v>1724.9</v>
      </c>
      <c r="K8478">
        <f t="shared" si="396"/>
        <v>13515.920000000002</v>
      </c>
      <c r="L8478">
        <f t="shared" si="397"/>
        <v>12936.96</v>
      </c>
      <c r="M8478">
        <f t="shared" si="398"/>
        <v>6757.9600000000009</v>
      </c>
    </row>
    <row r="8479" spans="1:13">
      <c r="A8479" s="1">
        <v>39624</v>
      </c>
      <c r="B8479">
        <v>1330</v>
      </c>
      <c r="C8479">
        <v>0</v>
      </c>
      <c r="D8479">
        <v>13666.92</v>
      </c>
      <c r="E8479">
        <v>11548.96</v>
      </c>
      <c r="F8479">
        <v>0</v>
      </c>
      <c r="G8479">
        <v>0</v>
      </c>
      <c r="H8479">
        <v>0</v>
      </c>
      <c r="I8479">
        <v>27980.84</v>
      </c>
      <c r="J8479">
        <v>1519.28</v>
      </c>
      <c r="K8479">
        <f t="shared" si="396"/>
        <v>16431.88</v>
      </c>
      <c r="L8479">
        <f t="shared" si="397"/>
        <v>15186.2</v>
      </c>
      <c r="M8479">
        <f t="shared" si="398"/>
        <v>8215.94</v>
      </c>
    </row>
    <row r="8480" spans="1:13">
      <c r="A8480" s="1">
        <v>39624</v>
      </c>
      <c r="B8480">
        <v>1400</v>
      </c>
      <c r="C8480">
        <v>0</v>
      </c>
      <c r="D8480">
        <v>15158.9</v>
      </c>
      <c r="E8480">
        <v>10057.08</v>
      </c>
      <c r="F8480">
        <v>0</v>
      </c>
      <c r="G8480">
        <v>0</v>
      </c>
      <c r="H8480">
        <v>0</v>
      </c>
      <c r="I8480">
        <v>28096.2</v>
      </c>
      <c r="J8480">
        <v>1436.92</v>
      </c>
      <c r="K8480">
        <f t="shared" si="396"/>
        <v>18039.120000000003</v>
      </c>
      <c r="L8480">
        <f t="shared" si="397"/>
        <v>16595.82</v>
      </c>
      <c r="M8480">
        <f t="shared" si="398"/>
        <v>9019.5600000000013</v>
      </c>
    </row>
    <row r="8481" spans="1:13">
      <c r="A8481" s="1">
        <v>39624</v>
      </c>
      <c r="B8481">
        <v>1430</v>
      </c>
      <c r="C8481">
        <v>0</v>
      </c>
      <c r="D8481">
        <v>15712</v>
      </c>
      <c r="E8481">
        <v>9052.4</v>
      </c>
      <c r="F8481">
        <v>0</v>
      </c>
      <c r="G8481">
        <v>0</v>
      </c>
      <c r="H8481">
        <v>0</v>
      </c>
      <c r="I8481">
        <v>28083.82</v>
      </c>
      <c r="J8481">
        <v>1509.52</v>
      </c>
      <c r="K8481">
        <f t="shared" si="396"/>
        <v>19031.419999999998</v>
      </c>
      <c r="L8481">
        <f t="shared" si="397"/>
        <v>17221.52</v>
      </c>
      <c r="M8481">
        <f t="shared" si="398"/>
        <v>9515.7099999999991</v>
      </c>
    </row>
    <row r="8482" spans="1:13">
      <c r="A8482" s="1">
        <v>39624</v>
      </c>
      <c r="B8482">
        <v>1500</v>
      </c>
      <c r="C8482">
        <v>0</v>
      </c>
      <c r="D8482">
        <v>17029.32</v>
      </c>
      <c r="E8482">
        <v>7235.4</v>
      </c>
      <c r="F8482">
        <v>0</v>
      </c>
      <c r="G8482">
        <v>0</v>
      </c>
      <c r="H8482">
        <v>0</v>
      </c>
      <c r="I8482">
        <v>28271.02</v>
      </c>
      <c r="J8482">
        <v>1459.8</v>
      </c>
      <c r="K8482">
        <f t="shared" si="396"/>
        <v>21035.620000000003</v>
      </c>
      <c r="L8482">
        <f t="shared" si="397"/>
        <v>18489.12</v>
      </c>
      <c r="M8482">
        <f t="shared" si="398"/>
        <v>10517.810000000001</v>
      </c>
    </row>
    <row r="8483" spans="1:13">
      <c r="A8483" s="1">
        <v>39624</v>
      </c>
      <c r="B8483">
        <v>1530</v>
      </c>
      <c r="C8483">
        <v>0</v>
      </c>
      <c r="D8483">
        <v>16709.18</v>
      </c>
      <c r="E8483">
        <v>7258.46</v>
      </c>
      <c r="F8483">
        <v>0</v>
      </c>
      <c r="G8483">
        <v>0</v>
      </c>
      <c r="H8483">
        <v>0</v>
      </c>
      <c r="I8483">
        <v>28235.54</v>
      </c>
      <c r="J8483">
        <v>1495.62</v>
      </c>
      <c r="K8483">
        <f t="shared" si="396"/>
        <v>20977.08</v>
      </c>
      <c r="L8483">
        <f t="shared" si="397"/>
        <v>18204.8</v>
      </c>
      <c r="M8483">
        <f t="shared" si="398"/>
        <v>10488.54</v>
      </c>
    </row>
    <row r="8484" spans="1:13">
      <c r="A8484" s="1">
        <v>39624</v>
      </c>
      <c r="B8484">
        <v>1600</v>
      </c>
      <c r="C8484">
        <v>0</v>
      </c>
      <c r="D8484">
        <v>17502.8</v>
      </c>
      <c r="E8484">
        <v>6600.64</v>
      </c>
      <c r="F8484">
        <v>0</v>
      </c>
      <c r="G8484">
        <v>0</v>
      </c>
      <c r="H8484">
        <v>0</v>
      </c>
      <c r="I8484">
        <v>28072.68</v>
      </c>
      <c r="J8484">
        <v>1468.9</v>
      </c>
      <c r="K8484">
        <f t="shared" si="396"/>
        <v>21472.04</v>
      </c>
      <c r="L8484">
        <f t="shared" si="397"/>
        <v>18971.7</v>
      </c>
      <c r="M8484">
        <f t="shared" si="398"/>
        <v>10736.02</v>
      </c>
    </row>
    <row r="8485" spans="1:13">
      <c r="A8485" s="1">
        <v>39624</v>
      </c>
      <c r="B8485">
        <v>1630</v>
      </c>
      <c r="C8485">
        <v>0</v>
      </c>
      <c r="D8485">
        <v>17119.96</v>
      </c>
      <c r="E8485">
        <v>6964.62</v>
      </c>
      <c r="F8485">
        <v>0</v>
      </c>
      <c r="G8485">
        <v>0</v>
      </c>
      <c r="H8485">
        <v>0</v>
      </c>
      <c r="I8485">
        <v>27567.64</v>
      </c>
      <c r="J8485">
        <v>1552.88</v>
      </c>
      <c r="K8485">
        <f t="shared" si="396"/>
        <v>20603.02</v>
      </c>
      <c r="L8485">
        <f t="shared" si="397"/>
        <v>18672.84</v>
      </c>
      <c r="M8485">
        <f t="shared" si="398"/>
        <v>10301.51</v>
      </c>
    </row>
    <row r="8486" spans="1:13">
      <c r="A8486" s="1">
        <v>39624</v>
      </c>
      <c r="B8486">
        <v>1700</v>
      </c>
      <c r="C8486">
        <v>0</v>
      </c>
      <c r="D8486">
        <v>17063.580000000002</v>
      </c>
      <c r="E8486">
        <v>5520.56</v>
      </c>
      <c r="F8486">
        <v>0</v>
      </c>
      <c r="G8486">
        <v>0</v>
      </c>
      <c r="H8486">
        <v>0</v>
      </c>
      <c r="I8486">
        <v>26205.08</v>
      </c>
      <c r="J8486">
        <v>1596.36</v>
      </c>
      <c r="K8486">
        <f t="shared" si="396"/>
        <v>20684.52</v>
      </c>
      <c r="L8486">
        <f t="shared" si="397"/>
        <v>18659.940000000002</v>
      </c>
      <c r="M8486">
        <f t="shared" si="398"/>
        <v>10342.26</v>
      </c>
    </row>
    <row r="8487" spans="1:13">
      <c r="A8487" s="1">
        <v>39624</v>
      </c>
      <c r="B8487">
        <v>1730</v>
      </c>
      <c r="C8487">
        <v>0</v>
      </c>
      <c r="D8487">
        <v>16831.080000000002</v>
      </c>
      <c r="E8487">
        <v>6564.98</v>
      </c>
      <c r="F8487">
        <v>0</v>
      </c>
      <c r="G8487">
        <v>0</v>
      </c>
      <c r="H8487">
        <v>0</v>
      </c>
      <c r="I8487">
        <v>26764.12</v>
      </c>
      <c r="J8487">
        <v>1603.66</v>
      </c>
      <c r="K8487">
        <f t="shared" si="396"/>
        <v>20199.14</v>
      </c>
      <c r="L8487">
        <f t="shared" si="397"/>
        <v>18434.740000000002</v>
      </c>
      <c r="M8487">
        <f t="shared" si="398"/>
        <v>10099.57</v>
      </c>
    </row>
    <row r="8488" spans="1:13">
      <c r="A8488" s="1">
        <v>39624</v>
      </c>
      <c r="B8488">
        <v>1800</v>
      </c>
      <c r="C8488">
        <v>0</v>
      </c>
      <c r="D8488">
        <v>16768.2</v>
      </c>
      <c r="E8488">
        <v>7088.86</v>
      </c>
      <c r="F8488">
        <v>0</v>
      </c>
      <c r="G8488">
        <v>0</v>
      </c>
      <c r="H8488">
        <v>0</v>
      </c>
      <c r="I8488">
        <v>27665.46</v>
      </c>
      <c r="J8488">
        <v>1548.58</v>
      </c>
      <c r="K8488">
        <f t="shared" si="396"/>
        <v>20576.599999999999</v>
      </c>
      <c r="L8488">
        <f t="shared" si="397"/>
        <v>18316.78</v>
      </c>
      <c r="M8488">
        <f t="shared" si="398"/>
        <v>10288.299999999999</v>
      </c>
    </row>
    <row r="8489" spans="1:13">
      <c r="A8489" s="1">
        <v>39624</v>
      </c>
      <c r="B8489">
        <v>1830</v>
      </c>
      <c r="C8489">
        <v>0</v>
      </c>
      <c r="D8489">
        <v>17044.5</v>
      </c>
      <c r="E8489">
        <v>6698.78</v>
      </c>
      <c r="F8489">
        <v>0</v>
      </c>
      <c r="G8489">
        <v>0</v>
      </c>
      <c r="H8489">
        <v>0</v>
      </c>
      <c r="I8489">
        <v>27755.439999999999</v>
      </c>
      <c r="J8489">
        <v>1528.94</v>
      </c>
      <c r="K8489">
        <f t="shared" si="396"/>
        <v>21056.66</v>
      </c>
      <c r="L8489">
        <f t="shared" si="397"/>
        <v>18573.439999999999</v>
      </c>
      <c r="M8489">
        <f t="shared" si="398"/>
        <v>10528.33</v>
      </c>
    </row>
    <row r="8490" spans="1:13">
      <c r="A8490" s="1">
        <v>39624</v>
      </c>
      <c r="B8490">
        <v>1900</v>
      </c>
      <c r="C8490">
        <v>0</v>
      </c>
      <c r="D8490">
        <v>17023.14</v>
      </c>
      <c r="E8490">
        <v>7517.24</v>
      </c>
      <c r="F8490">
        <v>0</v>
      </c>
      <c r="G8490">
        <v>0</v>
      </c>
      <c r="H8490">
        <v>0</v>
      </c>
      <c r="I8490">
        <v>27758</v>
      </c>
      <c r="J8490">
        <v>1544.72</v>
      </c>
      <c r="K8490">
        <f t="shared" si="396"/>
        <v>20240.760000000002</v>
      </c>
      <c r="L8490">
        <f t="shared" si="397"/>
        <v>18567.86</v>
      </c>
      <c r="M8490">
        <f t="shared" si="398"/>
        <v>10120.380000000001</v>
      </c>
    </row>
    <row r="8491" spans="1:13">
      <c r="A8491" s="1">
        <v>39624</v>
      </c>
      <c r="B8491">
        <v>1930</v>
      </c>
      <c r="C8491">
        <v>0</v>
      </c>
      <c r="D8491">
        <v>16812.919999999998</v>
      </c>
      <c r="E8491">
        <v>8211.4</v>
      </c>
      <c r="F8491">
        <v>0</v>
      </c>
      <c r="G8491">
        <v>0</v>
      </c>
      <c r="H8491">
        <v>0</v>
      </c>
      <c r="I8491">
        <v>27781.4</v>
      </c>
      <c r="J8491">
        <v>1536.96</v>
      </c>
      <c r="K8491">
        <f t="shared" si="396"/>
        <v>19570</v>
      </c>
      <c r="L8491">
        <f t="shared" si="397"/>
        <v>18349.879999999997</v>
      </c>
      <c r="M8491">
        <f t="shared" si="398"/>
        <v>9785</v>
      </c>
    </row>
    <row r="8492" spans="1:13">
      <c r="A8492" s="1">
        <v>39624</v>
      </c>
      <c r="B8492">
        <v>2000</v>
      </c>
      <c r="C8492">
        <v>0</v>
      </c>
      <c r="D8492">
        <v>17193</v>
      </c>
      <c r="E8492">
        <v>7629.22</v>
      </c>
      <c r="F8492">
        <v>0</v>
      </c>
      <c r="G8492">
        <v>0</v>
      </c>
      <c r="H8492">
        <v>0</v>
      </c>
      <c r="I8492">
        <v>27823.3</v>
      </c>
      <c r="J8492">
        <v>1538.98</v>
      </c>
      <c r="K8492">
        <f t="shared" si="396"/>
        <v>20194.079999999998</v>
      </c>
      <c r="L8492">
        <f t="shared" si="397"/>
        <v>18731.98</v>
      </c>
      <c r="M8492">
        <f t="shared" si="398"/>
        <v>10097.039999999999</v>
      </c>
    </row>
    <row r="8493" spans="1:13">
      <c r="A8493" s="1">
        <v>39624</v>
      </c>
      <c r="B8493">
        <v>2030</v>
      </c>
      <c r="C8493">
        <v>0</v>
      </c>
      <c r="D8493">
        <v>19189.14</v>
      </c>
      <c r="E8493">
        <v>5855.48</v>
      </c>
      <c r="F8493">
        <v>0</v>
      </c>
      <c r="G8493">
        <v>0</v>
      </c>
      <c r="H8493">
        <v>0</v>
      </c>
      <c r="I8493">
        <v>27771.3</v>
      </c>
      <c r="J8493">
        <v>1525.04</v>
      </c>
      <c r="K8493">
        <f t="shared" si="396"/>
        <v>21915.82</v>
      </c>
      <c r="L8493">
        <f t="shared" si="397"/>
        <v>20714.18</v>
      </c>
      <c r="M8493">
        <f t="shared" si="398"/>
        <v>10957.91</v>
      </c>
    </row>
    <row r="8494" spans="1:13">
      <c r="A8494" s="1">
        <v>39624</v>
      </c>
      <c r="B8494">
        <v>2100</v>
      </c>
      <c r="C8494">
        <v>0</v>
      </c>
      <c r="D8494">
        <v>19378.72</v>
      </c>
      <c r="E8494">
        <v>5895.84</v>
      </c>
      <c r="F8494">
        <v>0</v>
      </c>
      <c r="G8494">
        <v>0</v>
      </c>
      <c r="H8494">
        <v>0</v>
      </c>
      <c r="I8494">
        <v>27789.64</v>
      </c>
      <c r="J8494">
        <v>1503.34</v>
      </c>
      <c r="K8494">
        <f t="shared" si="396"/>
        <v>21893.8</v>
      </c>
      <c r="L8494">
        <f t="shared" si="397"/>
        <v>20882.060000000001</v>
      </c>
      <c r="M8494">
        <f t="shared" si="398"/>
        <v>10946.9</v>
      </c>
    </row>
    <row r="8495" spans="1:13">
      <c r="A8495" s="1">
        <v>39624</v>
      </c>
      <c r="B8495">
        <v>2130</v>
      </c>
      <c r="C8495">
        <v>0</v>
      </c>
      <c r="D8495">
        <v>19106.599999999999</v>
      </c>
      <c r="E8495">
        <v>5814.8</v>
      </c>
      <c r="F8495">
        <v>0</v>
      </c>
      <c r="G8495">
        <v>0</v>
      </c>
      <c r="H8495">
        <v>0</v>
      </c>
      <c r="I8495">
        <v>27800.76</v>
      </c>
      <c r="J8495">
        <v>1516.24</v>
      </c>
      <c r="K8495">
        <f t="shared" si="396"/>
        <v>21985.96</v>
      </c>
      <c r="L8495">
        <f t="shared" si="397"/>
        <v>20622.84</v>
      </c>
      <c r="M8495">
        <f t="shared" si="398"/>
        <v>10992.98</v>
      </c>
    </row>
    <row r="8496" spans="1:13">
      <c r="A8496" s="1">
        <v>39624</v>
      </c>
      <c r="B8496">
        <v>2200</v>
      </c>
      <c r="C8496">
        <v>0</v>
      </c>
      <c r="D8496">
        <v>19283.939999999999</v>
      </c>
      <c r="E8496">
        <v>5742.54</v>
      </c>
      <c r="F8496">
        <v>0</v>
      </c>
      <c r="G8496">
        <v>0</v>
      </c>
      <c r="H8496">
        <v>0</v>
      </c>
      <c r="I8496">
        <v>27790.38</v>
      </c>
      <c r="J8496">
        <v>1481.46</v>
      </c>
      <c r="K8496">
        <f t="shared" si="396"/>
        <v>22047.84</v>
      </c>
      <c r="L8496">
        <f t="shared" si="397"/>
        <v>20765.399999999998</v>
      </c>
      <c r="M8496">
        <f t="shared" si="398"/>
        <v>11023.92</v>
      </c>
    </row>
    <row r="8497" spans="1:13">
      <c r="A8497" s="1">
        <v>39624</v>
      </c>
      <c r="B8497">
        <v>2230</v>
      </c>
      <c r="C8497">
        <v>0</v>
      </c>
      <c r="D8497">
        <v>20349.82</v>
      </c>
      <c r="E8497">
        <v>5081.9799999999996</v>
      </c>
      <c r="F8497">
        <v>0</v>
      </c>
      <c r="G8497">
        <v>0</v>
      </c>
      <c r="H8497">
        <v>0</v>
      </c>
      <c r="I8497">
        <v>27796.48</v>
      </c>
      <c r="J8497">
        <v>1523.24</v>
      </c>
      <c r="K8497">
        <f t="shared" si="396"/>
        <v>22714.5</v>
      </c>
      <c r="L8497">
        <f t="shared" si="397"/>
        <v>21873.06</v>
      </c>
      <c r="M8497">
        <f t="shared" si="398"/>
        <v>11357.25</v>
      </c>
    </row>
    <row r="8498" spans="1:13">
      <c r="A8498" s="1">
        <v>39624</v>
      </c>
      <c r="B8498">
        <v>2300</v>
      </c>
      <c r="C8498">
        <v>6.04</v>
      </c>
      <c r="D8498">
        <v>21986.86</v>
      </c>
      <c r="E8498">
        <v>3008.3</v>
      </c>
      <c r="F8498">
        <v>0</v>
      </c>
      <c r="G8498">
        <v>0</v>
      </c>
      <c r="H8498">
        <v>0</v>
      </c>
      <c r="I8498">
        <v>27564.560000000001</v>
      </c>
      <c r="J8498">
        <v>1470.52</v>
      </c>
      <c r="K8498">
        <f t="shared" si="396"/>
        <v>24562.300000000003</v>
      </c>
      <c r="L8498">
        <f t="shared" si="397"/>
        <v>23457.38</v>
      </c>
      <c r="M8498">
        <f t="shared" si="398"/>
        <v>12281.150000000001</v>
      </c>
    </row>
    <row r="8499" spans="1:13">
      <c r="A8499" s="1">
        <v>39624</v>
      </c>
      <c r="B8499">
        <v>2330</v>
      </c>
      <c r="C8499">
        <v>837.92</v>
      </c>
      <c r="D8499">
        <v>23258.36</v>
      </c>
      <c r="E8499">
        <v>492.84</v>
      </c>
      <c r="F8499">
        <v>0</v>
      </c>
      <c r="G8499">
        <v>0</v>
      </c>
      <c r="H8499">
        <v>0</v>
      </c>
      <c r="I8499">
        <v>27045.96</v>
      </c>
      <c r="J8499">
        <v>1550.68</v>
      </c>
      <c r="K8499">
        <f t="shared" si="396"/>
        <v>27391.040000000001</v>
      </c>
      <c r="L8499">
        <f t="shared" si="397"/>
        <v>24809.040000000001</v>
      </c>
      <c r="M8499">
        <f t="shared" si="398"/>
        <v>13695.52</v>
      </c>
    </row>
    <row r="8500" spans="1:13">
      <c r="A8500" s="1">
        <v>39624</v>
      </c>
      <c r="B8500">
        <v>2400</v>
      </c>
      <c r="C8500">
        <v>484.56</v>
      </c>
      <c r="D8500">
        <v>23509.200000000001</v>
      </c>
      <c r="E8500">
        <v>487.82</v>
      </c>
      <c r="F8500">
        <v>0</v>
      </c>
      <c r="G8500">
        <v>0</v>
      </c>
      <c r="H8500">
        <v>0</v>
      </c>
      <c r="I8500">
        <v>27045.48</v>
      </c>
      <c r="J8500">
        <v>1519.92</v>
      </c>
      <c r="K8500">
        <f t="shared" si="396"/>
        <v>27042.22</v>
      </c>
      <c r="L8500">
        <f t="shared" si="397"/>
        <v>25029.120000000003</v>
      </c>
      <c r="M8500">
        <f t="shared" si="398"/>
        <v>13521.11</v>
      </c>
    </row>
    <row r="8501" spans="1:13">
      <c r="A8501" s="1">
        <v>39625</v>
      </c>
      <c r="B8501">
        <v>30</v>
      </c>
      <c r="C8501">
        <v>0.08</v>
      </c>
      <c r="D8501">
        <v>19384.740000000002</v>
      </c>
      <c r="E8501">
        <v>4263.1400000000003</v>
      </c>
      <c r="F8501">
        <v>0</v>
      </c>
      <c r="G8501">
        <v>0</v>
      </c>
      <c r="H8501">
        <v>0</v>
      </c>
      <c r="I8501">
        <v>27048.42</v>
      </c>
      <c r="J8501">
        <v>1467.68</v>
      </c>
      <c r="K8501">
        <f t="shared" si="396"/>
        <v>22785.359999999997</v>
      </c>
      <c r="L8501">
        <f t="shared" si="397"/>
        <v>20852.420000000002</v>
      </c>
      <c r="M8501">
        <f t="shared" si="398"/>
        <v>11392.679999999998</v>
      </c>
    </row>
    <row r="8502" spans="1:13">
      <c r="A8502" s="1">
        <v>39625</v>
      </c>
      <c r="B8502">
        <v>100</v>
      </c>
      <c r="C8502">
        <v>0</v>
      </c>
      <c r="D8502">
        <v>18171.52</v>
      </c>
      <c r="E8502">
        <v>5687.24</v>
      </c>
      <c r="F8502">
        <v>0</v>
      </c>
      <c r="G8502">
        <v>0</v>
      </c>
      <c r="H8502">
        <v>0</v>
      </c>
      <c r="I8502">
        <v>27056.3</v>
      </c>
      <c r="J8502">
        <v>1626.02</v>
      </c>
      <c r="K8502">
        <f t="shared" si="396"/>
        <v>21369.059999999998</v>
      </c>
      <c r="L8502">
        <f t="shared" si="397"/>
        <v>19797.54</v>
      </c>
      <c r="M8502">
        <f t="shared" si="398"/>
        <v>10684.529999999999</v>
      </c>
    </row>
    <row r="8503" spans="1:13">
      <c r="A8503" s="1">
        <v>39625</v>
      </c>
      <c r="B8503">
        <v>130</v>
      </c>
      <c r="C8503">
        <v>0</v>
      </c>
      <c r="D8503">
        <v>18934.62</v>
      </c>
      <c r="E8503">
        <v>5636.98</v>
      </c>
      <c r="F8503">
        <v>0</v>
      </c>
      <c r="G8503">
        <v>0</v>
      </c>
      <c r="H8503">
        <v>0</v>
      </c>
      <c r="I8503">
        <v>27042.86</v>
      </c>
      <c r="J8503">
        <v>1595.58</v>
      </c>
      <c r="K8503">
        <f t="shared" si="396"/>
        <v>21405.88</v>
      </c>
      <c r="L8503">
        <f t="shared" si="397"/>
        <v>20530.199999999997</v>
      </c>
      <c r="M8503">
        <f t="shared" si="398"/>
        <v>10702.94</v>
      </c>
    </row>
    <row r="8504" spans="1:13">
      <c r="A8504" s="1">
        <v>39625</v>
      </c>
      <c r="B8504">
        <v>200</v>
      </c>
      <c r="C8504">
        <v>0</v>
      </c>
      <c r="D8504">
        <v>19546.259999999998</v>
      </c>
      <c r="E8504">
        <v>5054.74</v>
      </c>
      <c r="F8504">
        <v>0</v>
      </c>
      <c r="G8504">
        <v>0</v>
      </c>
      <c r="H8504">
        <v>0</v>
      </c>
      <c r="I8504">
        <v>27054.02</v>
      </c>
      <c r="J8504">
        <v>1610.8</v>
      </c>
      <c r="K8504">
        <f t="shared" si="396"/>
        <v>21999.279999999999</v>
      </c>
      <c r="L8504">
        <f t="shared" si="397"/>
        <v>21157.059999999998</v>
      </c>
      <c r="M8504">
        <f t="shared" si="398"/>
        <v>10999.64</v>
      </c>
    </row>
    <row r="8505" spans="1:13">
      <c r="A8505" s="1">
        <v>39625</v>
      </c>
      <c r="B8505">
        <v>230</v>
      </c>
      <c r="C8505">
        <v>14.16</v>
      </c>
      <c r="D8505">
        <v>22247.5</v>
      </c>
      <c r="E8505">
        <v>2521.94</v>
      </c>
      <c r="F8505">
        <v>0</v>
      </c>
      <c r="G8505">
        <v>0</v>
      </c>
      <c r="H8505">
        <v>0</v>
      </c>
      <c r="I8505">
        <v>27055.96</v>
      </c>
      <c r="J8505">
        <v>1597.96</v>
      </c>
      <c r="K8505">
        <f t="shared" si="396"/>
        <v>24548.18</v>
      </c>
      <c r="L8505">
        <f t="shared" si="397"/>
        <v>23845.46</v>
      </c>
      <c r="M8505">
        <f t="shared" si="398"/>
        <v>12274.09</v>
      </c>
    </row>
    <row r="8506" spans="1:13">
      <c r="A8506" s="1">
        <v>39625</v>
      </c>
      <c r="B8506">
        <v>300</v>
      </c>
      <c r="C8506">
        <v>0.06</v>
      </c>
      <c r="D8506">
        <v>18651.84</v>
      </c>
      <c r="E8506">
        <v>4998.0200000000004</v>
      </c>
      <c r="F8506">
        <v>0</v>
      </c>
      <c r="G8506">
        <v>0</v>
      </c>
      <c r="H8506">
        <v>0</v>
      </c>
      <c r="I8506">
        <v>27026.6</v>
      </c>
      <c r="J8506">
        <v>1479.94</v>
      </c>
      <c r="K8506">
        <f t="shared" si="396"/>
        <v>22028.639999999999</v>
      </c>
      <c r="L8506">
        <f t="shared" si="397"/>
        <v>20131.78</v>
      </c>
      <c r="M8506">
        <f t="shared" si="398"/>
        <v>11014.32</v>
      </c>
    </row>
    <row r="8507" spans="1:13">
      <c r="A8507" s="1">
        <v>39625</v>
      </c>
      <c r="B8507">
        <v>330</v>
      </c>
      <c r="C8507">
        <v>0</v>
      </c>
      <c r="D8507">
        <v>18666.580000000002</v>
      </c>
      <c r="E8507">
        <v>5368.22</v>
      </c>
      <c r="F8507">
        <v>0</v>
      </c>
      <c r="G8507">
        <v>0</v>
      </c>
      <c r="H8507">
        <v>0</v>
      </c>
      <c r="I8507">
        <v>27064.76</v>
      </c>
      <c r="J8507">
        <v>1676.06</v>
      </c>
      <c r="K8507">
        <f t="shared" si="396"/>
        <v>21696.539999999997</v>
      </c>
      <c r="L8507">
        <f t="shared" si="397"/>
        <v>20342.640000000003</v>
      </c>
      <c r="M8507">
        <f t="shared" si="398"/>
        <v>10848.269999999999</v>
      </c>
    </row>
    <row r="8508" spans="1:13">
      <c r="A8508" s="1">
        <v>39625</v>
      </c>
      <c r="B8508">
        <v>400</v>
      </c>
      <c r="C8508">
        <v>273.44</v>
      </c>
      <c r="D8508">
        <v>23269.38</v>
      </c>
      <c r="E8508">
        <v>769.04</v>
      </c>
      <c r="F8508">
        <v>0</v>
      </c>
      <c r="G8508">
        <v>0</v>
      </c>
      <c r="H8508">
        <v>0</v>
      </c>
      <c r="I8508">
        <v>27037.98</v>
      </c>
      <c r="J8508">
        <v>1567.88</v>
      </c>
      <c r="K8508">
        <f t="shared" si="396"/>
        <v>26542.38</v>
      </c>
      <c r="L8508">
        <f t="shared" si="397"/>
        <v>24837.260000000002</v>
      </c>
      <c r="M8508">
        <f t="shared" si="398"/>
        <v>13271.19</v>
      </c>
    </row>
    <row r="8509" spans="1:13">
      <c r="A8509" s="1">
        <v>39625</v>
      </c>
      <c r="B8509">
        <v>430</v>
      </c>
      <c r="C8509">
        <v>226.38</v>
      </c>
      <c r="D8509">
        <v>23058.52</v>
      </c>
      <c r="E8509">
        <v>602.52</v>
      </c>
      <c r="F8509">
        <v>0</v>
      </c>
      <c r="G8509">
        <v>0</v>
      </c>
      <c r="H8509">
        <v>0</v>
      </c>
      <c r="I8509">
        <v>27057.16</v>
      </c>
      <c r="J8509">
        <v>1487.44</v>
      </c>
      <c r="K8509">
        <f t="shared" si="396"/>
        <v>26681.02</v>
      </c>
      <c r="L8509">
        <f t="shared" si="397"/>
        <v>24545.96</v>
      </c>
      <c r="M8509">
        <f t="shared" si="398"/>
        <v>13340.51</v>
      </c>
    </row>
    <row r="8510" spans="1:13">
      <c r="A8510" s="1">
        <v>39625</v>
      </c>
      <c r="B8510">
        <v>500</v>
      </c>
      <c r="C8510">
        <v>22.66</v>
      </c>
      <c r="D8510">
        <v>21934.16</v>
      </c>
      <c r="E8510">
        <v>2306.2399999999998</v>
      </c>
      <c r="F8510">
        <v>0</v>
      </c>
      <c r="G8510">
        <v>0</v>
      </c>
      <c r="H8510">
        <v>0</v>
      </c>
      <c r="I8510">
        <v>27082.54</v>
      </c>
      <c r="J8510">
        <v>1548.36</v>
      </c>
      <c r="K8510">
        <f t="shared" si="396"/>
        <v>24798.959999999999</v>
      </c>
      <c r="L8510">
        <f t="shared" si="397"/>
        <v>23482.52</v>
      </c>
      <c r="M8510">
        <f t="shared" si="398"/>
        <v>12399.48</v>
      </c>
    </row>
    <row r="8511" spans="1:13">
      <c r="A8511" s="1">
        <v>39625</v>
      </c>
      <c r="B8511">
        <v>530</v>
      </c>
      <c r="C8511">
        <v>123.72</v>
      </c>
      <c r="D8511">
        <v>22204.76</v>
      </c>
      <c r="E8511">
        <v>1512.64</v>
      </c>
      <c r="F8511">
        <v>0</v>
      </c>
      <c r="G8511">
        <v>0</v>
      </c>
      <c r="H8511">
        <v>0</v>
      </c>
      <c r="I8511">
        <v>27062.52</v>
      </c>
      <c r="J8511">
        <v>1510.28</v>
      </c>
      <c r="K8511">
        <f t="shared" si="396"/>
        <v>25673.599999999999</v>
      </c>
      <c r="L8511">
        <f t="shared" si="397"/>
        <v>23715.039999999997</v>
      </c>
      <c r="M8511">
        <f t="shared" si="398"/>
        <v>12836.8</v>
      </c>
    </row>
    <row r="8512" spans="1:13">
      <c r="A8512" s="1">
        <v>39625</v>
      </c>
      <c r="B8512">
        <v>600</v>
      </c>
      <c r="C8512">
        <v>0</v>
      </c>
      <c r="D8512">
        <v>20786.34</v>
      </c>
      <c r="E8512">
        <v>3526.58</v>
      </c>
      <c r="F8512">
        <v>0</v>
      </c>
      <c r="G8512">
        <v>0</v>
      </c>
      <c r="H8512">
        <v>0</v>
      </c>
      <c r="I8512">
        <v>27097.42</v>
      </c>
      <c r="J8512">
        <v>1575.54</v>
      </c>
      <c r="K8512">
        <f t="shared" si="396"/>
        <v>23570.839999999997</v>
      </c>
      <c r="L8512">
        <f t="shared" si="397"/>
        <v>22361.88</v>
      </c>
      <c r="M8512">
        <f t="shared" si="398"/>
        <v>11785.419999999998</v>
      </c>
    </row>
    <row r="8513" spans="1:13">
      <c r="A8513" s="1">
        <v>39625</v>
      </c>
      <c r="B8513">
        <v>630</v>
      </c>
      <c r="C8513">
        <v>0</v>
      </c>
      <c r="D8513">
        <v>20663.919999999998</v>
      </c>
      <c r="E8513">
        <v>3883.74</v>
      </c>
      <c r="F8513">
        <v>0</v>
      </c>
      <c r="G8513">
        <v>0</v>
      </c>
      <c r="H8513">
        <v>0</v>
      </c>
      <c r="I8513">
        <v>27043.34</v>
      </c>
      <c r="J8513">
        <v>1592.6</v>
      </c>
      <c r="K8513">
        <f t="shared" si="396"/>
        <v>23159.599999999999</v>
      </c>
      <c r="L8513">
        <f t="shared" si="397"/>
        <v>22256.519999999997</v>
      </c>
      <c r="M8513">
        <f t="shared" si="398"/>
        <v>11579.8</v>
      </c>
    </row>
    <row r="8514" spans="1:13">
      <c r="A8514" s="1">
        <v>39625</v>
      </c>
      <c r="B8514">
        <v>700</v>
      </c>
      <c r="C8514">
        <v>0</v>
      </c>
      <c r="D8514">
        <v>20093.66</v>
      </c>
      <c r="E8514">
        <v>4854.72</v>
      </c>
      <c r="F8514">
        <v>0</v>
      </c>
      <c r="G8514">
        <v>0</v>
      </c>
      <c r="H8514">
        <v>0</v>
      </c>
      <c r="I8514">
        <v>27048.799999999999</v>
      </c>
      <c r="J8514">
        <v>1566</v>
      </c>
      <c r="K8514">
        <f t="shared" si="396"/>
        <v>22194.079999999998</v>
      </c>
      <c r="L8514">
        <f t="shared" si="397"/>
        <v>21659.66</v>
      </c>
      <c r="M8514">
        <f t="shared" si="398"/>
        <v>11097.039999999999</v>
      </c>
    </row>
    <row r="8515" spans="1:13">
      <c r="A8515" s="1">
        <v>39625</v>
      </c>
      <c r="B8515">
        <v>730</v>
      </c>
      <c r="C8515">
        <v>1354.24</v>
      </c>
      <c r="D8515">
        <v>19696.52</v>
      </c>
      <c r="E8515">
        <v>235.12</v>
      </c>
      <c r="F8515">
        <v>0</v>
      </c>
      <c r="G8515">
        <v>0</v>
      </c>
      <c r="H8515">
        <v>0</v>
      </c>
      <c r="I8515">
        <v>21808.92</v>
      </c>
      <c r="J8515">
        <v>1750.64</v>
      </c>
      <c r="K8515">
        <f t="shared" si="396"/>
        <v>22928.039999999997</v>
      </c>
      <c r="L8515">
        <f t="shared" si="397"/>
        <v>21447.16</v>
      </c>
      <c r="M8515">
        <f t="shared" si="398"/>
        <v>11464.019999999999</v>
      </c>
    </row>
    <row r="8516" spans="1:13">
      <c r="A8516" s="1">
        <v>39625</v>
      </c>
      <c r="B8516">
        <v>800</v>
      </c>
      <c r="C8516">
        <v>1017.98</v>
      </c>
      <c r="D8516">
        <v>21984.92</v>
      </c>
      <c r="E8516">
        <v>523.08000000000004</v>
      </c>
      <c r="F8516">
        <v>0</v>
      </c>
      <c r="G8516">
        <v>0</v>
      </c>
      <c r="H8516">
        <v>0</v>
      </c>
      <c r="I8516">
        <v>24872.92</v>
      </c>
      <c r="J8516">
        <v>1625.16</v>
      </c>
      <c r="K8516">
        <f t="shared" si="396"/>
        <v>25367.82</v>
      </c>
      <c r="L8516">
        <f t="shared" si="397"/>
        <v>23610.079999999998</v>
      </c>
      <c r="M8516">
        <f t="shared" si="398"/>
        <v>12683.91</v>
      </c>
    </row>
    <row r="8517" spans="1:13">
      <c r="A8517" s="1">
        <v>39625</v>
      </c>
      <c r="B8517">
        <v>830</v>
      </c>
      <c r="C8517">
        <v>0</v>
      </c>
      <c r="D8517">
        <v>19784.8</v>
      </c>
      <c r="E8517">
        <v>3689.52</v>
      </c>
      <c r="F8517">
        <v>0</v>
      </c>
      <c r="G8517">
        <v>0</v>
      </c>
      <c r="H8517">
        <v>0</v>
      </c>
      <c r="I8517">
        <v>27003.759999999998</v>
      </c>
      <c r="J8517">
        <v>1480.66</v>
      </c>
      <c r="K8517">
        <f t="shared" si="396"/>
        <v>23314.239999999998</v>
      </c>
      <c r="L8517">
        <f t="shared" si="397"/>
        <v>21265.46</v>
      </c>
      <c r="M8517">
        <f t="shared" si="398"/>
        <v>11657.119999999999</v>
      </c>
    </row>
    <row r="8518" spans="1:13">
      <c r="A8518" s="1">
        <v>39625</v>
      </c>
      <c r="B8518">
        <v>900</v>
      </c>
      <c r="C8518">
        <v>0</v>
      </c>
      <c r="D8518">
        <v>17267.52</v>
      </c>
      <c r="E8518">
        <v>6159.12</v>
      </c>
      <c r="F8518">
        <v>0</v>
      </c>
      <c r="G8518">
        <v>0</v>
      </c>
      <c r="H8518">
        <v>0</v>
      </c>
      <c r="I8518">
        <v>27027.4</v>
      </c>
      <c r="J8518">
        <v>1657.52</v>
      </c>
      <c r="K8518">
        <f t="shared" ref="K8518:K8581" si="399">C8518-E8518-G8518+I8518</f>
        <v>20868.280000000002</v>
      </c>
      <c r="L8518">
        <f t="shared" ref="L8518:L8581" si="400">D8518-F8518-H8518+J8518</f>
        <v>18925.04</v>
      </c>
      <c r="M8518">
        <f t="shared" ref="M8518:M8581" si="401">K8518/2</f>
        <v>10434.140000000001</v>
      </c>
    </row>
    <row r="8519" spans="1:13">
      <c r="A8519" s="1">
        <v>39625</v>
      </c>
      <c r="B8519">
        <v>930</v>
      </c>
      <c r="C8519">
        <v>0</v>
      </c>
      <c r="D8519">
        <v>18177.34</v>
      </c>
      <c r="E8519">
        <v>5607.72</v>
      </c>
      <c r="F8519">
        <v>0</v>
      </c>
      <c r="G8519">
        <v>0</v>
      </c>
      <c r="H8519">
        <v>0</v>
      </c>
      <c r="I8519">
        <v>27745.52</v>
      </c>
      <c r="J8519">
        <v>1527.12</v>
      </c>
      <c r="K8519">
        <f t="shared" si="399"/>
        <v>22137.8</v>
      </c>
      <c r="L8519">
        <f t="shared" si="400"/>
        <v>19704.46</v>
      </c>
      <c r="M8519">
        <f t="shared" si="401"/>
        <v>11068.9</v>
      </c>
    </row>
    <row r="8520" spans="1:13">
      <c r="A8520" s="1">
        <v>39625</v>
      </c>
      <c r="B8520">
        <v>1000</v>
      </c>
      <c r="C8520">
        <v>0</v>
      </c>
      <c r="D8520">
        <v>18070.88</v>
      </c>
      <c r="E8520">
        <v>5916.72</v>
      </c>
      <c r="F8520">
        <v>0</v>
      </c>
      <c r="G8520">
        <v>0</v>
      </c>
      <c r="H8520">
        <v>0</v>
      </c>
      <c r="I8520">
        <v>28065.8</v>
      </c>
      <c r="J8520">
        <v>1465.82</v>
      </c>
      <c r="K8520">
        <f t="shared" si="399"/>
        <v>22149.079999999998</v>
      </c>
      <c r="L8520">
        <f t="shared" si="400"/>
        <v>19536.7</v>
      </c>
      <c r="M8520">
        <f t="shared" si="401"/>
        <v>11074.539999999999</v>
      </c>
    </row>
    <row r="8521" spans="1:13">
      <c r="A8521" s="1">
        <v>39625</v>
      </c>
      <c r="B8521">
        <v>1030</v>
      </c>
      <c r="C8521">
        <v>0</v>
      </c>
      <c r="D8521">
        <v>16371.96</v>
      </c>
      <c r="E8521">
        <v>7239.92</v>
      </c>
      <c r="F8521">
        <v>0</v>
      </c>
      <c r="G8521">
        <v>0</v>
      </c>
      <c r="H8521">
        <v>0</v>
      </c>
      <c r="I8521">
        <v>27527.22</v>
      </c>
      <c r="J8521">
        <v>1568.58</v>
      </c>
      <c r="K8521">
        <f t="shared" si="399"/>
        <v>20287.300000000003</v>
      </c>
      <c r="L8521">
        <f t="shared" si="400"/>
        <v>17940.54</v>
      </c>
      <c r="M8521">
        <f t="shared" si="401"/>
        <v>10143.650000000001</v>
      </c>
    </row>
    <row r="8522" spans="1:13">
      <c r="A8522" s="1">
        <v>39625</v>
      </c>
      <c r="B8522">
        <v>1100</v>
      </c>
      <c r="C8522">
        <v>0</v>
      </c>
      <c r="D8522">
        <v>19044.7</v>
      </c>
      <c r="E8522">
        <v>4917.8599999999997</v>
      </c>
      <c r="F8522">
        <v>0</v>
      </c>
      <c r="G8522">
        <v>0</v>
      </c>
      <c r="H8522">
        <v>0</v>
      </c>
      <c r="I8522">
        <v>27436.82</v>
      </c>
      <c r="J8522">
        <v>1575.2</v>
      </c>
      <c r="K8522">
        <f t="shared" si="399"/>
        <v>22518.959999999999</v>
      </c>
      <c r="L8522">
        <f t="shared" si="400"/>
        <v>20619.900000000001</v>
      </c>
      <c r="M8522">
        <f t="shared" si="401"/>
        <v>11259.48</v>
      </c>
    </row>
    <row r="8523" spans="1:13">
      <c r="A8523" s="1">
        <v>39625</v>
      </c>
      <c r="B8523">
        <v>1130</v>
      </c>
      <c r="C8523">
        <v>0</v>
      </c>
      <c r="D8523">
        <v>20635.599999999999</v>
      </c>
      <c r="E8523">
        <v>4159.8</v>
      </c>
      <c r="F8523">
        <v>0</v>
      </c>
      <c r="G8523">
        <v>0</v>
      </c>
      <c r="H8523">
        <v>0</v>
      </c>
      <c r="I8523">
        <v>27522.720000000001</v>
      </c>
      <c r="J8523">
        <v>1467.56</v>
      </c>
      <c r="K8523">
        <f t="shared" si="399"/>
        <v>23362.920000000002</v>
      </c>
      <c r="L8523">
        <f t="shared" si="400"/>
        <v>22103.16</v>
      </c>
      <c r="M8523">
        <f t="shared" si="401"/>
        <v>11681.460000000001</v>
      </c>
    </row>
    <row r="8524" spans="1:13">
      <c r="A8524" s="1">
        <v>39625</v>
      </c>
      <c r="B8524">
        <v>1200</v>
      </c>
      <c r="C8524">
        <v>0</v>
      </c>
      <c r="D8524">
        <v>20560.939999999999</v>
      </c>
      <c r="E8524">
        <v>5058.72</v>
      </c>
      <c r="F8524">
        <v>0</v>
      </c>
      <c r="G8524">
        <v>0</v>
      </c>
      <c r="H8524">
        <v>0</v>
      </c>
      <c r="I8524">
        <v>27912.7</v>
      </c>
      <c r="J8524">
        <v>1486.28</v>
      </c>
      <c r="K8524">
        <f t="shared" si="399"/>
        <v>22853.98</v>
      </c>
      <c r="L8524">
        <f t="shared" si="400"/>
        <v>22047.219999999998</v>
      </c>
      <c r="M8524">
        <f t="shared" si="401"/>
        <v>11426.99</v>
      </c>
    </row>
    <row r="8525" spans="1:13">
      <c r="A8525" s="1">
        <v>39625</v>
      </c>
      <c r="B8525">
        <v>1230</v>
      </c>
      <c r="C8525">
        <v>0</v>
      </c>
      <c r="D8525">
        <v>20336.72</v>
      </c>
      <c r="E8525">
        <v>5270.06</v>
      </c>
      <c r="F8525">
        <v>0</v>
      </c>
      <c r="G8525">
        <v>0</v>
      </c>
      <c r="H8525">
        <v>0</v>
      </c>
      <c r="I8525">
        <v>27970.42</v>
      </c>
      <c r="J8525">
        <v>1475.56</v>
      </c>
      <c r="K8525">
        <f t="shared" si="399"/>
        <v>22700.359999999997</v>
      </c>
      <c r="L8525">
        <f t="shared" si="400"/>
        <v>21812.280000000002</v>
      </c>
      <c r="M8525">
        <f t="shared" si="401"/>
        <v>11350.179999999998</v>
      </c>
    </row>
    <row r="8526" spans="1:13">
      <c r="A8526" s="1">
        <v>39625</v>
      </c>
      <c r="B8526">
        <v>1300</v>
      </c>
      <c r="C8526">
        <v>0</v>
      </c>
      <c r="D8526">
        <v>20059.580000000002</v>
      </c>
      <c r="E8526">
        <v>6098.3</v>
      </c>
      <c r="F8526">
        <v>0</v>
      </c>
      <c r="G8526">
        <v>0</v>
      </c>
      <c r="H8526">
        <v>0</v>
      </c>
      <c r="I8526">
        <v>27882.66</v>
      </c>
      <c r="J8526">
        <v>1443.26</v>
      </c>
      <c r="K8526">
        <f t="shared" si="399"/>
        <v>21784.36</v>
      </c>
      <c r="L8526">
        <f t="shared" si="400"/>
        <v>21502.84</v>
      </c>
      <c r="M8526">
        <f t="shared" si="401"/>
        <v>10892.18</v>
      </c>
    </row>
    <row r="8527" spans="1:13">
      <c r="A8527" s="1">
        <v>39625</v>
      </c>
      <c r="B8527">
        <v>1330</v>
      </c>
      <c r="C8527">
        <v>0</v>
      </c>
      <c r="D8527">
        <v>19943.46</v>
      </c>
      <c r="E8527">
        <v>5821.38</v>
      </c>
      <c r="F8527">
        <v>0</v>
      </c>
      <c r="G8527">
        <v>0</v>
      </c>
      <c r="H8527">
        <v>0</v>
      </c>
      <c r="I8527">
        <v>27855.26</v>
      </c>
      <c r="J8527">
        <v>1447.14</v>
      </c>
      <c r="K8527">
        <f t="shared" si="399"/>
        <v>22033.879999999997</v>
      </c>
      <c r="L8527">
        <f t="shared" si="400"/>
        <v>21390.6</v>
      </c>
      <c r="M8527">
        <f t="shared" si="401"/>
        <v>11016.939999999999</v>
      </c>
    </row>
    <row r="8528" spans="1:13">
      <c r="A8528" s="1">
        <v>39625</v>
      </c>
      <c r="B8528">
        <v>1400</v>
      </c>
      <c r="C8528">
        <v>0</v>
      </c>
      <c r="D8528">
        <v>20774.22</v>
      </c>
      <c r="E8528">
        <v>5414.36</v>
      </c>
      <c r="F8528">
        <v>0</v>
      </c>
      <c r="G8528">
        <v>0</v>
      </c>
      <c r="H8528">
        <v>0</v>
      </c>
      <c r="I8528">
        <v>27979.88</v>
      </c>
      <c r="J8528">
        <v>1458.28</v>
      </c>
      <c r="K8528">
        <f t="shared" si="399"/>
        <v>22565.52</v>
      </c>
      <c r="L8528">
        <f t="shared" si="400"/>
        <v>22232.5</v>
      </c>
      <c r="M8528">
        <f t="shared" si="401"/>
        <v>11282.76</v>
      </c>
    </row>
    <row r="8529" spans="1:13">
      <c r="A8529" s="1">
        <v>39625</v>
      </c>
      <c r="B8529">
        <v>1430</v>
      </c>
      <c r="C8529">
        <v>0</v>
      </c>
      <c r="D8529">
        <v>18924.28</v>
      </c>
      <c r="E8529">
        <v>6559.8</v>
      </c>
      <c r="F8529">
        <v>0</v>
      </c>
      <c r="G8529">
        <v>0</v>
      </c>
      <c r="H8529">
        <v>0</v>
      </c>
      <c r="I8529">
        <v>27870.66</v>
      </c>
      <c r="J8529">
        <v>1450.34</v>
      </c>
      <c r="K8529">
        <f t="shared" si="399"/>
        <v>21310.86</v>
      </c>
      <c r="L8529">
        <f t="shared" si="400"/>
        <v>20374.62</v>
      </c>
      <c r="M8529">
        <f t="shared" si="401"/>
        <v>10655.43</v>
      </c>
    </row>
    <row r="8530" spans="1:13">
      <c r="A8530" s="1">
        <v>39625</v>
      </c>
      <c r="B8530">
        <v>1500</v>
      </c>
      <c r="C8530">
        <v>0</v>
      </c>
      <c r="D8530">
        <v>18587.36</v>
      </c>
      <c r="E8530">
        <v>6608.04</v>
      </c>
      <c r="F8530">
        <v>0</v>
      </c>
      <c r="G8530">
        <v>0</v>
      </c>
      <c r="H8530">
        <v>0</v>
      </c>
      <c r="I8530">
        <v>26996.04</v>
      </c>
      <c r="J8530">
        <v>1513.12</v>
      </c>
      <c r="K8530">
        <f t="shared" si="399"/>
        <v>20388</v>
      </c>
      <c r="L8530">
        <f t="shared" si="400"/>
        <v>20100.48</v>
      </c>
      <c r="M8530">
        <f t="shared" si="401"/>
        <v>10194</v>
      </c>
    </row>
    <row r="8531" spans="1:13">
      <c r="A8531" s="1">
        <v>39625</v>
      </c>
      <c r="B8531">
        <v>1530</v>
      </c>
      <c r="C8531">
        <v>0</v>
      </c>
      <c r="D8531">
        <v>18950.72</v>
      </c>
      <c r="E8531">
        <v>6426.98</v>
      </c>
      <c r="F8531">
        <v>0</v>
      </c>
      <c r="G8531">
        <v>0</v>
      </c>
      <c r="H8531">
        <v>0</v>
      </c>
      <c r="I8531">
        <v>27103.56</v>
      </c>
      <c r="J8531">
        <v>1505.2</v>
      </c>
      <c r="K8531">
        <f t="shared" si="399"/>
        <v>20676.580000000002</v>
      </c>
      <c r="L8531">
        <f t="shared" si="400"/>
        <v>20455.920000000002</v>
      </c>
      <c r="M8531">
        <f t="shared" si="401"/>
        <v>10338.290000000001</v>
      </c>
    </row>
    <row r="8532" spans="1:13">
      <c r="A8532" s="1">
        <v>39625</v>
      </c>
      <c r="B8532">
        <v>1600</v>
      </c>
      <c r="C8532">
        <v>0</v>
      </c>
      <c r="D8532">
        <v>18166.12</v>
      </c>
      <c r="E8532">
        <v>7370.36</v>
      </c>
      <c r="F8532">
        <v>0</v>
      </c>
      <c r="G8532">
        <v>0</v>
      </c>
      <c r="H8532">
        <v>0</v>
      </c>
      <c r="I8532">
        <v>27148.84</v>
      </c>
      <c r="J8532">
        <v>1496.02</v>
      </c>
      <c r="K8532">
        <f t="shared" si="399"/>
        <v>19778.48</v>
      </c>
      <c r="L8532">
        <f t="shared" si="400"/>
        <v>19662.14</v>
      </c>
      <c r="M8532">
        <f t="shared" si="401"/>
        <v>9889.24</v>
      </c>
    </row>
    <row r="8533" spans="1:13">
      <c r="A8533" s="1">
        <v>39625</v>
      </c>
      <c r="B8533">
        <v>1630</v>
      </c>
      <c r="C8533">
        <v>0</v>
      </c>
      <c r="D8533">
        <v>16979.72</v>
      </c>
      <c r="E8533">
        <v>8879.9599999999991</v>
      </c>
      <c r="F8533">
        <v>0</v>
      </c>
      <c r="G8533">
        <v>0</v>
      </c>
      <c r="H8533">
        <v>0</v>
      </c>
      <c r="I8533">
        <v>27501.38</v>
      </c>
      <c r="J8533">
        <v>1518.74</v>
      </c>
      <c r="K8533">
        <f t="shared" si="399"/>
        <v>18621.420000000002</v>
      </c>
      <c r="L8533">
        <f t="shared" si="400"/>
        <v>18498.460000000003</v>
      </c>
      <c r="M8533">
        <f t="shared" si="401"/>
        <v>9310.7100000000009</v>
      </c>
    </row>
    <row r="8534" spans="1:13">
      <c r="A8534" s="1">
        <v>39625</v>
      </c>
      <c r="B8534">
        <v>1700</v>
      </c>
      <c r="C8534">
        <v>0</v>
      </c>
      <c r="D8534">
        <v>17266.84</v>
      </c>
      <c r="E8534">
        <v>9437.92</v>
      </c>
      <c r="F8534">
        <v>0</v>
      </c>
      <c r="G8534">
        <v>0</v>
      </c>
      <c r="H8534">
        <v>0</v>
      </c>
      <c r="I8534">
        <v>28157.64</v>
      </c>
      <c r="J8534">
        <v>1445.76</v>
      </c>
      <c r="K8534">
        <f t="shared" si="399"/>
        <v>18719.72</v>
      </c>
      <c r="L8534">
        <f t="shared" si="400"/>
        <v>18712.599999999999</v>
      </c>
      <c r="M8534">
        <f t="shared" si="401"/>
        <v>9359.86</v>
      </c>
    </row>
    <row r="8535" spans="1:13">
      <c r="A8535" s="1">
        <v>39625</v>
      </c>
      <c r="B8535">
        <v>1730</v>
      </c>
      <c r="C8535">
        <v>0</v>
      </c>
      <c r="D8535">
        <v>19548.32</v>
      </c>
      <c r="E8535">
        <v>9244.1200000000008</v>
      </c>
      <c r="F8535">
        <v>0</v>
      </c>
      <c r="G8535">
        <v>0</v>
      </c>
      <c r="H8535">
        <v>0</v>
      </c>
      <c r="I8535">
        <v>29529.4</v>
      </c>
      <c r="J8535">
        <v>1475.64</v>
      </c>
      <c r="K8535">
        <f t="shared" si="399"/>
        <v>20285.28</v>
      </c>
      <c r="L8535">
        <f t="shared" si="400"/>
        <v>21023.96</v>
      </c>
      <c r="M8535">
        <f t="shared" si="401"/>
        <v>10142.64</v>
      </c>
    </row>
    <row r="8536" spans="1:13">
      <c r="A8536" s="1">
        <v>39625</v>
      </c>
      <c r="B8536">
        <v>1800</v>
      </c>
      <c r="C8536">
        <v>0</v>
      </c>
      <c r="D8536">
        <v>20619.2</v>
      </c>
      <c r="E8536">
        <v>7110.68</v>
      </c>
      <c r="F8536">
        <v>0</v>
      </c>
      <c r="G8536">
        <v>0</v>
      </c>
      <c r="H8536">
        <v>0</v>
      </c>
      <c r="I8536">
        <v>29519.94</v>
      </c>
      <c r="J8536">
        <v>1439.86</v>
      </c>
      <c r="K8536">
        <f t="shared" si="399"/>
        <v>22409.26</v>
      </c>
      <c r="L8536">
        <f t="shared" si="400"/>
        <v>22059.06</v>
      </c>
      <c r="M8536">
        <f t="shared" si="401"/>
        <v>11204.63</v>
      </c>
    </row>
    <row r="8537" spans="1:13">
      <c r="A8537" s="1">
        <v>39625</v>
      </c>
      <c r="B8537">
        <v>1830</v>
      </c>
      <c r="C8537">
        <v>0</v>
      </c>
      <c r="D8537">
        <v>21505.5</v>
      </c>
      <c r="E8537">
        <v>5012.88</v>
      </c>
      <c r="F8537">
        <v>0</v>
      </c>
      <c r="G8537">
        <v>0</v>
      </c>
      <c r="H8537">
        <v>0</v>
      </c>
      <c r="I8537">
        <v>29630.76</v>
      </c>
      <c r="J8537">
        <v>1331.54</v>
      </c>
      <c r="K8537">
        <f t="shared" si="399"/>
        <v>24617.879999999997</v>
      </c>
      <c r="L8537">
        <f t="shared" si="400"/>
        <v>22837.040000000001</v>
      </c>
      <c r="M8537">
        <f t="shared" si="401"/>
        <v>12308.939999999999</v>
      </c>
    </row>
    <row r="8538" spans="1:13">
      <c r="A8538" s="1">
        <v>39625</v>
      </c>
      <c r="B8538">
        <v>1900</v>
      </c>
      <c r="C8538">
        <v>0</v>
      </c>
      <c r="D8538">
        <v>19578.38</v>
      </c>
      <c r="E8538">
        <v>6375.36</v>
      </c>
      <c r="F8538">
        <v>0</v>
      </c>
      <c r="G8538">
        <v>0</v>
      </c>
      <c r="H8538">
        <v>0</v>
      </c>
      <c r="I8538">
        <v>29667.38</v>
      </c>
      <c r="J8538">
        <v>1254</v>
      </c>
      <c r="K8538">
        <f t="shared" si="399"/>
        <v>23292.02</v>
      </c>
      <c r="L8538">
        <f t="shared" si="400"/>
        <v>20832.38</v>
      </c>
      <c r="M8538">
        <f t="shared" si="401"/>
        <v>11646.01</v>
      </c>
    </row>
    <row r="8539" spans="1:13">
      <c r="A8539" s="1">
        <v>39625</v>
      </c>
      <c r="B8539">
        <v>1930</v>
      </c>
      <c r="C8539">
        <v>0</v>
      </c>
      <c r="D8539">
        <v>16800.64</v>
      </c>
      <c r="E8539">
        <v>10405.56</v>
      </c>
      <c r="F8539">
        <v>0</v>
      </c>
      <c r="G8539">
        <v>0</v>
      </c>
      <c r="H8539">
        <v>0</v>
      </c>
      <c r="I8539">
        <v>29700.58</v>
      </c>
      <c r="J8539">
        <v>1444.62</v>
      </c>
      <c r="K8539">
        <f t="shared" si="399"/>
        <v>19295.020000000004</v>
      </c>
      <c r="L8539">
        <f t="shared" si="400"/>
        <v>18245.259999999998</v>
      </c>
      <c r="M8539">
        <f t="shared" si="401"/>
        <v>9647.510000000002</v>
      </c>
    </row>
    <row r="8540" spans="1:13">
      <c r="A8540" s="1">
        <v>39625</v>
      </c>
      <c r="B8540">
        <v>2000</v>
      </c>
      <c r="C8540">
        <v>0</v>
      </c>
      <c r="D8540">
        <v>17157.32</v>
      </c>
      <c r="E8540">
        <v>9890.56</v>
      </c>
      <c r="F8540">
        <v>0</v>
      </c>
      <c r="G8540">
        <v>0</v>
      </c>
      <c r="H8540">
        <v>0</v>
      </c>
      <c r="I8540">
        <v>29710.84</v>
      </c>
      <c r="J8540">
        <v>1416.78</v>
      </c>
      <c r="K8540">
        <f t="shared" si="399"/>
        <v>19820.28</v>
      </c>
      <c r="L8540">
        <f t="shared" si="400"/>
        <v>18574.099999999999</v>
      </c>
      <c r="M8540">
        <f t="shared" si="401"/>
        <v>9910.14</v>
      </c>
    </row>
    <row r="8541" spans="1:13">
      <c r="A8541" s="1">
        <v>39625</v>
      </c>
      <c r="B8541">
        <v>2030</v>
      </c>
      <c r="C8541">
        <v>0</v>
      </c>
      <c r="D8541">
        <v>16524.939999999999</v>
      </c>
      <c r="E8541">
        <v>10707.42</v>
      </c>
      <c r="F8541">
        <v>0</v>
      </c>
      <c r="G8541">
        <v>0</v>
      </c>
      <c r="H8541">
        <v>0</v>
      </c>
      <c r="I8541">
        <v>29719.200000000001</v>
      </c>
      <c r="J8541">
        <v>1475.06</v>
      </c>
      <c r="K8541">
        <f t="shared" si="399"/>
        <v>19011.78</v>
      </c>
      <c r="L8541">
        <f t="shared" si="400"/>
        <v>18000</v>
      </c>
      <c r="M8541">
        <f t="shared" si="401"/>
        <v>9505.89</v>
      </c>
    </row>
    <row r="8542" spans="1:13">
      <c r="A8542" s="1">
        <v>39625</v>
      </c>
      <c r="B8542">
        <v>2100</v>
      </c>
      <c r="C8542">
        <v>0</v>
      </c>
      <c r="D8542">
        <v>17908.68</v>
      </c>
      <c r="E8542">
        <v>8575.2000000000007</v>
      </c>
      <c r="F8542">
        <v>0</v>
      </c>
      <c r="G8542">
        <v>0</v>
      </c>
      <c r="H8542">
        <v>0</v>
      </c>
      <c r="I8542">
        <v>29222.7</v>
      </c>
      <c r="J8542">
        <v>1449.8</v>
      </c>
      <c r="K8542">
        <f t="shared" si="399"/>
        <v>20647.5</v>
      </c>
      <c r="L8542">
        <f t="shared" si="400"/>
        <v>19358.48</v>
      </c>
      <c r="M8542">
        <f t="shared" si="401"/>
        <v>10323.75</v>
      </c>
    </row>
    <row r="8543" spans="1:13">
      <c r="A8543" s="1">
        <v>39625</v>
      </c>
      <c r="B8543">
        <v>2130</v>
      </c>
      <c r="C8543">
        <v>0</v>
      </c>
      <c r="D8543">
        <v>18507.48</v>
      </c>
      <c r="E8543">
        <v>8052.98</v>
      </c>
      <c r="F8543">
        <v>0</v>
      </c>
      <c r="G8543">
        <v>0</v>
      </c>
      <c r="H8543">
        <v>0</v>
      </c>
      <c r="I8543">
        <v>28660.799999999999</v>
      </c>
      <c r="J8543">
        <v>1490.52</v>
      </c>
      <c r="K8543">
        <f t="shared" si="399"/>
        <v>20607.82</v>
      </c>
      <c r="L8543">
        <f t="shared" si="400"/>
        <v>19998</v>
      </c>
      <c r="M8543">
        <f t="shared" si="401"/>
        <v>10303.91</v>
      </c>
    </row>
    <row r="8544" spans="1:13">
      <c r="A8544" s="1">
        <v>39625</v>
      </c>
      <c r="B8544">
        <v>2200</v>
      </c>
      <c r="C8544">
        <v>0</v>
      </c>
      <c r="D8544">
        <v>19056.36</v>
      </c>
      <c r="E8544">
        <v>7409.84</v>
      </c>
      <c r="F8544">
        <v>0</v>
      </c>
      <c r="G8544">
        <v>0</v>
      </c>
      <c r="H8544">
        <v>0</v>
      </c>
      <c r="I8544">
        <v>28656.2</v>
      </c>
      <c r="J8544">
        <v>1531.66</v>
      </c>
      <c r="K8544">
        <f t="shared" si="399"/>
        <v>21246.36</v>
      </c>
      <c r="L8544">
        <f t="shared" si="400"/>
        <v>20588.02</v>
      </c>
      <c r="M8544">
        <f t="shared" si="401"/>
        <v>10623.18</v>
      </c>
    </row>
    <row r="8545" spans="1:13">
      <c r="A8545" s="1">
        <v>39625</v>
      </c>
      <c r="B8545">
        <v>2230</v>
      </c>
      <c r="C8545">
        <v>0</v>
      </c>
      <c r="D8545">
        <v>21482.14</v>
      </c>
      <c r="E8545">
        <v>3571.9</v>
      </c>
      <c r="F8545">
        <v>0</v>
      </c>
      <c r="G8545">
        <v>0</v>
      </c>
      <c r="H8545">
        <v>0</v>
      </c>
      <c r="I8545">
        <v>27364.42</v>
      </c>
      <c r="J8545">
        <v>1500.92</v>
      </c>
      <c r="K8545">
        <f t="shared" si="399"/>
        <v>23792.519999999997</v>
      </c>
      <c r="L8545">
        <f t="shared" si="400"/>
        <v>22983.059999999998</v>
      </c>
      <c r="M8545">
        <f t="shared" si="401"/>
        <v>11896.259999999998</v>
      </c>
    </row>
    <row r="8546" spans="1:13">
      <c r="A8546" s="1">
        <v>39625</v>
      </c>
      <c r="B8546">
        <v>2300</v>
      </c>
      <c r="C8546">
        <v>145.97999999999999</v>
      </c>
      <c r="D8546">
        <v>22645.4</v>
      </c>
      <c r="E8546">
        <v>786.42</v>
      </c>
      <c r="F8546">
        <v>0</v>
      </c>
      <c r="G8546">
        <v>0</v>
      </c>
      <c r="H8546">
        <v>0</v>
      </c>
      <c r="I8546">
        <v>26857.919999999998</v>
      </c>
      <c r="J8546">
        <v>1624.02</v>
      </c>
      <c r="K8546">
        <f t="shared" si="399"/>
        <v>26217.48</v>
      </c>
      <c r="L8546">
        <f t="shared" si="400"/>
        <v>24269.420000000002</v>
      </c>
      <c r="M8546">
        <f t="shared" si="401"/>
        <v>13108.74</v>
      </c>
    </row>
    <row r="8547" spans="1:13">
      <c r="A8547" s="1">
        <v>39625</v>
      </c>
      <c r="B8547">
        <v>2330</v>
      </c>
      <c r="C8547">
        <v>17.399999999999999</v>
      </c>
      <c r="D8547">
        <v>23152.44</v>
      </c>
      <c r="E8547">
        <v>2017.72</v>
      </c>
      <c r="F8547">
        <v>0</v>
      </c>
      <c r="G8547">
        <v>0</v>
      </c>
      <c r="H8547">
        <v>0</v>
      </c>
      <c r="I8547">
        <v>28112.92</v>
      </c>
      <c r="J8547">
        <v>1460.8</v>
      </c>
      <c r="K8547">
        <f t="shared" si="399"/>
        <v>26112.6</v>
      </c>
      <c r="L8547">
        <f t="shared" si="400"/>
        <v>24613.239999999998</v>
      </c>
      <c r="M8547">
        <f t="shared" si="401"/>
        <v>13056.3</v>
      </c>
    </row>
    <row r="8548" spans="1:13">
      <c r="A8548" s="1">
        <v>39625</v>
      </c>
      <c r="B8548">
        <v>2400</v>
      </c>
      <c r="C8548">
        <v>0</v>
      </c>
      <c r="D8548">
        <v>22238.720000000001</v>
      </c>
      <c r="E8548">
        <v>3222.82</v>
      </c>
      <c r="F8548">
        <v>0</v>
      </c>
      <c r="G8548">
        <v>0</v>
      </c>
      <c r="H8548">
        <v>0</v>
      </c>
      <c r="I8548">
        <v>28675.18</v>
      </c>
      <c r="J8548">
        <v>1575.66</v>
      </c>
      <c r="K8548">
        <f t="shared" si="399"/>
        <v>25452.36</v>
      </c>
      <c r="L8548">
        <f t="shared" si="400"/>
        <v>23814.38</v>
      </c>
      <c r="M8548">
        <f t="shared" si="401"/>
        <v>12726.18</v>
      </c>
    </row>
    <row r="8549" spans="1:13">
      <c r="A8549" s="1">
        <v>39626</v>
      </c>
      <c r="B8549">
        <v>30</v>
      </c>
      <c r="C8549">
        <v>0</v>
      </c>
      <c r="D8549">
        <v>22903.72</v>
      </c>
      <c r="E8549">
        <v>2372.7199999999998</v>
      </c>
      <c r="F8549">
        <v>0</v>
      </c>
      <c r="G8549">
        <v>0</v>
      </c>
      <c r="H8549">
        <v>0</v>
      </c>
      <c r="I8549">
        <v>28661.64</v>
      </c>
      <c r="J8549">
        <v>1440.84</v>
      </c>
      <c r="K8549">
        <f t="shared" si="399"/>
        <v>26288.92</v>
      </c>
      <c r="L8549">
        <f t="shared" si="400"/>
        <v>24344.560000000001</v>
      </c>
      <c r="M8549">
        <f t="shared" si="401"/>
        <v>13144.46</v>
      </c>
    </row>
    <row r="8550" spans="1:13">
      <c r="A8550" s="1">
        <v>39626</v>
      </c>
      <c r="B8550">
        <v>100</v>
      </c>
      <c r="C8550">
        <v>1.26</v>
      </c>
      <c r="D8550">
        <v>23033.919999999998</v>
      </c>
      <c r="E8550">
        <v>2392.38</v>
      </c>
      <c r="F8550">
        <v>0</v>
      </c>
      <c r="G8550">
        <v>0</v>
      </c>
      <c r="H8550">
        <v>0</v>
      </c>
      <c r="I8550">
        <v>28683.1</v>
      </c>
      <c r="J8550">
        <v>1428.88</v>
      </c>
      <c r="K8550">
        <f t="shared" si="399"/>
        <v>26291.98</v>
      </c>
      <c r="L8550">
        <f t="shared" si="400"/>
        <v>24462.799999999999</v>
      </c>
      <c r="M8550">
        <f t="shared" si="401"/>
        <v>13145.99</v>
      </c>
    </row>
    <row r="8551" spans="1:13">
      <c r="A8551" s="1">
        <v>39626</v>
      </c>
      <c r="B8551">
        <v>130</v>
      </c>
      <c r="C8551">
        <v>0</v>
      </c>
      <c r="D8551">
        <v>20752.04</v>
      </c>
      <c r="E8551">
        <v>4984.4399999999996</v>
      </c>
      <c r="F8551">
        <v>0</v>
      </c>
      <c r="G8551">
        <v>0</v>
      </c>
      <c r="H8551">
        <v>0</v>
      </c>
      <c r="I8551">
        <v>28667.360000000001</v>
      </c>
      <c r="J8551">
        <v>1409.34</v>
      </c>
      <c r="K8551">
        <f t="shared" si="399"/>
        <v>23682.920000000002</v>
      </c>
      <c r="L8551">
        <f t="shared" si="400"/>
        <v>22161.38</v>
      </c>
      <c r="M8551">
        <f t="shared" si="401"/>
        <v>11841.460000000001</v>
      </c>
    </row>
    <row r="8552" spans="1:13">
      <c r="A8552" s="1">
        <v>39626</v>
      </c>
      <c r="B8552">
        <v>200</v>
      </c>
      <c r="C8552">
        <v>0.02</v>
      </c>
      <c r="D8552">
        <v>22791.64</v>
      </c>
      <c r="E8552">
        <v>2891.28</v>
      </c>
      <c r="F8552">
        <v>0</v>
      </c>
      <c r="G8552">
        <v>0</v>
      </c>
      <c r="H8552">
        <v>0</v>
      </c>
      <c r="I8552">
        <v>28663.4</v>
      </c>
      <c r="J8552">
        <v>1490.2</v>
      </c>
      <c r="K8552">
        <f t="shared" si="399"/>
        <v>25772.14</v>
      </c>
      <c r="L8552">
        <f t="shared" si="400"/>
        <v>24281.84</v>
      </c>
      <c r="M8552">
        <f t="shared" si="401"/>
        <v>12886.07</v>
      </c>
    </row>
    <row r="8553" spans="1:13">
      <c r="A8553" s="1">
        <v>39626</v>
      </c>
      <c r="B8553">
        <v>230</v>
      </c>
      <c r="C8553">
        <v>4.68</v>
      </c>
      <c r="D8553">
        <v>23015.42</v>
      </c>
      <c r="E8553">
        <v>2126.62</v>
      </c>
      <c r="F8553">
        <v>0</v>
      </c>
      <c r="G8553">
        <v>0</v>
      </c>
      <c r="H8553">
        <v>0</v>
      </c>
      <c r="I8553">
        <v>28667.06</v>
      </c>
      <c r="J8553">
        <v>1379.68</v>
      </c>
      <c r="K8553">
        <f t="shared" si="399"/>
        <v>26545.120000000003</v>
      </c>
      <c r="L8553">
        <f t="shared" si="400"/>
        <v>24395.1</v>
      </c>
      <c r="M8553">
        <f t="shared" si="401"/>
        <v>13272.560000000001</v>
      </c>
    </row>
    <row r="8554" spans="1:13">
      <c r="A8554" s="1">
        <v>39626</v>
      </c>
      <c r="B8554">
        <v>300</v>
      </c>
      <c r="C8554">
        <v>11.04</v>
      </c>
      <c r="D8554">
        <v>21308.14</v>
      </c>
      <c r="E8554">
        <v>3621.06</v>
      </c>
      <c r="F8554">
        <v>0</v>
      </c>
      <c r="G8554">
        <v>0</v>
      </c>
      <c r="H8554">
        <v>0</v>
      </c>
      <c r="I8554">
        <v>28670.959999999999</v>
      </c>
      <c r="J8554">
        <v>1426.86</v>
      </c>
      <c r="K8554">
        <f t="shared" si="399"/>
        <v>25060.94</v>
      </c>
      <c r="L8554">
        <f t="shared" si="400"/>
        <v>22735</v>
      </c>
      <c r="M8554">
        <f t="shared" si="401"/>
        <v>12530.47</v>
      </c>
    </row>
    <row r="8555" spans="1:13">
      <c r="A8555" s="1">
        <v>39626</v>
      </c>
      <c r="B8555">
        <v>330</v>
      </c>
      <c r="C8555">
        <v>0</v>
      </c>
      <c r="D8555">
        <v>20328.759999999998</v>
      </c>
      <c r="E8555">
        <v>6217.5</v>
      </c>
      <c r="F8555">
        <v>0</v>
      </c>
      <c r="G8555">
        <v>0</v>
      </c>
      <c r="H8555">
        <v>0</v>
      </c>
      <c r="I8555">
        <v>28671.7</v>
      </c>
      <c r="J8555">
        <v>1415.14</v>
      </c>
      <c r="K8555">
        <f t="shared" si="399"/>
        <v>22454.2</v>
      </c>
      <c r="L8555">
        <f t="shared" si="400"/>
        <v>21743.899999999998</v>
      </c>
      <c r="M8555">
        <f t="shared" si="401"/>
        <v>11227.1</v>
      </c>
    </row>
    <row r="8556" spans="1:13">
      <c r="A8556" s="1">
        <v>39626</v>
      </c>
      <c r="B8556">
        <v>400</v>
      </c>
      <c r="C8556">
        <v>0</v>
      </c>
      <c r="D8556">
        <v>21743.919999999998</v>
      </c>
      <c r="E8556">
        <v>4461.0200000000004</v>
      </c>
      <c r="F8556">
        <v>0</v>
      </c>
      <c r="G8556">
        <v>0</v>
      </c>
      <c r="H8556">
        <v>0</v>
      </c>
      <c r="I8556">
        <v>28673.78</v>
      </c>
      <c r="J8556">
        <v>1499.02</v>
      </c>
      <c r="K8556">
        <f t="shared" si="399"/>
        <v>24212.76</v>
      </c>
      <c r="L8556">
        <f t="shared" si="400"/>
        <v>23242.94</v>
      </c>
      <c r="M8556">
        <f t="shared" si="401"/>
        <v>12106.38</v>
      </c>
    </row>
    <row r="8557" spans="1:13">
      <c r="A8557" s="1">
        <v>39626</v>
      </c>
      <c r="B8557">
        <v>430</v>
      </c>
      <c r="C8557">
        <v>10.5</v>
      </c>
      <c r="D8557">
        <v>22737.599999999999</v>
      </c>
      <c r="E8557">
        <v>2357.7600000000002</v>
      </c>
      <c r="F8557">
        <v>0</v>
      </c>
      <c r="G8557">
        <v>0</v>
      </c>
      <c r="H8557">
        <v>0</v>
      </c>
      <c r="I8557">
        <v>28677.78</v>
      </c>
      <c r="J8557">
        <v>1460.84</v>
      </c>
      <c r="K8557">
        <f t="shared" si="399"/>
        <v>26330.519999999997</v>
      </c>
      <c r="L8557">
        <f t="shared" si="400"/>
        <v>24198.44</v>
      </c>
      <c r="M8557">
        <f t="shared" si="401"/>
        <v>13165.259999999998</v>
      </c>
    </row>
    <row r="8558" spans="1:13">
      <c r="A8558" s="1">
        <v>39626</v>
      </c>
      <c r="B8558">
        <v>500</v>
      </c>
      <c r="C8558">
        <v>0.02</v>
      </c>
      <c r="D8558">
        <v>21319.54</v>
      </c>
      <c r="E8558">
        <v>3992.02</v>
      </c>
      <c r="F8558">
        <v>0</v>
      </c>
      <c r="G8558">
        <v>0</v>
      </c>
      <c r="H8558">
        <v>0</v>
      </c>
      <c r="I8558">
        <v>28678.28</v>
      </c>
      <c r="J8558">
        <v>1361.42</v>
      </c>
      <c r="K8558">
        <f t="shared" si="399"/>
        <v>24686.28</v>
      </c>
      <c r="L8558">
        <f t="shared" si="400"/>
        <v>22680.959999999999</v>
      </c>
      <c r="M8558">
        <f t="shared" si="401"/>
        <v>12343.14</v>
      </c>
    </row>
    <row r="8559" spans="1:13">
      <c r="A8559" s="1">
        <v>39626</v>
      </c>
      <c r="B8559">
        <v>530</v>
      </c>
      <c r="C8559">
        <v>0</v>
      </c>
      <c r="D8559">
        <v>19690.8</v>
      </c>
      <c r="E8559">
        <v>6078.54</v>
      </c>
      <c r="F8559">
        <v>0</v>
      </c>
      <c r="G8559">
        <v>0</v>
      </c>
      <c r="H8559">
        <v>0</v>
      </c>
      <c r="I8559">
        <v>28693.22</v>
      </c>
      <c r="J8559">
        <v>1410.82</v>
      </c>
      <c r="K8559">
        <f t="shared" si="399"/>
        <v>22614.68</v>
      </c>
      <c r="L8559">
        <f t="shared" si="400"/>
        <v>21101.62</v>
      </c>
      <c r="M8559">
        <f t="shared" si="401"/>
        <v>11307.34</v>
      </c>
    </row>
    <row r="8560" spans="1:13">
      <c r="A8560" s="1">
        <v>39626</v>
      </c>
      <c r="B8560">
        <v>600</v>
      </c>
      <c r="C8560">
        <v>0</v>
      </c>
      <c r="D8560">
        <v>18981.78</v>
      </c>
      <c r="E8560">
        <v>7117.34</v>
      </c>
      <c r="F8560">
        <v>0</v>
      </c>
      <c r="G8560">
        <v>0</v>
      </c>
      <c r="H8560">
        <v>0</v>
      </c>
      <c r="I8560">
        <v>28175.68</v>
      </c>
      <c r="J8560">
        <v>1454.72</v>
      </c>
      <c r="K8560">
        <f t="shared" si="399"/>
        <v>21058.34</v>
      </c>
      <c r="L8560">
        <f t="shared" si="400"/>
        <v>20436.5</v>
      </c>
      <c r="M8560">
        <f t="shared" si="401"/>
        <v>10529.17</v>
      </c>
    </row>
    <row r="8561" spans="1:13">
      <c r="A8561" s="1">
        <v>39626</v>
      </c>
      <c r="B8561">
        <v>630</v>
      </c>
      <c r="C8561">
        <v>0</v>
      </c>
      <c r="D8561">
        <v>17715.560000000001</v>
      </c>
      <c r="E8561">
        <v>8959.7800000000007</v>
      </c>
      <c r="F8561">
        <v>0</v>
      </c>
      <c r="G8561">
        <v>0</v>
      </c>
      <c r="H8561">
        <v>0</v>
      </c>
      <c r="I8561">
        <v>28335.119999999999</v>
      </c>
      <c r="J8561">
        <v>1536.22</v>
      </c>
      <c r="K8561">
        <f t="shared" si="399"/>
        <v>19375.339999999997</v>
      </c>
      <c r="L8561">
        <f t="shared" si="400"/>
        <v>19251.780000000002</v>
      </c>
      <c r="M8561">
        <f t="shared" si="401"/>
        <v>9687.6699999999983</v>
      </c>
    </row>
    <row r="8562" spans="1:13">
      <c r="A8562" s="1">
        <v>39626</v>
      </c>
      <c r="B8562">
        <v>700</v>
      </c>
      <c r="C8562">
        <v>4342.7</v>
      </c>
      <c r="D8562">
        <v>17345.080000000002</v>
      </c>
      <c r="E8562">
        <v>3836.96</v>
      </c>
      <c r="F8562">
        <v>0</v>
      </c>
      <c r="G8562">
        <v>0</v>
      </c>
      <c r="H8562">
        <v>0</v>
      </c>
      <c r="I8562">
        <v>18856.7</v>
      </c>
      <c r="J8562">
        <v>1552.54</v>
      </c>
      <c r="K8562">
        <f t="shared" si="399"/>
        <v>19362.440000000002</v>
      </c>
      <c r="L8562">
        <f t="shared" si="400"/>
        <v>18897.620000000003</v>
      </c>
      <c r="M8562">
        <f t="shared" si="401"/>
        <v>9681.2200000000012</v>
      </c>
    </row>
    <row r="8563" spans="1:13">
      <c r="A8563" s="1">
        <v>39626</v>
      </c>
      <c r="B8563">
        <v>730</v>
      </c>
      <c r="C8563">
        <v>7802.62</v>
      </c>
      <c r="D8563">
        <v>16903.72</v>
      </c>
      <c r="E8563">
        <v>0</v>
      </c>
      <c r="F8563">
        <v>0</v>
      </c>
      <c r="G8563">
        <v>0</v>
      </c>
      <c r="H8563">
        <v>0</v>
      </c>
      <c r="I8563">
        <v>11338.94</v>
      </c>
      <c r="J8563">
        <v>1336.12</v>
      </c>
      <c r="K8563">
        <f t="shared" si="399"/>
        <v>19141.560000000001</v>
      </c>
      <c r="L8563">
        <f t="shared" si="400"/>
        <v>18239.84</v>
      </c>
      <c r="M8563">
        <f t="shared" si="401"/>
        <v>9570.7800000000007</v>
      </c>
    </row>
    <row r="8564" spans="1:13">
      <c r="A8564" s="1">
        <v>39626</v>
      </c>
      <c r="B8564">
        <v>800</v>
      </c>
      <c r="C8564">
        <v>788.92</v>
      </c>
      <c r="D8564">
        <v>15418.24</v>
      </c>
      <c r="E8564">
        <v>7654.8</v>
      </c>
      <c r="F8564">
        <v>0</v>
      </c>
      <c r="G8564">
        <v>0</v>
      </c>
      <c r="H8564">
        <v>0</v>
      </c>
      <c r="I8564">
        <v>24674.34</v>
      </c>
      <c r="J8564">
        <v>1332.9</v>
      </c>
      <c r="K8564">
        <f t="shared" si="399"/>
        <v>17808.46</v>
      </c>
      <c r="L8564">
        <f t="shared" si="400"/>
        <v>16751.14</v>
      </c>
      <c r="M8564">
        <f t="shared" si="401"/>
        <v>8904.23</v>
      </c>
    </row>
    <row r="8565" spans="1:13">
      <c r="A8565" s="1">
        <v>39626</v>
      </c>
      <c r="B8565">
        <v>830</v>
      </c>
      <c r="C8565">
        <v>0</v>
      </c>
      <c r="D8565">
        <v>15675.82</v>
      </c>
      <c r="E8565">
        <v>10805.96</v>
      </c>
      <c r="F8565">
        <v>0</v>
      </c>
      <c r="G8565">
        <v>0</v>
      </c>
      <c r="H8565">
        <v>0</v>
      </c>
      <c r="I8565">
        <v>28818.18</v>
      </c>
      <c r="J8565">
        <v>1525.02</v>
      </c>
      <c r="K8565">
        <f t="shared" si="399"/>
        <v>18012.22</v>
      </c>
      <c r="L8565">
        <f t="shared" si="400"/>
        <v>17200.84</v>
      </c>
      <c r="M8565">
        <f t="shared" si="401"/>
        <v>9006.11</v>
      </c>
    </row>
    <row r="8566" spans="1:13">
      <c r="A8566" s="1">
        <v>39626</v>
      </c>
      <c r="B8566">
        <v>900</v>
      </c>
      <c r="C8566">
        <v>0</v>
      </c>
      <c r="D8566">
        <v>15970.52</v>
      </c>
      <c r="E8566">
        <v>10689.06</v>
      </c>
      <c r="F8566">
        <v>0</v>
      </c>
      <c r="G8566">
        <v>0</v>
      </c>
      <c r="H8566">
        <v>0</v>
      </c>
      <c r="I8566">
        <v>28979.56</v>
      </c>
      <c r="J8566">
        <v>1461.5</v>
      </c>
      <c r="K8566">
        <f t="shared" si="399"/>
        <v>18290.5</v>
      </c>
      <c r="L8566">
        <f t="shared" si="400"/>
        <v>17432.02</v>
      </c>
      <c r="M8566">
        <f t="shared" si="401"/>
        <v>9145.25</v>
      </c>
    </row>
    <row r="8567" spans="1:13">
      <c r="A8567" s="1">
        <v>39626</v>
      </c>
      <c r="B8567">
        <v>930</v>
      </c>
      <c r="C8567">
        <v>0</v>
      </c>
      <c r="D8567">
        <v>16562.560000000001</v>
      </c>
      <c r="E8567">
        <v>10866.28</v>
      </c>
      <c r="F8567">
        <v>0</v>
      </c>
      <c r="G8567">
        <v>0</v>
      </c>
      <c r="H8567">
        <v>0</v>
      </c>
      <c r="I8567">
        <v>29442.36</v>
      </c>
      <c r="J8567">
        <v>1507.34</v>
      </c>
      <c r="K8567">
        <f t="shared" si="399"/>
        <v>18576.080000000002</v>
      </c>
      <c r="L8567">
        <f t="shared" si="400"/>
        <v>18069.900000000001</v>
      </c>
      <c r="M8567">
        <f t="shared" si="401"/>
        <v>9288.0400000000009</v>
      </c>
    </row>
    <row r="8568" spans="1:13">
      <c r="A8568" s="1">
        <v>39626</v>
      </c>
      <c r="B8568">
        <v>1000</v>
      </c>
      <c r="C8568">
        <v>0</v>
      </c>
      <c r="D8568">
        <v>16089.36</v>
      </c>
      <c r="E8568">
        <v>9722</v>
      </c>
      <c r="F8568">
        <v>0</v>
      </c>
      <c r="G8568">
        <v>0</v>
      </c>
      <c r="H8568">
        <v>0</v>
      </c>
      <c r="I8568">
        <v>28247.98</v>
      </c>
      <c r="J8568">
        <v>1576.74</v>
      </c>
      <c r="K8568">
        <f t="shared" si="399"/>
        <v>18525.98</v>
      </c>
      <c r="L8568">
        <f t="shared" si="400"/>
        <v>17666.100000000002</v>
      </c>
      <c r="M8568">
        <f t="shared" si="401"/>
        <v>9262.99</v>
      </c>
    </row>
    <row r="8569" spans="1:13">
      <c r="A8569" s="1">
        <v>39626</v>
      </c>
      <c r="B8569">
        <v>1030</v>
      </c>
      <c r="C8569">
        <v>0</v>
      </c>
      <c r="D8569">
        <v>16174.28</v>
      </c>
      <c r="E8569">
        <v>9732.94</v>
      </c>
      <c r="F8569">
        <v>0</v>
      </c>
      <c r="G8569">
        <v>0</v>
      </c>
      <c r="H8569">
        <v>0</v>
      </c>
      <c r="I8569">
        <v>28372.639999999999</v>
      </c>
      <c r="J8569">
        <v>1486.28</v>
      </c>
      <c r="K8569">
        <f t="shared" si="399"/>
        <v>18639.699999999997</v>
      </c>
      <c r="L8569">
        <f t="shared" si="400"/>
        <v>17660.560000000001</v>
      </c>
      <c r="M8569">
        <f t="shared" si="401"/>
        <v>9319.8499999999985</v>
      </c>
    </row>
    <row r="8570" spans="1:13">
      <c r="A8570" s="1">
        <v>39626</v>
      </c>
      <c r="B8570">
        <v>1100</v>
      </c>
      <c r="C8570">
        <v>0</v>
      </c>
      <c r="D8570">
        <v>16181.76</v>
      </c>
      <c r="E8570">
        <v>10495.54</v>
      </c>
      <c r="F8570">
        <v>0</v>
      </c>
      <c r="G8570">
        <v>0</v>
      </c>
      <c r="H8570">
        <v>0</v>
      </c>
      <c r="I8570">
        <v>29209.4</v>
      </c>
      <c r="J8570">
        <v>1482.18</v>
      </c>
      <c r="K8570">
        <f t="shared" si="399"/>
        <v>18713.86</v>
      </c>
      <c r="L8570">
        <f t="shared" si="400"/>
        <v>17663.939999999999</v>
      </c>
      <c r="M8570">
        <f t="shared" si="401"/>
        <v>9356.93</v>
      </c>
    </row>
    <row r="8571" spans="1:13">
      <c r="A8571" s="1">
        <v>39626</v>
      </c>
      <c r="B8571">
        <v>1130</v>
      </c>
      <c r="C8571">
        <v>0</v>
      </c>
      <c r="D8571">
        <v>19883.3</v>
      </c>
      <c r="E8571">
        <v>7996.86</v>
      </c>
      <c r="F8571">
        <v>0</v>
      </c>
      <c r="G8571">
        <v>0</v>
      </c>
      <c r="H8571">
        <v>0</v>
      </c>
      <c r="I8571">
        <v>29388.32</v>
      </c>
      <c r="J8571">
        <v>1375.38</v>
      </c>
      <c r="K8571">
        <f t="shared" si="399"/>
        <v>21391.46</v>
      </c>
      <c r="L8571">
        <f t="shared" si="400"/>
        <v>21258.68</v>
      </c>
      <c r="M8571">
        <f t="shared" si="401"/>
        <v>10695.73</v>
      </c>
    </row>
    <row r="8572" spans="1:13">
      <c r="A8572" s="1">
        <v>39626</v>
      </c>
      <c r="B8572">
        <v>1200</v>
      </c>
      <c r="C8572">
        <v>0</v>
      </c>
      <c r="D8572">
        <v>19823.240000000002</v>
      </c>
      <c r="E8572">
        <v>6880.88</v>
      </c>
      <c r="F8572">
        <v>0</v>
      </c>
      <c r="G8572">
        <v>0</v>
      </c>
      <c r="H8572">
        <v>0</v>
      </c>
      <c r="I8572">
        <v>28165.4</v>
      </c>
      <c r="J8572">
        <v>1504.86</v>
      </c>
      <c r="K8572">
        <f t="shared" si="399"/>
        <v>21284.52</v>
      </c>
      <c r="L8572">
        <f t="shared" si="400"/>
        <v>21328.100000000002</v>
      </c>
      <c r="M8572">
        <f t="shared" si="401"/>
        <v>10642.26</v>
      </c>
    </row>
    <row r="8573" spans="1:13">
      <c r="A8573" s="1">
        <v>39626</v>
      </c>
      <c r="B8573">
        <v>1230</v>
      </c>
      <c r="C8573">
        <v>0</v>
      </c>
      <c r="D8573">
        <v>21622.1</v>
      </c>
      <c r="E8573">
        <v>3774.02</v>
      </c>
      <c r="F8573">
        <v>0</v>
      </c>
      <c r="G8573">
        <v>0</v>
      </c>
      <c r="H8573">
        <v>0</v>
      </c>
      <c r="I8573">
        <v>27778.78</v>
      </c>
      <c r="J8573">
        <v>1511.38</v>
      </c>
      <c r="K8573">
        <f t="shared" si="399"/>
        <v>24004.76</v>
      </c>
      <c r="L8573">
        <f t="shared" si="400"/>
        <v>23133.48</v>
      </c>
      <c r="M8573">
        <f t="shared" si="401"/>
        <v>12002.38</v>
      </c>
    </row>
    <row r="8574" spans="1:13">
      <c r="A8574" s="1">
        <v>39626</v>
      </c>
      <c r="B8574">
        <v>1300</v>
      </c>
      <c r="C8574">
        <v>385.28</v>
      </c>
      <c r="D8574">
        <v>23419.56</v>
      </c>
      <c r="E8574">
        <v>1706.8</v>
      </c>
      <c r="F8574">
        <v>0</v>
      </c>
      <c r="G8574">
        <v>0</v>
      </c>
      <c r="H8574">
        <v>0</v>
      </c>
      <c r="I8574">
        <v>27012.06</v>
      </c>
      <c r="J8574">
        <v>1574.5</v>
      </c>
      <c r="K8574">
        <f t="shared" si="399"/>
        <v>25690.54</v>
      </c>
      <c r="L8574">
        <f t="shared" si="400"/>
        <v>24994.06</v>
      </c>
      <c r="M8574">
        <f t="shared" si="401"/>
        <v>12845.27</v>
      </c>
    </row>
    <row r="8575" spans="1:13">
      <c r="A8575" s="1">
        <v>39626</v>
      </c>
      <c r="B8575">
        <v>1330</v>
      </c>
      <c r="C8575">
        <v>1609.82</v>
      </c>
      <c r="D8575">
        <v>24694.240000000002</v>
      </c>
      <c r="E8575">
        <v>23.18</v>
      </c>
      <c r="F8575">
        <v>0</v>
      </c>
      <c r="G8575">
        <v>0</v>
      </c>
      <c r="H8575">
        <v>0</v>
      </c>
      <c r="I8575">
        <v>27076.02</v>
      </c>
      <c r="J8575">
        <v>1432.36</v>
      </c>
      <c r="K8575">
        <f t="shared" si="399"/>
        <v>28662.66</v>
      </c>
      <c r="L8575">
        <f t="shared" si="400"/>
        <v>26126.600000000002</v>
      </c>
      <c r="M8575">
        <f t="shared" si="401"/>
        <v>14331.33</v>
      </c>
    </row>
    <row r="8576" spans="1:13">
      <c r="A8576" s="1">
        <v>39626</v>
      </c>
      <c r="B8576">
        <v>1400</v>
      </c>
      <c r="C8576">
        <v>1.72</v>
      </c>
      <c r="D8576">
        <v>22466.3</v>
      </c>
      <c r="E8576">
        <v>2130.42</v>
      </c>
      <c r="F8576">
        <v>0</v>
      </c>
      <c r="G8576">
        <v>0</v>
      </c>
      <c r="H8576">
        <v>0</v>
      </c>
      <c r="I8576">
        <v>28600.46</v>
      </c>
      <c r="J8576">
        <v>1413.1</v>
      </c>
      <c r="K8576">
        <f t="shared" si="399"/>
        <v>26471.759999999998</v>
      </c>
      <c r="L8576">
        <f t="shared" si="400"/>
        <v>23879.399999999998</v>
      </c>
      <c r="M8576">
        <f t="shared" si="401"/>
        <v>13235.88</v>
      </c>
    </row>
    <row r="8577" spans="1:13">
      <c r="A8577" s="1">
        <v>39626</v>
      </c>
      <c r="B8577">
        <v>1430</v>
      </c>
      <c r="C8577">
        <v>0.48</v>
      </c>
      <c r="D8577">
        <v>21644.68</v>
      </c>
      <c r="E8577">
        <v>2095.56</v>
      </c>
      <c r="F8577">
        <v>0</v>
      </c>
      <c r="G8577">
        <v>0</v>
      </c>
      <c r="H8577">
        <v>0</v>
      </c>
      <c r="I8577">
        <v>26555.58</v>
      </c>
      <c r="J8577">
        <v>1520.86</v>
      </c>
      <c r="K8577">
        <f t="shared" si="399"/>
        <v>24460.5</v>
      </c>
      <c r="L8577">
        <f t="shared" si="400"/>
        <v>23165.54</v>
      </c>
      <c r="M8577">
        <f t="shared" si="401"/>
        <v>12230.25</v>
      </c>
    </row>
    <row r="8578" spans="1:13">
      <c r="A8578" s="1">
        <v>39626</v>
      </c>
      <c r="B8578">
        <v>1500</v>
      </c>
      <c r="C8578">
        <v>0.02</v>
      </c>
      <c r="D8578">
        <v>23689.96</v>
      </c>
      <c r="E8578">
        <v>2566.2399999999998</v>
      </c>
      <c r="F8578">
        <v>0</v>
      </c>
      <c r="G8578">
        <v>0</v>
      </c>
      <c r="H8578">
        <v>0</v>
      </c>
      <c r="I8578">
        <v>28909</v>
      </c>
      <c r="J8578">
        <v>1329.3</v>
      </c>
      <c r="K8578">
        <f t="shared" si="399"/>
        <v>26342.78</v>
      </c>
      <c r="L8578">
        <f t="shared" si="400"/>
        <v>25019.26</v>
      </c>
      <c r="M8578">
        <f t="shared" si="401"/>
        <v>13171.39</v>
      </c>
    </row>
    <row r="8579" spans="1:13">
      <c r="A8579" s="1">
        <v>39626</v>
      </c>
      <c r="B8579">
        <v>1530</v>
      </c>
      <c r="C8579">
        <v>0</v>
      </c>
      <c r="D8579">
        <v>23087.7</v>
      </c>
      <c r="E8579">
        <v>3265.84</v>
      </c>
      <c r="F8579">
        <v>0</v>
      </c>
      <c r="G8579">
        <v>0</v>
      </c>
      <c r="H8579">
        <v>0</v>
      </c>
      <c r="I8579">
        <v>30004.06</v>
      </c>
      <c r="J8579">
        <v>1211.26</v>
      </c>
      <c r="K8579">
        <f t="shared" si="399"/>
        <v>26738.22</v>
      </c>
      <c r="L8579">
        <f t="shared" si="400"/>
        <v>24298.959999999999</v>
      </c>
      <c r="M8579">
        <f t="shared" si="401"/>
        <v>13369.11</v>
      </c>
    </row>
    <row r="8580" spans="1:13">
      <c r="A8580" s="1">
        <v>39626</v>
      </c>
      <c r="B8580">
        <v>1600</v>
      </c>
      <c r="C8580">
        <v>0</v>
      </c>
      <c r="D8580">
        <v>22039.4</v>
      </c>
      <c r="E8580">
        <v>4772.8</v>
      </c>
      <c r="F8580">
        <v>0</v>
      </c>
      <c r="G8580">
        <v>0</v>
      </c>
      <c r="H8580">
        <v>0</v>
      </c>
      <c r="I8580">
        <v>29751.66</v>
      </c>
      <c r="J8580">
        <v>1370.18</v>
      </c>
      <c r="K8580">
        <f t="shared" si="399"/>
        <v>24978.86</v>
      </c>
      <c r="L8580">
        <f t="shared" si="400"/>
        <v>23409.58</v>
      </c>
      <c r="M8580">
        <f t="shared" si="401"/>
        <v>12489.43</v>
      </c>
    </row>
    <row r="8581" spans="1:13">
      <c r="A8581" s="1">
        <v>39626</v>
      </c>
      <c r="B8581">
        <v>1630</v>
      </c>
      <c r="C8581">
        <v>0.08</v>
      </c>
      <c r="D8581">
        <v>23397.16</v>
      </c>
      <c r="E8581">
        <v>2958</v>
      </c>
      <c r="F8581">
        <v>0</v>
      </c>
      <c r="G8581">
        <v>0</v>
      </c>
      <c r="H8581">
        <v>0</v>
      </c>
      <c r="I8581">
        <v>29725.82</v>
      </c>
      <c r="J8581">
        <v>1357.4</v>
      </c>
      <c r="K8581">
        <f t="shared" si="399"/>
        <v>26767.9</v>
      </c>
      <c r="L8581">
        <f t="shared" si="400"/>
        <v>24754.560000000001</v>
      </c>
      <c r="M8581">
        <f t="shared" si="401"/>
        <v>13383.95</v>
      </c>
    </row>
    <row r="8582" spans="1:13">
      <c r="A8582" s="1">
        <v>39626</v>
      </c>
      <c r="B8582">
        <v>1700</v>
      </c>
      <c r="C8582">
        <v>0.26</v>
      </c>
      <c r="D8582">
        <v>23435.32</v>
      </c>
      <c r="E8582">
        <v>2060.64</v>
      </c>
      <c r="F8582">
        <v>0</v>
      </c>
      <c r="G8582">
        <v>0</v>
      </c>
      <c r="H8582">
        <v>0</v>
      </c>
      <c r="I8582">
        <v>29758.28</v>
      </c>
      <c r="J8582">
        <v>1369.1</v>
      </c>
      <c r="K8582">
        <f t="shared" ref="K8582:K8645" si="402">C8582-E8582-G8582+I8582</f>
        <v>27697.899999999998</v>
      </c>
      <c r="L8582">
        <f t="shared" ref="L8582:L8645" si="403">D8582-F8582-H8582+J8582</f>
        <v>24804.42</v>
      </c>
      <c r="M8582">
        <f t="shared" ref="M8582:M8645" si="404">K8582/2</f>
        <v>13848.949999999999</v>
      </c>
    </row>
    <row r="8583" spans="1:13">
      <c r="A8583" s="1">
        <v>39626</v>
      </c>
      <c r="B8583">
        <v>1730</v>
      </c>
      <c r="C8583">
        <v>1.24</v>
      </c>
      <c r="D8583">
        <v>22414.86</v>
      </c>
      <c r="E8583">
        <v>2698.2</v>
      </c>
      <c r="F8583">
        <v>0</v>
      </c>
      <c r="G8583">
        <v>0</v>
      </c>
      <c r="H8583">
        <v>0</v>
      </c>
      <c r="I8583">
        <v>29762.18</v>
      </c>
      <c r="J8583">
        <v>1377.54</v>
      </c>
      <c r="K8583">
        <f t="shared" si="402"/>
        <v>27065.22</v>
      </c>
      <c r="L8583">
        <f t="shared" si="403"/>
        <v>23792.400000000001</v>
      </c>
      <c r="M8583">
        <f t="shared" si="404"/>
        <v>13532.61</v>
      </c>
    </row>
    <row r="8584" spans="1:13">
      <c r="A8584" s="1">
        <v>39626</v>
      </c>
      <c r="B8584">
        <v>1800</v>
      </c>
      <c r="C8584">
        <v>3.74</v>
      </c>
      <c r="D8584">
        <v>22696.3</v>
      </c>
      <c r="E8584">
        <v>2126.3000000000002</v>
      </c>
      <c r="F8584">
        <v>0</v>
      </c>
      <c r="G8584">
        <v>0</v>
      </c>
      <c r="H8584">
        <v>0</v>
      </c>
      <c r="I8584">
        <v>29800.78</v>
      </c>
      <c r="J8584">
        <v>1287.3599999999999</v>
      </c>
      <c r="K8584">
        <f t="shared" si="402"/>
        <v>27678.219999999998</v>
      </c>
      <c r="L8584">
        <f t="shared" si="403"/>
        <v>23983.66</v>
      </c>
      <c r="M8584">
        <f t="shared" si="404"/>
        <v>13839.109999999999</v>
      </c>
    </row>
    <row r="8585" spans="1:13">
      <c r="A8585" s="1">
        <v>39626</v>
      </c>
      <c r="B8585">
        <v>1830</v>
      </c>
      <c r="C8585">
        <v>0.1</v>
      </c>
      <c r="D8585">
        <v>21739.56</v>
      </c>
      <c r="E8585">
        <v>3518.76</v>
      </c>
      <c r="F8585">
        <v>0</v>
      </c>
      <c r="G8585">
        <v>0</v>
      </c>
      <c r="H8585">
        <v>0</v>
      </c>
      <c r="I8585">
        <v>29848.18</v>
      </c>
      <c r="J8585">
        <v>1230.6600000000001</v>
      </c>
      <c r="K8585">
        <f t="shared" si="402"/>
        <v>26329.52</v>
      </c>
      <c r="L8585">
        <f t="shared" si="403"/>
        <v>22970.22</v>
      </c>
      <c r="M8585">
        <f t="shared" si="404"/>
        <v>13164.76</v>
      </c>
    </row>
    <row r="8586" spans="1:13">
      <c r="A8586" s="1">
        <v>39626</v>
      </c>
      <c r="B8586">
        <v>1900</v>
      </c>
      <c r="C8586">
        <v>0</v>
      </c>
      <c r="D8586">
        <v>21149.64</v>
      </c>
      <c r="E8586">
        <v>4993.74</v>
      </c>
      <c r="F8586">
        <v>0</v>
      </c>
      <c r="G8586">
        <v>0</v>
      </c>
      <c r="H8586">
        <v>0</v>
      </c>
      <c r="I8586">
        <v>29940.080000000002</v>
      </c>
      <c r="J8586">
        <v>1399.14</v>
      </c>
      <c r="K8586">
        <f t="shared" si="402"/>
        <v>24946.340000000004</v>
      </c>
      <c r="L8586">
        <f t="shared" si="403"/>
        <v>22548.78</v>
      </c>
      <c r="M8586">
        <f t="shared" si="404"/>
        <v>12473.170000000002</v>
      </c>
    </row>
    <row r="8587" spans="1:13">
      <c r="A8587" s="1">
        <v>39626</v>
      </c>
      <c r="B8587">
        <v>1930</v>
      </c>
      <c r="C8587">
        <v>0</v>
      </c>
      <c r="D8587">
        <v>22699.82</v>
      </c>
      <c r="E8587">
        <v>2609.14</v>
      </c>
      <c r="F8587">
        <v>0</v>
      </c>
      <c r="G8587">
        <v>0</v>
      </c>
      <c r="H8587">
        <v>0</v>
      </c>
      <c r="I8587">
        <v>29916.26</v>
      </c>
      <c r="J8587">
        <v>1329.32</v>
      </c>
      <c r="K8587">
        <f t="shared" si="402"/>
        <v>27307.119999999999</v>
      </c>
      <c r="L8587">
        <f t="shared" si="403"/>
        <v>24029.14</v>
      </c>
      <c r="M8587">
        <f t="shared" si="404"/>
        <v>13653.56</v>
      </c>
    </row>
    <row r="8588" spans="1:13">
      <c r="A8588" s="1">
        <v>39626</v>
      </c>
      <c r="B8588">
        <v>2000</v>
      </c>
      <c r="C8588">
        <v>2.1</v>
      </c>
      <c r="D8588">
        <v>22886.639999999999</v>
      </c>
      <c r="E8588">
        <v>2362.6999999999998</v>
      </c>
      <c r="F8588">
        <v>0</v>
      </c>
      <c r="G8588">
        <v>0</v>
      </c>
      <c r="H8588">
        <v>0</v>
      </c>
      <c r="I8588">
        <v>29961.8</v>
      </c>
      <c r="J8588">
        <v>1343.02</v>
      </c>
      <c r="K8588">
        <f t="shared" si="402"/>
        <v>27601.200000000001</v>
      </c>
      <c r="L8588">
        <f t="shared" si="403"/>
        <v>24229.66</v>
      </c>
      <c r="M8588">
        <f t="shared" si="404"/>
        <v>13800.6</v>
      </c>
    </row>
    <row r="8589" spans="1:13">
      <c r="A8589" s="1">
        <v>39626</v>
      </c>
      <c r="B8589">
        <v>2030</v>
      </c>
      <c r="C8589">
        <v>0.06</v>
      </c>
      <c r="D8589">
        <v>22030.52</v>
      </c>
      <c r="E8589">
        <v>3484.48</v>
      </c>
      <c r="F8589">
        <v>0</v>
      </c>
      <c r="G8589">
        <v>0</v>
      </c>
      <c r="H8589">
        <v>0</v>
      </c>
      <c r="I8589">
        <v>29926.720000000001</v>
      </c>
      <c r="J8589">
        <v>1251.26</v>
      </c>
      <c r="K8589">
        <f t="shared" si="402"/>
        <v>26442.300000000003</v>
      </c>
      <c r="L8589">
        <f t="shared" si="403"/>
        <v>23281.78</v>
      </c>
      <c r="M8589">
        <f t="shared" si="404"/>
        <v>13221.150000000001</v>
      </c>
    </row>
    <row r="8590" spans="1:13">
      <c r="A8590" s="1">
        <v>39626</v>
      </c>
      <c r="B8590">
        <v>2100</v>
      </c>
      <c r="C8590">
        <v>0</v>
      </c>
      <c r="D8590">
        <v>19940.099999999999</v>
      </c>
      <c r="E8590">
        <v>6092.42</v>
      </c>
      <c r="F8590">
        <v>0</v>
      </c>
      <c r="G8590">
        <v>0</v>
      </c>
      <c r="H8590">
        <v>0</v>
      </c>
      <c r="I8590">
        <v>29818.22</v>
      </c>
      <c r="J8590">
        <v>1375.44</v>
      </c>
      <c r="K8590">
        <f t="shared" si="402"/>
        <v>23725.800000000003</v>
      </c>
      <c r="L8590">
        <f t="shared" si="403"/>
        <v>21315.539999999997</v>
      </c>
      <c r="M8590">
        <f t="shared" si="404"/>
        <v>11862.900000000001</v>
      </c>
    </row>
    <row r="8591" spans="1:13">
      <c r="A8591" s="1">
        <v>39626</v>
      </c>
      <c r="B8591">
        <v>2130</v>
      </c>
      <c r="C8591">
        <v>0</v>
      </c>
      <c r="D8591">
        <v>19310.8</v>
      </c>
      <c r="E8591">
        <v>4135.24</v>
      </c>
      <c r="F8591">
        <v>0</v>
      </c>
      <c r="G8591">
        <v>0</v>
      </c>
      <c r="H8591">
        <v>0</v>
      </c>
      <c r="I8591">
        <v>26844.06</v>
      </c>
      <c r="J8591">
        <v>1574.36</v>
      </c>
      <c r="K8591">
        <f t="shared" si="402"/>
        <v>22708.82</v>
      </c>
      <c r="L8591">
        <f t="shared" si="403"/>
        <v>20885.16</v>
      </c>
      <c r="M8591">
        <f t="shared" si="404"/>
        <v>11354.41</v>
      </c>
    </row>
    <row r="8592" spans="1:13">
      <c r="A8592" s="1">
        <v>39626</v>
      </c>
      <c r="B8592">
        <v>2200</v>
      </c>
      <c r="C8592">
        <v>0.12</v>
      </c>
      <c r="D8592">
        <v>20029.759999999998</v>
      </c>
      <c r="E8592">
        <v>2988.46</v>
      </c>
      <c r="F8592">
        <v>0</v>
      </c>
      <c r="G8592">
        <v>0</v>
      </c>
      <c r="H8592">
        <v>0</v>
      </c>
      <c r="I8592">
        <v>26401.64</v>
      </c>
      <c r="J8592">
        <v>1656.28</v>
      </c>
      <c r="K8592">
        <f t="shared" si="402"/>
        <v>23413.3</v>
      </c>
      <c r="L8592">
        <f t="shared" si="403"/>
        <v>21686.039999999997</v>
      </c>
      <c r="M8592">
        <f t="shared" si="404"/>
        <v>11706.65</v>
      </c>
    </row>
    <row r="8593" spans="1:13">
      <c r="A8593" s="1">
        <v>39626</v>
      </c>
      <c r="B8593">
        <v>2230</v>
      </c>
      <c r="C8593">
        <v>117.06</v>
      </c>
      <c r="D8593">
        <v>22055</v>
      </c>
      <c r="E8593">
        <v>1097.0999999999999</v>
      </c>
      <c r="F8593">
        <v>0</v>
      </c>
      <c r="G8593">
        <v>0</v>
      </c>
      <c r="H8593">
        <v>0</v>
      </c>
      <c r="I8593">
        <v>27543.32</v>
      </c>
      <c r="J8593">
        <v>1484.96</v>
      </c>
      <c r="K8593">
        <f t="shared" si="402"/>
        <v>26563.279999999999</v>
      </c>
      <c r="L8593">
        <f t="shared" si="403"/>
        <v>23539.96</v>
      </c>
      <c r="M8593">
        <f t="shared" si="404"/>
        <v>13281.64</v>
      </c>
    </row>
    <row r="8594" spans="1:13">
      <c r="A8594" s="1">
        <v>39626</v>
      </c>
      <c r="B8594">
        <v>2300</v>
      </c>
      <c r="C8594">
        <v>9.08</v>
      </c>
      <c r="D8594">
        <v>21090.240000000002</v>
      </c>
      <c r="E8594">
        <v>2926.26</v>
      </c>
      <c r="F8594">
        <v>0</v>
      </c>
      <c r="G8594">
        <v>0</v>
      </c>
      <c r="H8594">
        <v>0</v>
      </c>
      <c r="I8594">
        <v>28287.14</v>
      </c>
      <c r="J8594">
        <v>1527</v>
      </c>
      <c r="K8594">
        <f t="shared" si="402"/>
        <v>25369.96</v>
      </c>
      <c r="L8594">
        <f t="shared" si="403"/>
        <v>22617.24</v>
      </c>
      <c r="M8594">
        <f t="shared" si="404"/>
        <v>12684.98</v>
      </c>
    </row>
    <row r="8595" spans="1:13">
      <c r="A8595" s="1">
        <v>39626</v>
      </c>
      <c r="B8595">
        <v>2330</v>
      </c>
      <c r="C8595">
        <v>69.040000000000006</v>
      </c>
      <c r="D8595">
        <v>22120.68</v>
      </c>
      <c r="E8595">
        <v>1429.86</v>
      </c>
      <c r="F8595">
        <v>0</v>
      </c>
      <c r="G8595">
        <v>0</v>
      </c>
      <c r="H8595">
        <v>0</v>
      </c>
      <c r="I8595">
        <v>28282.12</v>
      </c>
      <c r="J8595">
        <v>1443.76</v>
      </c>
      <c r="K8595">
        <f t="shared" si="402"/>
        <v>26921.3</v>
      </c>
      <c r="L8595">
        <f t="shared" si="403"/>
        <v>23564.44</v>
      </c>
      <c r="M8595">
        <f t="shared" si="404"/>
        <v>13460.65</v>
      </c>
    </row>
    <row r="8596" spans="1:13">
      <c r="A8596" s="1">
        <v>39626</v>
      </c>
      <c r="B8596">
        <v>2400</v>
      </c>
      <c r="C8596">
        <v>7.84</v>
      </c>
      <c r="D8596">
        <v>22519</v>
      </c>
      <c r="E8596">
        <v>1888.18</v>
      </c>
      <c r="F8596">
        <v>0</v>
      </c>
      <c r="G8596">
        <v>0</v>
      </c>
      <c r="H8596">
        <v>0</v>
      </c>
      <c r="I8596">
        <v>28307.52</v>
      </c>
      <c r="J8596">
        <v>1520.54</v>
      </c>
      <c r="K8596">
        <f t="shared" si="402"/>
        <v>26427.18</v>
      </c>
      <c r="L8596">
        <f t="shared" si="403"/>
        <v>24039.54</v>
      </c>
      <c r="M8596">
        <f t="shared" si="404"/>
        <v>13213.59</v>
      </c>
    </row>
    <row r="8597" spans="1:13">
      <c r="A8597" s="1">
        <v>39627</v>
      </c>
      <c r="B8597">
        <v>30</v>
      </c>
      <c r="C8597">
        <v>8.8000000000000007</v>
      </c>
      <c r="D8597">
        <v>22461.66</v>
      </c>
      <c r="E8597">
        <v>1429.44</v>
      </c>
      <c r="F8597">
        <v>0</v>
      </c>
      <c r="G8597">
        <v>0</v>
      </c>
      <c r="H8597">
        <v>0</v>
      </c>
      <c r="I8597">
        <v>28286.18</v>
      </c>
      <c r="J8597">
        <v>1518.64</v>
      </c>
      <c r="K8597">
        <f t="shared" si="402"/>
        <v>26865.54</v>
      </c>
      <c r="L8597">
        <f t="shared" si="403"/>
        <v>23980.3</v>
      </c>
      <c r="M8597">
        <f t="shared" si="404"/>
        <v>13432.77</v>
      </c>
    </row>
    <row r="8598" spans="1:13">
      <c r="A8598" s="1">
        <v>39627</v>
      </c>
      <c r="B8598">
        <v>100</v>
      </c>
      <c r="C8598">
        <v>0</v>
      </c>
      <c r="D8598">
        <v>20817.18</v>
      </c>
      <c r="E8598">
        <v>3395.54</v>
      </c>
      <c r="F8598">
        <v>0</v>
      </c>
      <c r="G8598">
        <v>0</v>
      </c>
      <c r="H8598">
        <v>0</v>
      </c>
      <c r="I8598">
        <v>28309.64</v>
      </c>
      <c r="J8598">
        <v>1504.94</v>
      </c>
      <c r="K8598">
        <f t="shared" si="402"/>
        <v>24914.1</v>
      </c>
      <c r="L8598">
        <f t="shared" si="403"/>
        <v>22322.12</v>
      </c>
      <c r="M8598">
        <f t="shared" si="404"/>
        <v>12457.05</v>
      </c>
    </row>
    <row r="8599" spans="1:13">
      <c r="A8599" s="1">
        <v>39627</v>
      </c>
      <c r="B8599">
        <v>130</v>
      </c>
      <c r="C8599">
        <v>2.4</v>
      </c>
      <c r="D8599">
        <v>22078.14</v>
      </c>
      <c r="E8599">
        <v>1994.34</v>
      </c>
      <c r="F8599">
        <v>0</v>
      </c>
      <c r="G8599">
        <v>0</v>
      </c>
      <c r="H8599">
        <v>0</v>
      </c>
      <c r="I8599">
        <v>28287.22</v>
      </c>
      <c r="J8599">
        <v>1556.7</v>
      </c>
      <c r="K8599">
        <f t="shared" si="402"/>
        <v>26295.280000000002</v>
      </c>
      <c r="L8599">
        <f t="shared" si="403"/>
        <v>23634.84</v>
      </c>
      <c r="M8599">
        <f t="shared" si="404"/>
        <v>13147.640000000001</v>
      </c>
    </row>
    <row r="8600" spans="1:13">
      <c r="A8600" s="1">
        <v>39627</v>
      </c>
      <c r="B8600">
        <v>200</v>
      </c>
      <c r="C8600">
        <v>744.74</v>
      </c>
      <c r="D8600">
        <v>23208.68</v>
      </c>
      <c r="E8600">
        <v>323.42</v>
      </c>
      <c r="F8600">
        <v>0</v>
      </c>
      <c r="G8600">
        <v>0</v>
      </c>
      <c r="H8600">
        <v>0</v>
      </c>
      <c r="I8600">
        <v>28293.64</v>
      </c>
      <c r="J8600">
        <v>1521.2</v>
      </c>
      <c r="K8600">
        <f t="shared" si="402"/>
        <v>28714.959999999999</v>
      </c>
      <c r="L8600">
        <f t="shared" si="403"/>
        <v>24729.88</v>
      </c>
      <c r="M8600">
        <f t="shared" si="404"/>
        <v>14357.48</v>
      </c>
    </row>
    <row r="8601" spans="1:13">
      <c r="A8601" s="1">
        <v>39627</v>
      </c>
      <c r="B8601">
        <v>230</v>
      </c>
      <c r="C8601">
        <v>120.22</v>
      </c>
      <c r="D8601">
        <v>21720.2</v>
      </c>
      <c r="E8601">
        <v>1856.78</v>
      </c>
      <c r="F8601">
        <v>0</v>
      </c>
      <c r="G8601">
        <v>0</v>
      </c>
      <c r="H8601">
        <v>0</v>
      </c>
      <c r="I8601">
        <v>28306.42</v>
      </c>
      <c r="J8601">
        <v>1489.36</v>
      </c>
      <c r="K8601">
        <f t="shared" si="402"/>
        <v>26569.859999999997</v>
      </c>
      <c r="L8601">
        <f t="shared" si="403"/>
        <v>23209.56</v>
      </c>
      <c r="M8601">
        <f t="shared" si="404"/>
        <v>13284.929999999998</v>
      </c>
    </row>
    <row r="8602" spans="1:13">
      <c r="A8602" s="1">
        <v>39627</v>
      </c>
      <c r="B8602">
        <v>300</v>
      </c>
      <c r="C8602">
        <v>7.36</v>
      </c>
      <c r="D8602">
        <v>22634.799999999999</v>
      </c>
      <c r="E8602">
        <v>1450.94</v>
      </c>
      <c r="F8602">
        <v>0</v>
      </c>
      <c r="G8602">
        <v>0</v>
      </c>
      <c r="H8602">
        <v>0</v>
      </c>
      <c r="I8602">
        <v>28289.8</v>
      </c>
      <c r="J8602">
        <v>1524.42</v>
      </c>
      <c r="K8602">
        <f t="shared" si="402"/>
        <v>26846.219999999998</v>
      </c>
      <c r="L8602">
        <f t="shared" si="403"/>
        <v>24159.22</v>
      </c>
      <c r="M8602">
        <f t="shared" si="404"/>
        <v>13423.109999999999</v>
      </c>
    </row>
    <row r="8603" spans="1:13">
      <c r="A8603" s="1">
        <v>39627</v>
      </c>
      <c r="B8603">
        <v>330</v>
      </c>
      <c r="C8603">
        <v>86.6</v>
      </c>
      <c r="D8603">
        <v>22904.32</v>
      </c>
      <c r="E8603">
        <v>1011.56</v>
      </c>
      <c r="F8603">
        <v>0</v>
      </c>
      <c r="G8603">
        <v>0</v>
      </c>
      <c r="H8603">
        <v>0</v>
      </c>
      <c r="I8603">
        <v>28306.76</v>
      </c>
      <c r="J8603">
        <v>1503.02</v>
      </c>
      <c r="K8603">
        <f t="shared" si="402"/>
        <v>27381.8</v>
      </c>
      <c r="L8603">
        <f t="shared" si="403"/>
        <v>24407.34</v>
      </c>
      <c r="M8603">
        <f t="shared" si="404"/>
        <v>13690.9</v>
      </c>
    </row>
    <row r="8604" spans="1:13">
      <c r="A8604" s="1">
        <v>39627</v>
      </c>
      <c r="B8604">
        <v>400</v>
      </c>
      <c r="C8604">
        <v>52.08</v>
      </c>
      <c r="D8604">
        <v>22044.18</v>
      </c>
      <c r="E8604">
        <v>2199.36</v>
      </c>
      <c r="F8604">
        <v>0</v>
      </c>
      <c r="G8604">
        <v>0</v>
      </c>
      <c r="H8604">
        <v>0</v>
      </c>
      <c r="I8604">
        <v>28300.44</v>
      </c>
      <c r="J8604">
        <v>1435.68</v>
      </c>
      <c r="K8604">
        <f t="shared" si="402"/>
        <v>26153.16</v>
      </c>
      <c r="L8604">
        <f t="shared" si="403"/>
        <v>23479.86</v>
      </c>
      <c r="M8604">
        <f t="shared" si="404"/>
        <v>13076.58</v>
      </c>
    </row>
    <row r="8605" spans="1:13">
      <c r="A8605" s="1">
        <v>39627</v>
      </c>
      <c r="B8605">
        <v>430</v>
      </c>
      <c r="C8605">
        <v>16.420000000000002</v>
      </c>
      <c r="D8605">
        <v>22316.52</v>
      </c>
      <c r="E8605">
        <v>1806.86</v>
      </c>
      <c r="F8605">
        <v>0</v>
      </c>
      <c r="G8605">
        <v>0</v>
      </c>
      <c r="H8605">
        <v>0</v>
      </c>
      <c r="I8605">
        <v>28233</v>
      </c>
      <c r="J8605">
        <v>1605.58</v>
      </c>
      <c r="K8605">
        <f t="shared" si="402"/>
        <v>26442.560000000001</v>
      </c>
      <c r="L8605">
        <f t="shared" si="403"/>
        <v>23922.1</v>
      </c>
      <c r="M8605">
        <f t="shared" si="404"/>
        <v>13221.28</v>
      </c>
    </row>
    <row r="8606" spans="1:13">
      <c r="A8606" s="1">
        <v>39627</v>
      </c>
      <c r="B8606">
        <v>500</v>
      </c>
      <c r="C8606">
        <v>591.29999999999995</v>
      </c>
      <c r="D8606">
        <v>22575.58</v>
      </c>
      <c r="E8606">
        <v>168.8</v>
      </c>
      <c r="F8606">
        <v>0</v>
      </c>
      <c r="G8606">
        <v>0</v>
      </c>
      <c r="H8606">
        <v>0</v>
      </c>
      <c r="I8606">
        <v>26853.38</v>
      </c>
      <c r="J8606">
        <v>1603.46</v>
      </c>
      <c r="K8606">
        <f t="shared" si="402"/>
        <v>27275.88</v>
      </c>
      <c r="L8606">
        <f t="shared" si="403"/>
        <v>24179.040000000001</v>
      </c>
      <c r="M8606">
        <f t="shared" si="404"/>
        <v>13637.94</v>
      </c>
    </row>
    <row r="8607" spans="1:13">
      <c r="A8607" s="1">
        <v>39627</v>
      </c>
      <c r="B8607">
        <v>530</v>
      </c>
      <c r="C8607">
        <v>1097.96</v>
      </c>
      <c r="D8607">
        <v>22783.02</v>
      </c>
      <c r="E8607">
        <v>84.9</v>
      </c>
      <c r="F8607">
        <v>0</v>
      </c>
      <c r="G8607">
        <v>0</v>
      </c>
      <c r="H8607">
        <v>0</v>
      </c>
      <c r="I8607">
        <v>26872.36</v>
      </c>
      <c r="J8607">
        <v>1590.52</v>
      </c>
      <c r="K8607">
        <f t="shared" si="402"/>
        <v>27885.420000000002</v>
      </c>
      <c r="L8607">
        <f t="shared" si="403"/>
        <v>24373.54</v>
      </c>
      <c r="M8607">
        <f t="shared" si="404"/>
        <v>13942.710000000001</v>
      </c>
    </row>
    <row r="8608" spans="1:13">
      <c r="A8608" s="1">
        <v>39627</v>
      </c>
      <c r="B8608">
        <v>600</v>
      </c>
      <c r="C8608">
        <v>1354.4</v>
      </c>
      <c r="D8608">
        <v>23048.959999999999</v>
      </c>
      <c r="E8608">
        <v>19.22</v>
      </c>
      <c r="F8608">
        <v>0</v>
      </c>
      <c r="G8608">
        <v>0</v>
      </c>
      <c r="H8608">
        <v>0</v>
      </c>
      <c r="I8608">
        <v>26881.42</v>
      </c>
      <c r="J8608">
        <v>1587.24</v>
      </c>
      <c r="K8608">
        <f t="shared" si="402"/>
        <v>28216.6</v>
      </c>
      <c r="L8608">
        <f t="shared" si="403"/>
        <v>24636.2</v>
      </c>
      <c r="M8608">
        <f t="shared" si="404"/>
        <v>14108.3</v>
      </c>
    </row>
    <row r="8609" spans="1:13">
      <c r="A8609" s="1">
        <v>39627</v>
      </c>
      <c r="B8609">
        <v>630</v>
      </c>
      <c r="C8609">
        <v>817.06</v>
      </c>
      <c r="D8609">
        <v>22223.52</v>
      </c>
      <c r="E8609">
        <v>383.68</v>
      </c>
      <c r="F8609">
        <v>0</v>
      </c>
      <c r="G8609">
        <v>0</v>
      </c>
      <c r="H8609">
        <v>0</v>
      </c>
      <c r="I8609">
        <v>26883.48</v>
      </c>
      <c r="J8609">
        <v>1591.36</v>
      </c>
      <c r="K8609">
        <f t="shared" si="402"/>
        <v>27316.86</v>
      </c>
      <c r="L8609">
        <f t="shared" si="403"/>
        <v>23814.880000000001</v>
      </c>
      <c r="M8609">
        <f t="shared" si="404"/>
        <v>13658.43</v>
      </c>
    </row>
    <row r="8610" spans="1:13">
      <c r="A8610" s="1">
        <v>39627</v>
      </c>
      <c r="B8610">
        <v>700</v>
      </c>
      <c r="C8610">
        <v>1472.74</v>
      </c>
      <c r="D8610">
        <v>22675.56</v>
      </c>
      <c r="E8610">
        <v>59.54</v>
      </c>
      <c r="F8610">
        <v>0</v>
      </c>
      <c r="G8610">
        <v>0</v>
      </c>
      <c r="H8610">
        <v>0</v>
      </c>
      <c r="I8610">
        <v>26451.64</v>
      </c>
      <c r="J8610">
        <v>1554.44</v>
      </c>
      <c r="K8610">
        <f t="shared" si="402"/>
        <v>27864.84</v>
      </c>
      <c r="L8610">
        <f t="shared" si="403"/>
        <v>24230</v>
      </c>
      <c r="M8610">
        <f t="shared" si="404"/>
        <v>13932.42</v>
      </c>
    </row>
    <row r="8611" spans="1:13">
      <c r="A8611" s="1">
        <v>39627</v>
      </c>
      <c r="B8611">
        <v>730</v>
      </c>
      <c r="C8611">
        <v>0.16</v>
      </c>
      <c r="D8611">
        <v>18928.16</v>
      </c>
      <c r="E8611">
        <v>2071.2199999999998</v>
      </c>
      <c r="F8611">
        <v>0</v>
      </c>
      <c r="G8611">
        <v>0</v>
      </c>
      <c r="H8611">
        <v>0</v>
      </c>
      <c r="I8611">
        <v>25070.54</v>
      </c>
      <c r="J8611">
        <v>1753.72</v>
      </c>
      <c r="K8611">
        <f t="shared" si="402"/>
        <v>22999.48</v>
      </c>
      <c r="L8611">
        <f t="shared" si="403"/>
        <v>20681.88</v>
      </c>
      <c r="M8611">
        <f t="shared" si="404"/>
        <v>11499.74</v>
      </c>
    </row>
    <row r="8612" spans="1:13">
      <c r="A8612" s="1">
        <v>39627</v>
      </c>
      <c r="B8612">
        <v>800</v>
      </c>
      <c r="C8612">
        <v>303.33999999999997</v>
      </c>
      <c r="D8612">
        <v>20447.98</v>
      </c>
      <c r="E8612">
        <v>1550.74</v>
      </c>
      <c r="F8612">
        <v>0</v>
      </c>
      <c r="G8612">
        <v>0</v>
      </c>
      <c r="H8612">
        <v>0</v>
      </c>
      <c r="I8612">
        <v>25064.080000000002</v>
      </c>
      <c r="J8612">
        <v>1756.64</v>
      </c>
      <c r="K8612">
        <f t="shared" si="402"/>
        <v>23816.68</v>
      </c>
      <c r="L8612">
        <f t="shared" si="403"/>
        <v>22204.62</v>
      </c>
      <c r="M8612">
        <f t="shared" si="404"/>
        <v>11908.34</v>
      </c>
    </row>
    <row r="8613" spans="1:13">
      <c r="A8613" s="1">
        <v>39627</v>
      </c>
      <c r="B8613">
        <v>830</v>
      </c>
      <c r="C8613">
        <v>619.38</v>
      </c>
      <c r="D8613">
        <v>20187.080000000002</v>
      </c>
      <c r="E8613">
        <v>892.44</v>
      </c>
      <c r="F8613">
        <v>0</v>
      </c>
      <c r="G8613">
        <v>0</v>
      </c>
      <c r="H8613">
        <v>0</v>
      </c>
      <c r="I8613">
        <v>25018.06</v>
      </c>
      <c r="J8613">
        <v>1542.26</v>
      </c>
      <c r="K8613">
        <f t="shared" si="402"/>
        <v>24745</v>
      </c>
      <c r="L8613">
        <f t="shared" si="403"/>
        <v>21729.34</v>
      </c>
      <c r="M8613">
        <f t="shared" si="404"/>
        <v>12372.5</v>
      </c>
    </row>
    <row r="8614" spans="1:13">
      <c r="A8614" s="1">
        <v>39627</v>
      </c>
      <c r="B8614">
        <v>900</v>
      </c>
      <c r="C8614">
        <v>0</v>
      </c>
      <c r="D8614">
        <v>17314.72</v>
      </c>
      <c r="E8614">
        <v>4599.18</v>
      </c>
      <c r="F8614">
        <v>0</v>
      </c>
      <c r="G8614">
        <v>0</v>
      </c>
      <c r="H8614">
        <v>0</v>
      </c>
      <c r="I8614">
        <v>24986.78</v>
      </c>
      <c r="J8614">
        <v>1672.34</v>
      </c>
      <c r="K8614">
        <f t="shared" si="402"/>
        <v>20387.599999999999</v>
      </c>
      <c r="L8614">
        <f t="shared" si="403"/>
        <v>18987.060000000001</v>
      </c>
      <c r="M8614">
        <f t="shared" si="404"/>
        <v>10193.799999999999</v>
      </c>
    </row>
    <row r="8615" spans="1:13">
      <c r="A8615" s="1">
        <v>39627</v>
      </c>
      <c r="B8615">
        <v>930</v>
      </c>
      <c r="C8615">
        <v>0</v>
      </c>
      <c r="D8615">
        <v>16066</v>
      </c>
      <c r="E8615">
        <v>7490.56</v>
      </c>
      <c r="F8615">
        <v>0</v>
      </c>
      <c r="G8615">
        <v>0</v>
      </c>
      <c r="H8615">
        <v>0</v>
      </c>
      <c r="I8615">
        <v>26034.9</v>
      </c>
      <c r="J8615">
        <v>1655.02</v>
      </c>
      <c r="K8615">
        <f t="shared" si="402"/>
        <v>18544.34</v>
      </c>
      <c r="L8615">
        <f t="shared" si="403"/>
        <v>17721.02</v>
      </c>
      <c r="M8615">
        <f t="shared" si="404"/>
        <v>9272.17</v>
      </c>
    </row>
    <row r="8616" spans="1:13">
      <c r="A8616" s="1">
        <v>39627</v>
      </c>
      <c r="B8616">
        <v>1000</v>
      </c>
      <c r="C8616">
        <v>0</v>
      </c>
      <c r="D8616">
        <v>16009.78</v>
      </c>
      <c r="E8616">
        <v>9283.0400000000009</v>
      </c>
      <c r="F8616">
        <v>0</v>
      </c>
      <c r="G8616">
        <v>0</v>
      </c>
      <c r="H8616">
        <v>0</v>
      </c>
      <c r="I8616">
        <v>27442.560000000001</v>
      </c>
      <c r="J8616">
        <v>1592.76</v>
      </c>
      <c r="K8616">
        <f t="shared" si="402"/>
        <v>18159.52</v>
      </c>
      <c r="L8616">
        <f t="shared" si="403"/>
        <v>17602.54</v>
      </c>
      <c r="M8616">
        <f t="shared" si="404"/>
        <v>9079.76</v>
      </c>
    </row>
    <row r="8617" spans="1:13">
      <c r="A8617" s="1">
        <v>39627</v>
      </c>
      <c r="B8617">
        <v>1030</v>
      </c>
      <c r="C8617">
        <v>0</v>
      </c>
      <c r="D8617">
        <v>16387.400000000001</v>
      </c>
      <c r="E8617">
        <v>8752.34</v>
      </c>
      <c r="F8617">
        <v>0</v>
      </c>
      <c r="G8617">
        <v>0</v>
      </c>
      <c r="H8617">
        <v>0</v>
      </c>
      <c r="I8617">
        <v>27568.78</v>
      </c>
      <c r="J8617">
        <v>1639.72</v>
      </c>
      <c r="K8617">
        <f t="shared" si="402"/>
        <v>18816.439999999999</v>
      </c>
      <c r="L8617">
        <f t="shared" si="403"/>
        <v>18027.120000000003</v>
      </c>
      <c r="M8617">
        <f t="shared" si="404"/>
        <v>9408.2199999999993</v>
      </c>
    </row>
    <row r="8618" spans="1:13">
      <c r="A8618" s="1">
        <v>39627</v>
      </c>
      <c r="B8618">
        <v>1100</v>
      </c>
      <c r="C8618">
        <v>0</v>
      </c>
      <c r="D8618">
        <v>18320.919999999998</v>
      </c>
      <c r="E8618">
        <v>7541.38</v>
      </c>
      <c r="F8618">
        <v>0</v>
      </c>
      <c r="G8618">
        <v>0</v>
      </c>
      <c r="H8618">
        <v>0</v>
      </c>
      <c r="I8618">
        <v>28524.52</v>
      </c>
      <c r="J8618">
        <v>1531.78</v>
      </c>
      <c r="K8618">
        <f t="shared" si="402"/>
        <v>20983.14</v>
      </c>
      <c r="L8618">
        <f t="shared" si="403"/>
        <v>19852.699999999997</v>
      </c>
      <c r="M8618">
        <f t="shared" si="404"/>
        <v>10491.57</v>
      </c>
    </row>
    <row r="8619" spans="1:13">
      <c r="A8619" s="1">
        <v>39627</v>
      </c>
      <c r="B8619">
        <v>1130</v>
      </c>
      <c r="C8619">
        <v>0</v>
      </c>
      <c r="D8619">
        <v>19801.96</v>
      </c>
      <c r="E8619">
        <v>6256.6</v>
      </c>
      <c r="F8619">
        <v>0</v>
      </c>
      <c r="G8619">
        <v>0</v>
      </c>
      <c r="H8619">
        <v>0</v>
      </c>
      <c r="I8619">
        <v>28866.080000000002</v>
      </c>
      <c r="J8619">
        <v>1544.28</v>
      </c>
      <c r="K8619">
        <f t="shared" si="402"/>
        <v>22609.480000000003</v>
      </c>
      <c r="L8619">
        <f t="shared" si="403"/>
        <v>21346.239999999998</v>
      </c>
      <c r="M8619">
        <f t="shared" si="404"/>
        <v>11304.740000000002</v>
      </c>
    </row>
    <row r="8620" spans="1:13">
      <c r="A8620" s="1">
        <v>39627</v>
      </c>
      <c r="B8620">
        <v>1200</v>
      </c>
      <c r="C8620">
        <v>0</v>
      </c>
      <c r="D8620">
        <v>20481</v>
      </c>
      <c r="E8620">
        <v>4857.22</v>
      </c>
      <c r="F8620">
        <v>0</v>
      </c>
      <c r="G8620">
        <v>0</v>
      </c>
      <c r="H8620">
        <v>0</v>
      </c>
      <c r="I8620">
        <v>29364.12</v>
      </c>
      <c r="J8620">
        <v>1435.36</v>
      </c>
      <c r="K8620">
        <f t="shared" si="402"/>
        <v>24506.899999999998</v>
      </c>
      <c r="L8620">
        <f t="shared" si="403"/>
        <v>21916.36</v>
      </c>
      <c r="M8620">
        <f t="shared" si="404"/>
        <v>12253.449999999999</v>
      </c>
    </row>
    <row r="8621" spans="1:13">
      <c r="A8621" s="1">
        <v>39627</v>
      </c>
      <c r="B8621">
        <v>1230</v>
      </c>
      <c r="C8621">
        <v>0</v>
      </c>
      <c r="D8621">
        <v>18515.740000000002</v>
      </c>
      <c r="E8621">
        <v>7294.16</v>
      </c>
      <c r="F8621">
        <v>0</v>
      </c>
      <c r="G8621">
        <v>0</v>
      </c>
      <c r="H8621">
        <v>0</v>
      </c>
      <c r="I8621">
        <v>29668.16</v>
      </c>
      <c r="J8621">
        <v>1352.08</v>
      </c>
      <c r="K8621">
        <f t="shared" si="402"/>
        <v>22374</v>
      </c>
      <c r="L8621">
        <f t="shared" si="403"/>
        <v>19867.82</v>
      </c>
      <c r="M8621">
        <f t="shared" si="404"/>
        <v>11187</v>
      </c>
    </row>
    <row r="8622" spans="1:13">
      <c r="A8622" s="1">
        <v>39627</v>
      </c>
      <c r="B8622">
        <v>1300</v>
      </c>
      <c r="C8622">
        <v>0</v>
      </c>
      <c r="D8622">
        <v>19055.099999999999</v>
      </c>
      <c r="E8622">
        <v>6444.94</v>
      </c>
      <c r="F8622">
        <v>0</v>
      </c>
      <c r="G8622">
        <v>0</v>
      </c>
      <c r="H8622">
        <v>0</v>
      </c>
      <c r="I8622">
        <v>28426.76</v>
      </c>
      <c r="J8622">
        <v>1540</v>
      </c>
      <c r="K8622">
        <f t="shared" si="402"/>
        <v>21981.82</v>
      </c>
      <c r="L8622">
        <f t="shared" si="403"/>
        <v>20595.099999999999</v>
      </c>
      <c r="M8622">
        <f t="shared" si="404"/>
        <v>10990.91</v>
      </c>
    </row>
    <row r="8623" spans="1:13">
      <c r="A8623" s="1">
        <v>39627</v>
      </c>
      <c r="B8623">
        <v>1330</v>
      </c>
      <c r="C8623">
        <v>0</v>
      </c>
      <c r="D8623">
        <v>20419.3</v>
      </c>
      <c r="E8623">
        <v>3762.5</v>
      </c>
      <c r="F8623">
        <v>0</v>
      </c>
      <c r="G8623">
        <v>0</v>
      </c>
      <c r="H8623">
        <v>0</v>
      </c>
      <c r="I8623">
        <v>28055.1</v>
      </c>
      <c r="J8623">
        <v>1505.54</v>
      </c>
      <c r="K8623">
        <f t="shared" si="402"/>
        <v>24292.6</v>
      </c>
      <c r="L8623">
        <f t="shared" si="403"/>
        <v>21924.84</v>
      </c>
      <c r="M8623">
        <f t="shared" si="404"/>
        <v>12146.3</v>
      </c>
    </row>
    <row r="8624" spans="1:13">
      <c r="A8624" s="1">
        <v>39627</v>
      </c>
      <c r="B8624">
        <v>1400</v>
      </c>
      <c r="C8624">
        <v>0</v>
      </c>
      <c r="D8624">
        <v>20571.36</v>
      </c>
      <c r="E8624">
        <v>3735.06</v>
      </c>
      <c r="F8624">
        <v>0</v>
      </c>
      <c r="G8624">
        <v>0</v>
      </c>
      <c r="H8624">
        <v>0</v>
      </c>
      <c r="I8624">
        <v>28350.86</v>
      </c>
      <c r="J8624">
        <v>1464.7</v>
      </c>
      <c r="K8624">
        <f t="shared" si="402"/>
        <v>24615.8</v>
      </c>
      <c r="L8624">
        <f t="shared" si="403"/>
        <v>22036.06</v>
      </c>
      <c r="M8624">
        <f t="shared" si="404"/>
        <v>12307.9</v>
      </c>
    </row>
    <row r="8625" spans="1:13">
      <c r="A8625" s="1">
        <v>39627</v>
      </c>
      <c r="B8625">
        <v>1430</v>
      </c>
      <c r="C8625">
        <v>0</v>
      </c>
      <c r="D8625">
        <v>21340.36</v>
      </c>
      <c r="E8625">
        <v>3669.48</v>
      </c>
      <c r="F8625">
        <v>0</v>
      </c>
      <c r="G8625">
        <v>0</v>
      </c>
      <c r="H8625">
        <v>0</v>
      </c>
      <c r="I8625">
        <v>29409.52</v>
      </c>
      <c r="J8625">
        <v>1434.38</v>
      </c>
      <c r="K8625">
        <f t="shared" si="402"/>
        <v>25740.04</v>
      </c>
      <c r="L8625">
        <f t="shared" si="403"/>
        <v>22774.74</v>
      </c>
      <c r="M8625">
        <f t="shared" si="404"/>
        <v>12870.02</v>
      </c>
    </row>
    <row r="8626" spans="1:13">
      <c r="A8626" s="1">
        <v>39627</v>
      </c>
      <c r="B8626">
        <v>1500</v>
      </c>
      <c r="C8626">
        <v>0.06</v>
      </c>
      <c r="D8626">
        <v>22565.4</v>
      </c>
      <c r="E8626">
        <v>2440.54</v>
      </c>
      <c r="F8626">
        <v>0</v>
      </c>
      <c r="G8626">
        <v>0</v>
      </c>
      <c r="H8626">
        <v>0</v>
      </c>
      <c r="I8626">
        <v>29408.12</v>
      </c>
      <c r="J8626">
        <v>1413.04</v>
      </c>
      <c r="K8626">
        <f t="shared" si="402"/>
        <v>26967.64</v>
      </c>
      <c r="L8626">
        <f t="shared" si="403"/>
        <v>23978.440000000002</v>
      </c>
      <c r="M8626">
        <f t="shared" si="404"/>
        <v>13483.82</v>
      </c>
    </row>
    <row r="8627" spans="1:13">
      <c r="A8627" s="1">
        <v>39627</v>
      </c>
      <c r="B8627">
        <v>1530</v>
      </c>
      <c r="C8627">
        <v>0.12</v>
      </c>
      <c r="D8627">
        <v>22840.1</v>
      </c>
      <c r="E8627">
        <v>2414.9</v>
      </c>
      <c r="F8627">
        <v>0</v>
      </c>
      <c r="G8627">
        <v>0</v>
      </c>
      <c r="H8627">
        <v>0</v>
      </c>
      <c r="I8627">
        <v>29575.32</v>
      </c>
      <c r="J8627">
        <v>1333.52</v>
      </c>
      <c r="K8627">
        <f t="shared" si="402"/>
        <v>27160.54</v>
      </c>
      <c r="L8627">
        <f t="shared" si="403"/>
        <v>24173.62</v>
      </c>
      <c r="M8627">
        <f t="shared" si="404"/>
        <v>13580.27</v>
      </c>
    </row>
    <row r="8628" spans="1:13">
      <c r="A8628" s="1">
        <v>39627</v>
      </c>
      <c r="B8628">
        <v>1600</v>
      </c>
      <c r="C8628">
        <v>0.04</v>
      </c>
      <c r="D8628">
        <v>20982.34</v>
      </c>
      <c r="E8628">
        <v>3765.42</v>
      </c>
      <c r="F8628">
        <v>0</v>
      </c>
      <c r="G8628">
        <v>0</v>
      </c>
      <c r="H8628">
        <v>0.08</v>
      </c>
      <c r="I8628">
        <v>29808.42</v>
      </c>
      <c r="J8628">
        <v>1266.8</v>
      </c>
      <c r="K8628">
        <f t="shared" si="402"/>
        <v>26043.039999999997</v>
      </c>
      <c r="L8628">
        <f t="shared" si="403"/>
        <v>22249.059999999998</v>
      </c>
      <c r="M8628">
        <f t="shared" si="404"/>
        <v>13021.519999999999</v>
      </c>
    </row>
    <row r="8629" spans="1:13">
      <c r="A8629" s="1">
        <v>39627</v>
      </c>
      <c r="B8629">
        <v>1630</v>
      </c>
      <c r="C8629">
        <v>0.18</v>
      </c>
      <c r="D8629">
        <v>21673.16</v>
      </c>
      <c r="E8629">
        <v>1670.16</v>
      </c>
      <c r="F8629">
        <v>0</v>
      </c>
      <c r="G8629">
        <v>0</v>
      </c>
      <c r="H8629">
        <v>0</v>
      </c>
      <c r="I8629">
        <v>28218.74</v>
      </c>
      <c r="J8629">
        <v>1476.12</v>
      </c>
      <c r="K8629">
        <f t="shared" si="402"/>
        <v>26548.760000000002</v>
      </c>
      <c r="L8629">
        <f t="shared" si="403"/>
        <v>23149.279999999999</v>
      </c>
      <c r="M8629">
        <f t="shared" si="404"/>
        <v>13274.380000000001</v>
      </c>
    </row>
    <row r="8630" spans="1:13">
      <c r="A8630" s="1">
        <v>39627</v>
      </c>
      <c r="B8630">
        <v>1700</v>
      </c>
      <c r="C8630">
        <v>0</v>
      </c>
      <c r="D8630">
        <v>19481.259999999998</v>
      </c>
      <c r="E8630">
        <v>4605.1000000000004</v>
      </c>
      <c r="F8630">
        <v>0</v>
      </c>
      <c r="G8630">
        <v>0</v>
      </c>
      <c r="H8630">
        <v>0</v>
      </c>
      <c r="I8630">
        <v>28024.04</v>
      </c>
      <c r="J8630">
        <v>1461.26</v>
      </c>
      <c r="K8630">
        <f t="shared" si="402"/>
        <v>23418.940000000002</v>
      </c>
      <c r="L8630">
        <f t="shared" si="403"/>
        <v>20942.519999999997</v>
      </c>
      <c r="M8630">
        <f t="shared" si="404"/>
        <v>11709.470000000001</v>
      </c>
    </row>
    <row r="8631" spans="1:13">
      <c r="A8631" s="1">
        <v>39627</v>
      </c>
      <c r="B8631">
        <v>1730</v>
      </c>
      <c r="C8631">
        <v>0</v>
      </c>
      <c r="D8631">
        <v>21094.68</v>
      </c>
      <c r="E8631">
        <v>4469.3599999999997</v>
      </c>
      <c r="F8631">
        <v>0</v>
      </c>
      <c r="G8631">
        <v>0</v>
      </c>
      <c r="H8631">
        <v>0</v>
      </c>
      <c r="I8631">
        <v>29397.200000000001</v>
      </c>
      <c r="J8631">
        <v>1383.96</v>
      </c>
      <c r="K8631">
        <f t="shared" si="402"/>
        <v>24927.84</v>
      </c>
      <c r="L8631">
        <f t="shared" si="403"/>
        <v>22478.639999999999</v>
      </c>
      <c r="M8631">
        <f t="shared" si="404"/>
        <v>12463.92</v>
      </c>
    </row>
    <row r="8632" spans="1:13">
      <c r="A8632" s="1">
        <v>39627</v>
      </c>
      <c r="B8632">
        <v>1800</v>
      </c>
      <c r="C8632">
        <v>0</v>
      </c>
      <c r="D8632">
        <v>22141.759999999998</v>
      </c>
      <c r="E8632">
        <v>2882.54</v>
      </c>
      <c r="F8632">
        <v>0</v>
      </c>
      <c r="G8632">
        <v>0</v>
      </c>
      <c r="H8632">
        <v>0</v>
      </c>
      <c r="I8632">
        <v>29844.58</v>
      </c>
      <c r="J8632">
        <v>1412.02</v>
      </c>
      <c r="K8632">
        <f t="shared" si="402"/>
        <v>26962.04</v>
      </c>
      <c r="L8632">
        <f t="shared" si="403"/>
        <v>23553.78</v>
      </c>
      <c r="M8632">
        <f t="shared" si="404"/>
        <v>13481.02</v>
      </c>
    </row>
    <row r="8633" spans="1:13">
      <c r="A8633" s="1">
        <v>39627</v>
      </c>
      <c r="B8633">
        <v>1830</v>
      </c>
      <c r="C8633">
        <v>81.099999999999994</v>
      </c>
      <c r="D8633">
        <v>22194.48</v>
      </c>
      <c r="E8633">
        <v>754.6</v>
      </c>
      <c r="F8633">
        <v>0</v>
      </c>
      <c r="G8633">
        <v>0</v>
      </c>
      <c r="H8633">
        <v>0</v>
      </c>
      <c r="I8633">
        <v>28301.34</v>
      </c>
      <c r="J8633">
        <v>1373.64</v>
      </c>
      <c r="K8633">
        <f t="shared" si="402"/>
        <v>27627.84</v>
      </c>
      <c r="L8633">
        <f t="shared" si="403"/>
        <v>23568.12</v>
      </c>
      <c r="M8633">
        <f t="shared" si="404"/>
        <v>13813.92</v>
      </c>
    </row>
    <row r="8634" spans="1:13">
      <c r="A8634" s="1">
        <v>39627</v>
      </c>
      <c r="B8634">
        <v>1900</v>
      </c>
      <c r="C8634">
        <v>192.04</v>
      </c>
      <c r="D8634">
        <v>22387.18</v>
      </c>
      <c r="E8634">
        <v>727.02</v>
      </c>
      <c r="F8634">
        <v>0</v>
      </c>
      <c r="G8634">
        <v>0</v>
      </c>
      <c r="H8634">
        <v>0</v>
      </c>
      <c r="I8634">
        <v>28242.54</v>
      </c>
      <c r="J8634">
        <v>1439.1</v>
      </c>
      <c r="K8634">
        <f t="shared" si="402"/>
        <v>27707.56</v>
      </c>
      <c r="L8634">
        <f t="shared" si="403"/>
        <v>23826.28</v>
      </c>
      <c r="M8634">
        <f t="shared" si="404"/>
        <v>13853.78</v>
      </c>
    </row>
    <row r="8635" spans="1:13">
      <c r="A8635" s="1">
        <v>39627</v>
      </c>
      <c r="B8635">
        <v>1930</v>
      </c>
      <c r="C8635">
        <v>164.84</v>
      </c>
      <c r="D8635">
        <v>22233.66</v>
      </c>
      <c r="E8635">
        <v>619.52</v>
      </c>
      <c r="F8635">
        <v>0</v>
      </c>
      <c r="G8635">
        <v>0</v>
      </c>
      <c r="H8635">
        <v>0</v>
      </c>
      <c r="I8635">
        <v>28258.880000000001</v>
      </c>
      <c r="J8635">
        <v>1472.92</v>
      </c>
      <c r="K8635">
        <f t="shared" si="402"/>
        <v>27804.2</v>
      </c>
      <c r="L8635">
        <f t="shared" si="403"/>
        <v>23706.58</v>
      </c>
      <c r="M8635">
        <f t="shared" si="404"/>
        <v>13902.1</v>
      </c>
    </row>
    <row r="8636" spans="1:13">
      <c r="A8636" s="1">
        <v>39627</v>
      </c>
      <c r="B8636">
        <v>2000</v>
      </c>
      <c r="C8636">
        <v>4.5199999999999996</v>
      </c>
      <c r="D8636">
        <v>19854.78</v>
      </c>
      <c r="E8636">
        <v>3266.04</v>
      </c>
      <c r="F8636">
        <v>0</v>
      </c>
      <c r="G8636">
        <v>0</v>
      </c>
      <c r="H8636">
        <v>0</v>
      </c>
      <c r="I8636">
        <v>28252.44</v>
      </c>
      <c r="J8636">
        <v>1373.22</v>
      </c>
      <c r="K8636">
        <f t="shared" si="402"/>
        <v>24990.92</v>
      </c>
      <c r="L8636">
        <f t="shared" si="403"/>
        <v>21228</v>
      </c>
      <c r="M8636">
        <f t="shared" si="404"/>
        <v>12495.46</v>
      </c>
    </row>
    <row r="8637" spans="1:13">
      <c r="A8637" s="1">
        <v>39627</v>
      </c>
      <c r="B8637">
        <v>2030</v>
      </c>
      <c r="C8637">
        <v>0.1</v>
      </c>
      <c r="D8637">
        <v>17465.580000000002</v>
      </c>
      <c r="E8637">
        <v>7827.24</v>
      </c>
      <c r="F8637">
        <v>0</v>
      </c>
      <c r="G8637">
        <v>0</v>
      </c>
      <c r="H8637">
        <v>0</v>
      </c>
      <c r="I8637">
        <v>29002.68</v>
      </c>
      <c r="J8637">
        <v>1369.32</v>
      </c>
      <c r="K8637">
        <f t="shared" si="402"/>
        <v>21175.54</v>
      </c>
      <c r="L8637">
        <f t="shared" si="403"/>
        <v>18834.900000000001</v>
      </c>
      <c r="M8637">
        <f t="shared" si="404"/>
        <v>10587.77</v>
      </c>
    </row>
    <row r="8638" spans="1:13">
      <c r="A8638" s="1">
        <v>39627</v>
      </c>
      <c r="B8638">
        <v>2100</v>
      </c>
      <c r="C8638">
        <v>0</v>
      </c>
      <c r="D8638">
        <v>16779.32</v>
      </c>
      <c r="E8638">
        <v>9537.64</v>
      </c>
      <c r="F8638">
        <v>0</v>
      </c>
      <c r="G8638">
        <v>0</v>
      </c>
      <c r="H8638">
        <v>0</v>
      </c>
      <c r="I8638">
        <v>29701</v>
      </c>
      <c r="J8638">
        <v>1441.6</v>
      </c>
      <c r="K8638">
        <f t="shared" si="402"/>
        <v>20163.36</v>
      </c>
      <c r="L8638">
        <f t="shared" si="403"/>
        <v>18220.919999999998</v>
      </c>
      <c r="M8638">
        <f t="shared" si="404"/>
        <v>10081.68</v>
      </c>
    </row>
    <row r="8639" spans="1:13">
      <c r="A8639" s="1">
        <v>39627</v>
      </c>
      <c r="B8639">
        <v>2130</v>
      </c>
      <c r="C8639">
        <v>0</v>
      </c>
      <c r="D8639">
        <v>17052.68</v>
      </c>
      <c r="E8639">
        <v>9420.52</v>
      </c>
      <c r="F8639">
        <v>0</v>
      </c>
      <c r="G8639">
        <v>0</v>
      </c>
      <c r="H8639">
        <v>0</v>
      </c>
      <c r="I8639">
        <v>29939.759999999998</v>
      </c>
      <c r="J8639">
        <v>1412.72</v>
      </c>
      <c r="K8639">
        <f t="shared" si="402"/>
        <v>20519.239999999998</v>
      </c>
      <c r="L8639">
        <f t="shared" si="403"/>
        <v>18465.400000000001</v>
      </c>
      <c r="M8639">
        <f t="shared" si="404"/>
        <v>10259.619999999999</v>
      </c>
    </row>
    <row r="8640" spans="1:13">
      <c r="A8640" s="1">
        <v>39627</v>
      </c>
      <c r="B8640">
        <v>2200</v>
      </c>
      <c r="C8640">
        <v>0</v>
      </c>
      <c r="D8640">
        <v>17299.099999999999</v>
      </c>
      <c r="E8640">
        <v>9342.48</v>
      </c>
      <c r="F8640">
        <v>0</v>
      </c>
      <c r="G8640">
        <v>0</v>
      </c>
      <c r="H8640">
        <v>0</v>
      </c>
      <c r="I8640">
        <v>29941.64</v>
      </c>
      <c r="J8640">
        <v>1423.42</v>
      </c>
      <c r="K8640">
        <f t="shared" si="402"/>
        <v>20599.16</v>
      </c>
      <c r="L8640">
        <f t="shared" si="403"/>
        <v>18722.519999999997</v>
      </c>
      <c r="M8640">
        <f t="shared" si="404"/>
        <v>10299.58</v>
      </c>
    </row>
    <row r="8641" spans="1:13">
      <c r="A8641" s="1">
        <v>39627</v>
      </c>
      <c r="B8641">
        <v>2230</v>
      </c>
      <c r="C8641">
        <v>0</v>
      </c>
      <c r="D8641">
        <v>18954.759999999998</v>
      </c>
      <c r="E8641">
        <v>7381.06</v>
      </c>
      <c r="F8641">
        <v>0</v>
      </c>
      <c r="G8641">
        <v>0</v>
      </c>
      <c r="H8641">
        <v>0</v>
      </c>
      <c r="I8641">
        <v>29937.3</v>
      </c>
      <c r="J8641">
        <v>1437.38</v>
      </c>
      <c r="K8641">
        <f t="shared" si="402"/>
        <v>22556.239999999998</v>
      </c>
      <c r="L8641">
        <f t="shared" si="403"/>
        <v>20392.14</v>
      </c>
      <c r="M8641">
        <f t="shared" si="404"/>
        <v>11278.119999999999</v>
      </c>
    </row>
    <row r="8642" spans="1:13">
      <c r="A8642" s="1">
        <v>39627</v>
      </c>
      <c r="B8642">
        <v>2300</v>
      </c>
      <c r="C8642">
        <v>0</v>
      </c>
      <c r="D8642">
        <v>18503.32</v>
      </c>
      <c r="E8642">
        <v>8426.26</v>
      </c>
      <c r="F8642">
        <v>0</v>
      </c>
      <c r="G8642">
        <v>0</v>
      </c>
      <c r="H8642">
        <v>0</v>
      </c>
      <c r="I8642">
        <v>29938.44</v>
      </c>
      <c r="J8642">
        <v>1390.48</v>
      </c>
      <c r="K8642">
        <f t="shared" si="402"/>
        <v>21512.18</v>
      </c>
      <c r="L8642">
        <f t="shared" si="403"/>
        <v>19893.8</v>
      </c>
      <c r="M8642">
        <f t="shared" si="404"/>
        <v>10756.09</v>
      </c>
    </row>
    <row r="8643" spans="1:13">
      <c r="A8643" s="1">
        <v>39627</v>
      </c>
      <c r="B8643">
        <v>2330</v>
      </c>
      <c r="C8643">
        <v>0</v>
      </c>
      <c r="D8643">
        <v>19229.7</v>
      </c>
      <c r="E8643">
        <v>7906.38</v>
      </c>
      <c r="F8643">
        <v>0</v>
      </c>
      <c r="G8643">
        <v>0</v>
      </c>
      <c r="H8643">
        <v>0</v>
      </c>
      <c r="I8643">
        <v>29926.3</v>
      </c>
      <c r="J8643">
        <v>1370.2</v>
      </c>
      <c r="K8643">
        <f t="shared" si="402"/>
        <v>22019.919999999998</v>
      </c>
      <c r="L8643">
        <f t="shared" si="403"/>
        <v>20599.900000000001</v>
      </c>
      <c r="M8643">
        <f t="shared" si="404"/>
        <v>11009.96</v>
      </c>
    </row>
    <row r="8644" spans="1:13">
      <c r="A8644" s="1">
        <v>39627</v>
      </c>
      <c r="B8644">
        <v>2400</v>
      </c>
      <c r="C8644">
        <v>0</v>
      </c>
      <c r="D8644">
        <v>19178.32</v>
      </c>
      <c r="E8644">
        <v>8112.26</v>
      </c>
      <c r="F8644">
        <v>0</v>
      </c>
      <c r="G8644">
        <v>0</v>
      </c>
      <c r="H8644">
        <v>0</v>
      </c>
      <c r="I8644">
        <v>29958.2</v>
      </c>
      <c r="J8644">
        <v>1403.02</v>
      </c>
      <c r="K8644">
        <f t="shared" si="402"/>
        <v>21845.940000000002</v>
      </c>
      <c r="L8644">
        <f t="shared" si="403"/>
        <v>20581.34</v>
      </c>
      <c r="M8644">
        <f t="shared" si="404"/>
        <v>10922.970000000001</v>
      </c>
    </row>
    <row r="8645" spans="1:13">
      <c r="A8645" s="1">
        <v>39628</v>
      </c>
      <c r="B8645">
        <v>30</v>
      </c>
      <c r="C8645">
        <v>0</v>
      </c>
      <c r="D8645">
        <v>19016.84</v>
      </c>
      <c r="E8645">
        <v>7969.44</v>
      </c>
      <c r="F8645">
        <v>0</v>
      </c>
      <c r="G8645">
        <v>0</v>
      </c>
      <c r="H8645">
        <v>0</v>
      </c>
      <c r="I8645">
        <v>29966.2</v>
      </c>
      <c r="J8645">
        <v>1384.94</v>
      </c>
      <c r="K8645">
        <f t="shared" si="402"/>
        <v>21996.760000000002</v>
      </c>
      <c r="L8645">
        <f t="shared" si="403"/>
        <v>20401.78</v>
      </c>
      <c r="M8645">
        <f t="shared" si="404"/>
        <v>10998.380000000001</v>
      </c>
    </row>
    <row r="8646" spans="1:13">
      <c r="A8646" s="1">
        <v>39628</v>
      </c>
      <c r="B8646">
        <v>100</v>
      </c>
      <c r="C8646">
        <v>0</v>
      </c>
      <c r="D8646">
        <v>21205.26</v>
      </c>
      <c r="E8646">
        <v>5835.52</v>
      </c>
      <c r="F8646">
        <v>0</v>
      </c>
      <c r="G8646">
        <v>0</v>
      </c>
      <c r="H8646">
        <v>0</v>
      </c>
      <c r="I8646">
        <v>29996.18</v>
      </c>
      <c r="J8646">
        <v>1411.64</v>
      </c>
      <c r="K8646">
        <f t="shared" ref="K8646:K8709" si="405">C8646-E8646-G8646+I8646</f>
        <v>24160.66</v>
      </c>
      <c r="L8646">
        <f t="shared" ref="L8646:L8709" si="406">D8646-F8646-H8646+J8646</f>
        <v>22616.899999999998</v>
      </c>
      <c r="M8646">
        <f t="shared" ref="M8646:M8709" si="407">K8646/2</f>
        <v>12080.33</v>
      </c>
    </row>
    <row r="8647" spans="1:13">
      <c r="A8647" s="1">
        <v>39628</v>
      </c>
      <c r="B8647">
        <v>130</v>
      </c>
      <c r="C8647">
        <v>0.08</v>
      </c>
      <c r="D8647">
        <v>22630.82</v>
      </c>
      <c r="E8647">
        <v>2386.4</v>
      </c>
      <c r="F8647">
        <v>0</v>
      </c>
      <c r="G8647">
        <v>0</v>
      </c>
      <c r="H8647">
        <v>0</v>
      </c>
      <c r="I8647">
        <v>29964.02</v>
      </c>
      <c r="J8647">
        <v>1285.42</v>
      </c>
      <c r="K8647">
        <f t="shared" si="405"/>
        <v>27577.7</v>
      </c>
      <c r="L8647">
        <f t="shared" si="406"/>
        <v>23916.239999999998</v>
      </c>
      <c r="M8647">
        <f t="shared" si="407"/>
        <v>13788.85</v>
      </c>
    </row>
    <row r="8648" spans="1:13">
      <c r="A8648" s="1">
        <v>39628</v>
      </c>
      <c r="B8648">
        <v>200</v>
      </c>
      <c r="C8648">
        <v>0</v>
      </c>
      <c r="D8648">
        <v>22993.32</v>
      </c>
      <c r="E8648">
        <v>2111.6999999999998</v>
      </c>
      <c r="F8648">
        <v>0</v>
      </c>
      <c r="G8648">
        <v>0</v>
      </c>
      <c r="H8648">
        <v>0</v>
      </c>
      <c r="I8648">
        <v>29992.86</v>
      </c>
      <c r="J8648">
        <v>1299.18</v>
      </c>
      <c r="K8648">
        <f t="shared" si="405"/>
        <v>27881.16</v>
      </c>
      <c r="L8648">
        <f t="shared" si="406"/>
        <v>24292.5</v>
      </c>
      <c r="M8648">
        <f t="shared" si="407"/>
        <v>13940.58</v>
      </c>
    </row>
    <row r="8649" spans="1:13">
      <c r="A8649" s="1">
        <v>39628</v>
      </c>
      <c r="B8649">
        <v>230</v>
      </c>
      <c r="C8649">
        <v>0.76</v>
      </c>
      <c r="D8649">
        <v>22232.240000000002</v>
      </c>
      <c r="E8649">
        <v>2950.6</v>
      </c>
      <c r="F8649">
        <v>0</v>
      </c>
      <c r="G8649">
        <v>0</v>
      </c>
      <c r="H8649">
        <v>0</v>
      </c>
      <c r="I8649">
        <v>30005.8</v>
      </c>
      <c r="J8649">
        <v>1390.4</v>
      </c>
      <c r="K8649">
        <f t="shared" si="405"/>
        <v>27055.96</v>
      </c>
      <c r="L8649">
        <f t="shared" si="406"/>
        <v>23622.640000000003</v>
      </c>
      <c r="M8649">
        <f t="shared" si="407"/>
        <v>13527.98</v>
      </c>
    </row>
    <row r="8650" spans="1:13">
      <c r="A8650" s="1">
        <v>39628</v>
      </c>
      <c r="B8650">
        <v>300</v>
      </c>
      <c r="C8650">
        <v>0</v>
      </c>
      <c r="D8650">
        <v>20633.3</v>
      </c>
      <c r="E8650">
        <v>4844.22</v>
      </c>
      <c r="F8650">
        <v>0</v>
      </c>
      <c r="G8650">
        <v>0</v>
      </c>
      <c r="H8650">
        <v>0</v>
      </c>
      <c r="I8650">
        <v>30013.24</v>
      </c>
      <c r="J8650">
        <v>1358.92</v>
      </c>
      <c r="K8650">
        <f t="shared" si="405"/>
        <v>25169.02</v>
      </c>
      <c r="L8650">
        <f t="shared" si="406"/>
        <v>21992.22</v>
      </c>
      <c r="M8650">
        <f t="shared" si="407"/>
        <v>12584.51</v>
      </c>
    </row>
    <row r="8651" spans="1:13">
      <c r="A8651" s="1">
        <v>39628</v>
      </c>
      <c r="B8651">
        <v>330</v>
      </c>
      <c r="C8651">
        <v>0</v>
      </c>
      <c r="D8651">
        <v>19111.560000000001</v>
      </c>
      <c r="E8651">
        <v>7168.36</v>
      </c>
      <c r="F8651">
        <v>0</v>
      </c>
      <c r="G8651">
        <v>0</v>
      </c>
      <c r="H8651">
        <v>0</v>
      </c>
      <c r="I8651">
        <v>30003.9</v>
      </c>
      <c r="J8651">
        <v>1463.52</v>
      </c>
      <c r="K8651">
        <f t="shared" si="405"/>
        <v>22835.54</v>
      </c>
      <c r="L8651">
        <f t="shared" si="406"/>
        <v>20575.080000000002</v>
      </c>
      <c r="M8651">
        <f t="shared" si="407"/>
        <v>11417.77</v>
      </c>
    </row>
    <row r="8652" spans="1:13">
      <c r="A8652" s="1">
        <v>39628</v>
      </c>
      <c r="B8652">
        <v>400</v>
      </c>
      <c r="C8652">
        <v>0</v>
      </c>
      <c r="D8652">
        <v>19805.400000000001</v>
      </c>
      <c r="E8652">
        <v>7395.72</v>
      </c>
      <c r="F8652">
        <v>0</v>
      </c>
      <c r="G8652">
        <v>0</v>
      </c>
      <c r="H8652">
        <v>0</v>
      </c>
      <c r="I8652">
        <v>30006.52</v>
      </c>
      <c r="J8652">
        <v>1401.6</v>
      </c>
      <c r="K8652">
        <f t="shared" si="405"/>
        <v>22610.799999999999</v>
      </c>
      <c r="L8652">
        <f t="shared" si="406"/>
        <v>21207</v>
      </c>
      <c r="M8652">
        <f t="shared" si="407"/>
        <v>11305.4</v>
      </c>
    </row>
    <row r="8653" spans="1:13">
      <c r="A8653" s="1">
        <v>39628</v>
      </c>
      <c r="B8653">
        <v>430</v>
      </c>
      <c r="C8653">
        <v>0</v>
      </c>
      <c r="D8653">
        <v>21868.04</v>
      </c>
      <c r="E8653">
        <v>3922.18</v>
      </c>
      <c r="F8653">
        <v>0</v>
      </c>
      <c r="G8653">
        <v>0</v>
      </c>
      <c r="H8653">
        <v>0</v>
      </c>
      <c r="I8653">
        <v>30009.84</v>
      </c>
      <c r="J8653">
        <v>1307.2</v>
      </c>
      <c r="K8653">
        <f t="shared" si="405"/>
        <v>26087.66</v>
      </c>
      <c r="L8653">
        <f t="shared" si="406"/>
        <v>23175.24</v>
      </c>
      <c r="M8653">
        <f t="shared" si="407"/>
        <v>13043.83</v>
      </c>
    </row>
    <row r="8654" spans="1:13">
      <c r="A8654" s="1">
        <v>39628</v>
      </c>
      <c r="B8654">
        <v>500</v>
      </c>
      <c r="C8654">
        <v>0</v>
      </c>
      <c r="D8654">
        <v>21900.959999999999</v>
      </c>
      <c r="E8654">
        <v>4134.66</v>
      </c>
      <c r="F8654">
        <v>0</v>
      </c>
      <c r="G8654">
        <v>0</v>
      </c>
      <c r="H8654">
        <v>0</v>
      </c>
      <c r="I8654">
        <v>29989.52</v>
      </c>
      <c r="J8654">
        <v>1240.5</v>
      </c>
      <c r="K8654">
        <f t="shared" si="405"/>
        <v>25854.86</v>
      </c>
      <c r="L8654">
        <f t="shared" si="406"/>
        <v>23141.46</v>
      </c>
      <c r="M8654">
        <f t="shared" si="407"/>
        <v>12927.43</v>
      </c>
    </row>
    <row r="8655" spans="1:13">
      <c r="A8655" s="1">
        <v>39628</v>
      </c>
      <c r="B8655">
        <v>530</v>
      </c>
      <c r="C8655">
        <v>0</v>
      </c>
      <c r="D8655">
        <v>22198.54</v>
      </c>
      <c r="E8655">
        <v>3462.3</v>
      </c>
      <c r="F8655">
        <v>0</v>
      </c>
      <c r="G8655">
        <v>0</v>
      </c>
      <c r="H8655">
        <v>0</v>
      </c>
      <c r="I8655">
        <v>29639.439999999999</v>
      </c>
      <c r="J8655">
        <v>1348.06</v>
      </c>
      <c r="K8655">
        <f t="shared" si="405"/>
        <v>26177.14</v>
      </c>
      <c r="L8655">
        <f t="shared" si="406"/>
        <v>23546.600000000002</v>
      </c>
      <c r="M8655">
        <f t="shared" si="407"/>
        <v>13088.57</v>
      </c>
    </row>
    <row r="8656" spans="1:13">
      <c r="A8656" s="1">
        <v>39628</v>
      </c>
      <c r="B8656">
        <v>600</v>
      </c>
      <c r="C8656">
        <v>7.98</v>
      </c>
      <c r="D8656">
        <v>22425.88</v>
      </c>
      <c r="E8656">
        <v>1285.48</v>
      </c>
      <c r="F8656">
        <v>0</v>
      </c>
      <c r="G8656">
        <v>0</v>
      </c>
      <c r="H8656">
        <v>0</v>
      </c>
      <c r="I8656">
        <v>28438.639999999999</v>
      </c>
      <c r="J8656">
        <v>1438.32</v>
      </c>
      <c r="K8656">
        <f t="shared" si="405"/>
        <v>27161.14</v>
      </c>
      <c r="L8656">
        <f t="shared" si="406"/>
        <v>23864.2</v>
      </c>
      <c r="M8656">
        <f t="shared" si="407"/>
        <v>13580.57</v>
      </c>
    </row>
    <row r="8657" spans="1:13">
      <c r="A8657" s="1">
        <v>39628</v>
      </c>
      <c r="B8657">
        <v>630</v>
      </c>
      <c r="C8657">
        <v>0</v>
      </c>
      <c r="D8657">
        <v>21190.34</v>
      </c>
      <c r="E8657">
        <v>3684.8</v>
      </c>
      <c r="F8657">
        <v>0</v>
      </c>
      <c r="G8657">
        <v>0</v>
      </c>
      <c r="H8657">
        <v>0</v>
      </c>
      <c r="I8657">
        <v>28497.22</v>
      </c>
      <c r="J8657">
        <v>1471.46</v>
      </c>
      <c r="K8657">
        <f t="shared" si="405"/>
        <v>24812.420000000002</v>
      </c>
      <c r="L8657">
        <f t="shared" si="406"/>
        <v>22661.8</v>
      </c>
      <c r="M8657">
        <f t="shared" si="407"/>
        <v>12406.210000000001</v>
      </c>
    </row>
    <row r="8658" spans="1:13">
      <c r="A8658" s="1">
        <v>39628</v>
      </c>
      <c r="B8658">
        <v>700</v>
      </c>
      <c r="C8658">
        <v>0</v>
      </c>
      <c r="D8658">
        <v>19597.62</v>
      </c>
      <c r="E8658">
        <v>5489.68</v>
      </c>
      <c r="F8658">
        <v>0</v>
      </c>
      <c r="G8658">
        <v>0</v>
      </c>
      <c r="H8658">
        <v>0</v>
      </c>
      <c r="I8658">
        <v>28361.98</v>
      </c>
      <c r="J8658">
        <v>1532.4</v>
      </c>
      <c r="K8658">
        <f t="shared" si="405"/>
        <v>22872.3</v>
      </c>
      <c r="L8658">
        <f t="shared" si="406"/>
        <v>21130.02</v>
      </c>
      <c r="M8658">
        <f t="shared" si="407"/>
        <v>11436.15</v>
      </c>
    </row>
    <row r="8659" spans="1:13">
      <c r="A8659" s="1">
        <v>39628</v>
      </c>
      <c r="B8659">
        <v>730</v>
      </c>
      <c r="C8659">
        <v>0</v>
      </c>
      <c r="D8659">
        <v>19180.939999999999</v>
      </c>
      <c r="E8659">
        <v>4183.18</v>
      </c>
      <c r="F8659">
        <v>0</v>
      </c>
      <c r="G8659">
        <v>0</v>
      </c>
      <c r="H8659">
        <v>0</v>
      </c>
      <c r="I8659">
        <v>27114.240000000002</v>
      </c>
      <c r="J8659">
        <v>1548.86</v>
      </c>
      <c r="K8659">
        <f t="shared" si="405"/>
        <v>22931.06</v>
      </c>
      <c r="L8659">
        <f t="shared" si="406"/>
        <v>20729.8</v>
      </c>
      <c r="M8659">
        <f t="shared" si="407"/>
        <v>11465.53</v>
      </c>
    </row>
    <row r="8660" spans="1:13">
      <c r="A8660" s="1">
        <v>39628</v>
      </c>
      <c r="B8660">
        <v>800</v>
      </c>
      <c r="C8660">
        <v>0</v>
      </c>
      <c r="D8660">
        <v>18077.900000000001</v>
      </c>
      <c r="E8660">
        <v>6303.42</v>
      </c>
      <c r="F8660">
        <v>0</v>
      </c>
      <c r="G8660">
        <v>0</v>
      </c>
      <c r="H8660">
        <v>0</v>
      </c>
      <c r="I8660">
        <v>28548.92</v>
      </c>
      <c r="J8660">
        <v>1391</v>
      </c>
      <c r="K8660">
        <f t="shared" si="405"/>
        <v>22245.5</v>
      </c>
      <c r="L8660">
        <f t="shared" si="406"/>
        <v>19468.900000000001</v>
      </c>
      <c r="M8660">
        <f t="shared" si="407"/>
        <v>11122.75</v>
      </c>
    </row>
    <row r="8661" spans="1:13">
      <c r="A8661" s="1">
        <v>39628</v>
      </c>
      <c r="B8661">
        <v>830</v>
      </c>
      <c r="C8661">
        <v>0</v>
      </c>
      <c r="D8661">
        <v>16140.44</v>
      </c>
      <c r="E8661">
        <v>9567.32</v>
      </c>
      <c r="F8661">
        <v>0</v>
      </c>
      <c r="G8661">
        <v>0</v>
      </c>
      <c r="H8661">
        <v>0</v>
      </c>
      <c r="I8661">
        <v>28578.98</v>
      </c>
      <c r="J8661">
        <v>1452.66</v>
      </c>
      <c r="K8661">
        <f t="shared" si="405"/>
        <v>19011.66</v>
      </c>
      <c r="L8661">
        <f t="shared" si="406"/>
        <v>17593.100000000002</v>
      </c>
      <c r="M8661">
        <f t="shared" si="407"/>
        <v>9505.83</v>
      </c>
    </row>
    <row r="8662" spans="1:13">
      <c r="A8662" s="1">
        <v>39628</v>
      </c>
      <c r="B8662">
        <v>900</v>
      </c>
      <c r="C8662">
        <v>0</v>
      </c>
      <c r="D8662">
        <v>15658.88</v>
      </c>
      <c r="E8662">
        <v>10680.8</v>
      </c>
      <c r="F8662">
        <v>0</v>
      </c>
      <c r="G8662">
        <v>0</v>
      </c>
      <c r="H8662">
        <v>0</v>
      </c>
      <c r="I8662">
        <v>28522.92</v>
      </c>
      <c r="J8662">
        <v>1569.42</v>
      </c>
      <c r="K8662">
        <f t="shared" si="405"/>
        <v>17842.12</v>
      </c>
      <c r="L8662">
        <f t="shared" si="406"/>
        <v>17228.3</v>
      </c>
      <c r="M8662">
        <f t="shared" si="407"/>
        <v>8921.06</v>
      </c>
    </row>
    <row r="8663" spans="1:13">
      <c r="A8663" s="1">
        <v>39628</v>
      </c>
      <c r="B8663">
        <v>930</v>
      </c>
      <c r="C8663">
        <v>0</v>
      </c>
      <c r="D8663">
        <v>15706.48</v>
      </c>
      <c r="E8663">
        <v>10417.52</v>
      </c>
      <c r="F8663">
        <v>0</v>
      </c>
      <c r="G8663">
        <v>0</v>
      </c>
      <c r="H8663">
        <v>0</v>
      </c>
      <c r="I8663">
        <v>28490.12</v>
      </c>
      <c r="J8663">
        <v>1477.18</v>
      </c>
      <c r="K8663">
        <f t="shared" si="405"/>
        <v>18072.599999999999</v>
      </c>
      <c r="L8663">
        <f t="shared" si="406"/>
        <v>17183.66</v>
      </c>
      <c r="M8663">
        <f t="shared" si="407"/>
        <v>9036.2999999999993</v>
      </c>
    </row>
    <row r="8664" spans="1:13">
      <c r="A8664" s="1">
        <v>39628</v>
      </c>
      <c r="B8664">
        <v>1000</v>
      </c>
      <c r="C8664">
        <v>0</v>
      </c>
      <c r="D8664">
        <v>15305.06</v>
      </c>
      <c r="E8664">
        <v>10984.58</v>
      </c>
      <c r="F8664">
        <v>0</v>
      </c>
      <c r="G8664">
        <v>0</v>
      </c>
      <c r="H8664">
        <v>0</v>
      </c>
      <c r="I8664">
        <v>28457.64</v>
      </c>
      <c r="J8664">
        <v>1478.98</v>
      </c>
      <c r="K8664">
        <f t="shared" si="405"/>
        <v>17473.059999999998</v>
      </c>
      <c r="L8664">
        <f t="shared" si="406"/>
        <v>16784.04</v>
      </c>
      <c r="M8664">
        <f t="shared" si="407"/>
        <v>8736.5299999999988</v>
      </c>
    </row>
    <row r="8665" spans="1:13">
      <c r="A8665" s="1">
        <v>39628</v>
      </c>
      <c r="B8665">
        <v>1030</v>
      </c>
      <c r="C8665">
        <v>0</v>
      </c>
      <c r="D8665">
        <v>15767.98</v>
      </c>
      <c r="E8665">
        <v>10479.4</v>
      </c>
      <c r="F8665">
        <v>0</v>
      </c>
      <c r="G8665">
        <v>0</v>
      </c>
      <c r="H8665">
        <v>0</v>
      </c>
      <c r="I8665">
        <v>28418.32</v>
      </c>
      <c r="J8665">
        <v>1462.74</v>
      </c>
      <c r="K8665">
        <f t="shared" si="405"/>
        <v>17938.919999999998</v>
      </c>
      <c r="L8665">
        <f t="shared" si="406"/>
        <v>17230.72</v>
      </c>
      <c r="M8665">
        <f t="shared" si="407"/>
        <v>8969.4599999999991</v>
      </c>
    </row>
    <row r="8666" spans="1:13">
      <c r="A8666" s="1">
        <v>39628</v>
      </c>
      <c r="B8666">
        <v>1100</v>
      </c>
      <c r="C8666">
        <v>0</v>
      </c>
      <c r="D8666">
        <v>16459.5</v>
      </c>
      <c r="E8666">
        <v>10156.6</v>
      </c>
      <c r="F8666">
        <v>0</v>
      </c>
      <c r="G8666">
        <v>0</v>
      </c>
      <c r="H8666">
        <v>0</v>
      </c>
      <c r="I8666">
        <v>28412.5</v>
      </c>
      <c r="J8666">
        <v>1413.8</v>
      </c>
      <c r="K8666">
        <f t="shared" si="405"/>
        <v>18255.900000000001</v>
      </c>
      <c r="L8666">
        <f t="shared" si="406"/>
        <v>17873.3</v>
      </c>
      <c r="M8666">
        <f t="shared" si="407"/>
        <v>9127.9500000000007</v>
      </c>
    </row>
    <row r="8667" spans="1:13">
      <c r="A8667" s="1">
        <v>39628</v>
      </c>
      <c r="B8667">
        <v>1130</v>
      </c>
      <c r="C8667">
        <v>0</v>
      </c>
      <c r="D8667">
        <v>17736.54</v>
      </c>
      <c r="E8667">
        <v>8035.84</v>
      </c>
      <c r="F8667">
        <v>0</v>
      </c>
      <c r="G8667">
        <v>0</v>
      </c>
      <c r="H8667">
        <v>0</v>
      </c>
      <c r="I8667">
        <v>28363.34</v>
      </c>
      <c r="J8667">
        <v>1530.78</v>
      </c>
      <c r="K8667">
        <f t="shared" si="405"/>
        <v>20327.5</v>
      </c>
      <c r="L8667">
        <f t="shared" si="406"/>
        <v>19267.32</v>
      </c>
      <c r="M8667">
        <f t="shared" si="407"/>
        <v>10163.75</v>
      </c>
    </row>
    <row r="8668" spans="1:13">
      <c r="A8668" s="1">
        <v>39628</v>
      </c>
      <c r="B8668">
        <v>1200</v>
      </c>
      <c r="C8668">
        <v>0</v>
      </c>
      <c r="D8668">
        <v>19241.3</v>
      </c>
      <c r="E8668">
        <v>5586.88</v>
      </c>
      <c r="F8668">
        <v>0</v>
      </c>
      <c r="G8668">
        <v>0</v>
      </c>
      <c r="H8668">
        <v>0</v>
      </c>
      <c r="I8668">
        <v>28358.62</v>
      </c>
      <c r="J8668">
        <v>1455.38</v>
      </c>
      <c r="K8668">
        <f t="shared" si="405"/>
        <v>22771.739999999998</v>
      </c>
      <c r="L8668">
        <f t="shared" si="406"/>
        <v>20696.68</v>
      </c>
      <c r="M8668">
        <f t="shared" si="407"/>
        <v>11385.869999999999</v>
      </c>
    </row>
    <row r="8669" spans="1:13">
      <c r="A8669" s="1">
        <v>39628</v>
      </c>
      <c r="B8669">
        <v>1230</v>
      </c>
      <c r="C8669">
        <v>0</v>
      </c>
      <c r="D8669">
        <v>19304.86</v>
      </c>
      <c r="E8669">
        <v>5320.02</v>
      </c>
      <c r="F8669">
        <v>0</v>
      </c>
      <c r="G8669">
        <v>0</v>
      </c>
      <c r="H8669">
        <v>0</v>
      </c>
      <c r="I8669">
        <v>28342.84</v>
      </c>
      <c r="J8669">
        <v>1423.82</v>
      </c>
      <c r="K8669">
        <f t="shared" si="405"/>
        <v>23022.82</v>
      </c>
      <c r="L8669">
        <f t="shared" si="406"/>
        <v>20728.68</v>
      </c>
      <c r="M8669">
        <f t="shared" si="407"/>
        <v>11511.41</v>
      </c>
    </row>
    <row r="8670" spans="1:13">
      <c r="A8670" s="1">
        <v>39628</v>
      </c>
      <c r="B8670">
        <v>1300</v>
      </c>
      <c r="C8670">
        <v>0</v>
      </c>
      <c r="D8670">
        <v>17534.52</v>
      </c>
      <c r="E8670">
        <v>7593.2</v>
      </c>
      <c r="F8670">
        <v>0</v>
      </c>
      <c r="G8670">
        <v>0</v>
      </c>
      <c r="H8670">
        <v>0</v>
      </c>
      <c r="I8670">
        <v>28326.080000000002</v>
      </c>
      <c r="J8670">
        <v>1439.9</v>
      </c>
      <c r="K8670">
        <f t="shared" si="405"/>
        <v>20732.88</v>
      </c>
      <c r="L8670">
        <f t="shared" si="406"/>
        <v>18974.420000000002</v>
      </c>
      <c r="M8670">
        <f t="shared" si="407"/>
        <v>10366.44</v>
      </c>
    </row>
    <row r="8671" spans="1:13">
      <c r="A8671" s="1">
        <v>39628</v>
      </c>
      <c r="B8671">
        <v>1330</v>
      </c>
      <c r="C8671">
        <v>0</v>
      </c>
      <c r="D8671">
        <v>18774.14</v>
      </c>
      <c r="E8671">
        <v>7503.94</v>
      </c>
      <c r="F8671">
        <v>0</v>
      </c>
      <c r="G8671">
        <v>0</v>
      </c>
      <c r="H8671">
        <v>0</v>
      </c>
      <c r="I8671">
        <v>28319.56</v>
      </c>
      <c r="J8671">
        <v>1519.52</v>
      </c>
      <c r="K8671">
        <f t="shared" si="405"/>
        <v>20815.620000000003</v>
      </c>
      <c r="L8671">
        <f t="shared" si="406"/>
        <v>20293.66</v>
      </c>
      <c r="M8671">
        <f t="shared" si="407"/>
        <v>10407.810000000001</v>
      </c>
    </row>
    <row r="8672" spans="1:13">
      <c r="A8672" s="1">
        <v>39628</v>
      </c>
      <c r="B8672">
        <v>1400</v>
      </c>
      <c r="C8672">
        <v>0</v>
      </c>
      <c r="D8672">
        <v>19984.52</v>
      </c>
      <c r="E8672">
        <v>5518.48</v>
      </c>
      <c r="F8672">
        <v>0</v>
      </c>
      <c r="G8672">
        <v>0</v>
      </c>
      <c r="H8672">
        <v>0</v>
      </c>
      <c r="I8672">
        <v>28785.32</v>
      </c>
      <c r="J8672">
        <v>1377.74</v>
      </c>
      <c r="K8672">
        <f t="shared" si="405"/>
        <v>23266.84</v>
      </c>
      <c r="L8672">
        <f t="shared" si="406"/>
        <v>21362.260000000002</v>
      </c>
      <c r="M8672">
        <f t="shared" si="407"/>
        <v>11633.42</v>
      </c>
    </row>
    <row r="8673" spans="1:13">
      <c r="A8673" s="1">
        <v>39628</v>
      </c>
      <c r="B8673">
        <v>1430</v>
      </c>
      <c r="C8673">
        <v>0</v>
      </c>
      <c r="D8673">
        <v>20487.8</v>
      </c>
      <c r="E8673">
        <v>4669.3</v>
      </c>
      <c r="F8673">
        <v>0</v>
      </c>
      <c r="G8673">
        <v>0</v>
      </c>
      <c r="H8673">
        <v>0</v>
      </c>
      <c r="I8673">
        <v>28876.38</v>
      </c>
      <c r="J8673">
        <v>1396.02</v>
      </c>
      <c r="K8673">
        <f t="shared" si="405"/>
        <v>24207.08</v>
      </c>
      <c r="L8673">
        <f t="shared" si="406"/>
        <v>21883.82</v>
      </c>
      <c r="M8673">
        <f t="shared" si="407"/>
        <v>12103.54</v>
      </c>
    </row>
    <row r="8674" spans="1:13">
      <c r="A8674" s="1">
        <v>39628</v>
      </c>
      <c r="B8674">
        <v>1500</v>
      </c>
      <c r="C8674">
        <v>0</v>
      </c>
      <c r="D8674">
        <v>19077.86</v>
      </c>
      <c r="E8674">
        <v>5698.54</v>
      </c>
      <c r="F8674">
        <v>0</v>
      </c>
      <c r="G8674">
        <v>0</v>
      </c>
      <c r="H8674">
        <v>0</v>
      </c>
      <c r="I8674">
        <v>28793.040000000001</v>
      </c>
      <c r="J8674">
        <v>1432.64</v>
      </c>
      <c r="K8674">
        <f t="shared" si="405"/>
        <v>23094.5</v>
      </c>
      <c r="L8674">
        <f t="shared" si="406"/>
        <v>20510.5</v>
      </c>
      <c r="M8674">
        <f t="shared" si="407"/>
        <v>11547.25</v>
      </c>
    </row>
    <row r="8675" spans="1:13">
      <c r="A8675" s="1">
        <v>39628</v>
      </c>
      <c r="B8675">
        <v>1530</v>
      </c>
      <c r="C8675">
        <v>0</v>
      </c>
      <c r="D8675">
        <v>19784.62</v>
      </c>
      <c r="E8675">
        <v>4250.0200000000004</v>
      </c>
      <c r="F8675">
        <v>0</v>
      </c>
      <c r="G8675">
        <v>0</v>
      </c>
      <c r="H8675">
        <v>0</v>
      </c>
      <c r="I8675">
        <v>27940.92</v>
      </c>
      <c r="J8675">
        <v>1448.22</v>
      </c>
      <c r="K8675">
        <f t="shared" si="405"/>
        <v>23690.899999999998</v>
      </c>
      <c r="L8675">
        <f t="shared" si="406"/>
        <v>21232.84</v>
      </c>
      <c r="M8675">
        <f t="shared" si="407"/>
        <v>11845.449999999999</v>
      </c>
    </row>
    <row r="8676" spans="1:13">
      <c r="A8676" s="1">
        <v>39628</v>
      </c>
      <c r="B8676">
        <v>1600</v>
      </c>
      <c r="C8676">
        <v>0</v>
      </c>
      <c r="D8676">
        <v>20159.400000000001</v>
      </c>
      <c r="E8676">
        <v>4866.12</v>
      </c>
      <c r="F8676">
        <v>0</v>
      </c>
      <c r="G8676">
        <v>0</v>
      </c>
      <c r="H8676">
        <v>0</v>
      </c>
      <c r="I8676">
        <v>29015.14</v>
      </c>
      <c r="J8676">
        <v>1354.96</v>
      </c>
      <c r="K8676">
        <f t="shared" si="405"/>
        <v>24149.02</v>
      </c>
      <c r="L8676">
        <f t="shared" si="406"/>
        <v>21514.36</v>
      </c>
      <c r="M8676">
        <f t="shared" si="407"/>
        <v>12074.51</v>
      </c>
    </row>
    <row r="8677" spans="1:13">
      <c r="A8677" s="1">
        <v>39628</v>
      </c>
      <c r="B8677">
        <v>1630</v>
      </c>
      <c r="C8677">
        <v>0</v>
      </c>
      <c r="D8677">
        <v>20183.16</v>
      </c>
      <c r="E8677">
        <v>4976.3</v>
      </c>
      <c r="F8677">
        <v>0</v>
      </c>
      <c r="G8677">
        <v>0</v>
      </c>
      <c r="H8677">
        <v>0</v>
      </c>
      <c r="I8677">
        <v>29270.52</v>
      </c>
      <c r="J8677">
        <v>1369.62</v>
      </c>
      <c r="K8677">
        <f t="shared" si="405"/>
        <v>24294.22</v>
      </c>
      <c r="L8677">
        <f t="shared" si="406"/>
        <v>21552.78</v>
      </c>
      <c r="M8677">
        <f t="shared" si="407"/>
        <v>12147.11</v>
      </c>
    </row>
    <row r="8678" spans="1:13">
      <c r="A8678" s="1">
        <v>39628</v>
      </c>
      <c r="B8678">
        <v>1700</v>
      </c>
      <c r="C8678">
        <v>0</v>
      </c>
      <c r="D8678">
        <v>20413.240000000002</v>
      </c>
      <c r="E8678">
        <v>4751.88</v>
      </c>
      <c r="F8678">
        <v>0</v>
      </c>
      <c r="G8678">
        <v>0</v>
      </c>
      <c r="H8678">
        <v>0</v>
      </c>
      <c r="I8678">
        <v>29332.92</v>
      </c>
      <c r="J8678">
        <v>1318.56</v>
      </c>
      <c r="K8678">
        <f t="shared" si="405"/>
        <v>24581.039999999997</v>
      </c>
      <c r="L8678">
        <f t="shared" si="406"/>
        <v>21731.800000000003</v>
      </c>
      <c r="M8678">
        <f t="shared" si="407"/>
        <v>12290.519999999999</v>
      </c>
    </row>
    <row r="8679" spans="1:13">
      <c r="A8679" s="1">
        <v>39628</v>
      </c>
      <c r="B8679">
        <v>1730</v>
      </c>
      <c r="C8679">
        <v>0</v>
      </c>
      <c r="D8679">
        <v>19969.580000000002</v>
      </c>
      <c r="E8679">
        <v>5325.98</v>
      </c>
      <c r="F8679">
        <v>0</v>
      </c>
      <c r="G8679">
        <v>0</v>
      </c>
      <c r="H8679">
        <v>0</v>
      </c>
      <c r="I8679">
        <v>29369</v>
      </c>
      <c r="J8679">
        <v>1329.4</v>
      </c>
      <c r="K8679">
        <f t="shared" si="405"/>
        <v>24043.02</v>
      </c>
      <c r="L8679">
        <f t="shared" si="406"/>
        <v>21298.980000000003</v>
      </c>
      <c r="M8679">
        <f t="shared" si="407"/>
        <v>12021.51</v>
      </c>
    </row>
    <row r="8680" spans="1:13">
      <c r="A8680" s="1">
        <v>39628</v>
      </c>
      <c r="B8680">
        <v>1800</v>
      </c>
      <c r="C8680">
        <v>0</v>
      </c>
      <c r="D8680">
        <v>17476.2</v>
      </c>
      <c r="E8680">
        <v>8049.04</v>
      </c>
      <c r="F8680">
        <v>0</v>
      </c>
      <c r="G8680">
        <v>0</v>
      </c>
      <c r="H8680">
        <v>0</v>
      </c>
      <c r="I8680">
        <v>29480.68</v>
      </c>
      <c r="J8680">
        <v>1481.36</v>
      </c>
      <c r="K8680">
        <f t="shared" si="405"/>
        <v>21431.64</v>
      </c>
      <c r="L8680">
        <f t="shared" si="406"/>
        <v>18957.560000000001</v>
      </c>
      <c r="M8680">
        <f t="shared" si="407"/>
        <v>10715.82</v>
      </c>
    </row>
    <row r="8681" spans="1:13">
      <c r="A8681" s="1">
        <v>39628</v>
      </c>
      <c r="B8681">
        <v>1830</v>
      </c>
      <c r="C8681">
        <v>0</v>
      </c>
      <c r="D8681">
        <v>17716.66</v>
      </c>
      <c r="E8681">
        <v>8675.08</v>
      </c>
      <c r="F8681">
        <v>0</v>
      </c>
      <c r="G8681">
        <v>0</v>
      </c>
      <c r="H8681">
        <v>0</v>
      </c>
      <c r="I8681">
        <v>29052.5</v>
      </c>
      <c r="J8681">
        <v>1363.82</v>
      </c>
      <c r="K8681">
        <f t="shared" si="405"/>
        <v>20377.419999999998</v>
      </c>
      <c r="L8681">
        <f t="shared" si="406"/>
        <v>19080.48</v>
      </c>
      <c r="M8681">
        <f t="shared" si="407"/>
        <v>10188.709999999999</v>
      </c>
    </row>
    <row r="8682" spans="1:13">
      <c r="A8682" s="1">
        <v>39628</v>
      </c>
      <c r="B8682">
        <v>1900</v>
      </c>
      <c r="C8682">
        <v>0</v>
      </c>
      <c r="D8682">
        <v>17472.2</v>
      </c>
      <c r="E8682">
        <v>9618.92</v>
      </c>
      <c r="F8682">
        <v>0</v>
      </c>
      <c r="G8682">
        <v>0</v>
      </c>
      <c r="H8682">
        <v>0</v>
      </c>
      <c r="I8682">
        <v>29406.52</v>
      </c>
      <c r="J8682">
        <v>1456.06</v>
      </c>
      <c r="K8682">
        <f t="shared" si="405"/>
        <v>19787.599999999999</v>
      </c>
      <c r="L8682">
        <f t="shared" si="406"/>
        <v>18928.260000000002</v>
      </c>
      <c r="M8682">
        <f t="shared" si="407"/>
        <v>9893.7999999999993</v>
      </c>
    </row>
    <row r="8683" spans="1:13">
      <c r="A8683" s="1">
        <v>39628</v>
      </c>
      <c r="B8683">
        <v>1930</v>
      </c>
      <c r="C8683">
        <v>0</v>
      </c>
      <c r="D8683">
        <v>19305.48</v>
      </c>
      <c r="E8683">
        <v>6910</v>
      </c>
      <c r="F8683">
        <v>0</v>
      </c>
      <c r="G8683">
        <v>0</v>
      </c>
      <c r="H8683">
        <v>0</v>
      </c>
      <c r="I8683">
        <v>29433.1</v>
      </c>
      <c r="J8683">
        <v>1445.92</v>
      </c>
      <c r="K8683">
        <f t="shared" si="405"/>
        <v>22523.1</v>
      </c>
      <c r="L8683">
        <f t="shared" si="406"/>
        <v>20751.400000000001</v>
      </c>
      <c r="M8683">
        <f t="shared" si="407"/>
        <v>11261.55</v>
      </c>
    </row>
    <row r="8684" spans="1:13">
      <c r="A8684" s="1">
        <v>39628</v>
      </c>
      <c r="B8684">
        <v>2000</v>
      </c>
      <c r="C8684">
        <v>0</v>
      </c>
      <c r="D8684">
        <v>19542.900000000001</v>
      </c>
      <c r="E8684">
        <v>5643.12</v>
      </c>
      <c r="F8684">
        <v>0</v>
      </c>
      <c r="G8684">
        <v>0</v>
      </c>
      <c r="H8684">
        <v>0</v>
      </c>
      <c r="I8684">
        <v>29458.68</v>
      </c>
      <c r="J8684">
        <v>1411.34</v>
      </c>
      <c r="K8684">
        <f t="shared" si="405"/>
        <v>23815.56</v>
      </c>
      <c r="L8684">
        <f t="shared" si="406"/>
        <v>20954.240000000002</v>
      </c>
      <c r="M8684">
        <f t="shared" si="407"/>
        <v>11907.78</v>
      </c>
    </row>
    <row r="8685" spans="1:13">
      <c r="A8685" s="1">
        <v>39628</v>
      </c>
      <c r="B8685">
        <v>2030</v>
      </c>
      <c r="C8685">
        <v>0</v>
      </c>
      <c r="D8685">
        <v>19489.04</v>
      </c>
      <c r="E8685">
        <v>6019.26</v>
      </c>
      <c r="F8685">
        <v>0</v>
      </c>
      <c r="G8685">
        <v>0</v>
      </c>
      <c r="H8685">
        <v>0</v>
      </c>
      <c r="I8685">
        <v>29519</v>
      </c>
      <c r="J8685">
        <v>1274.6400000000001</v>
      </c>
      <c r="K8685">
        <f t="shared" si="405"/>
        <v>23499.739999999998</v>
      </c>
      <c r="L8685">
        <f t="shared" si="406"/>
        <v>20763.68</v>
      </c>
      <c r="M8685">
        <f t="shared" si="407"/>
        <v>11749.869999999999</v>
      </c>
    </row>
    <row r="8686" spans="1:13">
      <c r="A8686" s="1">
        <v>39628</v>
      </c>
      <c r="B8686">
        <v>2100</v>
      </c>
      <c r="C8686">
        <v>0</v>
      </c>
      <c r="D8686">
        <v>16330.1</v>
      </c>
      <c r="E8686">
        <v>10192.66</v>
      </c>
      <c r="F8686">
        <v>0</v>
      </c>
      <c r="G8686">
        <v>0</v>
      </c>
      <c r="H8686">
        <v>0</v>
      </c>
      <c r="I8686">
        <v>29669.94</v>
      </c>
      <c r="J8686">
        <v>1418.8</v>
      </c>
      <c r="K8686">
        <f t="shared" si="405"/>
        <v>19477.28</v>
      </c>
      <c r="L8686">
        <f t="shared" si="406"/>
        <v>17748.900000000001</v>
      </c>
      <c r="M8686">
        <f t="shared" si="407"/>
        <v>9738.64</v>
      </c>
    </row>
    <row r="8687" spans="1:13">
      <c r="A8687" s="1">
        <v>39628</v>
      </c>
      <c r="B8687">
        <v>2130</v>
      </c>
      <c r="C8687">
        <v>0</v>
      </c>
      <c r="D8687">
        <v>15440.48</v>
      </c>
      <c r="E8687">
        <v>10444.68</v>
      </c>
      <c r="F8687">
        <v>0</v>
      </c>
      <c r="G8687">
        <v>0</v>
      </c>
      <c r="H8687">
        <v>0</v>
      </c>
      <c r="I8687">
        <v>28657.96</v>
      </c>
      <c r="J8687">
        <v>1522.06</v>
      </c>
      <c r="K8687">
        <f t="shared" si="405"/>
        <v>18213.28</v>
      </c>
      <c r="L8687">
        <f t="shared" si="406"/>
        <v>16962.54</v>
      </c>
      <c r="M8687">
        <f t="shared" si="407"/>
        <v>9106.64</v>
      </c>
    </row>
    <row r="8688" spans="1:13">
      <c r="A8688" s="1">
        <v>39628</v>
      </c>
      <c r="B8688">
        <v>2200</v>
      </c>
      <c r="C8688">
        <v>0</v>
      </c>
      <c r="D8688">
        <v>17339.919999999998</v>
      </c>
      <c r="E8688">
        <v>8179.44</v>
      </c>
      <c r="F8688">
        <v>0</v>
      </c>
      <c r="G8688">
        <v>0</v>
      </c>
      <c r="H8688">
        <v>0</v>
      </c>
      <c r="I8688">
        <v>28494.58</v>
      </c>
      <c r="J8688">
        <v>1554.28</v>
      </c>
      <c r="K8688">
        <f t="shared" si="405"/>
        <v>20315.140000000003</v>
      </c>
      <c r="L8688">
        <f t="shared" si="406"/>
        <v>18894.199999999997</v>
      </c>
      <c r="M8688">
        <f t="shared" si="407"/>
        <v>10157.570000000002</v>
      </c>
    </row>
    <row r="8689" spans="1:13">
      <c r="A8689" s="1">
        <v>39628</v>
      </c>
      <c r="B8689">
        <v>2230</v>
      </c>
      <c r="C8689">
        <v>0</v>
      </c>
      <c r="D8689">
        <v>21088.62</v>
      </c>
      <c r="E8689">
        <v>4125.5</v>
      </c>
      <c r="F8689">
        <v>0</v>
      </c>
      <c r="G8689">
        <v>0</v>
      </c>
      <c r="H8689">
        <v>0</v>
      </c>
      <c r="I8689">
        <v>28551.64</v>
      </c>
      <c r="J8689">
        <v>1498.4</v>
      </c>
      <c r="K8689">
        <f t="shared" si="405"/>
        <v>24426.14</v>
      </c>
      <c r="L8689">
        <f t="shared" si="406"/>
        <v>22587.02</v>
      </c>
      <c r="M8689">
        <f t="shared" si="407"/>
        <v>12213.07</v>
      </c>
    </row>
    <row r="8690" spans="1:13">
      <c r="A8690" s="1">
        <v>39628</v>
      </c>
      <c r="B8690">
        <v>2300</v>
      </c>
      <c r="C8690">
        <v>17.68</v>
      </c>
      <c r="D8690">
        <v>22323.360000000001</v>
      </c>
      <c r="E8690">
        <v>1531.82</v>
      </c>
      <c r="F8690">
        <v>0</v>
      </c>
      <c r="G8690">
        <v>0</v>
      </c>
      <c r="H8690">
        <v>0</v>
      </c>
      <c r="I8690">
        <v>28525.759999999998</v>
      </c>
      <c r="J8690">
        <v>1410.48</v>
      </c>
      <c r="K8690">
        <f t="shared" si="405"/>
        <v>27011.62</v>
      </c>
      <c r="L8690">
        <f t="shared" si="406"/>
        <v>23733.84</v>
      </c>
      <c r="M8690">
        <f t="shared" si="407"/>
        <v>13505.81</v>
      </c>
    </row>
    <row r="8691" spans="1:13">
      <c r="A8691" s="1">
        <v>39628</v>
      </c>
      <c r="B8691">
        <v>2330</v>
      </c>
      <c r="C8691">
        <v>438.06</v>
      </c>
      <c r="D8691">
        <v>23007.88</v>
      </c>
      <c r="E8691">
        <v>131.69999999999999</v>
      </c>
      <c r="F8691">
        <v>0</v>
      </c>
      <c r="G8691">
        <v>0</v>
      </c>
      <c r="H8691">
        <v>0</v>
      </c>
      <c r="I8691">
        <v>28563.84</v>
      </c>
      <c r="J8691">
        <v>1431.34</v>
      </c>
      <c r="K8691">
        <f t="shared" si="405"/>
        <v>28870.2</v>
      </c>
      <c r="L8691">
        <f t="shared" si="406"/>
        <v>24439.22</v>
      </c>
      <c r="M8691">
        <f t="shared" si="407"/>
        <v>14435.1</v>
      </c>
    </row>
    <row r="8692" spans="1:13">
      <c r="A8692" s="1">
        <v>39628</v>
      </c>
      <c r="B8692">
        <v>2400</v>
      </c>
      <c r="C8692">
        <v>254.5</v>
      </c>
      <c r="D8692">
        <v>21235.56</v>
      </c>
      <c r="E8692">
        <v>1864.6</v>
      </c>
      <c r="F8692">
        <v>0</v>
      </c>
      <c r="G8692">
        <v>0</v>
      </c>
      <c r="H8692">
        <v>0</v>
      </c>
      <c r="I8692">
        <v>28547.52</v>
      </c>
      <c r="J8692">
        <v>1388.2</v>
      </c>
      <c r="K8692">
        <f t="shared" si="405"/>
        <v>26937.420000000002</v>
      </c>
      <c r="L8692">
        <f t="shared" si="406"/>
        <v>22623.760000000002</v>
      </c>
      <c r="M8692">
        <f t="shared" si="407"/>
        <v>13468.710000000001</v>
      </c>
    </row>
    <row r="8693" spans="1:13">
      <c r="A8693" s="1">
        <v>39629</v>
      </c>
      <c r="B8693">
        <v>30</v>
      </c>
      <c r="C8693">
        <v>420.36</v>
      </c>
      <c r="D8693">
        <v>22286.080000000002</v>
      </c>
      <c r="E8693">
        <v>676.2</v>
      </c>
      <c r="F8693">
        <v>0</v>
      </c>
      <c r="G8693">
        <v>0</v>
      </c>
      <c r="H8693">
        <v>0</v>
      </c>
      <c r="I8693">
        <v>28547.34</v>
      </c>
      <c r="J8693">
        <v>1454.28</v>
      </c>
      <c r="K8693">
        <f t="shared" si="405"/>
        <v>28291.5</v>
      </c>
      <c r="L8693">
        <f t="shared" si="406"/>
        <v>23740.36</v>
      </c>
      <c r="M8693">
        <f t="shared" si="407"/>
        <v>14145.75</v>
      </c>
    </row>
    <row r="8694" spans="1:13">
      <c r="A8694" s="1">
        <v>39629</v>
      </c>
      <c r="B8694">
        <v>100</v>
      </c>
      <c r="C8694">
        <v>19.68</v>
      </c>
      <c r="D8694">
        <v>21870.9</v>
      </c>
      <c r="E8694">
        <v>1653.5</v>
      </c>
      <c r="F8694">
        <v>0</v>
      </c>
      <c r="G8694">
        <v>0</v>
      </c>
      <c r="H8694">
        <v>0</v>
      </c>
      <c r="I8694">
        <v>28578.06</v>
      </c>
      <c r="J8694">
        <v>1375.2</v>
      </c>
      <c r="K8694">
        <f t="shared" si="405"/>
        <v>26944.240000000002</v>
      </c>
      <c r="L8694">
        <f t="shared" si="406"/>
        <v>23246.100000000002</v>
      </c>
      <c r="M8694">
        <f t="shared" si="407"/>
        <v>13472.12</v>
      </c>
    </row>
    <row r="8695" spans="1:13">
      <c r="A8695" s="1">
        <v>39629</v>
      </c>
      <c r="B8695">
        <v>130</v>
      </c>
      <c r="C8695">
        <v>2.64</v>
      </c>
      <c r="D8695">
        <v>20889.32</v>
      </c>
      <c r="E8695">
        <v>2712.98</v>
      </c>
      <c r="F8695">
        <v>0</v>
      </c>
      <c r="G8695">
        <v>0</v>
      </c>
      <c r="H8695">
        <v>0</v>
      </c>
      <c r="I8695">
        <v>28554.32</v>
      </c>
      <c r="J8695">
        <v>1395.26</v>
      </c>
      <c r="K8695">
        <f t="shared" si="405"/>
        <v>25843.98</v>
      </c>
      <c r="L8695">
        <f t="shared" si="406"/>
        <v>22284.579999999998</v>
      </c>
      <c r="M8695">
        <f t="shared" si="407"/>
        <v>12921.99</v>
      </c>
    </row>
    <row r="8696" spans="1:13">
      <c r="A8696" s="1">
        <v>39629</v>
      </c>
      <c r="B8696">
        <v>200</v>
      </c>
      <c r="C8696">
        <v>1.48</v>
      </c>
      <c r="D8696">
        <v>22109</v>
      </c>
      <c r="E8696">
        <v>1975.82</v>
      </c>
      <c r="F8696">
        <v>0</v>
      </c>
      <c r="G8696">
        <v>0</v>
      </c>
      <c r="H8696">
        <v>0</v>
      </c>
      <c r="I8696">
        <v>28541.34</v>
      </c>
      <c r="J8696">
        <v>1384</v>
      </c>
      <c r="K8696">
        <f t="shared" si="405"/>
        <v>26567</v>
      </c>
      <c r="L8696">
        <f t="shared" si="406"/>
        <v>23493</v>
      </c>
      <c r="M8696">
        <f t="shared" si="407"/>
        <v>13283.5</v>
      </c>
    </row>
    <row r="8697" spans="1:13">
      <c r="A8697" s="1">
        <v>39629</v>
      </c>
      <c r="B8697">
        <v>230</v>
      </c>
      <c r="C8697">
        <v>0</v>
      </c>
      <c r="D8697">
        <v>21889.439999999999</v>
      </c>
      <c r="E8697">
        <v>2874.34</v>
      </c>
      <c r="F8697">
        <v>0</v>
      </c>
      <c r="G8697">
        <v>0</v>
      </c>
      <c r="H8697">
        <v>0</v>
      </c>
      <c r="I8697">
        <v>28568.58</v>
      </c>
      <c r="J8697">
        <v>1426.56</v>
      </c>
      <c r="K8697">
        <f t="shared" si="405"/>
        <v>25694.240000000002</v>
      </c>
      <c r="L8697">
        <f t="shared" si="406"/>
        <v>23316</v>
      </c>
      <c r="M8697">
        <f t="shared" si="407"/>
        <v>12847.12</v>
      </c>
    </row>
    <row r="8698" spans="1:13">
      <c r="A8698" s="1">
        <v>39629</v>
      </c>
      <c r="B8698">
        <v>300</v>
      </c>
      <c r="C8698">
        <v>0</v>
      </c>
      <c r="D8698">
        <v>21024.04</v>
      </c>
      <c r="E8698">
        <v>4134.8599999999997</v>
      </c>
      <c r="F8698">
        <v>0</v>
      </c>
      <c r="G8698">
        <v>0</v>
      </c>
      <c r="H8698">
        <v>0</v>
      </c>
      <c r="I8698">
        <v>28550.54</v>
      </c>
      <c r="J8698">
        <v>1415.2</v>
      </c>
      <c r="K8698">
        <f t="shared" si="405"/>
        <v>24415.68</v>
      </c>
      <c r="L8698">
        <f t="shared" si="406"/>
        <v>22439.24</v>
      </c>
      <c r="M8698">
        <f t="shared" si="407"/>
        <v>12207.84</v>
      </c>
    </row>
    <row r="8699" spans="1:13">
      <c r="A8699" s="1">
        <v>39629</v>
      </c>
      <c r="B8699">
        <v>330</v>
      </c>
      <c r="C8699">
        <v>15.02</v>
      </c>
      <c r="D8699">
        <v>21782.68</v>
      </c>
      <c r="E8699">
        <v>1841.6</v>
      </c>
      <c r="F8699">
        <v>0</v>
      </c>
      <c r="G8699">
        <v>0</v>
      </c>
      <c r="H8699">
        <v>0</v>
      </c>
      <c r="I8699">
        <v>28561.599999999999</v>
      </c>
      <c r="J8699">
        <v>1433.32</v>
      </c>
      <c r="K8699">
        <f t="shared" si="405"/>
        <v>26735.019999999997</v>
      </c>
      <c r="L8699">
        <f t="shared" si="406"/>
        <v>23216</v>
      </c>
      <c r="M8699">
        <f t="shared" si="407"/>
        <v>13367.509999999998</v>
      </c>
    </row>
    <row r="8700" spans="1:13">
      <c r="A8700" s="1">
        <v>39629</v>
      </c>
      <c r="B8700">
        <v>400</v>
      </c>
      <c r="C8700">
        <v>10.4</v>
      </c>
      <c r="D8700">
        <v>21057.02</v>
      </c>
      <c r="E8700">
        <v>2078.6</v>
      </c>
      <c r="F8700">
        <v>0</v>
      </c>
      <c r="G8700">
        <v>0</v>
      </c>
      <c r="H8700">
        <v>0</v>
      </c>
      <c r="I8700">
        <v>28556.76</v>
      </c>
      <c r="J8700">
        <v>1381.88</v>
      </c>
      <c r="K8700">
        <f t="shared" si="405"/>
        <v>26488.559999999998</v>
      </c>
      <c r="L8700">
        <f t="shared" si="406"/>
        <v>22438.9</v>
      </c>
      <c r="M8700">
        <f t="shared" si="407"/>
        <v>13244.279999999999</v>
      </c>
    </row>
    <row r="8701" spans="1:13">
      <c r="A8701" s="1">
        <v>39629</v>
      </c>
      <c r="B8701">
        <v>430</v>
      </c>
      <c r="C8701">
        <v>30.96</v>
      </c>
      <c r="D8701">
        <v>22455.8</v>
      </c>
      <c r="E8701">
        <v>863.34</v>
      </c>
      <c r="F8701">
        <v>0</v>
      </c>
      <c r="G8701">
        <v>0</v>
      </c>
      <c r="H8701">
        <v>0</v>
      </c>
      <c r="I8701">
        <v>28582.639999999999</v>
      </c>
      <c r="J8701">
        <v>1396.64</v>
      </c>
      <c r="K8701">
        <f t="shared" si="405"/>
        <v>27750.26</v>
      </c>
      <c r="L8701">
        <f t="shared" si="406"/>
        <v>23852.44</v>
      </c>
      <c r="M8701">
        <f t="shared" si="407"/>
        <v>13875.13</v>
      </c>
    </row>
    <row r="8702" spans="1:13">
      <c r="A8702" s="1">
        <v>39629</v>
      </c>
      <c r="B8702">
        <v>500</v>
      </c>
      <c r="C8702">
        <v>129.16</v>
      </c>
      <c r="D8702">
        <v>22216.959999999999</v>
      </c>
      <c r="E8702">
        <v>949.98</v>
      </c>
      <c r="F8702">
        <v>0</v>
      </c>
      <c r="G8702">
        <v>0</v>
      </c>
      <c r="H8702">
        <v>0</v>
      </c>
      <c r="I8702">
        <v>28585.1</v>
      </c>
      <c r="J8702">
        <v>1383.26</v>
      </c>
      <c r="K8702">
        <f t="shared" si="405"/>
        <v>27764.28</v>
      </c>
      <c r="L8702">
        <f t="shared" si="406"/>
        <v>23600.219999999998</v>
      </c>
      <c r="M8702">
        <f t="shared" si="407"/>
        <v>13882.14</v>
      </c>
    </row>
    <row r="8703" spans="1:13">
      <c r="A8703" s="1">
        <v>39629</v>
      </c>
      <c r="B8703">
        <v>530</v>
      </c>
      <c r="C8703">
        <v>164.04</v>
      </c>
      <c r="D8703">
        <v>20368.88</v>
      </c>
      <c r="E8703">
        <v>2916.12</v>
      </c>
      <c r="F8703">
        <v>0</v>
      </c>
      <c r="G8703">
        <v>0</v>
      </c>
      <c r="H8703">
        <v>0</v>
      </c>
      <c r="I8703">
        <v>28115.72</v>
      </c>
      <c r="J8703">
        <v>1308.18</v>
      </c>
      <c r="K8703">
        <f t="shared" si="405"/>
        <v>25363.64</v>
      </c>
      <c r="L8703">
        <f t="shared" si="406"/>
        <v>21677.06</v>
      </c>
      <c r="M8703">
        <f t="shared" si="407"/>
        <v>12681.82</v>
      </c>
    </row>
    <row r="8704" spans="1:13">
      <c r="A8704" s="1">
        <v>39629</v>
      </c>
      <c r="B8704">
        <v>600</v>
      </c>
      <c r="C8704">
        <v>104.86</v>
      </c>
      <c r="D8704">
        <v>19469.48</v>
      </c>
      <c r="E8704">
        <v>2858.58</v>
      </c>
      <c r="F8704">
        <v>0</v>
      </c>
      <c r="G8704">
        <v>0</v>
      </c>
      <c r="H8704">
        <v>0</v>
      </c>
      <c r="I8704">
        <v>26668.799999999999</v>
      </c>
      <c r="J8704">
        <v>1737.42</v>
      </c>
      <c r="K8704">
        <f t="shared" si="405"/>
        <v>23915.079999999998</v>
      </c>
      <c r="L8704">
        <f t="shared" si="406"/>
        <v>21206.9</v>
      </c>
      <c r="M8704">
        <f t="shared" si="407"/>
        <v>11957.539999999999</v>
      </c>
    </row>
    <row r="8705" spans="1:13">
      <c r="A8705" s="1">
        <v>39629</v>
      </c>
      <c r="B8705">
        <v>630</v>
      </c>
      <c r="C8705">
        <v>1492.58</v>
      </c>
      <c r="D8705">
        <v>21720.959999999999</v>
      </c>
      <c r="E8705">
        <v>401.56</v>
      </c>
      <c r="F8705">
        <v>0</v>
      </c>
      <c r="G8705">
        <v>0</v>
      </c>
      <c r="H8705">
        <v>0</v>
      </c>
      <c r="I8705">
        <v>26671.3</v>
      </c>
      <c r="J8705">
        <v>1478.66</v>
      </c>
      <c r="K8705">
        <f t="shared" si="405"/>
        <v>27762.32</v>
      </c>
      <c r="L8705">
        <f t="shared" si="406"/>
        <v>23199.62</v>
      </c>
      <c r="M8705">
        <f t="shared" si="407"/>
        <v>13881.16</v>
      </c>
    </row>
    <row r="8706" spans="1:13">
      <c r="A8706" s="1">
        <v>39629</v>
      </c>
      <c r="B8706">
        <v>700</v>
      </c>
      <c r="C8706">
        <v>0</v>
      </c>
      <c r="D8706">
        <v>18778.88</v>
      </c>
      <c r="E8706">
        <v>3016.18</v>
      </c>
      <c r="F8706">
        <v>0</v>
      </c>
      <c r="G8706">
        <v>0</v>
      </c>
      <c r="H8706">
        <v>0</v>
      </c>
      <c r="I8706">
        <v>26672.5</v>
      </c>
      <c r="J8706">
        <v>1537.56</v>
      </c>
      <c r="K8706">
        <f t="shared" si="405"/>
        <v>23656.32</v>
      </c>
      <c r="L8706">
        <f t="shared" si="406"/>
        <v>20316.440000000002</v>
      </c>
      <c r="M8706">
        <f t="shared" si="407"/>
        <v>11828.16</v>
      </c>
    </row>
    <row r="8707" spans="1:13">
      <c r="A8707" s="1">
        <v>39629</v>
      </c>
      <c r="B8707">
        <v>730</v>
      </c>
      <c r="C8707">
        <v>0</v>
      </c>
      <c r="D8707">
        <v>16729.12</v>
      </c>
      <c r="E8707">
        <v>6051.68</v>
      </c>
      <c r="F8707">
        <v>0</v>
      </c>
      <c r="G8707">
        <v>0</v>
      </c>
      <c r="H8707">
        <v>0</v>
      </c>
      <c r="I8707">
        <v>27014.3</v>
      </c>
      <c r="J8707">
        <v>1587.16</v>
      </c>
      <c r="K8707">
        <f t="shared" si="405"/>
        <v>20962.62</v>
      </c>
      <c r="L8707">
        <f t="shared" si="406"/>
        <v>18316.28</v>
      </c>
      <c r="M8707">
        <f t="shared" si="407"/>
        <v>10481.31</v>
      </c>
    </row>
    <row r="8708" spans="1:13">
      <c r="A8708" s="1">
        <v>39629</v>
      </c>
      <c r="B8708">
        <v>800</v>
      </c>
      <c r="C8708">
        <v>0</v>
      </c>
      <c r="D8708">
        <v>16790.34</v>
      </c>
      <c r="E8708">
        <v>7289.66</v>
      </c>
      <c r="F8708">
        <v>0</v>
      </c>
      <c r="G8708">
        <v>0</v>
      </c>
      <c r="H8708">
        <v>0</v>
      </c>
      <c r="I8708">
        <v>28127.24</v>
      </c>
      <c r="J8708">
        <v>1554.58</v>
      </c>
      <c r="K8708">
        <f t="shared" si="405"/>
        <v>20837.580000000002</v>
      </c>
      <c r="L8708">
        <f t="shared" si="406"/>
        <v>18344.919999999998</v>
      </c>
      <c r="M8708">
        <f t="shared" si="407"/>
        <v>10418.790000000001</v>
      </c>
    </row>
    <row r="8709" spans="1:13">
      <c r="A8709" s="1">
        <v>39629</v>
      </c>
      <c r="B8709">
        <v>830</v>
      </c>
      <c r="C8709">
        <v>0</v>
      </c>
      <c r="D8709">
        <v>17141.86</v>
      </c>
      <c r="E8709">
        <v>4958.22</v>
      </c>
      <c r="F8709">
        <v>0</v>
      </c>
      <c r="G8709">
        <v>0</v>
      </c>
      <c r="H8709">
        <v>0</v>
      </c>
      <c r="I8709">
        <v>26346.560000000001</v>
      </c>
      <c r="J8709">
        <v>1556.14</v>
      </c>
      <c r="K8709">
        <f t="shared" si="405"/>
        <v>21388.34</v>
      </c>
      <c r="L8709">
        <f t="shared" si="406"/>
        <v>18698</v>
      </c>
      <c r="M8709">
        <f t="shared" si="407"/>
        <v>10694.17</v>
      </c>
    </row>
    <row r="8710" spans="1:13">
      <c r="A8710" s="1">
        <v>39629</v>
      </c>
      <c r="B8710">
        <v>900</v>
      </c>
      <c r="C8710">
        <v>0</v>
      </c>
      <c r="D8710">
        <v>16957.84</v>
      </c>
      <c r="E8710">
        <v>6887.64</v>
      </c>
      <c r="F8710">
        <v>0</v>
      </c>
      <c r="G8710">
        <v>0</v>
      </c>
      <c r="H8710">
        <v>0</v>
      </c>
      <c r="I8710">
        <v>27992.04</v>
      </c>
      <c r="J8710">
        <v>1543.96</v>
      </c>
      <c r="K8710">
        <f t="shared" ref="K8710:K8773" si="408">C8710-E8710-G8710+I8710</f>
        <v>21104.400000000001</v>
      </c>
      <c r="L8710">
        <f t="shared" ref="L8710:L8773" si="409">D8710-F8710-H8710+J8710</f>
        <v>18501.8</v>
      </c>
      <c r="M8710">
        <f t="shared" ref="M8710:M8773" si="410">K8710/2</f>
        <v>10552.2</v>
      </c>
    </row>
    <row r="8711" spans="1:13">
      <c r="A8711" s="1">
        <v>39629</v>
      </c>
      <c r="B8711">
        <v>930</v>
      </c>
      <c r="C8711">
        <v>0</v>
      </c>
      <c r="D8711">
        <v>17256.84</v>
      </c>
      <c r="E8711">
        <v>6806.5</v>
      </c>
      <c r="F8711">
        <v>0</v>
      </c>
      <c r="G8711">
        <v>0</v>
      </c>
      <c r="H8711">
        <v>0</v>
      </c>
      <c r="I8711">
        <v>27839.38</v>
      </c>
      <c r="J8711">
        <v>1501.4</v>
      </c>
      <c r="K8711">
        <f t="shared" si="408"/>
        <v>21032.880000000001</v>
      </c>
      <c r="L8711">
        <f t="shared" si="409"/>
        <v>18758.240000000002</v>
      </c>
      <c r="M8711">
        <f t="shared" si="410"/>
        <v>10516.44</v>
      </c>
    </row>
    <row r="8712" spans="1:13">
      <c r="A8712" s="1">
        <v>39629</v>
      </c>
      <c r="B8712">
        <v>1000</v>
      </c>
      <c r="C8712">
        <v>0</v>
      </c>
      <c r="D8712">
        <v>18198.919999999998</v>
      </c>
      <c r="E8712">
        <v>5903.42</v>
      </c>
      <c r="F8712">
        <v>0</v>
      </c>
      <c r="G8712">
        <v>0</v>
      </c>
      <c r="H8712">
        <v>0</v>
      </c>
      <c r="I8712">
        <v>27264.2</v>
      </c>
      <c r="J8712">
        <v>1541.48</v>
      </c>
      <c r="K8712">
        <f t="shared" si="408"/>
        <v>21360.78</v>
      </c>
      <c r="L8712">
        <f t="shared" si="409"/>
        <v>19740.399999999998</v>
      </c>
      <c r="M8712">
        <f t="shared" si="410"/>
        <v>10680.39</v>
      </c>
    </row>
    <row r="8713" spans="1:13">
      <c r="A8713" s="1">
        <v>39629</v>
      </c>
      <c r="B8713">
        <v>1030</v>
      </c>
      <c r="C8713">
        <v>0</v>
      </c>
      <c r="D8713">
        <v>18108.38</v>
      </c>
      <c r="E8713">
        <v>7172.6</v>
      </c>
      <c r="F8713">
        <v>0</v>
      </c>
      <c r="G8713">
        <v>0</v>
      </c>
      <c r="H8713">
        <v>0</v>
      </c>
      <c r="I8713">
        <v>28140.68</v>
      </c>
      <c r="J8713">
        <v>1477.02</v>
      </c>
      <c r="K8713">
        <f t="shared" si="408"/>
        <v>20968.080000000002</v>
      </c>
      <c r="L8713">
        <f t="shared" si="409"/>
        <v>19585.400000000001</v>
      </c>
      <c r="M8713">
        <f t="shared" si="410"/>
        <v>10484.040000000001</v>
      </c>
    </row>
    <row r="8714" spans="1:13">
      <c r="A8714" s="1">
        <v>39629</v>
      </c>
      <c r="B8714">
        <v>1100</v>
      </c>
      <c r="C8714">
        <v>0</v>
      </c>
      <c r="D8714">
        <v>20589.16</v>
      </c>
      <c r="E8714">
        <v>5459.74</v>
      </c>
      <c r="F8714">
        <v>0</v>
      </c>
      <c r="G8714">
        <v>0</v>
      </c>
      <c r="H8714">
        <v>0</v>
      </c>
      <c r="I8714">
        <v>28184.46</v>
      </c>
      <c r="J8714">
        <v>1548.66</v>
      </c>
      <c r="K8714">
        <f t="shared" si="408"/>
        <v>22724.720000000001</v>
      </c>
      <c r="L8714">
        <f t="shared" si="409"/>
        <v>22137.82</v>
      </c>
      <c r="M8714">
        <f t="shared" si="410"/>
        <v>11362.36</v>
      </c>
    </row>
    <row r="8715" spans="1:13">
      <c r="A8715" s="1">
        <v>39629</v>
      </c>
      <c r="B8715">
        <v>1130</v>
      </c>
      <c r="C8715">
        <v>0</v>
      </c>
      <c r="D8715">
        <v>21678.6</v>
      </c>
      <c r="E8715">
        <v>2363.8000000000002</v>
      </c>
      <c r="F8715">
        <v>0</v>
      </c>
      <c r="G8715">
        <v>0</v>
      </c>
      <c r="H8715">
        <v>0</v>
      </c>
      <c r="I8715">
        <v>28148.92</v>
      </c>
      <c r="J8715">
        <v>1457.48</v>
      </c>
      <c r="K8715">
        <f t="shared" si="408"/>
        <v>25785.119999999999</v>
      </c>
      <c r="L8715">
        <f t="shared" si="409"/>
        <v>23136.079999999998</v>
      </c>
      <c r="M8715">
        <f t="shared" si="410"/>
        <v>12892.56</v>
      </c>
    </row>
    <row r="8716" spans="1:13">
      <c r="A8716" s="1">
        <v>39629</v>
      </c>
      <c r="B8716">
        <v>1200</v>
      </c>
      <c r="C8716">
        <v>610.48</v>
      </c>
      <c r="D8716">
        <v>22322.76</v>
      </c>
      <c r="E8716">
        <v>217.16</v>
      </c>
      <c r="F8716">
        <v>0</v>
      </c>
      <c r="G8716">
        <v>0</v>
      </c>
      <c r="H8716">
        <v>0</v>
      </c>
      <c r="I8716">
        <v>26243.16</v>
      </c>
      <c r="J8716">
        <v>1393.08</v>
      </c>
      <c r="K8716">
        <f t="shared" si="408"/>
        <v>26636.48</v>
      </c>
      <c r="L8716">
        <f t="shared" si="409"/>
        <v>23715.839999999997</v>
      </c>
      <c r="M8716">
        <f t="shared" si="410"/>
        <v>13318.24</v>
      </c>
    </row>
    <row r="8717" spans="1:13">
      <c r="A8717" s="1">
        <v>39629</v>
      </c>
      <c r="B8717">
        <v>1230</v>
      </c>
      <c r="C8717">
        <v>716.36</v>
      </c>
      <c r="D8717">
        <v>22466.28</v>
      </c>
      <c r="E8717">
        <v>788.78</v>
      </c>
      <c r="F8717">
        <v>0</v>
      </c>
      <c r="G8717">
        <v>0</v>
      </c>
      <c r="H8717">
        <v>0</v>
      </c>
      <c r="I8717">
        <v>26280.1</v>
      </c>
      <c r="J8717">
        <v>1430.74</v>
      </c>
      <c r="K8717">
        <f t="shared" si="408"/>
        <v>26207.68</v>
      </c>
      <c r="L8717">
        <f t="shared" si="409"/>
        <v>23897.02</v>
      </c>
      <c r="M8717">
        <f t="shared" si="410"/>
        <v>13103.84</v>
      </c>
    </row>
    <row r="8718" spans="1:13">
      <c r="A8718" s="1">
        <v>39629</v>
      </c>
      <c r="B8718">
        <v>1300</v>
      </c>
      <c r="C8718">
        <v>189.72</v>
      </c>
      <c r="D8718">
        <v>21342.560000000001</v>
      </c>
      <c r="E8718">
        <v>1465.4</v>
      </c>
      <c r="F8718">
        <v>0</v>
      </c>
      <c r="G8718">
        <v>0</v>
      </c>
      <c r="H8718">
        <v>0</v>
      </c>
      <c r="I8718">
        <v>26175.8</v>
      </c>
      <c r="J8718">
        <v>1385.08</v>
      </c>
      <c r="K8718">
        <f t="shared" si="408"/>
        <v>24900.12</v>
      </c>
      <c r="L8718">
        <f t="shared" si="409"/>
        <v>22727.64</v>
      </c>
      <c r="M8718">
        <f t="shared" si="410"/>
        <v>12450.06</v>
      </c>
    </row>
    <row r="8719" spans="1:13">
      <c r="A8719" s="1">
        <v>39629</v>
      </c>
      <c r="B8719">
        <v>1330</v>
      </c>
      <c r="C8719">
        <v>412.96</v>
      </c>
      <c r="D8719">
        <v>23393.46</v>
      </c>
      <c r="E8719">
        <v>389.8</v>
      </c>
      <c r="F8719">
        <v>0</v>
      </c>
      <c r="G8719">
        <v>0</v>
      </c>
      <c r="H8719">
        <v>0</v>
      </c>
      <c r="I8719">
        <v>26148.36</v>
      </c>
      <c r="J8719">
        <v>1502.08</v>
      </c>
      <c r="K8719">
        <f t="shared" si="408"/>
        <v>26171.52</v>
      </c>
      <c r="L8719">
        <f t="shared" si="409"/>
        <v>24895.54</v>
      </c>
      <c r="M8719">
        <f t="shared" si="410"/>
        <v>13085.76</v>
      </c>
    </row>
    <row r="8720" spans="1:13">
      <c r="A8720" s="1">
        <v>39629</v>
      </c>
      <c r="B8720">
        <v>1400</v>
      </c>
      <c r="C8720">
        <v>821.02</v>
      </c>
      <c r="D8720">
        <v>22933.98</v>
      </c>
      <c r="E8720">
        <v>105.38</v>
      </c>
      <c r="F8720">
        <v>0</v>
      </c>
      <c r="G8720">
        <v>0</v>
      </c>
      <c r="H8720">
        <v>0</v>
      </c>
      <c r="I8720">
        <v>26165.68</v>
      </c>
      <c r="J8720">
        <v>1365.52</v>
      </c>
      <c r="K8720">
        <f t="shared" si="408"/>
        <v>26881.32</v>
      </c>
      <c r="L8720">
        <f t="shared" si="409"/>
        <v>24299.5</v>
      </c>
      <c r="M8720">
        <f t="shared" si="410"/>
        <v>13440.66</v>
      </c>
    </row>
    <row r="8721" spans="1:13">
      <c r="A8721" s="1">
        <v>39629</v>
      </c>
      <c r="B8721">
        <v>1430</v>
      </c>
      <c r="C8721">
        <v>78.12</v>
      </c>
      <c r="D8721">
        <v>22424.36</v>
      </c>
      <c r="E8721">
        <v>536.44000000000005</v>
      </c>
      <c r="F8721">
        <v>0</v>
      </c>
      <c r="G8721">
        <v>0</v>
      </c>
      <c r="H8721">
        <v>0</v>
      </c>
      <c r="I8721">
        <v>26344.959999999999</v>
      </c>
      <c r="J8721">
        <v>1373.28</v>
      </c>
      <c r="K8721">
        <f t="shared" si="408"/>
        <v>25886.639999999999</v>
      </c>
      <c r="L8721">
        <f t="shared" si="409"/>
        <v>23797.64</v>
      </c>
      <c r="M8721">
        <f t="shared" si="410"/>
        <v>12943.32</v>
      </c>
    </row>
    <row r="8722" spans="1:13">
      <c r="A8722" s="1">
        <v>39629</v>
      </c>
      <c r="B8722">
        <v>1500</v>
      </c>
      <c r="C8722">
        <v>1537.4</v>
      </c>
      <c r="D8722">
        <v>24166.68</v>
      </c>
      <c r="E8722">
        <v>38</v>
      </c>
      <c r="F8722">
        <v>0</v>
      </c>
      <c r="G8722">
        <v>0</v>
      </c>
      <c r="H8722">
        <v>0</v>
      </c>
      <c r="I8722">
        <v>26154.92</v>
      </c>
      <c r="J8722">
        <v>1426.16</v>
      </c>
      <c r="K8722">
        <f t="shared" si="408"/>
        <v>27654.32</v>
      </c>
      <c r="L8722">
        <f t="shared" si="409"/>
        <v>25592.84</v>
      </c>
      <c r="M8722">
        <f t="shared" si="410"/>
        <v>13827.16</v>
      </c>
    </row>
    <row r="8723" spans="1:13">
      <c r="A8723" s="1">
        <v>39629</v>
      </c>
      <c r="B8723">
        <v>1530</v>
      </c>
      <c r="C8723">
        <v>2663.02</v>
      </c>
      <c r="D8723">
        <v>23891.06</v>
      </c>
      <c r="E8723">
        <v>0.02</v>
      </c>
      <c r="F8723">
        <v>0</v>
      </c>
      <c r="G8723">
        <v>0</v>
      </c>
      <c r="H8723">
        <v>0</v>
      </c>
      <c r="I8723">
        <v>26142.46</v>
      </c>
      <c r="J8723">
        <v>1449.12</v>
      </c>
      <c r="K8723">
        <f t="shared" si="408"/>
        <v>28805.46</v>
      </c>
      <c r="L8723">
        <f t="shared" si="409"/>
        <v>25340.18</v>
      </c>
      <c r="M8723">
        <f t="shared" si="410"/>
        <v>14402.73</v>
      </c>
    </row>
    <row r="8724" spans="1:13">
      <c r="A8724" s="1">
        <v>39629</v>
      </c>
      <c r="B8724">
        <v>1600</v>
      </c>
      <c r="C8724">
        <v>2219.14</v>
      </c>
      <c r="D8724">
        <v>23785.16</v>
      </c>
      <c r="E8724">
        <v>0.54</v>
      </c>
      <c r="F8724">
        <v>0</v>
      </c>
      <c r="G8724">
        <v>0</v>
      </c>
      <c r="H8724">
        <v>0</v>
      </c>
      <c r="I8724">
        <v>26150.54</v>
      </c>
      <c r="J8724">
        <v>1360.64</v>
      </c>
      <c r="K8724">
        <f t="shared" si="408"/>
        <v>28369.14</v>
      </c>
      <c r="L8724">
        <f t="shared" si="409"/>
        <v>25145.8</v>
      </c>
      <c r="M8724">
        <f t="shared" si="410"/>
        <v>14184.57</v>
      </c>
    </row>
    <row r="8725" spans="1:13">
      <c r="A8725" s="1">
        <v>39629</v>
      </c>
      <c r="B8725">
        <v>1630</v>
      </c>
      <c r="C8725">
        <v>2948.22</v>
      </c>
      <c r="D8725">
        <v>24146.28</v>
      </c>
      <c r="E8725">
        <v>0</v>
      </c>
      <c r="F8725">
        <v>0</v>
      </c>
      <c r="G8725">
        <v>0</v>
      </c>
      <c r="H8725">
        <v>0</v>
      </c>
      <c r="I8725">
        <v>26232.22</v>
      </c>
      <c r="J8725">
        <v>1435.46</v>
      </c>
      <c r="K8725">
        <f t="shared" si="408"/>
        <v>29180.440000000002</v>
      </c>
      <c r="L8725">
        <f t="shared" si="409"/>
        <v>25581.739999999998</v>
      </c>
      <c r="M8725">
        <f t="shared" si="410"/>
        <v>14590.220000000001</v>
      </c>
    </row>
    <row r="8726" spans="1:13">
      <c r="A8726" s="1">
        <v>39629</v>
      </c>
      <c r="B8726">
        <v>1700</v>
      </c>
      <c r="C8726">
        <v>2744.66</v>
      </c>
      <c r="D8726">
        <v>23621.08</v>
      </c>
      <c r="E8726">
        <v>146.68</v>
      </c>
      <c r="F8726">
        <v>0</v>
      </c>
      <c r="G8726">
        <v>0</v>
      </c>
      <c r="H8726">
        <v>0</v>
      </c>
      <c r="I8726">
        <v>26645.18</v>
      </c>
      <c r="J8726">
        <v>1311.74</v>
      </c>
      <c r="K8726">
        <f t="shared" si="408"/>
        <v>29243.16</v>
      </c>
      <c r="L8726">
        <f t="shared" si="409"/>
        <v>24932.820000000003</v>
      </c>
      <c r="M8726">
        <f t="shared" si="410"/>
        <v>14621.58</v>
      </c>
    </row>
    <row r="8727" spans="1:13">
      <c r="A8727" s="1">
        <v>39629</v>
      </c>
      <c r="B8727">
        <v>1730</v>
      </c>
      <c r="C8727">
        <v>203.82</v>
      </c>
      <c r="D8727">
        <v>20756.560000000001</v>
      </c>
      <c r="E8727">
        <v>563.96</v>
      </c>
      <c r="F8727">
        <v>0</v>
      </c>
      <c r="G8727">
        <v>0</v>
      </c>
      <c r="H8727">
        <v>0</v>
      </c>
      <c r="I8727">
        <v>26644.5</v>
      </c>
      <c r="J8727">
        <v>1450.62</v>
      </c>
      <c r="K8727">
        <f t="shared" si="408"/>
        <v>26284.36</v>
      </c>
      <c r="L8727">
        <f t="shared" si="409"/>
        <v>22207.18</v>
      </c>
      <c r="M8727">
        <f t="shared" si="410"/>
        <v>13142.18</v>
      </c>
    </row>
    <row r="8728" spans="1:13">
      <c r="A8728" s="1">
        <v>39629</v>
      </c>
      <c r="B8728">
        <v>1800</v>
      </c>
      <c r="C8728">
        <v>0</v>
      </c>
      <c r="D8728">
        <v>19798.78</v>
      </c>
      <c r="E8728">
        <v>3657.46</v>
      </c>
      <c r="F8728">
        <v>0</v>
      </c>
      <c r="G8728">
        <v>0</v>
      </c>
      <c r="H8728">
        <v>0</v>
      </c>
      <c r="I8728">
        <v>27556.7</v>
      </c>
      <c r="J8728">
        <v>1457.88</v>
      </c>
      <c r="K8728">
        <f t="shared" si="408"/>
        <v>23899.24</v>
      </c>
      <c r="L8728">
        <f t="shared" si="409"/>
        <v>21256.66</v>
      </c>
      <c r="M8728">
        <f t="shared" si="410"/>
        <v>11949.62</v>
      </c>
    </row>
    <row r="8729" spans="1:13">
      <c r="A8729" s="1">
        <v>39629</v>
      </c>
      <c r="B8729">
        <v>1830</v>
      </c>
      <c r="C8729">
        <v>0</v>
      </c>
      <c r="D8729">
        <v>19547.5</v>
      </c>
      <c r="E8729">
        <v>5227.0200000000004</v>
      </c>
      <c r="F8729">
        <v>0</v>
      </c>
      <c r="G8729">
        <v>0</v>
      </c>
      <c r="H8729">
        <v>0</v>
      </c>
      <c r="I8729">
        <v>28647.84</v>
      </c>
      <c r="J8729">
        <v>1483.54</v>
      </c>
      <c r="K8729">
        <f t="shared" si="408"/>
        <v>23420.82</v>
      </c>
      <c r="L8729">
        <f t="shared" si="409"/>
        <v>21031.040000000001</v>
      </c>
      <c r="M8729">
        <f t="shared" si="410"/>
        <v>11710.41</v>
      </c>
    </row>
    <row r="8730" spans="1:13">
      <c r="A8730" s="1">
        <v>39629</v>
      </c>
      <c r="B8730">
        <v>1900</v>
      </c>
      <c r="C8730">
        <v>0</v>
      </c>
      <c r="D8730">
        <v>19836.919999999998</v>
      </c>
      <c r="E8730">
        <v>3666.66</v>
      </c>
      <c r="F8730">
        <v>0</v>
      </c>
      <c r="G8730">
        <v>0</v>
      </c>
      <c r="H8730">
        <v>0</v>
      </c>
      <c r="I8730">
        <v>27929.7</v>
      </c>
      <c r="J8730">
        <v>1493.22</v>
      </c>
      <c r="K8730">
        <f t="shared" si="408"/>
        <v>24263.040000000001</v>
      </c>
      <c r="L8730">
        <f t="shared" si="409"/>
        <v>21330.14</v>
      </c>
      <c r="M8730">
        <f t="shared" si="410"/>
        <v>12131.52</v>
      </c>
    </row>
    <row r="8731" spans="1:13">
      <c r="A8731" s="1">
        <v>39629</v>
      </c>
      <c r="B8731">
        <v>1930</v>
      </c>
      <c r="C8731">
        <v>0</v>
      </c>
      <c r="D8731">
        <v>18092.900000000001</v>
      </c>
      <c r="E8731">
        <v>6267.06</v>
      </c>
      <c r="F8731">
        <v>0</v>
      </c>
      <c r="G8731">
        <v>0</v>
      </c>
      <c r="H8731">
        <v>0</v>
      </c>
      <c r="I8731">
        <v>27742.42</v>
      </c>
      <c r="J8731">
        <v>1505.9</v>
      </c>
      <c r="K8731">
        <f t="shared" si="408"/>
        <v>21475.359999999997</v>
      </c>
      <c r="L8731">
        <f t="shared" si="409"/>
        <v>19598.800000000003</v>
      </c>
      <c r="M8731">
        <f t="shared" si="410"/>
        <v>10737.679999999998</v>
      </c>
    </row>
    <row r="8732" spans="1:13">
      <c r="A8732" s="1">
        <v>39629</v>
      </c>
      <c r="B8732">
        <v>2000</v>
      </c>
      <c r="C8732">
        <v>0</v>
      </c>
      <c r="D8732">
        <v>17857.64</v>
      </c>
      <c r="E8732">
        <v>6903.96</v>
      </c>
      <c r="F8732">
        <v>0</v>
      </c>
      <c r="G8732">
        <v>0</v>
      </c>
      <c r="H8732">
        <v>0</v>
      </c>
      <c r="I8732">
        <v>27757.38</v>
      </c>
      <c r="J8732">
        <v>1577.94</v>
      </c>
      <c r="K8732">
        <f t="shared" si="408"/>
        <v>20853.420000000002</v>
      </c>
      <c r="L8732">
        <f t="shared" si="409"/>
        <v>19435.579999999998</v>
      </c>
      <c r="M8732">
        <f t="shared" si="410"/>
        <v>10426.710000000001</v>
      </c>
    </row>
    <row r="8733" spans="1:13">
      <c r="A8733" s="1">
        <v>39629</v>
      </c>
      <c r="B8733">
        <v>2030</v>
      </c>
      <c r="C8733">
        <v>0</v>
      </c>
      <c r="D8733">
        <v>17663.48</v>
      </c>
      <c r="E8733">
        <v>6199.62</v>
      </c>
      <c r="F8733">
        <v>0</v>
      </c>
      <c r="G8733">
        <v>0</v>
      </c>
      <c r="H8733">
        <v>0</v>
      </c>
      <c r="I8733">
        <v>27748.48</v>
      </c>
      <c r="J8733">
        <v>1569.8</v>
      </c>
      <c r="K8733">
        <f t="shared" si="408"/>
        <v>21548.86</v>
      </c>
      <c r="L8733">
        <f t="shared" si="409"/>
        <v>19233.28</v>
      </c>
      <c r="M8733">
        <f t="shared" si="410"/>
        <v>10774.43</v>
      </c>
    </row>
    <row r="8734" spans="1:13">
      <c r="A8734" s="1">
        <v>39629</v>
      </c>
      <c r="B8734">
        <v>2100</v>
      </c>
      <c r="C8734">
        <v>0</v>
      </c>
      <c r="D8734">
        <v>17884.759999999998</v>
      </c>
      <c r="E8734">
        <v>5518.2</v>
      </c>
      <c r="F8734">
        <v>0</v>
      </c>
      <c r="G8734">
        <v>0</v>
      </c>
      <c r="H8734">
        <v>0</v>
      </c>
      <c r="I8734">
        <v>27744.12</v>
      </c>
      <c r="J8734">
        <v>1509.42</v>
      </c>
      <c r="K8734">
        <f t="shared" si="408"/>
        <v>22225.919999999998</v>
      </c>
      <c r="L8734">
        <f t="shared" si="409"/>
        <v>19394.18</v>
      </c>
      <c r="M8734">
        <f t="shared" si="410"/>
        <v>11112.96</v>
      </c>
    </row>
    <row r="8735" spans="1:13">
      <c r="A8735" s="1">
        <v>39629</v>
      </c>
      <c r="B8735">
        <v>2130</v>
      </c>
      <c r="C8735">
        <v>0</v>
      </c>
      <c r="D8735">
        <v>17986.12</v>
      </c>
      <c r="E8735">
        <v>5313.64</v>
      </c>
      <c r="F8735">
        <v>0</v>
      </c>
      <c r="G8735">
        <v>0</v>
      </c>
      <c r="H8735">
        <v>0</v>
      </c>
      <c r="I8735">
        <v>27755.279999999999</v>
      </c>
      <c r="J8735">
        <v>1463.36</v>
      </c>
      <c r="K8735">
        <f t="shared" si="408"/>
        <v>22441.64</v>
      </c>
      <c r="L8735">
        <f t="shared" si="409"/>
        <v>19449.48</v>
      </c>
      <c r="M8735">
        <f t="shared" si="410"/>
        <v>11220.82</v>
      </c>
    </row>
    <row r="8736" spans="1:13">
      <c r="A8736" s="1">
        <v>39629</v>
      </c>
      <c r="B8736">
        <v>2200</v>
      </c>
      <c r="C8736">
        <v>0</v>
      </c>
      <c r="D8736">
        <v>19087.439999999999</v>
      </c>
      <c r="E8736">
        <v>4566.4399999999996</v>
      </c>
      <c r="F8736">
        <v>0</v>
      </c>
      <c r="G8736">
        <v>0</v>
      </c>
      <c r="H8736">
        <v>0</v>
      </c>
      <c r="I8736">
        <v>27750.74</v>
      </c>
      <c r="J8736">
        <v>1467.38</v>
      </c>
      <c r="K8736">
        <f t="shared" si="408"/>
        <v>23184.300000000003</v>
      </c>
      <c r="L8736">
        <f t="shared" si="409"/>
        <v>20554.82</v>
      </c>
      <c r="M8736">
        <f t="shared" si="410"/>
        <v>11592.150000000001</v>
      </c>
    </row>
    <row r="8737" spans="1:13">
      <c r="A8737" s="1">
        <v>39629</v>
      </c>
      <c r="B8737">
        <v>2230</v>
      </c>
      <c r="C8737">
        <v>0</v>
      </c>
      <c r="D8737">
        <v>19798.2</v>
      </c>
      <c r="E8737">
        <v>4249.34</v>
      </c>
      <c r="F8737">
        <v>0</v>
      </c>
      <c r="G8737">
        <v>0</v>
      </c>
      <c r="H8737">
        <v>0</v>
      </c>
      <c r="I8737">
        <v>27650.86</v>
      </c>
      <c r="J8737">
        <v>1444.76</v>
      </c>
      <c r="K8737">
        <f t="shared" si="408"/>
        <v>23401.52</v>
      </c>
      <c r="L8737">
        <f t="shared" si="409"/>
        <v>21242.959999999999</v>
      </c>
      <c r="M8737">
        <f t="shared" si="410"/>
        <v>11700.76</v>
      </c>
    </row>
    <row r="8738" spans="1:13">
      <c r="A8738" s="1">
        <v>39629</v>
      </c>
      <c r="B8738">
        <v>2300</v>
      </c>
      <c r="C8738">
        <v>465.92</v>
      </c>
      <c r="D8738">
        <v>22094.2</v>
      </c>
      <c r="E8738">
        <v>250.78</v>
      </c>
      <c r="F8738">
        <v>0</v>
      </c>
      <c r="G8738">
        <v>0</v>
      </c>
      <c r="H8738">
        <v>0</v>
      </c>
      <c r="I8738">
        <v>25402.52</v>
      </c>
      <c r="J8738">
        <v>1646.38</v>
      </c>
      <c r="K8738">
        <f t="shared" si="408"/>
        <v>25617.66</v>
      </c>
      <c r="L8738">
        <f t="shared" si="409"/>
        <v>23740.58</v>
      </c>
      <c r="M8738">
        <f t="shared" si="410"/>
        <v>12808.83</v>
      </c>
    </row>
    <row r="8739" spans="1:13">
      <c r="A8739" s="1">
        <v>39629</v>
      </c>
      <c r="B8739">
        <v>2330</v>
      </c>
      <c r="C8739">
        <v>2290.2800000000002</v>
      </c>
      <c r="D8739">
        <v>23557.439999999999</v>
      </c>
      <c r="E8739">
        <v>3.22</v>
      </c>
      <c r="F8739">
        <v>0</v>
      </c>
      <c r="G8739">
        <v>0</v>
      </c>
      <c r="H8739">
        <v>0</v>
      </c>
      <c r="I8739">
        <v>25218.16</v>
      </c>
      <c r="J8739">
        <v>1616.84</v>
      </c>
      <c r="K8739">
        <f t="shared" si="408"/>
        <v>27505.22</v>
      </c>
      <c r="L8739">
        <f t="shared" si="409"/>
        <v>25174.28</v>
      </c>
      <c r="M8739">
        <f t="shared" si="410"/>
        <v>13752.61</v>
      </c>
    </row>
    <row r="8740" spans="1:13">
      <c r="A8740" s="1">
        <v>39629</v>
      </c>
      <c r="B8740">
        <v>2400</v>
      </c>
      <c r="C8740">
        <v>4595.26</v>
      </c>
      <c r="D8740">
        <v>24250.52</v>
      </c>
      <c r="E8740">
        <v>0</v>
      </c>
      <c r="F8740">
        <v>0</v>
      </c>
      <c r="G8740">
        <v>0</v>
      </c>
      <c r="H8740">
        <v>0</v>
      </c>
      <c r="I8740">
        <v>25223.88</v>
      </c>
      <c r="J8740">
        <v>1611.3</v>
      </c>
      <c r="K8740">
        <f t="shared" si="408"/>
        <v>29819.14</v>
      </c>
      <c r="L8740">
        <f t="shared" si="409"/>
        <v>25861.82</v>
      </c>
      <c r="M8740">
        <f t="shared" si="410"/>
        <v>14909.57</v>
      </c>
    </row>
    <row r="8741" spans="1:13">
      <c r="A8741" s="1">
        <v>39630</v>
      </c>
      <c r="B8741">
        <v>30</v>
      </c>
      <c r="C8741">
        <v>4517.0600000000004</v>
      </c>
      <c r="D8741">
        <v>24548.9</v>
      </c>
      <c r="E8741">
        <v>0</v>
      </c>
      <c r="F8741">
        <v>0</v>
      </c>
      <c r="G8741">
        <v>0</v>
      </c>
      <c r="H8741">
        <v>0</v>
      </c>
      <c r="I8741">
        <v>25226.52</v>
      </c>
      <c r="J8741">
        <v>1568</v>
      </c>
      <c r="K8741">
        <f t="shared" si="408"/>
        <v>29743.58</v>
      </c>
      <c r="L8741">
        <f t="shared" si="409"/>
        <v>26116.9</v>
      </c>
      <c r="M8741">
        <f t="shared" si="410"/>
        <v>14871.79</v>
      </c>
    </row>
    <row r="8742" spans="1:13">
      <c r="A8742" s="1">
        <v>39630</v>
      </c>
      <c r="B8742">
        <v>100</v>
      </c>
      <c r="C8742">
        <v>5700.62</v>
      </c>
      <c r="D8742">
        <v>25014.6</v>
      </c>
      <c r="E8742">
        <v>0</v>
      </c>
      <c r="F8742">
        <v>0</v>
      </c>
      <c r="G8742">
        <v>0</v>
      </c>
      <c r="H8742">
        <v>0</v>
      </c>
      <c r="I8742">
        <v>25230.78</v>
      </c>
      <c r="J8742">
        <v>1580.26</v>
      </c>
      <c r="K8742">
        <f t="shared" si="408"/>
        <v>30931.399999999998</v>
      </c>
      <c r="L8742">
        <f t="shared" si="409"/>
        <v>26594.859999999997</v>
      </c>
      <c r="M8742">
        <f t="shared" si="410"/>
        <v>15465.699999999999</v>
      </c>
    </row>
    <row r="8743" spans="1:13">
      <c r="A8743" s="1">
        <v>39630</v>
      </c>
      <c r="B8743">
        <v>130</v>
      </c>
      <c r="C8743">
        <v>5319.08</v>
      </c>
      <c r="D8743">
        <v>24246.799999999999</v>
      </c>
      <c r="E8743">
        <v>0</v>
      </c>
      <c r="F8743">
        <v>0</v>
      </c>
      <c r="G8743">
        <v>0</v>
      </c>
      <c r="H8743">
        <v>0</v>
      </c>
      <c r="I8743">
        <v>25220.52</v>
      </c>
      <c r="J8743">
        <v>1576.42</v>
      </c>
      <c r="K8743">
        <f t="shared" si="408"/>
        <v>30539.599999999999</v>
      </c>
      <c r="L8743">
        <f t="shared" si="409"/>
        <v>25823.22</v>
      </c>
      <c r="M8743">
        <f t="shared" si="410"/>
        <v>15269.8</v>
      </c>
    </row>
    <row r="8744" spans="1:13">
      <c r="A8744" s="1">
        <v>39630</v>
      </c>
      <c r="B8744">
        <v>200</v>
      </c>
      <c r="C8744">
        <v>2908.6</v>
      </c>
      <c r="D8744">
        <v>23660.6</v>
      </c>
      <c r="E8744">
        <v>0</v>
      </c>
      <c r="F8744">
        <v>0</v>
      </c>
      <c r="G8744">
        <v>0</v>
      </c>
      <c r="H8744">
        <v>0</v>
      </c>
      <c r="I8744">
        <v>25247.88</v>
      </c>
      <c r="J8744">
        <v>1626.92</v>
      </c>
      <c r="K8744">
        <f t="shared" si="408"/>
        <v>28156.48</v>
      </c>
      <c r="L8744">
        <f t="shared" si="409"/>
        <v>25287.519999999997</v>
      </c>
      <c r="M8744">
        <f t="shared" si="410"/>
        <v>14078.24</v>
      </c>
    </row>
    <row r="8745" spans="1:13">
      <c r="A8745" s="1">
        <v>39630</v>
      </c>
      <c r="B8745">
        <v>230</v>
      </c>
      <c r="C8745">
        <v>2862.66</v>
      </c>
      <c r="D8745">
        <v>23618.2</v>
      </c>
      <c r="E8745">
        <v>0</v>
      </c>
      <c r="F8745">
        <v>0</v>
      </c>
      <c r="G8745">
        <v>0</v>
      </c>
      <c r="H8745">
        <v>0</v>
      </c>
      <c r="I8745">
        <v>25200.880000000001</v>
      </c>
      <c r="J8745">
        <v>1568.62</v>
      </c>
      <c r="K8745">
        <f t="shared" si="408"/>
        <v>28063.54</v>
      </c>
      <c r="L8745">
        <f t="shared" si="409"/>
        <v>25186.82</v>
      </c>
      <c r="M8745">
        <f t="shared" si="410"/>
        <v>14031.77</v>
      </c>
    </row>
    <row r="8746" spans="1:13">
      <c r="A8746" s="1">
        <v>39630</v>
      </c>
      <c r="B8746">
        <v>300</v>
      </c>
      <c r="C8746">
        <v>2044.44</v>
      </c>
      <c r="D8746">
        <v>22773.84</v>
      </c>
      <c r="E8746">
        <v>19.52</v>
      </c>
      <c r="F8746">
        <v>0</v>
      </c>
      <c r="G8746">
        <v>0</v>
      </c>
      <c r="H8746">
        <v>0</v>
      </c>
      <c r="I8746">
        <v>25245.84</v>
      </c>
      <c r="J8746">
        <v>1609.6</v>
      </c>
      <c r="K8746">
        <f t="shared" si="408"/>
        <v>27270.760000000002</v>
      </c>
      <c r="L8746">
        <f t="shared" si="409"/>
        <v>24383.439999999999</v>
      </c>
      <c r="M8746">
        <f t="shared" si="410"/>
        <v>13635.380000000001</v>
      </c>
    </row>
    <row r="8747" spans="1:13">
      <c r="A8747" s="1">
        <v>39630</v>
      </c>
      <c r="B8747">
        <v>330</v>
      </c>
      <c r="C8747">
        <v>3043.08</v>
      </c>
      <c r="D8747">
        <v>23229.72</v>
      </c>
      <c r="E8747">
        <v>21.4</v>
      </c>
      <c r="F8747">
        <v>0</v>
      </c>
      <c r="G8747">
        <v>0</v>
      </c>
      <c r="H8747">
        <v>0</v>
      </c>
      <c r="I8747">
        <v>25240.240000000002</v>
      </c>
      <c r="J8747">
        <v>1628.7</v>
      </c>
      <c r="K8747">
        <f t="shared" si="408"/>
        <v>28261.920000000002</v>
      </c>
      <c r="L8747">
        <f t="shared" si="409"/>
        <v>24858.420000000002</v>
      </c>
      <c r="M8747">
        <f t="shared" si="410"/>
        <v>14130.960000000001</v>
      </c>
    </row>
    <row r="8748" spans="1:13">
      <c r="A8748" s="1">
        <v>39630</v>
      </c>
      <c r="B8748">
        <v>400</v>
      </c>
      <c r="C8748">
        <v>3775.14</v>
      </c>
      <c r="D8748">
        <v>23961.439999999999</v>
      </c>
      <c r="E8748">
        <v>0</v>
      </c>
      <c r="F8748">
        <v>0</v>
      </c>
      <c r="G8748">
        <v>0</v>
      </c>
      <c r="H8748">
        <v>0</v>
      </c>
      <c r="I8748">
        <v>25236.32</v>
      </c>
      <c r="J8748">
        <v>1645.66</v>
      </c>
      <c r="K8748">
        <f t="shared" si="408"/>
        <v>29011.46</v>
      </c>
      <c r="L8748">
        <f t="shared" si="409"/>
        <v>25607.1</v>
      </c>
      <c r="M8748">
        <f t="shared" si="410"/>
        <v>14505.73</v>
      </c>
    </row>
    <row r="8749" spans="1:13">
      <c r="A8749" s="1">
        <v>39630</v>
      </c>
      <c r="B8749">
        <v>430</v>
      </c>
      <c r="C8749">
        <v>932.02</v>
      </c>
      <c r="D8749">
        <v>21363.78</v>
      </c>
      <c r="E8749">
        <v>74.12</v>
      </c>
      <c r="F8749">
        <v>0</v>
      </c>
      <c r="G8749">
        <v>0</v>
      </c>
      <c r="H8749">
        <v>0</v>
      </c>
      <c r="I8749">
        <v>25240.38</v>
      </c>
      <c r="J8749">
        <v>1576.66</v>
      </c>
      <c r="K8749">
        <f t="shared" si="408"/>
        <v>26098.280000000002</v>
      </c>
      <c r="L8749">
        <f t="shared" si="409"/>
        <v>22940.44</v>
      </c>
      <c r="M8749">
        <f t="shared" si="410"/>
        <v>13049.140000000001</v>
      </c>
    </row>
    <row r="8750" spans="1:13">
      <c r="A8750" s="1">
        <v>39630</v>
      </c>
      <c r="B8750">
        <v>500</v>
      </c>
      <c r="C8750">
        <v>12.34</v>
      </c>
      <c r="D8750">
        <v>20492.900000000001</v>
      </c>
      <c r="E8750">
        <v>1279.98</v>
      </c>
      <c r="F8750">
        <v>0</v>
      </c>
      <c r="G8750">
        <v>0</v>
      </c>
      <c r="H8750">
        <v>0</v>
      </c>
      <c r="I8750">
        <v>25250.36</v>
      </c>
      <c r="J8750">
        <v>1645.16</v>
      </c>
      <c r="K8750">
        <f t="shared" si="408"/>
        <v>23982.720000000001</v>
      </c>
      <c r="L8750">
        <f t="shared" si="409"/>
        <v>22138.06</v>
      </c>
      <c r="M8750">
        <f t="shared" si="410"/>
        <v>11991.36</v>
      </c>
    </row>
    <row r="8751" spans="1:13">
      <c r="A8751" s="1">
        <v>39630</v>
      </c>
      <c r="B8751">
        <v>530</v>
      </c>
      <c r="C8751">
        <v>0</v>
      </c>
      <c r="D8751">
        <v>20409.36</v>
      </c>
      <c r="E8751">
        <v>1587.26</v>
      </c>
      <c r="F8751">
        <v>0</v>
      </c>
      <c r="G8751">
        <v>0</v>
      </c>
      <c r="H8751">
        <v>0</v>
      </c>
      <c r="I8751">
        <v>25242.639999999999</v>
      </c>
      <c r="J8751">
        <v>1662.6</v>
      </c>
      <c r="K8751">
        <f t="shared" si="408"/>
        <v>23655.38</v>
      </c>
      <c r="L8751">
        <f t="shared" si="409"/>
        <v>22071.96</v>
      </c>
      <c r="M8751">
        <f t="shared" si="410"/>
        <v>11827.69</v>
      </c>
    </row>
    <row r="8752" spans="1:13">
      <c r="A8752" s="1">
        <v>39630</v>
      </c>
      <c r="B8752">
        <v>600</v>
      </c>
      <c r="C8752">
        <v>1.02</v>
      </c>
      <c r="D8752">
        <v>20791.240000000002</v>
      </c>
      <c r="E8752">
        <v>1383.5</v>
      </c>
      <c r="F8752">
        <v>0</v>
      </c>
      <c r="G8752">
        <v>0</v>
      </c>
      <c r="H8752">
        <v>0</v>
      </c>
      <c r="I8752">
        <v>25252.54</v>
      </c>
      <c r="J8752">
        <v>1619.72</v>
      </c>
      <c r="K8752">
        <f t="shared" si="408"/>
        <v>23870.06</v>
      </c>
      <c r="L8752">
        <f t="shared" si="409"/>
        <v>22410.960000000003</v>
      </c>
      <c r="M8752">
        <f t="shared" si="410"/>
        <v>11935.03</v>
      </c>
    </row>
    <row r="8753" spans="1:13">
      <c r="A8753" s="1">
        <v>39630</v>
      </c>
      <c r="B8753">
        <v>630</v>
      </c>
      <c r="C8753">
        <v>0</v>
      </c>
      <c r="D8753">
        <v>18954.599999999999</v>
      </c>
      <c r="E8753">
        <v>2741.68</v>
      </c>
      <c r="F8753">
        <v>0</v>
      </c>
      <c r="G8753">
        <v>0</v>
      </c>
      <c r="H8753">
        <v>0</v>
      </c>
      <c r="I8753">
        <v>25246.52</v>
      </c>
      <c r="J8753">
        <v>1662.16</v>
      </c>
      <c r="K8753">
        <f t="shared" si="408"/>
        <v>22504.84</v>
      </c>
      <c r="L8753">
        <f t="shared" si="409"/>
        <v>20616.759999999998</v>
      </c>
      <c r="M8753">
        <f t="shared" si="410"/>
        <v>11252.42</v>
      </c>
    </row>
    <row r="8754" spans="1:13">
      <c r="A8754" s="1">
        <v>39630</v>
      </c>
      <c r="B8754">
        <v>700</v>
      </c>
      <c r="C8754">
        <v>0</v>
      </c>
      <c r="D8754">
        <v>18109.48</v>
      </c>
      <c r="E8754">
        <v>3274.1</v>
      </c>
      <c r="F8754">
        <v>0</v>
      </c>
      <c r="G8754">
        <v>0</v>
      </c>
      <c r="H8754">
        <v>0</v>
      </c>
      <c r="I8754">
        <v>25234.68</v>
      </c>
      <c r="J8754">
        <v>1696.8</v>
      </c>
      <c r="K8754">
        <f t="shared" si="408"/>
        <v>21960.58</v>
      </c>
      <c r="L8754">
        <f t="shared" si="409"/>
        <v>19806.28</v>
      </c>
      <c r="M8754">
        <f t="shared" si="410"/>
        <v>10980.29</v>
      </c>
    </row>
    <row r="8755" spans="1:13">
      <c r="A8755" s="1">
        <v>39630</v>
      </c>
      <c r="B8755">
        <v>730</v>
      </c>
      <c r="C8755">
        <v>0</v>
      </c>
      <c r="D8755">
        <v>16762.86</v>
      </c>
      <c r="E8755">
        <v>4802.82</v>
      </c>
      <c r="F8755">
        <v>0</v>
      </c>
      <c r="G8755">
        <v>0</v>
      </c>
      <c r="H8755">
        <v>0</v>
      </c>
      <c r="I8755">
        <v>26157.96</v>
      </c>
      <c r="J8755">
        <v>1619.02</v>
      </c>
      <c r="K8755">
        <f t="shared" si="408"/>
        <v>21355.14</v>
      </c>
      <c r="L8755">
        <f t="shared" si="409"/>
        <v>18381.88</v>
      </c>
      <c r="M8755">
        <f t="shared" si="410"/>
        <v>10677.57</v>
      </c>
    </row>
    <row r="8756" spans="1:13">
      <c r="A8756" s="1">
        <v>39630</v>
      </c>
      <c r="B8756">
        <v>800</v>
      </c>
      <c r="C8756">
        <v>0</v>
      </c>
      <c r="D8756">
        <v>16883.060000000001</v>
      </c>
      <c r="E8756">
        <v>6470.98</v>
      </c>
      <c r="F8756">
        <v>0</v>
      </c>
      <c r="G8756">
        <v>0</v>
      </c>
      <c r="H8756">
        <v>0</v>
      </c>
      <c r="I8756">
        <v>27860.94</v>
      </c>
      <c r="J8756">
        <v>1637.72</v>
      </c>
      <c r="K8756">
        <f t="shared" si="408"/>
        <v>21389.96</v>
      </c>
      <c r="L8756">
        <f t="shared" si="409"/>
        <v>18520.780000000002</v>
      </c>
      <c r="M8756">
        <f t="shared" si="410"/>
        <v>10694.98</v>
      </c>
    </row>
    <row r="8757" spans="1:13">
      <c r="A8757" s="1">
        <v>39630</v>
      </c>
      <c r="B8757">
        <v>830</v>
      </c>
      <c r="C8757">
        <v>0</v>
      </c>
      <c r="D8757">
        <v>17271.38</v>
      </c>
      <c r="E8757">
        <v>3578.54</v>
      </c>
      <c r="F8757">
        <v>0</v>
      </c>
      <c r="G8757">
        <v>0</v>
      </c>
      <c r="H8757">
        <v>0</v>
      </c>
      <c r="I8757">
        <v>26255.32</v>
      </c>
      <c r="J8757">
        <v>1695.5</v>
      </c>
      <c r="K8757">
        <f t="shared" si="408"/>
        <v>22676.78</v>
      </c>
      <c r="L8757">
        <f t="shared" si="409"/>
        <v>18966.88</v>
      </c>
      <c r="M8757">
        <f t="shared" si="410"/>
        <v>11338.39</v>
      </c>
    </row>
    <row r="8758" spans="1:13">
      <c r="A8758" s="1">
        <v>39630</v>
      </c>
      <c r="B8758">
        <v>900</v>
      </c>
      <c r="C8758">
        <v>0.02</v>
      </c>
      <c r="D8758">
        <v>18581.78</v>
      </c>
      <c r="E8758">
        <v>2598.48</v>
      </c>
      <c r="F8758">
        <v>0</v>
      </c>
      <c r="G8758">
        <v>0</v>
      </c>
      <c r="H8758">
        <v>0</v>
      </c>
      <c r="I8758">
        <v>25829.5</v>
      </c>
      <c r="J8758">
        <v>1661.52</v>
      </c>
      <c r="K8758">
        <f t="shared" si="408"/>
        <v>23231.040000000001</v>
      </c>
      <c r="L8758">
        <f t="shared" si="409"/>
        <v>20243.3</v>
      </c>
      <c r="M8758">
        <f t="shared" si="410"/>
        <v>11615.52</v>
      </c>
    </row>
    <row r="8759" spans="1:13">
      <c r="A8759" s="1">
        <v>39630</v>
      </c>
      <c r="B8759">
        <v>930</v>
      </c>
      <c r="C8759">
        <v>2.1800000000000002</v>
      </c>
      <c r="D8759">
        <v>18123.400000000001</v>
      </c>
      <c r="E8759">
        <v>2887</v>
      </c>
      <c r="F8759">
        <v>0</v>
      </c>
      <c r="G8759">
        <v>0</v>
      </c>
      <c r="H8759">
        <v>0</v>
      </c>
      <c r="I8759">
        <v>26186.92</v>
      </c>
      <c r="J8759">
        <v>1603.06</v>
      </c>
      <c r="K8759">
        <f t="shared" si="408"/>
        <v>23302.1</v>
      </c>
      <c r="L8759">
        <f t="shared" si="409"/>
        <v>19726.460000000003</v>
      </c>
      <c r="M8759">
        <f t="shared" si="410"/>
        <v>11651.05</v>
      </c>
    </row>
    <row r="8760" spans="1:13">
      <c r="A8760" s="1">
        <v>39630</v>
      </c>
      <c r="B8760">
        <v>1000</v>
      </c>
      <c r="C8760">
        <v>0.06</v>
      </c>
      <c r="D8760">
        <v>18496.32</v>
      </c>
      <c r="E8760">
        <v>3477.9</v>
      </c>
      <c r="F8760">
        <v>0</v>
      </c>
      <c r="G8760">
        <v>0</v>
      </c>
      <c r="H8760">
        <v>0</v>
      </c>
      <c r="I8760">
        <v>26798.880000000001</v>
      </c>
      <c r="J8760">
        <v>1623.9</v>
      </c>
      <c r="K8760">
        <f t="shared" si="408"/>
        <v>23321.040000000001</v>
      </c>
      <c r="L8760">
        <f t="shared" si="409"/>
        <v>20120.22</v>
      </c>
      <c r="M8760">
        <f t="shared" si="410"/>
        <v>11660.52</v>
      </c>
    </row>
    <row r="8761" spans="1:13">
      <c r="A8761" s="1">
        <v>39630</v>
      </c>
      <c r="B8761">
        <v>1030</v>
      </c>
      <c r="C8761">
        <v>0.04</v>
      </c>
      <c r="D8761">
        <v>20014.68</v>
      </c>
      <c r="E8761">
        <v>2309.1</v>
      </c>
      <c r="F8761">
        <v>0</v>
      </c>
      <c r="G8761">
        <v>0</v>
      </c>
      <c r="H8761">
        <v>0</v>
      </c>
      <c r="I8761">
        <v>26757.46</v>
      </c>
      <c r="J8761">
        <v>1601.78</v>
      </c>
      <c r="K8761">
        <f t="shared" si="408"/>
        <v>24448.399999999998</v>
      </c>
      <c r="L8761">
        <f t="shared" si="409"/>
        <v>21616.46</v>
      </c>
      <c r="M8761">
        <f t="shared" si="410"/>
        <v>12224.199999999999</v>
      </c>
    </row>
    <row r="8762" spans="1:13">
      <c r="A8762" s="1">
        <v>39630</v>
      </c>
      <c r="B8762">
        <v>1100</v>
      </c>
      <c r="C8762">
        <v>0</v>
      </c>
      <c r="D8762">
        <v>19037.599999999999</v>
      </c>
      <c r="E8762">
        <v>4199.1400000000003</v>
      </c>
      <c r="F8762">
        <v>0</v>
      </c>
      <c r="G8762">
        <v>0</v>
      </c>
      <c r="H8762">
        <v>0</v>
      </c>
      <c r="I8762">
        <v>26701.74</v>
      </c>
      <c r="J8762">
        <v>1635.6</v>
      </c>
      <c r="K8762">
        <f t="shared" si="408"/>
        <v>22502.600000000002</v>
      </c>
      <c r="L8762">
        <f t="shared" si="409"/>
        <v>20673.199999999997</v>
      </c>
      <c r="M8762">
        <f t="shared" si="410"/>
        <v>11251.300000000001</v>
      </c>
    </row>
    <row r="8763" spans="1:13">
      <c r="A8763" s="1">
        <v>39630</v>
      </c>
      <c r="B8763">
        <v>1130</v>
      </c>
      <c r="C8763">
        <v>0</v>
      </c>
      <c r="D8763">
        <v>18545.62</v>
      </c>
      <c r="E8763">
        <v>4384.22</v>
      </c>
      <c r="F8763">
        <v>0</v>
      </c>
      <c r="G8763">
        <v>0</v>
      </c>
      <c r="H8763">
        <v>0</v>
      </c>
      <c r="I8763">
        <v>26682.92</v>
      </c>
      <c r="J8763">
        <v>1590.58</v>
      </c>
      <c r="K8763">
        <f t="shared" si="408"/>
        <v>22298.699999999997</v>
      </c>
      <c r="L8763">
        <f t="shared" si="409"/>
        <v>20136.199999999997</v>
      </c>
      <c r="M8763">
        <f t="shared" si="410"/>
        <v>11149.349999999999</v>
      </c>
    </row>
    <row r="8764" spans="1:13">
      <c r="A8764" s="1">
        <v>39630</v>
      </c>
      <c r="B8764">
        <v>1200</v>
      </c>
      <c r="C8764">
        <v>0</v>
      </c>
      <c r="D8764">
        <v>18487.16</v>
      </c>
      <c r="E8764">
        <v>3816.22</v>
      </c>
      <c r="F8764">
        <v>0</v>
      </c>
      <c r="G8764">
        <v>0</v>
      </c>
      <c r="H8764">
        <v>0</v>
      </c>
      <c r="I8764">
        <v>26142.720000000001</v>
      </c>
      <c r="J8764">
        <v>1584.08</v>
      </c>
      <c r="K8764">
        <f t="shared" si="408"/>
        <v>22326.5</v>
      </c>
      <c r="L8764">
        <f t="shared" si="409"/>
        <v>20071.239999999998</v>
      </c>
      <c r="M8764">
        <f t="shared" si="410"/>
        <v>11163.25</v>
      </c>
    </row>
    <row r="8765" spans="1:13">
      <c r="A8765" s="1">
        <v>39630</v>
      </c>
      <c r="B8765">
        <v>1230</v>
      </c>
      <c r="C8765">
        <v>0</v>
      </c>
      <c r="D8765">
        <v>18703.38</v>
      </c>
      <c r="E8765">
        <v>2644.1</v>
      </c>
      <c r="F8765">
        <v>0</v>
      </c>
      <c r="G8765">
        <v>0</v>
      </c>
      <c r="H8765">
        <v>0</v>
      </c>
      <c r="I8765">
        <v>25182.04</v>
      </c>
      <c r="J8765">
        <v>1665</v>
      </c>
      <c r="K8765">
        <f t="shared" si="408"/>
        <v>22537.940000000002</v>
      </c>
      <c r="L8765">
        <f t="shared" si="409"/>
        <v>20368.38</v>
      </c>
      <c r="M8765">
        <f t="shared" si="410"/>
        <v>11268.970000000001</v>
      </c>
    </row>
    <row r="8766" spans="1:13">
      <c r="A8766" s="1">
        <v>39630</v>
      </c>
      <c r="B8766">
        <v>1300</v>
      </c>
      <c r="C8766">
        <v>11.44</v>
      </c>
      <c r="D8766">
        <v>18811</v>
      </c>
      <c r="E8766">
        <v>2129.8000000000002</v>
      </c>
      <c r="F8766">
        <v>0</v>
      </c>
      <c r="G8766">
        <v>0</v>
      </c>
      <c r="H8766">
        <v>0</v>
      </c>
      <c r="I8766">
        <v>25173.279999999999</v>
      </c>
      <c r="J8766">
        <v>1609.64</v>
      </c>
      <c r="K8766">
        <f t="shared" si="408"/>
        <v>23054.92</v>
      </c>
      <c r="L8766">
        <f t="shared" si="409"/>
        <v>20420.64</v>
      </c>
      <c r="M8766">
        <f t="shared" si="410"/>
        <v>11527.46</v>
      </c>
    </row>
    <row r="8767" spans="1:13">
      <c r="A8767" s="1">
        <v>39630</v>
      </c>
      <c r="B8767">
        <v>1330</v>
      </c>
      <c r="C8767">
        <v>1.7</v>
      </c>
      <c r="D8767">
        <v>18334.2</v>
      </c>
      <c r="E8767">
        <v>2603.66</v>
      </c>
      <c r="F8767">
        <v>0</v>
      </c>
      <c r="G8767">
        <v>0</v>
      </c>
      <c r="H8767">
        <v>0</v>
      </c>
      <c r="I8767">
        <v>25165.599999999999</v>
      </c>
      <c r="J8767">
        <v>1608.98</v>
      </c>
      <c r="K8767">
        <f t="shared" si="408"/>
        <v>22563.64</v>
      </c>
      <c r="L8767">
        <f t="shared" si="409"/>
        <v>19943.18</v>
      </c>
      <c r="M8767">
        <f t="shared" si="410"/>
        <v>11281.82</v>
      </c>
    </row>
    <row r="8768" spans="1:13">
      <c r="A8768" s="1">
        <v>39630</v>
      </c>
      <c r="B8768">
        <v>1400</v>
      </c>
      <c r="C8768">
        <v>0</v>
      </c>
      <c r="D8768">
        <v>18181.28</v>
      </c>
      <c r="E8768">
        <v>3680.18</v>
      </c>
      <c r="F8768">
        <v>0</v>
      </c>
      <c r="G8768">
        <v>0</v>
      </c>
      <c r="H8768">
        <v>0</v>
      </c>
      <c r="I8768">
        <v>25905.32</v>
      </c>
      <c r="J8768">
        <v>1568.52</v>
      </c>
      <c r="K8768">
        <f t="shared" si="408"/>
        <v>22225.14</v>
      </c>
      <c r="L8768">
        <f t="shared" si="409"/>
        <v>19749.8</v>
      </c>
      <c r="M8768">
        <f t="shared" si="410"/>
        <v>11112.57</v>
      </c>
    </row>
    <row r="8769" spans="1:13">
      <c r="A8769" s="1">
        <v>39630</v>
      </c>
      <c r="B8769">
        <v>1430</v>
      </c>
      <c r="C8769">
        <v>0</v>
      </c>
      <c r="D8769">
        <v>18961.240000000002</v>
      </c>
      <c r="E8769">
        <v>4024.2</v>
      </c>
      <c r="F8769">
        <v>0</v>
      </c>
      <c r="G8769">
        <v>0</v>
      </c>
      <c r="H8769">
        <v>0</v>
      </c>
      <c r="I8769">
        <v>26758.58</v>
      </c>
      <c r="J8769">
        <v>1514.94</v>
      </c>
      <c r="K8769">
        <f t="shared" si="408"/>
        <v>22734.38</v>
      </c>
      <c r="L8769">
        <f t="shared" si="409"/>
        <v>20476.18</v>
      </c>
      <c r="M8769">
        <f t="shared" si="410"/>
        <v>11367.19</v>
      </c>
    </row>
    <row r="8770" spans="1:13">
      <c r="A8770" s="1">
        <v>39630</v>
      </c>
      <c r="B8770">
        <v>1500</v>
      </c>
      <c r="C8770">
        <v>0</v>
      </c>
      <c r="D8770">
        <v>20208.14</v>
      </c>
      <c r="E8770">
        <v>3575.48</v>
      </c>
      <c r="F8770">
        <v>0</v>
      </c>
      <c r="G8770">
        <v>0</v>
      </c>
      <c r="H8770">
        <v>0</v>
      </c>
      <c r="I8770">
        <v>26914.6</v>
      </c>
      <c r="J8770">
        <v>1490.86</v>
      </c>
      <c r="K8770">
        <f t="shared" si="408"/>
        <v>23339.119999999999</v>
      </c>
      <c r="L8770">
        <f t="shared" si="409"/>
        <v>21699</v>
      </c>
      <c r="M8770">
        <f t="shared" si="410"/>
        <v>11669.56</v>
      </c>
    </row>
    <row r="8771" spans="1:13">
      <c r="A8771" s="1">
        <v>39630</v>
      </c>
      <c r="B8771">
        <v>1530</v>
      </c>
      <c r="C8771">
        <v>0</v>
      </c>
      <c r="D8771">
        <v>19156.48</v>
      </c>
      <c r="E8771">
        <v>5533.48</v>
      </c>
      <c r="F8771">
        <v>0</v>
      </c>
      <c r="G8771">
        <v>0</v>
      </c>
      <c r="H8771">
        <v>0</v>
      </c>
      <c r="I8771">
        <v>27161.72</v>
      </c>
      <c r="J8771">
        <v>1472.06</v>
      </c>
      <c r="K8771">
        <f t="shared" si="408"/>
        <v>21628.240000000002</v>
      </c>
      <c r="L8771">
        <f t="shared" si="409"/>
        <v>20628.54</v>
      </c>
      <c r="M8771">
        <f t="shared" si="410"/>
        <v>10814.12</v>
      </c>
    </row>
    <row r="8772" spans="1:13">
      <c r="A8772" s="1">
        <v>39630</v>
      </c>
      <c r="B8772">
        <v>1600</v>
      </c>
      <c r="C8772">
        <v>0</v>
      </c>
      <c r="D8772">
        <v>20947.62</v>
      </c>
      <c r="E8772">
        <v>4281.18</v>
      </c>
      <c r="F8772">
        <v>0</v>
      </c>
      <c r="G8772">
        <v>0</v>
      </c>
      <c r="H8772">
        <v>0</v>
      </c>
      <c r="I8772">
        <v>28049.22</v>
      </c>
      <c r="J8772">
        <v>1372.84</v>
      </c>
      <c r="K8772">
        <f t="shared" si="408"/>
        <v>23768.04</v>
      </c>
      <c r="L8772">
        <f t="shared" si="409"/>
        <v>22320.46</v>
      </c>
      <c r="M8772">
        <f t="shared" si="410"/>
        <v>11884.02</v>
      </c>
    </row>
    <row r="8773" spans="1:13">
      <c r="A8773" s="1">
        <v>39630</v>
      </c>
      <c r="B8773">
        <v>1630</v>
      </c>
      <c r="C8773">
        <v>0</v>
      </c>
      <c r="D8773">
        <v>21409.66</v>
      </c>
      <c r="E8773">
        <v>3940.8</v>
      </c>
      <c r="F8773">
        <v>0</v>
      </c>
      <c r="G8773">
        <v>0</v>
      </c>
      <c r="H8773">
        <v>0</v>
      </c>
      <c r="I8773">
        <v>28004.78</v>
      </c>
      <c r="J8773">
        <v>1475.24</v>
      </c>
      <c r="K8773">
        <f t="shared" si="408"/>
        <v>24063.98</v>
      </c>
      <c r="L8773">
        <f t="shared" si="409"/>
        <v>22884.9</v>
      </c>
      <c r="M8773">
        <f t="shared" si="410"/>
        <v>12031.99</v>
      </c>
    </row>
    <row r="8774" spans="1:13">
      <c r="A8774" s="1">
        <v>39630</v>
      </c>
      <c r="B8774">
        <v>1700</v>
      </c>
      <c r="C8774">
        <v>0</v>
      </c>
      <c r="D8774">
        <v>21034.68</v>
      </c>
      <c r="E8774">
        <v>5087.4799999999996</v>
      </c>
      <c r="F8774">
        <v>0</v>
      </c>
      <c r="G8774">
        <v>0</v>
      </c>
      <c r="H8774">
        <v>0</v>
      </c>
      <c r="I8774">
        <v>28437.4</v>
      </c>
      <c r="J8774">
        <v>1417.16</v>
      </c>
      <c r="K8774">
        <f t="shared" ref="K8774:K8837" si="411">C8774-E8774-G8774+I8774</f>
        <v>23349.920000000002</v>
      </c>
      <c r="L8774">
        <f t="shared" ref="L8774:L8837" si="412">D8774-F8774-H8774+J8774</f>
        <v>22451.84</v>
      </c>
      <c r="M8774">
        <f t="shared" ref="M8774:M8837" si="413">K8774/2</f>
        <v>11674.960000000001</v>
      </c>
    </row>
    <row r="8775" spans="1:13">
      <c r="A8775" s="1">
        <v>39630</v>
      </c>
      <c r="B8775">
        <v>1730</v>
      </c>
      <c r="C8775">
        <v>0</v>
      </c>
      <c r="D8775">
        <v>19220.7</v>
      </c>
      <c r="E8775">
        <v>7178.08</v>
      </c>
      <c r="F8775">
        <v>0</v>
      </c>
      <c r="G8775">
        <v>0</v>
      </c>
      <c r="H8775">
        <v>0</v>
      </c>
      <c r="I8775">
        <v>28910.84</v>
      </c>
      <c r="J8775">
        <v>1520.9</v>
      </c>
      <c r="K8775">
        <f t="shared" si="411"/>
        <v>21732.760000000002</v>
      </c>
      <c r="L8775">
        <f t="shared" si="412"/>
        <v>20741.600000000002</v>
      </c>
      <c r="M8775">
        <f t="shared" si="413"/>
        <v>10866.380000000001</v>
      </c>
    </row>
    <row r="8776" spans="1:13">
      <c r="A8776" s="1">
        <v>39630</v>
      </c>
      <c r="B8776">
        <v>1800</v>
      </c>
      <c r="C8776">
        <v>0</v>
      </c>
      <c r="D8776">
        <v>18364.2</v>
      </c>
      <c r="E8776">
        <v>7958.68</v>
      </c>
      <c r="F8776">
        <v>0</v>
      </c>
      <c r="G8776">
        <v>0</v>
      </c>
      <c r="H8776">
        <v>0</v>
      </c>
      <c r="I8776">
        <v>29044.04</v>
      </c>
      <c r="J8776">
        <v>1415.24</v>
      </c>
      <c r="K8776">
        <f t="shared" si="411"/>
        <v>21085.360000000001</v>
      </c>
      <c r="L8776">
        <f t="shared" si="412"/>
        <v>19779.440000000002</v>
      </c>
      <c r="M8776">
        <f t="shared" si="413"/>
        <v>10542.68</v>
      </c>
    </row>
    <row r="8777" spans="1:13">
      <c r="A8777" s="1">
        <v>39630</v>
      </c>
      <c r="B8777">
        <v>1830</v>
      </c>
      <c r="C8777">
        <v>0</v>
      </c>
      <c r="D8777">
        <v>19790.34</v>
      </c>
      <c r="E8777">
        <v>7032.12</v>
      </c>
      <c r="F8777">
        <v>0</v>
      </c>
      <c r="G8777">
        <v>0</v>
      </c>
      <c r="H8777">
        <v>0</v>
      </c>
      <c r="I8777">
        <v>29170.68</v>
      </c>
      <c r="J8777">
        <v>1432.38</v>
      </c>
      <c r="K8777">
        <f t="shared" si="411"/>
        <v>22138.560000000001</v>
      </c>
      <c r="L8777">
        <f t="shared" si="412"/>
        <v>21222.720000000001</v>
      </c>
      <c r="M8777">
        <f t="shared" si="413"/>
        <v>11069.28</v>
      </c>
    </row>
    <row r="8778" spans="1:13">
      <c r="A8778" s="1">
        <v>39630</v>
      </c>
      <c r="B8778">
        <v>1900</v>
      </c>
      <c r="C8778">
        <v>0</v>
      </c>
      <c r="D8778">
        <v>21856.92</v>
      </c>
      <c r="E8778">
        <v>3386.64</v>
      </c>
      <c r="F8778">
        <v>0</v>
      </c>
      <c r="G8778">
        <v>0</v>
      </c>
      <c r="H8778">
        <v>0</v>
      </c>
      <c r="I8778">
        <v>29234.02</v>
      </c>
      <c r="J8778">
        <v>1387.38</v>
      </c>
      <c r="K8778">
        <f t="shared" si="411"/>
        <v>25847.38</v>
      </c>
      <c r="L8778">
        <f t="shared" si="412"/>
        <v>23244.3</v>
      </c>
      <c r="M8778">
        <f t="shared" si="413"/>
        <v>12923.69</v>
      </c>
    </row>
    <row r="8779" spans="1:13">
      <c r="A8779" s="1">
        <v>39630</v>
      </c>
      <c r="B8779">
        <v>1930</v>
      </c>
      <c r="C8779">
        <v>0</v>
      </c>
      <c r="D8779">
        <v>19460.14</v>
      </c>
      <c r="E8779">
        <v>6131.46</v>
      </c>
      <c r="F8779">
        <v>0</v>
      </c>
      <c r="G8779">
        <v>0</v>
      </c>
      <c r="H8779">
        <v>0</v>
      </c>
      <c r="I8779">
        <v>29444.58</v>
      </c>
      <c r="J8779">
        <v>1178.3800000000001</v>
      </c>
      <c r="K8779">
        <f t="shared" si="411"/>
        <v>23313.120000000003</v>
      </c>
      <c r="L8779">
        <f t="shared" si="412"/>
        <v>20638.52</v>
      </c>
      <c r="M8779">
        <f t="shared" si="413"/>
        <v>11656.560000000001</v>
      </c>
    </row>
    <row r="8780" spans="1:13">
      <c r="A8780" s="1">
        <v>39630</v>
      </c>
      <c r="B8780">
        <v>2000</v>
      </c>
      <c r="C8780">
        <v>0</v>
      </c>
      <c r="D8780">
        <v>21474.74</v>
      </c>
      <c r="E8780">
        <v>5774.86</v>
      </c>
      <c r="F8780">
        <v>0</v>
      </c>
      <c r="G8780">
        <v>0</v>
      </c>
      <c r="H8780">
        <v>0</v>
      </c>
      <c r="I8780">
        <v>29645.98</v>
      </c>
      <c r="J8780">
        <v>1493.92</v>
      </c>
      <c r="K8780">
        <f t="shared" si="411"/>
        <v>23871.119999999999</v>
      </c>
      <c r="L8780">
        <f t="shared" si="412"/>
        <v>22968.660000000003</v>
      </c>
      <c r="M8780">
        <f t="shared" si="413"/>
        <v>11935.56</v>
      </c>
    </row>
    <row r="8781" spans="1:13">
      <c r="A8781" s="1">
        <v>39630</v>
      </c>
      <c r="B8781">
        <v>2030</v>
      </c>
      <c r="C8781">
        <v>0</v>
      </c>
      <c r="D8781">
        <v>21223.24</v>
      </c>
      <c r="E8781">
        <v>5421.54</v>
      </c>
      <c r="F8781">
        <v>0</v>
      </c>
      <c r="G8781">
        <v>0</v>
      </c>
      <c r="H8781">
        <v>0</v>
      </c>
      <c r="I8781">
        <v>29767.88</v>
      </c>
      <c r="J8781">
        <v>1294.42</v>
      </c>
      <c r="K8781">
        <f t="shared" si="411"/>
        <v>24346.34</v>
      </c>
      <c r="L8781">
        <f t="shared" si="412"/>
        <v>22517.660000000003</v>
      </c>
      <c r="M8781">
        <f t="shared" si="413"/>
        <v>12173.17</v>
      </c>
    </row>
    <row r="8782" spans="1:13">
      <c r="A8782" s="1">
        <v>39630</v>
      </c>
      <c r="B8782">
        <v>2100</v>
      </c>
      <c r="C8782">
        <v>0</v>
      </c>
      <c r="D8782">
        <v>19406</v>
      </c>
      <c r="E8782">
        <v>6649.6</v>
      </c>
      <c r="F8782">
        <v>0</v>
      </c>
      <c r="G8782">
        <v>0</v>
      </c>
      <c r="H8782">
        <v>0</v>
      </c>
      <c r="I8782">
        <v>29795.88</v>
      </c>
      <c r="J8782">
        <v>1443.56</v>
      </c>
      <c r="K8782">
        <f t="shared" si="411"/>
        <v>23146.28</v>
      </c>
      <c r="L8782">
        <f t="shared" si="412"/>
        <v>20849.560000000001</v>
      </c>
      <c r="M8782">
        <f t="shared" si="413"/>
        <v>11573.14</v>
      </c>
    </row>
    <row r="8783" spans="1:13">
      <c r="A8783" s="1">
        <v>39630</v>
      </c>
      <c r="B8783">
        <v>2130</v>
      </c>
      <c r="C8783">
        <v>0</v>
      </c>
      <c r="D8783">
        <v>20545.72</v>
      </c>
      <c r="E8783">
        <v>6321.42</v>
      </c>
      <c r="F8783">
        <v>0</v>
      </c>
      <c r="G8783">
        <v>0</v>
      </c>
      <c r="H8783">
        <v>0</v>
      </c>
      <c r="I8783">
        <v>29773.84</v>
      </c>
      <c r="J8783">
        <v>1438.8</v>
      </c>
      <c r="K8783">
        <f t="shared" si="411"/>
        <v>23452.42</v>
      </c>
      <c r="L8783">
        <f t="shared" si="412"/>
        <v>21984.52</v>
      </c>
      <c r="M8783">
        <f t="shared" si="413"/>
        <v>11726.21</v>
      </c>
    </row>
    <row r="8784" spans="1:13">
      <c r="A8784" s="1">
        <v>39630</v>
      </c>
      <c r="B8784">
        <v>2200</v>
      </c>
      <c r="C8784">
        <v>0</v>
      </c>
      <c r="D8784">
        <v>22437.08</v>
      </c>
      <c r="E8784">
        <v>4747.78</v>
      </c>
      <c r="F8784">
        <v>0</v>
      </c>
      <c r="G8784">
        <v>0</v>
      </c>
      <c r="H8784">
        <v>0</v>
      </c>
      <c r="I8784">
        <v>29795.7</v>
      </c>
      <c r="J8784">
        <v>1432.82</v>
      </c>
      <c r="K8784">
        <f t="shared" si="411"/>
        <v>25047.920000000002</v>
      </c>
      <c r="L8784">
        <f t="shared" si="412"/>
        <v>23869.9</v>
      </c>
      <c r="M8784">
        <f t="shared" si="413"/>
        <v>12523.960000000001</v>
      </c>
    </row>
    <row r="8785" spans="1:13">
      <c r="A8785" s="1">
        <v>39630</v>
      </c>
      <c r="B8785">
        <v>2230</v>
      </c>
      <c r="C8785">
        <v>0.18</v>
      </c>
      <c r="D8785">
        <v>21578.94</v>
      </c>
      <c r="E8785">
        <v>2768.78</v>
      </c>
      <c r="F8785">
        <v>0</v>
      </c>
      <c r="G8785">
        <v>0</v>
      </c>
      <c r="H8785">
        <v>0</v>
      </c>
      <c r="I8785">
        <v>28124.14</v>
      </c>
      <c r="J8785">
        <v>1507.36</v>
      </c>
      <c r="K8785">
        <f t="shared" si="411"/>
        <v>25355.54</v>
      </c>
      <c r="L8785">
        <f t="shared" si="412"/>
        <v>23086.3</v>
      </c>
      <c r="M8785">
        <f t="shared" si="413"/>
        <v>12677.77</v>
      </c>
    </row>
    <row r="8786" spans="1:13">
      <c r="A8786" s="1">
        <v>39630</v>
      </c>
      <c r="B8786">
        <v>2300</v>
      </c>
      <c r="C8786">
        <v>96.96</v>
      </c>
      <c r="D8786">
        <v>21729.5</v>
      </c>
      <c r="E8786">
        <v>1096.3800000000001</v>
      </c>
      <c r="F8786">
        <v>0</v>
      </c>
      <c r="G8786">
        <v>0</v>
      </c>
      <c r="H8786">
        <v>0</v>
      </c>
      <c r="I8786">
        <v>27144.34</v>
      </c>
      <c r="J8786">
        <v>1587.9</v>
      </c>
      <c r="K8786">
        <f t="shared" si="411"/>
        <v>26144.92</v>
      </c>
      <c r="L8786">
        <f t="shared" si="412"/>
        <v>23317.4</v>
      </c>
      <c r="M8786">
        <f t="shared" si="413"/>
        <v>13072.46</v>
      </c>
    </row>
    <row r="8787" spans="1:13">
      <c r="A8787" s="1">
        <v>39630</v>
      </c>
      <c r="B8787">
        <v>2330</v>
      </c>
      <c r="C8787">
        <v>69.7</v>
      </c>
      <c r="D8787">
        <v>22400.04</v>
      </c>
      <c r="E8787">
        <v>846.8</v>
      </c>
      <c r="F8787">
        <v>0</v>
      </c>
      <c r="G8787">
        <v>0</v>
      </c>
      <c r="H8787">
        <v>0</v>
      </c>
      <c r="I8787">
        <v>27426.78</v>
      </c>
      <c r="J8787">
        <v>1506.66</v>
      </c>
      <c r="K8787">
        <f t="shared" si="411"/>
        <v>26649.68</v>
      </c>
      <c r="L8787">
        <f t="shared" si="412"/>
        <v>23906.7</v>
      </c>
      <c r="M8787">
        <f t="shared" si="413"/>
        <v>13324.84</v>
      </c>
    </row>
    <row r="8788" spans="1:13">
      <c r="A8788" s="1">
        <v>39630</v>
      </c>
      <c r="B8788">
        <v>2400</v>
      </c>
      <c r="C8788">
        <v>93.96</v>
      </c>
      <c r="D8788">
        <v>22389.599999999999</v>
      </c>
      <c r="E8788">
        <v>1492.08</v>
      </c>
      <c r="F8788">
        <v>0</v>
      </c>
      <c r="G8788">
        <v>0</v>
      </c>
      <c r="H8788">
        <v>0</v>
      </c>
      <c r="I8788">
        <v>28162.84</v>
      </c>
      <c r="J8788">
        <v>1505.14</v>
      </c>
      <c r="K8788">
        <f t="shared" si="411"/>
        <v>26764.720000000001</v>
      </c>
      <c r="L8788">
        <f t="shared" si="412"/>
        <v>23894.739999999998</v>
      </c>
      <c r="M8788">
        <f t="shared" si="413"/>
        <v>13382.36</v>
      </c>
    </row>
    <row r="8789" spans="1:13">
      <c r="A8789" s="1">
        <v>39631</v>
      </c>
      <c r="B8789">
        <v>30</v>
      </c>
      <c r="C8789">
        <v>99.98</v>
      </c>
      <c r="D8789">
        <v>22503</v>
      </c>
      <c r="E8789">
        <v>1196.8800000000001</v>
      </c>
      <c r="F8789">
        <v>0</v>
      </c>
      <c r="G8789">
        <v>0</v>
      </c>
      <c r="H8789">
        <v>0</v>
      </c>
      <c r="I8789">
        <v>28184.36</v>
      </c>
      <c r="J8789">
        <v>1493.86</v>
      </c>
      <c r="K8789">
        <f t="shared" si="411"/>
        <v>27087.46</v>
      </c>
      <c r="L8789">
        <f t="shared" si="412"/>
        <v>23996.86</v>
      </c>
      <c r="M8789">
        <f t="shared" si="413"/>
        <v>13543.73</v>
      </c>
    </row>
    <row r="8790" spans="1:13">
      <c r="A8790" s="1">
        <v>39631</v>
      </c>
      <c r="B8790">
        <v>100</v>
      </c>
      <c r="C8790">
        <v>454.28</v>
      </c>
      <c r="D8790">
        <v>23670.86</v>
      </c>
      <c r="E8790">
        <v>392.1</v>
      </c>
      <c r="F8790">
        <v>0</v>
      </c>
      <c r="G8790">
        <v>0</v>
      </c>
      <c r="H8790">
        <v>0</v>
      </c>
      <c r="I8790">
        <v>28196.82</v>
      </c>
      <c r="J8790">
        <v>1484.3</v>
      </c>
      <c r="K8790">
        <f t="shared" si="411"/>
        <v>28259</v>
      </c>
      <c r="L8790">
        <f t="shared" si="412"/>
        <v>25155.16</v>
      </c>
      <c r="M8790">
        <f t="shared" si="413"/>
        <v>14129.5</v>
      </c>
    </row>
    <row r="8791" spans="1:13">
      <c r="A8791" s="1">
        <v>39631</v>
      </c>
      <c r="B8791">
        <v>130</v>
      </c>
      <c r="C8791">
        <v>602.08000000000004</v>
      </c>
      <c r="D8791">
        <v>23104.6</v>
      </c>
      <c r="E8791">
        <v>499.46</v>
      </c>
      <c r="F8791">
        <v>0</v>
      </c>
      <c r="G8791">
        <v>0</v>
      </c>
      <c r="H8791">
        <v>0</v>
      </c>
      <c r="I8791">
        <v>28178.52</v>
      </c>
      <c r="J8791">
        <v>1448.32</v>
      </c>
      <c r="K8791">
        <f t="shared" si="411"/>
        <v>28281.14</v>
      </c>
      <c r="L8791">
        <f t="shared" si="412"/>
        <v>24552.92</v>
      </c>
      <c r="M8791">
        <f t="shared" si="413"/>
        <v>14140.57</v>
      </c>
    </row>
    <row r="8792" spans="1:13">
      <c r="A8792" s="1">
        <v>39631</v>
      </c>
      <c r="B8792">
        <v>200</v>
      </c>
      <c r="C8792">
        <v>453.3</v>
      </c>
      <c r="D8792">
        <v>22344.26</v>
      </c>
      <c r="E8792">
        <v>250.22</v>
      </c>
      <c r="F8792">
        <v>0</v>
      </c>
      <c r="G8792">
        <v>0</v>
      </c>
      <c r="H8792">
        <v>0</v>
      </c>
      <c r="I8792">
        <v>27433.14</v>
      </c>
      <c r="J8792">
        <v>1551.72</v>
      </c>
      <c r="K8792">
        <f t="shared" si="411"/>
        <v>27636.22</v>
      </c>
      <c r="L8792">
        <f t="shared" si="412"/>
        <v>23895.98</v>
      </c>
      <c r="M8792">
        <f t="shared" si="413"/>
        <v>13818.11</v>
      </c>
    </row>
    <row r="8793" spans="1:13">
      <c r="A8793" s="1">
        <v>39631</v>
      </c>
      <c r="B8793">
        <v>230</v>
      </c>
      <c r="C8793">
        <v>6.54</v>
      </c>
      <c r="D8793">
        <v>21485.22</v>
      </c>
      <c r="E8793">
        <v>1992.34</v>
      </c>
      <c r="F8793">
        <v>0</v>
      </c>
      <c r="G8793">
        <v>0</v>
      </c>
      <c r="H8793">
        <v>0</v>
      </c>
      <c r="I8793">
        <v>26357.040000000001</v>
      </c>
      <c r="J8793">
        <v>1612.04</v>
      </c>
      <c r="K8793">
        <f t="shared" si="411"/>
        <v>24371.24</v>
      </c>
      <c r="L8793">
        <f t="shared" si="412"/>
        <v>23097.260000000002</v>
      </c>
      <c r="M8793">
        <f t="shared" si="413"/>
        <v>12185.62</v>
      </c>
    </row>
    <row r="8794" spans="1:13">
      <c r="A8794" s="1">
        <v>39631</v>
      </c>
      <c r="B8794">
        <v>300</v>
      </c>
      <c r="C8794">
        <v>694.16</v>
      </c>
      <c r="D8794">
        <v>22552.28</v>
      </c>
      <c r="E8794">
        <v>492.74</v>
      </c>
      <c r="F8794">
        <v>0</v>
      </c>
      <c r="G8794">
        <v>0</v>
      </c>
      <c r="H8794">
        <v>0</v>
      </c>
      <c r="I8794">
        <v>26367.08</v>
      </c>
      <c r="J8794">
        <v>1624.04</v>
      </c>
      <c r="K8794">
        <f t="shared" si="411"/>
        <v>26568.5</v>
      </c>
      <c r="L8794">
        <f t="shared" si="412"/>
        <v>24176.32</v>
      </c>
      <c r="M8794">
        <f t="shared" si="413"/>
        <v>13284.25</v>
      </c>
    </row>
    <row r="8795" spans="1:13">
      <c r="A8795" s="1">
        <v>39631</v>
      </c>
      <c r="B8795">
        <v>330</v>
      </c>
      <c r="C8795">
        <v>2098.7800000000002</v>
      </c>
      <c r="D8795">
        <v>23658.720000000001</v>
      </c>
      <c r="E8795">
        <v>12.12</v>
      </c>
      <c r="F8795">
        <v>0</v>
      </c>
      <c r="G8795">
        <v>0</v>
      </c>
      <c r="H8795">
        <v>0</v>
      </c>
      <c r="I8795">
        <v>26378.04</v>
      </c>
      <c r="J8795">
        <v>1604.26</v>
      </c>
      <c r="K8795">
        <f t="shared" si="411"/>
        <v>28464.7</v>
      </c>
      <c r="L8795">
        <f t="shared" si="412"/>
        <v>25262.98</v>
      </c>
      <c r="M8795">
        <f t="shared" si="413"/>
        <v>14232.35</v>
      </c>
    </row>
    <row r="8796" spans="1:13">
      <c r="A8796" s="1">
        <v>39631</v>
      </c>
      <c r="B8796">
        <v>400</v>
      </c>
      <c r="C8796">
        <v>3224.38</v>
      </c>
      <c r="D8796">
        <v>25181.26</v>
      </c>
      <c r="E8796">
        <v>0</v>
      </c>
      <c r="F8796">
        <v>0</v>
      </c>
      <c r="G8796">
        <v>0</v>
      </c>
      <c r="H8796">
        <v>0</v>
      </c>
      <c r="I8796">
        <v>26364.28</v>
      </c>
      <c r="J8796">
        <v>1562.86</v>
      </c>
      <c r="K8796">
        <f t="shared" si="411"/>
        <v>29588.66</v>
      </c>
      <c r="L8796">
        <f t="shared" si="412"/>
        <v>26744.12</v>
      </c>
      <c r="M8796">
        <f t="shared" si="413"/>
        <v>14794.33</v>
      </c>
    </row>
    <row r="8797" spans="1:13">
      <c r="A8797" s="1">
        <v>39631</v>
      </c>
      <c r="B8797">
        <v>430</v>
      </c>
      <c r="C8797">
        <v>2878.56</v>
      </c>
      <c r="D8797">
        <v>24444.36</v>
      </c>
      <c r="E8797">
        <v>1.26</v>
      </c>
      <c r="F8797">
        <v>0</v>
      </c>
      <c r="G8797">
        <v>0</v>
      </c>
      <c r="H8797">
        <v>0</v>
      </c>
      <c r="I8797">
        <v>26387.22</v>
      </c>
      <c r="J8797">
        <v>1508.28</v>
      </c>
      <c r="K8797">
        <f t="shared" si="411"/>
        <v>29264.52</v>
      </c>
      <c r="L8797">
        <f t="shared" si="412"/>
        <v>25952.639999999999</v>
      </c>
      <c r="M8797">
        <f t="shared" si="413"/>
        <v>14632.26</v>
      </c>
    </row>
    <row r="8798" spans="1:13">
      <c r="A8798" s="1">
        <v>39631</v>
      </c>
      <c r="B8798">
        <v>500</v>
      </c>
      <c r="C8798">
        <v>466.72</v>
      </c>
      <c r="D8798">
        <v>21890.240000000002</v>
      </c>
      <c r="E8798">
        <v>868.3</v>
      </c>
      <c r="F8798">
        <v>0</v>
      </c>
      <c r="G8798">
        <v>0</v>
      </c>
      <c r="H8798">
        <v>0</v>
      </c>
      <c r="I8798">
        <v>26397.22</v>
      </c>
      <c r="J8798">
        <v>1549</v>
      </c>
      <c r="K8798">
        <f t="shared" si="411"/>
        <v>25995.64</v>
      </c>
      <c r="L8798">
        <f t="shared" si="412"/>
        <v>23439.24</v>
      </c>
      <c r="M8798">
        <f t="shared" si="413"/>
        <v>12997.82</v>
      </c>
    </row>
    <row r="8799" spans="1:13">
      <c r="A8799" s="1">
        <v>39631</v>
      </c>
      <c r="B8799">
        <v>530</v>
      </c>
      <c r="C8799">
        <v>0</v>
      </c>
      <c r="D8799">
        <v>20408.46</v>
      </c>
      <c r="E8799">
        <v>3947.46</v>
      </c>
      <c r="F8799">
        <v>0</v>
      </c>
      <c r="G8799">
        <v>0</v>
      </c>
      <c r="H8799">
        <v>0</v>
      </c>
      <c r="I8799">
        <v>26388.68</v>
      </c>
      <c r="J8799">
        <v>1637.74</v>
      </c>
      <c r="K8799">
        <f t="shared" si="411"/>
        <v>22441.22</v>
      </c>
      <c r="L8799">
        <f t="shared" si="412"/>
        <v>22046.2</v>
      </c>
      <c r="M8799">
        <f t="shared" si="413"/>
        <v>11220.61</v>
      </c>
    </row>
    <row r="8800" spans="1:13">
      <c r="A8800" s="1">
        <v>39631</v>
      </c>
      <c r="B8800">
        <v>600</v>
      </c>
      <c r="C8800">
        <v>0</v>
      </c>
      <c r="D8800">
        <v>14654</v>
      </c>
      <c r="E8800">
        <v>11303.16</v>
      </c>
      <c r="F8800">
        <v>0</v>
      </c>
      <c r="G8800">
        <v>0</v>
      </c>
      <c r="H8800">
        <v>0</v>
      </c>
      <c r="I8800">
        <v>26405.82</v>
      </c>
      <c r="J8800">
        <v>1637.18</v>
      </c>
      <c r="K8800">
        <f t="shared" si="411"/>
        <v>15102.66</v>
      </c>
      <c r="L8800">
        <f t="shared" si="412"/>
        <v>16291.18</v>
      </c>
      <c r="M8800">
        <f t="shared" si="413"/>
        <v>7551.33</v>
      </c>
    </row>
    <row r="8801" spans="1:13">
      <c r="A8801" s="1">
        <v>39631</v>
      </c>
      <c r="B8801">
        <v>630</v>
      </c>
      <c r="C8801">
        <v>0</v>
      </c>
      <c r="D8801">
        <v>13033.26</v>
      </c>
      <c r="E8801">
        <v>12162.8</v>
      </c>
      <c r="F8801">
        <v>0</v>
      </c>
      <c r="G8801">
        <v>0</v>
      </c>
      <c r="H8801">
        <v>0</v>
      </c>
      <c r="I8801">
        <v>26427.16</v>
      </c>
      <c r="J8801">
        <v>1650.1</v>
      </c>
      <c r="K8801">
        <f t="shared" si="411"/>
        <v>14264.36</v>
      </c>
      <c r="L8801">
        <f t="shared" si="412"/>
        <v>14683.36</v>
      </c>
      <c r="M8801">
        <f t="shared" si="413"/>
        <v>7132.18</v>
      </c>
    </row>
    <row r="8802" spans="1:13">
      <c r="A8802" s="1">
        <v>39631</v>
      </c>
      <c r="B8802">
        <v>700</v>
      </c>
      <c r="C8802">
        <v>0</v>
      </c>
      <c r="D8802">
        <v>11440.7</v>
      </c>
      <c r="E8802">
        <v>14805.02</v>
      </c>
      <c r="F8802">
        <v>0</v>
      </c>
      <c r="G8802">
        <v>0</v>
      </c>
      <c r="H8802">
        <v>0</v>
      </c>
      <c r="I8802">
        <v>27434.46</v>
      </c>
      <c r="J8802">
        <v>1624.26</v>
      </c>
      <c r="K8802">
        <f t="shared" si="411"/>
        <v>12629.439999999999</v>
      </c>
      <c r="L8802">
        <f t="shared" si="412"/>
        <v>13064.960000000001</v>
      </c>
      <c r="M8802">
        <f t="shared" si="413"/>
        <v>6314.7199999999993</v>
      </c>
    </row>
    <row r="8803" spans="1:13">
      <c r="A8803" s="1">
        <v>39631</v>
      </c>
      <c r="B8803">
        <v>730</v>
      </c>
      <c r="C8803">
        <v>0</v>
      </c>
      <c r="D8803">
        <v>10623.78</v>
      </c>
      <c r="E8803">
        <v>16236.36</v>
      </c>
      <c r="F8803">
        <v>0</v>
      </c>
      <c r="G8803">
        <v>0</v>
      </c>
      <c r="H8803">
        <v>0</v>
      </c>
      <c r="I8803">
        <v>27428.18</v>
      </c>
      <c r="J8803">
        <v>1647.96</v>
      </c>
      <c r="K8803">
        <f t="shared" si="411"/>
        <v>11191.82</v>
      </c>
      <c r="L8803">
        <f t="shared" si="412"/>
        <v>12271.740000000002</v>
      </c>
      <c r="M8803">
        <f t="shared" si="413"/>
        <v>5595.91</v>
      </c>
    </row>
    <row r="8804" spans="1:13">
      <c r="A8804" s="1">
        <v>39631</v>
      </c>
      <c r="B8804">
        <v>800</v>
      </c>
      <c r="C8804">
        <v>0</v>
      </c>
      <c r="D8804">
        <v>9913.64</v>
      </c>
      <c r="E8804">
        <v>17054.419999999998</v>
      </c>
      <c r="F8804">
        <v>0</v>
      </c>
      <c r="G8804">
        <v>0</v>
      </c>
      <c r="H8804">
        <v>0</v>
      </c>
      <c r="I8804">
        <v>27916.86</v>
      </c>
      <c r="J8804">
        <v>1623.74</v>
      </c>
      <c r="K8804">
        <f t="shared" si="411"/>
        <v>10862.440000000002</v>
      </c>
      <c r="L8804">
        <f t="shared" si="412"/>
        <v>11537.38</v>
      </c>
      <c r="M8804">
        <f t="shared" si="413"/>
        <v>5431.2200000000012</v>
      </c>
    </row>
    <row r="8805" spans="1:13">
      <c r="A8805" s="1">
        <v>39631</v>
      </c>
      <c r="B8805">
        <v>830</v>
      </c>
      <c r="C8805">
        <v>0</v>
      </c>
      <c r="D8805">
        <v>9286.6200000000008</v>
      </c>
      <c r="E8805">
        <v>16657.32</v>
      </c>
      <c r="F8805">
        <v>0</v>
      </c>
      <c r="G8805">
        <v>0</v>
      </c>
      <c r="H8805">
        <v>0</v>
      </c>
      <c r="I8805">
        <v>27968.44</v>
      </c>
      <c r="J8805">
        <v>1649.38</v>
      </c>
      <c r="K8805">
        <f t="shared" si="411"/>
        <v>11311.119999999999</v>
      </c>
      <c r="L8805">
        <f t="shared" si="412"/>
        <v>10936</v>
      </c>
      <c r="M8805">
        <f t="shared" si="413"/>
        <v>5655.5599999999995</v>
      </c>
    </row>
    <row r="8806" spans="1:13">
      <c r="A8806" s="1">
        <v>39631</v>
      </c>
      <c r="B8806">
        <v>900</v>
      </c>
      <c r="C8806">
        <v>0</v>
      </c>
      <c r="D8806">
        <v>10299.18</v>
      </c>
      <c r="E8806">
        <v>15408.48</v>
      </c>
      <c r="F8806">
        <v>0</v>
      </c>
      <c r="G8806">
        <v>0</v>
      </c>
      <c r="H8806">
        <v>0</v>
      </c>
      <c r="I8806">
        <v>28066.959999999999</v>
      </c>
      <c r="J8806">
        <v>1563.44</v>
      </c>
      <c r="K8806">
        <f t="shared" si="411"/>
        <v>12658.48</v>
      </c>
      <c r="L8806">
        <f t="shared" si="412"/>
        <v>11862.62</v>
      </c>
      <c r="M8806">
        <f t="shared" si="413"/>
        <v>6329.24</v>
      </c>
    </row>
    <row r="8807" spans="1:13">
      <c r="A8807" s="1">
        <v>39631</v>
      </c>
      <c r="B8807">
        <v>930</v>
      </c>
      <c r="C8807">
        <v>0</v>
      </c>
      <c r="D8807">
        <v>10113.66</v>
      </c>
      <c r="E8807">
        <v>18123.060000000001</v>
      </c>
      <c r="F8807">
        <v>0</v>
      </c>
      <c r="G8807">
        <v>0</v>
      </c>
      <c r="H8807">
        <v>0</v>
      </c>
      <c r="I8807">
        <v>30078.28</v>
      </c>
      <c r="J8807">
        <v>1486.52</v>
      </c>
      <c r="K8807">
        <f t="shared" si="411"/>
        <v>11955.219999999998</v>
      </c>
      <c r="L8807">
        <f t="shared" si="412"/>
        <v>11600.18</v>
      </c>
      <c r="M8807">
        <f t="shared" si="413"/>
        <v>5977.6099999999988</v>
      </c>
    </row>
    <row r="8808" spans="1:13">
      <c r="A8808" s="1">
        <v>39631</v>
      </c>
      <c r="B8808">
        <v>1000</v>
      </c>
      <c r="C8808">
        <v>0</v>
      </c>
      <c r="D8808">
        <v>10019.18</v>
      </c>
      <c r="E8808">
        <v>17951.32</v>
      </c>
      <c r="F8808">
        <v>0</v>
      </c>
      <c r="G8808">
        <v>0</v>
      </c>
      <c r="H8808">
        <v>0</v>
      </c>
      <c r="I8808">
        <v>30195.58</v>
      </c>
      <c r="J8808">
        <v>1458.24</v>
      </c>
      <c r="K8808">
        <f t="shared" si="411"/>
        <v>12244.260000000002</v>
      </c>
      <c r="L8808">
        <f t="shared" si="412"/>
        <v>11477.42</v>
      </c>
      <c r="M8808">
        <f t="shared" si="413"/>
        <v>6122.130000000001</v>
      </c>
    </row>
    <row r="8809" spans="1:13">
      <c r="A8809" s="1">
        <v>39631</v>
      </c>
      <c r="B8809">
        <v>1030</v>
      </c>
      <c r="C8809">
        <v>0</v>
      </c>
      <c r="D8809">
        <v>8806.76</v>
      </c>
      <c r="E8809">
        <v>20145.54</v>
      </c>
      <c r="F8809">
        <v>0</v>
      </c>
      <c r="G8809">
        <v>0</v>
      </c>
      <c r="H8809">
        <v>0</v>
      </c>
      <c r="I8809">
        <v>30159.4</v>
      </c>
      <c r="J8809">
        <v>1522.68</v>
      </c>
      <c r="K8809">
        <f t="shared" si="411"/>
        <v>10013.86</v>
      </c>
      <c r="L8809">
        <f t="shared" si="412"/>
        <v>10329.44</v>
      </c>
      <c r="M8809">
        <f t="shared" si="413"/>
        <v>5006.93</v>
      </c>
    </row>
    <row r="8810" spans="1:13">
      <c r="A8810" s="1">
        <v>39631</v>
      </c>
      <c r="B8810">
        <v>1100</v>
      </c>
      <c r="C8810">
        <v>0</v>
      </c>
      <c r="D8810">
        <v>9476.14</v>
      </c>
      <c r="E8810">
        <v>19308.759999999998</v>
      </c>
      <c r="F8810">
        <v>0</v>
      </c>
      <c r="G8810">
        <v>0</v>
      </c>
      <c r="H8810">
        <v>0</v>
      </c>
      <c r="I8810">
        <v>30114.2</v>
      </c>
      <c r="J8810">
        <v>1516.62</v>
      </c>
      <c r="K8810">
        <f t="shared" si="411"/>
        <v>10805.440000000002</v>
      </c>
      <c r="L8810">
        <f t="shared" si="412"/>
        <v>10992.759999999998</v>
      </c>
      <c r="M8810">
        <f t="shared" si="413"/>
        <v>5402.7200000000012</v>
      </c>
    </row>
    <row r="8811" spans="1:13">
      <c r="A8811" s="1">
        <v>39631</v>
      </c>
      <c r="B8811">
        <v>1130</v>
      </c>
      <c r="C8811">
        <v>0</v>
      </c>
      <c r="D8811">
        <v>9944.16</v>
      </c>
      <c r="E8811">
        <v>18081.419999999998</v>
      </c>
      <c r="F8811">
        <v>0</v>
      </c>
      <c r="G8811">
        <v>0</v>
      </c>
      <c r="H8811">
        <v>0</v>
      </c>
      <c r="I8811">
        <v>30103.18</v>
      </c>
      <c r="J8811">
        <v>1458.98</v>
      </c>
      <c r="K8811">
        <f t="shared" si="411"/>
        <v>12021.760000000002</v>
      </c>
      <c r="L8811">
        <f t="shared" si="412"/>
        <v>11403.14</v>
      </c>
      <c r="M8811">
        <f t="shared" si="413"/>
        <v>6010.880000000001</v>
      </c>
    </row>
    <row r="8812" spans="1:13">
      <c r="A8812" s="1">
        <v>39631</v>
      </c>
      <c r="B8812">
        <v>1200</v>
      </c>
      <c r="C8812">
        <v>0</v>
      </c>
      <c r="D8812">
        <v>8280.5400000000009</v>
      </c>
      <c r="E8812">
        <v>19630.14</v>
      </c>
      <c r="F8812">
        <v>0</v>
      </c>
      <c r="G8812">
        <v>0</v>
      </c>
      <c r="H8812">
        <v>0</v>
      </c>
      <c r="I8812">
        <v>29094.92</v>
      </c>
      <c r="J8812">
        <v>1539.04</v>
      </c>
      <c r="K8812">
        <f t="shared" si="411"/>
        <v>9464.7799999999988</v>
      </c>
      <c r="L8812">
        <f t="shared" si="412"/>
        <v>9819.5800000000017</v>
      </c>
      <c r="M8812">
        <f t="shared" si="413"/>
        <v>4732.3899999999994</v>
      </c>
    </row>
    <row r="8813" spans="1:13">
      <c r="A8813" s="1">
        <v>39631</v>
      </c>
      <c r="B8813">
        <v>1230</v>
      </c>
      <c r="C8813">
        <v>0</v>
      </c>
      <c r="D8813">
        <v>8669.48</v>
      </c>
      <c r="E8813">
        <v>19997.2</v>
      </c>
      <c r="F8813">
        <v>0</v>
      </c>
      <c r="G8813">
        <v>0</v>
      </c>
      <c r="H8813">
        <v>0</v>
      </c>
      <c r="I8813">
        <v>29676.46</v>
      </c>
      <c r="J8813">
        <v>1566.92</v>
      </c>
      <c r="K8813">
        <f t="shared" si="411"/>
        <v>9679.2599999999984</v>
      </c>
      <c r="L8813">
        <f t="shared" si="412"/>
        <v>10236.4</v>
      </c>
      <c r="M8813">
        <f t="shared" si="413"/>
        <v>4839.6299999999992</v>
      </c>
    </row>
    <row r="8814" spans="1:13">
      <c r="A8814" s="1">
        <v>39631</v>
      </c>
      <c r="B8814">
        <v>1300</v>
      </c>
      <c r="C8814">
        <v>0</v>
      </c>
      <c r="D8814">
        <v>10045.4</v>
      </c>
      <c r="E8814">
        <v>18418.28</v>
      </c>
      <c r="F8814">
        <v>0</v>
      </c>
      <c r="G8814">
        <v>0</v>
      </c>
      <c r="H8814">
        <v>0</v>
      </c>
      <c r="I8814">
        <v>29749.88</v>
      </c>
      <c r="J8814">
        <v>1501.68</v>
      </c>
      <c r="K8814">
        <f t="shared" si="411"/>
        <v>11331.600000000002</v>
      </c>
      <c r="L8814">
        <f t="shared" si="412"/>
        <v>11547.08</v>
      </c>
      <c r="M8814">
        <f t="shared" si="413"/>
        <v>5665.8000000000011</v>
      </c>
    </row>
    <row r="8815" spans="1:13">
      <c r="A8815" s="1">
        <v>39631</v>
      </c>
      <c r="B8815">
        <v>1330</v>
      </c>
      <c r="C8815">
        <v>0</v>
      </c>
      <c r="D8815">
        <v>10055.92</v>
      </c>
      <c r="E8815">
        <v>18233.28</v>
      </c>
      <c r="F8815">
        <v>0</v>
      </c>
      <c r="G8815">
        <v>0</v>
      </c>
      <c r="H8815">
        <v>0</v>
      </c>
      <c r="I8815">
        <v>29800.22</v>
      </c>
      <c r="J8815">
        <v>1489.8</v>
      </c>
      <c r="K8815">
        <f t="shared" si="411"/>
        <v>11566.940000000002</v>
      </c>
      <c r="L8815">
        <f t="shared" si="412"/>
        <v>11545.72</v>
      </c>
      <c r="M8815">
        <f t="shared" si="413"/>
        <v>5783.4700000000012</v>
      </c>
    </row>
    <row r="8816" spans="1:13">
      <c r="A8816" s="1">
        <v>39631</v>
      </c>
      <c r="B8816">
        <v>1400</v>
      </c>
      <c r="C8816">
        <v>0</v>
      </c>
      <c r="D8816">
        <v>9812.7999999999993</v>
      </c>
      <c r="E8816">
        <v>16872.04</v>
      </c>
      <c r="F8816">
        <v>0</v>
      </c>
      <c r="G8816">
        <v>0</v>
      </c>
      <c r="H8816">
        <v>0</v>
      </c>
      <c r="I8816">
        <v>28612.560000000001</v>
      </c>
      <c r="J8816">
        <v>1518.92</v>
      </c>
      <c r="K8816">
        <f t="shared" si="411"/>
        <v>11740.52</v>
      </c>
      <c r="L8816">
        <f t="shared" si="412"/>
        <v>11331.72</v>
      </c>
      <c r="M8816">
        <f t="shared" si="413"/>
        <v>5870.26</v>
      </c>
    </row>
    <row r="8817" spans="1:13">
      <c r="A8817" s="1">
        <v>39631</v>
      </c>
      <c r="B8817">
        <v>1430</v>
      </c>
      <c r="C8817">
        <v>0</v>
      </c>
      <c r="D8817">
        <v>8463.68</v>
      </c>
      <c r="E8817">
        <v>14184.28</v>
      </c>
      <c r="F8817">
        <v>0</v>
      </c>
      <c r="G8817">
        <v>0</v>
      </c>
      <c r="H8817">
        <v>0</v>
      </c>
      <c r="I8817">
        <v>24436.28</v>
      </c>
      <c r="J8817">
        <v>1880.94</v>
      </c>
      <c r="K8817">
        <f t="shared" si="411"/>
        <v>10251.999999999998</v>
      </c>
      <c r="L8817">
        <f t="shared" si="412"/>
        <v>10344.620000000001</v>
      </c>
      <c r="M8817">
        <f t="shared" si="413"/>
        <v>5125.9999999999991</v>
      </c>
    </row>
    <row r="8818" spans="1:13">
      <c r="A8818" s="1">
        <v>39631</v>
      </c>
      <c r="B8818">
        <v>1500</v>
      </c>
      <c r="C8818">
        <v>0</v>
      </c>
      <c r="D8818">
        <v>8153.06</v>
      </c>
      <c r="E8818">
        <v>11146.78</v>
      </c>
      <c r="F8818">
        <v>0</v>
      </c>
      <c r="G8818">
        <v>0</v>
      </c>
      <c r="H8818">
        <v>0</v>
      </c>
      <c r="I8818">
        <v>21164.68</v>
      </c>
      <c r="J8818">
        <v>1883.38</v>
      </c>
      <c r="K8818">
        <f t="shared" si="411"/>
        <v>10017.9</v>
      </c>
      <c r="L8818">
        <f t="shared" si="412"/>
        <v>10036.44</v>
      </c>
      <c r="M8818">
        <f t="shared" si="413"/>
        <v>5008.95</v>
      </c>
    </row>
    <row r="8819" spans="1:13">
      <c r="A8819" s="1">
        <v>39631</v>
      </c>
      <c r="B8819">
        <v>1530</v>
      </c>
      <c r="C8819">
        <v>0</v>
      </c>
      <c r="D8819">
        <v>8872.74</v>
      </c>
      <c r="E8819">
        <v>10824.56</v>
      </c>
      <c r="F8819">
        <v>0</v>
      </c>
      <c r="G8819">
        <v>0</v>
      </c>
      <c r="H8819">
        <v>0</v>
      </c>
      <c r="I8819">
        <v>21585.62</v>
      </c>
      <c r="J8819">
        <v>1885.94</v>
      </c>
      <c r="K8819">
        <f t="shared" si="411"/>
        <v>10761.06</v>
      </c>
      <c r="L8819">
        <f t="shared" si="412"/>
        <v>10758.68</v>
      </c>
      <c r="M8819">
        <f t="shared" si="413"/>
        <v>5380.53</v>
      </c>
    </row>
    <row r="8820" spans="1:13">
      <c r="A8820" s="1">
        <v>39631</v>
      </c>
      <c r="B8820">
        <v>1600</v>
      </c>
      <c r="C8820">
        <v>0</v>
      </c>
      <c r="D8820">
        <v>9675.2199999999993</v>
      </c>
      <c r="E8820">
        <v>14162.64</v>
      </c>
      <c r="F8820">
        <v>0</v>
      </c>
      <c r="G8820">
        <v>0</v>
      </c>
      <c r="H8820">
        <v>0</v>
      </c>
      <c r="I8820">
        <v>26084.36</v>
      </c>
      <c r="J8820">
        <v>1594.72</v>
      </c>
      <c r="K8820">
        <f t="shared" si="411"/>
        <v>11921.720000000001</v>
      </c>
      <c r="L8820">
        <f t="shared" si="412"/>
        <v>11269.939999999999</v>
      </c>
      <c r="M8820">
        <f t="shared" si="413"/>
        <v>5960.8600000000006</v>
      </c>
    </row>
    <row r="8821" spans="1:13">
      <c r="A8821" s="1">
        <v>39631</v>
      </c>
      <c r="B8821">
        <v>1630</v>
      </c>
      <c r="C8821">
        <v>0</v>
      </c>
      <c r="D8821">
        <v>11216.94</v>
      </c>
      <c r="E8821">
        <v>15416.64</v>
      </c>
      <c r="F8821">
        <v>0</v>
      </c>
      <c r="G8821">
        <v>0</v>
      </c>
      <c r="H8821">
        <v>0</v>
      </c>
      <c r="I8821">
        <v>28575.4</v>
      </c>
      <c r="J8821">
        <v>1539.56</v>
      </c>
      <c r="K8821">
        <f t="shared" si="411"/>
        <v>13158.760000000002</v>
      </c>
      <c r="L8821">
        <f t="shared" si="412"/>
        <v>12756.5</v>
      </c>
      <c r="M8821">
        <f t="shared" si="413"/>
        <v>6579.380000000001</v>
      </c>
    </row>
    <row r="8822" spans="1:13">
      <c r="A8822" s="1">
        <v>39631</v>
      </c>
      <c r="B8822">
        <v>1700</v>
      </c>
      <c r="C8822">
        <v>0</v>
      </c>
      <c r="D8822">
        <v>12322.34</v>
      </c>
      <c r="E8822">
        <v>13768.34</v>
      </c>
      <c r="F8822">
        <v>0</v>
      </c>
      <c r="G8822">
        <v>0</v>
      </c>
      <c r="H8822">
        <v>0</v>
      </c>
      <c r="I8822">
        <v>28906.74</v>
      </c>
      <c r="J8822">
        <v>1532.64</v>
      </c>
      <c r="K8822">
        <f t="shared" si="411"/>
        <v>15138.400000000001</v>
      </c>
      <c r="L8822">
        <f t="shared" si="412"/>
        <v>13854.98</v>
      </c>
      <c r="M8822">
        <f t="shared" si="413"/>
        <v>7569.2000000000007</v>
      </c>
    </row>
    <row r="8823" spans="1:13">
      <c r="A8823" s="1">
        <v>39631</v>
      </c>
      <c r="B8823">
        <v>1730</v>
      </c>
      <c r="C8823">
        <v>0</v>
      </c>
      <c r="D8823">
        <v>12580.78</v>
      </c>
      <c r="E8823">
        <v>11950.06</v>
      </c>
      <c r="F8823">
        <v>0</v>
      </c>
      <c r="G8823">
        <v>0</v>
      </c>
      <c r="H8823">
        <v>0</v>
      </c>
      <c r="I8823">
        <v>27482.02</v>
      </c>
      <c r="J8823">
        <v>1542.96</v>
      </c>
      <c r="K8823">
        <f t="shared" si="411"/>
        <v>15531.960000000001</v>
      </c>
      <c r="L8823">
        <f t="shared" si="412"/>
        <v>14123.740000000002</v>
      </c>
      <c r="M8823">
        <f t="shared" si="413"/>
        <v>7765.9800000000005</v>
      </c>
    </row>
    <row r="8824" spans="1:13">
      <c r="A8824" s="1">
        <v>39631</v>
      </c>
      <c r="B8824">
        <v>1800</v>
      </c>
      <c r="C8824">
        <v>0</v>
      </c>
      <c r="D8824">
        <v>13570.52</v>
      </c>
      <c r="E8824">
        <v>12183.84</v>
      </c>
      <c r="F8824">
        <v>0</v>
      </c>
      <c r="G8824">
        <v>0</v>
      </c>
      <c r="H8824">
        <v>0</v>
      </c>
      <c r="I8824">
        <v>28801.98</v>
      </c>
      <c r="J8824">
        <v>1520.56</v>
      </c>
      <c r="K8824">
        <f t="shared" si="411"/>
        <v>16618.14</v>
      </c>
      <c r="L8824">
        <f t="shared" si="412"/>
        <v>15091.08</v>
      </c>
      <c r="M8824">
        <f t="shared" si="413"/>
        <v>8309.07</v>
      </c>
    </row>
    <row r="8825" spans="1:13">
      <c r="A8825" s="1">
        <v>39631</v>
      </c>
      <c r="B8825">
        <v>1830</v>
      </c>
      <c r="C8825">
        <v>0</v>
      </c>
      <c r="D8825">
        <v>13589.2</v>
      </c>
      <c r="E8825">
        <v>13085.04</v>
      </c>
      <c r="F8825">
        <v>0</v>
      </c>
      <c r="G8825">
        <v>0</v>
      </c>
      <c r="H8825">
        <v>0</v>
      </c>
      <c r="I8825">
        <v>28904.6</v>
      </c>
      <c r="J8825">
        <v>1446.54</v>
      </c>
      <c r="K8825">
        <f t="shared" si="411"/>
        <v>15819.559999999998</v>
      </c>
      <c r="L8825">
        <f t="shared" si="412"/>
        <v>15035.740000000002</v>
      </c>
      <c r="M8825">
        <f t="shared" si="413"/>
        <v>7909.7799999999988</v>
      </c>
    </row>
    <row r="8826" spans="1:13">
      <c r="A8826" s="1">
        <v>39631</v>
      </c>
      <c r="B8826">
        <v>1900</v>
      </c>
      <c r="C8826">
        <v>0</v>
      </c>
      <c r="D8826">
        <v>14897.96</v>
      </c>
      <c r="E8826">
        <v>13391.12</v>
      </c>
      <c r="F8826">
        <v>0</v>
      </c>
      <c r="G8826">
        <v>0</v>
      </c>
      <c r="H8826">
        <v>0</v>
      </c>
      <c r="I8826">
        <v>29205.88</v>
      </c>
      <c r="J8826">
        <v>1561.68</v>
      </c>
      <c r="K8826">
        <f t="shared" si="411"/>
        <v>15814.76</v>
      </c>
      <c r="L8826">
        <f t="shared" si="412"/>
        <v>16459.64</v>
      </c>
      <c r="M8826">
        <f t="shared" si="413"/>
        <v>7907.38</v>
      </c>
    </row>
    <row r="8827" spans="1:13">
      <c r="A8827" s="1">
        <v>39631</v>
      </c>
      <c r="B8827">
        <v>1930</v>
      </c>
      <c r="C8827">
        <v>0</v>
      </c>
      <c r="D8827">
        <v>15952.7</v>
      </c>
      <c r="E8827">
        <v>12977.62</v>
      </c>
      <c r="F8827">
        <v>0</v>
      </c>
      <c r="G8827">
        <v>0</v>
      </c>
      <c r="H8827">
        <v>0</v>
      </c>
      <c r="I8827">
        <v>29796.36</v>
      </c>
      <c r="J8827">
        <v>1428.3</v>
      </c>
      <c r="K8827">
        <f t="shared" si="411"/>
        <v>16818.739999999998</v>
      </c>
      <c r="L8827">
        <f t="shared" si="412"/>
        <v>17381</v>
      </c>
      <c r="M8827">
        <f t="shared" si="413"/>
        <v>8409.369999999999</v>
      </c>
    </row>
    <row r="8828" spans="1:13">
      <c r="A8828" s="1">
        <v>39631</v>
      </c>
      <c r="B8828">
        <v>2000</v>
      </c>
      <c r="C8828">
        <v>0</v>
      </c>
      <c r="D8828">
        <v>16526.419999999998</v>
      </c>
      <c r="E8828">
        <v>12720.56</v>
      </c>
      <c r="F8828">
        <v>0</v>
      </c>
      <c r="G8828">
        <v>0</v>
      </c>
      <c r="H8828">
        <v>0</v>
      </c>
      <c r="I8828">
        <v>29991.279999999999</v>
      </c>
      <c r="J8828">
        <v>1328.48</v>
      </c>
      <c r="K8828">
        <f t="shared" si="411"/>
        <v>17270.72</v>
      </c>
      <c r="L8828">
        <f t="shared" si="412"/>
        <v>17854.899999999998</v>
      </c>
      <c r="M8828">
        <f t="shared" si="413"/>
        <v>8635.36</v>
      </c>
    </row>
    <row r="8829" spans="1:13">
      <c r="A8829" s="1">
        <v>39631</v>
      </c>
      <c r="B8829">
        <v>2030</v>
      </c>
      <c r="C8829">
        <v>0</v>
      </c>
      <c r="D8829">
        <v>16187.98</v>
      </c>
      <c r="E8829">
        <v>14070.3</v>
      </c>
      <c r="F8829">
        <v>0</v>
      </c>
      <c r="G8829">
        <v>0</v>
      </c>
      <c r="H8829">
        <v>0</v>
      </c>
      <c r="I8829">
        <v>29994.62</v>
      </c>
      <c r="J8829">
        <v>1421.76</v>
      </c>
      <c r="K8829">
        <f t="shared" si="411"/>
        <v>15924.32</v>
      </c>
      <c r="L8829">
        <f t="shared" si="412"/>
        <v>17609.739999999998</v>
      </c>
      <c r="M8829">
        <f t="shared" si="413"/>
        <v>7962.16</v>
      </c>
    </row>
    <row r="8830" spans="1:13">
      <c r="A8830" s="1">
        <v>39631</v>
      </c>
      <c r="B8830">
        <v>2100</v>
      </c>
      <c r="C8830">
        <v>0</v>
      </c>
      <c r="D8830">
        <v>20153.34</v>
      </c>
      <c r="E8830">
        <v>8413.2800000000007</v>
      </c>
      <c r="F8830">
        <v>0</v>
      </c>
      <c r="G8830">
        <v>0</v>
      </c>
      <c r="H8830">
        <v>0</v>
      </c>
      <c r="I8830">
        <v>30003.22</v>
      </c>
      <c r="J8830">
        <v>1491.66</v>
      </c>
      <c r="K8830">
        <f t="shared" si="411"/>
        <v>21589.940000000002</v>
      </c>
      <c r="L8830">
        <f t="shared" si="412"/>
        <v>21645</v>
      </c>
      <c r="M8830">
        <f t="shared" si="413"/>
        <v>10794.970000000001</v>
      </c>
    </row>
    <row r="8831" spans="1:13">
      <c r="A8831" s="1">
        <v>39631</v>
      </c>
      <c r="B8831">
        <v>2130</v>
      </c>
      <c r="C8831">
        <v>0</v>
      </c>
      <c r="D8831">
        <v>18339.3</v>
      </c>
      <c r="E8831">
        <v>11474.08</v>
      </c>
      <c r="F8831">
        <v>0</v>
      </c>
      <c r="G8831">
        <v>0</v>
      </c>
      <c r="H8831">
        <v>0</v>
      </c>
      <c r="I8831">
        <v>29992.26</v>
      </c>
      <c r="J8831">
        <v>1309.7</v>
      </c>
      <c r="K8831">
        <f t="shared" si="411"/>
        <v>18518.18</v>
      </c>
      <c r="L8831">
        <f t="shared" si="412"/>
        <v>19649</v>
      </c>
      <c r="M8831">
        <f t="shared" si="413"/>
        <v>9259.09</v>
      </c>
    </row>
    <row r="8832" spans="1:13">
      <c r="A8832" s="1">
        <v>39631</v>
      </c>
      <c r="B8832">
        <v>2200</v>
      </c>
      <c r="C8832">
        <v>0</v>
      </c>
      <c r="D8832">
        <v>19526.38</v>
      </c>
      <c r="E8832">
        <v>9459.1200000000008</v>
      </c>
      <c r="F8832">
        <v>0</v>
      </c>
      <c r="G8832">
        <v>0</v>
      </c>
      <c r="H8832">
        <v>0</v>
      </c>
      <c r="I8832">
        <v>29993.439999999999</v>
      </c>
      <c r="J8832">
        <v>1485.24</v>
      </c>
      <c r="K8832">
        <f t="shared" si="411"/>
        <v>20534.32</v>
      </c>
      <c r="L8832">
        <f t="shared" si="412"/>
        <v>21011.620000000003</v>
      </c>
      <c r="M8832">
        <f t="shared" si="413"/>
        <v>10267.16</v>
      </c>
    </row>
    <row r="8833" spans="1:13">
      <c r="A8833" s="1">
        <v>39631</v>
      </c>
      <c r="B8833">
        <v>2230</v>
      </c>
      <c r="C8833">
        <v>0</v>
      </c>
      <c r="D8833">
        <v>20012.080000000002</v>
      </c>
      <c r="E8833">
        <v>8763.52</v>
      </c>
      <c r="F8833">
        <v>0</v>
      </c>
      <c r="G8833">
        <v>0</v>
      </c>
      <c r="H8833">
        <v>0</v>
      </c>
      <c r="I8833">
        <v>29999.439999999999</v>
      </c>
      <c r="J8833">
        <v>1360.82</v>
      </c>
      <c r="K8833">
        <f t="shared" si="411"/>
        <v>21235.919999999998</v>
      </c>
      <c r="L8833">
        <f t="shared" si="412"/>
        <v>21372.9</v>
      </c>
      <c r="M8833">
        <f t="shared" si="413"/>
        <v>10617.96</v>
      </c>
    </row>
    <row r="8834" spans="1:13">
      <c r="A8834" s="1">
        <v>39631</v>
      </c>
      <c r="B8834">
        <v>2300</v>
      </c>
      <c r="C8834">
        <v>0</v>
      </c>
      <c r="D8834">
        <v>19831.900000000001</v>
      </c>
      <c r="E8834">
        <v>8533.98</v>
      </c>
      <c r="F8834">
        <v>0</v>
      </c>
      <c r="G8834">
        <v>0</v>
      </c>
      <c r="H8834">
        <v>0</v>
      </c>
      <c r="I8834">
        <v>29375.1</v>
      </c>
      <c r="J8834">
        <v>1483.46</v>
      </c>
      <c r="K8834">
        <f t="shared" si="411"/>
        <v>20841.12</v>
      </c>
      <c r="L8834">
        <f t="shared" si="412"/>
        <v>21315.360000000001</v>
      </c>
      <c r="M8834">
        <f t="shared" si="413"/>
        <v>10420.56</v>
      </c>
    </row>
    <row r="8835" spans="1:13">
      <c r="A8835" s="1">
        <v>39631</v>
      </c>
      <c r="B8835">
        <v>2330</v>
      </c>
      <c r="C8835">
        <v>0</v>
      </c>
      <c r="D8835">
        <v>22356.78</v>
      </c>
      <c r="E8835">
        <v>3976.82</v>
      </c>
      <c r="F8835">
        <v>0</v>
      </c>
      <c r="G8835">
        <v>0</v>
      </c>
      <c r="H8835">
        <v>0</v>
      </c>
      <c r="I8835">
        <v>28660.18</v>
      </c>
      <c r="J8835">
        <v>1537.82</v>
      </c>
      <c r="K8835">
        <f t="shared" si="411"/>
        <v>24683.360000000001</v>
      </c>
      <c r="L8835">
        <f t="shared" si="412"/>
        <v>23894.6</v>
      </c>
      <c r="M8835">
        <f t="shared" si="413"/>
        <v>12341.68</v>
      </c>
    </row>
    <row r="8836" spans="1:13">
      <c r="A8836" s="1">
        <v>39631</v>
      </c>
      <c r="B8836">
        <v>2400</v>
      </c>
      <c r="C8836">
        <v>9.5</v>
      </c>
      <c r="D8836">
        <v>22695.58</v>
      </c>
      <c r="E8836">
        <v>2125.3000000000002</v>
      </c>
      <c r="F8836">
        <v>0</v>
      </c>
      <c r="G8836">
        <v>0</v>
      </c>
      <c r="H8836">
        <v>0</v>
      </c>
      <c r="I8836">
        <v>28671.46</v>
      </c>
      <c r="J8836">
        <v>1415.3</v>
      </c>
      <c r="K8836">
        <f t="shared" si="411"/>
        <v>26555.66</v>
      </c>
      <c r="L8836">
        <f t="shared" si="412"/>
        <v>24110.880000000001</v>
      </c>
      <c r="M8836">
        <f t="shared" si="413"/>
        <v>13277.83</v>
      </c>
    </row>
    <row r="8837" spans="1:13">
      <c r="A8837" s="1">
        <v>39632</v>
      </c>
      <c r="B8837">
        <v>30</v>
      </c>
      <c r="C8837">
        <v>0</v>
      </c>
      <c r="D8837">
        <v>21785.9</v>
      </c>
      <c r="E8837">
        <v>2514.6</v>
      </c>
      <c r="F8837">
        <v>0</v>
      </c>
      <c r="G8837">
        <v>0</v>
      </c>
      <c r="H8837">
        <v>0</v>
      </c>
      <c r="I8837">
        <v>28680.880000000001</v>
      </c>
      <c r="J8837">
        <v>1484.9</v>
      </c>
      <c r="K8837">
        <f t="shared" si="411"/>
        <v>26166.280000000002</v>
      </c>
      <c r="L8837">
        <f t="shared" si="412"/>
        <v>23270.800000000003</v>
      </c>
      <c r="M8837">
        <f t="shared" si="413"/>
        <v>13083.140000000001</v>
      </c>
    </row>
    <row r="8838" spans="1:13">
      <c r="A8838" s="1">
        <v>39632</v>
      </c>
      <c r="B8838">
        <v>100</v>
      </c>
      <c r="C8838">
        <v>0</v>
      </c>
      <c r="D8838">
        <v>21785</v>
      </c>
      <c r="E8838">
        <v>3742.18</v>
      </c>
      <c r="F8838">
        <v>0</v>
      </c>
      <c r="G8838">
        <v>0</v>
      </c>
      <c r="H8838">
        <v>0</v>
      </c>
      <c r="I8838">
        <v>28675.52</v>
      </c>
      <c r="J8838">
        <v>1420.14</v>
      </c>
      <c r="K8838">
        <f t="shared" ref="K8838:K8901" si="414">C8838-E8838-G8838+I8838</f>
        <v>24933.34</v>
      </c>
      <c r="L8838">
        <f t="shared" ref="L8838:L8901" si="415">D8838-F8838-H8838+J8838</f>
        <v>23205.14</v>
      </c>
      <c r="M8838">
        <f t="shared" ref="M8838:M8901" si="416">K8838/2</f>
        <v>12466.67</v>
      </c>
    </row>
    <row r="8839" spans="1:13">
      <c r="A8839" s="1">
        <v>39632</v>
      </c>
      <c r="B8839">
        <v>130</v>
      </c>
      <c r="C8839">
        <v>0</v>
      </c>
      <c r="D8839">
        <v>21811.200000000001</v>
      </c>
      <c r="E8839">
        <v>3378.28</v>
      </c>
      <c r="F8839">
        <v>0</v>
      </c>
      <c r="G8839">
        <v>0</v>
      </c>
      <c r="H8839">
        <v>0</v>
      </c>
      <c r="I8839">
        <v>28667.26</v>
      </c>
      <c r="J8839">
        <v>1469.32</v>
      </c>
      <c r="K8839">
        <f t="shared" si="414"/>
        <v>25288.98</v>
      </c>
      <c r="L8839">
        <f t="shared" si="415"/>
        <v>23280.52</v>
      </c>
      <c r="M8839">
        <f t="shared" si="416"/>
        <v>12644.49</v>
      </c>
    </row>
    <row r="8840" spans="1:13">
      <c r="A8840" s="1">
        <v>39632</v>
      </c>
      <c r="B8840">
        <v>200</v>
      </c>
      <c r="C8840">
        <v>10.86</v>
      </c>
      <c r="D8840">
        <v>22015.78</v>
      </c>
      <c r="E8840">
        <v>3500.18</v>
      </c>
      <c r="F8840">
        <v>0</v>
      </c>
      <c r="G8840">
        <v>0</v>
      </c>
      <c r="H8840">
        <v>0</v>
      </c>
      <c r="I8840">
        <v>28667.64</v>
      </c>
      <c r="J8840">
        <v>1550.44</v>
      </c>
      <c r="K8840">
        <f t="shared" si="414"/>
        <v>25178.32</v>
      </c>
      <c r="L8840">
        <f t="shared" si="415"/>
        <v>23566.219999999998</v>
      </c>
      <c r="M8840">
        <f t="shared" si="416"/>
        <v>12589.16</v>
      </c>
    </row>
    <row r="8841" spans="1:13">
      <c r="A8841" s="1">
        <v>39632</v>
      </c>
      <c r="B8841">
        <v>230</v>
      </c>
      <c r="C8841">
        <v>247.88</v>
      </c>
      <c r="D8841">
        <v>24422.22</v>
      </c>
      <c r="E8841">
        <v>529.9</v>
      </c>
      <c r="F8841">
        <v>0</v>
      </c>
      <c r="G8841">
        <v>0</v>
      </c>
      <c r="H8841">
        <v>0</v>
      </c>
      <c r="I8841">
        <v>28669.96</v>
      </c>
      <c r="J8841">
        <v>1437.3</v>
      </c>
      <c r="K8841">
        <f t="shared" si="414"/>
        <v>28387.94</v>
      </c>
      <c r="L8841">
        <f t="shared" si="415"/>
        <v>25859.52</v>
      </c>
      <c r="M8841">
        <f t="shared" si="416"/>
        <v>14193.97</v>
      </c>
    </row>
    <row r="8842" spans="1:13">
      <c r="A8842" s="1">
        <v>39632</v>
      </c>
      <c r="B8842">
        <v>300</v>
      </c>
      <c r="C8842">
        <v>1286.56</v>
      </c>
      <c r="D8842">
        <v>24792.04</v>
      </c>
      <c r="E8842">
        <v>136.30000000000001</v>
      </c>
      <c r="F8842">
        <v>0</v>
      </c>
      <c r="G8842">
        <v>0</v>
      </c>
      <c r="H8842">
        <v>0</v>
      </c>
      <c r="I8842">
        <v>28681.32</v>
      </c>
      <c r="J8842">
        <v>1442.46</v>
      </c>
      <c r="K8842">
        <f t="shared" si="414"/>
        <v>29831.579999999998</v>
      </c>
      <c r="L8842">
        <f t="shared" si="415"/>
        <v>26234.5</v>
      </c>
      <c r="M8842">
        <f t="shared" si="416"/>
        <v>14915.789999999999</v>
      </c>
    </row>
    <row r="8843" spans="1:13">
      <c r="A8843" s="1">
        <v>39632</v>
      </c>
      <c r="B8843">
        <v>330</v>
      </c>
      <c r="C8843">
        <v>885.86</v>
      </c>
      <c r="D8843">
        <v>24375.32</v>
      </c>
      <c r="E8843">
        <v>199.38</v>
      </c>
      <c r="F8843">
        <v>0</v>
      </c>
      <c r="G8843">
        <v>0</v>
      </c>
      <c r="H8843">
        <v>0</v>
      </c>
      <c r="I8843">
        <v>28683.32</v>
      </c>
      <c r="J8843">
        <v>1365.44</v>
      </c>
      <c r="K8843">
        <f t="shared" si="414"/>
        <v>29369.8</v>
      </c>
      <c r="L8843">
        <f t="shared" si="415"/>
        <v>25740.76</v>
      </c>
      <c r="M8843">
        <f t="shared" si="416"/>
        <v>14684.9</v>
      </c>
    </row>
    <row r="8844" spans="1:13">
      <c r="A8844" s="1">
        <v>39632</v>
      </c>
      <c r="B8844">
        <v>400</v>
      </c>
      <c r="C8844">
        <v>3002.72</v>
      </c>
      <c r="D8844">
        <v>24715.84</v>
      </c>
      <c r="E8844">
        <v>29.92</v>
      </c>
      <c r="F8844">
        <v>0</v>
      </c>
      <c r="G8844">
        <v>0</v>
      </c>
      <c r="H8844">
        <v>0</v>
      </c>
      <c r="I8844">
        <v>27052.9</v>
      </c>
      <c r="J8844">
        <v>1573.24</v>
      </c>
      <c r="K8844">
        <f t="shared" si="414"/>
        <v>30025.7</v>
      </c>
      <c r="L8844">
        <f t="shared" si="415"/>
        <v>26289.08</v>
      </c>
      <c r="M8844">
        <f t="shared" si="416"/>
        <v>15012.85</v>
      </c>
    </row>
    <row r="8845" spans="1:13">
      <c r="A8845" s="1">
        <v>39632</v>
      </c>
      <c r="B8845">
        <v>430</v>
      </c>
      <c r="C8845">
        <v>962.18</v>
      </c>
      <c r="D8845">
        <v>22703.84</v>
      </c>
      <c r="E8845">
        <v>559.88</v>
      </c>
      <c r="F8845">
        <v>0</v>
      </c>
      <c r="G8845">
        <v>0</v>
      </c>
      <c r="H8845">
        <v>0</v>
      </c>
      <c r="I8845">
        <v>26869.58</v>
      </c>
      <c r="J8845">
        <v>1482.36</v>
      </c>
      <c r="K8845">
        <f t="shared" si="414"/>
        <v>27271.88</v>
      </c>
      <c r="L8845">
        <f t="shared" si="415"/>
        <v>24186.2</v>
      </c>
      <c r="M8845">
        <f t="shared" si="416"/>
        <v>13635.94</v>
      </c>
    </row>
    <row r="8846" spans="1:13">
      <c r="A8846" s="1">
        <v>39632</v>
      </c>
      <c r="B8846">
        <v>500</v>
      </c>
      <c r="C8846">
        <v>39.72</v>
      </c>
      <c r="D8846">
        <v>21092.240000000002</v>
      </c>
      <c r="E8846">
        <v>2393.54</v>
      </c>
      <c r="F8846">
        <v>0</v>
      </c>
      <c r="G8846">
        <v>0</v>
      </c>
      <c r="H8846">
        <v>0</v>
      </c>
      <c r="I8846">
        <v>26881.1</v>
      </c>
      <c r="J8846">
        <v>1524.26</v>
      </c>
      <c r="K8846">
        <f t="shared" si="414"/>
        <v>24527.279999999999</v>
      </c>
      <c r="L8846">
        <f t="shared" si="415"/>
        <v>22616.5</v>
      </c>
      <c r="M8846">
        <f t="shared" si="416"/>
        <v>12263.64</v>
      </c>
    </row>
    <row r="8847" spans="1:13">
      <c r="A8847" s="1">
        <v>39632</v>
      </c>
      <c r="B8847">
        <v>530</v>
      </c>
      <c r="C8847">
        <v>0</v>
      </c>
      <c r="D8847">
        <v>17823.72</v>
      </c>
      <c r="E8847">
        <v>5618.56</v>
      </c>
      <c r="F8847">
        <v>0</v>
      </c>
      <c r="G8847">
        <v>0</v>
      </c>
      <c r="H8847">
        <v>0</v>
      </c>
      <c r="I8847">
        <v>26875.08</v>
      </c>
      <c r="J8847">
        <v>1642.22</v>
      </c>
      <c r="K8847">
        <f t="shared" si="414"/>
        <v>21256.52</v>
      </c>
      <c r="L8847">
        <f t="shared" si="415"/>
        <v>19465.940000000002</v>
      </c>
      <c r="M8847">
        <f t="shared" si="416"/>
        <v>10628.26</v>
      </c>
    </row>
    <row r="8848" spans="1:13">
      <c r="A8848" s="1">
        <v>39632</v>
      </c>
      <c r="B8848">
        <v>600</v>
      </c>
      <c r="C8848">
        <v>240.22</v>
      </c>
      <c r="D8848">
        <v>20681.099999999999</v>
      </c>
      <c r="E8848">
        <v>1713.22</v>
      </c>
      <c r="F8848">
        <v>0</v>
      </c>
      <c r="G8848">
        <v>0</v>
      </c>
      <c r="H8848">
        <v>0</v>
      </c>
      <c r="I8848">
        <v>26885.3</v>
      </c>
      <c r="J8848">
        <v>1623.76</v>
      </c>
      <c r="K8848">
        <f t="shared" si="414"/>
        <v>25412.3</v>
      </c>
      <c r="L8848">
        <f t="shared" si="415"/>
        <v>22304.859999999997</v>
      </c>
      <c r="M8848">
        <f t="shared" si="416"/>
        <v>12706.15</v>
      </c>
    </row>
    <row r="8849" spans="1:13">
      <c r="A8849" s="1">
        <v>39632</v>
      </c>
      <c r="B8849">
        <v>630</v>
      </c>
      <c r="C8849">
        <v>0</v>
      </c>
      <c r="D8849">
        <v>19401.7</v>
      </c>
      <c r="E8849">
        <v>3071.46</v>
      </c>
      <c r="F8849">
        <v>0</v>
      </c>
      <c r="G8849">
        <v>0</v>
      </c>
      <c r="H8849">
        <v>0</v>
      </c>
      <c r="I8849">
        <v>26866.3</v>
      </c>
      <c r="J8849">
        <v>1686.96</v>
      </c>
      <c r="K8849">
        <f t="shared" si="414"/>
        <v>23794.84</v>
      </c>
      <c r="L8849">
        <f t="shared" si="415"/>
        <v>21088.66</v>
      </c>
      <c r="M8849">
        <f t="shared" si="416"/>
        <v>11897.42</v>
      </c>
    </row>
    <row r="8850" spans="1:13">
      <c r="A8850" s="1">
        <v>39632</v>
      </c>
      <c r="B8850">
        <v>700</v>
      </c>
      <c r="C8850">
        <v>0</v>
      </c>
      <c r="D8850">
        <v>18343.72</v>
      </c>
      <c r="E8850">
        <v>5971.4</v>
      </c>
      <c r="F8850">
        <v>0</v>
      </c>
      <c r="G8850">
        <v>0</v>
      </c>
      <c r="H8850">
        <v>0</v>
      </c>
      <c r="I8850">
        <v>26862.98</v>
      </c>
      <c r="J8850">
        <v>1546.1</v>
      </c>
      <c r="K8850">
        <f t="shared" si="414"/>
        <v>20891.580000000002</v>
      </c>
      <c r="L8850">
        <f t="shared" si="415"/>
        <v>19889.82</v>
      </c>
      <c r="M8850">
        <f t="shared" si="416"/>
        <v>10445.790000000001</v>
      </c>
    </row>
    <row r="8851" spans="1:13">
      <c r="A8851" s="1">
        <v>39632</v>
      </c>
      <c r="B8851">
        <v>730</v>
      </c>
      <c r="C8851">
        <v>0</v>
      </c>
      <c r="D8851">
        <v>17606.52</v>
      </c>
      <c r="E8851">
        <v>6887.22</v>
      </c>
      <c r="F8851">
        <v>0</v>
      </c>
      <c r="G8851">
        <v>0</v>
      </c>
      <c r="H8851">
        <v>0</v>
      </c>
      <c r="I8851">
        <v>27700</v>
      </c>
      <c r="J8851">
        <v>1561.1</v>
      </c>
      <c r="K8851">
        <f t="shared" si="414"/>
        <v>20812.78</v>
      </c>
      <c r="L8851">
        <f t="shared" si="415"/>
        <v>19167.62</v>
      </c>
      <c r="M8851">
        <f t="shared" si="416"/>
        <v>10406.39</v>
      </c>
    </row>
    <row r="8852" spans="1:13">
      <c r="A8852" s="1">
        <v>39632</v>
      </c>
      <c r="B8852">
        <v>800</v>
      </c>
      <c r="C8852">
        <v>0</v>
      </c>
      <c r="D8852">
        <v>16631.099999999999</v>
      </c>
      <c r="E8852">
        <v>9327.34</v>
      </c>
      <c r="F8852">
        <v>0</v>
      </c>
      <c r="G8852">
        <v>0</v>
      </c>
      <c r="H8852">
        <v>0</v>
      </c>
      <c r="I8852">
        <v>28561.72</v>
      </c>
      <c r="J8852">
        <v>1558.8</v>
      </c>
      <c r="K8852">
        <f t="shared" si="414"/>
        <v>19234.38</v>
      </c>
      <c r="L8852">
        <f t="shared" si="415"/>
        <v>18189.899999999998</v>
      </c>
      <c r="M8852">
        <f t="shared" si="416"/>
        <v>9617.19</v>
      </c>
    </row>
    <row r="8853" spans="1:13">
      <c r="A8853" s="1">
        <v>39632</v>
      </c>
      <c r="B8853">
        <v>830</v>
      </c>
      <c r="C8853">
        <v>0</v>
      </c>
      <c r="D8853">
        <v>17376.22</v>
      </c>
      <c r="E8853">
        <v>8945.86</v>
      </c>
      <c r="F8853">
        <v>0</v>
      </c>
      <c r="G8853">
        <v>0</v>
      </c>
      <c r="H8853">
        <v>0</v>
      </c>
      <c r="I8853">
        <v>29426.240000000002</v>
      </c>
      <c r="J8853">
        <v>1403.42</v>
      </c>
      <c r="K8853">
        <f t="shared" si="414"/>
        <v>20480.38</v>
      </c>
      <c r="L8853">
        <f t="shared" si="415"/>
        <v>18779.64</v>
      </c>
      <c r="M8853">
        <f t="shared" si="416"/>
        <v>10240.19</v>
      </c>
    </row>
    <row r="8854" spans="1:13">
      <c r="A8854" s="1">
        <v>39632</v>
      </c>
      <c r="B8854">
        <v>900</v>
      </c>
      <c r="C8854">
        <v>1042.8800000000001</v>
      </c>
      <c r="D8854">
        <v>17877.96</v>
      </c>
      <c r="E8854">
        <v>8115.38</v>
      </c>
      <c r="F8854">
        <v>0</v>
      </c>
      <c r="G8854">
        <v>12.8</v>
      </c>
      <c r="H8854">
        <v>5.92</v>
      </c>
      <c r="I8854">
        <v>27507.06</v>
      </c>
      <c r="J8854">
        <v>1482.86</v>
      </c>
      <c r="K8854">
        <f t="shared" si="414"/>
        <v>20421.760000000002</v>
      </c>
      <c r="L8854">
        <f t="shared" si="415"/>
        <v>19354.900000000001</v>
      </c>
      <c r="M8854">
        <f t="shared" si="416"/>
        <v>10210.880000000001</v>
      </c>
    </row>
    <row r="8855" spans="1:13">
      <c r="A8855" s="1">
        <v>39632</v>
      </c>
      <c r="B8855">
        <v>930</v>
      </c>
      <c r="C8855">
        <v>21130.84</v>
      </c>
      <c r="D8855">
        <v>18897.72</v>
      </c>
      <c r="E8855">
        <v>0</v>
      </c>
      <c r="F8855">
        <v>0</v>
      </c>
      <c r="G8855">
        <v>318.48</v>
      </c>
      <c r="H8855">
        <v>130.12</v>
      </c>
      <c r="I8855">
        <v>0</v>
      </c>
      <c r="J8855">
        <v>0</v>
      </c>
      <c r="K8855">
        <f t="shared" si="414"/>
        <v>20812.36</v>
      </c>
      <c r="L8855">
        <f t="shared" si="415"/>
        <v>18767.600000000002</v>
      </c>
      <c r="M8855">
        <f t="shared" si="416"/>
        <v>10406.18</v>
      </c>
    </row>
    <row r="8856" spans="1:13">
      <c r="A8856" s="1">
        <v>39632</v>
      </c>
      <c r="B8856">
        <v>1000</v>
      </c>
      <c r="C8856">
        <v>19890.68</v>
      </c>
      <c r="D8856">
        <v>18617.04</v>
      </c>
      <c r="E8856">
        <v>0</v>
      </c>
      <c r="F8856">
        <v>0</v>
      </c>
      <c r="G8856">
        <v>216.56</v>
      </c>
      <c r="H8856">
        <v>81.62</v>
      </c>
      <c r="I8856">
        <v>0</v>
      </c>
      <c r="J8856">
        <v>0</v>
      </c>
      <c r="K8856">
        <f t="shared" si="414"/>
        <v>19674.12</v>
      </c>
      <c r="L8856">
        <f t="shared" si="415"/>
        <v>18535.420000000002</v>
      </c>
      <c r="M8856">
        <f t="shared" si="416"/>
        <v>9837.06</v>
      </c>
    </row>
    <row r="8857" spans="1:13">
      <c r="A8857" s="1">
        <v>39632</v>
      </c>
      <c r="B8857">
        <v>1030</v>
      </c>
      <c r="C8857">
        <v>20120.12</v>
      </c>
      <c r="D8857">
        <v>18910.46</v>
      </c>
      <c r="E8857">
        <v>0</v>
      </c>
      <c r="F8857">
        <v>0</v>
      </c>
      <c r="G8857">
        <v>49.2</v>
      </c>
      <c r="H8857">
        <v>28.96</v>
      </c>
      <c r="I8857">
        <v>208.72</v>
      </c>
      <c r="J8857">
        <v>3.58</v>
      </c>
      <c r="K8857">
        <f t="shared" si="414"/>
        <v>20279.64</v>
      </c>
      <c r="L8857">
        <f t="shared" si="415"/>
        <v>18885.080000000002</v>
      </c>
      <c r="M8857">
        <f t="shared" si="416"/>
        <v>10139.82</v>
      </c>
    </row>
    <row r="8858" spans="1:13">
      <c r="A8858" s="1">
        <v>39632</v>
      </c>
      <c r="B8858">
        <v>1100</v>
      </c>
      <c r="C8858">
        <v>18698.14</v>
      </c>
      <c r="D8858">
        <v>18937.240000000002</v>
      </c>
      <c r="E8858">
        <v>0</v>
      </c>
      <c r="F8858">
        <v>0</v>
      </c>
      <c r="G8858">
        <v>0</v>
      </c>
      <c r="H8858">
        <v>12.56</v>
      </c>
      <c r="I8858">
        <v>1585.52</v>
      </c>
      <c r="J8858">
        <v>134.97999999999999</v>
      </c>
      <c r="K8858">
        <f t="shared" si="414"/>
        <v>20283.66</v>
      </c>
      <c r="L8858">
        <f t="shared" si="415"/>
        <v>19059.66</v>
      </c>
      <c r="M8858">
        <f t="shared" si="416"/>
        <v>10141.83</v>
      </c>
    </row>
    <row r="8859" spans="1:13">
      <c r="A8859" s="1">
        <v>39632</v>
      </c>
      <c r="B8859">
        <v>1130</v>
      </c>
      <c r="C8859">
        <v>2244.54</v>
      </c>
      <c r="D8859">
        <v>17197.04</v>
      </c>
      <c r="E8859">
        <v>1097.18</v>
      </c>
      <c r="F8859">
        <v>0</v>
      </c>
      <c r="G8859">
        <v>0</v>
      </c>
      <c r="H8859">
        <v>0</v>
      </c>
      <c r="I8859">
        <v>18221.5</v>
      </c>
      <c r="J8859">
        <v>1343.06</v>
      </c>
      <c r="K8859">
        <f t="shared" si="414"/>
        <v>19368.86</v>
      </c>
      <c r="L8859">
        <f t="shared" si="415"/>
        <v>18540.100000000002</v>
      </c>
      <c r="M8859">
        <f t="shared" si="416"/>
        <v>9684.43</v>
      </c>
    </row>
    <row r="8860" spans="1:13">
      <c r="A8860" s="1">
        <v>39632</v>
      </c>
      <c r="B8860">
        <v>1200</v>
      </c>
      <c r="C8860">
        <v>0.02</v>
      </c>
      <c r="D8860">
        <v>17428.18</v>
      </c>
      <c r="E8860">
        <v>2176.98</v>
      </c>
      <c r="F8860">
        <v>0</v>
      </c>
      <c r="G8860">
        <v>0</v>
      </c>
      <c r="H8860">
        <v>0</v>
      </c>
      <c r="I8860">
        <v>22053.72</v>
      </c>
      <c r="J8860">
        <v>1583.02</v>
      </c>
      <c r="K8860">
        <f t="shared" si="414"/>
        <v>19876.760000000002</v>
      </c>
      <c r="L8860">
        <f t="shared" si="415"/>
        <v>19011.2</v>
      </c>
      <c r="M8860">
        <f t="shared" si="416"/>
        <v>9938.380000000001</v>
      </c>
    </row>
    <row r="8861" spans="1:13">
      <c r="A8861" s="1">
        <v>39632</v>
      </c>
      <c r="B8861">
        <v>1230</v>
      </c>
      <c r="C8861">
        <v>0</v>
      </c>
      <c r="D8861">
        <v>18166.12</v>
      </c>
      <c r="E8861">
        <v>3869.02</v>
      </c>
      <c r="F8861">
        <v>0</v>
      </c>
      <c r="G8861">
        <v>0</v>
      </c>
      <c r="H8861">
        <v>0</v>
      </c>
      <c r="I8861">
        <v>25168.36</v>
      </c>
      <c r="J8861">
        <v>1604.3</v>
      </c>
      <c r="K8861">
        <f t="shared" si="414"/>
        <v>21299.34</v>
      </c>
      <c r="L8861">
        <f t="shared" si="415"/>
        <v>19770.419999999998</v>
      </c>
      <c r="M8861">
        <f t="shared" si="416"/>
        <v>10649.67</v>
      </c>
    </row>
    <row r="8862" spans="1:13">
      <c r="A8862" s="1">
        <v>39632</v>
      </c>
      <c r="B8862">
        <v>1300</v>
      </c>
      <c r="C8862">
        <v>4.9400000000000004</v>
      </c>
      <c r="D8862">
        <v>18073.080000000002</v>
      </c>
      <c r="E8862">
        <v>3782.38</v>
      </c>
      <c r="F8862">
        <v>0</v>
      </c>
      <c r="G8862">
        <v>0</v>
      </c>
      <c r="H8862">
        <v>0</v>
      </c>
      <c r="I8862">
        <v>23661.74</v>
      </c>
      <c r="J8862">
        <v>1573.62</v>
      </c>
      <c r="K8862">
        <f t="shared" si="414"/>
        <v>19884.300000000003</v>
      </c>
      <c r="L8862">
        <f t="shared" si="415"/>
        <v>19646.7</v>
      </c>
      <c r="M8862">
        <f t="shared" si="416"/>
        <v>9942.1500000000015</v>
      </c>
    </row>
    <row r="8863" spans="1:13">
      <c r="A8863" s="1">
        <v>39632</v>
      </c>
      <c r="B8863">
        <v>1330</v>
      </c>
      <c r="C8863">
        <v>3.9</v>
      </c>
      <c r="D8863">
        <v>17799.099999999999</v>
      </c>
      <c r="E8863">
        <v>2187.7800000000002</v>
      </c>
      <c r="F8863">
        <v>0</v>
      </c>
      <c r="G8863">
        <v>0</v>
      </c>
      <c r="H8863">
        <v>0</v>
      </c>
      <c r="I8863">
        <v>22131.5</v>
      </c>
      <c r="J8863">
        <v>1636.76</v>
      </c>
      <c r="K8863">
        <f t="shared" si="414"/>
        <v>19947.62</v>
      </c>
      <c r="L8863">
        <f t="shared" si="415"/>
        <v>19435.859999999997</v>
      </c>
      <c r="M8863">
        <f t="shared" si="416"/>
        <v>9973.81</v>
      </c>
    </row>
    <row r="8864" spans="1:13">
      <c r="A8864" s="1">
        <v>39632</v>
      </c>
      <c r="B8864">
        <v>1400</v>
      </c>
      <c r="C8864">
        <v>11933.22</v>
      </c>
      <c r="D8864">
        <v>20524.22</v>
      </c>
      <c r="E8864">
        <v>1744.6</v>
      </c>
      <c r="F8864">
        <v>0</v>
      </c>
      <c r="G8864">
        <v>228.3</v>
      </c>
      <c r="H8864">
        <v>97.22</v>
      </c>
      <c r="I8864">
        <v>11588.52</v>
      </c>
      <c r="J8864">
        <v>784.88</v>
      </c>
      <c r="K8864">
        <f t="shared" si="414"/>
        <v>21548.84</v>
      </c>
      <c r="L8864">
        <f t="shared" si="415"/>
        <v>21211.88</v>
      </c>
      <c r="M8864">
        <f t="shared" si="416"/>
        <v>10774.42</v>
      </c>
    </row>
    <row r="8865" spans="1:13">
      <c r="A8865" s="1">
        <v>39632</v>
      </c>
      <c r="B8865">
        <v>1430</v>
      </c>
      <c r="C8865">
        <v>18730.919999999998</v>
      </c>
      <c r="D8865">
        <v>23431.88</v>
      </c>
      <c r="E8865">
        <v>0</v>
      </c>
      <c r="F8865">
        <v>0</v>
      </c>
      <c r="G8865">
        <v>44.34</v>
      </c>
      <c r="H8865">
        <v>14.08</v>
      </c>
      <c r="I8865">
        <v>7105.44</v>
      </c>
      <c r="J8865">
        <v>638.66</v>
      </c>
      <c r="K8865">
        <f t="shared" si="414"/>
        <v>25792.019999999997</v>
      </c>
      <c r="L8865">
        <f t="shared" si="415"/>
        <v>24056.46</v>
      </c>
      <c r="M8865">
        <f t="shared" si="416"/>
        <v>12896.009999999998</v>
      </c>
    </row>
    <row r="8866" spans="1:13">
      <c r="A8866" s="1">
        <v>39632</v>
      </c>
      <c r="B8866">
        <v>1500</v>
      </c>
      <c r="C8866">
        <v>8105.76</v>
      </c>
      <c r="D8866">
        <v>21652.38</v>
      </c>
      <c r="E8866">
        <v>0</v>
      </c>
      <c r="F8866">
        <v>0</v>
      </c>
      <c r="G8866">
        <v>0</v>
      </c>
      <c r="H8866">
        <v>0</v>
      </c>
      <c r="I8866">
        <v>17958.04</v>
      </c>
      <c r="J8866">
        <v>1518.58</v>
      </c>
      <c r="K8866">
        <f t="shared" si="414"/>
        <v>26063.800000000003</v>
      </c>
      <c r="L8866">
        <f t="shared" si="415"/>
        <v>23170.959999999999</v>
      </c>
      <c r="M8866">
        <f t="shared" si="416"/>
        <v>13031.900000000001</v>
      </c>
    </row>
    <row r="8867" spans="1:13">
      <c r="A8867" s="1">
        <v>39632</v>
      </c>
      <c r="B8867">
        <v>1530</v>
      </c>
      <c r="C8867">
        <v>4688.1400000000003</v>
      </c>
      <c r="D8867">
        <v>20399.32</v>
      </c>
      <c r="E8867">
        <v>0</v>
      </c>
      <c r="F8867">
        <v>0</v>
      </c>
      <c r="G8867">
        <v>0</v>
      </c>
      <c r="H8867">
        <v>0</v>
      </c>
      <c r="I8867">
        <v>19494.68</v>
      </c>
      <c r="J8867">
        <v>1641.92</v>
      </c>
      <c r="K8867">
        <f t="shared" si="414"/>
        <v>24182.82</v>
      </c>
      <c r="L8867">
        <f t="shared" si="415"/>
        <v>22041.239999999998</v>
      </c>
      <c r="M8867">
        <f t="shared" si="416"/>
        <v>12091.41</v>
      </c>
    </row>
    <row r="8868" spans="1:13">
      <c r="A8868" s="1">
        <v>39632</v>
      </c>
      <c r="B8868">
        <v>1600</v>
      </c>
      <c r="C8868">
        <v>1877.48</v>
      </c>
      <c r="D8868">
        <v>20328.62</v>
      </c>
      <c r="E8868">
        <v>268.88</v>
      </c>
      <c r="F8868">
        <v>0</v>
      </c>
      <c r="G8868">
        <v>0</v>
      </c>
      <c r="H8868">
        <v>0</v>
      </c>
      <c r="I8868">
        <v>22597.66</v>
      </c>
      <c r="J8868">
        <v>1586.72</v>
      </c>
      <c r="K8868">
        <f t="shared" si="414"/>
        <v>24206.26</v>
      </c>
      <c r="L8868">
        <f t="shared" si="415"/>
        <v>21915.34</v>
      </c>
      <c r="M8868">
        <f t="shared" si="416"/>
        <v>12103.13</v>
      </c>
    </row>
    <row r="8869" spans="1:13">
      <c r="A8869" s="1">
        <v>39632</v>
      </c>
      <c r="B8869">
        <v>1630</v>
      </c>
      <c r="C8869">
        <v>166.92</v>
      </c>
      <c r="D8869">
        <v>20060.16</v>
      </c>
      <c r="E8869">
        <v>937.28</v>
      </c>
      <c r="F8869">
        <v>0</v>
      </c>
      <c r="G8869">
        <v>0</v>
      </c>
      <c r="H8869">
        <v>0</v>
      </c>
      <c r="I8869">
        <v>23860.959999999999</v>
      </c>
      <c r="J8869">
        <v>1564.86</v>
      </c>
      <c r="K8869">
        <f t="shared" si="414"/>
        <v>23090.6</v>
      </c>
      <c r="L8869">
        <f t="shared" si="415"/>
        <v>21625.02</v>
      </c>
      <c r="M8869">
        <f t="shared" si="416"/>
        <v>11545.3</v>
      </c>
    </row>
    <row r="8870" spans="1:13">
      <c r="A8870" s="1">
        <v>39632</v>
      </c>
      <c r="B8870">
        <v>1700</v>
      </c>
      <c r="C8870">
        <v>253.72</v>
      </c>
      <c r="D8870">
        <v>22246.36</v>
      </c>
      <c r="E8870">
        <v>1338.32</v>
      </c>
      <c r="F8870">
        <v>0</v>
      </c>
      <c r="G8870">
        <v>0</v>
      </c>
      <c r="H8870">
        <v>0</v>
      </c>
      <c r="I8870">
        <v>27073.26</v>
      </c>
      <c r="J8870">
        <v>1530.48</v>
      </c>
      <c r="K8870">
        <f t="shared" si="414"/>
        <v>25988.66</v>
      </c>
      <c r="L8870">
        <f t="shared" si="415"/>
        <v>23776.84</v>
      </c>
      <c r="M8870">
        <f t="shared" si="416"/>
        <v>12994.33</v>
      </c>
    </row>
    <row r="8871" spans="1:13">
      <c r="A8871" s="1">
        <v>39632</v>
      </c>
      <c r="B8871">
        <v>1730</v>
      </c>
      <c r="C8871">
        <v>0</v>
      </c>
      <c r="D8871">
        <v>19670.580000000002</v>
      </c>
      <c r="E8871">
        <v>5333.76</v>
      </c>
      <c r="F8871">
        <v>0</v>
      </c>
      <c r="G8871">
        <v>0</v>
      </c>
      <c r="H8871">
        <v>0</v>
      </c>
      <c r="I8871">
        <v>28606.7</v>
      </c>
      <c r="J8871">
        <v>1470.86</v>
      </c>
      <c r="K8871">
        <f t="shared" si="414"/>
        <v>23272.940000000002</v>
      </c>
      <c r="L8871">
        <f t="shared" si="415"/>
        <v>21141.440000000002</v>
      </c>
      <c r="M8871">
        <f t="shared" si="416"/>
        <v>11636.470000000001</v>
      </c>
    </row>
    <row r="8872" spans="1:13">
      <c r="A8872" s="1">
        <v>39632</v>
      </c>
      <c r="B8872">
        <v>1800</v>
      </c>
      <c r="C8872">
        <v>0</v>
      </c>
      <c r="D8872">
        <v>21644.959999999999</v>
      </c>
      <c r="E8872">
        <v>3842.52</v>
      </c>
      <c r="F8872">
        <v>0</v>
      </c>
      <c r="G8872">
        <v>0</v>
      </c>
      <c r="H8872">
        <v>0.12</v>
      </c>
      <c r="I8872">
        <v>29134.06</v>
      </c>
      <c r="J8872">
        <v>1387.02</v>
      </c>
      <c r="K8872">
        <f t="shared" si="414"/>
        <v>25291.54</v>
      </c>
      <c r="L8872">
        <f t="shared" si="415"/>
        <v>23031.86</v>
      </c>
      <c r="M8872">
        <f t="shared" si="416"/>
        <v>12645.77</v>
      </c>
    </row>
    <row r="8873" spans="1:13">
      <c r="A8873" s="1">
        <v>39632</v>
      </c>
      <c r="B8873">
        <v>1830</v>
      </c>
      <c r="C8873">
        <v>0.42</v>
      </c>
      <c r="D8873">
        <v>21942.080000000002</v>
      </c>
      <c r="E8873">
        <v>2596.42</v>
      </c>
      <c r="F8873">
        <v>0</v>
      </c>
      <c r="G8873">
        <v>0</v>
      </c>
      <c r="H8873">
        <v>0</v>
      </c>
      <c r="I8873">
        <v>29654.46</v>
      </c>
      <c r="J8873">
        <v>1316.98</v>
      </c>
      <c r="K8873">
        <f t="shared" si="414"/>
        <v>27058.46</v>
      </c>
      <c r="L8873">
        <f t="shared" si="415"/>
        <v>23259.06</v>
      </c>
      <c r="M8873">
        <f t="shared" si="416"/>
        <v>13529.23</v>
      </c>
    </row>
    <row r="8874" spans="1:13">
      <c r="A8874" s="1">
        <v>39632</v>
      </c>
      <c r="B8874">
        <v>1900</v>
      </c>
      <c r="C8874">
        <v>0.02</v>
      </c>
      <c r="D8874">
        <v>22769.68</v>
      </c>
      <c r="E8874">
        <v>2388.9</v>
      </c>
      <c r="F8874">
        <v>0</v>
      </c>
      <c r="G8874">
        <v>0</v>
      </c>
      <c r="H8874">
        <v>0</v>
      </c>
      <c r="I8874">
        <v>29662.76</v>
      </c>
      <c r="J8874">
        <v>1302.5999999999999</v>
      </c>
      <c r="K8874">
        <f t="shared" si="414"/>
        <v>27273.879999999997</v>
      </c>
      <c r="L8874">
        <f t="shared" si="415"/>
        <v>24072.28</v>
      </c>
      <c r="M8874">
        <f t="shared" si="416"/>
        <v>13636.939999999999</v>
      </c>
    </row>
    <row r="8875" spans="1:13">
      <c r="A8875" s="1">
        <v>39632</v>
      </c>
      <c r="B8875">
        <v>1930</v>
      </c>
      <c r="C8875">
        <v>0</v>
      </c>
      <c r="D8875">
        <v>22466.7</v>
      </c>
      <c r="E8875">
        <v>2863.36</v>
      </c>
      <c r="F8875">
        <v>0</v>
      </c>
      <c r="G8875">
        <v>0</v>
      </c>
      <c r="H8875">
        <v>0</v>
      </c>
      <c r="I8875">
        <v>29689.58</v>
      </c>
      <c r="J8875">
        <v>1285.32</v>
      </c>
      <c r="K8875">
        <f t="shared" si="414"/>
        <v>26826.22</v>
      </c>
      <c r="L8875">
        <f t="shared" si="415"/>
        <v>23752.02</v>
      </c>
      <c r="M8875">
        <f t="shared" si="416"/>
        <v>13413.11</v>
      </c>
    </row>
    <row r="8876" spans="1:13">
      <c r="A8876" s="1">
        <v>39632</v>
      </c>
      <c r="B8876">
        <v>2000</v>
      </c>
      <c r="C8876">
        <v>0</v>
      </c>
      <c r="D8876">
        <v>21799.62</v>
      </c>
      <c r="E8876">
        <v>2294.86</v>
      </c>
      <c r="F8876">
        <v>0</v>
      </c>
      <c r="G8876">
        <v>0</v>
      </c>
      <c r="H8876">
        <v>0</v>
      </c>
      <c r="I8876">
        <v>28936.68</v>
      </c>
      <c r="J8876">
        <v>1342.74</v>
      </c>
      <c r="K8876">
        <f t="shared" si="414"/>
        <v>26641.82</v>
      </c>
      <c r="L8876">
        <f t="shared" si="415"/>
        <v>23142.36</v>
      </c>
      <c r="M8876">
        <f t="shared" si="416"/>
        <v>13320.91</v>
      </c>
    </row>
    <row r="8877" spans="1:13">
      <c r="A8877" s="1">
        <v>39632</v>
      </c>
      <c r="B8877">
        <v>2030</v>
      </c>
      <c r="C8877">
        <v>0</v>
      </c>
      <c r="D8877">
        <v>20751.259999999998</v>
      </c>
      <c r="E8877">
        <v>2887.1</v>
      </c>
      <c r="F8877">
        <v>0</v>
      </c>
      <c r="G8877">
        <v>0</v>
      </c>
      <c r="H8877">
        <v>0</v>
      </c>
      <c r="I8877">
        <v>27799.02</v>
      </c>
      <c r="J8877">
        <v>1462.14</v>
      </c>
      <c r="K8877">
        <f t="shared" si="414"/>
        <v>24911.920000000002</v>
      </c>
      <c r="L8877">
        <f t="shared" si="415"/>
        <v>22213.399999999998</v>
      </c>
      <c r="M8877">
        <f t="shared" si="416"/>
        <v>12455.960000000001</v>
      </c>
    </row>
    <row r="8878" spans="1:13">
      <c r="A8878" s="1">
        <v>39632</v>
      </c>
      <c r="B8878">
        <v>2100</v>
      </c>
      <c r="C8878">
        <v>0</v>
      </c>
      <c r="D8878">
        <v>19836.04</v>
      </c>
      <c r="E8878">
        <v>4635.7</v>
      </c>
      <c r="F8878">
        <v>0</v>
      </c>
      <c r="G8878">
        <v>0</v>
      </c>
      <c r="H8878">
        <v>0</v>
      </c>
      <c r="I8878">
        <v>27800.02</v>
      </c>
      <c r="J8878">
        <v>1441.44</v>
      </c>
      <c r="K8878">
        <f t="shared" si="414"/>
        <v>23164.32</v>
      </c>
      <c r="L8878">
        <f t="shared" si="415"/>
        <v>21277.48</v>
      </c>
      <c r="M8878">
        <f t="shared" si="416"/>
        <v>11582.16</v>
      </c>
    </row>
    <row r="8879" spans="1:13">
      <c r="A8879" s="1">
        <v>39632</v>
      </c>
      <c r="B8879">
        <v>2130</v>
      </c>
      <c r="C8879">
        <v>0</v>
      </c>
      <c r="D8879">
        <v>19971.240000000002</v>
      </c>
      <c r="E8879">
        <v>4157.8599999999997</v>
      </c>
      <c r="F8879">
        <v>0</v>
      </c>
      <c r="G8879">
        <v>0</v>
      </c>
      <c r="H8879">
        <v>0</v>
      </c>
      <c r="I8879">
        <v>27784.46</v>
      </c>
      <c r="J8879">
        <v>1489.58</v>
      </c>
      <c r="K8879">
        <f t="shared" si="414"/>
        <v>23626.6</v>
      </c>
      <c r="L8879">
        <f t="shared" si="415"/>
        <v>21460.82</v>
      </c>
      <c r="M8879">
        <f t="shared" si="416"/>
        <v>11813.3</v>
      </c>
    </row>
    <row r="8880" spans="1:13">
      <c r="A8880" s="1">
        <v>39632</v>
      </c>
      <c r="B8880">
        <v>2200</v>
      </c>
      <c r="C8880">
        <v>0</v>
      </c>
      <c r="D8880">
        <v>20477.98</v>
      </c>
      <c r="E8880">
        <v>3908.04</v>
      </c>
      <c r="F8880">
        <v>0</v>
      </c>
      <c r="G8880">
        <v>0</v>
      </c>
      <c r="H8880">
        <v>0</v>
      </c>
      <c r="I8880">
        <v>27809.8</v>
      </c>
      <c r="J8880">
        <v>1433.26</v>
      </c>
      <c r="K8880">
        <f t="shared" si="414"/>
        <v>23901.759999999998</v>
      </c>
      <c r="L8880">
        <f t="shared" si="415"/>
        <v>21911.239999999998</v>
      </c>
      <c r="M8880">
        <f t="shared" si="416"/>
        <v>11950.88</v>
      </c>
    </row>
    <row r="8881" spans="1:13">
      <c r="A8881" s="1">
        <v>39632</v>
      </c>
      <c r="B8881">
        <v>2230</v>
      </c>
      <c r="C8881">
        <v>9.5</v>
      </c>
      <c r="D8881">
        <v>21862</v>
      </c>
      <c r="E8881">
        <v>2476.34</v>
      </c>
      <c r="F8881">
        <v>0</v>
      </c>
      <c r="G8881">
        <v>0</v>
      </c>
      <c r="H8881">
        <v>0</v>
      </c>
      <c r="I8881">
        <v>27790.16</v>
      </c>
      <c r="J8881">
        <v>1464.04</v>
      </c>
      <c r="K8881">
        <f t="shared" si="414"/>
        <v>25323.32</v>
      </c>
      <c r="L8881">
        <f t="shared" si="415"/>
        <v>23326.04</v>
      </c>
      <c r="M8881">
        <f t="shared" si="416"/>
        <v>12661.66</v>
      </c>
    </row>
    <row r="8882" spans="1:13">
      <c r="A8882" s="1">
        <v>39632</v>
      </c>
      <c r="B8882">
        <v>2300</v>
      </c>
      <c r="C8882">
        <v>489.3</v>
      </c>
      <c r="D8882">
        <v>23295.3</v>
      </c>
      <c r="E8882">
        <v>375.58</v>
      </c>
      <c r="F8882">
        <v>0</v>
      </c>
      <c r="G8882">
        <v>0</v>
      </c>
      <c r="H8882">
        <v>0</v>
      </c>
      <c r="I8882">
        <v>27812.240000000002</v>
      </c>
      <c r="J8882">
        <v>1372.78</v>
      </c>
      <c r="K8882">
        <f t="shared" si="414"/>
        <v>27925.960000000003</v>
      </c>
      <c r="L8882">
        <f t="shared" si="415"/>
        <v>24668.079999999998</v>
      </c>
      <c r="M8882">
        <f t="shared" si="416"/>
        <v>13962.980000000001</v>
      </c>
    </row>
    <row r="8883" spans="1:13">
      <c r="A8883" s="1">
        <v>39632</v>
      </c>
      <c r="B8883">
        <v>2330</v>
      </c>
      <c r="C8883">
        <v>1378.44</v>
      </c>
      <c r="D8883">
        <v>24192.86</v>
      </c>
      <c r="E8883">
        <v>104.84</v>
      </c>
      <c r="F8883">
        <v>0</v>
      </c>
      <c r="G8883">
        <v>0</v>
      </c>
      <c r="H8883">
        <v>0</v>
      </c>
      <c r="I8883">
        <v>27798.959999999999</v>
      </c>
      <c r="J8883">
        <v>1438.8</v>
      </c>
      <c r="K8883">
        <f t="shared" si="414"/>
        <v>29072.559999999998</v>
      </c>
      <c r="L8883">
        <f t="shared" si="415"/>
        <v>25631.66</v>
      </c>
      <c r="M8883">
        <f t="shared" si="416"/>
        <v>14536.279999999999</v>
      </c>
    </row>
    <row r="8884" spans="1:13">
      <c r="A8884" s="1">
        <v>39632</v>
      </c>
      <c r="B8884">
        <v>2400</v>
      </c>
      <c r="C8884">
        <v>2962.04</v>
      </c>
      <c r="D8884">
        <v>24651.4</v>
      </c>
      <c r="E8884">
        <v>28.7</v>
      </c>
      <c r="F8884">
        <v>0</v>
      </c>
      <c r="G8884">
        <v>0</v>
      </c>
      <c r="H8884">
        <v>0</v>
      </c>
      <c r="I8884">
        <v>26944.86</v>
      </c>
      <c r="J8884">
        <v>1535.46</v>
      </c>
      <c r="K8884">
        <f t="shared" si="414"/>
        <v>29878.2</v>
      </c>
      <c r="L8884">
        <f t="shared" si="415"/>
        <v>26186.86</v>
      </c>
      <c r="M8884">
        <f t="shared" si="416"/>
        <v>14939.1</v>
      </c>
    </row>
    <row r="8885" spans="1:13">
      <c r="A8885" s="1">
        <v>39633</v>
      </c>
      <c r="B8885">
        <v>30</v>
      </c>
      <c r="C8885">
        <v>4348</v>
      </c>
      <c r="D8885">
        <v>25129.32</v>
      </c>
      <c r="E8885">
        <v>0</v>
      </c>
      <c r="F8885">
        <v>0</v>
      </c>
      <c r="G8885">
        <v>0</v>
      </c>
      <c r="H8885">
        <v>0</v>
      </c>
      <c r="I8885">
        <v>25841.78</v>
      </c>
      <c r="J8885">
        <v>1555.08</v>
      </c>
      <c r="K8885">
        <f t="shared" si="414"/>
        <v>30189.78</v>
      </c>
      <c r="L8885">
        <f t="shared" si="415"/>
        <v>26684.400000000001</v>
      </c>
      <c r="M8885">
        <f t="shared" si="416"/>
        <v>15094.89</v>
      </c>
    </row>
    <row r="8886" spans="1:13">
      <c r="A8886" s="1">
        <v>39633</v>
      </c>
      <c r="B8886">
        <v>100</v>
      </c>
      <c r="C8886">
        <v>2845.88</v>
      </c>
      <c r="D8886">
        <v>22558.080000000002</v>
      </c>
      <c r="E8886">
        <v>0</v>
      </c>
      <c r="F8886">
        <v>0</v>
      </c>
      <c r="G8886">
        <v>0</v>
      </c>
      <c r="H8886">
        <v>0</v>
      </c>
      <c r="I8886">
        <v>24375.88</v>
      </c>
      <c r="J8886">
        <v>1617.02</v>
      </c>
      <c r="K8886">
        <f t="shared" si="414"/>
        <v>27221.760000000002</v>
      </c>
      <c r="L8886">
        <f t="shared" si="415"/>
        <v>24175.100000000002</v>
      </c>
      <c r="M8886">
        <f t="shared" si="416"/>
        <v>13610.880000000001</v>
      </c>
    </row>
    <row r="8887" spans="1:13">
      <c r="A8887" s="1">
        <v>39633</v>
      </c>
      <c r="B8887">
        <v>130</v>
      </c>
      <c r="C8887">
        <v>5299.46</v>
      </c>
      <c r="D8887">
        <v>25294.6</v>
      </c>
      <c r="E8887">
        <v>0</v>
      </c>
      <c r="F8887">
        <v>0</v>
      </c>
      <c r="G8887">
        <v>0</v>
      </c>
      <c r="H8887">
        <v>0</v>
      </c>
      <c r="I8887">
        <v>24367.96</v>
      </c>
      <c r="J8887">
        <v>1633.62</v>
      </c>
      <c r="K8887">
        <f t="shared" si="414"/>
        <v>29667.42</v>
      </c>
      <c r="L8887">
        <f t="shared" si="415"/>
        <v>26928.219999999998</v>
      </c>
      <c r="M8887">
        <f t="shared" si="416"/>
        <v>14833.71</v>
      </c>
    </row>
    <row r="8888" spans="1:13">
      <c r="A8888" s="1">
        <v>39633</v>
      </c>
      <c r="B8888">
        <v>200</v>
      </c>
      <c r="C8888">
        <v>5454.64</v>
      </c>
      <c r="D8888">
        <v>24779.54</v>
      </c>
      <c r="E8888">
        <v>0</v>
      </c>
      <c r="F8888">
        <v>0</v>
      </c>
      <c r="G8888">
        <v>0</v>
      </c>
      <c r="H8888">
        <v>0</v>
      </c>
      <c r="I8888">
        <v>24374.38</v>
      </c>
      <c r="J8888">
        <v>1539.6</v>
      </c>
      <c r="K8888">
        <f t="shared" si="414"/>
        <v>29829.02</v>
      </c>
      <c r="L8888">
        <f t="shared" si="415"/>
        <v>26319.14</v>
      </c>
      <c r="M8888">
        <f t="shared" si="416"/>
        <v>14914.51</v>
      </c>
    </row>
    <row r="8889" spans="1:13">
      <c r="A8889" s="1">
        <v>39633</v>
      </c>
      <c r="B8889">
        <v>230</v>
      </c>
      <c r="C8889">
        <v>3298.66</v>
      </c>
      <c r="D8889">
        <v>23521</v>
      </c>
      <c r="E8889">
        <v>0</v>
      </c>
      <c r="F8889">
        <v>0</v>
      </c>
      <c r="G8889">
        <v>0</v>
      </c>
      <c r="H8889">
        <v>0</v>
      </c>
      <c r="I8889">
        <v>24368.76</v>
      </c>
      <c r="J8889">
        <v>1628.34</v>
      </c>
      <c r="K8889">
        <f t="shared" si="414"/>
        <v>27667.42</v>
      </c>
      <c r="L8889">
        <f t="shared" si="415"/>
        <v>25149.34</v>
      </c>
      <c r="M8889">
        <f t="shared" si="416"/>
        <v>13833.71</v>
      </c>
    </row>
    <row r="8890" spans="1:13">
      <c r="A8890" s="1">
        <v>39633</v>
      </c>
      <c r="B8890">
        <v>300</v>
      </c>
      <c r="C8890">
        <v>2397.6999999999998</v>
      </c>
      <c r="D8890">
        <v>23141.9</v>
      </c>
      <c r="E8890">
        <v>0</v>
      </c>
      <c r="F8890">
        <v>0</v>
      </c>
      <c r="G8890">
        <v>0</v>
      </c>
      <c r="H8890">
        <v>0</v>
      </c>
      <c r="I8890">
        <v>24367.62</v>
      </c>
      <c r="J8890">
        <v>1603</v>
      </c>
      <c r="K8890">
        <f t="shared" si="414"/>
        <v>26765.32</v>
      </c>
      <c r="L8890">
        <f t="shared" si="415"/>
        <v>24744.9</v>
      </c>
      <c r="M8890">
        <f t="shared" si="416"/>
        <v>13382.66</v>
      </c>
    </row>
    <row r="8891" spans="1:13">
      <c r="A8891" s="1">
        <v>39633</v>
      </c>
      <c r="B8891">
        <v>330</v>
      </c>
      <c r="C8891">
        <v>3466.88</v>
      </c>
      <c r="D8891">
        <v>23289.24</v>
      </c>
      <c r="E8891">
        <v>0</v>
      </c>
      <c r="F8891">
        <v>0</v>
      </c>
      <c r="G8891">
        <v>0</v>
      </c>
      <c r="H8891">
        <v>0</v>
      </c>
      <c r="I8891">
        <v>24379.52</v>
      </c>
      <c r="J8891">
        <v>1640.22</v>
      </c>
      <c r="K8891">
        <f t="shared" si="414"/>
        <v>27846.400000000001</v>
      </c>
      <c r="L8891">
        <f t="shared" si="415"/>
        <v>24929.460000000003</v>
      </c>
      <c r="M8891">
        <f t="shared" si="416"/>
        <v>13923.2</v>
      </c>
    </row>
    <row r="8892" spans="1:13">
      <c r="A8892" s="1">
        <v>39633</v>
      </c>
      <c r="B8892">
        <v>400</v>
      </c>
      <c r="C8892">
        <v>4430.62</v>
      </c>
      <c r="D8892">
        <v>23837.62</v>
      </c>
      <c r="E8892">
        <v>0</v>
      </c>
      <c r="F8892">
        <v>0</v>
      </c>
      <c r="G8892">
        <v>0</v>
      </c>
      <c r="H8892">
        <v>0</v>
      </c>
      <c r="I8892">
        <v>24376.76</v>
      </c>
      <c r="J8892">
        <v>1615.06</v>
      </c>
      <c r="K8892">
        <f t="shared" si="414"/>
        <v>28807.379999999997</v>
      </c>
      <c r="L8892">
        <f t="shared" si="415"/>
        <v>25452.68</v>
      </c>
      <c r="M8892">
        <f t="shared" si="416"/>
        <v>14403.689999999999</v>
      </c>
    </row>
    <row r="8893" spans="1:13">
      <c r="A8893" s="1">
        <v>39633</v>
      </c>
      <c r="B8893">
        <v>430</v>
      </c>
      <c r="C8893">
        <v>5792.7</v>
      </c>
      <c r="D8893">
        <v>25385.46</v>
      </c>
      <c r="E8893">
        <v>0</v>
      </c>
      <c r="F8893">
        <v>0</v>
      </c>
      <c r="G8893">
        <v>0</v>
      </c>
      <c r="H8893">
        <v>0</v>
      </c>
      <c r="I8893">
        <v>24361.08</v>
      </c>
      <c r="J8893">
        <v>1623.76</v>
      </c>
      <c r="K8893">
        <f t="shared" si="414"/>
        <v>30153.780000000002</v>
      </c>
      <c r="L8893">
        <f t="shared" si="415"/>
        <v>27009.219999999998</v>
      </c>
      <c r="M8893">
        <f t="shared" si="416"/>
        <v>15076.890000000001</v>
      </c>
    </row>
    <row r="8894" spans="1:13">
      <c r="A8894" s="1">
        <v>39633</v>
      </c>
      <c r="B8894">
        <v>500</v>
      </c>
      <c r="C8894">
        <v>4645.58</v>
      </c>
      <c r="D8894">
        <v>25420.52</v>
      </c>
      <c r="E8894">
        <v>0</v>
      </c>
      <c r="F8894">
        <v>0</v>
      </c>
      <c r="G8894">
        <v>0</v>
      </c>
      <c r="H8894">
        <v>0</v>
      </c>
      <c r="I8894">
        <v>24400.52</v>
      </c>
      <c r="J8894">
        <v>1579.94</v>
      </c>
      <c r="K8894">
        <f t="shared" si="414"/>
        <v>29046.1</v>
      </c>
      <c r="L8894">
        <f t="shared" si="415"/>
        <v>27000.46</v>
      </c>
      <c r="M8894">
        <f t="shared" si="416"/>
        <v>14523.05</v>
      </c>
    </row>
    <row r="8895" spans="1:13">
      <c r="A8895" s="1">
        <v>39633</v>
      </c>
      <c r="B8895">
        <v>530</v>
      </c>
      <c r="C8895">
        <v>2471.7800000000002</v>
      </c>
      <c r="D8895">
        <v>22592.46</v>
      </c>
      <c r="E8895">
        <v>0.02</v>
      </c>
      <c r="F8895">
        <v>0</v>
      </c>
      <c r="G8895">
        <v>0</v>
      </c>
      <c r="H8895">
        <v>0</v>
      </c>
      <c r="I8895">
        <v>24393.88</v>
      </c>
      <c r="J8895">
        <v>1598.64</v>
      </c>
      <c r="K8895">
        <f t="shared" si="414"/>
        <v>26865.64</v>
      </c>
      <c r="L8895">
        <f t="shared" si="415"/>
        <v>24191.1</v>
      </c>
      <c r="M8895">
        <f t="shared" si="416"/>
        <v>13432.82</v>
      </c>
    </row>
    <row r="8896" spans="1:13">
      <c r="A8896" s="1">
        <v>39633</v>
      </c>
      <c r="B8896">
        <v>600</v>
      </c>
      <c r="C8896">
        <v>3458.06</v>
      </c>
      <c r="D8896">
        <v>24070.959999999999</v>
      </c>
      <c r="E8896">
        <v>0</v>
      </c>
      <c r="F8896">
        <v>0</v>
      </c>
      <c r="G8896">
        <v>0</v>
      </c>
      <c r="H8896">
        <v>0</v>
      </c>
      <c r="I8896">
        <v>24379.48</v>
      </c>
      <c r="J8896">
        <v>1635.36</v>
      </c>
      <c r="K8896">
        <f t="shared" si="414"/>
        <v>27837.54</v>
      </c>
      <c r="L8896">
        <f t="shared" si="415"/>
        <v>25706.32</v>
      </c>
      <c r="M8896">
        <f t="shared" si="416"/>
        <v>13918.77</v>
      </c>
    </row>
    <row r="8897" spans="1:13">
      <c r="A8897" s="1">
        <v>39633</v>
      </c>
      <c r="B8897">
        <v>630</v>
      </c>
      <c r="C8897">
        <v>4696.34</v>
      </c>
      <c r="D8897">
        <v>24339.4</v>
      </c>
      <c r="E8897">
        <v>0</v>
      </c>
      <c r="F8897">
        <v>0</v>
      </c>
      <c r="G8897">
        <v>0</v>
      </c>
      <c r="H8897">
        <v>0</v>
      </c>
      <c r="I8897">
        <v>24393.98</v>
      </c>
      <c r="J8897">
        <v>1610.34</v>
      </c>
      <c r="K8897">
        <f t="shared" si="414"/>
        <v>29090.32</v>
      </c>
      <c r="L8897">
        <f t="shared" si="415"/>
        <v>25949.74</v>
      </c>
      <c r="M8897">
        <f t="shared" si="416"/>
        <v>14545.16</v>
      </c>
    </row>
    <row r="8898" spans="1:13">
      <c r="A8898" s="1">
        <v>39633</v>
      </c>
      <c r="B8898">
        <v>700</v>
      </c>
      <c r="C8898">
        <v>2016.54</v>
      </c>
      <c r="D8898">
        <v>21554.52</v>
      </c>
      <c r="E8898">
        <v>0.8</v>
      </c>
      <c r="F8898">
        <v>0</v>
      </c>
      <c r="G8898">
        <v>0</v>
      </c>
      <c r="H8898">
        <v>0</v>
      </c>
      <c r="I8898">
        <v>24369.52</v>
      </c>
      <c r="J8898">
        <v>1563.58</v>
      </c>
      <c r="K8898">
        <f t="shared" si="414"/>
        <v>26385.260000000002</v>
      </c>
      <c r="L8898">
        <f t="shared" si="415"/>
        <v>23118.1</v>
      </c>
      <c r="M8898">
        <f t="shared" si="416"/>
        <v>13192.630000000001</v>
      </c>
    </row>
    <row r="8899" spans="1:13">
      <c r="A8899" s="1">
        <v>39633</v>
      </c>
      <c r="B8899">
        <v>730</v>
      </c>
      <c r="C8899">
        <v>11.52</v>
      </c>
      <c r="D8899">
        <v>19089.96</v>
      </c>
      <c r="E8899">
        <v>2552.3000000000002</v>
      </c>
      <c r="F8899">
        <v>0</v>
      </c>
      <c r="G8899">
        <v>0</v>
      </c>
      <c r="H8899">
        <v>0</v>
      </c>
      <c r="I8899">
        <v>24392.12</v>
      </c>
      <c r="J8899">
        <v>1655.74</v>
      </c>
      <c r="K8899">
        <f t="shared" si="414"/>
        <v>21851.34</v>
      </c>
      <c r="L8899">
        <f t="shared" si="415"/>
        <v>20745.7</v>
      </c>
      <c r="M8899">
        <f t="shared" si="416"/>
        <v>10925.67</v>
      </c>
    </row>
    <row r="8900" spans="1:13">
      <c r="A8900" s="1">
        <v>39633</v>
      </c>
      <c r="B8900">
        <v>800</v>
      </c>
      <c r="C8900">
        <v>0</v>
      </c>
      <c r="D8900">
        <v>18963.98</v>
      </c>
      <c r="E8900">
        <v>3353.52</v>
      </c>
      <c r="F8900">
        <v>0</v>
      </c>
      <c r="G8900">
        <v>0</v>
      </c>
      <c r="H8900">
        <v>0</v>
      </c>
      <c r="I8900">
        <v>24366.82</v>
      </c>
      <c r="J8900">
        <v>1651.88</v>
      </c>
      <c r="K8900">
        <f t="shared" si="414"/>
        <v>21013.3</v>
      </c>
      <c r="L8900">
        <f t="shared" si="415"/>
        <v>20615.86</v>
      </c>
      <c r="M8900">
        <f t="shared" si="416"/>
        <v>10506.65</v>
      </c>
    </row>
    <row r="8901" spans="1:13">
      <c r="A8901" s="1">
        <v>39633</v>
      </c>
      <c r="B8901">
        <v>830</v>
      </c>
      <c r="C8901">
        <v>0</v>
      </c>
      <c r="D8901">
        <v>17109.54</v>
      </c>
      <c r="E8901">
        <v>5539.66</v>
      </c>
      <c r="F8901">
        <v>0</v>
      </c>
      <c r="G8901">
        <v>0</v>
      </c>
      <c r="H8901">
        <v>0</v>
      </c>
      <c r="I8901">
        <v>24973.72</v>
      </c>
      <c r="J8901">
        <v>1674</v>
      </c>
      <c r="K8901">
        <f t="shared" si="414"/>
        <v>19434.060000000001</v>
      </c>
      <c r="L8901">
        <f t="shared" si="415"/>
        <v>18783.54</v>
      </c>
      <c r="M8901">
        <f t="shared" si="416"/>
        <v>9717.0300000000007</v>
      </c>
    </row>
    <row r="8902" spans="1:13">
      <c r="A8902" s="1">
        <v>39633</v>
      </c>
      <c r="B8902">
        <v>900</v>
      </c>
      <c r="C8902">
        <v>0</v>
      </c>
      <c r="D8902">
        <v>16793.259999999998</v>
      </c>
      <c r="E8902">
        <v>6204.6</v>
      </c>
      <c r="F8902">
        <v>0</v>
      </c>
      <c r="G8902">
        <v>0</v>
      </c>
      <c r="H8902">
        <v>0</v>
      </c>
      <c r="I8902">
        <v>25538.38</v>
      </c>
      <c r="J8902">
        <v>1617.72</v>
      </c>
      <c r="K8902">
        <f t="shared" ref="K8902:K8965" si="417">C8902-E8902-G8902+I8902</f>
        <v>19333.78</v>
      </c>
      <c r="L8902">
        <f t="shared" ref="L8902:L8965" si="418">D8902-F8902-H8902+J8902</f>
        <v>18410.98</v>
      </c>
      <c r="M8902">
        <f t="shared" ref="M8902:M8965" si="419">K8902/2</f>
        <v>9666.89</v>
      </c>
    </row>
    <row r="8903" spans="1:13">
      <c r="A8903" s="1">
        <v>39633</v>
      </c>
      <c r="B8903">
        <v>930</v>
      </c>
      <c r="C8903">
        <v>0</v>
      </c>
      <c r="D8903">
        <v>16074.34</v>
      </c>
      <c r="E8903">
        <v>6433.24</v>
      </c>
      <c r="F8903">
        <v>0</v>
      </c>
      <c r="G8903">
        <v>0</v>
      </c>
      <c r="H8903">
        <v>0</v>
      </c>
      <c r="I8903">
        <v>25050.6</v>
      </c>
      <c r="J8903">
        <v>1642.74</v>
      </c>
      <c r="K8903">
        <f t="shared" si="417"/>
        <v>18617.36</v>
      </c>
      <c r="L8903">
        <f t="shared" si="418"/>
        <v>17717.080000000002</v>
      </c>
      <c r="M8903">
        <f t="shared" si="419"/>
        <v>9308.68</v>
      </c>
    </row>
    <row r="8904" spans="1:13">
      <c r="A8904" s="1">
        <v>39633</v>
      </c>
      <c r="B8904">
        <v>1000</v>
      </c>
      <c r="C8904">
        <v>0</v>
      </c>
      <c r="D8904">
        <v>15772.16</v>
      </c>
      <c r="E8904">
        <v>5623.88</v>
      </c>
      <c r="F8904">
        <v>0</v>
      </c>
      <c r="G8904">
        <v>0</v>
      </c>
      <c r="H8904">
        <v>0</v>
      </c>
      <c r="I8904">
        <v>23809.16</v>
      </c>
      <c r="J8904">
        <v>1606.36</v>
      </c>
      <c r="K8904">
        <f t="shared" si="417"/>
        <v>18185.28</v>
      </c>
      <c r="L8904">
        <f t="shared" si="418"/>
        <v>17378.52</v>
      </c>
      <c r="M8904">
        <f t="shared" si="419"/>
        <v>9092.64</v>
      </c>
    </row>
    <row r="8905" spans="1:13">
      <c r="A8905" s="1">
        <v>39633</v>
      </c>
      <c r="B8905">
        <v>1030</v>
      </c>
      <c r="C8905">
        <v>0</v>
      </c>
      <c r="D8905">
        <v>17584.759999999998</v>
      </c>
      <c r="E8905">
        <v>3598.82</v>
      </c>
      <c r="F8905">
        <v>0</v>
      </c>
      <c r="G8905">
        <v>0</v>
      </c>
      <c r="H8905">
        <v>0</v>
      </c>
      <c r="I8905">
        <v>23767.64</v>
      </c>
      <c r="J8905">
        <v>1609.96</v>
      </c>
      <c r="K8905">
        <f t="shared" si="417"/>
        <v>20168.82</v>
      </c>
      <c r="L8905">
        <f t="shared" si="418"/>
        <v>19194.719999999998</v>
      </c>
      <c r="M8905">
        <f t="shared" si="419"/>
        <v>10084.41</v>
      </c>
    </row>
    <row r="8906" spans="1:13">
      <c r="A8906" s="1">
        <v>39633</v>
      </c>
      <c r="B8906">
        <v>1100</v>
      </c>
      <c r="C8906">
        <v>24.34</v>
      </c>
      <c r="D8906">
        <v>18671</v>
      </c>
      <c r="E8906">
        <v>2909.54</v>
      </c>
      <c r="F8906">
        <v>0</v>
      </c>
      <c r="G8906">
        <v>0</v>
      </c>
      <c r="H8906">
        <v>0</v>
      </c>
      <c r="I8906">
        <v>23696.28</v>
      </c>
      <c r="J8906">
        <v>1649.7</v>
      </c>
      <c r="K8906">
        <f t="shared" si="417"/>
        <v>20811.079999999998</v>
      </c>
      <c r="L8906">
        <f t="shared" si="418"/>
        <v>20320.7</v>
      </c>
      <c r="M8906">
        <f t="shared" si="419"/>
        <v>10405.539999999999</v>
      </c>
    </row>
    <row r="8907" spans="1:13">
      <c r="A8907" s="1">
        <v>39633</v>
      </c>
      <c r="B8907">
        <v>1130</v>
      </c>
      <c r="C8907">
        <v>651.67999999999995</v>
      </c>
      <c r="D8907">
        <v>20496.46</v>
      </c>
      <c r="E8907">
        <v>39.159999999999997</v>
      </c>
      <c r="F8907">
        <v>0</v>
      </c>
      <c r="G8907">
        <v>0</v>
      </c>
      <c r="H8907">
        <v>0</v>
      </c>
      <c r="I8907">
        <v>22480.3</v>
      </c>
      <c r="J8907">
        <v>1579.96</v>
      </c>
      <c r="K8907">
        <f t="shared" si="417"/>
        <v>23092.82</v>
      </c>
      <c r="L8907">
        <f t="shared" si="418"/>
        <v>22076.42</v>
      </c>
      <c r="M8907">
        <f t="shared" si="419"/>
        <v>11546.41</v>
      </c>
    </row>
    <row r="8908" spans="1:13">
      <c r="A8908" s="1">
        <v>39633</v>
      </c>
      <c r="B8908">
        <v>1200</v>
      </c>
      <c r="C8908">
        <v>966.9</v>
      </c>
      <c r="D8908">
        <v>20716.28</v>
      </c>
      <c r="E8908">
        <v>5.58</v>
      </c>
      <c r="F8908">
        <v>0</v>
      </c>
      <c r="G8908">
        <v>0</v>
      </c>
      <c r="H8908">
        <v>0</v>
      </c>
      <c r="I8908">
        <v>22472.080000000002</v>
      </c>
      <c r="J8908">
        <v>1555.94</v>
      </c>
      <c r="K8908">
        <f t="shared" si="417"/>
        <v>23433.4</v>
      </c>
      <c r="L8908">
        <f t="shared" si="418"/>
        <v>22272.219999999998</v>
      </c>
      <c r="M8908">
        <f t="shared" si="419"/>
        <v>11716.7</v>
      </c>
    </row>
    <row r="8909" spans="1:13">
      <c r="A8909" s="1">
        <v>39633</v>
      </c>
      <c r="B8909">
        <v>1230</v>
      </c>
      <c r="C8909">
        <v>1960.76</v>
      </c>
      <c r="D8909">
        <v>21038.14</v>
      </c>
      <c r="E8909">
        <v>0</v>
      </c>
      <c r="F8909">
        <v>0</v>
      </c>
      <c r="G8909">
        <v>0</v>
      </c>
      <c r="H8909">
        <v>0</v>
      </c>
      <c r="I8909">
        <v>22467.48</v>
      </c>
      <c r="J8909">
        <v>1604.96</v>
      </c>
      <c r="K8909">
        <f t="shared" si="417"/>
        <v>24428.239999999998</v>
      </c>
      <c r="L8909">
        <f t="shared" si="418"/>
        <v>22643.1</v>
      </c>
      <c r="M8909">
        <f t="shared" si="419"/>
        <v>12214.119999999999</v>
      </c>
    </row>
    <row r="8910" spans="1:13">
      <c r="A8910" s="1">
        <v>39633</v>
      </c>
      <c r="B8910">
        <v>1300</v>
      </c>
      <c r="C8910">
        <v>1497.1</v>
      </c>
      <c r="D8910">
        <v>21978.799999999999</v>
      </c>
      <c r="E8910">
        <v>226.32</v>
      </c>
      <c r="F8910">
        <v>0</v>
      </c>
      <c r="G8910">
        <v>0</v>
      </c>
      <c r="H8910">
        <v>0</v>
      </c>
      <c r="I8910">
        <v>23876.720000000001</v>
      </c>
      <c r="J8910">
        <v>1571.96</v>
      </c>
      <c r="K8910">
        <f t="shared" si="417"/>
        <v>25147.5</v>
      </c>
      <c r="L8910">
        <f t="shared" si="418"/>
        <v>23550.76</v>
      </c>
      <c r="M8910">
        <f t="shared" si="419"/>
        <v>12573.75</v>
      </c>
    </row>
    <row r="8911" spans="1:13">
      <c r="A8911" s="1">
        <v>39633</v>
      </c>
      <c r="B8911">
        <v>1330</v>
      </c>
      <c r="C8911">
        <v>3284.28</v>
      </c>
      <c r="D8911">
        <v>23867.34</v>
      </c>
      <c r="E8911">
        <v>0</v>
      </c>
      <c r="F8911">
        <v>0</v>
      </c>
      <c r="G8911">
        <v>0</v>
      </c>
      <c r="H8911">
        <v>0</v>
      </c>
      <c r="I8911">
        <v>24368.58</v>
      </c>
      <c r="J8911">
        <v>1578.14</v>
      </c>
      <c r="K8911">
        <f t="shared" si="417"/>
        <v>27652.86</v>
      </c>
      <c r="L8911">
        <f t="shared" si="418"/>
        <v>25445.48</v>
      </c>
      <c r="M8911">
        <f t="shared" si="419"/>
        <v>13826.43</v>
      </c>
    </row>
    <row r="8912" spans="1:13">
      <c r="A8912" s="1">
        <v>39633</v>
      </c>
      <c r="B8912">
        <v>1400</v>
      </c>
      <c r="C8912">
        <v>5370.7</v>
      </c>
      <c r="D8912">
        <v>24661.4</v>
      </c>
      <c r="E8912">
        <v>0</v>
      </c>
      <c r="F8912">
        <v>0</v>
      </c>
      <c r="G8912">
        <v>0</v>
      </c>
      <c r="H8912">
        <v>0</v>
      </c>
      <c r="I8912">
        <v>24354.38</v>
      </c>
      <c r="J8912">
        <v>1548.6</v>
      </c>
      <c r="K8912">
        <f t="shared" si="417"/>
        <v>29725.08</v>
      </c>
      <c r="L8912">
        <f t="shared" si="418"/>
        <v>26210</v>
      </c>
      <c r="M8912">
        <f t="shared" si="419"/>
        <v>14862.54</v>
      </c>
    </row>
    <row r="8913" spans="1:13">
      <c r="A8913" s="1">
        <v>39633</v>
      </c>
      <c r="B8913">
        <v>1430</v>
      </c>
      <c r="C8913">
        <v>6468.5</v>
      </c>
      <c r="D8913">
        <v>24730.12</v>
      </c>
      <c r="E8913">
        <v>0</v>
      </c>
      <c r="F8913">
        <v>0</v>
      </c>
      <c r="G8913">
        <v>0</v>
      </c>
      <c r="H8913">
        <v>0</v>
      </c>
      <c r="I8913">
        <v>24341.86</v>
      </c>
      <c r="J8913">
        <v>1569.56</v>
      </c>
      <c r="K8913">
        <f t="shared" si="417"/>
        <v>30810.36</v>
      </c>
      <c r="L8913">
        <f t="shared" si="418"/>
        <v>26299.68</v>
      </c>
      <c r="M8913">
        <f t="shared" si="419"/>
        <v>15405.18</v>
      </c>
    </row>
    <row r="8914" spans="1:13">
      <c r="A8914" s="1">
        <v>39633</v>
      </c>
      <c r="B8914">
        <v>1500</v>
      </c>
      <c r="C8914">
        <v>7212.56</v>
      </c>
      <c r="D8914">
        <v>25748.44</v>
      </c>
      <c r="E8914">
        <v>0</v>
      </c>
      <c r="F8914">
        <v>0</v>
      </c>
      <c r="G8914">
        <v>0</v>
      </c>
      <c r="H8914">
        <v>0</v>
      </c>
      <c r="I8914">
        <v>24356.92</v>
      </c>
      <c r="J8914">
        <v>1469.86</v>
      </c>
      <c r="K8914">
        <f t="shared" si="417"/>
        <v>31569.48</v>
      </c>
      <c r="L8914">
        <f t="shared" si="418"/>
        <v>27218.3</v>
      </c>
      <c r="M8914">
        <f t="shared" si="419"/>
        <v>15784.74</v>
      </c>
    </row>
    <row r="8915" spans="1:13">
      <c r="A8915" s="1">
        <v>39633</v>
      </c>
      <c r="B8915">
        <v>1530</v>
      </c>
      <c r="C8915">
        <v>5234.88</v>
      </c>
      <c r="D8915">
        <v>24505.56</v>
      </c>
      <c r="E8915">
        <v>0</v>
      </c>
      <c r="F8915">
        <v>0</v>
      </c>
      <c r="G8915">
        <v>0</v>
      </c>
      <c r="H8915">
        <v>0</v>
      </c>
      <c r="I8915">
        <v>24797</v>
      </c>
      <c r="J8915">
        <v>1560</v>
      </c>
      <c r="K8915">
        <f t="shared" si="417"/>
        <v>30031.88</v>
      </c>
      <c r="L8915">
        <f t="shared" si="418"/>
        <v>26065.56</v>
      </c>
      <c r="M8915">
        <f t="shared" si="419"/>
        <v>15015.94</v>
      </c>
    </row>
    <row r="8916" spans="1:13">
      <c r="A8916" s="1">
        <v>39633</v>
      </c>
      <c r="B8916">
        <v>1600</v>
      </c>
      <c r="C8916">
        <v>4575.32</v>
      </c>
      <c r="D8916">
        <v>24751.5</v>
      </c>
      <c r="E8916">
        <v>0</v>
      </c>
      <c r="F8916">
        <v>0</v>
      </c>
      <c r="G8916">
        <v>0</v>
      </c>
      <c r="H8916">
        <v>0</v>
      </c>
      <c r="I8916">
        <v>25370.62</v>
      </c>
      <c r="J8916">
        <v>1527.8</v>
      </c>
      <c r="K8916">
        <f t="shared" si="417"/>
        <v>29945.94</v>
      </c>
      <c r="L8916">
        <f t="shared" si="418"/>
        <v>26279.3</v>
      </c>
      <c r="M8916">
        <f t="shared" si="419"/>
        <v>14972.97</v>
      </c>
    </row>
    <row r="8917" spans="1:13">
      <c r="A8917" s="1">
        <v>39633</v>
      </c>
      <c r="B8917">
        <v>1630</v>
      </c>
      <c r="C8917">
        <v>1875.1</v>
      </c>
      <c r="D8917">
        <v>21368.880000000001</v>
      </c>
      <c r="E8917">
        <v>1398.08</v>
      </c>
      <c r="F8917">
        <v>0</v>
      </c>
      <c r="G8917">
        <v>0</v>
      </c>
      <c r="H8917">
        <v>0</v>
      </c>
      <c r="I8917">
        <v>25489.3</v>
      </c>
      <c r="J8917">
        <v>1520.9</v>
      </c>
      <c r="K8917">
        <f t="shared" si="417"/>
        <v>25966.32</v>
      </c>
      <c r="L8917">
        <f t="shared" si="418"/>
        <v>22889.780000000002</v>
      </c>
      <c r="M8917">
        <f t="shared" si="419"/>
        <v>12983.16</v>
      </c>
    </row>
    <row r="8918" spans="1:13">
      <c r="A8918" s="1">
        <v>39633</v>
      </c>
      <c r="B8918">
        <v>1700</v>
      </c>
      <c r="C8918">
        <v>102.46</v>
      </c>
      <c r="D8918">
        <v>18434.86</v>
      </c>
      <c r="E8918">
        <v>1992.48</v>
      </c>
      <c r="F8918">
        <v>0</v>
      </c>
      <c r="G8918">
        <v>0</v>
      </c>
      <c r="H8918">
        <v>0</v>
      </c>
      <c r="I8918">
        <v>25792.76</v>
      </c>
      <c r="J8918">
        <v>1631.42</v>
      </c>
      <c r="K8918">
        <f t="shared" si="417"/>
        <v>23902.739999999998</v>
      </c>
      <c r="L8918">
        <f t="shared" si="418"/>
        <v>20066.28</v>
      </c>
      <c r="M8918">
        <f t="shared" si="419"/>
        <v>11951.369999999999</v>
      </c>
    </row>
    <row r="8919" spans="1:13">
      <c r="A8919" s="1">
        <v>39633</v>
      </c>
      <c r="B8919">
        <v>1730</v>
      </c>
      <c r="C8919">
        <v>441.16</v>
      </c>
      <c r="D8919">
        <v>21566.76</v>
      </c>
      <c r="E8919">
        <v>437.76</v>
      </c>
      <c r="F8919">
        <v>0</v>
      </c>
      <c r="G8919">
        <v>0</v>
      </c>
      <c r="H8919">
        <v>0</v>
      </c>
      <c r="I8919">
        <v>27167.84</v>
      </c>
      <c r="J8919">
        <v>1478.44</v>
      </c>
      <c r="K8919">
        <f t="shared" si="417"/>
        <v>27171.24</v>
      </c>
      <c r="L8919">
        <f t="shared" si="418"/>
        <v>23045.199999999997</v>
      </c>
      <c r="M8919">
        <f t="shared" si="419"/>
        <v>13585.62</v>
      </c>
    </row>
    <row r="8920" spans="1:13">
      <c r="A8920" s="1">
        <v>39633</v>
      </c>
      <c r="B8920">
        <v>1800</v>
      </c>
      <c r="C8920">
        <v>9.66</v>
      </c>
      <c r="D8920">
        <v>19697.86</v>
      </c>
      <c r="E8920">
        <v>3148.64</v>
      </c>
      <c r="F8920">
        <v>0</v>
      </c>
      <c r="G8920">
        <v>0</v>
      </c>
      <c r="H8920">
        <v>0</v>
      </c>
      <c r="I8920">
        <v>27269.48</v>
      </c>
      <c r="J8920">
        <v>1498.58</v>
      </c>
      <c r="K8920">
        <f t="shared" si="417"/>
        <v>24130.5</v>
      </c>
      <c r="L8920">
        <f t="shared" si="418"/>
        <v>21196.440000000002</v>
      </c>
      <c r="M8920">
        <f t="shared" si="419"/>
        <v>12065.25</v>
      </c>
    </row>
    <row r="8921" spans="1:13">
      <c r="A8921" s="1">
        <v>39633</v>
      </c>
      <c r="B8921">
        <v>1830</v>
      </c>
      <c r="C8921">
        <v>0.02</v>
      </c>
      <c r="D8921">
        <v>20837.68</v>
      </c>
      <c r="E8921">
        <v>3749.94</v>
      </c>
      <c r="F8921">
        <v>0</v>
      </c>
      <c r="G8921">
        <v>0</v>
      </c>
      <c r="H8921">
        <v>0</v>
      </c>
      <c r="I8921">
        <v>27443.74</v>
      </c>
      <c r="J8921">
        <v>1493.64</v>
      </c>
      <c r="K8921">
        <f t="shared" si="417"/>
        <v>23693.82</v>
      </c>
      <c r="L8921">
        <f t="shared" si="418"/>
        <v>22331.32</v>
      </c>
      <c r="M8921">
        <f t="shared" si="419"/>
        <v>11846.91</v>
      </c>
    </row>
    <row r="8922" spans="1:13">
      <c r="A8922" s="1">
        <v>39633</v>
      </c>
      <c r="B8922">
        <v>1900</v>
      </c>
      <c r="C8922">
        <v>44.74</v>
      </c>
      <c r="D8922">
        <v>22178.3</v>
      </c>
      <c r="E8922">
        <v>1577.28</v>
      </c>
      <c r="F8922">
        <v>0</v>
      </c>
      <c r="G8922">
        <v>0</v>
      </c>
      <c r="H8922">
        <v>0</v>
      </c>
      <c r="I8922">
        <v>28024.98</v>
      </c>
      <c r="J8922">
        <v>1454.86</v>
      </c>
      <c r="K8922">
        <f t="shared" si="417"/>
        <v>26492.44</v>
      </c>
      <c r="L8922">
        <f t="shared" si="418"/>
        <v>23633.16</v>
      </c>
      <c r="M8922">
        <f t="shared" si="419"/>
        <v>13246.22</v>
      </c>
    </row>
    <row r="8923" spans="1:13">
      <c r="A8923" s="1">
        <v>39633</v>
      </c>
      <c r="B8923">
        <v>1930</v>
      </c>
      <c r="C8923">
        <v>438.46</v>
      </c>
      <c r="D8923">
        <v>21225.360000000001</v>
      </c>
      <c r="E8923">
        <v>1584.06</v>
      </c>
      <c r="F8923">
        <v>0</v>
      </c>
      <c r="G8923">
        <v>0</v>
      </c>
      <c r="H8923">
        <v>0</v>
      </c>
      <c r="I8923">
        <v>27965.16</v>
      </c>
      <c r="J8923">
        <v>1541.2</v>
      </c>
      <c r="K8923">
        <f t="shared" si="417"/>
        <v>26819.56</v>
      </c>
      <c r="L8923">
        <f t="shared" si="418"/>
        <v>22766.560000000001</v>
      </c>
      <c r="M8923">
        <f t="shared" si="419"/>
        <v>13409.78</v>
      </c>
    </row>
    <row r="8924" spans="1:13">
      <c r="A8924" s="1">
        <v>39633</v>
      </c>
      <c r="B8924">
        <v>2000</v>
      </c>
      <c r="C8924">
        <v>2633.52</v>
      </c>
      <c r="D8924">
        <v>22765.279999999999</v>
      </c>
      <c r="E8924">
        <v>0.24</v>
      </c>
      <c r="F8924">
        <v>0</v>
      </c>
      <c r="G8924">
        <v>0</v>
      </c>
      <c r="H8924">
        <v>0</v>
      </c>
      <c r="I8924">
        <v>26716.28</v>
      </c>
      <c r="J8924">
        <v>1569.12</v>
      </c>
      <c r="K8924">
        <f t="shared" si="417"/>
        <v>29349.559999999998</v>
      </c>
      <c r="L8924">
        <f t="shared" si="418"/>
        <v>24334.399999999998</v>
      </c>
      <c r="M8924">
        <f t="shared" si="419"/>
        <v>14674.779999999999</v>
      </c>
    </row>
    <row r="8925" spans="1:13">
      <c r="A8925" s="1">
        <v>39633</v>
      </c>
      <c r="B8925">
        <v>2030</v>
      </c>
      <c r="C8925">
        <v>2227.6</v>
      </c>
      <c r="D8925">
        <v>21736.38</v>
      </c>
      <c r="E8925">
        <v>91.14</v>
      </c>
      <c r="F8925">
        <v>0</v>
      </c>
      <c r="G8925">
        <v>0</v>
      </c>
      <c r="H8925">
        <v>0</v>
      </c>
      <c r="I8925">
        <v>26753.38</v>
      </c>
      <c r="J8925">
        <v>1476.72</v>
      </c>
      <c r="K8925">
        <f t="shared" si="417"/>
        <v>28889.84</v>
      </c>
      <c r="L8925">
        <f t="shared" si="418"/>
        <v>23213.100000000002</v>
      </c>
      <c r="M8925">
        <f t="shared" si="419"/>
        <v>14444.92</v>
      </c>
    </row>
    <row r="8926" spans="1:13">
      <c r="A8926" s="1">
        <v>39633</v>
      </c>
      <c r="B8926">
        <v>2100</v>
      </c>
      <c r="C8926">
        <v>544.62</v>
      </c>
      <c r="D8926">
        <v>19619.580000000002</v>
      </c>
      <c r="E8926">
        <v>1386.86</v>
      </c>
      <c r="F8926">
        <v>0</v>
      </c>
      <c r="G8926">
        <v>0</v>
      </c>
      <c r="H8926">
        <v>0</v>
      </c>
      <c r="I8926">
        <v>27498.12</v>
      </c>
      <c r="J8926">
        <v>1496.8</v>
      </c>
      <c r="K8926">
        <f t="shared" si="417"/>
        <v>26655.879999999997</v>
      </c>
      <c r="L8926">
        <f t="shared" si="418"/>
        <v>21116.38</v>
      </c>
      <c r="M8926">
        <f t="shared" si="419"/>
        <v>13327.939999999999</v>
      </c>
    </row>
    <row r="8927" spans="1:13">
      <c r="A8927" s="1">
        <v>39633</v>
      </c>
      <c r="B8927">
        <v>2130</v>
      </c>
      <c r="C8927">
        <v>0</v>
      </c>
      <c r="D8927">
        <v>19197.400000000001</v>
      </c>
      <c r="E8927">
        <v>5981.56</v>
      </c>
      <c r="F8927">
        <v>0</v>
      </c>
      <c r="G8927">
        <v>0</v>
      </c>
      <c r="H8927">
        <v>0</v>
      </c>
      <c r="I8927">
        <v>28634.36</v>
      </c>
      <c r="J8927">
        <v>1451.74</v>
      </c>
      <c r="K8927">
        <f t="shared" si="417"/>
        <v>22652.799999999999</v>
      </c>
      <c r="L8927">
        <f t="shared" si="418"/>
        <v>20649.140000000003</v>
      </c>
      <c r="M8927">
        <f t="shared" si="419"/>
        <v>11326.4</v>
      </c>
    </row>
    <row r="8928" spans="1:13">
      <c r="A8928" s="1">
        <v>39633</v>
      </c>
      <c r="B8928">
        <v>2200</v>
      </c>
      <c r="C8928">
        <v>0.16</v>
      </c>
      <c r="D8928">
        <v>18991.439999999999</v>
      </c>
      <c r="E8928">
        <v>5558.78</v>
      </c>
      <c r="F8928">
        <v>0</v>
      </c>
      <c r="G8928">
        <v>0</v>
      </c>
      <c r="H8928">
        <v>0</v>
      </c>
      <c r="I8928">
        <v>28342.86</v>
      </c>
      <c r="J8928">
        <v>1629.4</v>
      </c>
      <c r="K8928">
        <f t="shared" si="417"/>
        <v>22784.240000000002</v>
      </c>
      <c r="L8928">
        <f t="shared" si="418"/>
        <v>20620.84</v>
      </c>
      <c r="M8928">
        <f t="shared" si="419"/>
        <v>11392.12</v>
      </c>
    </row>
    <row r="8929" spans="1:13">
      <c r="A8929" s="1">
        <v>39633</v>
      </c>
      <c r="B8929">
        <v>2230</v>
      </c>
      <c r="C8929">
        <v>62.12</v>
      </c>
      <c r="D8929">
        <v>21436.3</v>
      </c>
      <c r="E8929">
        <v>1525.58</v>
      </c>
      <c r="F8929">
        <v>0</v>
      </c>
      <c r="G8929">
        <v>0</v>
      </c>
      <c r="H8929">
        <v>0</v>
      </c>
      <c r="I8929">
        <v>26854.3</v>
      </c>
      <c r="J8929">
        <v>1500.76</v>
      </c>
      <c r="K8929">
        <f t="shared" si="417"/>
        <v>25390.84</v>
      </c>
      <c r="L8929">
        <f t="shared" si="418"/>
        <v>22937.059999999998</v>
      </c>
      <c r="M8929">
        <f t="shared" si="419"/>
        <v>12695.42</v>
      </c>
    </row>
    <row r="8930" spans="1:13">
      <c r="A8930" s="1">
        <v>39633</v>
      </c>
      <c r="B8930">
        <v>2300</v>
      </c>
      <c r="C8930">
        <v>572.74</v>
      </c>
      <c r="D8930">
        <v>21985.88</v>
      </c>
      <c r="E8930">
        <v>409.68</v>
      </c>
      <c r="F8930">
        <v>0</v>
      </c>
      <c r="G8930">
        <v>0</v>
      </c>
      <c r="H8930">
        <v>0</v>
      </c>
      <c r="I8930">
        <v>26859.8</v>
      </c>
      <c r="J8930">
        <v>1621.7</v>
      </c>
      <c r="K8930">
        <f t="shared" si="417"/>
        <v>27022.86</v>
      </c>
      <c r="L8930">
        <f t="shared" si="418"/>
        <v>23607.58</v>
      </c>
      <c r="M8930">
        <f t="shared" si="419"/>
        <v>13511.43</v>
      </c>
    </row>
    <row r="8931" spans="1:13">
      <c r="A8931" s="1">
        <v>39633</v>
      </c>
      <c r="B8931">
        <v>2330</v>
      </c>
      <c r="C8931">
        <v>392.46</v>
      </c>
      <c r="D8931">
        <v>22492.36</v>
      </c>
      <c r="E8931">
        <v>786.6</v>
      </c>
      <c r="F8931">
        <v>0</v>
      </c>
      <c r="G8931">
        <v>0</v>
      </c>
      <c r="H8931">
        <v>0</v>
      </c>
      <c r="I8931">
        <v>28512.400000000001</v>
      </c>
      <c r="J8931">
        <v>1376.08</v>
      </c>
      <c r="K8931">
        <f t="shared" si="417"/>
        <v>28118.260000000002</v>
      </c>
      <c r="L8931">
        <f t="shared" si="418"/>
        <v>23868.440000000002</v>
      </c>
      <c r="M8931">
        <f t="shared" si="419"/>
        <v>14059.130000000001</v>
      </c>
    </row>
    <row r="8932" spans="1:13">
      <c r="A8932" s="1">
        <v>39633</v>
      </c>
      <c r="B8932">
        <v>2400</v>
      </c>
      <c r="C8932">
        <v>124.52</v>
      </c>
      <c r="D8932">
        <v>20409.240000000002</v>
      </c>
      <c r="E8932">
        <v>2718.36</v>
      </c>
      <c r="F8932">
        <v>0</v>
      </c>
      <c r="G8932">
        <v>0</v>
      </c>
      <c r="H8932">
        <v>0</v>
      </c>
      <c r="I8932">
        <v>28858.06</v>
      </c>
      <c r="J8932">
        <v>1439.16</v>
      </c>
      <c r="K8932">
        <f t="shared" si="417"/>
        <v>26264.22</v>
      </c>
      <c r="L8932">
        <f t="shared" si="418"/>
        <v>21848.400000000001</v>
      </c>
      <c r="M8932">
        <f t="shared" si="419"/>
        <v>13132.11</v>
      </c>
    </row>
    <row r="8933" spans="1:13">
      <c r="A8933" s="1">
        <v>39634</v>
      </c>
      <c r="B8933">
        <v>30</v>
      </c>
      <c r="C8933">
        <v>899.28</v>
      </c>
      <c r="D8933">
        <v>21450.78</v>
      </c>
      <c r="E8933">
        <v>1513.42</v>
      </c>
      <c r="F8933">
        <v>0</v>
      </c>
      <c r="G8933">
        <v>0</v>
      </c>
      <c r="H8933">
        <v>0</v>
      </c>
      <c r="I8933">
        <v>28859.52</v>
      </c>
      <c r="J8933">
        <v>1433.32</v>
      </c>
      <c r="K8933">
        <f t="shared" si="417"/>
        <v>28245.38</v>
      </c>
      <c r="L8933">
        <f t="shared" si="418"/>
        <v>22884.1</v>
      </c>
      <c r="M8933">
        <f t="shared" si="419"/>
        <v>14122.69</v>
      </c>
    </row>
    <row r="8934" spans="1:13">
      <c r="A8934" s="1">
        <v>39634</v>
      </c>
      <c r="B8934">
        <v>100</v>
      </c>
      <c r="C8934">
        <v>1123.78</v>
      </c>
      <c r="D8934">
        <v>20700.36</v>
      </c>
      <c r="E8934">
        <v>1240.4000000000001</v>
      </c>
      <c r="F8934">
        <v>0</v>
      </c>
      <c r="G8934">
        <v>0</v>
      </c>
      <c r="H8934">
        <v>0</v>
      </c>
      <c r="I8934">
        <v>28860.12</v>
      </c>
      <c r="J8934">
        <v>1357.68</v>
      </c>
      <c r="K8934">
        <f t="shared" si="417"/>
        <v>28743.5</v>
      </c>
      <c r="L8934">
        <f t="shared" si="418"/>
        <v>22058.04</v>
      </c>
      <c r="M8934">
        <f t="shared" si="419"/>
        <v>14371.75</v>
      </c>
    </row>
    <row r="8935" spans="1:13">
      <c r="A8935" s="1">
        <v>39634</v>
      </c>
      <c r="B8935">
        <v>130</v>
      </c>
      <c r="C8935">
        <v>132.82</v>
      </c>
      <c r="D8935">
        <v>21672.68</v>
      </c>
      <c r="E8935">
        <v>2246.34</v>
      </c>
      <c r="F8935">
        <v>0</v>
      </c>
      <c r="G8935">
        <v>0</v>
      </c>
      <c r="H8935">
        <v>0</v>
      </c>
      <c r="I8935">
        <v>28860.44</v>
      </c>
      <c r="J8935">
        <v>1402.2</v>
      </c>
      <c r="K8935">
        <f t="shared" si="417"/>
        <v>26746.92</v>
      </c>
      <c r="L8935">
        <f t="shared" si="418"/>
        <v>23074.880000000001</v>
      </c>
      <c r="M8935">
        <f t="shared" si="419"/>
        <v>13373.46</v>
      </c>
    </row>
    <row r="8936" spans="1:13">
      <c r="A8936" s="1">
        <v>39634</v>
      </c>
      <c r="B8936">
        <v>200</v>
      </c>
      <c r="C8936">
        <v>960.2</v>
      </c>
      <c r="D8936">
        <v>21734.84</v>
      </c>
      <c r="E8936">
        <v>1246.72</v>
      </c>
      <c r="F8936">
        <v>0</v>
      </c>
      <c r="G8936">
        <v>0</v>
      </c>
      <c r="H8936">
        <v>0</v>
      </c>
      <c r="I8936">
        <v>28838.26</v>
      </c>
      <c r="J8936">
        <v>1460.14</v>
      </c>
      <c r="K8936">
        <f t="shared" si="417"/>
        <v>28551.739999999998</v>
      </c>
      <c r="L8936">
        <f t="shared" si="418"/>
        <v>23194.98</v>
      </c>
      <c r="M8936">
        <f t="shared" si="419"/>
        <v>14275.869999999999</v>
      </c>
    </row>
    <row r="8937" spans="1:13">
      <c r="A8937" s="1">
        <v>39634</v>
      </c>
      <c r="B8937">
        <v>230</v>
      </c>
      <c r="C8937">
        <v>1107.72</v>
      </c>
      <c r="D8937">
        <v>21107.06</v>
      </c>
      <c r="E8937">
        <v>1991.54</v>
      </c>
      <c r="F8937">
        <v>0</v>
      </c>
      <c r="G8937">
        <v>0</v>
      </c>
      <c r="H8937">
        <v>0</v>
      </c>
      <c r="I8937">
        <v>28873.64</v>
      </c>
      <c r="J8937">
        <v>1308.72</v>
      </c>
      <c r="K8937">
        <f t="shared" si="417"/>
        <v>27989.82</v>
      </c>
      <c r="L8937">
        <f t="shared" si="418"/>
        <v>22415.780000000002</v>
      </c>
      <c r="M8937">
        <f t="shared" si="419"/>
        <v>13994.91</v>
      </c>
    </row>
    <row r="8938" spans="1:13">
      <c r="A8938" s="1">
        <v>39634</v>
      </c>
      <c r="B8938">
        <v>300</v>
      </c>
      <c r="C8938">
        <v>0.02</v>
      </c>
      <c r="D8938">
        <v>16172.96</v>
      </c>
      <c r="E8938">
        <v>6482.2</v>
      </c>
      <c r="F8938">
        <v>0</v>
      </c>
      <c r="G8938">
        <v>0</v>
      </c>
      <c r="H8938">
        <v>0</v>
      </c>
      <c r="I8938">
        <v>28544.880000000001</v>
      </c>
      <c r="J8938">
        <v>1517.76</v>
      </c>
      <c r="K8938">
        <f t="shared" si="417"/>
        <v>22062.7</v>
      </c>
      <c r="L8938">
        <f t="shared" si="418"/>
        <v>17690.719999999998</v>
      </c>
      <c r="M8938">
        <f t="shared" si="419"/>
        <v>11031.35</v>
      </c>
    </row>
    <row r="8939" spans="1:13">
      <c r="A8939" s="1">
        <v>39634</v>
      </c>
      <c r="B8939">
        <v>330</v>
      </c>
      <c r="C8939">
        <v>0.04</v>
      </c>
      <c r="D8939">
        <v>16257.34</v>
      </c>
      <c r="E8939">
        <v>6255.86</v>
      </c>
      <c r="F8939">
        <v>0</v>
      </c>
      <c r="G8939">
        <v>0</v>
      </c>
      <c r="H8939">
        <v>0</v>
      </c>
      <c r="I8939">
        <v>27924.639999999999</v>
      </c>
      <c r="J8939">
        <v>1534.34</v>
      </c>
      <c r="K8939">
        <f t="shared" si="417"/>
        <v>21668.82</v>
      </c>
      <c r="L8939">
        <f t="shared" si="418"/>
        <v>17791.68</v>
      </c>
      <c r="M8939">
        <f t="shared" si="419"/>
        <v>10834.41</v>
      </c>
    </row>
    <row r="8940" spans="1:13">
      <c r="A8940" s="1">
        <v>39634</v>
      </c>
      <c r="B8940">
        <v>400</v>
      </c>
      <c r="C8940">
        <v>6.96</v>
      </c>
      <c r="D8940">
        <v>16490.82</v>
      </c>
      <c r="E8940">
        <v>5558.76</v>
      </c>
      <c r="F8940">
        <v>0</v>
      </c>
      <c r="G8940">
        <v>0</v>
      </c>
      <c r="H8940">
        <v>0</v>
      </c>
      <c r="I8940">
        <v>27391.3</v>
      </c>
      <c r="J8940">
        <v>1594.68</v>
      </c>
      <c r="K8940">
        <f t="shared" si="417"/>
        <v>21839.5</v>
      </c>
      <c r="L8940">
        <f t="shared" si="418"/>
        <v>18085.5</v>
      </c>
      <c r="M8940">
        <f t="shared" si="419"/>
        <v>10919.75</v>
      </c>
    </row>
    <row r="8941" spans="1:13">
      <c r="A8941" s="1">
        <v>39634</v>
      </c>
      <c r="B8941">
        <v>430</v>
      </c>
      <c r="C8941">
        <v>18.04</v>
      </c>
      <c r="D8941">
        <v>16247.24</v>
      </c>
      <c r="E8941">
        <v>5009.3599999999997</v>
      </c>
      <c r="F8941">
        <v>0</v>
      </c>
      <c r="G8941">
        <v>0</v>
      </c>
      <c r="H8941">
        <v>0</v>
      </c>
      <c r="I8941">
        <v>27266.34</v>
      </c>
      <c r="J8941">
        <v>1582.78</v>
      </c>
      <c r="K8941">
        <f t="shared" si="417"/>
        <v>22275.02</v>
      </c>
      <c r="L8941">
        <f t="shared" si="418"/>
        <v>17830.02</v>
      </c>
      <c r="M8941">
        <f t="shared" si="419"/>
        <v>11137.51</v>
      </c>
    </row>
    <row r="8942" spans="1:13">
      <c r="A8942" s="1">
        <v>39634</v>
      </c>
      <c r="B8942">
        <v>500</v>
      </c>
      <c r="C8942">
        <v>40.119999999999997</v>
      </c>
      <c r="D8942">
        <v>16327.8</v>
      </c>
      <c r="E8942">
        <v>3957.66</v>
      </c>
      <c r="F8942">
        <v>0</v>
      </c>
      <c r="G8942">
        <v>0</v>
      </c>
      <c r="H8942">
        <v>0</v>
      </c>
      <c r="I8942">
        <v>27267.96</v>
      </c>
      <c r="J8942">
        <v>1613.8</v>
      </c>
      <c r="K8942">
        <f t="shared" si="417"/>
        <v>23350.42</v>
      </c>
      <c r="L8942">
        <f t="shared" si="418"/>
        <v>17941.599999999999</v>
      </c>
      <c r="M8942">
        <f t="shared" si="419"/>
        <v>11675.21</v>
      </c>
    </row>
    <row r="8943" spans="1:13">
      <c r="A8943" s="1">
        <v>39634</v>
      </c>
      <c r="B8943">
        <v>530</v>
      </c>
      <c r="C8943">
        <v>486.92</v>
      </c>
      <c r="D8943">
        <v>18304.580000000002</v>
      </c>
      <c r="E8943">
        <v>2534.44</v>
      </c>
      <c r="F8943">
        <v>0</v>
      </c>
      <c r="G8943">
        <v>0</v>
      </c>
      <c r="H8943">
        <v>0</v>
      </c>
      <c r="I8943">
        <v>27249</v>
      </c>
      <c r="J8943">
        <v>1612.64</v>
      </c>
      <c r="K8943">
        <f t="shared" si="417"/>
        <v>25201.48</v>
      </c>
      <c r="L8943">
        <f t="shared" si="418"/>
        <v>19917.22</v>
      </c>
      <c r="M8943">
        <f t="shared" si="419"/>
        <v>12600.74</v>
      </c>
    </row>
    <row r="8944" spans="1:13">
      <c r="A8944" s="1">
        <v>39634</v>
      </c>
      <c r="B8944">
        <v>600</v>
      </c>
      <c r="C8944">
        <v>1790</v>
      </c>
      <c r="D8944">
        <v>21944.92</v>
      </c>
      <c r="E8944">
        <v>570.38</v>
      </c>
      <c r="F8944">
        <v>0</v>
      </c>
      <c r="G8944">
        <v>0</v>
      </c>
      <c r="H8944">
        <v>0</v>
      </c>
      <c r="I8944">
        <v>27269.72</v>
      </c>
      <c r="J8944">
        <v>1532.3</v>
      </c>
      <c r="K8944">
        <f t="shared" si="417"/>
        <v>28489.34</v>
      </c>
      <c r="L8944">
        <f t="shared" si="418"/>
        <v>23477.219999999998</v>
      </c>
      <c r="M8944">
        <f t="shared" si="419"/>
        <v>14244.67</v>
      </c>
    </row>
    <row r="8945" spans="1:13">
      <c r="A8945" s="1">
        <v>39634</v>
      </c>
      <c r="B8945">
        <v>630</v>
      </c>
      <c r="C8945">
        <v>2012.82</v>
      </c>
      <c r="D8945">
        <v>21335.7</v>
      </c>
      <c r="E8945">
        <v>691.74</v>
      </c>
      <c r="F8945">
        <v>0</v>
      </c>
      <c r="G8945">
        <v>0</v>
      </c>
      <c r="H8945">
        <v>0</v>
      </c>
      <c r="I8945">
        <v>27263.06</v>
      </c>
      <c r="J8945">
        <v>1425.46</v>
      </c>
      <c r="K8945">
        <f t="shared" si="417"/>
        <v>28584.14</v>
      </c>
      <c r="L8945">
        <f t="shared" si="418"/>
        <v>22761.16</v>
      </c>
      <c r="M8945">
        <f t="shared" si="419"/>
        <v>14292.07</v>
      </c>
    </row>
    <row r="8946" spans="1:13">
      <c r="A8946" s="1">
        <v>39634</v>
      </c>
      <c r="B8946">
        <v>700</v>
      </c>
      <c r="C8946">
        <v>1010.6</v>
      </c>
      <c r="D8946">
        <v>20550.04</v>
      </c>
      <c r="E8946">
        <v>1162.22</v>
      </c>
      <c r="F8946">
        <v>0</v>
      </c>
      <c r="G8946">
        <v>0</v>
      </c>
      <c r="H8946">
        <v>0</v>
      </c>
      <c r="I8946">
        <v>27261.4</v>
      </c>
      <c r="J8946">
        <v>1569.4</v>
      </c>
      <c r="K8946">
        <f t="shared" si="417"/>
        <v>27109.780000000002</v>
      </c>
      <c r="L8946">
        <f t="shared" si="418"/>
        <v>22119.440000000002</v>
      </c>
      <c r="M8946">
        <f t="shared" si="419"/>
        <v>13554.890000000001</v>
      </c>
    </row>
    <row r="8947" spans="1:13">
      <c r="A8947" s="1">
        <v>39634</v>
      </c>
      <c r="B8947">
        <v>730</v>
      </c>
      <c r="C8947">
        <v>728.7</v>
      </c>
      <c r="D8947">
        <v>19881.36</v>
      </c>
      <c r="E8947">
        <v>1524.5</v>
      </c>
      <c r="F8947">
        <v>0</v>
      </c>
      <c r="G8947">
        <v>0</v>
      </c>
      <c r="H8947">
        <v>0</v>
      </c>
      <c r="I8947">
        <v>27278.400000000001</v>
      </c>
      <c r="J8947">
        <v>1517.28</v>
      </c>
      <c r="K8947">
        <f t="shared" si="417"/>
        <v>26482.600000000002</v>
      </c>
      <c r="L8947">
        <f t="shared" si="418"/>
        <v>21398.639999999999</v>
      </c>
      <c r="M8947">
        <f t="shared" si="419"/>
        <v>13241.300000000001</v>
      </c>
    </row>
    <row r="8948" spans="1:13">
      <c r="A8948" s="1">
        <v>39634</v>
      </c>
      <c r="B8948">
        <v>800</v>
      </c>
      <c r="C8948">
        <v>1667.4</v>
      </c>
      <c r="D8948">
        <v>19824.68</v>
      </c>
      <c r="E8948">
        <v>1131.04</v>
      </c>
      <c r="F8948">
        <v>0</v>
      </c>
      <c r="G8948">
        <v>0</v>
      </c>
      <c r="H8948">
        <v>0</v>
      </c>
      <c r="I8948">
        <v>27234.04</v>
      </c>
      <c r="J8948">
        <v>1587.32</v>
      </c>
      <c r="K8948">
        <f t="shared" si="417"/>
        <v>27770.400000000001</v>
      </c>
      <c r="L8948">
        <f t="shared" si="418"/>
        <v>21412</v>
      </c>
      <c r="M8948">
        <f t="shared" si="419"/>
        <v>13885.2</v>
      </c>
    </row>
    <row r="8949" spans="1:13">
      <c r="A8949" s="1">
        <v>39634</v>
      </c>
      <c r="B8949">
        <v>830</v>
      </c>
      <c r="C8949">
        <v>405.66</v>
      </c>
      <c r="D8949">
        <v>18061.04</v>
      </c>
      <c r="E8949">
        <v>3266.44</v>
      </c>
      <c r="F8949">
        <v>0</v>
      </c>
      <c r="G8949">
        <v>0</v>
      </c>
      <c r="H8949">
        <v>0</v>
      </c>
      <c r="I8949">
        <v>27222.7</v>
      </c>
      <c r="J8949">
        <v>1519.14</v>
      </c>
      <c r="K8949">
        <f t="shared" si="417"/>
        <v>24361.920000000002</v>
      </c>
      <c r="L8949">
        <f t="shared" si="418"/>
        <v>19580.18</v>
      </c>
      <c r="M8949">
        <f t="shared" si="419"/>
        <v>12180.960000000001</v>
      </c>
    </row>
    <row r="8950" spans="1:13">
      <c r="A8950" s="1">
        <v>39634</v>
      </c>
      <c r="B8950">
        <v>900</v>
      </c>
      <c r="C8950">
        <v>0</v>
      </c>
      <c r="D8950">
        <v>17096.86</v>
      </c>
      <c r="E8950">
        <v>5383.88</v>
      </c>
      <c r="F8950">
        <v>0</v>
      </c>
      <c r="G8950">
        <v>0</v>
      </c>
      <c r="H8950">
        <v>0</v>
      </c>
      <c r="I8950">
        <v>26141.26</v>
      </c>
      <c r="J8950">
        <v>1624.44</v>
      </c>
      <c r="K8950">
        <f t="shared" si="417"/>
        <v>20757.379999999997</v>
      </c>
      <c r="L8950">
        <f t="shared" si="418"/>
        <v>18721.3</v>
      </c>
      <c r="M8950">
        <f t="shared" si="419"/>
        <v>10378.689999999999</v>
      </c>
    </row>
    <row r="8951" spans="1:13">
      <c r="A8951" s="1">
        <v>39634</v>
      </c>
      <c r="B8951">
        <v>930</v>
      </c>
      <c r="C8951">
        <v>1.28</v>
      </c>
      <c r="D8951">
        <v>16977.72</v>
      </c>
      <c r="E8951">
        <v>4996.16</v>
      </c>
      <c r="F8951">
        <v>0</v>
      </c>
      <c r="G8951">
        <v>0</v>
      </c>
      <c r="H8951">
        <v>0</v>
      </c>
      <c r="I8951">
        <v>25282.48</v>
      </c>
      <c r="J8951">
        <v>1704.52</v>
      </c>
      <c r="K8951">
        <f t="shared" si="417"/>
        <v>20287.599999999999</v>
      </c>
      <c r="L8951">
        <f t="shared" si="418"/>
        <v>18682.240000000002</v>
      </c>
      <c r="M8951">
        <f t="shared" si="419"/>
        <v>10143.799999999999</v>
      </c>
    </row>
    <row r="8952" spans="1:13">
      <c r="A8952" s="1">
        <v>39634</v>
      </c>
      <c r="B8952">
        <v>1000</v>
      </c>
      <c r="C8952">
        <v>0</v>
      </c>
      <c r="D8952">
        <v>17591.52</v>
      </c>
      <c r="E8952">
        <v>4461.18</v>
      </c>
      <c r="F8952">
        <v>0</v>
      </c>
      <c r="G8952">
        <v>0</v>
      </c>
      <c r="H8952">
        <v>0</v>
      </c>
      <c r="I8952">
        <v>25239.7</v>
      </c>
      <c r="J8952">
        <v>1742.4</v>
      </c>
      <c r="K8952">
        <f t="shared" si="417"/>
        <v>20778.52</v>
      </c>
      <c r="L8952">
        <f t="shared" si="418"/>
        <v>19333.920000000002</v>
      </c>
      <c r="M8952">
        <f t="shared" si="419"/>
        <v>10389.26</v>
      </c>
    </row>
    <row r="8953" spans="1:13">
      <c r="A8953" s="1">
        <v>39634</v>
      </c>
      <c r="B8953">
        <v>1030</v>
      </c>
      <c r="C8953">
        <v>476.56</v>
      </c>
      <c r="D8953">
        <v>19578.14</v>
      </c>
      <c r="E8953">
        <v>998.24</v>
      </c>
      <c r="F8953">
        <v>0</v>
      </c>
      <c r="G8953">
        <v>0</v>
      </c>
      <c r="H8953">
        <v>0</v>
      </c>
      <c r="I8953">
        <v>23890.28</v>
      </c>
      <c r="J8953">
        <v>1743.32</v>
      </c>
      <c r="K8953">
        <f t="shared" si="417"/>
        <v>23368.6</v>
      </c>
      <c r="L8953">
        <f t="shared" si="418"/>
        <v>21321.46</v>
      </c>
      <c r="M8953">
        <f t="shared" si="419"/>
        <v>11684.3</v>
      </c>
    </row>
    <row r="8954" spans="1:13">
      <c r="A8954" s="1">
        <v>39634</v>
      </c>
      <c r="B8954">
        <v>1100</v>
      </c>
      <c r="C8954">
        <v>2026.84</v>
      </c>
      <c r="D8954">
        <v>20013.62</v>
      </c>
      <c r="E8954">
        <v>3.44</v>
      </c>
      <c r="F8954">
        <v>0</v>
      </c>
      <c r="G8954">
        <v>0</v>
      </c>
      <c r="H8954">
        <v>0</v>
      </c>
      <c r="I8954">
        <v>23315.22</v>
      </c>
      <c r="J8954">
        <v>1747.4</v>
      </c>
      <c r="K8954">
        <f t="shared" si="417"/>
        <v>25338.620000000003</v>
      </c>
      <c r="L8954">
        <f t="shared" si="418"/>
        <v>21761.02</v>
      </c>
      <c r="M8954">
        <f t="shared" si="419"/>
        <v>12669.310000000001</v>
      </c>
    </row>
    <row r="8955" spans="1:13">
      <c r="A8955" s="1">
        <v>39634</v>
      </c>
      <c r="B8955">
        <v>1130</v>
      </c>
      <c r="C8955">
        <v>3860.28</v>
      </c>
      <c r="D8955">
        <v>20094.5</v>
      </c>
      <c r="E8955">
        <v>85.36</v>
      </c>
      <c r="F8955">
        <v>0</v>
      </c>
      <c r="G8955">
        <v>0</v>
      </c>
      <c r="H8955">
        <v>0</v>
      </c>
      <c r="I8955">
        <v>24142.28</v>
      </c>
      <c r="J8955">
        <v>1643.62</v>
      </c>
      <c r="K8955">
        <f t="shared" si="417"/>
        <v>27917.199999999997</v>
      </c>
      <c r="L8955">
        <f t="shared" si="418"/>
        <v>21738.12</v>
      </c>
      <c r="M8955">
        <f t="shared" si="419"/>
        <v>13958.599999999999</v>
      </c>
    </row>
    <row r="8956" spans="1:13">
      <c r="A8956" s="1">
        <v>39634</v>
      </c>
      <c r="B8956">
        <v>1200</v>
      </c>
      <c r="C8956">
        <v>3929.58</v>
      </c>
      <c r="D8956">
        <v>19297</v>
      </c>
      <c r="E8956">
        <v>139.97999999999999</v>
      </c>
      <c r="F8956">
        <v>0</v>
      </c>
      <c r="G8956">
        <v>0</v>
      </c>
      <c r="H8956">
        <v>0</v>
      </c>
      <c r="I8956">
        <v>24213.5</v>
      </c>
      <c r="J8956">
        <v>1670.96</v>
      </c>
      <c r="K8956">
        <f t="shared" si="417"/>
        <v>28003.1</v>
      </c>
      <c r="L8956">
        <f t="shared" si="418"/>
        <v>20967.96</v>
      </c>
      <c r="M8956">
        <f t="shared" si="419"/>
        <v>14001.55</v>
      </c>
    </row>
    <row r="8957" spans="1:13">
      <c r="A8957" s="1">
        <v>39634</v>
      </c>
      <c r="B8957">
        <v>1230</v>
      </c>
      <c r="C8957">
        <v>2576.1999999999998</v>
      </c>
      <c r="D8957">
        <v>17813.28</v>
      </c>
      <c r="E8957">
        <v>716.62</v>
      </c>
      <c r="F8957">
        <v>0</v>
      </c>
      <c r="G8957">
        <v>0</v>
      </c>
      <c r="H8957">
        <v>0</v>
      </c>
      <c r="I8957">
        <v>24362.94</v>
      </c>
      <c r="J8957">
        <v>1662.8</v>
      </c>
      <c r="K8957">
        <f t="shared" si="417"/>
        <v>26222.519999999997</v>
      </c>
      <c r="L8957">
        <f t="shared" si="418"/>
        <v>19476.079999999998</v>
      </c>
      <c r="M8957">
        <f t="shared" si="419"/>
        <v>13111.259999999998</v>
      </c>
    </row>
    <row r="8958" spans="1:13">
      <c r="A8958" s="1">
        <v>39634</v>
      </c>
      <c r="B8958">
        <v>1300</v>
      </c>
      <c r="C8958">
        <v>4747.8</v>
      </c>
      <c r="D8958">
        <v>19520.52</v>
      </c>
      <c r="E8958">
        <v>178.26</v>
      </c>
      <c r="F8958">
        <v>0</v>
      </c>
      <c r="G8958">
        <v>0</v>
      </c>
      <c r="H8958">
        <v>0</v>
      </c>
      <c r="I8958">
        <v>23638.04</v>
      </c>
      <c r="J8958">
        <v>1661.88</v>
      </c>
      <c r="K8958">
        <f t="shared" si="417"/>
        <v>28207.58</v>
      </c>
      <c r="L8958">
        <f t="shared" si="418"/>
        <v>21182.400000000001</v>
      </c>
      <c r="M8958">
        <f t="shared" si="419"/>
        <v>14103.79</v>
      </c>
    </row>
    <row r="8959" spans="1:13">
      <c r="A8959" s="1">
        <v>39634</v>
      </c>
      <c r="B8959">
        <v>1330</v>
      </c>
      <c r="C8959">
        <v>956.46</v>
      </c>
      <c r="D8959">
        <v>17526.04</v>
      </c>
      <c r="E8959">
        <v>2061.98</v>
      </c>
      <c r="F8959">
        <v>0</v>
      </c>
      <c r="G8959">
        <v>0</v>
      </c>
      <c r="H8959">
        <v>0</v>
      </c>
      <c r="I8959">
        <v>25752.84</v>
      </c>
      <c r="J8959">
        <v>1585.18</v>
      </c>
      <c r="K8959">
        <f t="shared" si="417"/>
        <v>24647.32</v>
      </c>
      <c r="L8959">
        <f t="shared" si="418"/>
        <v>19111.22</v>
      </c>
      <c r="M8959">
        <f t="shared" si="419"/>
        <v>12323.66</v>
      </c>
    </row>
    <row r="8960" spans="1:13">
      <c r="A8960" s="1">
        <v>39634</v>
      </c>
      <c r="B8960">
        <v>1400</v>
      </c>
      <c r="C8960">
        <v>3163.48</v>
      </c>
      <c r="D8960">
        <v>19188.099999999999</v>
      </c>
      <c r="E8960">
        <v>152.47999999999999</v>
      </c>
      <c r="F8960">
        <v>0</v>
      </c>
      <c r="G8960">
        <v>0</v>
      </c>
      <c r="H8960">
        <v>0</v>
      </c>
      <c r="I8960">
        <v>22665.16</v>
      </c>
      <c r="J8960">
        <v>1612.22</v>
      </c>
      <c r="K8960">
        <f t="shared" si="417"/>
        <v>25676.16</v>
      </c>
      <c r="L8960">
        <f t="shared" si="418"/>
        <v>20800.32</v>
      </c>
      <c r="M8960">
        <f t="shared" si="419"/>
        <v>12838.08</v>
      </c>
    </row>
    <row r="8961" spans="1:13">
      <c r="A8961" s="1">
        <v>39634</v>
      </c>
      <c r="B8961">
        <v>1430</v>
      </c>
      <c r="C8961">
        <v>2800.7</v>
      </c>
      <c r="D8961">
        <v>20210.099999999999</v>
      </c>
      <c r="E8961">
        <v>0</v>
      </c>
      <c r="F8961">
        <v>0</v>
      </c>
      <c r="G8961">
        <v>0</v>
      </c>
      <c r="H8961">
        <v>0</v>
      </c>
      <c r="I8961">
        <v>21497.439999999999</v>
      </c>
      <c r="J8961">
        <v>1523.7</v>
      </c>
      <c r="K8961">
        <f t="shared" si="417"/>
        <v>24298.14</v>
      </c>
      <c r="L8961">
        <f t="shared" si="418"/>
        <v>21733.8</v>
      </c>
      <c r="M8961">
        <f t="shared" si="419"/>
        <v>12149.07</v>
      </c>
    </row>
    <row r="8962" spans="1:13">
      <c r="A8962" s="1">
        <v>39634</v>
      </c>
      <c r="B8962">
        <v>1500</v>
      </c>
      <c r="C8962">
        <v>2079.1999999999998</v>
      </c>
      <c r="D8962">
        <v>19453.080000000002</v>
      </c>
      <c r="E8962">
        <v>246.96</v>
      </c>
      <c r="F8962">
        <v>0</v>
      </c>
      <c r="G8962">
        <v>0</v>
      </c>
      <c r="H8962">
        <v>0</v>
      </c>
      <c r="I8962">
        <v>21662.22</v>
      </c>
      <c r="J8962">
        <v>1553.34</v>
      </c>
      <c r="K8962">
        <f t="shared" si="417"/>
        <v>23494.46</v>
      </c>
      <c r="L8962">
        <f t="shared" si="418"/>
        <v>21006.420000000002</v>
      </c>
      <c r="M8962">
        <f t="shared" si="419"/>
        <v>11747.23</v>
      </c>
    </row>
    <row r="8963" spans="1:13">
      <c r="A8963" s="1">
        <v>39634</v>
      </c>
      <c r="B8963">
        <v>1530</v>
      </c>
      <c r="C8963">
        <v>4385.92</v>
      </c>
      <c r="D8963">
        <v>19348.36</v>
      </c>
      <c r="E8963">
        <v>107.64</v>
      </c>
      <c r="F8963">
        <v>0</v>
      </c>
      <c r="G8963">
        <v>0</v>
      </c>
      <c r="H8963">
        <v>0</v>
      </c>
      <c r="I8963">
        <v>22381.98</v>
      </c>
      <c r="J8963">
        <v>1630.6</v>
      </c>
      <c r="K8963">
        <f t="shared" si="417"/>
        <v>26660.26</v>
      </c>
      <c r="L8963">
        <f t="shared" si="418"/>
        <v>20978.959999999999</v>
      </c>
      <c r="M8963">
        <f t="shared" si="419"/>
        <v>13330.13</v>
      </c>
    </row>
    <row r="8964" spans="1:13">
      <c r="A8964" s="1">
        <v>39634</v>
      </c>
      <c r="B8964">
        <v>1600</v>
      </c>
      <c r="C8964">
        <v>4945.9399999999996</v>
      </c>
      <c r="D8964">
        <v>19925.54</v>
      </c>
      <c r="E8964">
        <v>47.02</v>
      </c>
      <c r="F8964">
        <v>0</v>
      </c>
      <c r="G8964">
        <v>0</v>
      </c>
      <c r="H8964">
        <v>0</v>
      </c>
      <c r="I8964">
        <v>23058.84</v>
      </c>
      <c r="J8964">
        <v>1514.36</v>
      </c>
      <c r="K8964">
        <f t="shared" si="417"/>
        <v>27957.759999999998</v>
      </c>
      <c r="L8964">
        <f t="shared" si="418"/>
        <v>21439.9</v>
      </c>
      <c r="M8964">
        <f t="shared" si="419"/>
        <v>13978.88</v>
      </c>
    </row>
    <row r="8965" spans="1:13">
      <c r="A8965" s="1">
        <v>39634</v>
      </c>
      <c r="B8965">
        <v>1630</v>
      </c>
      <c r="C8965">
        <v>6960.32</v>
      </c>
      <c r="D8965">
        <v>21646.98</v>
      </c>
      <c r="E8965">
        <v>18.100000000000001</v>
      </c>
      <c r="F8965">
        <v>0</v>
      </c>
      <c r="G8965">
        <v>0</v>
      </c>
      <c r="H8965">
        <v>0</v>
      </c>
      <c r="I8965">
        <v>23397.200000000001</v>
      </c>
      <c r="J8965">
        <v>1530.5</v>
      </c>
      <c r="K8965">
        <f t="shared" si="417"/>
        <v>30339.42</v>
      </c>
      <c r="L8965">
        <f t="shared" si="418"/>
        <v>23177.48</v>
      </c>
      <c r="M8965">
        <f t="shared" si="419"/>
        <v>15169.71</v>
      </c>
    </row>
    <row r="8966" spans="1:13">
      <c r="A8966" s="1">
        <v>39634</v>
      </c>
      <c r="B8966">
        <v>1700</v>
      </c>
      <c r="C8966">
        <v>3090.76</v>
      </c>
      <c r="D8966">
        <v>20801.419999999998</v>
      </c>
      <c r="E8966">
        <v>14.84</v>
      </c>
      <c r="F8966">
        <v>0</v>
      </c>
      <c r="G8966">
        <v>0</v>
      </c>
      <c r="H8966">
        <v>0</v>
      </c>
      <c r="I8966">
        <v>23476.400000000001</v>
      </c>
      <c r="J8966">
        <v>1467.32</v>
      </c>
      <c r="K8966">
        <f t="shared" ref="K8966:K9029" si="420">C8966-E8966-G8966+I8966</f>
        <v>26552.32</v>
      </c>
      <c r="L8966">
        <f t="shared" ref="L8966:L9029" si="421">D8966-F8966-H8966+J8966</f>
        <v>22268.739999999998</v>
      </c>
      <c r="M8966">
        <f t="shared" ref="M8966:M9029" si="422">K8966/2</f>
        <v>13276.16</v>
      </c>
    </row>
    <row r="8967" spans="1:13">
      <c r="A8967" s="1">
        <v>39634</v>
      </c>
      <c r="B8967">
        <v>1730</v>
      </c>
      <c r="C8967">
        <v>192.46</v>
      </c>
      <c r="D8967">
        <v>18664.46</v>
      </c>
      <c r="E8967">
        <v>832.8</v>
      </c>
      <c r="F8967">
        <v>0</v>
      </c>
      <c r="G8967">
        <v>0</v>
      </c>
      <c r="H8967">
        <v>0</v>
      </c>
      <c r="I8967">
        <v>24043.74</v>
      </c>
      <c r="J8967">
        <v>1617.16</v>
      </c>
      <c r="K8967">
        <f t="shared" si="420"/>
        <v>23403.4</v>
      </c>
      <c r="L8967">
        <f t="shared" si="421"/>
        <v>20281.62</v>
      </c>
      <c r="M8967">
        <f t="shared" si="422"/>
        <v>11701.7</v>
      </c>
    </row>
    <row r="8968" spans="1:13">
      <c r="A8968" s="1">
        <v>39634</v>
      </c>
      <c r="B8968">
        <v>1800</v>
      </c>
      <c r="C8968">
        <v>621.28</v>
      </c>
      <c r="D8968">
        <v>17652.28</v>
      </c>
      <c r="E8968">
        <v>2173.64</v>
      </c>
      <c r="F8968">
        <v>0</v>
      </c>
      <c r="G8968">
        <v>0</v>
      </c>
      <c r="H8968">
        <v>0</v>
      </c>
      <c r="I8968">
        <v>24267.58</v>
      </c>
      <c r="J8968">
        <v>1561.76</v>
      </c>
      <c r="K8968">
        <f t="shared" si="420"/>
        <v>22715.22</v>
      </c>
      <c r="L8968">
        <f t="shared" si="421"/>
        <v>19214.039999999997</v>
      </c>
      <c r="M8968">
        <f t="shared" si="422"/>
        <v>11357.61</v>
      </c>
    </row>
    <row r="8969" spans="1:13">
      <c r="A8969" s="1">
        <v>39634</v>
      </c>
      <c r="B8969">
        <v>1830</v>
      </c>
      <c r="C8969">
        <v>999.12</v>
      </c>
      <c r="D8969">
        <v>17391.240000000002</v>
      </c>
      <c r="E8969">
        <v>1437.76</v>
      </c>
      <c r="F8969">
        <v>0</v>
      </c>
      <c r="G8969">
        <v>0</v>
      </c>
      <c r="H8969">
        <v>0</v>
      </c>
      <c r="I8969">
        <v>24299.56</v>
      </c>
      <c r="J8969">
        <v>1513.54</v>
      </c>
      <c r="K8969">
        <f t="shared" si="420"/>
        <v>23860.920000000002</v>
      </c>
      <c r="L8969">
        <f t="shared" si="421"/>
        <v>18904.780000000002</v>
      </c>
      <c r="M8969">
        <f t="shared" si="422"/>
        <v>11930.460000000001</v>
      </c>
    </row>
    <row r="8970" spans="1:13">
      <c r="A8970" s="1">
        <v>39634</v>
      </c>
      <c r="B8970">
        <v>1900</v>
      </c>
      <c r="C8970">
        <v>1192.8</v>
      </c>
      <c r="D8970">
        <v>17096.64</v>
      </c>
      <c r="E8970">
        <v>1505.62</v>
      </c>
      <c r="F8970">
        <v>0</v>
      </c>
      <c r="G8970">
        <v>0</v>
      </c>
      <c r="H8970">
        <v>0</v>
      </c>
      <c r="I8970">
        <v>23935.26</v>
      </c>
      <c r="J8970">
        <v>1544.8</v>
      </c>
      <c r="K8970">
        <f t="shared" si="420"/>
        <v>23622.44</v>
      </c>
      <c r="L8970">
        <f t="shared" si="421"/>
        <v>18641.439999999999</v>
      </c>
      <c r="M8970">
        <f t="shared" si="422"/>
        <v>11811.22</v>
      </c>
    </row>
    <row r="8971" spans="1:13">
      <c r="A8971" s="1">
        <v>39634</v>
      </c>
      <c r="B8971">
        <v>1930</v>
      </c>
      <c r="C8971">
        <v>1071.74</v>
      </c>
      <c r="D8971">
        <v>17373.240000000002</v>
      </c>
      <c r="E8971">
        <v>1395.64</v>
      </c>
      <c r="F8971">
        <v>0</v>
      </c>
      <c r="G8971">
        <v>0</v>
      </c>
      <c r="H8971">
        <v>0</v>
      </c>
      <c r="I8971">
        <v>23488.18</v>
      </c>
      <c r="J8971">
        <v>1544.64</v>
      </c>
      <c r="K8971">
        <f t="shared" si="420"/>
        <v>23164.28</v>
      </c>
      <c r="L8971">
        <f t="shared" si="421"/>
        <v>18917.88</v>
      </c>
      <c r="M8971">
        <f t="shared" si="422"/>
        <v>11582.14</v>
      </c>
    </row>
    <row r="8972" spans="1:13">
      <c r="A8972" s="1">
        <v>39634</v>
      </c>
      <c r="B8972">
        <v>2000</v>
      </c>
      <c r="C8972">
        <v>1059.76</v>
      </c>
      <c r="D8972">
        <v>17378.46</v>
      </c>
      <c r="E8972">
        <v>831.22</v>
      </c>
      <c r="F8972">
        <v>0</v>
      </c>
      <c r="G8972">
        <v>0</v>
      </c>
      <c r="H8972">
        <v>0</v>
      </c>
      <c r="I8972">
        <v>23503</v>
      </c>
      <c r="J8972">
        <v>1553.7</v>
      </c>
      <c r="K8972">
        <f t="shared" si="420"/>
        <v>23731.54</v>
      </c>
      <c r="L8972">
        <f t="shared" si="421"/>
        <v>18932.16</v>
      </c>
      <c r="M8972">
        <f t="shared" si="422"/>
        <v>11865.77</v>
      </c>
    </row>
    <row r="8973" spans="1:13">
      <c r="A8973" s="1">
        <v>39634</v>
      </c>
      <c r="B8973">
        <v>2030</v>
      </c>
      <c r="C8973">
        <v>1078.6400000000001</v>
      </c>
      <c r="D8973">
        <v>17807.560000000001</v>
      </c>
      <c r="E8973">
        <v>800.18</v>
      </c>
      <c r="F8973">
        <v>0</v>
      </c>
      <c r="G8973">
        <v>0</v>
      </c>
      <c r="H8973">
        <v>0</v>
      </c>
      <c r="I8973">
        <v>23506.36</v>
      </c>
      <c r="J8973">
        <v>1500.2</v>
      </c>
      <c r="K8973">
        <f t="shared" si="420"/>
        <v>23784.82</v>
      </c>
      <c r="L8973">
        <f t="shared" si="421"/>
        <v>19307.760000000002</v>
      </c>
      <c r="M8973">
        <f t="shared" si="422"/>
        <v>11892.41</v>
      </c>
    </row>
    <row r="8974" spans="1:13">
      <c r="A8974" s="1">
        <v>39634</v>
      </c>
      <c r="B8974">
        <v>2100</v>
      </c>
      <c r="C8974">
        <v>991.92</v>
      </c>
      <c r="D8974">
        <v>18193.18</v>
      </c>
      <c r="E8974">
        <v>701.18</v>
      </c>
      <c r="F8974">
        <v>0</v>
      </c>
      <c r="G8974">
        <v>0</v>
      </c>
      <c r="H8974">
        <v>0</v>
      </c>
      <c r="I8974">
        <v>23522.68</v>
      </c>
      <c r="J8974">
        <v>1570.26</v>
      </c>
      <c r="K8974">
        <f t="shared" si="420"/>
        <v>23813.420000000002</v>
      </c>
      <c r="L8974">
        <f t="shared" si="421"/>
        <v>19763.439999999999</v>
      </c>
      <c r="M8974">
        <f t="shared" si="422"/>
        <v>11906.710000000001</v>
      </c>
    </row>
    <row r="8975" spans="1:13">
      <c r="A8975" s="1">
        <v>39634</v>
      </c>
      <c r="B8975">
        <v>2130</v>
      </c>
      <c r="C8975">
        <v>837.06</v>
      </c>
      <c r="D8975">
        <v>17947</v>
      </c>
      <c r="E8975">
        <v>901.58</v>
      </c>
      <c r="F8975">
        <v>0</v>
      </c>
      <c r="G8975">
        <v>0</v>
      </c>
      <c r="H8975">
        <v>0</v>
      </c>
      <c r="I8975">
        <v>23547.48</v>
      </c>
      <c r="J8975">
        <v>1573.7</v>
      </c>
      <c r="K8975">
        <f t="shared" si="420"/>
        <v>23482.959999999999</v>
      </c>
      <c r="L8975">
        <f t="shared" si="421"/>
        <v>19520.7</v>
      </c>
      <c r="M8975">
        <f t="shared" si="422"/>
        <v>11741.48</v>
      </c>
    </row>
    <row r="8976" spans="1:13">
      <c r="A8976" s="1">
        <v>39634</v>
      </c>
      <c r="B8976">
        <v>2200</v>
      </c>
      <c r="C8976">
        <v>1071.9000000000001</v>
      </c>
      <c r="D8976">
        <v>18318.34</v>
      </c>
      <c r="E8976">
        <v>800.6</v>
      </c>
      <c r="F8976">
        <v>0</v>
      </c>
      <c r="G8976">
        <v>0</v>
      </c>
      <c r="H8976">
        <v>0</v>
      </c>
      <c r="I8976">
        <v>23565.54</v>
      </c>
      <c r="J8976">
        <v>1578.36</v>
      </c>
      <c r="K8976">
        <f t="shared" si="420"/>
        <v>23836.84</v>
      </c>
      <c r="L8976">
        <f t="shared" si="421"/>
        <v>19896.7</v>
      </c>
      <c r="M8976">
        <f t="shared" si="422"/>
        <v>11918.42</v>
      </c>
    </row>
    <row r="8977" spans="1:13">
      <c r="A8977" s="1">
        <v>39634</v>
      </c>
      <c r="B8977">
        <v>2230</v>
      </c>
      <c r="C8977">
        <v>4173.88</v>
      </c>
      <c r="D8977">
        <v>20816.88</v>
      </c>
      <c r="E8977">
        <v>180.28</v>
      </c>
      <c r="F8977">
        <v>0</v>
      </c>
      <c r="G8977">
        <v>0</v>
      </c>
      <c r="H8977">
        <v>0</v>
      </c>
      <c r="I8977">
        <v>23560.799999999999</v>
      </c>
      <c r="J8977">
        <v>1594.1</v>
      </c>
      <c r="K8977">
        <f t="shared" si="420"/>
        <v>27554.399999999998</v>
      </c>
      <c r="L8977">
        <f t="shared" si="421"/>
        <v>22410.98</v>
      </c>
      <c r="M8977">
        <f t="shared" si="422"/>
        <v>13777.199999999999</v>
      </c>
    </row>
    <row r="8978" spans="1:13">
      <c r="A8978" s="1">
        <v>39634</v>
      </c>
      <c r="B8978">
        <v>2300</v>
      </c>
      <c r="C8978">
        <v>3504.12</v>
      </c>
      <c r="D8978">
        <v>19035.240000000002</v>
      </c>
      <c r="E8978">
        <v>178.3</v>
      </c>
      <c r="F8978">
        <v>0</v>
      </c>
      <c r="G8978">
        <v>0</v>
      </c>
      <c r="H8978">
        <v>0</v>
      </c>
      <c r="I8978">
        <v>23584.44</v>
      </c>
      <c r="J8978">
        <v>1542.92</v>
      </c>
      <c r="K8978">
        <f t="shared" si="420"/>
        <v>26910.26</v>
      </c>
      <c r="L8978">
        <f t="shared" si="421"/>
        <v>20578.160000000003</v>
      </c>
      <c r="M8978">
        <f t="shared" si="422"/>
        <v>13455.13</v>
      </c>
    </row>
    <row r="8979" spans="1:13">
      <c r="A8979" s="1">
        <v>39634</v>
      </c>
      <c r="B8979">
        <v>2330</v>
      </c>
      <c r="C8979">
        <v>4222.5200000000004</v>
      </c>
      <c r="D8979">
        <v>21010.880000000001</v>
      </c>
      <c r="E8979">
        <v>70.900000000000006</v>
      </c>
      <c r="F8979">
        <v>0</v>
      </c>
      <c r="G8979">
        <v>0</v>
      </c>
      <c r="H8979">
        <v>0</v>
      </c>
      <c r="I8979">
        <v>23557.42</v>
      </c>
      <c r="J8979">
        <v>1550.6</v>
      </c>
      <c r="K8979">
        <f t="shared" si="420"/>
        <v>27709.040000000001</v>
      </c>
      <c r="L8979">
        <f t="shared" si="421"/>
        <v>22561.48</v>
      </c>
      <c r="M8979">
        <f t="shared" si="422"/>
        <v>13854.52</v>
      </c>
    </row>
    <row r="8980" spans="1:13">
      <c r="A8980" s="1">
        <v>39634</v>
      </c>
      <c r="B8980">
        <v>2400</v>
      </c>
      <c r="C8980">
        <v>4648.3999999999996</v>
      </c>
      <c r="D8980">
        <v>21646.34</v>
      </c>
      <c r="E8980">
        <v>26.48</v>
      </c>
      <c r="F8980">
        <v>0</v>
      </c>
      <c r="G8980">
        <v>0</v>
      </c>
      <c r="H8980">
        <v>0</v>
      </c>
      <c r="I8980">
        <v>23584.799999999999</v>
      </c>
      <c r="J8980">
        <v>1522.06</v>
      </c>
      <c r="K8980">
        <f t="shared" si="420"/>
        <v>28206.720000000001</v>
      </c>
      <c r="L8980">
        <f t="shared" si="421"/>
        <v>23168.400000000001</v>
      </c>
      <c r="M8980">
        <f t="shared" si="422"/>
        <v>14103.36</v>
      </c>
    </row>
    <row r="8981" spans="1:13">
      <c r="A8981" s="1">
        <v>39635</v>
      </c>
      <c r="B8981">
        <v>30</v>
      </c>
      <c r="C8981">
        <v>4249.0200000000004</v>
      </c>
      <c r="D8981">
        <v>21173.62</v>
      </c>
      <c r="E8981">
        <v>29.76</v>
      </c>
      <c r="F8981">
        <v>0</v>
      </c>
      <c r="G8981">
        <v>0</v>
      </c>
      <c r="H8981">
        <v>0</v>
      </c>
      <c r="I8981">
        <v>23570.44</v>
      </c>
      <c r="J8981">
        <v>1567.8</v>
      </c>
      <c r="K8981">
        <f t="shared" si="420"/>
        <v>27789.699999999997</v>
      </c>
      <c r="L8981">
        <f t="shared" si="421"/>
        <v>22741.42</v>
      </c>
      <c r="M8981">
        <f t="shared" si="422"/>
        <v>13894.849999999999</v>
      </c>
    </row>
    <row r="8982" spans="1:13">
      <c r="A8982" s="1">
        <v>39635</v>
      </c>
      <c r="B8982">
        <v>100</v>
      </c>
      <c r="C8982">
        <v>2808.7</v>
      </c>
      <c r="D8982">
        <v>18899.400000000001</v>
      </c>
      <c r="E8982">
        <v>654.67999999999995</v>
      </c>
      <c r="F8982">
        <v>0</v>
      </c>
      <c r="G8982">
        <v>0</v>
      </c>
      <c r="H8982">
        <v>0</v>
      </c>
      <c r="I8982">
        <v>23578.5</v>
      </c>
      <c r="J8982">
        <v>1473.8</v>
      </c>
      <c r="K8982">
        <f t="shared" si="420"/>
        <v>25732.52</v>
      </c>
      <c r="L8982">
        <f t="shared" si="421"/>
        <v>20373.2</v>
      </c>
      <c r="M8982">
        <f t="shared" si="422"/>
        <v>12866.26</v>
      </c>
    </row>
    <row r="8983" spans="1:13">
      <c r="A8983" s="1">
        <v>39635</v>
      </c>
      <c r="B8983">
        <v>130</v>
      </c>
      <c r="C8983">
        <v>459.36</v>
      </c>
      <c r="D8983">
        <v>16556.68</v>
      </c>
      <c r="E8983">
        <v>2266.96</v>
      </c>
      <c r="F8983">
        <v>0</v>
      </c>
      <c r="G8983">
        <v>0</v>
      </c>
      <c r="H8983">
        <v>0</v>
      </c>
      <c r="I8983">
        <v>23586.44</v>
      </c>
      <c r="J8983">
        <v>1594.44</v>
      </c>
      <c r="K8983">
        <f t="shared" si="420"/>
        <v>21778.84</v>
      </c>
      <c r="L8983">
        <f t="shared" si="421"/>
        <v>18151.12</v>
      </c>
      <c r="M8983">
        <f t="shared" si="422"/>
        <v>10889.42</v>
      </c>
    </row>
    <row r="8984" spans="1:13">
      <c r="A8984" s="1">
        <v>39635</v>
      </c>
      <c r="B8984">
        <v>200</v>
      </c>
      <c r="C8984">
        <v>330.5</v>
      </c>
      <c r="D8984">
        <v>16166.32</v>
      </c>
      <c r="E8984">
        <v>2041.2</v>
      </c>
      <c r="F8984">
        <v>0</v>
      </c>
      <c r="G8984">
        <v>0</v>
      </c>
      <c r="H8984">
        <v>0</v>
      </c>
      <c r="I8984">
        <v>23567.88</v>
      </c>
      <c r="J8984">
        <v>1614.44</v>
      </c>
      <c r="K8984">
        <f t="shared" si="420"/>
        <v>21857.18</v>
      </c>
      <c r="L8984">
        <f t="shared" si="421"/>
        <v>17780.759999999998</v>
      </c>
      <c r="M8984">
        <f t="shared" si="422"/>
        <v>10928.59</v>
      </c>
    </row>
    <row r="8985" spans="1:13">
      <c r="A8985" s="1">
        <v>39635</v>
      </c>
      <c r="B8985">
        <v>230</v>
      </c>
      <c r="C8985">
        <v>205.04</v>
      </c>
      <c r="D8985">
        <v>15583.54</v>
      </c>
      <c r="E8985">
        <v>2919.28</v>
      </c>
      <c r="F8985">
        <v>0</v>
      </c>
      <c r="G8985">
        <v>0</v>
      </c>
      <c r="H8985">
        <v>0</v>
      </c>
      <c r="I8985">
        <v>23594.46</v>
      </c>
      <c r="J8985">
        <v>1614.76</v>
      </c>
      <c r="K8985">
        <f t="shared" si="420"/>
        <v>20880.219999999998</v>
      </c>
      <c r="L8985">
        <f t="shared" si="421"/>
        <v>17198.3</v>
      </c>
      <c r="M8985">
        <f t="shared" si="422"/>
        <v>10440.109999999999</v>
      </c>
    </row>
    <row r="8986" spans="1:13">
      <c r="A8986" s="1">
        <v>39635</v>
      </c>
      <c r="B8986">
        <v>300</v>
      </c>
      <c r="C8986">
        <v>289.22000000000003</v>
      </c>
      <c r="D8986">
        <v>15317.06</v>
      </c>
      <c r="E8986">
        <v>3231.68</v>
      </c>
      <c r="F8986">
        <v>0</v>
      </c>
      <c r="G8986">
        <v>0</v>
      </c>
      <c r="H8986">
        <v>0</v>
      </c>
      <c r="I8986">
        <v>23538.16</v>
      </c>
      <c r="J8986">
        <v>1682.86</v>
      </c>
      <c r="K8986">
        <f t="shared" si="420"/>
        <v>20595.7</v>
      </c>
      <c r="L8986">
        <f t="shared" si="421"/>
        <v>16999.919999999998</v>
      </c>
      <c r="M8986">
        <f t="shared" si="422"/>
        <v>10297.85</v>
      </c>
    </row>
    <row r="8987" spans="1:13">
      <c r="A8987" s="1">
        <v>39635</v>
      </c>
      <c r="B8987">
        <v>330</v>
      </c>
      <c r="C8987">
        <v>1041.1199999999999</v>
      </c>
      <c r="D8987">
        <v>15683.16</v>
      </c>
      <c r="E8987">
        <v>1950.12</v>
      </c>
      <c r="F8987">
        <v>0</v>
      </c>
      <c r="G8987">
        <v>0</v>
      </c>
      <c r="H8987">
        <v>0</v>
      </c>
      <c r="I8987">
        <v>23494.22</v>
      </c>
      <c r="J8987">
        <v>1548.06</v>
      </c>
      <c r="K8987">
        <f t="shared" si="420"/>
        <v>22585.22</v>
      </c>
      <c r="L8987">
        <f t="shared" si="421"/>
        <v>17231.22</v>
      </c>
      <c r="M8987">
        <f t="shared" si="422"/>
        <v>11292.61</v>
      </c>
    </row>
    <row r="8988" spans="1:13">
      <c r="A8988" s="1">
        <v>39635</v>
      </c>
      <c r="B8988">
        <v>400</v>
      </c>
      <c r="C8988">
        <v>1023.62</v>
      </c>
      <c r="D8988">
        <v>15566.68</v>
      </c>
      <c r="E8988">
        <v>2122.9</v>
      </c>
      <c r="F8988">
        <v>0</v>
      </c>
      <c r="G8988">
        <v>0</v>
      </c>
      <c r="H8988">
        <v>0</v>
      </c>
      <c r="I8988">
        <v>23523.88</v>
      </c>
      <c r="J8988">
        <v>1590.44</v>
      </c>
      <c r="K8988">
        <f t="shared" si="420"/>
        <v>22424.600000000002</v>
      </c>
      <c r="L8988">
        <f t="shared" si="421"/>
        <v>17157.12</v>
      </c>
      <c r="M8988">
        <f t="shared" si="422"/>
        <v>11212.300000000001</v>
      </c>
    </row>
    <row r="8989" spans="1:13">
      <c r="A8989" s="1">
        <v>39635</v>
      </c>
      <c r="B8989">
        <v>430</v>
      </c>
      <c r="C8989">
        <v>1726.04</v>
      </c>
      <c r="D8989">
        <v>17637.3</v>
      </c>
      <c r="E8989">
        <v>1111.02</v>
      </c>
      <c r="F8989">
        <v>0</v>
      </c>
      <c r="G8989">
        <v>0</v>
      </c>
      <c r="H8989">
        <v>0</v>
      </c>
      <c r="I8989">
        <v>23537.88</v>
      </c>
      <c r="J8989">
        <v>1540.62</v>
      </c>
      <c r="K8989">
        <f t="shared" si="420"/>
        <v>24152.9</v>
      </c>
      <c r="L8989">
        <f t="shared" si="421"/>
        <v>19177.919999999998</v>
      </c>
      <c r="M8989">
        <f t="shared" si="422"/>
        <v>12076.45</v>
      </c>
    </row>
    <row r="8990" spans="1:13">
      <c r="A8990" s="1">
        <v>39635</v>
      </c>
      <c r="B8990">
        <v>500</v>
      </c>
      <c r="C8990">
        <v>1638.6</v>
      </c>
      <c r="D8990">
        <v>18589.88</v>
      </c>
      <c r="E8990">
        <v>661.84</v>
      </c>
      <c r="F8990">
        <v>0</v>
      </c>
      <c r="G8990">
        <v>0</v>
      </c>
      <c r="H8990">
        <v>0</v>
      </c>
      <c r="I8990">
        <v>23514.58</v>
      </c>
      <c r="J8990">
        <v>1548.18</v>
      </c>
      <c r="K8990">
        <f t="shared" si="420"/>
        <v>24491.34</v>
      </c>
      <c r="L8990">
        <f t="shared" si="421"/>
        <v>20138.060000000001</v>
      </c>
      <c r="M8990">
        <f t="shared" si="422"/>
        <v>12245.67</v>
      </c>
    </row>
    <row r="8991" spans="1:13">
      <c r="A8991" s="1">
        <v>39635</v>
      </c>
      <c r="B8991">
        <v>530</v>
      </c>
      <c r="C8991">
        <v>2126.56</v>
      </c>
      <c r="D8991">
        <v>19314.22</v>
      </c>
      <c r="E8991">
        <v>852.56</v>
      </c>
      <c r="F8991">
        <v>0</v>
      </c>
      <c r="G8991">
        <v>0</v>
      </c>
      <c r="H8991">
        <v>0</v>
      </c>
      <c r="I8991">
        <v>23508.76</v>
      </c>
      <c r="J8991">
        <v>1621</v>
      </c>
      <c r="K8991">
        <f t="shared" si="420"/>
        <v>24782.76</v>
      </c>
      <c r="L8991">
        <f t="shared" si="421"/>
        <v>20935.22</v>
      </c>
      <c r="M8991">
        <f t="shared" si="422"/>
        <v>12391.38</v>
      </c>
    </row>
    <row r="8992" spans="1:13">
      <c r="A8992" s="1">
        <v>39635</v>
      </c>
      <c r="B8992">
        <v>600</v>
      </c>
      <c r="C8992">
        <v>2468.6</v>
      </c>
      <c r="D8992">
        <v>19786.259999999998</v>
      </c>
      <c r="E8992">
        <v>532.94000000000005</v>
      </c>
      <c r="F8992">
        <v>0</v>
      </c>
      <c r="G8992">
        <v>0</v>
      </c>
      <c r="H8992">
        <v>0</v>
      </c>
      <c r="I8992">
        <v>23463.72</v>
      </c>
      <c r="J8992">
        <v>1538.6</v>
      </c>
      <c r="K8992">
        <f t="shared" si="420"/>
        <v>25399.38</v>
      </c>
      <c r="L8992">
        <f t="shared" si="421"/>
        <v>21324.859999999997</v>
      </c>
      <c r="M8992">
        <f t="shared" si="422"/>
        <v>12699.69</v>
      </c>
    </row>
    <row r="8993" spans="1:13">
      <c r="A8993" s="1">
        <v>39635</v>
      </c>
      <c r="B8993">
        <v>630</v>
      </c>
      <c r="C8993">
        <v>1258.18</v>
      </c>
      <c r="D8993">
        <v>19324.259999999998</v>
      </c>
      <c r="E8993">
        <v>606.34</v>
      </c>
      <c r="F8993">
        <v>0</v>
      </c>
      <c r="G8993">
        <v>0</v>
      </c>
      <c r="H8993">
        <v>0</v>
      </c>
      <c r="I8993">
        <v>23535.56</v>
      </c>
      <c r="J8993">
        <v>1558.44</v>
      </c>
      <c r="K8993">
        <f t="shared" si="420"/>
        <v>24187.4</v>
      </c>
      <c r="L8993">
        <f t="shared" si="421"/>
        <v>20882.699999999997</v>
      </c>
      <c r="M8993">
        <f t="shared" si="422"/>
        <v>12093.7</v>
      </c>
    </row>
    <row r="8994" spans="1:13">
      <c r="A8994" s="1">
        <v>39635</v>
      </c>
      <c r="B8994">
        <v>700</v>
      </c>
      <c r="C8994">
        <v>2243.5</v>
      </c>
      <c r="D8994">
        <v>18830.5</v>
      </c>
      <c r="E8994">
        <v>399.5</v>
      </c>
      <c r="F8994">
        <v>0</v>
      </c>
      <c r="G8994">
        <v>0</v>
      </c>
      <c r="H8994">
        <v>0</v>
      </c>
      <c r="I8994">
        <v>23500.02</v>
      </c>
      <c r="J8994">
        <v>1649.86</v>
      </c>
      <c r="K8994">
        <f t="shared" si="420"/>
        <v>25344.02</v>
      </c>
      <c r="L8994">
        <f t="shared" si="421"/>
        <v>20480.36</v>
      </c>
      <c r="M8994">
        <f t="shared" si="422"/>
        <v>12672.01</v>
      </c>
    </row>
    <row r="8995" spans="1:13">
      <c r="A8995" s="1">
        <v>39635</v>
      </c>
      <c r="B8995">
        <v>730</v>
      </c>
      <c r="C8995">
        <v>2745.4</v>
      </c>
      <c r="D8995">
        <v>19256.5</v>
      </c>
      <c r="E8995">
        <v>125.88</v>
      </c>
      <c r="F8995">
        <v>0</v>
      </c>
      <c r="G8995">
        <v>0</v>
      </c>
      <c r="H8995">
        <v>0</v>
      </c>
      <c r="I8995">
        <v>23495.78</v>
      </c>
      <c r="J8995">
        <v>1583.8</v>
      </c>
      <c r="K8995">
        <f t="shared" si="420"/>
        <v>26115.3</v>
      </c>
      <c r="L8995">
        <f t="shared" si="421"/>
        <v>20840.3</v>
      </c>
      <c r="M8995">
        <f t="shared" si="422"/>
        <v>13057.65</v>
      </c>
    </row>
    <row r="8996" spans="1:13">
      <c r="A8996" s="1">
        <v>39635</v>
      </c>
      <c r="B8996">
        <v>800</v>
      </c>
      <c r="C8996">
        <v>3106.04</v>
      </c>
      <c r="D8996">
        <v>20107.84</v>
      </c>
      <c r="E8996">
        <v>23.74</v>
      </c>
      <c r="F8996">
        <v>0</v>
      </c>
      <c r="G8996">
        <v>0</v>
      </c>
      <c r="H8996">
        <v>0</v>
      </c>
      <c r="I8996">
        <v>23444.84</v>
      </c>
      <c r="J8996">
        <v>1528.7</v>
      </c>
      <c r="K8996">
        <f t="shared" si="420"/>
        <v>26527.14</v>
      </c>
      <c r="L8996">
        <f t="shared" si="421"/>
        <v>21636.54</v>
      </c>
      <c r="M8996">
        <f t="shared" si="422"/>
        <v>13263.57</v>
      </c>
    </row>
    <row r="8997" spans="1:13">
      <c r="A8997" s="1">
        <v>39635</v>
      </c>
      <c r="B8997">
        <v>830</v>
      </c>
      <c r="C8997">
        <v>5579.3</v>
      </c>
      <c r="D8997">
        <v>19472.759999999998</v>
      </c>
      <c r="E8997">
        <v>30.66</v>
      </c>
      <c r="F8997">
        <v>0</v>
      </c>
      <c r="G8997">
        <v>0</v>
      </c>
      <c r="H8997">
        <v>0</v>
      </c>
      <c r="I8997">
        <v>21732.04</v>
      </c>
      <c r="J8997">
        <v>1613.26</v>
      </c>
      <c r="K8997">
        <f t="shared" si="420"/>
        <v>27280.68</v>
      </c>
      <c r="L8997">
        <f t="shared" si="421"/>
        <v>21086.019999999997</v>
      </c>
      <c r="M8997">
        <f t="shared" si="422"/>
        <v>13640.34</v>
      </c>
    </row>
    <row r="8998" spans="1:13">
      <c r="A8998" s="1">
        <v>39635</v>
      </c>
      <c r="B8998">
        <v>900</v>
      </c>
      <c r="C8998">
        <v>3188.84</v>
      </c>
      <c r="D8998">
        <v>17293.28</v>
      </c>
      <c r="E8998">
        <v>229.84</v>
      </c>
      <c r="F8998">
        <v>0</v>
      </c>
      <c r="G8998">
        <v>0</v>
      </c>
      <c r="H8998">
        <v>0</v>
      </c>
      <c r="I8998">
        <v>21677.06</v>
      </c>
      <c r="J8998">
        <v>1585.28</v>
      </c>
      <c r="K8998">
        <f t="shared" si="420"/>
        <v>24636.06</v>
      </c>
      <c r="L8998">
        <f t="shared" si="421"/>
        <v>18878.559999999998</v>
      </c>
      <c r="M8998">
        <f t="shared" si="422"/>
        <v>12318.03</v>
      </c>
    </row>
    <row r="8999" spans="1:13">
      <c r="A8999" s="1">
        <v>39635</v>
      </c>
      <c r="B8999">
        <v>930</v>
      </c>
      <c r="C8999">
        <v>1927.56</v>
      </c>
      <c r="D8999">
        <v>16703</v>
      </c>
      <c r="E8999">
        <v>752.98</v>
      </c>
      <c r="F8999">
        <v>0</v>
      </c>
      <c r="G8999">
        <v>0</v>
      </c>
      <c r="H8999">
        <v>0</v>
      </c>
      <c r="I8999">
        <v>21622.28</v>
      </c>
      <c r="J8999">
        <v>1610.42</v>
      </c>
      <c r="K8999">
        <f t="shared" si="420"/>
        <v>22796.86</v>
      </c>
      <c r="L8999">
        <f t="shared" si="421"/>
        <v>18313.419999999998</v>
      </c>
      <c r="M8999">
        <f t="shared" si="422"/>
        <v>11398.43</v>
      </c>
    </row>
    <row r="9000" spans="1:13">
      <c r="A9000" s="1">
        <v>39635</v>
      </c>
      <c r="B9000">
        <v>1000</v>
      </c>
      <c r="C9000">
        <v>1527.74</v>
      </c>
      <c r="D9000">
        <v>16084.34</v>
      </c>
      <c r="E9000">
        <v>1168.78</v>
      </c>
      <c r="F9000">
        <v>0</v>
      </c>
      <c r="G9000">
        <v>0</v>
      </c>
      <c r="H9000">
        <v>0</v>
      </c>
      <c r="I9000">
        <v>21613.8</v>
      </c>
      <c r="J9000">
        <v>1680.18</v>
      </c>
      <c r="K9000">
        <f t="shared" si="420"/>
        <v>21972.76</v>
      </c>
      <c r="L9000">
        <f t="shared" si="421"/>
        <v>17764.52</v>
      </c>
      <c r="M9000">
        <f t="shared" si="422"/>
        <v>10986.38</v>
      </c>
    </row>
    <row r="9001" spans="1:13">
      <c r="A9001" s="1">
        <v>39635</v>
      </c>
      <c r="B9001">
        <v>1030</v>
      </c>
      <c r="C9001">
        <v>1755.5</v>
      </c>
      <c r="D9001">
        <v>17114.080000000002</v>
      </c>
      <c r="E9001">
        <v>1183.72</v>
      </c>
      <c r="F9001">
        <v>0</v>
      </c>
      <c r="G9001">
        <v>0</v>
      </c>
      <c r="H9001">
        <v>0</v>
      </c>
      <c r="I9001">
        <v>22763.14</v>
      </c>
      <c r="J9001">
        <v>1575.82</v>
      </c>
      <c r="K9001">
        <f t="shared" si="420"/>
        <v>23334.92</v>
      </c>
      <c r="L9001">
        <f t="shared" si="421"/>
        <v>18689.900000000001</v>
      </c>
      <c r="M9001">
        <f t="shared" si="422"/>
        <v>11667.46</v>
      </c>
    </row>
    <row r="9002" spans="1:13">
      <c r="A9002" s="1">
        <v>39635</v>
      </c>
      <c r="B9002">
        <v>1100</v>
      </c>
      <c r="C9002">
        <v>469</v>
      </c>
      <c r="D9002">
        <v>16073.36</v>
      </c>
      <c r="E9002">
        <v>2678.04</v>
      </c>
      <c r="F9002">
        <v>0</v>
      </c>
      <c r="G9002">
        <v>0</v>
      </c>
      <c r="H9002">
        <v>0</v>
      </c>
      <c r="I9002">
        <v>23743.52</v>
      </c>
      <c r="J9002">
        <v>1523.58</v>
      </c>
      <c r="K9002">
        <f t="shared" si="420"/>
        <v>21534.48</v>
      </c>
      <c r="L9002">
        <f t="shared" si="421"/>
        <v>17596.940000000002</v>
      </c>
      <c r="M9002">
        <f t="shared" si="422"/>
        <v>10767.24</v>
      </c>
    </row>
    <row r="9003" spans="1:13">
      <c r="A9003" s="1">
        <v>39635</v>
      </c>
      <c r="B9003">
        <v>1130</v>
      </c>
      <c r="C9003">
        <v>131.56</v>
      </c>
      <c r="D9003">
        <v>16069.56</v>
      </c>
      <c r="E9003">
        <v>4524.68</v>
      </c>
      <c r="F9003">
        <v>0</v>
      </c>
      <c r="G9003">
        <v>0</v>
      </c>
      <c r="H9003">
        <v>0</v>
      </c>
      <c r="I9003">
        <v>24388.560000000001</v>
      </c>
      <c r="J9003">
        <v>1565.54</v>
      </c>
      <c r="K9003">
        <f t="shared" si="420"/>
        <v>19995.440000000002</v>
      </c>
      <c r="L9003">
        <f t="shared" si="421"/>
        <v>17635.099999999999</v>
      </c>
      <c r="M9003">
        <f t="shared" si="422"/>
        <v>9997.7200000000012</v>
      </c>
    </row>
    <row r="9004" spans="1:13">
      <c r="A9004" s="1">
        <v>39635</v>
      </c>
      <c r="B9004">
        <v>1200</v>
      </c>
      <c r="C9004">
        <v>149.66</v>
      </c>
      <c r="D9004">
        <v>15869.86</v>
      </c>
      <c r="E9004">
        <v>4368.4799999999996</v>
      </c>
      <c r="F9004">
        <v>0</v>
      </c>
      <c r="G9004">
        <v>0</v>
      </c>
      <c r="H9004">
        <v>0</v>
      </c>
      <c r="I9004">
        <v>24627.56</v>
      </c>
      <c r="J9004">
        <v>1696.74</v>
      </c>
      <c r="K9004">
        <f t="shared" si="420"/>
        <v>20408.740000000002</v>
      </c>
      <c r="L9004">
        <f t="shared" si="421"/>
        <v>17566.600000000002</v>
      </c>
      <c r="M9004">
        <f t="shared" si="422"/>
        <v>10204.370000000001</v>
      </c>
    </row>
    <row r="9005" spans="1:13">
      <c r="A9005" s="1">
        <v>39635</v>
      </c>
      <c r="B9005">
        <v>1230</v>
      </c>
      <c r="C9005">
        <v>2329.04</v>
      </c>
      <c r="D9005">
        <v>19599.32</v>
      </c>
      <c r="E9005">
        <v>797.38</v>
      </c>
      <c r="F9005">
        <v>0</v>
      </c>
      <c r="G9005">
        <v>0</v>
      </c>
      <c r="H9005">
        <v>0</v>
      </c>
      <c r="I9005">
        <v>23238.04</v>
      </c>
      <c r="J9005">
        <v>1672.88</v>
      </c>
      <c r="K9005">
        <f t="shared" si="420"/>
        <v>24769.7</v>
      </c>
      <c r="L9005">
        <f t="shared" si="421"/>
        <v>21272.2</v>
      </c>
      <c r="M9005">
        <f t="shared" si="422"/>
        <v>12384.85</v>
      </c>
    </row>
    <row r="9006" spans="1:13">
      <c r="A9006" s="1">
        <v>39635</v>
      </c>
      <c r="B9006">
        <v>1300</v>
      </c>
      <c r="C9006">
        <v>3424.34</v>
      </c>
      <c r="D9006">
        <v>20800.919999999998</v>
      </c>
      <c r="E9006">
        <v>176.22</v>
      </c>
      <c r="F9006">
        <v>0</v>
      </c>
      <c r="G9006">
        <v>0</v>
      </c>
      <c r="H9006">
        <v>0</v>
      </c>
      <c r="I9006">
        <v>25047.96</v>
      </c>
      <c r="J9006">
        <v>1583.96</v>
      </c>
      <c r="K9006">
        <f t="shared" si="420"/>
        <v>28296.079999999998</v>
      </c>
      <c r="L9006">
        <f t="shared" si="421"/>
        <v>22384.879999999997</v>
      </c>
      <c r="M9006">
        <f t="shared" si="422"/>
        <v>14148.039999999999</v>
      </c>
    </row>
    <row r="9007" spans="1:13">
      <c r="A9007" s="1">
        <v>39635</v>
      </c>
      <c r="B9007">
        <v>1330</v>
      </c>
      <c r="C9007">
        <v>4170.8</v>
      </c>
      <c r="D9007">
        <v>21372.92</v>
      </c>
      <c r="E9007">
        <v>85.96</v>
      </c>
      <c r="F9007">
        <v>0</v>
      </c>
      <c r="G9007">
        <v>0</v>
      </c>
      <c r="H9007">
        <v>0</v>
      </c>
      <c r="I9007">
        <v>25044.66</v>
      </c>
      <c r="J9007">
        <v>1586.14</v>
      </c>
      <c r="K9007">
        <f t="shared" si="420"/>
        <v>29129.5</v>
      </c>
      <c r="L9007">
        <f t="shared" si="421"/>
        <v>22959.059999999998</v>
      </c>
      <c r="M9007">
        <f t="shared" si="422"/>
        <v>14564.75</v>
      </c>
    </row>
    <row r="9008" spans="1:13">
      <c r="A9008" s="1">
        <v>39635</v>
      </c>
      <c r="B9008">
        <v>1400</v>
      </c>
      <c r="C9008">
        <v>3638.32</v>
      </c>
      <c r="D9008">
        <v>21437.4</v>
      </c>
      <c r="E9008">
        <v>122.2</v>
      </c>
      <c r="F9008">
        <v>0</v>
      </c>
      <c r="G9008">
        <v>0</v>
      </c>
      <c r="H9008">
        <v>0</v>
      </c>
      <c r="I9008">
        <v>25472.48</v>
      </c>
      <c r="J9008">
        <v>1600.4</v>
      </c>
      <c r="K9008">
        <f t="shared" si="420"/>
        <v>28988.6</v>
      </c>
      <c r="L9008">
        <f t="shared" si="421"/>
        <v>23037.800000000003</v>
      </c>
      <c r="M9008">
        <f t="shared" si="422"/>
        <v>14494.3</v>
      </c>
    </row>
    <row r="9009" spans="1:13">
      <c r="A9009" s="1">
        <v>39635</v>
      </c>
      <c r="B9009">
        <v>1430</v>
      </c>
      <c r="C9009">
        <v>5627.8</v>
      </c>
      <c r="D9009">
        <v>22612.42</v>
      </c>
      <c r="E9009">
        <v>4.28</v>
      </c>
      <c r="F9009">
        <v>0</v>
      </c>
      <c r="G9009">
        <v>0</v>
      </c>
      <c r="H9009">
        <v>0</v>
      </c>
      <c r="I9009">
        <v>25007.46</v>
      </c>
      <c r="J9009">
        <v>1600.32</v>
      </c>
      <c r="K9009">
        <f t="shared" si="420"/>
        <v>30630.98</v>
      </c>
      <c r="L9009">
        <f t="shared" si="421"/>
        <v>24212.739999999998</v>
      </c>
      <c r="M9009">
        <f t="shared" si="422"/>
        <v>15315.49</v>
      </c>
    </row>
    <row r="9010" spans="1:13">
      <c r="A9010" s="1">
        <v>39635</v>
      </c>
      <c r="B9010">
        <v>1500</v>
      </c>
      <c r="C9010">
        <v>8544.58</v>
      </c>
      <c r="D9010">
        <v>23010.58</v>
      </c>
      <c r="E9010">
        <v>0.02</v>
      </c>
      <c r="F9010">
        <v>0</v>
      </c>
      <c r="G9010">
        <v>0</v>
      </c>
      <c r="H9010">
        <v>0</v>
      </c>
      <c r="I9010">
        <v>22952.92</v>
      </c>
      <c r="J9010">
        <v>1608.78</v>
      </c>
      <c r="K9010">
        <f t="shared" si="420"/>
        <v>31497.479999999996</v>
      </c>
      <c r="L9010">
        <f t="shared" si="421"/>
        <v>24619.360000000001</v>
      </c>
      <c r="M9010">
        <f t="shared" si="422"/>
        <v>15748.739999999998</v>
      </c>
    </row>
    <row r="9011" spans="1:13">
      <c r="A9011" s="1">
        <v>39635</v>
      </c>
      <c r="B9011">
        <v>1530</v>
      </c>
      <c r="C9011">
        <v>4600.9399999999996</v>
      </c>
      <c r="D9011">
        <v>20090.88</v>
      </c>
      <c r="E9011">
        <v>28.84</v>
      </c>
      <c r="F9011">
        <v>0</v>
      </c>
      <c r="G9011">
        <v>0</v>
      </c>
      <c r="H9011">
        <v>0</v>
      </c>
      <c r="I9011">
        <v>23119.46</v>
      </c>
      <c r="J9011">
        <v>1651.34</v>
      </c>
      <c r="K9011">
        <f t="shared" si="420"/>
        <v>27691.559999999998</v>
      </c>
      <c r="L9011">
        <f t="shared" si="421"/>
        <v>21742.22</v>
      </c>
      <c r="M9011">
        <f t="shared" si="422"/>
        <v>13845.779999999999</v>
      </c>
    </row>
    <row r="9012" spans="1:13">
      <c r="A9012" s="1">
        <v>39635</v>
      </c>
      <c r="B9012">
        <v>1600</v>
      </c>
      <c r="C9012">
        <v>4704.74</v>
      </c>
      <c r="D9012">
        <v>22379</v>
      </c>
      <c r="E9012">
        <v>35.9</v>
      </c>
      <c r="F9012">
        <v>0</v>
      </c>
      <c r="G9012">
        <v>0</v>
      </c>
      <c r="H9012">
        <v>0</v>
      </c>
      <c r="I9012">
        <v>26114.14</v>
      </c>
      <c r="J9012">
        <v>1552.28</v>
      </c>
      <c r="K9012">
        <f t="shared" si="420"/>
        <v>30782.98</v>
      </c>
      <c r="L9012">
        <f t="shared" si="421"/>
        <v>23931.279999999999</v>
      </c>
      <c r="M9012">
        <f t="shared" si="422"/>
        <v>15391.49</v>
      </c>
    </row>
    <row r="9013" spans="1:13">
      <c r="A9013" s="1">
        <v>39635</v>
      </c>
      <c r="B9013">
        <v>1630</v>
      </c>
      <c r="C9013">
        <v>3245.52</v>
      </c>
      <c r="D9013">
        <v>22329.58</v>
      </c>
      <c r="E9013">
        <v>154.88</v>
      </c>
      <c r="F9013">
        <v>0</v>
      </c>
      <c r="G9013">
        <v>0</v>
      </c>
      <c r="H9013">
        <v>0</v>
      </c>
      <c r="I9013">
        <v>27626.080000000002</v>
      </c>
      <c r="J9013">
        <v>1407.26</v>
      </c>
      <c r="K9013">
        <f t="shared" si="420"/>
        <v>30716.720000000001</v>
      </c>
      <c r="L9013">
        <f t="shared" si="421"/>
        <v>23736.84</v>
      </c>
      <c r="M9013">
        <f t="shared" si="422"/>
        <v>15358.36</v>
      </c>
    </row>
    <row r="9014" spans="1:13">
      <c r="A9014" s="1">
        <v>39635</v>
      </c>
      <c r="B9014">
        <v>1700</v>
      </c>
      <c r="C9014">
        <v>4062.12</v>
      </c>
      <c r="D9014">
        <v>21713.56</v>
      </c>
      <c r="E9014">
        <v>351.44</v>
      </c>
      <c r="F9014">
        <v>0</v>
      </c>
      <c r="G9014">
        <v>0</v>
      </c>
      <c r="H9014">
        <v>0</v>
      </c>
      <c r="I9014">
        <v>26188.240000000002</v>
      </c>
      <c r="J9014">
        <v>1488.96</v>
      </c>
      <c r="K9014">
        <f t="shared" si="420"/>
        <v>29898.920000000002</v>
      </c>
      <c r="L9014">
        <f t="shared" si="421"/>
        <v>23202.52</v>
      </c>
      <c r="M9014">
        <f t="shared" si="422"/>
        <v>14949.460000000001</v>
      </c>
    </row>
    <row r="9015" spans="1:13">
      <c r="A9015" s="1">
        <v>39635</v>
      </c>
      <c r="B9015">
        <v>1730</v>
      </c>
      <c r="C9015">
        <v>2936.54</v>
      </c>
      <c r="D9015">
        <v>20485.34</v>
      </c>
      <c r="E9015">
        <v>492.16</v>
      </c>
      <c r="F9015">
        <v>0</v>
      </c>
      <c r="G9015">
        <v>0</v>
      </c>
      <c r="H9015">
        <v>0</v>
      </c>
      <c r="I9015">
        <v>26022.959999999999</v>
      </c>
      <c r="J9015">
        <v>1650.3</v>
      </c>
      <c r="K9015">
        <f t="shared" si="420"/>
        <v>28467.34</v>
      </c>
      <c r="L9015">
        <f t="shared" si="421"/>
        <v>22135.64</v>
      </c>
      <c r="M9015">
        <f t="shared" si="422"/>
        <v>14233.67</v>
      </c>
    </row>
    <row r="9016" spans="1:13">
      <c r="A9016" s="1">
        <v>39635</v>
      </c>
      <c r="B9016">
        <v>1800</v>
      </c>
      <c r="C9016">
        <v>4877.4799999999996</v>
      </c>
      <c r="D9016">
        <v>21913.96</v>
      </c>
      <c r="E9016">
        <v>30.38</v>
      </c>
      <c r="F9016">
        <v>0</v>
      </c>
      <c r="G9016">
        <v>0</v>
      </c>
      <c r="H9016">
        <v>0</v>
      </c>
      <c r="I9016">
        <v>25119.919999999998</v>
      </c>
      <c r="J9016">
        <v>1586.02</v>
      </c>
      <c r="K9016">
        <f t="shared" si="420"/>
        <v>29967.019999999997</v>
      </c>
      <c r="L9016">
        <f t="shared" si="421"/>
        <v>23499.98</v>
      </c>
      <c r="M9016">
        <f t="shared" si="422"/>
        <v>14983.509999999998</v>
      </c>
    </row>
    <row r="9017" spans="1:13">
      <c r="A9017" s="1">
        <v>39635</v>
      </c>
      <c r="B9017">
        <v>1830</v>
      </c>
      <c r="C9017">
        <v>2716.66</v>
      </c>
      <c r="D9017">
        <v>20267.98</v>
      </c>
      <c r="E9017">
        <v>122.92</v>
      </c>
      <c r="F9017">
        <v>0</v>
      </c>
      <c r="G9017">
        <v>0</v>
      </c>
      <c r="H9017">
        <v>0</v>
      </c>
      <c r="I9017">
        <v>24113.08</v>
      </c>
      <c r="J9017">
        <v>1574.02</v>
      </c>
      <c r="K9017">
        <f t="shared" si="420"/>
        <v>26706.82</v>
      </c>
      <c r="L9017">
        <f t="shared" si="421"/>
        <v>21842</v>
      </c>
      <c r="M9017">
        <f t="shared" si="422"/>
        <v>13353.41</v>
      </c>
    </row>
    <row r="9018" spans="1:13">
      <c r="A9018" s="1">
        <v>39635</v>
      </c>
      <c r="B9018">
        <v>1900</v>
      </c>
      <c r="C9018">
        <v>3530.16</v>
      </c>
      <c r="D9018">
        <v>20331.88</v>
      </c>
      <c r="E9018">
        <v>128.13999999999999</v>
      </c>
      <c r="F9018">
        <v>0</v>
      </c>
      <c r="G9018">
        <v>0</v>
      </c>
      <c r="H9018">
        <v>0</v>
      </c>
      <c r="I9018">
        <v>24116.720000000001</v>
      </c>
      <c r="J9018">
        <v>1720.64</v>
      </c>
      <c r="K9018">
        <f t="shared" si="420"/>
        <v>27518.74</v>
      </c>
      <c r="L9018">
        <f t="shared" si="421"/>
        <v>22052.52</v>
      </c>
      <c r="M9018">
        <f t="shared" si="422"/>
        <v>13759.37</v>
      </c>
    </row>
    <row r="9019" spans="1:13">
      <c r="A9019" s="1">
        <v>39635</v>
      </c>
      <c r="B9019">
        <v>1930</v>
      </c>
      <c r="C9019">
        <v>3398.48</v>
      </c>
      <c r="D9019">
        <v>21466.66</v>
      </c>
      <c r="E9019">
        <v>60.78</v>
      </c>
      <c r="F9019">
        <v>0</v>
      </c>
      <c r="G9019">
        <v>0</v>
      </c>
      <c r="H9019">
        <v>0</v>
      </c>
      <c r="I9019">
        <v>25347.9</v>
      </c>
      <c r="J9019">
        <v>1529</v>
      </c>
      <c r="K9019">
        <f t="shared" si="420"/>
        <v>28685.600000000002</v>
      </c>
      <c r="L9019">
        <f t="shared" si="421"/>
        <v>22995.66</v>
      </c>
      <c r="M9019">
        <f t="shared" si="422"/>
        <v>14342.800000000001</v>
      </c>
    </row>
    <row r="9020" spans="1:13">
      <c r="A9020" s="1">
        <v>39635</v>
      </c>
      <c r="B9020">
        <v>2000</v>
      </c>
      <c r="C9020">
        <v>58.08</v>
      </c>
      <c r="D9020">
        <v>18187.66</v>
      </c>
      <c r="E9020">
        <v>1607.32</v>
      </c>
      <c r="F9020">
        <v>0</v>
      </c>
      <c r="G9020">
        <v>0</v>
      </c>
      <c r="H9020">
        <v>0</v>
      </c>
      <c r="I9020">
        <v>26039.919999999998</v>
      </c>
      <c r="J9020">
        <v>1443.84</v>
      </c>
      <c r="K9020">
        <f t="shared" si="420"/>
        <v>24490.679999999997</v>
      </c>
      <c r="L9020">
        <f t="shared" si="421"/>
        <v>19631.5</v>
      </c>
      <c r="M9020">
        <f t="shared" si="422"/>
        <v>12245.339999999998</v>
      </c>
    </row>
    <row r="9021" spans="1:13">
      <c r="A9021" s="1">
        <v>39635</v>
      </c>
      <c r="B9021">
        <v>2030</v>
      </c>
      <c r="C9021">
        <v>0</v>
      </c>
      <c r="D9021">
        <v>16242.74</v>
      </c>
      <c r="E9021">
        <v>5274.34</v>
      </c>
      <c r="F9021">
        <v>0</v>
      </c>
      <c r="G9021">
        <v>0</v>
      </c>
      <c r="H9021">
        <v>0</v>
      </c>
      <c r="I9021">
        <v>26411.88</v>
      </c>
      <c r="J9021">
        <v>1553.06</v>
      </c>
      <c r="K9021">
        <f t="shared" si="420"/>
        <v>21137.54</v>
      </c>
      <c r="L9021">
        <f t="shared" si="421"/>
        <v>17795.8</v>
      </c>
      <c r="M9021">
        <f t="shared" si="422"/>
        <v>10568.77</v>
      </c>
    </row>
    <row r="9022" spans="1:13">
      <c r="A9022" s="1">
        <v>39635</v>
      </c>
      <c r="B9022">
        <v>2100</v>
      </c>
      <c r="C9022">
        <v>0</v>
      </c>
      <c r="D9022">
        <v>16441.2</v>
      </c>
      <c r="E9022">
        <v>5031.16</v>
      </c>
      <c r="F9022">
        <v>0</v>
      </c>
      <c r="G9022">
        <v>0</v>
      </c>
      <c r="H9022">
        <v>0</v>
      </c>
      <c r="I9022">
        <v>26361.16</v>
      </c>
      <c r="J9022">
        <v>1618.28</v>
      </c>
      <c r="K9022">
        <f t="shared" si="420"/>
        <v>21330</v>
      </c>
      <c r="L9022">
        <f t="shared" si="421"/>
        <v>18059.48</v>
      </c>
      <c r="M9022">
        <f t="shared" si="422"/>
        <v>10665</v>
      </c>
    </row>
    <row r="9023" spans="1:13">
      <c r="A9023" s="1">
        <v>39635</v>
      </c>
      <c r="B9023">
        <v>2130</v>
      </c>
      <c r="C9023">
        <v>0.34</v>
      </c>
      <c r="D9023">
        <v>18110.54</v>
      </c>
      <c r="E9023">
        <v>2555.2800000000002</v>
      </c>
      <c r="F9023">
        <v>0</v>
      </c>
      <c r="G9023">
        <v>0</v>
      </c>
      <c r="H9023">
        <v>0</v>
      </c>
      <c r="I9023">
        <v>24529.919999999998</v>
      </c>
      <c r="J9023">
        <v>1597</v>
      </c>
      <c r="K9023">
        <f t="shared" si="420"/>
        <v>21974.98</v>
      </c>
      <c r="L9023">
        <f t="shared" si="421"/>
        <v>19707.54</v>
      </c>
      <c r="M9023">
        <f t="shared" si="422"/>
        <v>10987.49</v>
      </c>
    </row>
    <row r="9024" spans="1:13">
      <c r="A9024" s="1">
        <v>39635</v>
      </c>
      <c r="B9024">
        <v>2200</v>
      </c>
      <c r="C9024">
        <v>834.54</v>
      </c>
      <c r="D9024">
        <v>18950.12</v>
      </c>
      <c r="E9024">
        <v>1252.18</v>
      </c>
      <c r="F9024">
        <v>0</v>
      </c>
      <c r="G9024">
        <v>0</v>
      </c>
      <c r="H9024">
        <v>0</v>
      </c>
      <c r="I9024">
        <v>24552.54</v>
      </c>
      <c r="J9024">
        <v>1721.24</v>
      </c>
      <c r="K9024">
        <f t="shared" si="420"/>
        <v>24134.9</v>
      </c>
      <c r="L9024">
        <f t="shared" si="421"/>
        <v>20671.36</v>
      </c>
      <c r="M9024">
        <f t="shared" si="422"/>
        <v>12067.45</v>
      </c>
    </row>
    <row r="9025" spans="1:13">
      <c r="A9025" s="1">
        <v>39635</v>
      </c>
      <c r="B9025">
        <v>2230</v>
      </c>
      <c r="C9025">
        <v>940.64</v>
      </c>
      <c r="D9025">
        <v>19115.7</v>
      </c>
      <c r="E9025">
        <v>1291.5</v>
      </c>
      <c r="F9025">
        <v>0</v>
      </c>
      <c r="G9025">
        <v>0</v>
      </c>
      <c r="H9025">
        <v>0</v>
      </c>
      <c r="I9025">
        <v>25800.36</v>
      </c>
      <c r="J9025">
        <v>1599.6</v>
      </c>
      <c r="K9025">
        <f t="shared" si="420"/>
        <v>25449.5</v>
      </c>
      <c r="L9025">
        <f t="shared" si="421"/>
        <v>20715.3</v>
      </c>
      <c r="M9025">
        <f t="shared" si="422"/>
        <v>12724.75</v>
      </c>
    </row>
    <row r="9026" spans="1:13">
      <c r="A9026" s="1">
        <v>39635</v>
      </c>
      <c r="B9026">
        <v>2300</v>
      </c>
      <c r="C9026">
        <v>1602.36</v>
      </c>
      <c r="D9026">
        <v>20104.54</v>
      </c>
      <c r="E9026">
        <v>490.56</v>
      </c>
      <c r="F9026">
        <v>0</v>
      </c>
      <c r="G9026">
        <v>0</v>
      </c>
      <c r="H9026">
        <v>0</v>
      </c>
      <c r="I9026">
        <v>25298.84</v>
      </c>
      <c r="J9026">
        <v>1597.42</v>
      </c>
      <c r="K9026">
        <f t="shared" si="420"/>
        <v>26410.639999999999</v>
      </c>
      <c r="L9026">
        <f t="shared" si="421"/>
        <v>21701.96</v>
      </c>
      <c r="M9026">
        <f t="shared" si="422"/>
        <v>13205.32</v>
      </c>
    </row>
    <row r="9027" spans="1:13">
      <c r="A9027" s="1">
        <v>39635</v>
      </c>
      <c r="B9027">
        <v>2330</v>
      </c>
      <c r="C9027">
        <v>2926.02</v>
      </c>
      <c r="D9027">
        <v>21673.26</v>
      </c>
      <c r="E9027">
        <v>75.38</v>
      </c>
      <c r="F9027">
        <v>0</v>
      </c>
      <c r="G9027">
        <v>0</v>
      </c>
      <c r="H9027">
        <v>0</v>
      </c>
      <c r="I9027">
        <v>26451.4</v>
      </c>
      <c r="J9027">
        <v>1526.56</v>
      </c>
      <c r="K9027">
        <f t="shared" si="420"/>
        <v>29302.04</v>
      </c>
      <c r="L9027">
        <f t="shared" si="421"/>
        <v>23199.82</v>
      </c>
      <c r="M9027">
        <f t="shared" si="422"/>
        <v>14651.02</v>
      </c>
    </row>
    <row r="9028" spans="1:13">
      <c r="A9028" s="1">
        <v>39635</v>
      </c>
      <c r="B9028">
        <v>2400</v>
      </c>
      <c r="C9028">
        <v>988.34</v>
      </c>
      <c r="D9028">
        <v>19348.12</v>
      </c>
      <c r="E9028">
        <v>986.08</v>
      </c>
      <c r="F9028">
        <v>0</v>
      </c>
      <c r="G9028">
        <v>0</v>
      </c>
      <c r="H9028">
        <v>0</v>
      </c>
      <c r="I9028">
        <v>26467.48</v>
      </c>
      <c r="J9028">
        <v>1446.98</v>
      </c>
      <c r="K9028">
        <f t="shared" si="420"/>
        <v>26469.739999999998</v>
      </c>
      <c r="L9028">
        <f t="shared" si="421"/>
        <v>20795.099999999999</v>
      </c>
      <c r="M9028">
        <f t="shared" si="422"/>
        <v>13234.869999999999</v>
      </c>
    </row>
    <row r="9029" spans="1:13">
      <c r="A9029" s="1">
        <v>39636</v>
      </c>
      <c r="B9029">
        <v>30</v>
      </c>
      <c r="C9029">
        <v>1506.9</v>
      </c>
      <c r="D9029">
        <v>20728.32</v>
      </c>
      <c r="E9029">
        <v>756.2</v>
      </c>
      <c r="F9029">
        <v>0</v>
      </c>
      <c r="G9029">
        <v>0</v>
      </c>
      <c r="H9029">
        <v>0</v>
      </c>
      <c r="I9029">
        <v>26463.040000000001</v>
      </c>
      <c r="J9029">
        <v>1519.96</v>
      </c>
      <c r="K9029">
        <f t="shared" si="420"/>
        <v>27213.74</v>
      </c>
      <c r="L9029">
        <f t="shared" si="421"/>
        <v>22248.28</v>
      </c>
      <c r="M9029">
        <f t="shared" si="422"/>
        <v>13606.87</v>
      </c>
    </row>
    <row r="9030" spans="1:13">
      <c r="A9030" s="1">
        <v>39636</v>
      </c>
      <c r="B9030">
        <v>100</v>
      </c>
      <c r="C9030">
        <v>3146.2</v>
      </c>
      <c r="D9030">
        <v>21423.72</v>
      </c>
      <c r="E9030">
        <v>187.72</v>
      </c>
      <c r="F9030">
        <v>0</v>
      </c>
      <c r="G9030">
        <v>0</v>
      </c>
      <c r="H9030">
        <v>0</v>
      </c>
      <c r="I9030">
        <v>26478.86</v>
      </c>
      <c r="J9030">
        <v>1516.66</v>
      </c>
      <c r="K9030">
        <f t="shared" ref="K9030:K9093" si="423">C9030-E9030-G9030+I9030</f>
        <v>29437.34</v>
      </c>
      <c r="L9030">
        <f t="shared" ref="L9030:L9093" si="424">D9030-F9030-H9030+J9030</f>
        <v>22940.38</v>
      </c>
      <c r="M9030">
        <f t="shared" ref="M9030:M9093" si="425">K9030/2</f>
        <v>14718.67</v>
      </c>
    </row>
    <row r="9031" spans="1:13">
      <c r="A9031" s="1">
        <v>39636</v>
      </c>
      <c r="B9031">
        <v>130</v>
      </c>
      <c r="C9031">
        <v>3504.44</v>
      </c>
      <c r="D9031">
        <v>21614.2</v>
      </c>
      <c r="E9031">
        <v>53.28</v>
      </c>
      <c r="F9031">
        <v>0</v>
      </c>
      <c r="G9031">
        <v>0</v>
      </c>
      <c r="H9031">
        <v>0</v>
      </c>
      <c r="I9031">
        <v>26480.400000000001</v>
      </c>
      <c r="J9031">
        <v>1495.52</v>
      </c>
      <c r="K9031">
        <f t="shared" si="423"/>
        <v>29931.56</v>
      </c>
      <c r="L9031">
        <f t="shared" si="424"/>
        <v>23109.72</v>
      </c>
      <c r="M9031">
        <f t="shared" si="425"/>
        <v>14965.78</v>
      </c>
    </row>
    <row r="9032" spans="1:13">
      <c r="A9032" s="1">
        <v>39636</v>
      </c>
      <c r="B9032">
        <v>200</v>
      </c>
      <c r="C9032">
        <v>4122.8999999999996</v>
      </c>
      <c r="D9032">
        <v>22099.06</v>
      </c>
      <c r="E9032">
        <v>26.54</v>
      </c>
      <c r="F9032">
        <v>0</v>
      </c>
      <c r="G9032">
        <v>0</v>
      </c>
      <c r="H9032">
        <v>0</v>
      </c>
      <c r="I9032">
        <v>26494.14</v>
      </c>
      <c r="J9032">
        <v>1461.88</v>
      </c>
      <c r="K9032">
        <f t="shared" si="423"/>
        <v>30590.5</v>
      </c>
      <c r="L9032">
        <f t="shared" si="424"/>
        <v>23560.940000000002</v>
      </c>
      <c r="M9032">
        <f t="shared" si="425"/>
        <v>15295.25</v>
      </c>
    </row>
    <row r="9033" spans="1:13">
      <c r="A9033" s="1">
        <v>39636</v>
      </c>
      <c r="B9033">
        <v>230</v>
      </c>
      <c r="C9033">
        <v>3958.18</v>
      </c>
      <c r="D9033">
        <v>21721.68</v>
      </c>
      <c r="E9033">
        <v>51.18</v>
      </c>
      <c r="F9033">
        <v>0</v>
      </c>
      <c r="G9033">
        <v>0</v>
      </c>
      <c r="H9033">
        <v>0</v>
      </c>
      <c r="I9033">
        <v>26488.12</v>
      </c>
      <c r="J9033">
        <v>1456.9</v>
      </c>
      <c r="K9033">
        <f t="shared" si="423"/>
        <v>30395.119999999999</v>
      </c>
      <c r="L9033">
        <f t="shared" si="424"/>
        <v>23178.58</v>
      </c>
      <c r="M9033">
        <f t="shared" si="425"/>
        <v>15197.56</v>
      </c>
    </row>
    <row r="9034" spans="1:13">
      <c r="A9034" s="1">
        <v>39636</v>
      </c>
      <c r="B9034">
        <v>300</v>
      </c>
      <c r="C9034">
        <v>2448.44</v>
      </c>
      <c r="D9034">
        <v>21798.34</v>
      </c>
      <c r="E9034">
        <v>208.72</v>
      </c>
      <c r="F9034">
        <v>0</v>
      </c>
      <c r="G9034">
        <v>0</v>
      </c>
      <c r="H9034">
        <v>0</v>
      </c>
      <c r="I9034">
        <v>26527.64</v>
      </c>
      <c r="J9034">
        <v>1394.8</v>
      </c>
      <c r="K9034">
        <f t="shared" si="423"/>
        <v>28767.360000000001</v>
      </c>
      <c r="L9034">
        <f t="shared" si="424"/>
        <v>23193.14</v>
      </c>
      <c r="M9034">
        <f t="shared" si="425"/>
        <v>14383.68</v>
      </c>
    </row>
    <row r="9035" spans="1:13">
      <c r="A9035" s="1">
        <v>39636</v>
      </c>
      <c r="B9035">
        <v>330</v>
      </c>
      <c r="C9035">
        <v>925.44</v>
      </c>
      <c r="D9035">
        <v>18741.580000000002</v>
      </c>
      <c r="E9035">
        <v>1183.6400000000001</v>
      </c>
      <c r="F9035">
        <v>0</v>
      </c>
      <c r="G9035">
        <v>0</v>
      </c>
      <c r="H9035">
        <v>0</v>
      </c>
      <c r="I9035">
        <v>26528.06</v>
      </c>
      <c r="J9035">
        <v>1559.42</v>
      </c>
      <c r="K9035">
        <f t="shared" si="423"/>
        <v>26269.86</v>
      </c>
      <c r="L9035">
        <f t="shared" si="424"/>
        <v>20301</v>
      </c>
      <c r="M9035">
        <f t="shared" si="425"/>
        <v>13134.93</v>
      </c>
    </row>
    <row r="9036" spans="1:13">
      <c r="A9036" s="1">
        <v>39636</v>
      </c>
      <c r="B9036">
        <v>400</v>
      </c>
      <c r="C9036">
        <v>193.48</v>
      </c>
      <c r="D9036">
        <v>17947.98</v>
      </c>
      <c r="E9036">
        <v>2848.5</v>
      </c>
      <c r="F9036">
        <v>0</v>
      </c>
      <c r="G9036">
        <v>0</v>
      </c>
      <c r="H9036">
        <v>0</v>
      </c>
      <c r="I9036">
        <v>26558.58</v>
      </c>
      <c r="J9036">
        <v>1636.6</v>
      </c>
      <c r="K9036">
        <f t="shared" si="423"/>
        <v>23903.56</v>
      </c>
      <c r="L9036">
        <f t="shared" si="424"/>
        <v>19584.579999999998</v>
      </c>
      <c r="M9036">
        <f t="shared" si="425"/>
        <v>11951.78</v>
      </c>
    </row>
    <row r="9037" spans="1:13">
      <c r="A9037" s="1">
        <v>39636</v>
      </c>
      <c r="B9037">
        <v>430</v>
      </c>
      <c r="C9037">
        <v>130.69999999999999</v>
      </c>
      <c r="D9037">
        <v>18132.060000000001</v>
      </c>
      <c r="E9037">
        <v>3344.62</v>
      </c>
      <c r="F9037">
        <v>0</v>
      </c>
      <c r="G9037">
        <v>0</v>
      </c>
      <c r="H9037">
        <v>0</v>
      </c>
      <c r="I9037">
        <v>26546.34</v>
      </c>
      <c r="J9037">
        <v>1546.96</v>
      </c>
      <c r="K9037">
        <f t="shared" si="423"/>
        <v>23332.42</v>
      </c>
      <c r="L9037">
        <f t="shared" si="424"/>
        <v>19679.02</v>
      </c>
      <c r="M9037">
        <f t="shared" si="425"/>
        <v>11666.21</v>
      </c>
    </row>
    <row r="9038" spans="1:13">
      <c r="A9038" s="1">
        <v>39636</v>
      </c>
      <c r="B9038">
        <v>500</v>
      </c>
      <c r="C9038">
        <v>150.68</v>
      </c>
      <c r="D9038">
        <v>17779.439999999999</v>
      </c>
      <c r="E9038">
        <v>3508.08</v>
      </c>
      <c r="F9038">
        <v>0</v>
      </c>
      <c r="G9038">
        <v>0</v>
      </c>
      <c r="H9038">
        <v>0</v>
      </c>
      <c r="I9038">
        <v>26563.46</v>
      </c>
      <c r="J9038">
        <v>1540.7</v>
      </c>
      <c r="K9038">
        <f t="shared" si="423"/>
        <v>23206.059999999998</v>
      </c>
      <c r="L9038">
        <f t="shared" si="424"/>
        <v>19320.14</v>
      </c>
      <c r="M9038">
        <f t="shared" si="425"/>
        <v>11603.029999999999</v>
      </c>
    </row>
    <row r="9039" spans="1:13">
      <c r="A9039" s="1">
        <v>39636</v>
      </c>
      <c r="B9039">
        <v>530</v>
      </c>
      <c r="C9039">
        <v>131.06</v>
      </c>
      <c r="D9039">
        <v>17559.84</v>
      </c>
      <c r="E9039">
        <v>3642.46</v>
      </c>
      <c r="F9039">
        <v>0</v>
      </c>
      <c r="G9039">
        <v>0</v>
      </c>
      <c r="H9039">
        <v>0</v>
      </c>
      <c r="I9039">
        <v>26538.38</v>
      </c>
      <c r="J9039">
        <v>1564.82</v>
      </c>
      <c r="K9039">
        <f t="shared" si="423"/>
        <v>23026.98</v>
      </c>
      <c r="L9039">
        <f t="shared" si="424"/>
        <v>19124.66</v>
      </c>
      <c r="M9039">
        <f t="shared" si="425"/>
        <v>11513.49</v>
      </c>
    </row>
    <row r="9040" spans="1:13">
      <c r="A9040" s="1">
        <v>39636</v>
      </c>
      <c r="B9040">
        <v>600</v>
      </c>
      <c r="C9040">
        <v>528.86</v>
      </c>
      <c r="D9040">
        <v>18366.439999999999</v>
      </c>
      <c r="E9040">
        <v>2415.52</v>
      </c>
      <c r="F9040">
        <v>0</v>
      </c>
      <c r="G9040">
        <v>0</v>
      </c>
      <c r="H9040">
        <v>0</v>
      </c>
      <c r="I9040">
        <v>26550.92</v>
      </c>
      <c r="J9040">
        <v>1557.48</v>
      </c>
      <c r="K9040">
        <f t="shared" si="423"/>
        <v>24664.26</v>
      </c>
      <c r="L9040">
        <f t="shared" si="424"/>
        <v>19923.919999999998</v>
      </c>
      <c r="M9040">
        <f t="shared" si="425"/>
        <v>12332.13</v>
      </c>
    </row>
    <row r="9041" spans="1:13">
      <c r="A9041" s="1">
        <v>39636</v>
      </c>
      <c r="B9041">
        <v>630</v>
      </c>
      <c r="C9041">
        <v>536.1</v>
      </c>
      <c r="D9041">
        <v>18699.919999999998</v>
      </c>
      <c r="E9041">
        <v>2317.34</v>
      </c>
      <c r="F9041">
        <v>0</v>
      </c>
      <c r="G9041">
        <v>0</v>
      </c>
      <c r="H9041">
        <v>0</v>
      </c>
      <c r="I9041">
        <v>26522.34</v>
      </c>
      <c r="J9041">
        <v>1537.82</v>
      </c>
      <c r="K9041">
        <f t="shared" si="423"/>
        <v>24741.1</v>
      </c>
      <c r="L9041">
        <f t="shared" si="424"/>
        <v>20237.739999999998</v>
      </c>
      <c r="M9041">
        <f t="shared" si="425"/>
        <v>12370.55</v>
      </c>
    </row>
    <row r="9042" spans="1:13">
      <c r="A9042" s="1">
        <v>39636</v>
      </c>
      <c r="B9042">
        <v>700</v>
      </c>
      <c r="C9042">
        <v>746.34</v>
      </c>
      <c r="D9042">
        <v>18377.72</v>
      </c>
      <c r="E9042">
        <v>2182.58</v>
      </c>
      <c r="F9042">
        <v>0</v>
      </c>
      <c r="G9042">
        <v>0</v>
      </c>
      <c r="H9042">
        <v>0</v>
      </c>
      <c r="I9042">
        <v>26492.3</v>
      </c>
      <c r="J9042">
        <v>1565.7</v>
      </c>
      <c r="K9042">
        <f t="shared" si="423"/>
        <v>25056.059999999998</v>
      </c>
      <c r="L9042">
        <f t="shared" si="424"/>
        <v>19943.420000000002</v>
      </c>
      <c r="M9042">
        <f t="shared" si="425"/>
        <v>12528.029999999999</v>
      </c>
    </row>
    <row r="9043" spans="1:13">
      <c r="A9043" s="1">
        <v>39636</v>
      </c>
      <c r="B9043">
        <v>730</v>
      </c>
      <c r="C9043">
        <v>403</v>
      </c>
      <c r="D9043">
        <v>18345.72</v>
      </c>
      <c r="E9043">
        <v>2152.36</v>
      </c>
      <c r="F9043">
        <v>0</v>
      </c>
      <c r="G9043">
        <v>0</v>
      </c>
      <c r="H9043">
        <v>0</v>
      </c>
      <c r="I9043">
        <v>26539.8</v>
      </c>
      <c r="J9043">
        <v>1563.58</v>
      </c>
      <c r="K9043">
        <f t="shared" si="423"/>
        <v>24790.44</v>
      </c>
      <c r="L9043">
        <f t="shared" si="424"/>
        <v>19909.300000000003</v>
      </c>
      <c r="M9043">
        <f t="shared" si="425"/>
        <v>12395.22</v>
      </c>
    </row>
    <row r="9044" spans="1:13">
      <c r="A9044" s="1">
        <v>39636</v>
      </c>
      <c r="B9044">
        <v>800</v>
      </c>
      <c r="C9044">
        <v>381.42</v>
      </c>
      <c r="D9044">
        <v>17799.580000000002</v>
      </c>
      <c r="E9044">
        <v>2879.68</v>
      </c>
      <c r="F9044">
        <v>0</v>
      </c>
      <c r="G9044">
        <v>0</v>
      </c>
      <c r="H9044">
        <v>0</v>
      </c>
      <c r="I9044">
        <v>26508.32</v>
      </c>
      <c r="J9044">
        <v>1568.94</v>
      </c>
      <c r="K9044">
        <f t="shared" si="423"/>
        <v>24010.06</v>
      </c>
      <c r="L9044">
        <f t="shared" si="424"/>
        <v>19368.52</v>
      </c>
      <c r="M9044">
        <f t="shared" si="425"/>
        <v>12005.03</v>
      </c>
    </row>
    <row r="9045" spans="1:13">
      <c r="A9045" s="1">
        <v>39636</v>
      </c>
      <c r="B9045">
        <v>830</v>
      </c>
      <c r="C9045">
        <v>448.94</v>
      </c>
      <c r="D9045">
        <v>18080.82</v>
      </c>
      <c r="E9045">
        <v>2691.04</v>
      </c>
      <c r="F9045">
        <v>0</v>
      </c>
      <c r="G9045">
        <v>0</v>
      </c>
      <c r="H9045">
        <v>0</v>
      </c>
      <c r="I9045">
        <v>26487.14</v>
      </c>
      <c r="J9045">
        <v>1553.86</v>
      </c>
      <c r="K9045">
        <f t="shared" si="423"/>
        <v>24245.040000000001</v>
      </c>
      <c r="L9045">
        <f t="shared" si="424"/>
        <v>19634.68</v>
      </c>
      <c r="M9045">
        <f t="shared" si="425"/>
        <v>12122.52</v>
      </c>
    </row>
    <row r="9046" spans="1:13">
      <c r="A9046" s="1">
        <v>39636</v>
      </c>
      <c r="B9046">
        <v>900</v>
      </c>
      <c r="C9046">
        <v>452.92</v>
      </c>
      <c r="D9046">
        <v>17535.88</v>
      </c>
      <c r="E9046">
        <v>2948.82</v>
      </c>
      <c r="F9046">
        <v>0</v>
      </c>
      <c r="G9046">
        <v>0</v>
      </c>
      <c r="H9046">
        <v>0</v>
      </c>
      <c r="I9046">
        <v>26484.84</v>
      </c>
      <c r="J9046">
        <v>1533.12</v>
      </c>
      <c r="K9046">
        <f t="shared" si="423"/>
        <v>23988.94</v>
      </c>
      <c r="L9046">
        <f t="shared" si="424"/>
        <v>19069</v>
      </c>
      <c r="M9046">
        <f t="shared" si="425"/>
        <v>11994.47</v>
      </c>
    </row>
    <row r="9047" spans="1:13">
      <c r="A9047" s="1">
        <v>39636</v>
      </c>
      <c r="B9047">
        <v>930</v>
      </c>
      <c r="C9047">
        <v>269.14</v>
      </c>
      <c r="D9047">
        <v>17484.8</v>
      </c>
      <c r="E9047">
        <v>3410.9</v>
      </c>
      <c r="F9047">
        <v>0</v>
      </c>
      <c r="G9047">
        <v>0</v>
      </c>
      <c r="H9047">
        <v>0</v>
      </c>
      <c r="I9047">
        <v>26475.8</v>
      </c>
      <c r="J9047">
        <v>1473.48</v>
      </c>
      <c r="K9047">
        <f t="shared" si="423"/>
        <v>23334.04</v>
      </c>
      <c r="L9047">
        <f t="shared" si="424"/>
        <v>18958.28</v>
      </c>
      <c r="M9047">
        <f t="shared" si="425"/>
        <v>11667.02</v>
      </c>
    </row>
    <row r="9048" spans="1:13">
      <c r="A9048" s="1">
        <v>39636</v>
      </c>
      <c r="B9048">
        <v>1000</v>
      </c>
      <c r="C9048">
        <v>226.66</v>
      </c>
      <c r="D9048">
        <v>17583.86</v>
      </c>
      <c r="E9048">
        <v>3282.4</v>
      </c>
      <c r="F9048">
        <v>0</v>
      </c>
      <c r="G9048">
        <v>0</v>
      </c>
      <c r="H9048">
        <v>0</v>
      </c>
      <c r="I9048">
        <v>26456.080000000002</v>
      </c>
      <c r="J9048">
        <v>1582.54</v>
      </c>
      <c r="K9048">
        <f t="shared" si="423"/>
        <v>23400.34</v>
      </c>
      <c r="L9048">
        <f t="shared" si="424"/>
        <v>19166.400000000001</v>
      </c>
      <c r="M9048">
        <f t="shared" si="425"/>
        <v>11700.17</v>
      </c>
    </row>
    <row r="9049" spans="1:13">
      <c r="A9049" s="1">
        <v>39636</v>
      </c>
      <c r="B9049">
        <v>1030</v>
      </c>
      <c r="C9049">
        <v>248.88</v>
      </c>
      <c r="D9049">
        <v>17593.400000000001</v>
      </c>
      <c r="E9049">
        <v>3650.32</v>
      </c>
      <c r="F9049">
        <v>0</v>
      </c>
      <c r="G9049">
        <v>0</v>
      </c>
      <c r="H9049">
        <v>0</v>
      </c>
      <c r="I9049">
        <v>26457.56</v>
      </c>
      <c r="J9049">
        <v>1565.2</v>
      </c>
      <c r="K9049">
        <f t="shared" si="423"/>
        <v>23056.120000000003</v>
      </c>
      <c r="L9049">
        <f t="shared" si="424"/>
        <v>19158.600000000002</v>
      </c>
      <c r="M9049">
        <f t="shared" si="425"/>
        <v>11528.060000000001</v>
      </c>
    </row>
    <row r="9050" spans="1:13">
      <c r="A9050" s="1">
        <v>39636</v>
      </c>
      <c r="B9050">
        <v>1100</v>
      </c>
      <c r="C9050">
        <v>308.16000000000003</v>
      </c>
      <c r="D9050">
        <v>17771.560000000001</v>
      </c>
      <c r="E9050">
        <v>3343.5</v>
      </c>
      <c r="F9050">
        <v>0</v>
      </c>
      <c r="G9050">
        <v>0</v>
      </c>
      <c r="H9050">
        <v>0</v>
      </c>
      <c r="I9050">
        <v>26464.42</v>
      </c>
      <c r="J9050">
        <v>1605.32</v>
      </c>
      <c r="K9050">
        <f t="shared" si="423"/>
        <v>23429.079999999998</v>
      </c>
      <c r="L9050">
        <f t="shared" si="424"/>
        <v>19376.88</v>
      </c>
      <c r="M9050">
        <f t="shared" si="425"/>
        <v>11714.539999999999</v>
      </c>
    </row>
    <row r="9051" spans="1:13">
      <c r="A9051" s="1">
        <v>39636</v>
      </c>
      <c r="B9051">
        <v>1130</v>
      </c>
      <c r="C9051">
        <v>382.64</v>
      </c>
      <c r="D9051">
        <v>17639.02</v>
      </c>
      <c r="E9051">
        <v>3276.64</v>
      </c>
      <c r="F9051">
        <v>0</v>
      </c>
      <c r="G9051">
        <v>0</v>
      </c>
      <c r="H9051">
        <v>0</v>
      </c>
      <c r="I9051">
        <v>26425.56</v>
      </c>
      <c r="J9051">
        <v>1608.68</v>
      </c>
      <c r="K9051">
        <f t="shared" si="423"/>
        <v>23531.56</v>
      </c>
      <c r="L9051">
        <f t="shared" si="424"/>
        <v>19247.7</v>
      </c>
      <c r="M9051">
        <f t="shared" si="425"/>
        <v>11765.78</v>
      </c>
    </row>
    <row r="9052" spans="1:13">
      <c r="A9052" s="1">
        <v>39636</v>
      </c>
      <c r="B9052">
        <v>1200</v>
      </c>
      <c r="C9052">
        <v>148.72</v>
      </c>
      <c r="D9052">
        <v>19390.38</v>
      </c>
      <c r="E9052">
        <v>2819.04</v>
      </c>
      <c r="F9052">
        <v>0</v>
      </c>
      <c r="G9052">
        <v>0</v>
      </c>
      <c r="H9052">
        <v>0</v>
      </c>
      <c r="I9052">
        <v>26435.38</v>
      </c>
      <c r="J9052">
        <v>1640.74</v>
      </c>
      <c r="K9052">
        <f t="shared" si="423"/>
        <v>23765.06</v>
      </c>
      <c r="L9052">
        <f t="shared" si="424"/>
        <v>21031.120000000003</v>
      </c>
      <c r="M9052">
        <f t="shared" si="425"/>
        <v>11882.53</v>
      </c>
    </row>
    <row r="9053" spans="1:13">
      <c r="A9053" s="1">
        <v>39636</v>
      </c>
      <c r="B9053">
        <v>1230</v>
      </c>
      <c r="C9053">
        <v>88.72</v>
      </c>
      <c r="D9053">
        <v>19356.88</v>
      </c>
      <c r="E9053">
        <v>2512.42</v>
      </c>
      <c r="F9053">
        <v>0</v>
      </c>
      <c r="G9053">
        <v>0</v>
      </c>
      <c r="H9053">
        <v>0</v>
      </c>
      <c r="I9053">
        <v>26428.92</v>
      </c>
      <c r="J9053">
        <v>1495.92</v>
      </c>
      <c r="K9053">
        <f t="shared" si="423"/>
        <v>24005.219999999998</v>
      </c>
      <c r="L9053">
        <f t="shared" si="424"/>
        <v>20852.800000000003</v>
      </c>
      <c r="M9053">
        <f t="shared" si="425"/>
        <v>12002.609999999999</v>
      </c>
    </row>
    <row r="9054" spans="1:13">
      <c r="A9054" s="1">
        <v>39636</v>
      </c>
      <c r="B9054">
        <v>1300</v>
      </c>
      <c r="C9054">
        <v>1165.58</v>
      </c>
      <c r="D9054">
        <v>20254</v>
      </c>
      <c r="E9054">
        <v>1696.7</v>
      </c>
      <c r="F9054">
        <v>0</v>
      </c>
      <c r="G9054">
        <v>0</v>
      </c>
      <c r="H9054">
        <v>0</v>
      </c>
      <c r="I9054">
        <v>26417.56</v>
      </c>
      <c r="J9054">
        <v>1599.4</v>
      </c>
      <c r="K9054">
        <f t="shared" si="423"/>
        <v>25886.440000000002</v>
      </c>
      <c r="L9054">
        <f t="shared" si="424"/>
        <v>21853.4</v>
      </c>
      <c r="M9054">
        <f t="shared" si="425"/>
        <v>12943.220000000001</v>
      </c>
    </row>
    <row r="9055" spans="1:13">
      <c r="A9055" s="1">
        <v>39636</v>
      </c>
      <c r="B9055">
        <v>1330</v>
      </c>
      <c r="C9055">
        <v>2332.1</v>
      </c>
      <c r="D9055">
        <v>21714.78</v>
      </c>
      <c r="E9055">
        <v>438.76</v>
      </c>
      <c r="F9055">
        <v>0</v>
      </c>
      <c r="G9055">
        <v>0</v>
      </c>
      <c r="H9055">
        <v>0</v>
      </c>
      <c r="I9055">
        <v>26441.599999999999</v>
      </c>
      <c r="J9055">
        <v>1489.06</v>
      </c>
      <c r="K9055">
        <f t="shared" si="423"/>
        <v>28334.94</v>
      </c>
      <c r="L9055">
        <f t="shared" si="424"/>
        <v>23203.84</v>
      </c>
      <c r="M9055">
        <f t="shared" si="425"/>
        <v>14167.47</v>
      </c>
    </row>
    <row r="9056" spans="1:13">
      <c r="A9056" s="1">
        <v>39636</v>
      </c>
      <c r="B9056">
        <v>1400</v>
      </c>
      <c r="C9056">
        <v>1301.6600000000001</v>
      </c>
      <c r="D9056">
        <v>21369.38</v>
      </c>
      <c r="E9056">
        <v>667.16</v>
      </c>
      <c r="F9056">
        <v>0</v>
      </c>
      <c r="G9056">
        <v>0</v>
      </c>
      <c r="H9056">
        <v>0</v>
      </c>
      <c r="I9056">
        <v>26454.48</v>
      </c>
      <c r="J9056">
        <v>1496.98</v>
      </c>
      <c r="K9056">
        <f t="shared" si="423"/>
        <v>27088.98</v>
      </c>
      <c r="L9056">
        <f t="shared" si="424"/>
        <v>22866.36</v>
      </c>
      <c r="M9056">
        <f t="shared" si="425"/>
        <v>13544.49</v>
      </c>
    </row>
    <row r="9057" spans="1:13">
      <c r="A9057" s="1">
        <v>39636</v>
      </c>
      <c r="B9057">
        <v>1430</v>
      </c>
      <c r="C9057">
        <v>1170.94</v>
      </c>
      <c r="D9057">
        <v>20995.88</v>
      </c>
      <c r="E9057">
        <v>1197.42</v>
      </c>
      <c r="F9057">
        <v>0</v>
      </c>
      <c r="G9057">
        <v>0</v>
      </c>
      <c r="H9057">
        <v>0</v>
      </c>
      <c r="I9057">
        <v>26488.16</v>
      </c>
      <c r="J9057">
        <v>1544.56</v>
      </c>
      <c r="K9057">
        <f t="shared" si="423"/>
        <v>26461.68</v>
      </c>
      <c r="L9057">
        <f t="shared" si="424"/>
        <v>22540.440000000002</v>
      </c>
      <c r="M9057">
        <f t="shared" si="425"/>
        <v>13230.84</v>
      </c>
    </row>
    <row r="9058" spans="1:13">
      <c r="A9058" s="1">
        <v>39636</v>
      </c>
      <c r="B9058">
        <v>1500</v>
      </c>
      <c r="C9058">
        <v>0</v>
      </c>
      <c r="D9058">
        <v>20897.5</v>
      </c>
      <c r="E9058">
        <v>2951.58</v>
      </c>
      <c r="F9058">
        <v>0</v>
      </c>
      <c r="G9058">
        <v>0</v>
      </c>
      <c r="H9058">
        <v>0</v>
      </c>
      <c r="I9058">
        <v>26518.7</v>
      </c>
      <c r="J9058">
        <v>1634.72</v>
      </c>
      <c r="K9058">
        <f t="shared" si="423"/>
        <v>23567.120000000003</v>
      </c>
      <c r="L9058">
        <f t="shared" si="424"/>
        <v>22532.22</v>
      </c>
      <c r="M9058">
        <f t="shared" si="425"/>
        <v>11783.560000000001</v>
      </c>
    </row>
    <row r="9059" spans="1:13">
      <c r="A9059" s="1">
        <v>39636</v>
      </c>
      <c r="B9059">
        <v>1530</v>
      </c>
      <c r="C9059">
        <v>1021.2</v>
      </c>
      <c r="D9059">
        <v>21285.040000000001</v>
      </c>
      <c r="E9059">
        <v>1043.96</v>
      </c>
      <c r="F9059">
        <v>0</v>
      </c>
      <c r="G9059">
        <v>0</v>
      </c>
      <c r="H9059">
        <v>0</v>
      </c>
      <c r="I9059">
        <v>26477.32</v>
      </c>
      <c r="J9059">
        <v>1536.72</v>
      </c>
      <c r="K9059">
        <f t="shared" si="423"/>
        <v>26454.560000000001</v>
      </c>
      <c r="L9059">
        <f t="shared" si="424"/>
        <v>22821.760000000002</v>
      </c>
      <c r="M9059">
        <f t="shared" si="425"/>
        <v>13227.28</v>
      </c>
    </row>
    <row r="9060" spans="1:13">
      <c r="A9060" s="1">
        <v>39636</v>
      </c>
      <c r="B9060">
        <v>1600</v>
      </c>
      <c r="C9060">
        <v>1047.7</v>
      </c>
      <c r="D9060">
        <v>19299.560000000001</v>
      </c>
      <c r="E9060">
        <v>1634.16</v>
      </c>
      <c r="F9060">
        <v>0</v>
      </c>
      <c r="G9060">
        <v>0</v>
      </c>
      <c r="H9060">
        <v>0</v>
      </c>
      <c r="I9060">
        <v>26467.82</v>
      </c>
      <c r="J9060">
        <v>1485.78</v>
      </c>
      <c r="K9060">
        <f t="shared" si="423"/>
        <v>25881.360000000001</v>
      </c>
      <c r="L9060">
        <f t="shared" si="424"/>
        <v>20785.34</v>
      </c>
      <c r="M9060">
        <f t="shared" si="425"/>
        <v>12940.68</v>
      </c>
    </row>
    <row r="9061" spans="1:13">
      <c r="A9061" s="1">
        <v>39636</v>
      </c>
      <c r="B9061">
        <v>1630</v>
      </c>
      <c r="C9061">
        <v>700.68</v>
      </c>
      <c r="D9061">
        <v>18098.86</v>
      </c>
      <c r="E9061">
        <v>2486.84</v>
      </c>
      <c r="F9061">
        <v>0</v>
      </c>
      <c r="G9061">
        <v>0</v>
      </c>
      <c r="H9061">
        <v>0</v>
      </c>
      <c r="I9061">
        <v>26491.86</v>
      </c>
      <c r="J9061">
        <v>1539.3</v>
      </c>
      <c r="K9061">
        <f t="shared" si="423"/>
        <v>24705.7</v>
      </c>
      <c r="L9061">
        <f t="shared" si="424"/>
        <v>19638.16</v>
      </c>
      <c r="M9061">
        <f t="shared" si="425"/>
        <v>12352.85</v>
      </c>
    </row>
    <row r="9062" spans="1:13">
      <c r="A9062" s="1">
        <v>39636</v>
      </c>
      <c r="B9062">
        <v>1700</v>
      </c>
      <c r="C9062">
        <v>364.74</v>
      </c>
      <c r="D9062">
        <v>17849</v>
      </c>
      <c r="E9062">
        <v>3004.84</v>
      </c>
      <c r="F9062">
        <v>0</v>
      </c>
      <c r="G9062">
        <v>0</v>
      </c>
      <c r="H9062">
        <v>0</v>
      </c>
      <c r="I9062">
        <v>26487.94</v>
      </c>
      <c r="J9062">
        <v>1554.22</v>
      </c>
      <c r="K9062">
        <f t="shared" si="423"/>
        <v>23847.839999999997</v>
      </c>
      <c r="L9062">
        <f t="shared" si="424"/>
        <v>19403.22</v>
      </c>
      <c r="M9062">
        <f t="shared" si="425"/>
        <v>11923.919999999998</v>
      </c>
    </row>
    <row r="9063" spans="1:13">
      <c r="A9063" s="1">
        <v>39636</v>
      </c>
      <c r="B9063">
        <v>1730</v>
      </c>
      <c r="C9063">
        <v>805.84</v>
      </c>
      <c r="D9063">
        <v>18001.62</v>
      </c>
      <c r="E9063">
        <v>2421.7199999999998</v>
      </c>
      <c r="F9063">
        <v>0</v>
      </c>
      <c r="G9063">
        <v>0</v>
      </c>
      <c r="H9063">
        <v>0</v>
      </c>
      <c r="I9063">
        <v>26511.06</v>
      </c>
      <c r="J9063">
        <v>1587.8</v>
      </c>
      <c r="K9063">
        <f t="shared" si="423"/>
        <v>24895.18</v>
      </c>
      <c r="L9063">
        <f t="shared" si="424"/>
        <v>19589.419999999998</v>
      </c>
      <c r="M9063">
        <f t="shared" si="425"/>
        <v>12447.59</v>
      </c>
    </row>
    <row r="9064" spans="1:13">
      <c r="A9064" s="1">
        <v>39636</v>
      </c>
      <c r="B9064">
        <v>1800</v>
      </c>
      <c r="C9064">
        <v>2278.9</v>
      </c>
      <c r="D9064">
        <v>20493.099999999999</v>
      </c>
      <c r="E9064">
        <v>902.86</v>
      </c>
      <c r="F9064">
        <v>0</v>
      </c>
      <c r="G9064">
        <v>0</v>
      </c>
      <c r="H9064">
        <v>0</v>
      </c>
      <c r="I9064">
        <v>26493.78</v>
      </c>
      <c r="J9064">
        <v>1577.72</v>
      </c>
      <c r="K9064">
        <f t="shared" si="423"/>
        <v>27869.82</v>
      </c>
      <c r="L9064">
        <f t="shared" si="424"/>
        <v>22070.82</v>
      </c>
      <c r="M9064">
        <f t="shared" si="425"/>
        <v>13934.91</v>
      </c>
    </row>
    <row r="9065" spans="1:13">
      <c r="A9065" s="1">
        <v>39636</v>
      </c>
      <c r="B9065">
        <v>1830</v>
      </c>
      <c r="C9065">
        <v>2343.6799999999998</v>
      </c>
      <c r="D9065">
        <v>21527.200000000001</v>
      </c>
      <c r="E9065">
        <v>338.82</v>
      </c>
      <c r="F9065">
        <v>0</v>
      </c>
      <c r="G9065">
        <v>0</v>
      </c>
      <c r="H9065">
        <v>0</v>
      </c>
      <c r="I9065">
        <v>26510.400000000001</v>
      </c>
      <c r="J9065">
        <v>1421.26</v>
      </c>
      <c r="K9065">
        <f t="shared" si="423"/>
        <v>28515.260000000002</v>
      </c>
      <c r="L9065">
        <f t="shared" si="424"/>
        <v>22948.46</v>
      </c>
      <c r="M9065">
        <f t="shared" si="425"/>
        <v>14257.630000000001</v>
      </c>
    </row>
    <row r="9066" spans="1:13">
      <c r="A9066" s="1">
        <v>39636</v>
      </c>
      <c r="B9066">
        <v>1900</v>
      </c>
      <c r="C9066">
        <v>1753.18</v>
      </c>
      <c r="D9066">
        <v>19914.759999999998</v>
      </c>
      <c r="E9066">
        <v>739.74</v>
      </c>
      <c r="F9066">
        <v>0</v>
      </c>
      <c r="G9066">
        <v>0</v>
      </c>
      <c r="H9066">
        <v>0</v>
      </c>
      <c r="I9066">
        <v>25107.74</v>
      </c>
      <c r="J9066">
        <v>1619.94</v>
      </c>
      <c r="K9066">
        <f t="shared" si="423"/>
        <v>26121.18</v>
      </c>
      <c r="L9066">
        <f t="shared" si="424"/>
        <v>21534.699999999997</v>
      </c>
      <c r="M9066">
        <f t="shared" si="425"/>
        <v>13060.59</v>
      </c>
    </row>
    <row r="9067" spans="1:13">
      <c r="A9067" s="1">
        <v>39636</v>
      </c>
      <c r="B9067">
        <v>1930</v>
      </c>
      <c r="C9067">
        <v>1306.54</v>
      </c>
      <c r="D9067">
        <v>18003.64</v>
      </c>
      <c r="E9067">
        <v>1956.44</v>
      </c>
      <c r="F9067">
        <v>0</v>
      </c>
      <c r="G9067">
        <v>0</v>
      </c>
      <c r="H9067">
        <v>0</v>
      </c>
      <c r="I9067">
        <v>24596.74</v>
      </c>
      <c r="J9067">
        <v>1606.84</v>
      </c>
      <c r="K9067">
        <f t="shared" si="423"/>
        <v>23946.84</v>
      </c>
      <c r="L9067">
        <f t="shared" si="424"/>
        <v>19610.48</v>
      </c>
      <c r="M9067">
        <f t="shared" si="425"/>
        <v>11973.42</v>
      </c>
    </row>
    <row r="9068" spans="1:13">
      <c r="A9068" s="1">
        <v>39636</v>
      </c>
      <c r="B9068">
        <v>2000</v>
      </c>
      <c r="C9068">
        <v>1244.18</v>
      </c>
      <c r="D9068">
        <v>17256.38</v>
      </c>
      <c r="E9068">
        <v>1700.7</v>
      </c>
      <c r="F9068">
        <v>0</v>
      </c>
      <c r="G9068">
        <v>0</v>
      </c>
      <c r="H9068">
        <v>0</v>
      </c>
      <c r="I9068">
        <v>24573.16</v>
      </c>
      <c r="J9068">
        <v>1700.74</v>
      </c>
      <c r="K9068">
        <f t="shared" si="423"/>
        <v>24116.639999999999</v>
      </c>
      <c r="L9068">
        <f t="shared" si="424"/>
        <v>18957.120000000003</v>
      </c>
      <c r="M9068">
        <f t="shared" si="425"/>
        <v>12058.32</v>
      </c>
    </row>
    <row r="9069" spans="1:13">
      <c r="A9069" s="1">
        <v>39636</v>
      </c>
      <c r="B9069">
        <v>2030</v>
      </c>
      <c r="C9069">
        <v>980.46</v>
      </c>
      <c r="D9069">
        <v>16964.18</v>
      </c>
      <c r="E9069">
        <v>2055.96</v>
      </c>
      <c r="F9069">
        <v>0</v>
      </c>
      <c r="G9069">
        <v>0</v>
      </c>
      <c r="H9069">
        <v>0</v>
      </c>
      <c r="I9069">
        <v>24591.360000000001</v>
      </c>
      <c r="J9069">
        <v>1649.52</v>
      </c>
      <c r="K9069">
        <f t="shared" si="423"/>
        <v>23515.86</v>
      </c>
      <c r="L9069">
        <f t="shared" si="424"/>
        <v>18613.7</v>
      </c>
      <c r="M9069">
        <f t="shared" si="425"/>
        <v>11757.93</v>
      </c>
    </row>
    <row r="9070" spans="1:13">
      <c r="A9070" s="1">
        <v>39636</v>
      </c>
      <c r="B9070">
        <v>2100</v>
      </c>
      <c r="C9070">
        <v>699.08</v>
      </c>
      <c r="D9070">
        <v>17055.68</v>
      </c>
      <c r="E9070">
        <v>2714.2</v>
      </c>
      <c r="F9070">
        <v>0</v>
      </c>
      <c r="G9070">
        <v>0</v>
      </c>
      <c r="H9070">
        <v>0</v>
      </c>
      <c r="I9070">
        <v>25902.26</v>
      </c>
      <c r="J9070">
        <v>1610.44</v>
      </c>
      <c r="K9070">
        <f t="shared" si="423"/>
        <v>23887.14</v>
      </c>
      <c r="L9070">
        <f t="shared" si="424"/>
        <v>18666.12</v>
      </c>
      <c r="M9070">
        <f t="shared" si="425"/>
        <v>11943.57</v>
      </c>
    </row>
    <row r="9071" spans="1:13">
      <c r="A9071" s="1">
        <v>39636</v>
      </c>
      <c r="B9071">
        <v>2130</v>
      </c>
      <c r="C9071">
        <v>322.77999999999997</v>
      </c>
      <c r="D9071">
        <v>17149.34</v>
      </c>
      <c r="E9071">
        <v>3158.86</v>
      </c>
      <c r="F9071">
        <v>0</v>
      </c>
      <c r="G9071">
        <v>0</v>
      </c>
      <c r="H9071">
        <v>0</v>
      </c>
      <c r="I9071">
        <v>26317.08</v>
      </c>
      <c r="J9071">
        <v>1577.34</v>
      </c>
      <c r="K9071">
        <f t="shared" si="423"/>
        <v>23481</v>
      </c>
      <c r="L9071">
        <f t="shared" si="424"/>
        <v>18726.68</v>
      </c>
      <c r="M9071">
        <f t="shared" si="425"/>
        <v>11740.5</v>
      </c>
    </row>
    <row r="9072" spans="1:13">
      <c r="A9072" s="1">
        <v>39636</v>
      </c>
      <c r="B9072">
        <v>2200</v>
      </c>
      <c r="C9072">
        <v>304.22000000000003</v>
      </c>
      <c r="D9072">
        <v>16410.98</v>
      </c>
      <c r="E9072">
        <v>3286.96</v>
      </c>
      <c r="F9072">
        <v>0</v>
      </c>
      <c r="G9072">
        <v>0</v>
      </c>
      <c r="H9072">
        <v>0</v>
      </c>
      <c r="I9072">
        <v>26326.84</v>
      </c>
      <c r="J9072">
        <v>1559.08</v>
      </c>
      <c r="K9072">
        <f t="shared" si="423"/>
        <v>23344.1</v>
      </c>
      <c r="L9072">
        <f t="shared" si="424"/>
        <v>17970.059999999998</v>
      </c>
      <c r="M9072">
        <f t="shared" si="425"/>
        <v>11672.05</v>
      </c>
    </row>
    <row r="9073" spans="1:13">
      <c r="A9073" s="1">
        <v>39636</v>
      </c>
      <c r="B9073">
        <v>2230</v>
      </c>
      <c r="C9073">
        <v>7.26</v>
      </c>
      <c r="D9073">
        <v>15772.54</v>
      </c>
      <c r="E9073">
        <v>6282.58</v>
      </c>
      <c r="F9073">
        <v>0</v>
      </c>
      <c r="G9073">
        <v>0</v>
      </c>
      <c r="H9073">
        <v>0</v>
      </c>
      <c r="I9073">
        <v>26333.200000000001</v>
      </c>
      <c r="J9073">
        <v>1545.28</v>
      </c>
      <c r="K9073">
        <f t="shared" si="423"/>
        <v>20057.88</v>
      </c>
      <c r="L9073">
        <f t="shared" si="424"/>
        <v>17317.82</v>
      </c>
      <c r="M9073">
        <f t="shared" si="425"/>
        <v>10028.94</v>
      </c>
    </row>
    <row r="9074" spans="1:13">
      <c r="A9074" s="1">
        <v>39636</v>
      </c>
      <c r="B9074">
        <v>2300</v>
      </c>
      <c r="C9074">
        <v>0</v>
      </c>
      <c r="D9074">
        <v>15944.54</v>
      </c>
      <c r="E9074">
        <v>6306.04</v>
      </c>
      <c r="F9074">
        <v>0</v>
      </c>
      <c r="G9074">
        <v>0</v>
      </c>
      <c r="H9074">
        <v>0</v>
      </c>
      <c r="I9074">
        <v>26330.52</v>
      </c>
      <c r="J9074">
        <v>1571.88</v>
      </c>
      <c r="K9074">
        <f t="shared" si="423"/>
        <v>20024.48</v>
      </c>
      <c r="L9074">
        <f t="shared" si="424"/>
        <v>17516.420000000002</v>
      </c>
      <c r="M9074">
        <f t="shared" si="425"/>
        <v>10012.24</v>
      </c>
    </row>
    <row r="9075" spans="1:13">
      <c r="A9075" s="1">
        <v>39636</v>
      </c>
      <c r="B9075">
        <v>2330</v>
      </c>
      <c r="C9075">
        <v>0.16</v>
      </c>
      <c r="D9075">
        <v>15316.56</v>
      </c>
      <c r="E9075">
        <v>5691.7</v>
      </c>
      <c r="F9075">
        <v>0</v>
      </c>
      <c r="G9075">
        <v>0</v>
      </c>
      <c r="H9075">
        <v>0</v>
      </c>
      <c r="I9075">
        <v>26376.32</v>
      </c>
      <c r="J9075">
        <v>1553.6</v>
      </c>
      <c r="K9075">
        <f t="shared" si="423"/>
        <v>20684.78</v>
      </c>
      <c r="L9075">
        <f t="shared" si="424"/>
        <v>16870.16</v>
      </c>
      <c r="M9075">
        <f t="shared" si="425"/>
        <v>10342.39</v>
      </c>
    </row>
    <row r="9076" spans="1:13">
      <c r="A9076" s="1">
        <v>39636</v>
      </c>
      <c r="B9076">
        <v>2400</v>
      </c>
      <c r="C9076">
        <v>0</v>
      </c>
      <c r="D9076">
        <v>15474.16</v>
      </c>
      <c r="E9076">
        <v>7481.24</v>
      </c>
      <c r="F9076">
        <v>0</v>
      </c>
      <c r="G9076">
        <v>0</v>
      </c>
      <c r="H9076">
        <v>0</v>
      </c>
      <c r="I9076">
        <v>26338.62</v>
      </c>
      <c r="J9076">
        <v>1582.72</v>
      </c>
      <c r="K9076">
        <f t="shared" si="423"/>
        <v>18857.379999999997</v>
      </c>
      <c r="L9076">
        <f t="shared" si="424"/>
        <v>17056.88</v>
      </c>
      <c r="M9076">
        <f t="shared" si="425"/>
        <v>9428.6899999999987</v>
      </c>
    </row>
    <row r="9077" spans="1:13">
      <c r="A9077" s="1">
        <v>39637</v>
      </c>
      <c r="B9077">
        <v>30</v>
      </c>
      <c r="C9077">
        <v>2.66</v>
      </c>
      <c r="D9077">
        <v>15763.94</v>
      </c>
      <c r="E9077">
        <v>5981.9</v>
      </c>
      <c r="F9077">
        <v>0</v>
      </c>
      <c r="G9077">
        <v>0</v>
      </c>
      <c r="H9077">
        <v>0</v>
      </c>
      <c r="I9077">
        <v>26364.560000000001</v>
      </c>
      <c r="J9077">
        <v>1607.3</v>
      </c>
      <c r="K9077">
        <f t="shared" si="423"/>
        <v>20385.32</v>
      </c>
      <c r="L9077">
        <f t="shared" si="424"/>
        <v>17371.240000000002</v>
      </c>
      <c r="M9077">
        <f t="shared" si="425"/>
        <v>10192.66</v>
      </c>
    </row>
    <row r="9078" spans="1:13">
      <c r="A9078" s="1">
        <v>39637</v>
      </c>
      <c r="B9078">
        <v>100</v>
      </c>
      <c r="C9078">
        <v>26.8</v>
      </c>
      <c r="D9078">
        <v>15283.74</v>
      </c>
      <c r="E9078">
        <v>5369.82</v>
      </c>
      <c r="F9078">
        <v>0</v>
      </c>
      <c r="G9078">
        <v>0</v>
      </c>
      <c r="H9078">
        <v>0</v>
      </c>
      <c r="I9078">
        <v>26366.12</v>
      </c>
      <c r="J9078">
        <v>1573.24</v>
      </c>
      <c r="K9078">
        <f t="shared" si="423"/>
        <v>21023.1</v>
      </c>
      <c r="L9078">
        <f t="shared" si="424"/>
        <v>16856.98</v>
      </c>
      <c r="M9078">
        <f t="shared" si="425"/>
        <v>10511.55</v>
      </c>
    </row>
    <row r="9079" spans="1:13">
      <c r="A9079" s="1">
        <v>39637</v>
      </c>
      <c r="B9079">
        <v>130</v>
      </c>
      <c r="C9079">
        <v>50.92</v>
      </c>
      <c r="D9079">
        <v>15561</v>
      </c>
      <c r="E9079">
        <v>5131.22</v>
      </c>
      <c r="F9079">
        <v>0</v>
      </c>
      <c r="G9079">
        <v>0</v>
      </c>
      <c r="H9079">
        <v>0</v>
      </c>
      <c r="I9079">
        <v>26353.02</v>
      </c>
      <c r="J9079">
        <v>1581.74</v>
      </c>
      <c r="K9079">
        <f t="shared" si="423"/>
        <v>21272.720000000001</v>
      </c>
      <c r="L9079">
        <f t="shared" si="424"/>
        <v>17142.740000000002</v>
      </c>
      <c r="M9079">
        <f t="shared" si="425"/>
        <v>10636.36</v>
      </c>
    </row>
    <row r="9080" spans="1:13">
      <c r="A9080" s="1">
        <v>39637</v>
      </c>
      <c r="B9080">
        <v>200</v>
      </c>
      <c r="C9080">
        <v>103.22</v>
      </c>
      <c r="D9080">
        <v>15760.9</v>
      </c>
      <c r="E9080">
        <v>4301.28</v>
      </c>
      <c r="F9080">
        <v>0</v>
      </c>
      <c r="G9080">
        <v>0</v>
      </c>
      <c r="H9080">
        <v>0</v>
      </c>
      <c r="I9080">
        <v>25916.22</v>
      </c>
      <c r="J9080">
        <v>1518.52</v>
      </c>
      <c r="K9080">
        <f t="shared" si="423"/>
        <v>21718.160000000003</v>
      </c>
      <c r="L9080">
        <f t="shared" si="424"/>
        <v>17279.419999999998</v>
      </c>
      <c r="M9080">
        <f t="shared" si="425"/>
        <v>10859.080000000002</v>
      </c>
    </row>
    <row r="9081" spans="1:13">
      <c r="A9081" s="1">
        <v>39637</v>
      </c>
      <c r="B9081">
        <v>230</v>
      </c>
      <c r="C9081">
        <v>132.34</v>
      </c>
      <c r="D9081">
        <v>14741.78</v>
      </c>
      <c r="E9081">
        <v>3794.86</v>
      </c>
      <c r="F9081">
        <v>0</v>
      </c>
      <c r="G9081">
        <v>0</v>
      </c>
      <c r="H9081">
        <v>0</v>
      </c>
      <c r="I9081">
        <v>24601</v>
      </c>
      <c r="J9081">
        <v>1758</v>
      </c>
      <c r="K9081">
        <f t="shared" si="423"/>
        <v>20938.48</v>
      </c>
      <c r="L9081">
        <f t="shared" si="424"/>
        <v>16499.78</v>
      </c>
      <c r="M9081">
        <f t="shared" si="425"/>
        <v>10469.24</v>
      </c>
    </row>
    <row r="9082" spans="1:13">
      <c r="A9082" s="1">
        <v>39637</v>
      </c>
      <c r="B9082">
        <v>300</v>
      </c>
      <c r="C9082">
        <v>332.12</v>
      </c>
      <c r="D9082">
        <v>15695.78</v>
      </c>
      <c r="E9082">
        <v>2814.18</v>
      </c>
      <c r="F9082">
        <v>0</v>
      </c>
      <c r="G9082">
        <v>0</v>
      </c>
      <c r="H9082">
        <v>0</v>
      </c>
      <c r="I9082">
        <v>24605.52</v>
      </c>
      <c r="J9082">
        <v>1665.9</v>
      </c>
      <c r="K9082">
        <f t="shared" si="423"/>
        <v>22123.46</v>
      </c>
      <c r="L9082">
        <f t="shared" si="424"/>
        <v>17361.68</v>
      </c>
      <c r="M9082">
        <f t="shared" si="425"/>
        <v>11061.73</v>
      </c>
    </row>
    <row r="9083" spans="1:13">
      <c r="A9083" s="1">
        <v>39637</v>
      </c>
      <c r="B9083">
        <v>330</v>
      </c>
      <c r="C9083">
        <v>436.36</v>
      </c>
      <c r="D9083">
        <v>15944.38</v>
      </c>
      <c r="E9083">
        <v>2366.58</v>
      </c>
      <c r="F9083">
        <v>0</v>
      </c>
      <c r="G9083">
        <v>0</v>
      </c>
      <c r="H9083">
        <v>0</v>
      </c>
      <c r="I9083">
        <v>24628.1</v>
      </c>
      <c r="J9083">
        <v>1640.74</v>
      </c>
      <c r="K9083">
        <f t="shared" si="423"/>
        <v>22697.879999999997</v>
      </c>
      <c r="L9083">
        <f t="shared" si="424"/>
        <v>17585.12</v>
      </c>
      <c r="M9083">
        <f t="shared" si="425"/>
        <v>11348.939999999999</v>
      </c>
    </row>
    <row r="9084" spans="1:13">
      <c r="A9084" s="1">
        <v>39637</v>
      </c>
      <c r="B9084">
        <v>400</v>
      </c>
      <c r="C9084">
        <v>320.02</v>
      </c>
      <c r="D9084">
        <v>16112.48</v>
      </c>
      <c r="E9084">
        <v>2652.24</v>
      </c>
      <c r="F9084">
        <v>0</v>
      </c>
      <c r="G9084">
        <v>0</v>
      </c>
      <c r="H9084">
        <v>0</v>
      </c>
      <c r="I9084">
        <v>24612.3</v>
      </c>
      <c r="J9084">
        <v>1614.08</v>
      </c>
      <c r="K9084">
        <f t="shared" si="423"/>
        <v>22280.079999999998</v>
      </c>
      <c r="L9084">
        <f t="shared" si="424"/>
        <v>17726.559999999998</v>
      </c>
      <c r="M9084">
        <f t="shared" si="425"/>
        <v>11140.039999999999</v>
      </c>
    </row>
    <row r="9085" spans="1:13">
      <c r="A9085" s="1">
        <v>39637</v>
      </c>
      <c r="B9085">
        <v>430</v>
      </c>
      <c r="C9085">
        <v>474.64</v>
      </c>
      <c r="D9085">
        <v>16653.28</v>
      </c>
      <c r="E9085">
        <v>2674.56</v>
      </c>
      <c r="F9085">
        <v>0</v>
      </c>
      <c r="G9085">
        <v>0</v>
      </c>
      <c r="H9085">
        <v>0</v>
      </c>
      <c r="I9085">
        <v>24630.28</v>
      </c>
      <c r="J9085">
        <v>1650.78</v>
      </c>
      <c r="K9085">
        <f t="shared" si="423"/>
        <v>22430.36</v>
      </c>
      <c r="L9085">
        <f t="shared" si="424"/>
        <v>18304.059999999998</v>
      </c>
      <c r="M9085">
        <f t="shared" si="425"/>
        <v>11215.18</v>
      </c>
    </row>
    <row r="9086" spans="1:13">
      <c r="A9086" s="1">
        <v>39637</v>
      </c>
      <c r="B9086">
        <v>500</v>
      </c>
      <c r="C9086">
        <v>1331.28</v>
      </c>
      <c r="D9086">
        <v>20103.32</v>
      </c>
      <c r="E9086">
        <v>1004.76</v>
      </c>
      <c r="F9086">
        <v>0</v>
      </c>
      <c r="G9086">
        <v>0</v>
      </c>
      <c r="H9086">
        <v>0</v>
      </c>
      <c r="I9086">
        <v>24627.040000000001</v>
      </c>
      <c r="J9086">
        <v>1609.3</v>
      </c>
      <c r="K9086">
        <f t="shared" si="423"/>
        <v>24953.56</v>
      </c>
      <c r="L9086">
        <f t="shared" si="424"/>
        <v>21712.62</v>
      </c>
      <c r="M9086">
        <f t="shared" si="425"/>
        <v>12476.78</v>
      </c>
    </row>
    <row r="9087" spans="1:13">
      <c r="A9087" s="1">
        <v>39637</v>
      </c>
      <c r="B9087">
        <v>530</v>
      </c>
      <c r="C9087">
        <v>1073.1400000000001</v>
      </c>
      <c r="D9087">
        <v>18724.759999999998</v>
      </c>
      <c r="E9087">
        <v>1581.12</v>
      </c>
      <c r="F9087">
        <v>0</v>
      </c>
      <c r="G9087">
        <v>0</v>
      </c>
      <c r="H9087">
        <v>0</v>
      </c>
      <c r="I9087">
        <v>24642.28</v>
      </c>
      <c r="J9087">
        <v>1637.14</v>
      </c>
      <c r="K9087">
        <f t="shared" si="423"/>
        <v>24134.3</v>
      </c>
      <c r="L9087">
        <f t="shared" si="424"/>
        <v>20361.899999999998</v>
      </c>
      <c r="M9087">
        <f t="shared" si="425"/>
        <v>12067.15</v>
      </c>
    </row>
    <row r="9088" spans="1:13">
      <c r="A9088" s="1">
        <v>39637</v>
      </c>
      <c r="B9088">
        <v>600</v>
      </c>
      <c r="C9088">
        <v>1372.38</v>
      </c>
      <c r="D9088">
        <v>20602.36</v>
      </c>
      <c r="E9088">
        <v>860.48</v>
      </c>
      <c r="F9088">
        <v>0</v>
      </c>
      <c r="G9088">
        <v>0</v>
      </c>
      <c r="H9088">
        <v>0</v>
      </c>
      <c r="I9088">
        <v>24627.919999999998</v>
      </c>
      <c r="J9088">
        <v>1575.2</v>
      </c>
      <c r="K9088">
        <f t="shared" si="423"/>
        <v>25139.82</v>
      </c>
      <c r="L9088">
        <f t="shared" si="424"/>
        <v>22177.56</v>
      </c>
      <c r="M9088">
        <f t="shared" si="425"/>
        <v>12569.91</v>
      </c>
    </row>
    <row r="9089" spans="1:13">
      <c r="A9089" s="1">
        <v>39637</v>
      </c>
      <c r="B9089">
        <v>630</v>
      </c>
      <c r="C9089">
        <v>1466.12</v>
      </c>
      <c r="D9089">
        <v>20192.28</v>
      </c>
      <c r="E9089">
        <v>857.38</v>
      </c>
      <c r="F9089">
        <v>0</v>
      </c>
      <c r="G9089">
        <v>0</v>
      </c>
      <c r="H9089">
        <v>0</v>
      </c>
      <c r="I9089">
        <v>24607</v>
      </c>
      <c r="J9089">
        <v>1629.54</v>
      </c>
      <c r="K9089">
        <f t="shared" si="423"/>
        <v>25215.74</v>
      </c>
      <c r="L9089">
        <f t="shared" si="424"/>
        <v>21821.82</v>
      </c>
      <c r="M9089">
        <f t="shared" si="425"/>
        <v>12607.87</v>
      </c>
    </row>
    <row r="9090" spans="1:13">
      <c r="A9090" s="1">
        <v>39637</v>
      </c>
      <c r="B9090">
        <v>700</v>
      </c>
      <c r="C9090">
        <v>511.24</v>
      </c>
      <c r="D9090">
        <v>18012.8</v>
      </c>
      <c r="E9090">
        <v>2131.44</v>
      </c>
      <c r="F9090">
        <v>0</v>
      </c>
      <c r="G9090">
        <v>0</v>
      </c>
      <c r="H9090">
        <v>0</v>
      </c>
      <c r="I9090">
        <v>23693.64</v>
      </c>
      <c r="J9090">
        <v>1645.88</v>
      </c>
      <c r="K9090">
        <f t="shared" si="423"/>
        <v>22073.439999999999</v>
      </c>
      <c r="L9090">
        <f t="shared" si="424"/>
        <v>19658.68</v>
      </c>
      <c r="M9090">
        <f t="shared" si="425"/>
        <v>11036.72</v>
      </c>
    </row>
    <row r="9091" spans="1:13">
      <c r="A9091" s="1">
        <v>39637</v>
      </c>
      <c r="B9091">
        <v>730</v>
      </c>
      <c r="C9091">
        <v>106.06</v>
      </c>
      <c r="D9091">
        <v>17750.68</v>
      </c>
      <c r="E9091">
        <v>2220.02</v>
      </c>
      <c r="F9091">
        <v>0</v>
      </c>
      <c r="G9091">
        <v>0</v>
      </c>
      <c r="H9091">
        <v>0</v>
      </c>
      <c r="I9091">
        <v>22726.5</v>
      </c>
      <c r="J9091">
        <v>1732.08</v>
      </c>
      <c r="K9091">
        <f t="shared" si="423"/>
        <v>20612.54</v>
      </c>
      <c r="L9091">
        <f t="shared" si="424"/>
        <v>19482.760000000002</v>
      </c>
      <c r="M9091">
        <f t="shared" si="425"/>
        <v>10306.27</v>
      </c>
    </row>
    <row r="9092" spans="1:13">
      <c r="A9092" s="1">
        <v>39637</v>
      </c>
      <c r="B9092">
        <v>800</v>
      </c>
      <c r="C9092">
        <v>821.02</v>
      </c>
      <c r="D9092">
        <v>16887.52</v>
      </c>
      <c r="E9092">
        <v>2252.88</v>
      </c>
      <c r="F9092">
        <v>0</v>
      </c>
      <c r="G9092">
        <v>0</v>
      </c>
      <c r="H9092">
        <v>0</v>
      </c>
      <c r="I9092">
        <v>23795.32</v>
      </c>
      <c r="J9092">
        <v>1705.96</v>
      </c>
      <c r="K9092">
        <f t="shared" si="423"/>
        <v>22363.46</v>
      </c>
      <c r="L9092">
        <f t="shared" si="424"/>
        <v>18593.48</v>
      </c>
      <c r="M9092">
        <f t="shared" si="425"/>
        <v>11181.73</v>
      </c>
    </row>
    <row r="9093" spans="1:13">
      <c r="A9093" s="1">
        <v>39637</v>
      </c>
      <c r="B9093">
        <v>830</v>
      </c>
      <c r="C9093">
        <v>421.26</v>
      </c>
      <c r="D9093">
        <v>17195.560000000001</v>
      </c>
      <c r="E9093">
        <v>3400.28</v>
      </c>
      <c r="F9093">
        <v>0</v>
      </c>
      <c r="G9093">
        <v>0</v>
      </c>
      <c r="H9093">
        <v>0</v>
      </c>
      <c r="I9093">
        <v>25271.439999999999</v>
      </c>
      <c r="J9093">
        <v>1657.36</v>
      </c>
      <c r="K9093">
        <f t="shared" si="423"/>
        <v>22292.42</v>
      </c>
      <c r="L9093">
        <f t="shared" si="424"/>
        <v>18852.920000000002</v>
      </c>
      <c r="M9093">
        <f t="shared" si="425"/>
        <v>11146.21</v>
      </c>
    </row>
    <row r="9094" spans="1:13">
      <c r="A9094" s="1">
        <v>39637</v>
      </c>
      <c r="B9094">
        <v>900</v>
      </c>
      <c r="C9094">
        <v>467.9</v>
      </c>
      <c r="D9094">
        <v>18074.3</v>
      </c>
      <c r="E9094">
        <v>3096.58</v>
      </c>
      <c r="F9094">
        <v>0</v>
      </c>
      <c r="G9094">
        <v>0</v>
      </c>
      <c r="H9094">
        <v>0</v>
      </c>
      <c r="I9094">
        <v>24826.54</v>
      </c>
      <c r="J9094">
        <v>1635.92</v>
      </c>
      <c r="K9094">
        <f t="shared" ref="K9094:K9157" si="426">C9094-E9094-G9094+I9094</f>
        <v>22197.86</v>
      </c>
      <c r="L9094">
        <f t="shared" ref="L9094:L9157" si="427">D9094-F9094-H9094+J9094</f>
        <v>19710.22</v>
      </c>
      <c r="M9094">
        <f t="shared" ref="M9094:M9157" si="428">K9094/2</f>
        <v>11098.93</v>
      </c>
    </row>
    <row r="9095" spans="1:13">
      <c r="A9095" s="1">
        <v>39637</v>
      </c>
      <c r="B9095">
        <v>930</v>
      </c>
      <c r="C9095">
        <v>766.64</v>
      </c>
      <c r="D9095">
        <v>18137.400000000001</v>
      </c>
      <c r="E9095">
        <v>2648.1</v>
      </c>
      <c r="F9095">
        <v>0</v>
      </c>
      <c r="G9095">
        <v>0</v>
      </c>
      <c r="H9095">
        <v>0</v>
      </c>
      <c r="I9095">
        <v>25511.14</v>
      </c>
      <c r="J9095">
        <v>1635.74</v>
      </c>
      <c r="K9095">
        <f t="shared" si="426"/>
        <v>23629.68</v>
      </c>
      <c r="L9095">
        <f t="shared" si="427"/>
        <v>19773.140000000003</v>
      </c>
      <c r="M9095">
        <f t="shared" si="428"/>
        <v>11814.84</v>
      </c>
    </row>
    <row r="9096" spans="1:13">
      <c r="A9096" s="1">
        <v>39637</v>
      </c>
      <c r="B9096">
        <v>1000</v>
      </c>
      <c r="C9096">
        <v>477.76</v>
      </c>
      <c r="D9096">
        <v>17196.14</v>
      </c>
      <c r="E9096">
        <v>3544.86</v>
      </c>
      <c r="F9096">
        <v>0</v>
      </c>
      <c r="G9096">
        <v>0</v>
      </c>
      <c r="H9096">
        <v>0</v>
      </c>
      <c r="I9096">
        <v>25847.24</v>
      </c>
      <c r="J9096">
        <v>1586.52</v>
      </c>
      <c r="K9096">
        <f t="shared" si="426"/>
        <v>22780.14</v>
      </c>
      <c r="L9096">
        <f t="shared" si="427"/>
        <v>18782.66</v>
      </c>
      <c r="M9096">
        <f t="shared" si="428"/>
        <v>11390.07</v>
      </c>
    </row>
    <row r="9097" spans="1:13">
      <c r="A9097" s="1">
        <v>39637</v>
      </c>
      <c r="B9097">
        <v>1030</v>
      </c>
      <c r="C9097">
        <v>142.58000000000001</v>
      </c>
      <c r="D9097">
        <v>17084.02</v>
      </c>
      <c r="E9097">
        <v>4866.24</v>
      </c>
      <c r="F9097">
        <v>0</v>
      </c>
      <c r="G9097">
        <v>0</v>
      </c>
      <c r="H9097">
        <v>0</v>
      </c>
      <c r="I9097">
        <v>25821.88</v>
      </c>
      <c r="J9097">
        <v>1562.68</v>
      </c>
      <c r="K9097">
        <f t="shared" si="426"/>
        <v>21098.22</v>
      </c>
      <c r="L9097">
        <f t="shared" si="427"/>
        <v>18646.7</v>
      </c>
      <c r="M9097">
        <f t="shared" si="428"/>
        <v>10549.11</v>
      </c>
    </row>
    <row r="9098" spans="1:13">
      <c r="A9098" s="1">
        <v>39637</v>
      </c>
      <c r="B9098">
        <v>1100</v>
      </c>
      <c r="C9098">
        <v>0</v>
      </c>
      <c r="D9098">
        <v>11454.64</v>
      </c>
      <c r="E9098">
        <v>11129.28</v>
      </c>
      <c r="F9098">
        <v>0</v>
      </c>
      <c r="G9098">
        <v>0</v>
      </c>
      <c r="H9098">
        <v>0</v>
      </c>
      <c r="I9098">
        <v>25829.22</v>
      </c>
      <c r="J9098">
        <v>1693.18</v>
      </c>
      <c r="K9098">
        <f t="shared" si="426"/>
        <v>14699.94</v>
      </c>
      <c r="L9098">
        <f t="shared" si="427"/>
        <v>13147.82</v>
      </c>
      <c r="M9098">
        <f t="shared" si="428"/>
        <v>7349.97</v>
      </c>
    </row>
    <row r="9099" spans="1:13">
      <c r="A9099" s="1">
        <v>39637</v>
      </c>
      <c r="B9099">
        <v>1130</v>
      </c>
      <c r="C9099">
        <v>2.3199999999999998</v>
      </c>
      <c r="D9099">
        <v>12407.54</v>
      </c>
      <c r="E9099">
        <v>10949.12</v>
      </c>
      <c r="F9099">
        <v>0</v>
      </c>
      <c r="G9099">
        <v>0</v>
      </c>
      <c r="H9099">
        <v>0</v>
      </c>
      <c r="I9099">
        <v>25808.04</v>
      </c>
      <c r="J9099">
        <v>1663.34</v>
      </c>
      <c r="K9099">
        <f t="shared" si="426"/>
        <v>14861.24</v>
      </c>
      <c r="L9099">
        <f t="shared" si="427"/>
        <v>14070.880000000001</v>
      </c>
      <c r="M9099">
        <f t="shared" si="428"/>
        <v>7430.62</v>
      </c>
    </row>
    <row r="9100" spans="1:13">
      <c r="A9100" s="1">
        <v>39637</v>
      </c>
      <c r="B9100">
        <v>1200</v>
      </c>
      <c r="C9100">
        <v>16.559999999999999</v>
      </c>
      <c r="D9100">
        <v>13207.34</v>
      </c>
      <c r="E9100">
        <v>8183.74</v>
      </c>
      <c r="F9100">
        <v>0</v>
      </c>
      <c r="G9100">
        <v>0</v>
      </c>
      <c r="H9100">
        <v>0</v>
      </c>
      <c r="I9100">
        <v>25149.4</v>
      </c>
      <c r="J9100">
        <v>1693.7</v>
      </c>
      <c r="K9100">
        <f t="shared" si="426"/>
        <v>16982.22</v>
      </c>
      <c r="L9100">
        <f t="shared" si="427"/>
        <v>14901.04</v>
      </c>
      <c r="M9100">
        <f t="shared" si="428"/>
        <v>8491.11</v>
      </c>
    </row>
    <row r="9101" spans="1:13">
      <c r="A9101" s="1">
        <v>39637</v>
      </c>
      <c r="B9101">
        <v>1230</v>
      </c>
      <c r="C9101">
        <v>25.6</v>
      </c>
      <c r="D9101">
        <v>13355.66</v>
      </c>
      <c r="E9101">
        <v>7991.34</v>
      </c>
      <c r="F9101">
        <v>0</v>
      </c>
      <c r="G9101">
        <v>0</v>
      </c>
      <c r="H9101">
        <v>0</v>
      </c>
      <c r="I9101">
        <v>24088.82</v>
      </c>
      <c r="J9101">
        <v>1687.16</v>
      </c>
      <c r="K9101">
        <f t="shared" si="426"/>
        <v>16123.08</v>
      </c>
      <c r="L9101">
        <f t="shared" si="427"/>
        <v>15042.82</v>
      </c>
      <c r="M9101">
        <f t="shared" si="428"/>
        <v>8061.54</v>
      </c>
    </row>
    <row r="9102" spans="1:13">
      <c r="A9102" s="1">
        <v>39637</v>
      </c>
      <c r="B9102">
        <v>1300</v>
      </c>
      <c r="C9102">
        <v>3.66</v>
      </c>
      <c r="D9102">
        <v>12483.28</v>
      </c>
      <c r="E9102">
        <v>7722.56</v>
      </c>
      <c r="F9102">
        <v>0</v>
      </c>
      <c r="G9102">
        <v>0</v>
      </c>
      <c r="H9102">
        <v>0</v>
      </c>
      <c r="I9102">
        <v>24075.72</v>
      </c>
      <c r="J9102">
        <v>1707.84</v>
      </c>
      <c r="K9102">
        <f t="shared" si="426"/>
        <v>16356.82</v>
      </c>
      <c r="L9102">
        <f t="shared" si="427"/>
        <v>14191.12</v>
      </c>
      <c r="M9102">
        <f t="shared" si="428"/>
        <v>8178.41</v>
      </c>
    </row>
    <row r="9103" spans="1:13">
      <c r="A9103" s="1">
        <v>39637</v>
      </c>
      <c r="B9103">
        <v>1330</v>
      </c>
      <c r="C9103">
        <v>13.76</v>
      </c>
      <c r="D9103">
        <v>12700.84</v>
      </c>
      <c r="E9103">
        <v>7878.84</v>
      </c>
      <c r="F9103">
        <v>0</v>
      </c>
      <c r="G9103">
        <v>0</v>
      </c>
      <c r="H9103">
        <v>0</v>
      </c>
      <c r="I9103">
        <v>24413.42</v>
      </c>
      <c r="J9103">
        <v>1718.9</v>
      </c>
      <c r="K9103">
        <f t="shared" si="426"/>
        <v>16548.339999999997</v>
      </c>
      <c r="L9103">
        <f t="shared" si="427"/>
        <v>14419.74</v>
      </c>
      <c r="M9103">
        <f t="shared" si="428"/>
        <v>8274.1699999999983</v>
      </c>
    </row>
    <row r="9104" spans="1:13">
      <c r="A9104" s="1">
        <v>39637</v>
      </c>
      <c r="B9104">
        <v>1400</v>
      </c>
      <c r="C9104">
        <v>76.84</v>
      </c>
      <c r="D9104">
        <v>15615.46</v>
      </c>
      <c r="E9104">
        <v>6339.6</v>
      </c>
      <c r="F9104">
        <v>0</v>
      </c>
      <c r="G9104">
        <v>0</v>
      </c>
      <c r="H9104">
        <v>0</v>
      </c>
      <c r="I9104">
        <v>25673.52</v>
      </c>
      <c r="J9104">
        <v>1706.52</v>
      </c>
      <c r="K9104">
        <f t="shared" si="426"/>
        <v>19410.760000000002</v>
      </c>
      <c r="L9104">
        <f t="shared" si="427"/>
        <v>17321.98</v>
      </c>
      <c r="M9104">
        <f t="shared" si="428"/>
        <v>9705.380000000001</v>
      </c>
    </row>
    <row r="9105" spans="1:13">
      <c r="A9105" s="1">
        <v>39637</v>
      </c>
      <c r="B9105">
        <v>1430</v>
      </c>
      <c r="C9105">
        <v>349.42</v>
      </c>
      <c r="D9105">
        <v>17387.48</v>
      </c>
      <c r="E9105">
        <v>3810.48</v>
      </c>
      <c r="F9105">
        <v>0</v>
      </c>
      <c r="G9105">
        <v>0</v>
      </c>
      <c r="H9105">
        <v>0</v>
      </c>
      <c r="I9105">
        <v>25761.54</v>
      </c>
      <c r="J9105">
        <v>1606.98</v>
      </c>
      <c r="K9105">
        <f t="shared" si="426"/>
        <v>22300.48</v>
      </c>
      <c r="L9105">
        <f t="shared" si="427"/>
        <v>18994.46</v>
      </c>
      <c r="M9105">
        <f t="shared" si="428"/>
        <v>11150.24</v>
      </c>
    </row>
    <row r="9106" spans="1:13">
      <c r="A9106" s="1">
        <v>39637</v>
      </c>
      <c r="B9106">
        <v>1500</v>
      </c>
      <c r="C9106">
        <v>241.02</v>
      </c>
      <c r="D9106">
        <v>15718.52</v>
      </c>
      <c r="E9106">
        <v>4428.84</v>
      </c>
      <c r="F9106">
        <v>0</v>
      </c>
      <c r="G9106">
        <v>0</v>
      </c>
      <c r="H9106">
        <v>0</v>
      </c>
      <c r="I9106">
        <v>25812.6</v>
      </c>
      <c r="J9106">
        <v>1538.74</v>
      </c>
      <c r="K9106">
        <f t="shared" si="426"/>
        <v>21624.78</v>
      </c>
      <c r="L9106">
        <f t="shared" si="427"/>
        <v>17257.260000000002</v>
      </c>
      <c r="M9106">
        <f t="shared" si="428"/>
        <v>10812.39</v>
      </c>
    </row>
    <row r="9107" spans="1:13">
      <c r="A9107" s="1">
        <v>39637</v>
      </c>
      <c r="B9107">
        <v>1530</v>
      </c>
      <c r="C9107">
        <v>92.38</v>
      </c>
      <c r="D9107">
        <v>15315.6</v>
      </c>
      <c r="E9107">
        <v>5267.18</v>
      </c>
      <c r="F9107">
        <v>0</v>
      </c>
      <c r="G9107">
        <v>0</v>
      </c>
      <c r="H9107">
        <v>0</v>
      </c>
      <c r="I9107">
        <v>25889.58</v>
      </c>
      <c r="J9107">
        <v>1544.58</v>
      </c>
      <c r="K9107">
        <f t="shared" si="426"/>
        <v>20714.780000000002</v>
      </c>
      <c r="L9107">
        <f t="shared" si="427"/>
        <v>16860.18</v>
      </c>
      <c r="M9107">
        <f t="shared" si="428"/>
        <v>10357.390000000001</v>
      </c>
    </row>
    <row r="9108" spans="1:13">
      <c r="A9108" s="1">
        <v>39637</v>
      </c>
      <c r="B9108">
        <v>1600</v>
      </c>
      <c r="C9108">
        <v>432.46</v>
      </c>
      <c r="D9108">
        <v>16474.36</v>
      </c>
      <c r="E9108">
        <v>3385.86</v>
      </c>
      <c r="F9108">
        <v>0</v>
      </c>
      <c r="G9108">
        <v>0</v>
      </c>
      <c r="H9108">
        <v>0</v>
      </c>
      <c r="I9108">
        <v>24204.06</v>
      </c>
      <c r="J9108">
        <v>1709.24</v>
      </c>
      <c r="K9108">
        <f t="shared" si="426"/>
        <v>21250.66</v>
      </c>
      <c r="L9108">
        <f t="shared" si="427"/>
        <v>18183.600000000002</v>
      </c>
      <c r="M9108">
        <f t="shared" si="428"/>
        <v>10625.33</v>
      </c>
    </row>
    <row r="9109" spans="1:13">
      <c r="A9109" s="1">
        <v>39637</v>
      </c>
      <c r="B9109">
        <v>1630</v>
      </c>
      <c r="C9109">
        <v>377.94</v>
      </c>
      <c r="D9109">
        <v>15825.06</v>
      </c>
      <c r="E9109">
        <v>3573.4</v>
      </c>
      <c r="F9109">
        <v>0</v>
      </c>
      <c r="G9109">
        <v>0</v>
      </c>
      <c r="H9109">
        <v>0</v>
      </c>
      <c r="I9109">
        <v>24087.42</v>
      </c>
      <c r="J9109">
        <v>1694.06</v>
      </c>
      <c r="K9109">
        <f t="shared" si="426"/>
        <v>20891.96</v>
      </c>
      <c r="L9109">
        <f t="shared" si="427"/>
        <v>17519.12</v>
      </c>
      <c r="M9109">
        <f t="shared" si="428"/>
        <v>10445.98</v>
      </c>
    </row>
    <row r="9110" spans="1:13">
      <c r="A9110" s="1">
        <v>39637</v>
      </c>
      <c r="B9110">
        <v>1700</v>
      </c>
      <c r="C9110">
        <v>687.94</v>
      </c>
      <c r="D9110">
        <v>17284.400000000001</v>
      </c>
      <c r="E9110">
        <v>2478.46</v>
      </c>
      <c r="F9110">
        <v>0</v>
      </c>
      <c r="G9110">
        <v>0</v>
      </c>
      <c r="H9110">
        <v>0</v>
      </c>
      <c r="I9110">
        <v>24078.2</v>
      </c>
      <c r="J9110">
        <v>1710.9</v>
      </c>
      <c r="K9110">
        <f t="shared" si="426"/>
        <v>22287.68</v>
      </c>
      <c r="L9110">
        <f t="shared" si="427"/>
        <v>18995.300000000003</v>
      </c>
      <c r="M9110">
        <f t="shared" si="428"/>
        <v>11143.84</v>
      </c>
    </row>
    <row r="9111" spans="1:13">
      <c r="A9111" s="1">
        <v>39637</v>
      </c>
      <c r="B9111">
        <v>1730</v>
      </c>
      <c r="C9111">
        <v>259.82</v>
      </c>
      <c r="D9111">
        <v>17302.28</v>
      </c>
      <c r="E9111">
        <v>3670.5</v>
      </c>
      <c r="F9111">
        <v>0</v>
      </c>
      <c r="G9111">
        <v>0</v>
      </c>
      <c r="H9111">
        <v>0</v>
      </c>
      <c r="I9111">
        <v>24716.22</v>
      </c>
      <c r="J9111">
        <v>1627.5</v>
      </c>
      <c r="K9111">
        <f t="shared" si="426"/>
        <v>21305.54</v>
      </c>
      <c r="L9111">
        <f t="shared" si="427"/>
        <v>18929.78</v>
      </c>
      <c r="M9111">
        <f t="shared" si="428"/>
        <v>10652.77</v>
      </c>
    </row>
    <row r="9112" spans="1:13">
      <c r="A9112" s="1">
        <v>39637</v>
      </c>
      <c r="B9112">
        <v>1800</v>
      </c>
      <c r="C9112">
        <v>2.2000000000000002</v>
      </c>
      <c r="D9112">
        <v>16803.82</v>
      </c>
      <c r="E9112">
        <v>4139.8599999999997</v>
      </c>
      <c r="F9112">
        <v>0</v>
      </c>
      <c r="G9112">
        <v>0</v>
      </c>
      <c r="H9112">
        <v>0</v>
      </c>
      <c r="I9112">
        <v>25508.44</v>
      </c>
      <c r="J9112">
        <v>1614.38</v>
      </c>
      <c r="K9112">
        <f t="shared" si="426"/>
        <v>21370.78</v>
      </c>
      <c r="L9112">
        <f t="shared" si="427"/>
        <v>18418.2</v>
      </c>
      <c r="M9112">
        <f t="shared" si="428"/>
        <v>10685.39</v>
      </c>
    </row>
    <row r="9113" spans="1:13">
      <c r="A9113" s="1">
        <v>39637</v>
      </c>
      <c r="B9113">
        <v>1830</v>
      </c>
      <c r="C9113">
        <v>2.34</v>
      </c>
      <c r="D9113">
        <v>17779.900000000001</v>
      </c>
      <c r="E9113">
        <v>3542.06</v>
      </c>
      <c r="F9113">
        <v>0</v>
      </c>
      <c r="G9113">
        <v>0</v>
      </c>
      <c r="H9113">
        <v>0</v>
      </c>
      <c r="I9113">
        <v>25549.5</v>
      </c>
      <c r="J9113">
        <v>1627.76</v>
      </c>
      <c r="K9113">
        <f t="shared" si="426"/>
        <v>22009.78</v>
      </c>
      <c r="L9113">
        <f t="shared" si="427"/>
        <v>19407.66</v>
      </c>
      <c r="M9113">
        <f t="shared" si="428"/>
        <v>11004.89</v>
      </c>
    </row>
    <row r="9114" spans="1:13">
      <c r="A9114" s="1">
        <v>39637</v>
      </c>
      <c r="B9114">
        <v>1900</v>
      </c>
      <c r="C9114">
        <v>103.94</v>
      </c>
      <c r="D9114">
        <v>17402.7</v>
      </c>
      <c r="E9114">
        <v>3896.7</v>
      </c>
      <c r="F9114">
        <v>0</v>
      </c>
      <c r="G9114">
        <v>0</v>
      </c>
      <c r="H9114">
        <v>0</v>
      </c>
      <c r="I9114">
        <v>25556.38</v>
      </c>
      <c r="J9114">
        <v>1564.98</v>
      </c>
      <c r="K9114">
        <f t="shared" si="426"/>
        <v>21763.620000000003</v>
      </c>
      <c r="L9114">
        <f t="shared" si="427"/>
        <v>18967.68</v>
      </c>
      <c r="M9114">
        <f t="shared" si="428"/>
        <v>10881.810000000001</v>
      </c>
    </row>
    <row r="9115" spans="1:13">
      <c r="A9115" s="1">
        <v>39637</v>
      </c>
      <c r="B9115">
        <v>1930</v>
      </c>
      <c r="C9115">
        <v>330.24</v>
      </c>
      <c r="D9115">
        <v>17374.78</v>
      </c>
      <c r="E9115">
        <v>3008.72</v>
      </c>
      <c r="F9115">
        <v>0</v>
      </c>
      <c r="G9115">
        <v>0</v>
      </c>
      <c r="H9115">
        <v>0</v>
      </c>
      <c r="I9115">
        <v>25575.759999999998</v>
      </c>
      <c r="J9115">
        <v>1570.12</v>
      </c>
      <c r="K9115">
        <f t="shared" si="426"/>
        <v>22897.279999999999</v>
      </c>
      <c r="L9115">
        <f t="shared" si="427"/>
        <v>18944.899999999998</v>
      </c>
      <c r="M9115">
        <f t="shared" si="428"/>
        <v>11448.64</v>
      </c>
    </row>
    <row r="9116" spans="1:13">
      <c r="A9116" s="1">
        <v>39637</v>
      </c>
      <c r="B9116">
        <v>2000</v>
      </c>
      <c r="C9116">
        <v>61.86</v>
      </c>
      <c r="D9116">
        <v>16035.18</v>
      </c>
      <c r="E9116">
        <v>4612.66</v>
      </c>
      <c r="F9116">
        <v>0</v>
      </c>
      <c r="G9116">
        <v>0</v>
      </c>
      <c r="H9116">
        <v>0</v>
      </c>
      <c r="I9116">
        <v>25593.56</v>
      </c>
      <c r="J9116">
        <v>1653.92</v>
      </c>
      <c r="K9116">
        <f t="shared" si="426"/>
        <v>21042.760000000002</v>
      </c>
      <c r="L9116">
        <f t="shared" si="427"/>
        <v>17689.099999999999</v>
      </c>
      <c r="M9116">
        <f t="shared" si="428"/>
        <v>10521.380000000001</v>
      </c>
    </row>
    <row r="9117" spans="1:13">
      <c r="A9117" s="1">
        <v>39637</v>
      </c>
      <c r="B9117">
        <v>2030</v>
      </c>
      <c r="C9117">
        <v>83.02</v>
      </c>
      <c r="D9117">
        <v>15822.12</v>
      </c>
      <c r="E9117">
        <v>3909.88</v>
      </c>
      <c r="F9117">
        <v>0</v>
      </c>
      <c r="G9117">
        <v>0</v>
      </c>
      <c r="H9117">
        <v>0</v>
      </c>
      <c r="I9117">
        <v>25586.28</v>
      </c>
      <c r="J9117">
        <v>1615.98</v>
      </c>
      <c r="K9117">
        <f t="shared" si="426"/>
        <v>21759.42</v>
      </c>
      <c r="L9117">
        <f t="shared" si="427"/>
        <v>17438.100000000002</v>
      </c>
      <c r="M9117">
        <f t="shared" si="428"/>
        <v>10879.71</v>
      </c>
    </row>
    <row r="9118" spans="1:13">
      <c r="A9118" s="1">
        <v>39637</v>
      </c>
      <c r="B9118">
        <v>2100</v>
      </c>
      <c r="C9118">
        <v>246.74</v>
      </c>
      <c r="D9118">
        <v>17113.560000000001</v>
      </c>
      <c r="E9118">
        <v>3110.58</v>
      </c>
      <c r="F9118">
        <v>0</v>
      </c>
      <c r="G9118">
        <v>0</v>
      </c>
      <c r="H9118">
        <v>0</v>
      </c>
      <c r="I9118">
        <v>25570.080000000002</v>
      </c>
      <c r="J9118">
        <v>1605.04</v>
      </c>
      <c r="K9118">
        <f t="shared" si="426"/>
        <v>22706.240000000002</v>
      </c>
      <c r="L9118">
        <f t="shared" si="427"/>
        <v>18718.600000000002</v>
      </c>
      <c r="M9118">
        <f t="shared" si="428"/>
        <v>11353.12</v>
      </c>
    </row>
    <row r="9119" spans="1:13">
      <c r="A9119" s="1">
        <v>39637</v>
      </c>
      <c r="B9119">
        <v>2130</v>
      </c>
      <c r="C9119">
        <v>202.48</v>
      </c>
      <c r="D9119">
        <v>17303.04</v>
      </c>
      <c r="E9119">
        <v>2965.68</v>
      </c>
      <c r="F9119">
        <v>0</v>
      </c>
      <c r="G9119">
        <v>0</v>
      </c>
      <c r="H9119">
        <v>0</v>
      </c>
      <c r="I9119">
        <v>25595.16</v>
      </c>
      <c r="J9119">
        <v>1614.9</v>
      </c>
      <c r="K9119">
        <f t="shared" si="426"/>
        <v>22831.96</v>
      </c>
      <c r="L9119">
        <f t="shared" si="427"/>
        <v>18917.940000000002</v>
      </c>
      <c r="M9119">
        <f t="shared" si="428"/>
        <v>11415.98</v>
      </c>
    </row>
    <row r="9120" spans="1:13">
      <c r="A9120" s="1">
        <v>39637</v>
      </c>
      <c r="B9120">
        <v>2200</v>
      </c>
      <c r="C9120">
        <v>187.08</v>
      </c>
      <c r="D9120">
        <v>17313.48</v>
      </c>
      <c r="E9120">
        <v>3398.28</v>
      </c>
      <c r="F9120">
        <v>0</v>
      </c>
      <c r="G9120">
        <v>0</v>
      </c>
      <c r="H9120">
        <v>0</v>
      </c>
      <c r="I9120">
        <v>25591.88</v>
      </c>
      <c r="J9120">
        <v>1540.78</v>
      </c>
      <c r="K9120">
        <f t="shared" si="426"/>
        <v>22380.68</v>
      </c>
      <c r="L9120">
        <f t="shared" si="427"/>
        <v>18854.259999999998</v>
      </c>
      <c r="M9120">
        <f t="shared" si="428"/>
        <v>11190.34</v>
      </c>
    </row>
    <row r="9121" spans="1:13">
      <c r="A9121" s="1">
        <v>39637</v>
      </c>
      <c r="B9121">
        <v>2230</v>
      </c>
      <c r="C9121">
        <v>43.88</v>
      </c>
      <c r="D9121">
        <v>16926.52</v>
      </c>
      <c r="E9121">
        <v>4258.3</v>
      </c>
      <c r="F9121">
        <v>0</v>
      </c>
      <c r="G9121">
        <v>0</v>
      </c>
      <c r="H9121">
        <v>0</v>
      </c>
      <c r="I9121">
        <v>25602.76</v>
      </c>
      <c r="J9121">
        <v>1691.24</v>
      </c>
      <c r="K9121">
        <f t="shared" si="426"/>
        <v>21388.339999999997</v>
      </c>
      <c r="L9121">
        <f t="shared" si="427"/>
        <v>18617.760000000002</v>
      </c>
      <c r="M9121">
        <f t="shared" si="428"/>
        <v>10694.169999999998</v>
      </c>
    </row>
    <row r="9122" spans="1:13">
      <c r="A9122" s="1">
        <v>39637</v>
      </c>
      <c r="B9122">
        <v>2300</v>
      </c>
      <c r="C9122">
        <v>227.06</v>
      </c>
      <c r="D9122">
        <v>18086.96</v>
      </c>
      <c r="E9122">
        <v>3086.52</v>
      </c>
      <c r="F9122">
        <v>0</v>
      </c>
      <c r="G9122">
        <v>0</v>
      </c>
      <c r="H9122">
        <v>0</v>
      </c>
      <c r="I9122">
        <v>25610.62</v>
      </c>
      <c r="J9122">
        <v>1677.64</v>
      </c>
      <c r="K9122">
        <f t="shared" si="426"/>
        <v>22751.16</v>
      </c>
      <c r="L9122">
        <f t="shared" si="427"/>
        <v>19764.599999999999</v>
      </c>
      <c r="M9122">
        <f t="shared" si="428"/>
        <v>11375.58</v>
      </c>
    </row>
    <row r="9123" spans="1:13">
      <c r="A9123" s="1">
        <v>39637</v>
      </c>
      <c r="B9123">
        <v>2330</v>
      </c>
      <c r="C9123">
        <v>799.52</v>
      </c>
      <c r="D9123">
        <v>19888.18</v>
      </c>
      <c r="E9123">
        <v>1804.36</v>
      </c>
      <c r="F9123">
        <v>0</v>
      </c>
      <c r="G9123">
        <v>0</v>
      </c>
      <c r="H9123">
        <v>0</v>
      </c>
      <c r="I9123">
        <v>25589.119999999999</v>
      </c>
      <c r="J9123">
        <v>1640.34</v>
      </c>
      <c r="K9123">
        <f t="shared" si="426"/>
        <v>24584.28</v>
      </c>
      <c r="L9123">
        <f t="shared" si="427"/>
        <v>21528.52</v>
      </c>
      <c r="M9123">
        <f t="shared" si="428"/>
        <v>12292.14</v>
      </c>
    </row>
    <row r="9124" spans="1:13">
      <c r="A9124" s="1">
        <v>39637</v>
      </c>
      <c r="B9124">
        <v>2400</v>
      </c>
      <c r="C9124">
        <v>1260.02</v>
      </c>
      <c r="D9124">
        <v>20684.84</v>
      </c>
      <c r="E9124">
        <v>989.84</v>
      </c>
      <c r="F9124">
        <v>0</v>
      </c>
      <c r="G9124">
        <v>0</v>
      </c>
      <c r="H9124">
        <v>0</v>
      </c>
      <c r="I9124">
        <v>25599.9</v>
      </c>
      <c r="J9124">
        <v>1619.78</v>
      </c>
      <c r="K9124">
        <f t="shared" si="426"/>
        <v>25870.080000000002</v>
      </c>
      <c r="L9124">
        <f t="shared" si="427"/>
        <v>22304.62</v>
      </c>
      <c r="M9124">
        <f t="shared" si="428"/>
        <v>12935.04</v>
      </c>
    </row>
    <row r="9125" spans="1:13">
      <c r="A9125" s="1">
        <v>39638</v>
      </c>
      <c r="B9125">
        <v>30</v>
      </c>
      <c r="C9125">
        <v>1702.7</v>
      </c>
      <c r="D9125">
        <v>20216.84</v>
      </c>
      <c r="E9125">
        <v>1056.08</v>
      </c>
      <c r="F9125">
        <v>0</v>
      </c>
      <c r="G9125">
        <v>0</v>
      </c>
      <c r="H9125">
        <v>0</v>
      </c>
      <c r="I9125">
        <v>25598.44</v>
      </c>
      <c r="J9125">
        <v>1584.42</v>
      </c>
      <c r="K9125">
        <f t="shared" si="426"/>
        <v>26245.059999999998</v>
      </c>
      <c r="L9125">
        <f t="shared" si="427"/>
        <v>21801.260000000002</v>
      </c>
      <c r="M9125">
        <f t="shared" si="428"/>
        <v>13122.529999999999</v>
      </c>
    </row>
    <row r="9126" spans="1:13">
      <c r="A9126" s="1">
        <v>39638</v>
      </c>
      <c r="B9126">
        <v>100</v>
      </c>
      <c r="C9126">
        <v>1578.06</v>
      </c>
      <c r="D9126">
        <v>20161.48</v>
      </c>
      <c r="E9126">
        <v>1115.42</v>
      </c>
      <c r="F9126">
        <v>0</v>
      </c>
      <c r="G9126">
        <v>0</v>
      </c>
      <c r="H9126">
        <v>0</v>
      </c>
      <c r="I9126">
        <v>25601.32</v>
      </c>
      <c r="J9126">
        <v>1632.68</v>
      </c>
      <c r="K9126">
        <f t="shared" si="426"/>
        <v>26063.96</v>
      </c>
      <c r="L9126">
        <f t="shared" si="427"/>
        <v>21794.16</v>
      </c>
      <c r="M9126">
        <f t="shared" si="428"/>
        <v>13031.98</v>
      </c>
    </row>
    <row r="9127" spans="1:13">
      <c r="A9127" s="1">
        <v>39638</v>
      </c>
      <c r="B9127">
        <v>130</v>
      </c>
      <c r="C9127">
        <v>1870.46</v>
      </c>
      <c r="D9127">
        <v>20512.36</v>
      </c>
      <c r="E9127">
        <v>821.76</v>
      </c>
      <c r="F9127">
        <v>0</v>
      </c>
      <c r="G9127">
        <v>0</v>
      </c>
      <c r="H9127">
        <v>0</v>
      </c>
      <c r="I9127">
        <v>25572</v>
      </c>
      <c r="J9127">
        <v>1627.44</v>
      </c>
      <c r="K9127">
        <f t="shared" si="426"/>
        <v>26620.7</v>
      </c>
      <c r="L9127">
        <f t="shared" si="427"/>
        <v>22139.8</v>
      </c>
      <c r="M9127">
        <f t="shared" si="428"/>
        <v>13310.35</v>
      </c>
    </row>
    <row r="9128" spans="1:13">
      <c r="A9128" s="1">
        <v>39638</v>
      </c>
      <c r="B9128">
        <v>200</v>
      </c>
      <c r="C9128">
        <v>2065.9</v>
      </c>
      <c r="D9128">
        <v>20934.5</v>
      </c>
      <c r="E9128">
        <v>909.26</v>
      </c>
      <c r="F9128">
        <v>0</v>
      </c>
      <c r="G9128">
        <v>0</v>
      </c>
      <c r="H9128">
        <v>0</v>
      </c>
      <c r="I9128">
        <v>25586.560000000001</v>
      </c>
      <c r="J9128">
        <v>1626.58</v>
      </c>
      <c r="K9128">
        <f t="shared" si="426"/>
        <v>26743.200000000001</v>
      </c>
      <c r="L9128">
        <f t="shared" si="427"/>
        <v>22561.08</v>
      </c>
      <c r="M9128">
        <f t="shared" si="428"/>
        <v>13371.6</v>
      </c>
    </row>
    <row r="9129" spans="1:13">
      <c r="A9129" s="1">
        <v>39638</v>
      </c>
      <c r="B9129">
        <v>230</v>
      </c>
      <c r="C9129">
        <v>2390.1</v>
      </c>
      <c r="D9129">
        <v>20720.52</v>
      </c>
      <c r="E9129">
        <v>595.16</v>
      </c>
      <c r="F9129">
        <v>0</v>
      </c>
      <c r="G9129">
        <v>0</v>
      </c>
      <c r="H9129">
        <v>0</v>
      </c>
      <c r="I9129">
        <v>25596.3</v>
      </c>
      <c r="J9129">
        <v>1622.02</v>
      </c>
      <c r="K9129">
        <f t="shared" si="426"/>
        <v>27391.239999999998</v>
      </c>
      <c r="L9129">
        <f t="shared" si="427"/>
        <v>22342.54</v>
      </c>
      <c r="M9129">
        <f t="shared" si="428"/>
        <v>13695.619999999999</v>
      </c>
    </row>
    <row r="9130" spans="1:13">
      <c r="A9130" s="1">
        <v>39638</v>
      </c>
      <c r="B9130">
        <v>300</v>
      </c>
      <c r="C9130">
        <v>1691.46</v>
      </c>
      <c r="D9130">
        <v>19606.18</v>
      </c>
      <c r="E9130">
        <v>1027.6400000000001</v>
      </c>
      <c r="F9130">
        <v>0</v>
      </c>
      <c r="G9130">
        <v>0</v>
      </c>
      <c r="H9130">
        <v>0</v>
      </c>
      <c r="I9130">
        <v>25590.720000000001</v>
      </c>
      <c r="J9130">
        <v>1645.38</v>
      </c>
      <c r="K9130">
        <f t="shared" si="426"/>
        <v>26254.54</v>
      </c>
      <c r="L9130">
        <f t="shared" si="427"/>
        <v>21251.56</v>
      </c>
      <c r="M9130">
        <f t="shared" si="428"/>
        <v>13127.27</v>
      </c>
    </row>
    <row r="9131" spans="1:13">
      <c r="A9131" s="1">
        <v>39638</v>
      </c>
      <c r="B9131">
        <v>330</v>
      </c>
      <c r="C9131">
        <v>1534.48</v>
      </c>
      <c r="D9131">
        <v>19853.8</v>
      </c>
      <c r="E9131">
        <v>1169.06</v>
      </c>
      <c r="F9131">
        <v>0</v>
      </c>
      <c r="G9131">
        <v>0</v>
      </c>
      <c r="H9131">
        <v>0</v>
      </c>
      <c r="I9131">
        <v>25595.32</v>
      </c>
      <c r="J9131">
        <v>1635.96</v>
      </c>
      <c r="K9131">
        <f t="shared" si="426"/>
        <v>25960.739999999998</v>
      </c>
      <c r="L9131">
        <f t="shared" si="427"/>
        <v>21489.759999999998</v>
      </c>
      <c r="M9131">
        <f t="shared" si="428"/>
        <v>12980.369999999999</v>
      </c>
    </row>
    <row r="9132" spans="1:13">
      <c r="A9132" s="1">
        <v>39638</v>
      </c>
      <c r="B9132">
        <v>400</v>
      </c>
      <c r="C9132">
        <v>1503.42</v>
      </c>
      <c r="D9132">
        <v>19955.46</v>
      </c>
      <c r="E9132">
        <v>1173</v>
      </c>
      <c r="F9132">
        <v>0</v>
      </c>
      <c r="G9132">
        <v>0</v>
      </c>
      <c r="H9132">
        <v>0</v>
      </c>
      <c r="I9132">
        <v>25595.040000000001</v>
      </c>
      <c r="J9132">
        <v>1648.1</v>
      </c>
      <c r="K9132">
        <f t="shared" si="426"/>
        <v>25925.46</v>
      </c>
      <c r="L9132">
        <f t="shared" si="427"/>
        <v>21603.559999999998</v>
      </c>
      <c r="M9132">
        <f t="shared" si="428"/>
        <v>12962.73</v>
      </c>
    </row>
    <row r="9133" spans="1:13">
      <c r="A9133" s="1">
        <v>39638</v>
      </c>
      <c r="B9133">
        <v>430</v>
      </c>
      <c r="C9133">
        <v>1936.44</v>
      </c>
      <c r="D9133">
        <v>20394.68</v>
      </c>
      <c r="E9133">
        <v>997.14</v>
      </c>
      <c r="F9133">
        <v>0</v>
      </c>
      <c r="G9133">
        <v>0</v>
      </c>
      <c r="H9133">
        <v>0</v>
      </c>
      <c r="I9133">
        <v>25620.7</v>
      </c>
      <c r="J9133">
        <v>1659.4</v>
      </c>
      <c r="K9133">
        <f t="shared" si="426"/>
        <v>26560</v>
      </c>
      <c r="L9133">
        <f t="shared" si="427"/>
        <v>22054.080000000002</v>
      </c>
      <c r="M9133">
        <f t="shared" si="428"/>
        <v>13280</v>
      </c>
    </row>
    <row r="9134" spans="1:13">
      <c r="A9134" s="1">
        <v>39638</v>
      </c>
      <c r="B9134">
        <v>500</v>
      </c>
      <c r="C9134">
        <v>2507.04</v>
      </c>
      <c r="D9134">
        <v>21014.92</v>
      </c>
      <c r="E9134">
        <v>614.36</v>
      </c>
      <c r="F9134">
        <v>0</v>
      </c>
      <c r="G9134">
        <v>0</v>
      </c>
      <c r="H9134">
        <v>0</v>
      </c>
      <c r="I9134">
        <v>25621.439999999999</v>
      </c>
      <c r="J9134">
        <v>1630.96</v>
      </c>
      <c r="K9134">
        <f t="shared" si="426"/>
        <v>27514.12</v>
      </c>
      <c r="L9134">
        <f t="shared" si="427"/>
        <v>22645.879999999997</v>
      </c>
      <c r="M9134">
        <f t="shared" si="428"/>
        <v>13757.06</v>
      </c>
    </row>
    <row r="9135" spans="1:13">
      <c r="A9135" s="1">
        <v>39638</v>
      </c>
      <c r="B9135">
        <v>530</v>
      </c>
      <c r="C9135">
        <v>1722.7</v>
      </c>
      <c r="D9135">
        <v>20370.98</v>
      </c>
      <c r="E9135">
        <v>1022.3</v>
      </c>
      <c r="F9135">
        <v>0</v>
      </c>
      <c r="G9135">
        <v>0</v>
      </c>
      <c r="H9135">
        <v>0</v>
      </c>
      <c r="I9135">
        <v>25615.96</v>
      </c>
      <c r="J9135">
        <v>1631.98</v>
      </c>
      <c r="K9135">
        <f t="shared" si="426"/>
        <v>26316.36</v>
      </c>
      <c r="L9135">
        <f t="shared" si="427"/>
        <v>22002.959999999999</v>
      </c>
      <c r="M9135">
        <f t="shared" si="428"/>
        <v>13158.18</v>
      </c>
    </row>
    <row r="9136" spans="1:13">
      <c r="A9136" s="1">
        <v>39638</v>
      </c>
      <c r="B9136">
        <v>600</v>
      </c>
      <c r="C9136">
        <v>1683.04</v>
      </c>
      <c r="D9136">
        <v>19483.560000000001</v>
      </c>
      <c r="E9136">
        <v>1319.94</v>
      </c>
      <c r="F9136">
        <v>0</v>
      </c>
      <c r="G9136">
        <v>0</v>
      </c>
      <c r="H9136">
        <v>0</v>
      </c>
      <c r="I9136">
        <v>25641.86</v>
      </c>
      <c r="J9136">
        <v>1684.06</v>
      </c>
      <c r="K9136">
        <f t="shared" si="426"/>
        <v>26004.959999999999</v>
      </c>
      <c r="L9136">
        <f t="shared" si="427"/>
        <v>21167.620000000003</v>
      </c>
      <c r="M9136">
        <f t="shared" si="428"/>
        <v>13002.48</v>
      </c>
    </row>
    <row r="9137" spans="1:13">
      <c r="A9137" s="1">
        <v>39638</v>
      </c>
      <c r="B9137">
        <v>630</v>
      </c>
      <c r="C9137">
        <v>948.04</v>
      </c>
      <c r="D9137">
        <v>19064.68</v>
      </c>
      <c r="E9137">
        <v>1830.96</v>
      </c>
      <c r="F9137">
        <v>0</v>
      </c>
      <c r="G9137">
        <v>0</v>
      </c>
      <c r="H9137">
        <v>0</v>
      </c>
      <c r="I9137">
        <v>25797.98</v>
      </c>
      <c r="J9137">
        <v>1606.34</v>
      </c>
      <c r="K9137">
        <f t="shared" si="426"/>
        <v>24915.059999999998</v>
      </c>
      <c r="L9137">
        <f t="shared" si="427"/>
        <v>20671.02</v>
      </c>
      <c r="M9137">
        <f t="shared" si="428"/>
        <v>12457.529999999999</v>
      </c>
    </row>
    <row r="9138" spans="1:13">
      <c r="A9138" s="1">
        <v>39638</v>
      </c>
      <c r="B9138">
        <v>700</v>
      </c>
      <c r="C9138">
        <v>1354.94</v>
      </c>
      <c r="D9138">
        <v>18183.080000000002</v>
      </c>
      <c r="E9138">
        <v>1127.78</v>
      </c>
      <c r="F9138">
        <v>0</v>
      </c>
      <c r="G9138">
        <v>0</v>
      </c>
      <c r="H9138">
        <v>0</v>
      </c>
      <c r="I9138">
        <v>24799.919999999998</v>
      </c>
      <c r="J9138">
        <v>1621.34</v>
      </c>
      <c r="K9138">
        <f t="shared" si="426"/>
        <v>25027.079999999998</v>
      </c>
      <c r="L9138">
        <f t="shared" si="427"/>
        <v>19804.420000000002</v>
      </c>
      <c r="M9138">
        <f t="shared" si="428"/>
        <v>12513.539999999999</v>
      </c>
    </row>
    <row r="9139" spans="1:13">
      <c r="A9139" s="1">
        <v>39638</v>
      </c>
      <c r="B9139">
        <v>730</v>
      </c>
      <c r="C9139">
        <v>743</v>
      </c>
      <c r="D9139">
        <v>15911.22</v>
      </c>
      <c r="E9139">
        <v>2104.7399999999998</v>
      </c>
      <c r="F9139">
        <v>0</v>
      </c>
      <c r="G9139">
        <v>0</v>
      </c>
      <c r="H9139">
        <v>0</v>
      </c>
      <c r="I9139">
        <v>24616.68</v>
      </c>
      <c r="J9139">
        <v>1677.44</v>
      </c>
      <c r="K9139">
        <f t="shared" si="426"/>
        <v>23254.940000000002</v>
      </c>
      <c r="L9139">
        <f t="shared" si="427"/>
        <v>17588.66</v>
      </c>
      <c r="M9139">
        <f t="shared" si="428"/>
        <v>11627.470000000001</v>
      </c>
    </row>
    <row r="9140" spans="1:13">
      <c r="A9140" s="1">
        <v>39638</v>
      </c>
      <c r="B9140">
        <v>800</v>
      </c>
      <c r="C9140">
        <v>616.4</v>
      </c>
      <c r="D9140">
        <v>15744.36</v>
      </c>
      <c r="E9140">
        <v>2522.8200000000002</v>
      </c>
      <c r="F9140">
        <v>0</v>
      </c>
      <c r="G9140">
        <v>0</v>
      </c>
      <c r="H9140">
        <v>0</v>
      </c>
      <c r="I9140">
        <v>25549.58</v>
      </c>
      <c r="J9140">
        <v>1651.78</v>
      </c>
      <c r="K9140">
        <f t="shared" si="426"/>
        <v>23643.160000000003</v>
      </c>
      <c r="L9140">
        <f t="shared" si="427"/>
        <v>17396.14</v>
      </c>
      <c r="M9140">
        <f t="shared" si="428"/>
        <v>11821.580000000002</v>
      </c>
    </row>
    <row r="9141" spans="1:13">
      <c r="A9141" s="1">
        <v>39638</v>
      </c>
      <c r="B9141">
        <v>830</v>
      </c>
      <c r="C9141">
        <v>998.84</v>
      </c>
      <c r="D9141">
        <v>17851.080000000002</v>
      </c>
      <c r="E9141">
        <v>2154.8000000000002</v>
      </c>
      <c r="F9141">
        <v>0</v>
      </c>
      <c r="G9141">
        <v>0</v>
      </c>
      <c r="H9141">
        <v>0</v>
      </c>
      <c r="I9141">
        <v>25587.34</v>
      </c>
      <c r="J9141">
        <v>1682.8</v>
      </c>
      <c r="K9141">
        <f t="shared" si="426"/>
        <v>24431.38</v>
      </c>
      <c r="L9141">
        <f t="shared" si="427"/>
        <v>19533.88</v>
      </c>
      <c r="M9141">
        <f t="shared" si="428"/>
        <v>12215.69</v>
      </c>
    </row>
    <row r="9142" spans="1:13">
      <c r="A9142" s="1">
        <v>39638</v>
      </c>
      <c r="B9142">
        <v>900</v>
      </c>
      <c r="C9142">
        <v>921.9</v>
      </c>
      <c r="D9142">
        <v>17533.060000000001</v>
      </c>
      <c r="E9142">
        <v>2210.98</v>
      </c>
      <c r="F9142">
        <v>0</v>
      </c>
      <c r="G9142">
        <v>0</v>
      </c>
      <c r="H9142">
        <v>0</v>
      </c>
      <c r="I9142">
        <v>25769.68</v>
      </c>
      <c r="J9142">
        <v>1626</v>
      </c>
      <c r="K9142">
        <f t="shared" si="426"/>
        <v>24480.6</v>
      </c>
      <c r="L9142">
        <f t="shared" si="427"/>
        <v>19159.060000000001</v>
      </c>
      <c r="M9142">
        <f t="shared" si="428"/>
        <v>12240.3</v>
      </c>
    </row>
    <row r="9143" spans="1:13">
      <c r="A9143" s="1">
        <v>39638</v>
      </c>
      <c r="B9143">
        <v>930</v>
      </c>
      <c r="C9143">
        <v>873.16</v>
      </c>
      <c r="D9143">
        <v>17233.400000000001</v>
      </c>
      <c r="E9143">
        <v>2131.3200000000002</v>
      </c>
      <c r="F9143">
        <v>0</v>
      </c>
      <c r="G9143">
        <v>0</v>
      </c>
      <c r="H9143">
        <v>0</v>
      </c>
      <c r="I9143">
        <v>25817.78</v>
      </c>
      <c r="J9143">
        <v>1632.72</v>
      </c>
      <c r="K9143">
        <f t="shared" si="426"/>
        <v>24559.62</v>
      </c>
      <c r="L9143">
        <f t="shared" si="427"/>
        <v>18866.120000000003</v>
      </c>
      <c r="M9143">
        <f t="shared" si="428"/>
        <v>12279.81</v>
      </c>
    </row>
    <row r="9144" spans="1:13">
      <c r="A9144" s="1">
        <v>39638</v>
      </c>
      <c r="B9144">
        <v>1000</v>
      </c>
      <c r="C9144">
        <v>9579.86</v>
      </c>
      <c r="D9144">
        <v>17598.64</v>
      </c>
      <c r="E9144">
        <v>1756.36</v>
      </c>
      <c r="F9144">
        <v>0</v>
      </c>
      <c r="G9144">
        <v>175.48</v>
      </c>
      <c r="H9144">
        <v>79.28</v>
      </c>
      <c r="I9144">
        <v>15947.58</v>
      </c>
      <c r="J9144">
        <v>1002.66</v>
      </c>
      <c r="K9144">
        <f t="shared" si="426"/>
        <v>23595.600000000002</v>
      </c>
      <c r="L9144">
        <f t="shared" si="427"/>
        <v>18522.02</v>
      </c>
      <c r="M9144">
        <f t="shared" si="428"/>
        <v>11797.800000000001</v>
      </c>
    </row>
    <row r="9145" spans="1:13">
      <c r="A9145" s="1">
        <v>39638</v>
      </c>
      <c r="B9145">
        <v>1030</v>
      </c>
      <c r="C9145">
        <v>22235.96</v>
      </c>
      <c r="D9145">
        <v>17827.400000000001</v>
      </c>
      <c r="E9145">
        <v>0</v>
      </c>
      <c r="F9145">
        <v>0</v>
      </c>
      <c r="G9145">
        <v>233.18</v>
      </c>
      <c r="H9145">
        <v>84.9</v>
      </c>
      <c r="I9145">
        <v>0</v>
      </c>
      <c r="J9145">
        <v>0</v>
      </c>
      <c r="K9145">
        <f t="shared" si="426"/>
        <v>22002.78</v>
      </c>
      <c r="L9145">
        <f t="shared" si="427"/>
        <v>17742.5</v>
      </c>
      <c r="M9145">
        <f t="shared" si="428"/>
        <v>11001.39</v>
      </c>
    </row>
    <row r="9146" spans="1:13">
      <c r="A9146" s="1">
        <v>39638</v>
      </c>
      <c r="B9146">
        <v>1100</v>
      </c>
      <c r="C9146">
        <v>19724.54</v>
      </c>
      <c r="D9146">
        <v>18694.919999999998</v>
      </c>
      <c r="E9146">
        <v>0</v>
      </c>
      <c r="F9146">
        <v>0</v>
      </c>
      <c r="G9146">
        <v>116</v>
      </c>
      <c r="H9146">
        <v>46.14</v>
      </c>
      <c r="I9146">
        <v>1962.38</v>
      </c>
      <c r="J9146">
        <v>259.77999999999997</v>
      </c>
      <c r="K9146">
        <f t="shared" si="426"/>
        <v>21570.920000000002</v>
      </c>
      <c r="L9146">
        <f t="shared" si="427"/>
        <v>18908.559999999998</v>
      </c>
      <c r="M9146">
        <f t="shared" si="428"/>
        <v>10785.460000000001</v>
      </c>
    </row>
    <row r="9147" spans="1:13">
      <c r="A9147" s="1">
        <v>39638</v>
      </c>
      <c r="B9147">
        <v>1130</v>
      </c>
      <c r="C9147">
        <v>15038.32</v>
      </c>
      <c r="D9147">
        <v>18378.7</v>
      </c>
      <c r="E9147">
        <v>0</v>
      </c>
      <c r="F9147">
        <v>0</v>
      </c>
      <c r="G9147">
        <v>0</v>
      </c>
      <c r="H9147">
        <v>0</v>
      </c>
      <c r="I9147">
        <v>7438.64</v>
      </c>
      <c r="J9147">
        <v>874.54</v>
      </c>
      <c r="K9147">
        <f t="shared" si="426"/>
        <v>22476.959999999999</v>
      </c>
      <c r="L9147">
        <f t="shared" si="427"/>
        <v>19253.240000000002</v>
      </c>
      <c r="M9147">
        <f t="shared" si="428"/>
        <v>11238.48</v>
      </c>
    </row>
    <row r="9148" spans="1:13">
      <c r="A9148" s="1">
        <v>39638</v>
      </c>
      <c r="B9148">
        <v>1200</v>
      </c>
      <c r="C9148">
        <v>7943.44</v>
      </c>
      <c r="D9148">
        <v>16401.52</v>
      </c>
      <c r="E9148">
        <v>552.55999999999995</v>
      </c>
      <c r="F9148">
        <v>0</v>
      </c>
      <c r="G9148">
        <v>0</v>
      </c>
      <c r="H9148">
        <v>0</v>
      </c>
      <c r="I9148">
        <v>15868.64</v>
      </c>
      <c r="J9148">
        <v>1341.74</v>
      </c>
      <c r="K9148">
        <f t="shared" si="426"/>
        <v>23259.519999999997</v>
      </c>
      <c r="L9148">
        <f t="shared" si="427"/>
        <v>17743.260000000002</v>
      </c>
      <c r="M9148">
        <f t="shared" si="428"/>
        <v>11629.759999999998</v>
      </c>
    </row>
    <row r="9149" spans="1:13">
      <c r="A9149" s="1">
        <v>39638</v>
      </c>
      <c r="B9149">
        <v>1230</v>
      </c>
      <c r="C9149">
        <v>378.92</v>
      </c>
      <c r="D9149">
        <v>16769.84</v>
      </c>
      <c r="E9149">
        <v>2791.02</v>
      </c>
      <c r="F9149">
        <v>0</v>
      </c>
      <c r="G9149">
        <v>0</v>
      </c>
      <c r="H9149">
        <v>0</v>
      </c>
      <c r="I9149">
        <v>25484.36</v>
      </c>
      <c r="J9149">
        <v>1671.72</v>
      </c>
      <c r="K9149">
        <f t="shared" si="426"/>
        <v>23072.260000000002</v>
      </c>
      <c r="L9149">
        <f t="shared" si="427"/>
        <v>18441.560000000001</v>
      </c>
      <c r="M9149">
        <f t="shared" si="428"/>
        <v>11536.130000000001</v>
      </c>
    </row>
    <row r="9150" spans="1:13">
      <c r="A9150" s="1">
        <v>39638</v>
      </c>
      <c r="B9150">
        <v>1300</v>
      </c>
      <c r="C9150">
        <v>0</v>
      </c>
      <c r="D9150">
        <v>17824.78</v>
      </c>
      <c r="E9150">
        <v>3644.86</v>
      </c>
      <c r="F9150">
        <v>0</v>
      </c>
      <c r="G9150">
        <v>0</v>
      </c>
      <c r="H9150">
        <v>0</v>
      </c>
      <c r="I9150">
        <v>25638.84</v>
      </c>
      <c r="J9150">
        <v>1601.82</v>
      </c>
      <c r="K9150">
        <f t="shared" si="426"/>
        <v>21993.98</v>
      </c>
      <c r="L9150">
        <f t="shared" si="427"/>
        <v>19426.599999999999</v>
      </c>
      <c r="M9150">
        <f t="shared" si="428"/>
        <v>10996.99</v>
      </c>
    </row>
    <row r="9151" spans="1:13">
      <c r="A9151" s="1">
        <v>39638</v>
      </c>
      <c r="B9151">
        <v>1330</v>
      </c>
      <c r="C9151">
        <v>136.58000000000001</v>
      </c>
      <c r="D9151">
        <v>16929.78</v>
      </c>
      <c r="E9151">
        <v>3143.82</v>
      </c>
      <c r="F9151">
        <v>0</v>
      </c>
      <c r="G9151">
        <v>0</v>
      </c>
      <c r="H9151">
        <v>0</v>
      </c>
      <c r="I9151">
        <v>24437.24</v>
      </c>
      <c r="J9151">
        <v>1686.36</v>
      </c>
      <c r="K9151">
        <f t="shared" si="426"/>
        <v>21430</v>
      </c>
      <c r="L9151">
        <f t="shared" si="427"/>
        <v>18616.14</v>
      </c>
      <c r="M9151">
        <f t="shared" si="428"/>
        <v>10715</v>
      </c>
    </row>
    <row r="9152" spans="1:13">
      <c r="A9152" s="1">
        <v>39638</v>
      </c>
      <c r="B9152">
        <v>1400</v>
      </c>
      <c r="C9152">
        <v>441.48</v>
      </c>
      <c r="D9152">
        <v>15325.6</v>
      </c>
      <c r="E9152">
        <v>2984.26</v>
      </c>
      <c r="F9152">
        <v>0</v>
      </c>
      <c r="G9152">
        <v>0</v>
      </c>
      <c r="H9152">
        <v>0</v>
      </c>
      <c r="I9152">
        <v>24077.200000000001</v>
      </c>
      <c r="J9152">
        <v>1687.32</v>
      </c>
      <c r="K9152">
        <f t="shared" si="426"/>
        <v>21534.420000000002</v>
      </c>
      <c r="L9152">
        <f t="shared" si="427"/>
        <v>17012.920000000002</v>
      </c>
      <c r="M9152">
        <f t="shared" si="428"/>
        <v>10767.210000000001</v>
      </c>
    </row>
    <row r="9153" spans="1:13">
      <c r="A9153" s="1">
        <v>39638</v>
      </c>
      <c r="B9153">
        <v>1430</v>
      </c>
      <c r="C9153">
        <v>204.2</v>
      </c>
      <c r="D9153">
        <v>15646.72</v>
      </c>
      <c r="E9153">
        <v>4172.68</v>
      </c>
      <c r="F9153">
        <v>0</v>
      </c>
      <c r="G9153">
        <v>0</v>
      </c>
      <c r="H9153">
        <v>0</v>
      </c>
      <c r="I9153">
        <v>25002.3</v>
      </c>
      <c r="J9153">
        <v>1680.18</v>
      </c>
      <c r="K9153">
        <f t="shared" si="426"/>
        <v>21033.82</v>
      </c>
      <c r="L9153">
        <f t="shared" si="427"/>
        <v>17326.899999999998</v>
      </c>
      <c r="M9153">
        <f t="shared" si="428"/>
        <v>10516.91</v>
      </c>
    </row>
    <row r="9154" spans="1:13">
      <c r="A9154" s="1">
        <v>39638</v>
      </c>
      <c r="B9154">
        <v>1500</v>
      </c>
      <c r="C9154">
        <v>344.74</v>
      </c>
      <c r="D9154">
        <v>16369.46</v>
      </c>
      <c r="E9154">
        <v>2835.76</v>
      </c>
      <c r="F9154">
        <v>0</v>
      </c>
      <c r="G9154">
        <v>0</v>
      </c>
      <c r="H9154">
        <v>0</v>
      </c>
      <c r="I9154">
        <v>25240.28</v>
      </c>
      <c r="J9154">
        <v>1675.24</v>
      </c>
      <c r="K9154">
        <f t="shared" si="426"/>
        <v>22749.26</v>
      </c>
      <c r="L9154">
        <f t="shared" si="427"/>
        <v>18044.7</v>
      </c>
      <c r="M9154">
        <f t="shared" si="428"/>
        <v>11374.63</v>
      </c>
    </row>
    <row r="9155" spans="1:13">
      <c r="A9155" s="1">
        <v>39638</v>
      </c>
      <c r="B9155">
        <v>1530</v>
      </c>
      <c r="C9155">
        <v>381.42</v>
      </c>
      <c r="D9155">
        <v>16280.74</v>
      </c>
      <c r="E9155">
        <v>2706.68</v>
      </c>
      <c r="F9155">
        <v>0</v>
      </c>
      <c r="G9155">
        <v>0</v>
      </c>
      <c r="H9155">
        <v>0</v>
      </c>
      <c r="I9155">
        <v>24692.68</v>
      </c>
      <c r="J9155">
        <v>1665.38</v>
      </c>
      <c r="K9155">
        <f t="shared" si="426"/>
        <v>22367.420000000002</v>
      </c>
      <c r="L9155">
        <f t="shared" si="427"/>
        <v>17946.12</v>
      </c>
      <c r="M9155">
        <f t="shared" si="428"/>
        <v>11183.710000000001</v>
      </c>
    </row>
    <row r="9156" spans="1:13">
      <c r="A9156" s="1">
        <v>39638</v>
      </c>
      <c r="B9156">
        <v>1600</v>
      </c>
      <c r="C9156">
        <v>571.04</v>
      </c>
      <c r="D9156">
        <v>17280.18</v>
      </c>
      <c r="E9156">
        <v>2745.56</v>
      </c>
      <c r="F9156">
        <v>0</v>
      </c>
      <c r="G9156">
        <v>0</v>
      </c>
      <c r="H9156">
        <v>0</v>
      </c>
      <c r="I9156">
        <v>25031.66</v>
      </c>
      <c r="J9156">
        <v>1664.06</v>
      </c>
      <c r="K9156">
        <f t="shared" si="426"/>
        <v>22857.14</v>
      </c>
      <c r="L9156">
        <f t="shared" si="427"/>
        <v>18944.240000000002</v>
      </c>
      <c r="M9156">
        <f t="shared" si="428"/>
        <v>11428.57</v>
      </c>
    </row>
    <row r="9157" spans="1:13">
      <c r="A9157" s="1">
        <v>39638</v>
      </c>
      <c r="B9157">
        <v>1630</v>
      </c>
      <c r="C9157">
        <v>385.96</v>
      </c>
      <c r="D9157">
        <v>16863.64</v>
      </c>
      <c r="E9157">
        <v>3262.38</v>
      </c>
      <c r="F9157">
        <v>0</v>
      </c>
      <c r="G9157">
        <v>0</v>
      </c>
      <c r="H9157">
        <v>0</v>
      </c>
      <c r="I9157">
        <v>25171.72</v>
      </c>
      <c r="J9157">
        <v>1638.8</v>
      </c>
      <c r="K9157">
        <f t="shared" si="426"/>
        <v>22295.300000000003</v>
      </c>
      <c r="L9157">
        <f t="shared" si="427"/>
        <v>18502.439999999999</v>
      </c>
      <c r="M9157">
        <f t="shared" si="428"/>
        <v>11147.650000000001</v>
      </c>
    </row>
    <row r="9158" spans="1:13">
      <c r="A9158" s="1">
        <v>39638</v>
      </c>
      <c r="B9158">
        <v>1700</v>
      </c>
      <c r="C9158">
        <v>129.18</v>
      </c>
      <c r="D9158">
        <v>15650.26</v>
      </c>
      <c r="E9158">
        <v>3997.02</v>
      </c>
      <c r="F9158">
        <v>0</v>
      </c>
      <c r="G9158">
        <v>0</v>
      </c>
      <c r="H9158">
        <v>0</v>
      </c>
      <c r="I9158">
        <v>25491.32</v>
      </c>
      <c r="J9158">
        <v>1682.6</v>
      </c>
      <c r="K9158">
        <f t="shared" ref="K9158:K9221" si="429">C9158-E9158-G9158+I9158</f>
        <v>21623.48</v>
      </c>
      <c r="L9158">
        <f t="shared" ref="L9158:L9221" si="430">D9158-F9158-H9158+J9158</f>
        <v>17332.86</v>
      </c>
      <c r="M9158">
        <f t="shared" ref="M9158:M9221" si="431">K9158/2</f>
        <v>10811.74</v>
      </c>
    </row>
    <row r="9159" spans="1:13">
      <c r="A9159" s="1">
        <v>39638</v>
      </c>
      <c r="B9159">
        <v>1730</v>
      </c>
      <c r="C9159">
        <v>358.32</v>
      </c>
      <c r="D9159">
        <v>16077.56</v>
      </c>
      <c r="E9159">
        <v>3386.76</v>
      </c>
      <c r="F9159">
        <v>0</v>
      </c>
      <c r="G9159">
        <v>0</v>
      </c>
      <c r="H9159">
        <v>0</v>
      </c>
      <c r="I9159">
        <v>25554.06</v>
      </c>
      <c r="J9159">
        <v>1667</v>
      </c>
      <c r="K9159">
        <f t="shared" si="429"/>
        <v>22525.620000000003</v>
      </c>
      <c r="L9159">
        <f t="shared" si="430"/>
        <v>17744.559999999998</v>
      </c>
      <c r="M9159">
        <f t="shared" si="431"/>
        <v>11262.810000000001</v>
      </c>
    </row>
    <row r="9160" spans="1:13">
      <c r="A9160" s="1">
        <v>39638</v>
      </c>
      <c r="B9160">
        <v>1800</v>
      </c>
      <c r="C9160">
        <v>126.1</v>
      </c>
      <c r="D9160">
        <v>14172.74</v>
      </c>
      <c r="E9160">
        <v>6985.1</v>
      </c>
      <c r="F9160">
        <v>0</v>
      </c>
      <c r="G9160">
        <v>0</v>
      </c>
      <c r="H9160">
        <v>0</v>
      </c>
      <c r="I9160">
        <v>25540.12</v>
      </c>
      <c r="J9160">
        <v>1603.86</v>
      </c>
      <c r="K9160">
        <f t="shared" si="429"/>
        <v>18681.12</v>
      </c>
      <c r="L9160">
        <f t="shared" si="430"/>
        <v>15776.6</v>
      </c>
      <c r="M9160">
        <f t="shared" si="431"/>
        <v>9340.56</v>
      </c>
    </row>
    <row r="9161" spans="1:13">
      <c r="A9161" s="1">
        <v>39638</v>
      </c>
      <c r="B9161">
        <v>1830</v>
      </c>
      <c r="C9161">
        <v>0.76</v>
      </c>
      <c r="D9161">
        <v>14882.68</v>
      </c>
      <c r="E9161">
        <v>7955.24</v>
      </c>
      <c r="F9161">
        <v>0</v>
      </c>
      <c r="G9161">
        <v>0</v>
      </c>
      <c r="H9161">
        <v>0</v>
      </c>
      <c r="I9161">
        <v>25560.58</v>
      </c>
      <c r="J9161">
        <v>1735.8</v>
      </c>
      <c r="K9161">
        <f t="shared" si="429"/>
        <v>17606.100000000002</v>
      </c>
      <c r="L9161">
        <f t="shared" si="430"/>
        <v>16618.48</v>
      </c>
      <c r="M9161">
        <f t="shared" si="431"/>
        <v>8803.0500000000011</v>
      </c>
    </row>
    <row r="9162" spans="1:13">
      <c r="A9162" s="1">
        <v>39638</v>
      </c>
      <c r="B9162">
        <v>1900</v>
      </c>
      <c r="C9162">
        <v>0.14000000000000001</v>
      </c>
      <c r="D9162">
        <v>14141.82</v>
      </c>
      <c r="E9162">
        <v>8915.24</v>
      </c>
      <c r="F9162">
        <v>0</v>
      </c>
      <c r="G9162">
        <v>0</v>
      </c>
      <c r="H9162">
        <v>0</v>
      </c>
      <c r="I9162">
        <v>25579.38</v>
      </c>
      <c r="J9162">
        <v>1666.92</v>
      </c>
      <c r="K9162">
        <f t="shared" si="429"/>
        <v>16664.28</v>
      </c>
      <c r="L9162">
        <f t="shared" si="430"/>
        <v>15808.74</v>
      </c>
      <c r="M9162">
        <f t="shared" si="431"/>
        <v>8332.14</v>
      </c>
    </row>
    <row r="9163" spans="1:13">
      <c r="A9163" s="1">
        <v>39638</v>
      </c>
      <c r="B9163">
        <v>1930</v>
      </c>
      <c r="C9163">
        <v>0</v>
      </c>
      <c r="D9163">
        <v>14529.18</v>
      </c>
      <c r="E9163">
        <v>10118.02</v>
      </c>
      <c r="F9163">
        <v>0</v>
      </c>
      <c r="G9163">
        <v>0</v>
      </c>
      <c r="H9163">
        <v>0</v>
      </c>
      <c r="I9163">
        <v>25602.12</v>
      </c>
      <c r="J9163">
        <v>1617.22</v>
      </c>
      <c r="K9163">
        <f t="shared" si="429"/>
        <v>15484.099999999999</v>
      </c>
      <c r="L9163">
        <f t="shared" si="430"/>
        <v>16146.4</v>
      </c>
      <c r="M9163">
        <f t="shared" si="431"/>
        <v>7742.0499999999993</v>
      </c>
    </row>
    <row r="9164" spans="1:13">
      <c r="A9164" s="1">
        <v>39638</v>
      </c>
      <c r="B9164">
        <v>2000</v>
      </c>
      <c r="C9164">
        <v>1.92</v>
      </c>
      <c r="D9164">
        <v>13323.28</v>
      </c>
      <c r="E9164">
        <v>7597.44</v>
      </c>
      <c r="F9164">
        <v>0</v>
      </c>
      <c r="G9164">
        <v>0</v>
      </c>
      <c r="H9164">
        <v>0</v>
      </c>
      <c r="I9164">
        <v>25275.48</v>
      </c>
      <c r="J9164">
        <v>1657.88</v>
      </c>
      <c r="K9164">
        <f t="shared" si="429"/>
        <v>17679.96</v>
      </c>
      <c r="L9164">
        <f t="shared" si="430"/>
        <v>14981.16</v>
      </c>
      <c r="M9164">
        <f t="shared" si="431"/>
        <v>8839.98</v>
      </c>
    </row>
    <row r="9165" spans="1:13">
      <c r="A9165" s="1">
        <v>39638</v>
      </c>
      <c r="B9165">
        <v>2030</v>
      </c>
      <c r="C9165">
        <v>0.16</v>
      </c>
      <c r="D9165">
        <v>13092.44</v>
      </c>
      <c r="E9165">
        <v>7023.56</v>
      </c>
      <c r="F9165">
        <v>0</v>
      </c>
      <c r="G9165">
        <v>0</v>
      </c>
      <c r="H9165">
        <v>0</v>
      </c>
      <c r="I9165">
        <v>23707.1</v>
      </c>
      <c r="J9165">
        <v>1689.04</v>
      </c>
      <c r="K9165">
        <f t="shared" si="429"/>
        <v>16683.699999999997</v>
      </c>
      <c r="L9165">
        <f t="shared" si="430"/>
        <v>14781.48</v>
      </c>
      <c r="M9165">
        <f t="shared" si="431"/>
        <v>8341.8499999999985</v>
      </c>
    </row>
    <row r="9166" spans="1:13">
      <c r="A9166" s="1">
        <v>39638</v>
      </c>
      <c r="B9166">
        <v>2100</v>
      </c>
      <c r="C9166">
        <v>0</v>
      </c>
      <c r="D9166">
        <v>11108.14</v>
      </c>
      <c r="E9166">
        <v>8759.08</v>
      </c>
      <c r="F9166">
        <v>0</v>
      </c>
      <c r="G9166">
        <v>0</v>
      </c>
      <c r="H9166">
        <v>0</v>
      </c>
      <c r="I9166">
        <v>23792.86</v>
      </c>
      <c r="J9166">
        <v>1712.64</v>
      </c>
      <c r="K9166">
        <f t="shared" si="429"/>
        <v>15033.78</v>
      </c>
      <c r="L9166">
        <f t="shared" si="430"/>
        <v>12820.779999999999</v>
      </c>
      <c r="M9166">
        <f t="shared" si="431"/>
        <v>7516.89</v>
      </c>
    </row>
    <row r="9167" spans="1:13">
      <c r="A9167" s="1">
        <v>39638</v>
      </c>
      <c r="B9167">
        <v>2130</v>
      </c>
      <c r="C9167">
        <v>0</v>
      </c>
      <c r="D9167">
        <v>12224.3</v>
      </c>
      <c r="E9167">
        <v>7708</v>
      </c>
      <c r="F9167">
        <v>0</v>
      </c>
      <c r="G9167">
        <v>0</v>
      </c>
      <c r="H9167">
        <v>0</v>
      </c>
      <c r="I9167">
        <v>24459.48</v>
      </c>
      <c r="J9167">
        <v>1710.4</v>
      </c>
      <c r="K9167">
        <f t="shared" si="429"/>
        <v>16751.48</v>
      </c>
      <c r="L9167">
        <f t="shared" si="430"/>
        <v>13934.699999999999</v>
      </c>
      <c r="M9167">
        <f t="shared" si="431"/>
        <v>8375.74</v>
      </c>
    </row>
    <row r="9168" spans="1:13">
      <c r="A9168" s="1">
        <v>39638</v>
      </c>
      <c r="B9168">
        <v>2200</v>
      </c>
      <c r="C9168">
        <v>0</v>
      </c>
      <c r="D9168">
        <v>12417.64</v>
      </c>
      <c r="E9168">
        <v>8903.42</v>
      </c>
      <c r="F9168">
        <v>0</v>
      </c>
      <c r="G9168">
        <v>0</v>
      </c>
      <c r="H9168">
        <v>0</v>
      </c>
      <c r="I9168">
        <v>24698.54</v>
      </c>
      <c r="J9168">
        <v>1649.16</v>
      </c>
      <c r="K9168">
        <f t="shared" si="429"/>
        <v>15795.12</v>
      </c>
      <c r="L9168">
        <f t="shared" si="430"/>
        <v>14066.8</v>
      </c>
      <c r="M9168">
        <f t="shared" si="431"/>
        <v>7897.56</v>
      </c>
    </row>
    <row r="9169" spans="1:13">
      <c r="A9169" s="1">
        <v>39638</v>
      </c>
      <c r="B9169">
        <v>2230</v>
      </c>
      <c r="C9169">
        <v>0</v>
      </c>
      <c r="D9169">
        <v>13623.82</v>
      </c>
      <c r="E9169">
        <v>8791.7800000000007</v>
      </c>
      <c r="F9169">
        <v>0</v>
      </c>
      <c r="G9169">
        <v>0</v>
      </c>
      <c r="H9169">
        <v>0</v>
      </c>
      <c r="I9169">
        <v>23983.8</v>
      </c>
      <c r="J9169">
        <v>1764.52</v>
      </c>
      <c r="K9169">
        <f t="shared" si="429"/>
        <v>15192.019999999999</v>
      </c>
      <c r="L9169">
        <f t="shared" si="430"/>
        <v>15388.34</v>
      </c>
      <c r="M9169">
        <f t="shared" si="431"/>
        <v>7596.0099999999993</v>
      </c>
    </row>
    <row r="9170" spans="1:13">
      <c r="A9170" s="1">
        <v>39638</v>
      </c>
      <c r="B9170">
        <v>2300</v>
      </c>
      <c r="C9170">
        <v>67.319999999999993</v>
      </c>
      <c r="D9170">
        <v>16420.400000000001</v>
      </c>
      <c r="E9170">
        <v>4085.64</v>
      </c>
      <c r="F9170">
        <v>0</v>
      </c>
      <c r="G9170">
        <v>0</v>
      </c>
      <c r="H9170">
        <v>0</v>
      </c>
      <c r="I9170">
        <v>23710.639999999999</v>
      </c>
      <c r="J9170">
        <v>1712.4</v>
      </c>
      <c r="K9170">
        <f t="shared" si="429"/>
        <v>19692.32</v>
      </c>
      <c r="L9170">
        <f t="shared" si="430"/>
        <v>18132.800000000003</v>
      </c>
      <c r="M9170">
        <f t="shared" si="431"/>
        <v>9846.16</v>
      </c>
    </row>
    <row r="9171" spans="1:13">
      <c r="A9171" s="1">
        <v>39638</v>
      </c>
      <c r="B9171">
        <v>2330</v>
      </c>
      <c r="C9171">
        <v>12.2</v>
      </c>
      <c r="D9171">
        <v>17769.16</v>
      </c>
      <c r="E9171">
        <v>2983.42</v>
      </c>
      <c r="F9171">
        <v>0</v>
      </c>
      <c r="G9171">
        <v>0</v>
      </c>
      <c r="H9171">
        <v>0</v>
      </c>
      <c r="I9171">
        <v>23864.560000000001</v>
      </c>
      <c r="J9171">
        <v>1613.16</v>
      </c>
      <c r="K9171">
        <f t="shared" si="429"/>
        <v>20893.34</v>
      </c>
      <c r="L9171">
        <f t="shared" si="430"/>
        <v>19382.32</v>
      </c>
      <c r="M9171">
        <f t="shared" si="431"/>
        <v>10446.67</v>
      </c>
    </row>
    <row r="9172" spans="1:13">
      <c r="A9172" s="1">
        <v>39638</v>
      </c>
      <c r="B9172">
        <v>2400</v>
      </c>
      <c r="C9172">
        <v>309.06</v>
      </c>
      <c r="D9172">
        <v>17594.72</v>
      </c>
      <c r="E9172">
        <v>2718.68</v>
      </c>
      <c r="F9172">
        <v>0</v>
      </c>
      <c r="G9172">
        <v>0</v>
      </c>
      <c r="H9172">
        <v>0</v>
      </c>
      <c r="I9172">
        <v>24869.56</v>
      </c>
      <c r="J9172">
        <v>1687.48</v>
      </c>
      <c r="K9172">
        <f t="shared" si="429"/>
        <v>22459.940000000002</v>
      </c>
      <c r="L9172">
        <f t="shared" si="430"/>
        <v>19282.2</v>
      </c>
      <c r="M9172">
        <f t="shared" si="431"/>
        <v>11229.970000000001</v>
      </c>
    </row>
    <row r="9173" spans="1:13">
      <c r="A9173" s="1">
        <v>39639</v>
      </c>
      <c r="B9173">
        <v>30</v>
      </c>
      <c r="C9173">
        <v>584.6</v>
      </c>
      <c r="D9173">
        <v>17890.52</v>
      </c>
      <c r="E9173">
        <v>2358.3200000000002</v>
      </c>
      <c r="F9173">
        <v>0</v>
      </c>
      <c r="G9173">
        <v>0</v>
      </c>
      <c r="H9173">
        <v>0</v>
      </c>
      <c r="I9173">
        <v>24664.880000000001</v>
      </c>
      <c r="J9173">
        <v>1676.3</v>
      </c>
      <c r="K9173">
        <f t="shared" si="429"/>
        <v>22891.16</v>
      </c>
      <c r="L9173">
        <f t="shared" si="430"/>
        <v>19566.82</v>
      </c>
      <c r="M9173">
        <f t="shared" si="431"/>
        <v>11445.58</v>
      </c>
    </row>
    <row r="9174" spans="1:13">
      <c r="A9174" s="1">
        <v>39639</v>
      </c>
      <c r="B9174">
        <v>100</v>
      </c>
      <c r="C9174">
        <v>884.14</v>
      </c>
      <c r="D9174">
        <v>17578.259999999998</v>
      </c>
      <c r="E9174">
        <v>1774.32</v>
      </c>
      <c r="F9174">
        <v>0</v>
      </c>
      <c r="G9174">
        <v>0</v>
      </c>
      <c r="H9174">
        <v>0</v>
      </c>
      <c r="I9174">
        <v>23712.44</v>
      </c>
      <c r="J9174">
        <v>1671.08</v>
      </c>
      <c r="K9174">
        <f t="shared" si="429"/>
        <v>22822.26</v>
      </c>
      <c r="L9174">
        <f t="shared" si="430"/>
        <v>19249.339999999997</v>
      </c>
      <c r="M9174">
        <f t="shared" si="431"/>
        <v>11411.13</v>
      </c>
    </row>
    <row r="9175" spans="1:13">
      <c r="A9175" s="1">
        <v>39639</v>
      </c>
      <c r="B9175">
        <v>130</v>
      </c>
      <c r="C9175">
        <v>1221.26</v>
      </c>
      <c r="D9175">
        <v>18498.02</v>
      </c>
      <c r="E9175">
        <v>1413.78</v>
      </c>
      <c r="F9175">
        <v>0</v>
      </c>
      <c r="G9175">
        <v>0</v>
      </c>
      <c r="H9175">
        <v>0</v>
      </c>
      <c r="I9175">
        <v>23701.74</v>
      </c>
      <c r="J9175">
        <v>1674.94</v>
      </c>
      <c r="K9175">
        <f t="shared" si="429"/>
        <v>23509.22</v>
      </c>
      <c r="L9175">
        <f t="shared" si="430"/>
        <v>20172.96</v>
      </c>
      <c r="M9175">
        <f t="shared" si="431"/>
        <v>11754.61</v>
      </c>
    </row>
    <row r="9176" spans="1:13">
      <c r="A9176" s="1">
        <v>39639</v>
      </c>
      <c r="B9176">
        <v>200</v>
      </c>
      <c r="C9176">
        <v>1130.58</v>
      </c>
      <c r="D9176">
        <v>17932.14</v>
      </c>
      <c r="E9176">
        <v>1762.44</v>
      </c>
      <c r="F9176">
        <v>0</v>
      </c>
      <c r="G9176">
        <v>0</v>
      </c>
      <c r="H9176">
        <v>0</v>
      </c>
      <c r="I9176">
        <v>23716.1</v>
      </c>
      <c r="J9176">
        <v>1684.6</v>
      </c>
      <c r="K9176">
        <f t="shared" si="429"/>
        <v>23084.239999999998</v>
      </c>
      <c r="L9176">
        <f t="shared" si="430"/>
        <v>19616.739999999998</v>
      </c>
      <c r="M9176">
        <f t="shared" si="431"/>
        <v>11542.119999999999</v>
      </c>
    </row>
    <row r="9177" spans="1:13">
      <c r="A9177" s="1">
        <v>39639</v>
      </c>
      <c r="B9177">
        <v>230</v>
      </c>
      <c r="C9177">
        <v>660.16</v>
      </c>
      <c r="D9177">
        <v>17516.919999999998</v>
      </c>
      <c r="E9177">
        <v>2083.16</v>
      </c>
      <c r="F9177">
        <v>0</v>
      </c>
      <c r="G9177">
        <v>0</v>
      </c>
      <c r="H9177">
        <v>0</v>
      </c>
      <c r="I9177">
        <v>23696.68</v>
      </c>
      <c r="J9177">
        <v>1704.64</v>
      </c>
      <c r="K9177">
        <f t="shared" si="429"/>
        <v>22273.68</v>
      </c>
      <c r="L9177">
        <f t="shared" si="430"/>
        <v>19221.559999999998</v>
      </c>
      <c r="M9177">
        <f t="shared" si="431"/>
        <v>11136.84</v>
      </c>
    </row>
    <row r="9178" spans="1:13">
      <c r="A9178" s="1">
        <v>39639</v>
      </c>
      <c r="B9178">
        <v>300</v>
      </c>
      <c r="C9178">
        <v>618.08000000000004</v>
      </c>
      <c r="D9178">
        <v>16721.099999999999</v>
      </c>
      <c r="E9178">
        <v>2030.28</v>
      </c>
      <c r="F9178">
        <v>0</v>
      </c>
      <c r="G9178">
        <v>0</v>
      </c>
      <c r="H9178">
        <v>0</v>
      </c>
      <c r="I9178">
        <v>23699.759999999998</v>
      </c>
      <c r="J9178">
        <v>1736.9</v>
      </c>
      <c r="K9178">
        <f t="shared" si="429"/>
        <v>22287.559999999998</v>
      </c>
      <c r="L9178">
        <f t="shared" si="430"/>
        <v>18458</v>
      </c>
      <c r="M9178">
        <f t="shared" si="431"/>
        <v>11143.779999999999</v>
      </c>
    </row>
    <row r="9179" spans="1:13">
      <c r="A9179" s="1">
        <v>39639</v>
      </c>
      <c r="B9179">
        <v>330</v>
      </c>
      <c r="C9179">
        <v>373</v>
      </c>
      <c r="D9179">
        <v>17159.439999999999</v>
      </c>
      <c r="E9179">
        <v>1697.32</v>
      </c>
      <c r="F9179">
        <v>0</v>
      </c>
      <c r="G9179">
        <v>0</v>
      </c>
      <c r="H9179">
        <v>0</v>
      </c>
      <c r="I9179">
        <v>23735.18</v>
      </c>
      <c r="J9179">
        <v>1731.92</v>
      </c>
      <c r="K9179">
        <f t="shared" si="429"/>
        <v>22410.86</v>
      </c>
      <c r="L9179">
        <f t="shared" si="430"/>
        <v>18891.36</v>
      </c>
      <c r="M9179">
        <f t="shared" si="431"/>
        <v>11205.43</v>
      </c>
    </row>
    <row r="9180" spans="1:13">
      <c r="A9180" s="1">
        <v>39639</v>
      </c>
      <c r="B9180">
        <v>400</v>
      </c>
      <c r="C9180">
        <v>1113.3599999999999</v>
      </c>
      <c r="D9180">
        <v>17903.18</v>
      </c>
      <c r="E9180">
        <v>1003.5</v>
      </c>
      <c r="F9180">
        <v>0</v>
      </c>
      <c r="G9180">
        <v>0</v>
      </c>
      <c r="H9180">
        <v>0</v>
      </c>
      <c r="I9180">
        <v>23730.98</v>
      </c>
      <c r="J9180">
        <v>1739.24</v>
      </c>
      <c r="K9180">
        <f t="shared" si="429"/>
        <v>23840.84</v>
      </c>
      <c r="L9180">
        <f t="shared" si="430"/>
        <v>19642.420000000002</v>
      </c>
      <c r="M9180">
        <f t="shared" si="431"/>
        <v>11920.42</v>
      </c>
    </row>
    <row r="9181" spans="1:13">
      <c r="A9181" s="1">
        <v>39639</v>
      </c>
      <c r="B9181">
        <v>430</v>
      </c>
      <c r="C9181">
        <v>1520.84</v>
      </c>
      <c r="D9181">
        <v>18105.900000000001</v>
      </c>
      <c r="E9181">
        <v>715.6</v>
      </c>
      <c r="F9181">
        <v>0</v>
      </c>
      <c r="G9181">
        <v>0</v>
      </c>
      <c r="H9181">
        <v>0</v>
      </c>
      <c r="I9181">
        <v>22864.92</v>
      </c>
      <c r="J9181">
        <v>1729.26</v>
      </c>
      <c r="K9181">
        <f t="shared" si="429"/>
        <v>23670.16</v>
      </c>
      <c r="L9181">
        <f t="shared" si="430"/>
        <v>19835.16</v>
      </c>
      <c r="M9181">
        <f t="shared" si="431"/>
        <v>11835.08</v>
      </c>
    </row>
    <row r="9182" spans="1:13">
      <c r="A9182" s="1">
        <v>39639</v>
      </c>
      <c r="B9182">
        <v>500</v>
      </c>
      <c r="C9182">
        <v>2118.86</v>
      </c>
      <c r="D9182">
        <v>18165.900000000001</v>
      </c>
      <c r="E9182">
        <v>707.56</v>
      </c>
      <c r="F9182">
        <v>0</v>
      </c>
      <c r="G9182">
        <v>0</v>
      </c>
      <c r="H9182">
        <v>0</v>
      </c>
      <c r="I9182">
        <v>22287.439999999999</v>
      </c>
      <c r="J9182">
        <v>1726.36</v>
      </c>
      <c r="K9182">
        <f t="shared" si="429"/>
        <v>23698.739999999998</v>
      </c>
      <c r="L9182">
        <f t="shared" si="430"/>
        <v>19892.260000000002</v>
      </c>
      <c r="M9182">
        <f t="shared" si="431"/>
        <v>11849.369999999999</v>
      </c>
    </row>
    <row r="9183" spans="1:13">
      <c r="A9183" s="1">
        <v>39639</v>
      </c>
      <c r="B9183">
        <v>530</v>
      </c>
      <c r="C9183">
        <v>11224.66</v>
      </c>
      <c r="D9183">
        <v>19151</v>
      </c>
      <c r="E9183">
        <v>314.7</v>
      </c>
      <c r="F9183">
        <v>0</v>
      </c>
      <c r="G9183">
        <v>152.9</v>
      </c>
      <c r="H9183">
        <v>67.38</v>
      </c>
      <c r="I9183">
        <v>13474.2</v>
      </c>
      <c r="J9183">
        <v>1054.26</v>
      </c>
      <c r="K9183">
        <f t="shared" si="429"/>
        <v>24231.260000000002</v>
      </c>
      <c r="L9183">
        <f t="shared" si="430"/>
        <v>20137.879999999997</v>
      </c>
      <c r="M9183">
        <f t="shared" si="431"/>
        <v>12115.630000000001</v>
      </c>
    </row>
    <row r="9184" spans="1:13">
      <c r="A9184" s="1">
        <v>39639</v>
      </c>
      <c r="B9184">
        <v>600</v>
      </c>
      <c r="C9184">
        <v>24635.74</v>
      </c>
      <c r="D9184">
        <v>21859.38</v>
      </c>
      <c r="E9184">
        <v>0</v>
      </c>
      <c r="F9184">
        <v>0</v>
      </c>
      <c r="G9184">
        <v>226.58</v>
      </c>
      <c r="H9184">
        <v>78.3</v>
      </c>
      <c r="I9184">
        <v>0</v>
      </c>
      <c r="J9184">
        <v>0</v>
      </c>
      <c r="K9184">
        <f t="shared" si="429"/>
        <v>24409.16</v>
      </c>
      <c r="L9184">
        <f t="shared" si="430"/>
        <v>21781.08</v>
      </c>
      <c r="M9184">
        <f t="shared" si="431"/>
        <v>12204.58</v>
      </c>
    </row>
    <row r="9185" spans="1:13">
      <c r="A9185" s="1">
        <v>39639</v>
      </c>
      <c r="B9185">
        <v>630</v>
      </c>
      <c r="C9185">
        <v>24937.42</v>
      </c>
      <c r="D9185">
        <v>21723.1</v>
      </c>
      <c r="E9185">
        <v>0</v>
      </c>
      <c r="F9185">
        <v>0</v>
      </c>
      <c r="G9185">
        <v>224.48</v>
      </c>
      <c r="H9185">
        <v>83.2</v>
      </c>
      <c r="I9185">
        <v>0</v>
      </c>
      <c r="J9185">
        <v>0</v>
      </c>
      <c r="K9185">
        <f t="shared" si="429"/>
        <v>24712.94</v>
      </c>
      <c r="L9185">
        <f t="shared" si="430"/>
        <v>21639.899999999998</v>
      </c>
      <c r="M9185">
        <f t="shared" si="431"/>
        <v>12356.47</v>
      </c>
    </row>
    <row r="9186" spans="1:13">
      <c r="A9186" s="1">
        <v>39639</v>
      </c>
      <c r="B9186">
        <v>700</v>
      </c>
      <c r="C9186">
        <v>23585.84</v>
      </c>
      <c r="D9186">
        <v>18761.18</v>
      </c>
      <c r="E9186">
        <v>0</v>
      </c>
      <c r="F9186">
        <v>0</v>
      </c>
      <c r="G9186">
        <v>224.02</v>
      </c>
      <c r="H9186">
        <v>89</v>
      </c>
      <c r="I9186">
        <v>0</v>
      </c>
      <c r="J9186">
        <v>0</v>
      </c>
      <c r="K9186">
        <f t="shared" si="429"/>
        <v>23361.82</v>
      </c>
      <c r="L9186">
        <f t="shared" si="430"/>
        <v>18672.18</v>
      </c>
      <c r="M9186">
        <f t="shared" si="431"/>
        <v>11680.91</v>
      </c>
    </row>
    <row r="9187" spans="1:13">
      <c r="A9187" s="1">
        <v>39639</v>
      </c>
      <c r="B9187">
        <v>730</v>
      </c>
      <c r="C9187">
        <v>21885.8</v>
      </c>
      <c r="D9187">
        <v>16626.68</v>
      </c>
      <c r="E9187">
        <v>0</v>
      </c>
      <c r="F9187">
        <v>0</v>
      </c>
      <c r="G9187">
        <v>219.76</v>
      </c>
      <c r="H9187">
        <v>80.400000000000006</v>
      </c>
      <c r="I9187">
        <v>0</v>
      </c>
      <c r="J9187">
        <v>0</v>
      </c>
      <c r="K9187">
        <f t="shared" si="429"/>
        <v>21666.04</v>
      </c>
      <c r="L9187">
        <f t="shared" si="430"/>
        <v>16546.28</v>
      </c>
      <c r="M9187">
        <f t="shared" si="431"/>
        <v>10833.02</v>
      </c>
    </row>
    <row r="9188" spans="1:13">
      <c r="A9188" s="1">
        <v>39639</v>
      </c>
      <c r="B9188">
        <v>800</v>
      </c>
      <c r="C9188">
        <v>24192.52</v>
      </c>
      <c r="D9188">
        <v>19036.66</v>
      </c>
      <c r="E9188">
        <v>0</v>
      </c>
      <c r="F9188">
        <v>0</v>
      </c>
      <c r="G9188">
        <v>217.12</v>
      </c>
      <c r="H9188">
        <v>73.760000000000005</v>
      </c>
      <c r="I9188">
        <v>0</v>
      </c>
      <c r="J9188">
        <v>0</v>
      </c>
      <c r="K9188">
        <f t="shared" si="429"/>
        <v>23975.4</v>
      </c>
      <c r="L9188">
        <f t="shared" si="430"/>
        <v>18962.900000000001</v>
      </c>
      <c r="M9188">
        <f t="shared" si="431"/>
        <v>11987.7</v>
      </c>
    </row>
    <row r="9189" spans="1:13">
      <c r="A9189" s="1">
        <v>39639</v>
      </c>
      <c r="B9189">
        <v>830</v>
      </c>
      <c r="C9189">
        <v>23675.439999999999</v>
      </c>
      <c r="D9189">
        <v>19373.8</v>
      </c>
      <c r="E9189">
        <v>0</v>
      </c>
      <c r="F9189">
        <v>0</v>
      </c>
      <c r="G9189">
        <v>215.02</v>
      </c>
      <c r="H9189">
        <v>70.06</v>
      </c>
      <c r="I9189">
        <v>0</v>
      </c>
      <c r="J9189">
        <v>0</v>
      </c>
      <c r="K9189">
        <f t="shared" si="429"/>
        <v>23460.42</v>
      </c>
      <c r="L9189">
        <f t="shared" si="430"/>
        <v>19303.739999999998</v>
      </c>
      <c r="M9189">
        <f t="shared" si="431"/>
        <v>11730.21</v>
      </c>
    </row>
    <row r="9190" spans="1:13">
      <c r="A9190" s="1">
        <v>39639</v>
      </c>
      <c r="B9190">
        <v>900</v>
      </c>
      <c r="C9190">
        <v>22662.36</v>
      </c>
      <c r="D9190">
        <v>19828.32</v>
      </c>
      <c r="E9190">
        <v>0</v>
      </c>
      <c r="F9190">
        <v>0</v>
      </c>
      <c r="G9190">
        <v>215.76</v>
      </c>
      <c r="H9190">
        <v>70</v>
      </c>
      <c r="I9190">
        <v>0</v>
      </c>
      <c r="J9190">
        <v>0</v>
      </c>
      <c r="K9190">
        <f t="shared" si="429"/>
        <v>22446.600000000002</v>
      </c>
      <c r="L9190">
        <f t="shared" si="430"/>
        <v>19758.32</v>
      </c>
      <c r="M9190">
        <f t="shared" si="431"/>
        <v>11223.300000000001</v>
      </c>
    </row>
    <row r="9191" spans="1:13">
      <c r="A9191" s="1">
        <v>39639</v>
      </c>
      <c r="B9191">
        <v>930</v>
      </c>
      <c r="C9191">
        <v>20853.36</v>
      </c>
      <c r="D9191">
        <v>20415.419999999998</v>
      </c>
      <c r="E9191">
        <v>0</v>
      </c>
      <c r="F9191">
        <v>0</v>
      </c>
      <c r="G9191">
        <v>92.68</v>
      </c>
      <c r="H9191">
        <v>36.659999999999997</v>
      </c>
      <c r="I9191">
        <v>2058.98</v>
      </c>
      <c r="J9191">
        <v>245.76</v>
      </c>
      <c r="K9191">
        <f t="shared" si="429"/>
        <v>22819.66</v>
      </c>
      <c r="L9191">
        <f t="shared" si="430"/>
        <v>20624.519999999997</v>
      </c>
      <c r="M9191">
        <f t="shared" si="431"/>
        <v>11409.83</v>
      </c>
    </row>
    <row r="9192" spans="1:13">
      <c r="A9192" s="1">
        <v>39639</v>
      </c>
      <c r="B9192">
        <v>1000</v>
      </c>
      <c r="C9192">
        <v>11402.76</v>
      </c>
      <c r="D9192">
        <v>19148.62</v>
      </c>
      <c r="E9192">
        <v>12.26</v>
      </c>
      <c r="F9192">
        <v>0</v>
      </c>
      <c r="G9192">
        <v>0</v>
      </c>
      <c r="H9192">
        <v>0</v>
      </c>
      <c r="I9192">
        <v>11271.56</v>
      </c>
      <c r="J9192">
        <v>1090</v>
      </c>
      <c r="K9192">
        <f t="shared" si="429"/>
        <v>22662.059999999998</v>
      </c>
      <c r="L9192">
        <f t="shared" si="430"/>
        <v>20238.62</v>
      </c>
      <c r="M9192">
        <f t="shared" si="431"/>
        <v>11331.029999999999</v>
      </c>
    </row>
    <row r="9193" spans="1:13">
      <c r="A9193" s="1">
        <v>39639</v>
      </c>
      <c r="B9193">
        <v>1030</v>
      </c>
      <c r="C9193">
        <v>1142.68</v>
      </c>
      <c r="D9193">
        <v>18493.98</v>
      </c>
      <c r="E9193">
        <v>2061.66</v>
      </c>
      <c r="F9193">
        <v>0</v>
      </c>
      <c r="G9193">
        <v>0</v>
      </c>
      <c r="H9193">
        <v>0</v>
      </c>
      <c r="I9193">
        <v>23675.18</v>
      </c>
      <c r="J9193">
        <v>1593.02</v>
      </c>
      <c r="K9193">
        <f t="shared" si="429"/>
        <v>22756.2</v>
      </c>
      <c r="L9193">
        <f t="shared" si="430"/>
        <v>20087</v>
      </c>
      <c r="M9193">
        <f t="shared" si="431"/>
        <v>11378.1</v>
      </c>
    </row>
    <row r="9194" spans="1:13">
      <c r="A9194" s="1">
        <v>39639</v>
      </c>
      <c r="B9194">
        <v>1100</v>
      </c>
      <c r="C9194">
        <v>118.56</v>
      </c>
      <c r="D9194">
        <v>17963.5</v>
      </c>
      <c r="E9194">
        <v>3584.34</v>
      </c>
      <c r="F9194">
        <v>0</v>
      </c>
      <c r="G9194">
        <v>0</v>
      </c>
      <c r="H9194">
        <v>0</v>
      </c>
      <c r="I9194">
        <v>25395.72</v>
      </c>
      <c r="J9194">
        <v>1579.92</v>
      </c>
      <c r="K9194">
        <f t="shared" si="429"/>
        <v>21929.940000000002</v>
      </c>
      <c r="L9194">
        <f t="shared" si="430"/>
        <v>19543.419999999998</v>
      </c>
      <c r="M9194">
        <f t="shared" si="431"/>
        <v>10964.970000000001</v>
      </c>
    </row>
    <row r="9195" spans="1:13">
      <c r="A9195" s="1">
        <v>39639</v>
      </c>
      <c r="B9195">
        <v>1130</v>
      </c>
      <c r="C9195">
        <v>672.14</v>
      </c>
      <c r="D9195">
        <v>17548.72</v>
      </c>
      <c r="E9195">
        <v>2480.94</v>
      </c>
      <c r="F9195">
        <v>0</v>
      </c>
      <c r="G9195">
        <v>0</v>
      </c>
      <c r="H9195">
        <v>0</v>
      </c>
      <c r="I9195">
        <v>25372.34</v>
      </c>
      <c r="J9195">
        <v>1695.34</v>
      </c>
      <c r="K9195">
        <f t="shared" si="429"/>
        <v>23563.54</v>
      </c>
      <c r="L9195">
        <f t="shared" si="430"/>
        <v>19244.060000000001</v>
      </c>
      <c r="M9195">
        <f t="shared" si="431"/>
        <v>11781.77</v>
      </c>
    </row>
    <row r="9196" spans="1:13">
      <c r="A9196" s="1">
        <v>39639</v>
      </c>
      <c r="B9196">
        <v>1200</v>
      </c>
      <c r="C9196">
        <v>133.54</v>
      </c>
      <c r="D9196">
        <v>15443.08</v>
      </c>
      <c r="E9196">
        <v>4260.32</v>
      </c>
      <c r="F9196">
        <v>0</v>
      </c>
      <c r="G9196">
        <v>0</v>
      </c>
      <c r="H9196">
        <v>0</v>
      </c>
      <c r="I9196">
        <v>25368.46</v>
      </c>
      <c r="J9196">
        <v>1633.94</v>
      </c>
      <c r="K9196">
        <f t="shared" si="429"/>
        <v>21241.68</v>
      </c>
      <c r="L9196">
        <f t="shared" si="430"/>
        <v>17077.02</v>
      </c>
      <c r="M9196">
        <f t="shared" si="431"/>
        <v>10620.84</v>
      </c>
    </row>
    <row r="9197" spans="1:13">
      <c r="A9197" s="1">
        <v>39639</v>
      </c>
      <c r="B9197">
        <v>1230</v>
      </c>
      <c r="C9197">
        <v>259.64</v>
      </c>
      <c r="D9197">
        <v>15554.52</v>
      </c>
      <c r="E9197">
        <v>3971.66</v>
      </c>
      <c r="F9197">
        <v>0</v>
      </c>
      <c r="G9197">
        <v>0</v>
      </c>
      <c r="H9197">
        <v>0</v>
      </c>
      <c r="I9197">
        <v>25348.36</v>
      </c>
      <c r="J9197">
        <v>1661.9</v>
      </c>
      <c r="K9197">
        <f t="shared" si="429"/>
        <v>21636.34</v>
      </c>
      <c r="L9197">
        <f t="shared" si="430"/>
        <v>17216.420000000002</v>
      </c>
      <c r="M9197">
        <f t="shared" si="431"/>
        <v>10818.17</v>
      </c>
    </row>
    <row r="9198" spans="1:13">
      <c r="A9198" s="1">
        <v>39639</v>
      </c>
      <c r="B9198">
        <v>1300</v>
      </c>
      <c r="C9198">
        <v>354.3</v>
      </c>
      <c r="D9198">
        <v>16175.84</v>
      </c>
      <c r="E9198">
        <v>3166.76</v>
      </c>
      <c r="F9198">
        <v>0</v>
      </c>
      <c r="G9198">
        <v>0</v>
      </c>
      <c r="H9198">
        <v>0</v>
      </c>
      <c r="I9198">
        <v>25345.7</v>
      </c>
      <c r="J9198">
        <v>1670.84</v>
      </c>
      <c r="K9198">
        <f t="shared" si="429"/>
        <v>22533.24</v>
      </c>
      <c r="L9198">
        <f t="shared" si="430"/>
        <v>17846.68</v>
      </c>
      <c r="M9198">
        <f t="shared" si="431"/>
        <v>11266.62</v>
      </c>
    </row>
    <row r="9199" spans="1:13">
      <c r="A9199" s="1">
        <v>39639</v>
      </c>
      <c r="B9199">
        <v>1330</v>
      </c>
      <c r="C9199">
        <v>1234.54</v>
      </c>
      <c r="D9199">
        <v>16511.099999999999</v>
      </c>
      <c r="E9199">
        <v>2202.64</v>
      </c>
      <c r="F9199">
        <v>0</v>
      </c>
      <c r="G9199">
        <v>0</v>
      </c>
      <c r="H9199">
        <v>0</v>
      </c>
      <c r="I9199">
        <v>24766.26</v>
      </c>
      <c r="J9199">
        <v>1695.6</v>
      </c>
      <c r="K9199">
        <f t="shared" si="429"/>
        <v>23798.16</v>
      </c>
      <c r="L9199">
        <f t="shared" si="430"/>
        <v>18206.699999999997</v>
      </c>
      <c r="M9199">
        <f t="shared" si="431"/>
        <v>11899.08</v>
      </c>
    </row>
    <row r="9200" spans="1:13">
      <c r="A9200" s="1">
        <v>39639</v>
      </c>
      <c r="B9200">
        <v>1400</v>
      </c>
      <c r="C9200">
        <v>3128.86</v>
      </c>
      <c r="D9200">
        <v>18780.68</v>
      </c>
      <c r="E9200">
        <v>412.72</v>
      </c>
      <c r="F9200">
        <v>0</v>
      </c>
      <c r="G9200">
        <v>0</v>
      </c>
      <c r="H9200">
        <v>0</v>
      </c>
      <c r="I9200">
        <v>23385.56</v>
      </c>
      <c r="J9200">
        <v>1553.08</v>
      </c>
      <c r="K9200">
        <f t="shared" si="429"/>
        <v>26101.7</v>
      </c>
      <c r="L9200">
        <f t="shared" si="430"/>
        <v>20333.760000000002</v>
      </c>
      <c r="M9200">
        <f t="shared" si="431"/>
        <v>13050.85</v>
      </c>
    </row>
    <row r="9201" spans="1:13">
      <c r="A9201" s="1">
        <v>39639</v>
      </c>
      <c r="B9201">
        <v>1430</v>
      </c>
      <c r="C9201">
        <v>2140.42</v>
      </c>
      <c r="D9201">
        <v>17732.7</v>
      </c>
      <c r="E9201">
        <v>804.48</v>
      </c>
      <c r="F9201">
        <v>0</v>
      </c>
      <c r="G9201">
        <v>0</v>
      </c>
      <c r="H9201">
        <v>0</v>
      </c>
      <c r="I9201">
        <v>23423.64</v>
      </c>
      <c r="J9201">
        <v>1587.3</v>
      </c>
      <c r="K9201">
        <f t="shared" si="429"/>
        <v>24759.579999999998</v>
      </c>
      <c r="L9201">
        <f t="shared" si="430"/>
        <v>19320</v>
      </c>
      <c r="M9201">
        <f t="shared" si="431"/>
        <v>12379.789999999999</v>
      </c>
    </row>
    <row r="9202" spans="1:13">
      <c r="A9202" s="1">
        <v>39639</v>
      </c>
      <c r="B9202">
        <v>1500</v>
      </c>
      <c r="C9202">
        <v>3100.72</v>
      </c>
      <c r="D9202">
        <v>19170.12</v>
      </c>
      <c r="E9202">
        <v>590.55999999999995</v>
      </c>
      <c r="F9202">
        <v>0</v>
      </c>
      <c r="G9202">
        <v>0</v>
      </c>
      <c r="H9202">
        <v>0</v>
      </c>
      <c r="I9202">
        <v>22765.18</v>
      </c>
      <c r="J9202">
        <v>1671.52</v>
      </c>
      <c r="K9202">
        <f t="shared" si="429"/>
        <v>25275.34</v>
      </c>
      <c r="L9202">
        <f t="shared" si="430"/>
        <v>20841.64</v>
      </c>
      <c r="M9202">
        <f t="shared" si="431"/>
        <v>12637.67</v>
      </c>
    </row>
    <row r="9203" spans="1:13">
      <c r="A9203" s="1">
        <v>39639</v>
      </c>
      <c r="B9203">
        <v>1530</v>
      </c>
      <c r="C9203">
        <v>4839.74</v>
      </c>
      <c r="D9203">
        <v>19855.2</v>
      </c>
      <c r="E9203">
        <v>77.06</v>
      </c>
      <c r="F9203">
        <v>0</v>
      </c>
      <c r="G9203">
        <v>0</v>
      </c>
      <c r="H9203">
        <v>0</v>
      </c>
      <c r="I9203">
        <v>22247.16</v>
      </c>
      <c r="J9203">
        <v>1628.64</v>
      </c>
      <c r="K9203">
        <f t="shared" si="429"/>
        <v>27009.84</v>
      </c>
      <c r="L9203">
        <f t="shared" si="430"/>
        <v>21483.84</v>
      </c>
      <c r="M9203">
        <f t="shared" si="431"/>
        <v>13504.92</v>
      </c>
    </row>
    <row r="9204" spans="1:13">
      <c r="A9204" s="1">
        <v>39639</v>
      </c>
      <c r="B9204">
        <v>1600</v>
      </c>
      <c r="C9204">
        <v>3151.66</v>
      </c>
      <c r="D9204">
        <v>17744.12</v>
      </c>
      <c r="E9204">
        <v>560.84</v>
      </c>
      <c r="F9204">
        <v>0</v>
      </c>
      <c r="G9204">
        <v>0</v>
      </c>
      <c r="H9204">
        <v>0</v>
      </c>
      <c r="I9204">
        <v>21992.02</v>
      </c>
      <c r="J9204">
        <v>1575.66</v>
      </c>
      <c r="K9204">
        <f t="shared" si="429"/>
        <v>24582.84</v>
      </c>
      <c r="L9204">
        <f t="shared" si="430"/>
        <v>19319.78</v>
      </c>
      <c r="M9204">
        <f t="shared" si="431"/>
        <v>12291.42</v>
      </c>
    </row>
    <row r="9205" spans="1:13">
      <c r="A9205" s="1">
        <v>39639</v>
      </c>
      <c r="B9205">
        <v>1630</v>
      </c>
      <c r="C9205">
        <v>23.6</v>
      </c>
      <c r="D9205">
        <v>18455.939999999999</v>
      </c>
      <c r="E9205">
        <v>3247.9</v>
      </c>
      <c r="F9205">
        <v>0</v>
      </c>
      <c r="G9205">
        <v>0</v>
      </c>
      <c r="H9205">
        <v>0</v>
      </c>
      <c r="I9205">
        <v>23974.18</v>
      </c>
      <c r="J9205">
        <v>1676.52</v>
      </c>
      <c r="K9205">
        <f t="shared" si="429"/>
        <v>20749.88</v>
      </c>
      <c r="L9205">
        <f t="shared" si="430"/>
        <v>20132.46</v>
      </c>
      <c r="M9205">
        <f t="shared" si="431"/>
        <v>10374.94</v>
      </c>
    </row>
    <row r="9206" spans="1:13">
      <c r="A9206" s="1">
        <v>39639</v>
      </c>
      <c r="B9206">
        <v>1700</v>
      </c>
      <c r="C9206">
        <v>32.68</v>
      </c>
      <c r="D9206">
        <v>17600.3</v>
      </c>
      <c r="E9206">
        <v>2378.8000000000002</v>
      </c>
      <c r="F9206">
        <v>0</v>
      </c>
      <c r="G9206">
        <v>0</v>
      </c>
      <c r="H9206">
        <v>0</v>
      </c>
      <c r="I9206">
        <v>24108.12</v>
      </c>
      <c r="J9206">
        <v>1578.16</v>
      </c>
      <c r="K9206">
        <f t="shared" si="429"/>
        <v>21762</v>
      </c>
      <c r="L9206">
        <f t="shared" si="430"/>
        <v>19178.46</v>
      </c>
      <c r="M9206">
        <f t="shared" si="431"/>
        <v>10881</v>
      </c>
    </row>
    <row r="9207" spans="1:13">
      <c r="A9207" s="1">
        <v>39639</v>
      </c>
      <c r="B9207">
        <v>1730</v>
      </c>
      <c r="C9207">
        <v>0</v>
      </c>
      <c r="D9207">
        <v>16041.8</v>
      </c>
      <c r="E9207">
        <v>3959.32</v>
      </c>
      <c r="F9207">
        <v>0</v>
      </c>
      <c r="G9207">
        <v>0</v>
      </c>
      <c r="H9207">
        <v>0</v>
      </c>
      <c r="I9207">
        <v>24725.96</v>
      </c>
      <c r="J9207">
        <v>1708.32</v>
      </c>
      <c r="K9207">
        <f t="shared" si="429"/>
        <v>20766.64</v>
      </c>
      <c r="L9207">
        <f t="shared" si="430"/>
        <v>17750.12</v>
      </c>
      <c r="M9207">
        <f t="shared" si="431"/>
        <v>10383.32</v>
      </c>
    </row>
    <row r="9208" spans="1:13">
      <c r="A9208" s="1">
        <v>39639</v>
      </c>
      <c r="B9208">
        <v>1800</v>
      </c>
      <c r="C9208">
        <v>19.5</v>
      </c>
      <c r="D9208">
        <v>16648.099999999999</v>
      </c>
      <c r="E9208">
        <v>4567.38</v>
      </c>
      <c r="F9208">
        <v>0</v>
      </c>
      <c r="G9208">
        <v>0</v>
      </c>
      <c r="H9208">
        <v>0</v>
      </c>
      <c r="I9208">
        <v>25039.62</v>
      </c>
      <c r="J9208">
        <v>1673.48</v>
      </c>
      <c r="K9208">
        <f t="shared" si="429"/>
        <v>20491.739999999998</v>
      </c>
      <c r="L9208">
        <f t="shared" si="430"/>
        <v>18321.579999999998</v>
      </c>
      <c r="M9208">
        <f t="shared" si="431"/>
        <v>10245.869999999999</v>
      </c>
    </row>
    <row r="9209" spans="1:13">
      <c r="A9209" s="1">
        <v>39639</v>
      </c>
      <c r="B9209">
        <v>1830</v>
      </c>
      <c r="C9209">
        <v>4.12</v>
      </c>
      <c r="D9209">
        <v>19370.919999999998</v>
      </c>
      <c r="E9209">
        <v>3221.04</v>
      </c>
      <c r="F9209">
        <v>0</v>
      </c>
      <c r="G9209">
        <v>0</v>
      </c>
      <c r="H9209">
        <v>0</v>
      </c>
      <c r="I9209">
        <v>26019.48</v>
      </c>
      <c r="J9209">
        <v>1650.72</v>
      </c>
      <c r="K9209">
        <f t="shared" si="429"/>
        <v>22802.559999999998</v>
      </c>
      <c r="L9209">
        <f t="shared" si="430"/>
        <v>21021.64</v>
      </c>
      <c r="M9209">
        <f t="shared" si="431"/>
        <v>11401.279999999999</v>
      </c>
    </row>
    <row r="9210" spans="1:13">
      <c r="A9210" s="1">
        <v>39639</v>
      </c>
      <c r="B9210">
        <v>1900</v>
      </c>
      <c r="C9210">
        <v>54.06</v>
      </c>
      <c r="D9210">
        <v>19677.54</v>
      </c>
      <c r="E9210">
        <v>2191.84</v>
      </c>
      <c r="F9210">
        <v>0</v>
      </c>
      <c r="G9210">
        <v>0</v>
      </c>
      <c r="H9210">
        <v>0</v>
      </c>
      <c r="I9210">
        <v>26071.759999999998</v>
      </c>
      <c r="J9210">
        <v>1632.34</v>
      </c>
      <c r="K9210">
        <f t="shared" si="429"/>
        <v>23933.98</v>
      </c>
      <c r="L9210">
        <f t="shared" si="430"/>
        <v>21309.88</v>
      </c>
      <c r="M9210">
        <f t="shared" si="431"/>
        <v>11966.99</v>
      </c>
    </row>
    <row r="9211" spans="1:13">
      <c r="A9211" s="1">
        <v>39639</v>
      </c>
      <c r="B9211">
        <v>1930</v>
      </c>
      <c r="C9211">
        <v>208.1</v>
      </c>
      <c r="D9211">
        <v>19970.82</v>
      </c>
      <c r="E9211">
        <v>1544.84</v>
      </c>
      <c r="F9211">
        <v>0</v>
      </c>
      <c r="G9211">
        <v>0</v>
      </c>
      <c r="H9211">
        <v>0</v>
      </c>
      <c r="I9211">
        <v>24755.9</v>
      </c>
      <c r="J9211">
        <v>1548.58</v>
      </c>
      <c r="K9211">
        <f t="shared" si="429"/>
        <v>23419.16</v>
      </c>
      <c r="L9211">
        <f t="shared" si="430"/>
        <v>21519.4</v>
      </c>
      <c r="M9211">
        <f t="shared" si="431"/>
        <v>11709.58</v>
      </c>
    </row>
    <row r="9212" spans="1:13">
      <c r="A9212" s="1">
        <v>39639</v>
      </c>
      <c r="B9212">
        <v>2000</v>
      </c>
      <c r="C9212">
        <v>1380.66</v>
      </c>
      <c r="D9212">
        <v>18342.14</v>
      </c>
      <c r="E9212">
        <v>874.32</v>
      </c>
      <c r="F9212">
        <v>0</v>
      </c>
      <c r="G9212">
        <v>0</v>
      </c>
      <c r="H9212">
        <v>0</v>
      </c>
      <c r="I9212">
        <v>24325.98</v>
      </c>
      <c r="J9212">
        <v>1638.44</v>
      </c>
      <c r="K9212">
        <f t="shared" si="429"/>
        <v>24832.32</v>
      </c>
      <c r="L9212">
        <f t="shared" si="430"/>
        <v>19980.579999999998</v>
      </c>
      <c r="M9212">
        <f t="shared" si="431"/>
        <v>12416.16</v>
      </c>
    </row>
    <row r="9213" spans="1:13">
      <c r="A9213" s="1">
        <v>39639</v>
      </c>
      <c r="B9213">
        <v>2030</v>
      </c>
      <c r="C9213">
        <v>365.76</v>
      </c>
      <c r="D9213">
        <v>17779.3</v>
      </c>
      <c r="E9213">
        <v>2670.8</v>
      </c>
      <c r="F9213">
        <v>0</v>
      </c>
      <c r="G9213">
        <v>0</v>
      </c>
      <c r="H9213">
        <v>0</v>
      </c>
      <c r="I9213">
        <v>25913.200000000001</v>
      </c>
      <c r="J9213">
        <v>1597.94</v>
      </c>
      <c r="K9213">
        <f t="shared" si="429"/>
        <v>23608.16</v>
      </c>
      <c r="L9213">
        <f t="shared" si="430"/>
        <v>19377.239999999998</v>
      </c>
      <c r="M9213">
        <f t="shared" si="431"/>
        <v>11804.08</v>
      </c>
    </row>
    <row r="9214" spans="1:13">
      <c r="A9214" s="1">
        <v>39639</v>
      </c>
      <c r="B9214">
        <v>2100</v>
      </c>
      <c r="C9214">
        <v>118.94</v>
      </c>
      <c r="D9214">
        <v>18321.72</v>
      </c>
      <c r="E9214">
        <v>3021.08</v>
      </c>
      <c r="F9214">
        <v>0</v>
      </c>
      <c r="G9214">
        <v>0</v>
      </c>
      <c r="H9214">
        <v>0</v>
      </c>
      <c r="I9214">
        <v>26210.14</v>
      </c>
      <c r="J9214">
        <v>1624.6</v>
      </c>
      <c r="K9214">
        <f t="shared" si="429"/>
        <v>23308</v>
      </c>
      <c r="L9214">
        <f t="shared" si="430"/>
        <v>19946.32</v>
      </c>
      <c r="M9214">
        <f t="shared" si="431"/>
        <v>11654</v>
      </c>
    </row>
    <row r="9215" spans="1:13">
      <c r="A9215" s="1">
        <v>39639</v>
      </c>
      <c r="B9215">
        <v>2130</v>
      </c>
      <c r="C9215">
        <v>160.63999999999999</v>
      </c>
      <c r="D9215">
        <v>17310.98</v>
      </c>
      <c r="E9215">
        <v>3604.9</v>
      </c>
      <c r="F9215">
        <v>0</v>
      </c>
      <c r="G9215">
        <v>0</v>
      </c>
      <c r="H9215">
        <v>0</v>
      </c>
      <c r="I9215">
        <v>26190.42</v>
      </c>
      <c r="J9215">
        <v>1547.28</v>
      </c>
      <c r="K9215">
        <f t="shared" si="429"/>
        <v>22746.159999999996</v>
      </c>
      <c r="L9215">
        <f t="shared" si="430"/>
        <v>18858.259999999998</v>
      </c>
      <c r="M9215">
        <f t="shared" si="431"/>
        <v>11373.079999999998</v>
      </c>
    </row>
    <row r="9216" spans="1:13">
      <c r="A9216" s="1">
        <v>39639</v>
      </c>
      <c r="B9216">
        <v>2200</v>
      </c>
      <c r="C9216">
        <v>85.66</v>
      </c>
      <c r="D9216">
        <v>16067.34</v>
      </c>
      <c r="E9216">
        <v>4166</v>
      </c>
      <c r="F9216">
        <v>0</v>
      </c>
      <c r="G9216">
        <v>0</v>
      </c>
      <c r="H9216">
        <v>0</v>
      </c>
      <c r="I9216">
        <v>26194.92</v>
      </c>
      <c r="J9216">
        <v>1631.4</v>
      </c>
      <c r="K9216">
        <f t="shared" si="429"/>
        <v>22114.579999999998</v>
      </c>
      <c r="L9216">
        <f t="shared" si="430"/>
        <v>17698.740000000002</v>
      </c>
      <c r="M9216">
        <f t="shared" si="431"/>
        <v>11057.289999999999</v>
      </c>
    </row>
    <row r="9217" spans="1:13">
      <c r="A9217" s="1">
        <v>39639</v>
      </c>
      <c r="B9217">
        <v>2230</v>
      </c>
      <c r="C9217">
        <v>42.66</v>
      </c>
      <c r="D9217">
        <v>16287.56</v>
      </c>
      <c r="E9217">
        <v>4596.08</v>
      </c>
      <c r="F9217">
        <v>0</v>
      </c>
      <c r="G9217">
        <v>0</v>
      </c>
      <c r="H9217">
        <v>0</v>
      </c>
      <c r="I9217">
        <v>26192.18</v>
      </c>
      <c r="J9217">
        <v>1638.1</v>
      </c>
      <c r="K9217">
        <f t="shared" si="429"/>
        <v>21638.760000000002</v>
      </c>
      <c r="L9217">
        <f t="shared" si="430"/>
        <v>17925.66</v>
      </c>
      <c r="M9217">
        <f t="shared" si="431"/>
        <v>10819.380000000001</v>
      </c>
    </row>
    <row r="9218" spans="1:13">
      <c r="A9218" s="1">
        <v>39639</v>
      </c>
      <c r="B9218">
        <v>2300</v>
      </c>
      <c r="C9218">
        <v>555.44000000000005</v>
      </c>
      <c r="D9218">
        <v>19519.38</v>
      </c>
      <c r="E9218">
        <v>2611.7600000000002</v>
      </c>
      <c r="F9218">
        <v>0</v>
      </c>
      <c r="G9218">
        <v>0</v>
      </c>
      <c r="H9218">
        <v>0</v>
      </c>
      <c r="I9218">
        <v>26190.52</v>
      </c>
      <c r="J9218">
        <v>1712.64</v>
      </c>
      <c r="K9218">
        <f t="shared" si="429"/>
        <v>24134.2</v>
      </c>
      <c r="L9218">
        <f t="shared" si="430"/>
        <v>21232.02</v>
      </c>
      <c r="M9218">
        <f t="shared" si="431"/>
        <v>12067.1</v>
      </c>
    </row>
    <row r="9219" spans="1:13">
      <c r="A9219" s="1">
        <v>39639</v>
      </c>
      <c r="B9219">
        <v>2330</v>
      </c>
      <c r="C9219">
        <v>2526.42</v>
      </c>
      <c r="D9219">
        <v>20170.48</v>
      </c>
      <c r="E9219">
        <v>678.82</v>
      </c>
      <c r="F9219">
        <v>0</v>
      </c>
      <c r="G9219">
        <v>0</v>
      </c>
      <c r="H9219">
        <v>0</v>
      </c>
      <c r="I9219">
        <v>24939.24</v>
      </c>
      <c r="J9219">
        <v>1610.08</v>
      </c>
      <c r="K9219">
        <f t="shared" si="429"/>
        <v>26786.84</v>
      </c>
      <c r="L9219">
        <f t="shared" si="430"/>
        <v>21780.559999999998</v>
      </c>
      <c r="M9219">
        <f t="shared" si="431"/>
        <v>13393.42</v>
      </c>
    </row>
    <row r="9220" spans="1:13">
      <c r="A9220" s="1">
        <v>39639</v>
      </c>
      <c r="B9220">
        <v>2400</v>
      </c>
      <c r="C9220">
        <v>5854.66</v>
      </c>
      <c r="D9220">
        <v>21654.52</v>
      </c>
      <c r="E9220">
        <v>56.48</v>
      </c>
      <c r="F9220">
        <v>0</v>
      </c>
      <c r="G9220">
        <v>0</v>
      </c>
      <c r="H9220">
        <v>0</v>
      </c>
      <c r="I9220">
        <v>21585.64</v>
      </c>
      <c r="J9220">
        <v>1732.18</v>
      </c>
      <c r="K9220">
        <f t="shared" si="429"/>
        <v>27383.82</v>
      </c>
      <c r="L9220">
        <f t="shared" si="430"/>
        <v>23386.7</v>
      </c>
      <c r="M9220">
        <f t="shared" si="431"/>
        <v>13691.91</v>
      </c>
    </row>
    <row r="9221" spans="1:13">
      <c r="A9221" s="1">
        <v>39640</v>
      </c>
      <c r="B9221">
        <v>30</v>
      </c>
      <c r="C9221">
        <v>6861.36</v>
      </c>
      <c r="D9221">
        <v>22258.04</v>
      </c>
      <c r="E9221">
        <v>6.76</v>
      </c>
      <c r="F9221">
        <v>0</v>
      </c>
      <c r="G9221">
        <v>0</v>
      </c>
      <c r="H9221">
        <v>0</v>
      </c>
      <c r="I9221">
        <v>21700.34</v>
      </c>
      <c r="J9221">
        <v>1722.54</v>
      </c>
      <c r="K9221">
        <f t="shared" si="429"/>
        <v>28554.94</v>
      </c>
      <c r="L9221">
        <f t="shared" si="430"/>
        <v>23980.58</v>
      </c>
      <c r="M9221">
        <f t="shared" si="431"/>
        <v>14277.47</v>
      </c>
    </row>
    <row r="9222" spans="1:13">
      <c r="A9222" s="1">
        <v>39640</v>
      </c>
      <c r="B9222">
        <v>100</v>
      </c>
      <c r="C9222">
        <v>2579.12</v>
      </c>
      <c r="D9222">
        <v>21900.58</v>
      </c>
      <c r="E9222">
        <v>468.48</v>
      </c>
      <c r="F9222">
        <v>0</v>
      </c>
      <c r="G9222">
        <v>0</v>
      </c>
      <c r="H9222">
        <v>0</v>
      </c>
      <c r="I9222">
        <v>26242.3</v>
      </c>
      <c r="J9222">
        <v>1550.08</v>
      </c>
      <c r="K9222">
        <f t="shared" ref="K9222:K9285" si="432">C9222-E9222-G9222+I9222</f>
        <v>28352.94</v>
      </c>
      <c r="L9222">
        <f t="shared" ref="L9222:L9285" si="433">D9222-F9222-H9222+J9222</f>
        <v>23450.660000000003</v>
      </c>
      <c r="M9222">
        <f t="shared" ref="M9222:M9285" si="434">K9222/2</f>
        <v>14176.47</v>
      </c>
    </row>
    <row r="9223" spans="1:13">
      <c r="A9223" s="1">
        <v>39640</v>
      </c>
      <c r="B9223">
        <v>130</v>
      </c>
      <c r="C9223">
        <v>2768.16</v>
      </c>
      <c r="D9223">
        <v>21790.92</v>
      </c>
      <c r="E9223">
        <v>395.04</v>
      </c>
      <c r="F9223">
        <v>0</v>
      </c>
      <c r="G9223">
        <v>0</v>
      </c>
      <c r="H9223">
        <v>0</v>
      </c>
      <c r="I9223">
        <v>26470.400000000001</v>
      </c>
      <c r="J9223">
        <v>1601.16</v>
      </c>
      <c r="K9223">
        <f t="shared" si="432"/>
        <v>28843.52</v>
      </c>
      <c r="L9223">
        <f t="shared" si="433"/>
        <v>23392.079999999998</v>
      </c>
      <c r="M9223">
        <f t="shared" si="434"/>
        <v>14421.76</v>
      </c>
    </row>
    <row r="9224" spans="1:13">
      <c r="A9224" s="1">
        <v>39640</v>
      </c>
      <c r="B9224">
        <v>200</v>
      </c>
      <c r="C9224">
        <v>2395.52</v>
      </c>
      <c r="D9224">
        <v>21901.200000000001</v>
      </c>
      <c r="E9224">
        <v>220.96</v>
      </c>
      <c r="F9224">
        <v>0</v>
      </c>
      <c r="G9224">
        <v>0</v>
      </c>
      <c r="H9224">
        <v>0</v>
      </c>
      <c r="I9224">
        <v>26190.26</v>
      </c>
      <c r="J9224">
        <v>1556.26</v>
      </c>
      <c r="K9224">
        <f t="shared" si="432"/>
        <v>28364.82</v>
      </c>
      <c r="L9224">
        <f t="shared" si="433"/>
        <v>23457.46</v>
      </c>
      <c r="M9224">
        <f t="shared" si="434"/>
        <v>14182.41</v>
      </c>
    </row>
    <row r="9225" spans="1:13">
      <c r="A9225" s="1">
        <v>39640</v>
      </c>
      <c r="B9225">
        <v>230</v>
      </c>
      <c r="C9225">
        <v>922.96</v>
      </c>
      <c r="D9225">
        <v>19235.939999999999</v>
      </c>
      <c r="E9225">
        <v>1368.04</v>
      </c>
      <c r="F9225">
        <v>0</v>
      </c>
      <c r="G9225">
        <v>0</v>
      </c>
      <c r="H9225">
        <v>0</v>
      </c>
      <c r="I9225">
        <v>26204.38</v>
      </c>
      <c r="J9225">
        <v>1592.52</v>
      </c>
      <c r="K9225">
        <f t="shared" si="432"/>
        <v>25759.300000000003</v>
      </c>
      <c r="L9225">
        <f t="shared" si="433"/>
        <v>20828.46</v>
      </c>
      <c r="M9225">
        <f t="shared" si="434"/>
        <v>12879.650000000001</v>
      </c>
    </row>
    <row r="9226" spans="1:13">
      <c r="A9226" s="1">
        <v>39640</v>
      </c>
      <c r="B9226">
        <v>300</v>
      </c>
      <c r="C9226">
        <v>670.82</v>
      </c>
      <c r="D9226">
        <v>18156.86</v>
      </c>
      <c r="E9226">
        <v>2452.1</v>
      </c>
      <c r="F9226">
        <v>0</v>
      </c>
      <c r="G9226">
        <v>0</v>
      </c>
      <c r="H9226">
        <v>0</v>
      </c>
      <c r="I9226">
        <v>24783.279999999999</v>
      </c>
      <c r="J9226">
        <v>1678.46</v>
      </c>
      <c r="K9226">
        <f t="shared" si="432"/>
        <v>23002</v>
      </c>
      <c r="L9226">
        <f t="shared" si="433"/>
        <v>19835.32</v>
      </c>
      <c r="M9226">
        <f t="shared" si="434"/>
        <v>11501</v>
      </c>
    </row>
    <row r="9227" spans="1:13">
      <c r="A9227" s="1">
        <v>39640</v>
      </c>
      <c r="B9227">
        <v>330</v>
      </c>
      <c r="C9227">
        <v>1073.8599999999999</v>
      </c>
      <c r="D9227">
        <v>18996.68</v>
      </c>
      <c r="E9227">
        <v>1302.56</v>
      </c>
      <c r="F9227">
        <v>0</v>
      </c>
      <c r="G9227">
        <v>0</v>
      </c>
      <c r="H9227">
        <v>0</v>
      </c>
      <c r="I9227">
        <v>24755.48</v>
      </c>
      <c r="J9227">
        <v>1682.54</v>
      </c>
      <c r="K9227">
        <f t="shared" si="432"/>
        <v>24526.78</v>
      </c>
      <c r="L9227">
        <f t="shared" si="433"/>
        <v>20679.22</v>
      </c>
      <c r="M9227">
        <f t="shared" si="434"/>
        <v>12263.39</v>
      </c>
    </row>
    <row r="9228" spans="1:13">
      <c r="A9228" s="1">
        <v>39640</v>
      </c>
      <c r="B9228">
        <v>400</v>
      </c>
      <c r="C9228">
        <v>3760</v>
      </c>
      <c r="D9228">
        <v>21425.56</v>
      </c>
      <c r="E9228">
        <v>133.16</v>
      </c>
      <c r="F9228">
        <v>0</v>
      </c>
      <c r="G9228">
        <v>0</v>
      </c>
      <c r="H9228">
        <v>0</v>
      </c>
      <c r="I9228">
        <v>23387.74</v>
      </c>
      <c r="J9228">
        <v>1750.96</v>
      </c>
      <c r="K9228">
        <f t="shared" si="432"/>
        <v>27014.58</v>
      </c>
      <c r="L9228">
        <f t="shared" si="433"/>
        <v>23176.52</v>
      </c>
      <c r="M9228">
        <f t="shared" si="434"/>
        <v>13507.29</v>
      </c>
    </row>
    <row r="9229" spans="1:13">
      <c r="A9229" s="1">
        <v>39640</v>
      </c>
      <c r="B9229">
        <v>430</v>
      </c>
      <c r="C9229">
        <v>3964.06</v>
      </c>
      <c r="D9229">
        <v>20070.34</v>
      </c>
      <c r="E9229">
        <v>265.26</v>
      </c>
      <c r="F9229">
        <v>0</v>
      </c>
      <c r="G9229">
        <v>0</v>
      </c>
      <c r="H9229">
        <v>0</v>
      </c>
      <c r="I9229">
        <v>23041.7</v>
      </c>
      <c r="J9229">
        <v>1707</v>
      </c>
      <c r="K9229">
        <f t="shared" si="432"/>
        <v>26740.5</v>
      </c>
      <c r="L9229">
        <f t="shared" si="433"/>
        <v>21777.34</v>
      </c>
      <c r="M9229">
        <f t="shared" si="434"/>
        <v>13370.25</v>
      </c>
    </row>
    <row r="9230" spans="1:13">
      <c r="A9230" s="1">
        <v>39640</v>
      </c>
      <c r="B9230">
        <v>500</v>
      </c>
      <c r="C9230">
        <v>7693.42</v>
      </c>
      <c r="D9230">
        <v>22015.72</v>
      </c>
      <c r="E9230">
        <v>1.5</v>
      </c>
      <c r="F9230">
        <v>0</v>
      </c>
      <c r="G9230">
        <v>0</v>
      </c>
      <c r="H9230">
        <v>0</v>
      </c>
      <c r="I9230">
        <v>22105.4</v>
      </c>
      <c r="J9230">
        <v>1781.62</v>
      </c>
      <c r="K9230">
        <f t="shared" si="432"/>
        <v>29797.32</v>
      </c>
      <c r="L9230">
        <f t="shared" si="433"/>
        <v>23797.34</v>
      </c>
      <c r="M9230">
        <f t="shared" si="434"/>
        <v>14898.66</v>
      </c>
    </row>
    <row r="9231" spans="1:13">
      <c r="A9231" s="1">
        <v>39640</v>
      </c>
      <c r="B9231">
        <v>530</v>
      </c>
      <c r="C9231">
        <v>6754.6</v>
      </c>
      <c r="D9231">
        <v>21621.96</v>
      </c>
      <c r="E9231">
        <v>2.08</v>
      </c>
      <c r="F9231">
        <v>0</v>
      </c>
      <c r="G9231">
        <v>0</v>
      </c>
      <c r="H9231">
        <v>0</v>
      </c>
      <c r="I9231">
        <v>21597.88</v>
      </c>
      <c r="J9231">
        <v>1750.9</v>
      </c>
      <c r="K9231">
        <f t="shared" si="432"/>
        <v>28350.400000000001</v>
      </c>
      <c r="L9231">
        <f t="shared" si="433"/>
        <v>23372.86</v>
      </c>
      <c r="M9231">
        <f t="shared" si="434"/>
        <v>14175.2</v>
      </c>
    </row>
    <row r="9232" spans="1:13">
      <c r="A9232" s="1">
        <v>39640</v>
      </c>
      <c r="B9232">
        <v>600</v>
      </c>
      <c r="C9232">
        <v>6306.82</v>
      </c>
      <c r="D9232">
        <v>20374.72</v>
      </c>
      <c r="E9232">
        <v>21.24</v>
      </c>
      <c r="F9232">
        <v>0</v>
      </c>
      <c r="G9232">
        <v>0</v>
      </c>
      <c r="H9232">
        <v>0</v>
      </c>
      <c r="I9232">
        <v>21611.32</v>
      </c>
      <c r="J9232">
        <v>1684.86</v>
      </c>
      <c r="K9232">
        <f t="shared" si="432"/>
        <v>27896.9</v>
      </c>
      <c r="L9232">
        <f t="shared" si="433"/>
        <v>22059.58</v>
      </c>
      <c r="M9232">
        <f t="shared" si="434"/>
        <v>13948.45</v>
      </c>
    </row>
    <row r="9233" spans="1:13">
      <c r="A9233" s="1">
        <v>39640</v>
      </c>
      <c r="B9233">
        <v>630</v>
      </c>
      <c r="C9233">
        <v>4416.92</v>
      </c>
      <c r="D9233">
        <v>17989</v>
      </c>
      <c r="E9233">
        <v>67.5</v>
      </c>
      <c r="F9233">
        <v>0</v>
      </c>
      <c r="G9233">
        <v>0</v>
      </c>
      <c r="H9233">
        <v>0</v>
      </c>
      <c r="I9233">
        <v>20536.8</v>
      </c>
      <c r="J9233">
        <v>1783.26</v>
      </c>
      <c r="K9233">
        <f t="shared" si="432"/>
        <v>24886.22</v>
      </c>
      <c r="L9233">
        <f t="shared" si="433"/>
        <v>19772.259999999998</v>
      </c>
      <c r="M9233">
        <f t="shared" si="434"/>
        <v>12443.11</v>
      </c>
    </row>
    <row r="9234" spans="1:13">
      <c r="A9234" s="1">
        <v>39640</v>
      </c>
      <c r="B9234">
        <v>700</v>
      </c>
      <c r="C9234">
        <v>2894.88</v>
      </c>
      <c r="D9234">
        <v>16524.2</v>
      </c>
      <c r="E9234">
        <v>177.42</v>
      </c>
      <c r="F9234">
        <v>0</v>
      </c>
      <c r="G9234">
        <v>0</v>
      </c>
      <c r="H9234">
        <v>0</v>
      </c>
      <c r="I9234">
        <v>19672.8</v>
      </c>
      <c r="J9234">
        <v>1790.58</v>
      </c>
      <c r="K9234">
        <f t="shared" si="432"/>
        <v>22390.26</v>
      </c>
      <c r="L9234">
        <f t="shared" si="433"/>
        <v>18314.78</v>
      </c>
      <c r="M9234">
        <f t="shared" si="434"/>
        <v>11195.13</v>
      </c>
    </row>
    <row r="9235" spans="1:13">
      <c r="A9235" s="1">
        <v>39640</v>
      </c>
      <c r="B9235">
        <v>730</v>
      </c>
      <c r="C9235">
        <v>2434.58</v>
      </c>
      <c r="D9235">
        <v>16196.24</v>
      </c>
      <c r="E9235">
        <v>288.94</v>
      </c>
      <c r="F9235">
        <v>0</v>
      </c>
      <c r="G9235">
        <v>0</v>
      </c>
      <c r="H9235">
        <v>0</v>
      </c>
      <c r="I9235">
        <v>19764.8</v>
      </c>
      <c r="J9235">
        <v>1822.44</v>
      </c>
      <c r="K9235">
        <f t="shared" si="432"/>
        <v>21910.44</v>
      </c>
      <c r="L9235">
        <f t="shared" si="433"/>
        <v>18018.68</v>
      </c>
      <c r="M9235">
        <f t="shared" si="434"/>
        <v>10955.22</v>
      </c>
    </row>
    <row r="9236" spans="1:13">
      <c r="A9236" s="1">
        <v>39640</v>
      </c>
      <c r="B9236">
        <v>800</v>
      </c>
      <c r="C9236">
        <v>1193.46</v>
      </c>
      <c r="D9236">
        <v>16301.52</v>
      </c>
      <c r="E9236">
        <v>1438.62</v>
      </c>
      <c r="F9236">
        <v>0</v>
      </c>
      <c r="G9236">
        <v>0</v>
      </c>
      <c r="H9236">
        <v>0</v>
      </c>
      <c r="I9236">
        <v>22642.6</v>
      </c>
      <c r="J9236">
        <v>1743.42</v>
      </c>
      <c r="K9236">
        <f t="shared" si="432"/>
        <v>22397.439999999999</v>
      </c>
      <c r="L9236">
        <f t="shared" si="433"/>
        <v>18044.940000000002</v>
      </c>
      <c r="M9236">
        <f t="shared" si="434"/>
        <v>11198.72</v>
      </c>
    </row>
    <row r="9237" spans="1:13">
      <c r="A9237" s="1">
        <v>39640</v>
      </c>
      <c r="B9237">
        <v>830</v>
      </c>
      <c r="C9237">
        <v>172.98</v>
      </c>
      <c r="D9237">
        <v>15298.58</v>
      </c>
      <c r="E9237">
        <v>4066.5</v>
      </c>
      <c r="F9237">
        <v>0</v>
      </c>
      <c r="G9237">
        <v>0</v>
      </c>
      <c r="H9237">
        <v>0</v>
      </c>
      <c r="I9237">
        <v>23572.68</v>
      </c>
      <c r="J9237">
        <v>1746.54</v>
      </c>
      <c r="K9237">
        <f t="shared" si="432"/>
        <v>19679.16</v>
      </c>
      <c r="L9237">
        <f t="shared" si="433"/>
        <v>17045.12</v>
      </c>
      <c r="M9237">
        <f t="shared" si="434"/>
        <v>9839.58</v>
      </c>
    </row>
    <row r="9238" spans="1:13">
      <c r="A9238" s="1">
        <v>39640</v>
      </c>
      <c r="B9238">
        <v>900</v>
      </c>
      <c r="C9238">
        <v>26.68</v>
      </c>
      <c r="D9238">
        <v>16778.46</v>
      </c>
      <c r="E9238">
        <v>4266.46</v>
      </c>
      <c r="F9238">
        <v>0</v>
      </c>
      <c r="G9238">
        <v>0</v>
      </c>
      <c r="H9238">
        <v>0</v>
      </c>
      <c r="I9238">
        <v>26341.96</v>
      </c>
      <c r="J9238">
        <v>1589.42</v>
      </c>
      <c r="K9238">
        <f t="shared" si="432"/>
        <v>22102.18</v>
      </c>
      <c r="L9238">
        <f t="shared" si="433"/>
        <v>18367.879999999997</v>
      </c>
      <c r="M9238">
        <f t="shared" si="434"/>
        <v>11051.09</v>
      </c>
    </row>
    <row r="9239" spans="1:13">
      <c r="A9239" s="1">
        <v>39640</v>
      </c>
      <c r="B9239">
        <v>930</v>
      </c>
      <c r="C9239">
        <v>243.76</v>
      </c>
      <c r="D9239">
        <v>16872.28</v>
      </c>
      <c r="E9239">
        <v>3239.02</v>
      </c>
      <c r="F9239">
        <v>0</v>
      </c>
      <c r="G9239">
        <v>0</v>
      </c>
      <c r="H9239">
        <v>0</v>
      </c>
      <c r="I9239">
        <v>25271.200000000001</v>
      </c>
      <c r="J9239">
        <v>1560.04</v>
      </c>
      <c r="K9239">
        <f t="shared" si="432"/>
        <v>22275.940000000002</v>
      </c>
      <c r="L9239">
        <f t="shared" si="433"/>
        <v>18432.32</v>
      </c>
      <c r="M9239">
        <f t="shared" si="434"/>
        <v>11137.970000000001</v>
      </c>
    </row>
    <row r="9240" spans="1:13">
      <c r="A9240" s="1">
        <v>39640</v>
      </c>
      <c r="B9240">
        <v>1000</v>
      </c>
      <c r="C9240">
        <v>16588.88</v>
      </c>
      <c r="D9240">
        <v>18638.88</v>
      </c>
      <c r="E9240">
        <v>956.54</v>
      </c>
      <c r="F9240">
        <v>0</v>
      </c>
      <c r="G9240">
        <v>256.5</v>
      </c>
      <c r="H9240">
        <v>104.86</v>
      </c>
      <c r="I9240">
        <v>7683.14</v>
      </c>
      <c r="J9240">
        <v>489.82</v>
      </c>
      <c r="K9240">
        <f t="shared" si="432"/>
        <v>23058.98</v>
      </c>
      <c r="L9240">
        <f t="shared" si="433"/>
        <v>19023.84</v>
      </c>
      <c r="M9240">
        <f t="shared" si="434"/>
        <v>11529.49</v>
      </c>
    </row>
    <row r="9241" spans="1:13">
      <c r="A9241" s="1">
        <v>39640</v>
      </c>
      <c r="B9241">
        <v>1030</v>
      </c>
      <c r="C9241">
        <v>21996.68</v>
      </c>
      <c r="D9241">
        <v>19015.68</v>
      </c>
      <c r="E9241">
        <v>0</v>
      </c>
      <c r="F9241">
        <v>0</v>
      </c>
      <c r="G9241">
        <v>229.74</v>
      </c>
      <c r="H9241">
        <v>84.2</v>
      </c>
      <c r="I9241">
        <v>0</v>
      </c>
      <c r="J9241">
        <v>0</v>
      </c>
      <c r="K9241">
        <f t="shared" si="432"/>
        <v>21766.94</v>
      </c>
      <c r="L9241">
        <f t="shared" si="433"/>
        <v>18931.48</v>
      </c>
      <c r="M9241">
        <f t="shared" si="434"/>
        <v>10883.47</v>
      </c>
    </row>
    <row r="9242" spans="1:13">
      <c r="A9242" s="1">
        <v>39640</v>
      </c>
      <c r="B9242">
        <v>1100</v>
      </c>
      <c r="C9242">
        <v>17328.84</v>
      </c>
      <c r="D9242">
        <v>17943.560000000001</v>
      </c>
      <c r="E9242">
        <v>0</v>
      </c>
      <c r="F9242">
        <v>0</v>
      </c>
      <c r="G9242">
        <v>124.5</v>
      </c>
      <c r="H9242">
        <v>47</v>
      </c>
      <c r="I9242">
        <v>4601.32</v>
      </c>
      <c r="J9242">
        <v>427</v>
      </c>
      <c r="K9242">
        <f t="shared" si="432"/>
        <v>21805.66</v>
      </c>
      <c r="L9242">
        <f t="shared" si="433"/>
        <v>18323.560000000001</v>
      </c>
      <c r="M9242">
        <f t="shared" si="434"/>
        <v>10902.83</v>
      </c>
    </row>
    <row r="9243" spans="1:13">
      <c r="A9243" s="1">
        <v>39640</v>
      </c>
      <c r="B9243">
        <v>1130</v>
      </c>
      <c r="C9243">
        <v>3145.62</v>
      </c>
      <c r="D9243">
        <v>16765.599999999999</v>
      </c>
      <c r="E9243">
        <v>986.46</v>
      </c>
      <c r="F9243">
        <v>0</v>
      </c>
      <c r="G9243">
        <v>0</v>
      </c>
      <c r="H9243">
        <v>0</v>
      </c>
      <c r="I9243">
        <v>19577.8</v>
      </c>
      <c r="J9243">
        <v>1591.1</v>
      </c>
      <c r="K9243">
        <f t="shared" si="432"/>
        <v>21736.959999999999</v>
      </c>
      <c r="L9243">
        <f t="shared" si="433"/>
        <v>18356.699999999997</v>
      </c>
      <c r="M9243">
        <f t="shared" si="434"/>
        <v>10868.48</v>
      </c>
    </row>
    <row r="9244" spans="1:13">
      <c r="A9244" s="1">
        <v>39640</v>
      </c>
      <c r="B9244">
        <v>1200</v>
      </c>
      <c r="C9244">
        <v>92.04</v>
      </c>
      <c r="D9244">
        <v>17032.54</v>
      </c>
      <c r="E9244">
        <v>5133.62</v>
      </c>
      <c r="F9244">
        <v>0</v>
      </c>
      <c r="G9244">
        <v>0</v>
      </c>
      <c r="H9244">
        <v>0</v>
      </c>
      <c r="I9244">
        <v>26086.22</v>
      </c>
      <c r="J9244">
        <v>1561.94</v>
      </c>
      <c r="K9244">
        <f t="shared" si="432"/>
        <v>21044.639999999999</v>
      </c>
      <c r="L9244">
        <f t="shared" si="433"/>
        <v>18594.48</v>
      </c>
      <c r="M9244">
        <f t="shared" si="434"/>
        <v>10522.32</v>
      </c>
    </row>
    <row r="9245" spans="1:13">
      <c r="A9245" s="1">
        <v>39640</v>
      </c>
      <c r="B9245">
        <v>1230</v>
      </c>
      <c r="C9245">
        <v>659.4</v>
      </c>
      <c r="D9245">
        <v>19575</v>
      </c>
      <c r="E9245">
        <v>2641.22</v>
      </c>
      <c r="F9245">
        <v>0</v>
      </c>
      <c r="G9245">
        <v>0</v>
      </c>
      <c r="H9245">
        <v>0</v>
      </c>
      <c r="I9245">
        <v>25999.200000000001</v>
      </c>
      <c r="J9245">
        <v>1654.44</v>
      </c>
      <c r="K9245">
        <f t="shared" si="432"/>
        <v>24017.38</v>
      </c>
      <c r="L9245">
        <f t="shared" si="433"/>
        <v>21229.439999999999</v>
      </c>
      <c r="M9245">
        <f t="shared" si="434"/>
        <v>12008.69</v>
      </c>
    </row>
    <row r="9246" spans="1:13">
      <c r="A9246" s="1">
        <v>39640</v>
      </c>
      <c r="B9246">
        <v>1300</v>
      </c>
      <c r="C9246">
        <v>1348.1</v>
      </c>
      <c r="D9246">
        <v>21580.04</v>
      </c>
      <c r="E9246">
        <v>1119.92</v>
      </c>
      <c r="F9246">
        <v>0</v>
      </c>
      <c r="G9246">
        <v>0</v>
      </c>
      <c r="H9246">
        <v>0</v>
      </c>
      <c r="I9246">
        <v>25675.54</v>
      </c>
      <c r="J9246">
        <v>1642.86</v>
      </c>
      <c r="K9246">
        <f t="shared" si="432"/>
        <v>25903.72</v>
      </c>
      <c r="L9246">
        <f t="shared" si="433"/>
        <v>23222.9</v>
      </c>
      <c r="M9246">
        <f t="shared" si="434"/>
        <v>12951.86</v>
      </c>
    </row>
    <row r="9247" spans="1:13">
      <c r="A9247" s="1">
        <v>39640</v>
      </c>
      <c r="B9247">
        <v>1330</v>
      </c>
      <c r="C9247">
        <v>3890.56</v>
      </c>
      <c r="D9247">
        <v>24439.02</v>
      </c>
      <c r="E9247">
        <v>0</v>
      </c>
      <c r="F9247">
        <v>0</v>
      </c>
      <c r="G9247">
        <v>0</v>
      </c>
      <c r="H9247">
        <v>0</v>
      </c>
      <c r="I9247">
        <v>25687.040000000001</v>
      </c>
      <c r="J9247">
        <v>1556.94</v>
      </c>
      <c r="K9247">
        <f t="shared" si="432"/>
        <v>29577.600000000002</v>
      </c>
      <c r="L9247">
        <f t="shared" si="433"/>
        <v>25995.96</v>
      </c>
      <c r="M9247">
        <f t="shared" si="434"/>
        <v>14788.800000000001</v>
      </c>
    </row>
    <row r="9248" spans="1:13">
      <c r="A9248" s="1">
        <v>39640</v>
      </c>
      <c r="B9248">
        <v>1400</v>
      </c>
      <c r="C9248">
        <v>1053.32</v>
      </c>
      <c r="D9248">
        <v>21265.58</v>
      </c>
      <c r="E9248">
        <v>545.72</v>
      </c>
      <c r="F9248">
        <v>0</v>
      </c>
      <c r="G9248">
        <v>0</v>
      </c>
      <c r="H9248">
        <v>0</v>
      </c>
      <c r="I9248">
        <v>25949.72</v>
      </c>
      <c r="J9248">
        <v>1447.8</v>
      </c>
      <c r="K9248">
        <f t="shared" si="432"/>
        <v>26457.32</v>
      </c>
      <c r="L9248">
        <f t="shared" si="433"/>
        <v>22713.38</v>
      </c>
      <c r="M9248">
        <f t="shared" si="434"/>
        <v>13228.66</v>
      </c>
    </row>
    <row r="9249" spans="1:13">
      <c r="A9249" s="1">
        <v>39640</v>
      </c>
      <c r="B9249">
        <v>1430</v>
      </c>
      <c r="C9249">
        <v>0.57999999999999996</v>
      </c>
      <c r="D9249">
        <v>18655.52</v>
      </c>
      <c r="E9249">
        <v>3610.2</v>
      </c>
      <c r="F9249">
        <v>0</v>
      </c>
      <c r="G9249">
        <v>0</v>
      </c>
      <c r="H9249">
        <v>0</v>
      </c>
      <c r="I9249">
        <v>27067.38</v>
      </c>
      <c r="J9249">
        <v>1566.74</v>
      </c>
      <c r="K9249">
        <f t="shared" si="432"/>
        <v>23457.760000000002</v>
      </c>
      <c r="L9249">
        <f t="shared" si="433"/>
        <v>20222.260000000002</v>
      </c>
      <c r="M9249">
        <f t="shared" si="434"/>
        <v>11728.880000000001</v>
      </c>
    </row>
    <row r="9250" spans="1:13">
      <c r="A9250" s="1">
        <v>39640</v>
      </c>
      <c r="B9250">
        <v>1500</v>
      </c>
      <c r="C9250">
        <v>1353.74</v>
      </c>
      <c r="D9250">
        <v>21868.66</v>
      </c>
      <c r="E9250">
        <v>1241.74</v>
      </c>
      <c r="F9250">
        <v>0</v>
      </c>
      <c r="G9250">
        <v>0</v>
      </c>
      <c r="H9250">
        <v>0</v>
      </c>
      <c r="I9250">
        <v>27162.12</v>
      </c>
      <c r="J9250">
        <v>1540.88</v>
      </c>
      <c r="K9250">
        <f t="shared" si="432"/>
        <v>27274.12</v>
      </c>
      <c r="L9250">
        <f t="shared" si="433"/>
        <v>23409.54</v>
      </c>
      <c r="M9250">
        <f t="shared" si="434"/>
        <v>13637.06</v>
      </c>
    </row>
    <row r="9251" spans="1:13">
      <c r="A9251" s="1">
        <v>39640</v>
      </c>
      <c r="B9251">
        <v>1530</v>
      </c>
      <c r="C9251">
        <v>745.94</v>
      </c>
      <c r="D9251">
        <v>21176.2</v>
      </c>
      <c r="E9251">
        <v>1295.94</v>
      </c>
      <c r="F9251">
        <v>0</v>
      </c>
      <c r="G9251">
        <v>0</v>
      </c>
      <c r="H9251">
        <v>0</v>
      </c>
      <c r="I9251">
        <v>27109.14</v>
      </c>
      <c r="J9251">
        <v>1547.54</v>
      </c>
      <c r="K9251">
        <f t="shared" si="432"/>
        <v>26559.14</v>
      </c>
      <c r="L9251">
        <f t="shared" si="433"/>
        <v>22723.74</v>
      </c>
      <c r="M9251">
        <f t="shared" si="434"/>
        <v>13279.57</v>
      </c>
    </row>
    <row r="9252" spans="1:13">
      <c r="A9252" s="1">
        <v>39640</v>
      </c>
      <c r="B9252">
        <v>1600</v>
      </c>
      <c r="C9252">
        <v>120.2</v>
      </c>
      <c r="D9252">
        <v>20843.400000000001</v>
      </c>
      <c r="E9252">
        <v>2042.74</v>
      </c>
      <c r="F9252">
        <v>0</v>
      </c>
      <c r="G9252">
        <v>0</v>
      </c>
      <c r="H9252">
        <v>0</v>
      </c>
      <c r="I9252">
        <v>27267.919999999998</v>
      </c>
      <c r="J9252">
        <v>1434.88</v>
      </c>
      <c r="K9252">
        <f t="shared" si="432"/>
        <v>25345.379999999997</v>
      </c>
      <c r="L9252">
        <f t="shared" si="433"/>
        <v>22278.280000000002</v>
      </c>
      <c r="M9252">
        <f t="shared" si="434"/>
        <v>12672.689999999999</v>
      </c>
    </row>
    <row r="9253" spans="1:13">
      <c r="A9253" s="1">
        <v>39640</v>
      </c>
      <c r="B9253">
        <v>1630</v>
      </c>
      <c r="C9253">
        <v>56.76</v>
      </c>
      <c r="D9253">
        <v>18412.86</v>
      </c>
      <c r="E9253">
        <v>4072</v>
      </c>
      <c r="F9253">
        <v>0</v>
      </c>
      <c r="G9253">
        <v>0</v>
      </c>
      <c r="H9253">
        <v>0</v>
      </c>
      <c r="I9253">
        <v>27404.92</v>
      </c>
      <c r="J9253">
        <v>1481.46</v>
      </c>
      <c r="K9253">
        <f t="shared" si="432"/>
        <v>23389.68</v>
      </c>
      <c r="L9253">
        <f t="shared" si="433"/>
        <v>19894.32</v>
      </c>
      <c r="M9253">
        <f t="shared" si="434"/>
        <v>11694.84</v>
      </c>
    </row>
    <row r="9254" spans="1:13">
      <c r="A9254" s="1">
        <v>39640</v>
      </c>
      <c r="B9254">
        <v>1700</v>
      </c>
      <c r="C9254">
        <v>65.58</v>
      </c>
      <c r="D9254">
        <v>17702.02</v>
      </c>
      <c r="E9254">
        <v>3934.22</v>
      </c>
      <c r="F9254">
        <v>0</v>
      </c>
      <c r="G9254">
        <v>0</v>
      </c>
      <c r="H9254">
        <v>0</v>
      </c>
      <c r="I9254">
        <v>26972.22</v>
      </c>
      <c r="J9254">
        <v>1598.76</v>
      </c>
      <c r="K9254">
        <f t="shared" si="432"/>
        <v>23103.58</v>
      </c>
      <c r="L9254">
        <f t="shared" si="433"/>
        <v>19300.78</v>
      </c>
      <c r="M9254">
        <f t="shared" si="434"/>
        <v>11551.79</v>
      </c>
    </row>
    <row r="9255" spans="1:13">
      <c r="A9255" s="1">
        <v>39640</v>
      </c>
      <c r="B9255">
        <v>1730</v>
      </c>
      <c r="C9255">
        <v>223.7</v>
      </c>
      <c r="D9255">
        <v>20127.14</v>
      </c>
      <c r="E9255">
        <v>2461.54</v>
      </c>
      <c r="F9255">
        <v>0</v>
      </c>
      <c r="G9255">
        <v>0</v>
      </c>
      <c r="H9255">
        <v>0</v>
      </c>
      <c r="I9255">
        <v>27872.6</v>
      </c>
      <c r="J9255">
        <v>1544.56</v>
      </c>
      <c r="K9255">
        <f t="shared" si="432"/>
        <v>25634.76</v>
      </c>
      <c r="L9255">
        <f t="shared" si="433"/>
        <v>21671.7</v>
      </c>
      <c r="M9255">
        <f t="shared" si="434"/>
        <v>12817.38</v>
      </c>
    </row>
    <row r="9256" spans="1:13">
      <c r="A9256" s="1">
        <v>39640</v>
      </c>
      <c r="B9256">
        <v>1800</v>
      </c>
      <c r="C9256">
        <v>113.54</v>
      </c>
      <c r="D9256">
        <v>20361.88</v>
      </c>
      <c r="E9256">
        <v>1822.76</v>
      </c>
      <c r="F9256">
        <v>0</v>
      </c>
      <c r="G9256">
        <v>0</v>
      </c>
      <c r="H9256">
        <v>2.84</v>
      </c>
      <c r="I9256">
        <v>27930.86</v>
      </c>
      <c r="J9256">
        <v>1353.94</v>
      </c>
      <c r="K9256">
        <f t="shared" si="432"/>
        <v>26221.64</v>
      </c>
      <c r="L9256">
        <f t="shared" si="433"/>
        <v>21712.98</v>
      </c>
      <c r="M9256">
        <f t="shared" si="434"/>
        <v>13110.82</v>
      </c>
    </row>
    <row r="9257" spans="1:13">
      <c r="A9257" s="1">
        <v>39640</v>
      </c>
      <c r="B9257">
        <v>1830</v>
      </c>
      <c r="C9257">
        <v>353.1</v>
      </c>
      <c r="D9257">
        <v>21049.919999999998</v>
      </c>
      <c r="E9257">
        <v>1487.58</v>
      </c>
      <c r="F9257">
        <v>0</v>
      </c>
      <c r="G9257">
        <v>0</v>
      </c>
      <c r="H9257">
        <v>0</v>
      </c>
      <c r="I9257">
        <v>28157.360000000001</v>
      </c>
      <c r="J9257">
        <v>1501.66</v>
      </c>
      <c r="K9257">
        <f t="shared" si="432"/>
        <v>27022.880000000001</v>
      </c>
      <c r="L9257">
        <f t="shared" si="433"/>
        <v>22551.579999999998</v>
      </c>
      <c r="M9257">
        <f t="shared" si="434"/>
        <v>13511.44</v>
      </c>
    </row>
    <row r="9258" spans="1:13">
      <c r="A9258" s="1">
        <v>39640</v>
      </c>
      <c r="B9258">
        <v>1900</v>
      </c>
      <c r="C9258">
        <v>369.6</v>
      </c>
      <c r="D9258">
        <v>17956.919999999998</v>
      </c>
      <c r="E9258">
        <v>3437.8</v>
      </c>
      <c r="F9258">
        <v>0</v>
      </c>
      <c r="G9258">
        <v>0</v>
      </c>
      <c r="H9258">
        <v>0</v>
      </c>
      <c r="I9258">
        <v>28290.1</v>
      </c>
      <c r="J9258">
        <v>1403.4</v>
      </c>
      <c r="K9258">
        <f t="shared" si="432"/>
        <v>25221.899999999998</v>
      </c>
      <c r="L9258">
        <f t="shared" si="433"/>
        <v>19360.32</v>
      </c>
      <c r="M9258">
        <f t="shared" si="434"/>
        <v>12610.949999999999</v>
      </c>
    </row>
    <row r="9259" spans="1:13">
      <c r="A9259" s="1">
        <v>39640</v>
      </c>
      <c r="B9259">
        <v>1930</v>
      </c>
      <c r="C9259">
        <v>169.24</v>
      </c>
      <c r="D9259">
        <v>18289.96</v>
      </c>
      <c r="E9259">
        <v>3887.3</v>
      </c>
      <c r="F9259">
        <v>0</v>
      </c>
      <c r="G9259">
        <v>0</v>
      </c>
      <c r="H9259">
        <v>0</v>
      </c>
      <c r="I9259">
        <v>28354.52</v>
      </c>
      <c r="J9259">
        <v>1660.82</v>
      </c>
      <c r="K9259">
        <f t="shared" si="432"/>
        <v>24636.46</v>
      </c>
      <c r="L9259">
        <f t="shared" si="433"/>
        <v>19950.78</v>
      </c>
      <c r="M9259">
        <f t="shared" si="434"/>
        <v>12318.23</v>
      </c>
    </row>
    <row r="9260" spans="1:13">
      <c r="A9260" s="1">
        <v>39640</v>
      </c>
      <c r="B9260">
        <v>2000</v>
      </c>
      <c r="C9260">
        <v>838.92</v>
      </c>
      <c r="D9260">
        <v>20581.32</v>
      </c>
      <c r="E9260">
        <v>1490.96</v>
      </c>
      <c r="F9260">
        <v>0</v>
      </c>
      <c r="G9260">
        <v>0</v>
      </c>
      <c r="H9260">
        <v>0</v>
      </c>
      <c r="I9260">
        <v>28369.46</v>
      </c>
      <c r="J9260">
        <v>1409</v>
      </c>
      <c r="K9260">
        <f t="shared" si="432"/>
        <v>27717.42</v>
      </c>
      <c r="L9260">
        <f t="shared" si="433"/>
        <v>21990.32</v>
      </c>
      <c r="M9260">
        <f t="shared" si="434"/>
        <v>13858.71</v>
      </c>
    </row>
    <row r="9261" spans="1:13">
      <c r="A9261" s="1">
        <v>39640</v>
      </c>
      <c r="B9261">
        <v>2030</v>
      </c>
      <c r="C9261">
        <v>211.66</v>
      </c>
      <c r="D9261">
        <v>17970.64</v>
      </c>
      <c r="E9261">
        <v>3549.52</v>
      </c>
      <c r="F9261">
        <v>0</v>
      </c>
      <c r="G9261">
        <v>0</v>
      </c>
      <c r="H9261">
        <v>0</v>
      </c>
      <c r="I9261">
        <v>28361.54</v>
      </c>
      <c r="J9261">
        <v>1466.32</v>
      </c>
      <c r="K9261">
        <f t="shared" si="432"/>
        <v>25023.68</v>
      </c>
      <c r="L9261">
        <f t="shared" si="433"/>
        <v>19436.96</v>
      </c>
      <c r="M9261">
        <f t="shared" si="434"/>
        <v>12511.84</v>
      </c>
    </row>
    <row r="9262" spans="1:13">
      <c r="A9262" s="1">
        <v>39640</v>
      </c>
      <c r="B9262">
        <v>2100</v>
      </c>
      <c r="C9262">
        <v>52.48</v>
      </c>
      <c r="D9262">
        <v>17783.439999999999</v>
      </c>
      <c r="E9262">
        <v>4836.96</v>
      </c>
      <c r="F9262">
        <v>0</v>
      </c>
      <c r="G9262">
        <v>0</v>
      </c>
      <c r="H9262">
        <v>0</v>
      </c>
      <c r="I9262">
        <v>27935.46</v>
      </c>
      <c r="J9262">
        <v>1438.66</v>
      </c>
      <c r="K9262">
        <f t="shared" si="432"/>
        <v>23150.98</v>
      </c>
      <c r="L9262">
        <f t="shared" si="433"/>
        <v>19222.099999999999</v>
      </c>
      <c r="M9262">
        <f t="shared" si="434"/>
        <v>11575.49</v>
      </c>
    </row>
    <row r="9263" spans="1:13">
      <c r="A9263" s="1">
        <v>39640</v>
      </c>
      <c r="B9263">
        <v>2130</v>
      </c>
      <c r="C9263">
        <v>55.6</v>
      </c>
      <c r="D9263">
        <v>17487.86</v>
      </c>
      <c r="E9263">
        <v>4502.68</v>
      </c>
      <c r="F9263">
        <v>0</v>
      </c>
      <c r="G9263">
        <v>0</v>
      </c>
      <c r="H9263">
        <v>0</v>
      </c>
      <c r="I9263">
        <v>26941.46</v>
      </c>
      <c r="J9263">
        <v>1572.8</v>
      </c>
      <c r="K9263">
        <f t="shared" si="432"/>
        <v>22494.379999999997</v>
      </c>
      <c r="L9263">
        <f t="shared" si="433"/>
        <v>19060.66</v>
      </c>
      <c r="M9263">
        <f t="shared" si="434"/>
        <v>11247.189999999999</v>
      </c>
    </row>
    <row r="9264" spans="1:13">
      <c r="A9264" s="1">
        <v>39640</v>
      </c>
      <c r="B9264">
        <v>2200</v>
      </c>
      <c r="C9264">
        <v>101.04</v>
      </c>
      <c r="D9264">
        <v>17814.52</v>
      </c>
      <c r="E9264">
        <v>4486.08</v>
      </c>
      <c r="F9264">
        <v>0</v>
      </c>
      <c r="G9264">
        <v>0</v>
      </c>
      <c r="H9264">
        <v>0</v>
      </c>
      <c r="I9264">
        <v>26934.76</v>
      </c>
      <c r="J9264">
        <v>1597.54</v>
      </c>
      <c r="K9264">
        <f t="shared" si="432"/>
        <v>22549.719999999998</v>
      </c>
      <c r="L9264">
        <f t="shared" si="433"/>
        <v>19412.060000000001</v>
      </c>
      <c r="M9264">
        <f t="shared" si="434"/>
        <v>11274.859999999999</v>
      </c>
    </row>
    <row r="9265" spans="1:13">
      <c r="A9265" s="1">
        <v>39640</v>
      </c>
      <c r="B9265">
        <v>2230</v>
      </c>
      <c r="C9265">
        <v>179.6</v>
      </c>
      <c r="D9265">
        <v>18332.560000000001</v>
      </c>
      <c r="E9265">
        <v>4138.46</v>
      </c>
      <c r="F9265">
        <v>0</v>
      </c>
      <c r="G9265">
        <v>0</v>
      </c>
      <c r="H9265">
        <v>0</v>
      </c>
      <c r="I9265">
        <v>26948</v>
      </c>
      <c r="J9265">
        <v>1599.02</v>
      </c>
      <c r="K9265">
        <f t="shared" si="432"/>
        <v>22989.14</v>
      </c>
      <c r="L9265">
        <f t="shared" si="433"/>
        <v>19931.580000000002</v>
      </c>
      <c r="M9265">
        <f t="shared" si="434"/>
        <v>11494.57</v>
      </c>
    </row>
    <row r="9266" spans="1:13">
      <c r="A9266" s="1">
        <v>39640</v>
      </c>
      <c r="B9266">
        <v>2300</v>
      </c>
      <c r="C9266">
        <v>1030.22</v>
      </c>
      <c r="D9266">
        <v>20230.14</v>
      </c>
      <c r="E9266">
        <v>1779.02</v>
      </c>
      <c r="F9266">
        <v>0</v>
      </c>
      <c r="G9266">
        <v>0</v>
      </c>
      <c r="H9266">
        <v>0</v>
      </c>
      <c r="I9266">
        <v>26950</v>
      </c>
      <c r="J9266">
        <v>1571.78</v>
      </c>
      <c r="K9266">
        <f t="shared" si="432"/>
        <v>26201.200000000001</v>
      </c>
      <c r="L9266">
        <f t="shared" si="433"/>
        <v>21801.919999999998</v>
      </c>
      <c r="M9266">
        <f t="shared" si="434"/>
        <v>13100.6</v>
      </c>
    </row>
    <row r="9267" spans="1:13">
      <c r="A9267" s="1">
        <v>39640</v>
      </c>
      <c r="B9267">
        <v>2330</v>
      </c>
      <c r="C9267">
        <v>1421.54</v>
      </c>
      <c r="D9267">
        <v>21281.46</v>
      </c>
      <c r="E9267">
        <v>1186.5999999999999</v>
      </c>
      <c r="F9267">
        <v>0</v>
      </c>
      <c r="G9267">
        <v>0</v>
      </c>
      <c r="H9267">
        <v>0</v>
      </c>
      <c r="I9267">
        <v>26951.54</v>
      </c>
      <c r="J9267">
        <v>1572.42</v>
      </c>
      <c r="K9267">
        <f t="shared" si="432"/>
        <v>27186.48</v>
      </c>
      <c r="L9267">
        <f t="shared" si="433"/>
        <v>22853.879999999997</v>
      </c>
      <c r="M9267">
        <f t="shared" si="434"/>
        <v>13593.24</v>
      </c>
    </row>
    <row r="9268" spans="1:13">
      <c r="A9268" s="1">
        <v>39640</v>
      </c>
      <c r="B9268">
        <v>2400</v>
      </c>
      <c r="C9268">
        <v>1927.3</v>
      </c>
      <c r="D9268">
        <v>21635.360000000001</v>
      </c>
      <c r="E9268">
        <v>507</v>
      </c>
      <c r="F9268">
        <v>0</v>
      </c>
      <c r="G9268">
        <v>0</v>
      </c>
      <c r="H9268">
        <v>0</v>
      </c>
      <c r="I9268">
        <v>26949.48</v>
      </c>
      <c r="J9268">
        <v>1559.14</v>
      </c>
      <c r="K9268">
        <f t="shared" si="432"/>
        <v>28369.78</v>
      </c>
      <c r="L9268">
        <f t="shared" si="433"/>
        <v>23194.5</v>
      </c>
      <c r="M9268">
        <f t="shared" si="434"/>
        <v>14184.89</v>
      </c>
    </row>
    <row r="9269" spans="1:13">
      <c r="A9269" s="1">
        <v>39641</v>
      </c>
      <c r="B9269">
        <v>30</v>
      </c>
      <c r="C9269">
        <v>2932.12</v>
      </c>
      <c r="D9269">
        <v>22217.54</v>
      </c>
      <c r="E9269">
        <v>189.8</v>
      </c>
      <c r="F9269">
        <v>0</v>
      </c>
      <c r="G9269">
        <v>0</v>
      </c>
      <c r="H9269">
        <v>0</v>
      </c>
      <c r="I9269">
        <v>26943.4</v>
      </c>
      <c r="J9269">
        <v>1514.3</v>
      </c>
      <c r="K9269">
        <f t="shared" si="432"/>
        <v>29685.72</v>
      </c>
      <c r="L9269">
        <f t="shared" si="433"/>
        <v>23731.84</v>
      </c>
      <c r="M9269">
        <f t="shared" si="434"/>
        <v>14842.86</v>
      </c>
    </row>
    <row r="9270" spans="1:13">
      <c r="A9270" s="1">
        <v>39641</v>
      </c>
      <c r="B9270">
        <v>100</v>
      </c>
      <c r="C9270">
        <v>1783.54</v>
      </c>
      <c r="D9270">
        <v>21256.44</v>
      </c>
      <c r="E9270">
        <v>545.52</v>
      </c>
      <c r="F9270">
        <v>0</v>
      </c>
      <c r="G9270">
        <v>0</v>
      </c>
      <c r="H9270">
        <v>0</v>
      </c>
      <c r="I9270">
        <v>26951.38</v>
      </c>
      <c r="J9270">
        <v>1539.48</v>
      </c>
      <c r="K9270">
        <f t="shared" si="432"/>
        <v>28189.4</v>
      </c>
      <c r="L9270">
        <f t="shared" si="433"/>
        <v>22795.919999999998</v>
      </c>
      <c r="M9270">
        <f t="shared" si="434"/>
        <v>14094.7</v>
      </c>
    </row>
    <row r="9271" spans="1:13">
      <c r="A9271" s="1">
        <v>39641</v>
      </c>
      <c r="B9271">
        <v>130</v>
      </c>
      <c r="C9271">
        <v>1426.36</v>
      </c>
      <c r="D9271">
        <v>20792.599999999999</v>
      </c>
      <c r="E9271">
        <v>996.38</v>
      </c>
      <c r="F9271">
        <v>0</v>
      </c>
      <c r="G9271">
        <v>0</v>
      </c>
      <c r="H9271">
        <v>0</v>
      </c>
      <c r="I9271">
        <v>26948.12</v>
      </c>
      <c r="J9271">
        <v>1496.02</v>
      </c>
      <c r="K9271">
        <f t="shared" si="432"/>
        <v>27378.1</v>
      </c>
      <c r="L9271">
        <f t="shared" si="433"/>
        <v>22288.62</v>
      </c>
      <c r="M9271">
        <f t="shared" si="434"/>
        <v>13689.05</v>
      </c>
    </row>
    <row r="9272" spans="1:13">
      <c r="A9272" s="1">
        <v>39641</v>
      </c>
      <c r="B9272">
        <v>200</v>
      </c>
      <c r="C9272">
        <v>347.3</v>
      </c>
      <c r="D9272">
        <v>19616.560000000001</v>
      </c>
      <c r="E9272">
        <v>2447.38</v>
      </c>
      <c r="F9272">
        <v>0</v>
      </c>
      <c r="G9272">
        <v>0</v>
      </c>
      <c r="H9272">
        <v>0</v>
      </c>
      <c r="I9272">
        <v>26963.759999999998</v>
      </c>
      <c r="J9272">
        <v>1617.02</v>
      </c>
      <c r="K9272">
        <f t="shared" si="432"/>
        <v>24863.68</v>
      </c>
      <c r="L9272">
        <f t="shared" si="433"/>
        <v>21233.58</v>
      </c>
      <c r="M9272">
        <f t="shared" si="434"/>
        <v>12431.84</v>
      </c>
    </row>
    <row r="9273" spans="1:13">
      <c r="A9273" s="1">
        <v>39641</v>
      </c>
      <c r="B9273">
        <v>230</v>
      </c>
      <c r="C9273">
        <v>669.14</v>
      </c>
      <c r="D9273">
        <v>19389.8</v>
      </c>
      <c r="E9273">
        <v>2393.58</v>
      </c>
      <c r="F9273">
        <v>0</v>
      </c>
      <c r="G9273">
        <v>0</v>
      </c>
      <c r="H9273">
        <v>0</v>
      </c>
      <c r="I9273">
        <v>26474.06</v>
      </c>
      <c r="J9273">
        <v>1544.1</v>
      </c>
      <c r="K9273">
        <f t="shared" si="432"/>
        <v>24749.620000000003</v>
      </c>
      <c r="L9273">
        <f t="shared" si="433"/>
        <v>20933.899999999998</v>
      </c>
      <c r="M9273">
        <f t="shared" si="434"/>
        <v>12374.810000000001</v>
      </c>
    </row>
    <row r="9274" spans="1:13">
      <c r="A9274" s="1">
        <v>39641</v>
      </c>
      <c r="B9274">
        <v>300</v>
      </c>
      <c r="C9274">
        <v>383.68</v>
      </c>
      <c r="D9274">
        <v>17079.32</v>
      </c>
      <c r="E9274">
        <v>3185.42</v>
      </c>
      <c r="F9274">
        <v>0</v>
      </c>
      <c r="G9274">
        <v>0</v>
      </c>
      <c r="H9274">
        <v>0</v>
      </c>
      <c r="I9274">
        <v>25076.560000000001</v>
      </c>
      <c r="J9274">
        <v>1640.26</v>
      </c>
      <c r="K9274">
        <f t="shared" si="432"/>
        <v>22274.82</v>
      </c>
      <c r="L9274">
        <f t="shared" si="433"/>
        <v>18719.579999999998</v>
      </c>
      <c r="M9274">
        <f t="shared" si="434"/>
        <v>11137.41</v>
      </c>
    </row>
    <row r="9275" spans="1:13">
      <c r="A9275" s="1">
        <v>39641</v>
      </c>
      <c r="B9275">
        <v>330</v>
      </c>
      <c r="C9275">
        <v>336.34</v>
      </c>
      <c r="D9275">
        <v>16564.82</v>
      </c>
      <c r="E9275">
        <v>2972.22</v>
      </c>
      <c r="F9275">
        <v>0</v>
      </c>
      <c r="G9275">
        <v>0</v>
      </c>
      <c r="H9275">
        <v>0</v>
      </c>
      <c r="I9275">
        <v>25057.56</v>
      </c>
      <c r="J9275">
        <v>1692.5</v>
      </c>
      <c r="K9275">
        <f t="shared" si="432"/>
        <v>22421.68</v>
      </c>
      <c r="L9275">
        <f t="shared" si="433"/>
        <v>18257.32</v>
      </c>
      <c r="M9275">
        <f t="shared" si="434"/>
        <v>11210.84</v>
      </c>
    </row>
    <row r="9276" spans="1:13">
      <c r="A9276" s="1">
        <v>39641</v>
      </c>
      <c r="B9276">
        <v>400</v>
      </c>
      <c r="C9276">
        <v>8.24</v>
      </c>
      <c r="D9276">
        <v>14143.24</v>
      </c>
      <c r="E9276">
        <v>5886.06</v>
      </c>
      <c r="F9276">
        <v>0</v>
      </c>
      <c r="G9276">
        <v>0</v>
      </c>
      <c r="H9276">
        <v>0</v>
      </c>
      <c r="I9276">
        <v>25062.400000000001</v>
      </c>
      <c r="J9276">
        <v>1747.16</v>
      </c>
      <c r="K9276">
        <f t="shared" si="432"/>
        <v>19184.580000000002</v>
      </c>
      <c r="L9276">
        <f t="shared" si="433"/>
        <v>15890.4</v>
      </c>
      <c r="M9276">
        <f t="shared" si="434"/>
        <v>9592.2900000000009</v>
      </c>
    </row>
    <row r="9277" spans="1:13">
      <c r="A9277" s="1">
        <v>39641</v>
      </c>
      <c r="B9277">
        <v>430</v>
      </c>
      <c r="C9277">
        <v>0.46</v>
      </c>
      <c r="D9277">
        <v>13419.16</v>
      </c>
      <c r="E9277">
        <v>7968.98</v>
      </c>
      <c r="F9277">
        <v>0</v>
      </c>
      <c r="G9277">
        <v>0</v>
      </c>
      <c r="H9277">
        <v>0</v>
      </c>
      <c r="I9277">
        <v>25066.04</v>
      </c>
      <c r="J9277">
        <v>1684.66</v>
      </c>
      <c r="K9277">
        <f t="shared" si="432"/>
        <v>17097.52</v>
      </c>
      <c r="L9277">
        <f t="shared" si="433"/>
        <v>15103.82</v>
      </c>
      <c r="M9277">
        <f t="shared" si="434"/>
        <v>8548.76</v>
      </c>
    </row>
    <row r="9278" spans="1:13">
      <c r="A9278" s="1">
        <v>39641</v>
      </c>
      <c r="B9278">
        <v>500</v>
      </c>
      <c r="C9278">
        <v>0</v>
      </c>
      <c r="D9278">
        <v>12982.52</v>
      </c>
      <c r="E9278">
        <v>8528.1200000000008</v>
      </c>
      <c r="F9278">
        <v>0</v>
      </c>
      <c r="G9278">
        <v>0</v>
      </c>
      <c r="H9278">
        <v>0</v>
      </c>
      <c r="I9278">
        <v>25070.92</v>
      </c>
      <c r="J9278">
        <v>1674.32</v>
      </c>
      <c r="K9278">
        <f t="shared" si="432"/>
        <v>16542.799999999996</v>
      </c>
      <c r="L9278">
        <f t="shared" si="433"/>
        <v>14656.84</v>
      </c>
      <c r="M9278">
        <f t="shared" si="434"/>
        <v>8271.3999999999978</v>
      </c>
    </row>
    <row r="9279" spans="1:13">
      <c r="A9279" s="1">
        <v>39641</v>
      </c>
      <c r="B9279">
        <v>530</v>
      </c>
      <c r="C9279">
        <v>22.36</v>
      </c>
      <c r="D9279">
        <v>13239.82</v>
      </c>
      <c r="E9279">
        <v>7708.24</v>
      </c>
      <c r="F9279">
        <v>0</v>
      </c>
      <c r="G9279">
        <v>0</v>
      </c>
      <c r="H9279">
        <v>0</v>
      </c>
      <c r="I9279">
        <v>24251.040000000001</v>
      </c>
      <c r="J9279">
        <v>1780.74</v>
      </c>
      <c r="K9279">
        <f t="shared" si="432"/>
        <v>16565.16</v>
      </c>
      <c r="L9279">
        <f t="shared" si="433"/>
        <v>15020.56</v>
      </c>
      <c r="M9279">
        <f t="shared" si="434"/>
        <v>8282.58</v>
      </c>
    </row>
    <row r="9280" spans="1:13">
      <c r="A9280" s="1">
        <v>39641</v>
      </c>
      <c r="B9280">
        <v>600</v>
      </c>
      <c r="C9280">
        <v>45.28</v>
      </c>
      <c r="D9280">
        <v>13451.32</v>
      </c>
      <c r="E9280">
        <v>4710.3599999999997</v>
      </c>
      <c r="F9280">
        <v>0</v>
      </c>
      <c r="G9280">
        <v>0</v>
      </c>
      <c r="H9280">
        <v>0</v>
      </c>
      <c r="I9280">
        <v>23162.32</v>
      </c>
      <c r="J9280">
        <v>1786.3</v>
      </c>
      <c r="K9280">
        <f t="shared" si="432"/>
        <v>18497.239999999998</v>
      </c>
      <c r="L9280">
        <f t="shared" si="433"/>
        <v>15237.619999999999</v>
      </c>
      <c r="M9280">
        <f t="shared" si="434"/>
        <v>9248.619999999999</v>
      </c>
    </row>
    <row r="9281" spans="1:13">
      <c r="A9281" s="1">
        <v>39641</v>
      </c>
      <c r="B9281">
        <v>630</v>
      </c>
      <c r="C9281">
        <v>0.32</v>
      </c>
      <c r="D9281">
        <v>14090.76</v>
      </c>
      <c r="E9281">
        <v>5905.5</v>
      </c>
      <c r="F9281">
        <v>0</v>
      </c>
      <c r="G9281">
        <v>0</v>
      </c>
      <c r="H9281">
        <v>0</v>
      </c>
      <c r="I9281">
        <v>23649.38</v>
      </c>
      <c r="J9281">
        <v>1740.28</v>
      </c>
      <c r="K9281">
        <f t="shared" si="432"/>
        <v>17744.2</v>
      </c>
      <c r="L9281">
        <f t="shared" si="433"/>
        <v>15831.04</v>
      </c>
      <c r="M9281">
        <f t="shared" si="434"/>
        <v>8872.1</v>
      </c>
    </row>
    <row r="9282" spans="1:13">
      <c r="A9282" s="1">
        <v>39641</v>
      </c>
      <c r="B9282">
        <v>700</v>
      </c>
      <c r="C9282">
        <v>0</v>
      </c>
      <c r="D9282">
        <v>12385.16</v>
      </c>
      <c r="E9282">
        <v>9614.2800000000007</v>
      </c>
      <c r="F9282">
        <v>0</v>
      </c>
      <c r="G9282">
        <v>0</v>
      </c>
      <c r="H9282">
        <v>0</v>
      </c>
      <c r="I9282">
        <v>24919.360000000001</v>
      </c>
      <c r="J9282">
        <v>1701</v>
      </c>
      <c r="K9282">
        <f t="shared" si="432"/>
        <v>15305.08</v>
      </c>
      <c r="L9282">
        <f t="shared" si="433"/>
        <v>14086.16</v>
      </c>
      <c r="M9282">
        <f t="shared" si="434"/>
        <v>7652.54</v>
      </c>
    </row>
    <row r="9283" spans="1:13">
      <c r="A9283" s="1">
        <v>39641</v>
      </c>
      <c r="B9283">
        <v>730</v>
      </c>
      <c r="C9283">
        <v>0</v>
      </c>
      <c r="D9283">
        <v>13515.44</v>
      </c>
      <c r="E9283">
        <v>10409</v>
      </c>
      <c r="F9283">
        <v>0</v>
      </c>
      <c r="G9283">
        <v>0</v>
      </c>
      <c r="H9283">
        <v>0</v>
      </c>
      <c r="I9283">
        <v>26280.799999999999</v>
      </c>
      <c r="J9283">
        <v>1712.28</v>
      </c>
      <c r="K9283">
        <f t="shared" si="432"/>
        <v>15871.8</v>
      </c>
      <c r="L9283">
        <f t="shared" si="433"/>
        <v>15227.720000000001</v>
      </c>
      <c r="M9283">
        <f t="shared" si="434"/>
        <v>7935.9</v>
      </c>
    </row>
    <row r="9284" spans="1:13">
      <c r="A9284" s="1">
        <v>39641</v>
      </c>
      <c r="B9284">
        <v>800</v>
      </c>
      <c r="C9284">
        <v>0</v>
      </c>
      <c r="D9284">
        <v>13578.92</v>
      </c>
      <c r="E9284">
        <v>8011.26</v>
      </c>
      <c r="F9284">
        <v>0</v>
      </c>
      <c r="G9284">
        <v>0</v>
      </c>
      <c r="H9284">
        <v>0</v>
      </c>
      <c r="I9284">
        <v>25024.5</v>
      </c>
      <c r="J9284">
        <v>1755.68</v>
      </c>
      <c r="K9284">
        <f t="shared" si="432"/>
        <v>17013.239999999998</v>
      </c>
      <c r="L9284">
        <f t="shared" si="433"/>
        <v>15334.6</v>
      </c>
      <c r="M9284">
        <f t="shared" si="434"/>
        <v>8506.619999999999</v>
      </c>
    </row>
    <row r="9285" spans="1:13">
      <c r="A9285" s="1">
        <v>39641</v>
      </c>
      <c r="B9285">
        <v>830</v>
      </c>
      <c r="C9285">
        <v>0</v>
      </c>
      <c r="D9285">
        <v>11506.1</v>
      </c>
      <c r="E9285">
        <v>8915.84</v>
      </c>
      <c r="F9285">
        <v>0</v>
      </c>
      <c r="G9285">
        <v>0</v>
      </c>
      <c r="H9285">
        <v>0</v>
      </c>
      <c r="I9285">
        <v>24825.08</v>
      </c>
      <c r="J9285">
        <v>1619.72</v>
      </c>
      <c r="K9285">
        <f t="shared" si="432"/>
        <v>15909.240000000002</v>
      </c>
      <c r="L9285">
        <f t="shared" si="433"/>
        <v>13125.82</v>
      </c>
      <c r="M9285">
        <f t="shared" si="434"/>
        <v>7954.6200000000008</v>
      </c>
    </row>
    <row r="9286" spans="1:13">
      <c r="A9286" s="1">
        <v>39641</v>
      </c>
      <c r="B9286">
        <v>900</v>
      </c>
      <c r="C9286">
        <v>0</v>
      </c>
      <c r="D9286">
        <v>8000.32</v>
      </c>
      <c r="E9286">
        <v>11963.28</v>
      </c>
      <c r="F9286">
        <v>0</v>
      </c>
      <c r="G9286">
        <v>0</v>
      </c>
      <c r="H9286">
        <v>0</v>
      </c>
      <c r="I9286">
        <v>24815.74</v>
      </c>
      <c r="J9286">
        <v>1729.52</v>
      </c>
      <c r="K9286">
        <f t="shared" ref="K9286:K9349" si="435">C9286-E9286-G9286+I9286</f>
        <v>12852.460000000001</v>
      </c>
      <c r="L9286">
        <f t="shared" ref="L9286:L9349" si="436">D9286-F9286-H9286+J9286</f>
        <v>9729.84</v>
      </c>
      <c r="M9286">
        <f t="shared" ref="M9286:M9349" si="437">K9286/2</f>
        <v>6426.2300000000005</v>
      </c>
    </row>
    <row r="9287" spans="1:13">
      <c r="A9287" s="1">
        <v>39641</v>
      </c>
      <c r="B9287">
        <v>930</v>
      </c>
      <c r="C9287">
        <v>0</v>
      </c>
      <c r="D9287">
        <v>9461.7199999999993</v>
      </c>
      <c r="E9287">
        <v>13796.66</v>
      </c>
      <c r="F9287">
        <v>0</v>
      </c>
      <c r="G9287">
        <v>0</v>
      </c>
      <c r="H9287">
        <v>0</v>
      </c>
      <c r="I9287">
        <v>26395.32</v>
      </c>
      <c r="J9287">
        <v>1730.96</v>
      </c>
      <c r="K9287">
        <f t="shared" si="435"/>
        <v>12598.66</v>
      </c>
      <c r="L9287">
        <f t="shared" si="436"/>
        <v>11192.68</v>
      </c>
      <c r="M9287">
        <f t="shared" si="437"/>
        <v>6299.33</v>
      </c>
    </row>
    <row r="9288" spans="1:13">
      <c r="A9288" s="1">
        <v>39641</v>
      </c>
      <c r="B9288">
        <v>1000</v>
      </c>
      <c r="C9288">
        <v>0</v>
      </c>
      <c r="D9288">
        <v>9625.02</v>
      </c>
      <c r="E9288">
        <v>14239.08</v>
      </c>
      <c r="F9288">
        <v>0</v>
      </c>
      <c r="G9288">
        <v>0</v>
      </c>
      <c r="H9288">
        <v>0</v>
      </c>
      <c r="I9288">
        <v>26500.44</v>
      </c>
      <c r="J9288">
        <v>1719.1</v>
      </c>
      <c r="K9288">
        <f t="shared" si="435"/>
        <v>12261.359999999999</v>
      </c>
      <c r="L9288">
        <f t="shared" si="436"/>
        <v>11344.12</v>
      </c>
      <c r="M9288">
        <f t="shared" si="437"/>
        <v>6130.6799999999994</v>
      </c>
    </row>
    <row r="9289" spans="1:13">
      <c r="A9289" s="1">
        <v>39641</v>
      </c>
      <c r="B9289">
        <v>1030</v>
      </c>
      <c r="C9289">
        <v>0</v>
      </c>
      <c r="D9289">
        <v>10648.24</v>
      </c>
      <c r="E9289">
        <v>12219.98</v>
      </c>
      <c r="F9289">
        <v>0</v>
      </c>
      <c r="G9289">
        <v>0</v>
      </c>
      <c r="H9289">
        <v>0</v>
      </c>
      <c r="I9289">
        <v>25718.38</v>
      </c>
      <c r="J9289">
        <v>1745.26</v>
      </c>
      <c r="K9289">
        <f t="shared" si="435"/>
        <v>13498.400000000001</v>
      </c>
      <c r="L9289">
        <f t="shared" si="436"/>
        <v>12393.5</v>
      </c>
      <c r="M9289">
        <f t="shared" si="437"/>
        <v>6749.2000000000007</v>
      </c>
    </row>
    <row r="9290" spans="1:13">
      <c r="A9290" s="1">
        <v>39641</v>
      </c>
      <c r="B9290">
        <v>1100</v>
      </c>
      <c r="C9290">
        <v>0</v>
      </c>
      <c r="D9290">
        <v>11811.2</v>
      </c>
      <c r="E9290">
        <v>9354.7800000000007</v>
      </c>
      <c r="F9290">
        <v>0</v>
      </c>
      <c r="G9290">
        <v>0</v>
      </c>
      <c r="H9290">
        <v>0</v>
      </c>
      <c r="I9290">
        <v>24419.32</v>
      </c>
      <c r="J9290">
        <v>1749.8</v>
      </c>
      <c r="K9290">
        <f t="shared" si="435"/>
        <v>15064.539999999999</v>
      </c>
      <c r="L9290">
        <f t="shared" si="436"/>
        <v>13561</v>
      </c>
      <c r="M9290">
        <f t="shared" si="437"/>
        <v>7532.2699999999995</v>
      </c>
    </row>
    <row r="9291" spans="1:13">
      <c r="A9291" s="1">
        <v>39641</v>
      </c>
      <c r="B9291">
        <v>1130</v>
      </c>
      <c r="C9291">
        <v>5.3</v>
      </c>
      <c r="D9291">
        <v>12934.54</v>
      </c>
      <c r="E9291">
        <v>6259.08</v>
      </c>
      <c r="F9291">
        <v>0</v>
      </c>
      <c r="G9291">
        <v>0</v>
      </c>
      <c r="H9291">
        <v>0</v>
      </c>
      <c r="I9291">
        <v>23666.06</v>
      </c>
      <c r="J9291">
        <v>1744.66</v>
      </c>
      <c r="K9291">
        <f t="shared" si="435"/>
        <v>17412.280000000002</v>
      </c>
      <c r="L9291">
        <f t="shared" si="436"/>
        <v>14679.2</v>
      </c>
      <c r="M9291">
        <f t="shared" si="437"/>
        <v>8706.1400000000012</v>
      </c>
    </row>
    <row r="9292" spans="1:13">
      <c r="A9292" s="1">
        <v>39641</v>
      </c>
      <c r="B9292">
        <v>1200</v>
      </c>
      <c r="C9292">
        <v>8.34</v>
      </c>
      <c r="D9292">
        <v>13492</v>
      </c>
      <c r="E9292">
        <v>5285.18</v>
      </c>
      <c r="F9292">
        <v>0</v>
      </c>
      <c r="G9292">
        <v>0</v>
      </c>
      <c r="H9292">
        <v>0</v>
      </c>
      <c r="I9292">
        <v>24011.84</v>
      </c>
      <c r="J9292">
        <v>1739.86</v>
      </c>
      <c r="K9292">
        <f t="shared" si="435"/>
        <v>18735</v>
      </c>
      <c r="L9292">
        <f t="shared" si="436"/>
        <v>15231.86</v>
      </c>
      <c r="M9292">
        <f t="shared" si="437"/>
        <v>9367.5</v>
      </c>
    </row>
    <row r="9293" spans="1:13">
      <c r="A9293" s="1">
        <v>39641</v>
      </c>
      <c r="B9293">
        <v>1230</v>
      </c>
      <c r="C9293">
        <v>0</v>
      </c>
      <c r="D9293">
        <v>13684.32</v>
      </c>
      <c r="E9293">
        <v>5803.72</v>
      </c>
      <c r="F9293">
        <v>0</v>
      </c>
      <c r="G9293">
        <v>0</v>
      </c>
      <c r="H9293">
        <v>0</v>
      </c>
      <c r="I9293">
        <v>23725.84</v>
      </c>
      <c r="J9293">
        <v>1739.84</v>
      </c>
      <c r="K9293">
        <f t="shared" si="435"/>
        <v>17922.12</v>
      </c>
      <c r="L9293">
        <f t="shared" si="436"/>
        <v>15424.16</v>
      </c>
      <c r="M9293">
        <f t="shared" si="437"/>
        <v>8961.06</v>
      </c>
    </row>
    <row r="9294" spans="1:13">
      <c r="A9294" s="1">
        <v>39641</v>
      </c>
      <c r="B9294">
        <v>1300</v>
      </c>
      <c r="C9294">
        <v>0</v>
      </c>
      <c r="D9294">
        <v>10982.78</v>
      </c>
      <c r="E9294">
        <v>8791.14</v>
      </c>
      <c r="F9294">
        <v>0</v>
      </c>
      <c r="G9294">
        <v>0</v>
      </c>
      <c r="H9294">
        <v>0</v>
      </c>
      <c r="I9294">
        <v>23456.32</v>
      </c>
      <c r="J9294">
        <v>1668.94</v>
      </c>
      <c r="K9294">
        <f t="shared" si="435"/>
        <v>14665.18</v>
      </c>
      <c r="L9294">
        <f t="shared" si="436"/>
        <v>12651.720000000001</v>
      </c>
      <c r="M9294">
        <f t="shared" si="437"/>
        <v>7332.59</v>
      </c>
    </row>
    <row r="9295" spans="1:13">
      <c r="A9295" s="1">
        <v>39641</v>
      </c>
      <c r="B9295">
        <v>1330</v>
      </c>
      <c r="C9295">
        <v>0</v>
      </c>
      <c r="D9295">
        <v>11900.72</v>
      </c>
      <c r="E9295">
        <v>11239.92</v>
      </c>
      <c r="F9295">
        <v>0</v>
      </c>
      <c r="G9295">
        <v>0</v>
      </c>
      <c r="H9295">
        <v>0</v>
      </c>
      <c r="I9295">
        <v>24772.06</v>
      </c>
      <c r="J9295">
        <v>1712.54</v>
      </c>
      <c r="K9295">
        <f t="shared" si="435"/>
        <v>13532.140000000001</v>
      </c>
      <c r="L9295">
        <f t="shared" si="436"/>
        <v>13613.259999999998</v>
      </c>
      <c r="M9295">
        <f t="shared" si="437"/>
        <v>6766.0700000000006</v>
      </c>
    </row>
    <row r="9296" spans="1:13">
      <c r="A9296" s="1">
        <v>39641</v>
      </c>
      <c r="B9296">
        <v>1400</v>
      </c>
      <c r="C9296">
        <v>0</v>
      </c>
      <c r="D9296">
        <v>13200.44</v>
      </c>
      <c r="E9296">
        <v>8701.52</v>
      </c>
      <c r="F9296">
        <v>0</v>
      </c>
      <c r="G9296">
        <v>0</v>
      </c>
      <c r="H9296">
        <v>0</v>
      </c>
      <c r="I9296">
        <v>23843.200000000001</v>
      </c>
      <c r="J9296">
        <v>1757.04</v>
      </c>
      <c r="K9296">
        <f t="shared" si="435"/>
        <v>15141.68</v>
      </c>
      <c r="L9296">
        <f t="shared" si="436"/>
        <v>14957.48</v>
      </c>
      <c r="M9296">
        <f t="shared" si="437"/>
        <v>7570.84</v>
      </c>
    </row>
    <row r="9297" spans="1:13">
      <c r="A9297" s="1">
        <v>39641</v>
      </c>
      <c r="B9297">
        <v>1430</v>
      </c>
      <c r="C9297">
        <v>0</v>
      </c>
      <c r="D9297">
        <v>14588.24</v>
      </c>
      <c r="E9297">
        <v>8478.14</v>
      </c>
      <c r="F9297">
        <v>0</v>
      </c>
      <c r="G9297">
        <v>0</v>
      </c>
      <c r="H9297">
        <v>0</v>
      </c>
      <c r="I9297">
        <v>25009.360000000001</v>
      </c>
      <c r="J9297">
        <v>1659.56</v>
      </c>
      <c r="K9297">
        <f t="shared" si="435"/>
        <v>16531.22</v>
      </c>
      <c r="L9297">
        <f t="shared" si="436"/>
        <v>16247.8</v>
      </c>
      <c r="M9297">
        <f t="shared" si="437"/>
        <v>8265.61</v>
      </c>
    </row>
    <row r="9298" spans="1:13">
      <c r="A9298" s="1">
        <v>39641</v>
      </c>
      <c r="B9298">
        <v>1500</v>
      </c>
      <c r="C9298">
        <v>2.76</v>
      </c>
      <c r="D9298">
        <v>14487.4</v>
      </c>
      <c r="E9298">
        <v>5351.58</v>
      </c>
      <c r="F9298">
        <v>0</v>
      </c>
      <c r="G9298">
        <v>0</v>
      </c>
      <c r="H9298">
        <v>0</v>
      </c>
      <c r="I9298">
        <v>24949.94</v>
      </c>
      <c r="J9298">
        <v>1615.86</v>
      </c>
      <c r="K9298">
        <f t="shared" si="435"/>
        <v>19601.12</v>
      </c>
      <c r="L9298">
        <f t="shared" si="436"/>
        <v>16103.26</v>
      </c>
      <c r="M9298">
        <f t="shared" si="437"/>
        <v>9800.56</v>
      </c>
    </row>
    <row r="9299" spans="1:13">
      <c r="A9299" s="1">
        <v>39641</v>
      </c>
      <c r="B9299">
        <v>1530</v>
      </c>
      <c r="C9299">
        <v>6.78</v>
      </c>
      <c r="D9299">
        <v>13368</v>
      </c>
      <c r="E9299">
        <v>5077.0200000000004</v>
      </c>
      <c r="F9299">
        <v>0</v>
      </c>
      <c r="G9299">
        <v>0</v>
      </c>
      <c r="H9299">
        <v>0</v>
      </c>
      <c r="I9299">
        <v>24014.46</v>
      </c>
      <c r="J9299">
        <v>1691.86</v>
      </c>
      <c r="K9299">
        <f t="shared" si="435"/>
        <v>18944.219999999998</v>
      </c>
      <c r="L9299">
        <f t="shared" si="436"/>
        <v>15059.86</v>
      </c>
      <c r="M9299">
        <f t="shared" si="437"/>
        <v>9472.1099999999988</v>
      </c>
    </row>
    <row r="9300" spans="1:13">
      <c r="A9300" s="1">
        <v>39641</v>
      </c>
      <c r="B9300">
        <v>1600</v>
      </c>
      <c r="C9300">
        <v>0</v>
      </c>
      <c r="D9300">
        <v>11289.7</v>
      </c>
      <c r="E9300">
        <v>7633.38</v>
      </c>
      <c r="F9300">
        <v>0</v>
      </c>
      <c r="G9300">
        <v>0</v>
      </c>
      <c r="H9300">
        <v>0</v>
      </c>
      <c r="I9300">
        <v>23940.02</v>
      </c>
      <c r="J9300">
        <v>1737.04</v>
      </c>
      <c r="K9300">
        <f t="shared" si="435"/>
        <v>16306.64</v>
      </c>
      <c r="L9300">
        <f t="shared" si="436"/>
        <v>13026.740000000002</v>
      </c>
      <c r="M9300">
        <f t="shared" si="437"/>
        <v>8153.32</v>
      </c>
    </row>
    <row r="9301" spans="1:13">
      <c r="A9301" s="1">
        <v>39641</v>
      </c>
      <c r="B9301">
        <v>1630</v>
      </c>
      <c r="C9301">
        <v>2.12</v>
      </c>
      <c r="D9301">
        <v>12910</v>
      </c>
      <c r="E9301">
        <v>6274.86</v>
      </c>
      <c r="F9301">
        <v>0</v>
      </c>
      <c r="G9301">
        <v>0</v>
      </c>
      <c r="H9301">
        <v>0</v>
      </c>
      <c r="I9301">
        <v>24386.78</v>
      </c>
      <c r="J9301">
        <v>1732.06</v>
      </c>
      <c r="K9301">
        <f t="shared" si="435"/>
        <v>18114.04</v>
      </c>
      <c r="L9301">
        <f t="shared" si="436"/>
        <v>14642.06</v>
      </c>
      <c r="M9301">
        <f t="shared" si="437"/>
        <v>9057.02</v>
      </c>
    </row>
    <row r="9302" spans="1:13">
      <c r="A9302" s="1">
        <v>39641</v>
      </c>
      <c r="B9302">
        <v>1700</v>
      </c>
      <c r="C9302">
        <v>0.18</v>
      </c>
      <c r="D9302">
        <v>14006.14</v>
      </c>
      <c r="E9302">
        <v>6525.6</v>
      </c>
      <c r="F9302">
        <v>0</v>
      </c>
      <c r="G9302">
        <v>0</v>
      </c>
      <c r="H9302">
        <v>0</v>
      </c>
      <c r="I9302">
        <v>25134.46</v>
      </c>
      <c r="J9302">
        <v>1564.48</v>
      </c>
      <c r="K9302">
        <f t="shared" si="435"/>
        <v>18609.04</v>
      </c>
      <c r="L9302">
        <f t="shared" si="436"/>
        <v>15570.619999999999</v>
      </c>
      <c r="M9302">
        <f t="shared" si="437"/>
        <v>9304.52</v>
      </c>
    </row>
    <row r="9303" spans="1:13">
      <c r="A9303" s="1">
        <v>39641</v>
      </c>
      <c r="B9303">
        <v>1730</v>
      </c>
      <c r="C9303">
        <v>0</v>
      </c>
      <c r="D9303">
        <v>13685.56</v>
      </c>
      <c r="E9303">
        <v>10424.42</v>
      </c>
      <c r="F9303">
        <v>0</v>
      </c>
      <c r="G9303">
        <v>0</v>
      </c>
      <c r="H9303">
        <v>0</v>
      </c>
      <c r="I9303">
        <v>26826.92</v>
      </c>
      <c r="J9303">
        <v>1696.24</v>
      </c>
      <c r="K9303">
        <f t="shared" si="435"/>
        <v>16402.5</v>
      </c>
      <c r="L9303">
        <f t="shared" si="436"/>
        <v>15381.8</v>
      </c>
      <c r="M9303">
        <f t="shared" si="437"/>
        <v>8201.25</v>
      </c>
    </row>
    <row r="9304" spans="1:13">
      <c r="A9304" s="1">
        <v>39641</v>
      </c>
      <c r="B9304">
        <v>1800</v>
      </c>
      <c r="C9304">
        <v>0</v>
      </c>
      <c r="D9304">
        <v>15357.08</v>
      </c>
      <c r="E9304">
        <v>9827.4</v>
      </c>
      <c r="F9304">
        <v>0</v>
      </c>
      <c r="G9304">
        <v>0</v>
      </c>
      <c r="H9304">
        <v>0</v>
      </c>
      <c r="I9304">
        <v>27183.759999999998</v>
      </c>
      <c r="J9304">
        <v>1607.38</v>
      </c>
      <c r="K9304">
        <f t="shared" si="435"/>
        <v>17356.36</v>
      </c>
      <c r="L9304">
        <f t="shared" si="436"/>
        <v>16964.46</v>
      </c>
      <c r="M9304">
        <f t="shared" si="437"/>
        <v>8678.18</v>
      </c>
    </row>
    <row r="9305" spans="1:13">
      <c r="A9305" s="1">
        <v>39641</v>
      </c>
      <c r="B9305">
        <v>1830</v>
      </c>
      <c r="C9305">
        <v>0</v>
      </c>
      <c r="D9305">
        <v>13962.28</v>
      </c>
      <c r="E9305">
        <v>11324.76</v>
      </c>
      <c r="F9305">
        <v>0</v>
      </c>
      <c r="G9305">
        <v>0</v>
      </c>
      <c r="H9305">
        <v>0</v>
      </c>
      <c r="I9305">
        <v>27779.02</v>
      </c>
      <c r="J9305">
        <v>1460.64</v>
      </c>
      <c r="K9305">
        <f t="shared" si="435"/>
        <v>16454.260000000002</v>
      </c>
      <c r="L9305">
        <f t="shared" si="436"/>
        <v>15422.92</v>
      </c>
      <c r="M9305">
        <f t="shared" si="437"/>
        <v>8227.130000000001</v>
      </c>
    </row>
    <row r="9306" spans="1:13">
      <c r="A9306" s="1">
        <v>39641</v>
      </c>
      <c r="B9306">
        <v>1900</v>
      </c>
      <c r="C9306">
        <v>0</v>
      </c>
      <c r="D9306">
        <v>14609.88</v>
      </c>
      <c r="E9306">
        <v>10992.16</v>
      </c>
      <c r="F9306">
        <v>0</v>
      </c>
      <c r="G9306">
        <v>0</v>
      </c>
      <c r="H9306">
        <v>0</v>
      </c>
      <c r="I9306">
        <v>27786.68</v>
      </c>
      <c r="J9306">
        <v>1611.84</v>
      </c>
      <c r="K9306">
        <f t="shared" si="435"/>
        <v>16794.52</v>
      </c>
      <c r="L9306">
        <f t="shared" si="436"/>
        <v>16221.72</v>
      </c>
      <c r="M9306">
        <f t="shared" si="437"/>
        <v>8397.26</v>
      </c>
    </row>
    <row r="9307" spans="1:13">
      <c r="A9307" s="1">
        <v>39641</v>
      </c>
      <c r="B9307">
        <v>1930</v>
      </c>
      <c r="C9307">
        <v>0</v>
      </c>
      <c r="D9307">
        <v>14922.02</v>
      </c>
      <c r="E9307">
        <v>11055.54</v>
      </c>
      <c r="F9307">
        <v>0</v>
      </c>
      <c r="G9307">
        <v>0</v>
      </c>
      <c r="H9307">
        <v>0</v>
      </c>
      <c r="I9307">
        <v>27824.880000000001</v>
      </c>
      <c r="J9307">
        <v>1525.02</v>
      </c>
      <c r="K9307">
        <f t="shared" si="435"/>
        <v>16769.34</v>
      </c>
      <c r="L9307">
        <f t="shared" si="436"/>
        <v>16447.04</v>
      </c>
      <c r="M9307">
        <f t="shared" si="437"/>
        <v>8384.67</v>
      </c>
    </row>
    <row r="9308" spans="1:13">
      <c r="A9308" s="1">
        <v>39641</v>
      </c>
      <c r="B9308">
        <v>2000</v>
      </c>
      <c r="C9308">
        <v>0</v>
      </c>
      <c r="D9308">
        <v>15642.2</v>
      </c>
      <c r="E9308">
        <v>9378.7800000000007</v>
      </c>
      <c r="F9308">
        <v>0</v>
      </c>
      <c r="G9308">
        <v>0</v>
      </c>
      <c r="H9308">
        <v>0</v>
      </c>
      <c r="I9308">
        <v>27937.200000000001</v>
      </c>
      <c r="J9308">
        <v>1571.56</v>
      </c>
      <c r="K9308">
        <f t="shared" si="435"/>
        <v>18558.419999999998</v>
      </c>
      <c r="L9308">
        <f t="shared" si="436"/>
        <v>17213.760000000002</v>
      </c>
      <c r="M9308">
        <f t="shared" si="437"/>
        <v>9279.2099999999991</v>
      </c>
    </row>
    <row r="9309" spans="1:13">
      <c r="A9309" s="1">
        <v>39641</v>
      </c>
      <c r="B9309">
        <v>2030</v>
      </c>
      <c r="C9309">
        <v>0</v>
      </c>
      <c r="D9309">
        <v>14920.64</v>
      </c>
      <c r="E9309">
        <v>10520.26</v>
      </c>
      <c r="F9309">
        <v>0</v>
      </c>
      <c r="G9309">
        <v>0</v>
      </c>
      <c r="H9309">
        <v>0</v>
      </c>
      <c r="I9309">
        <v>28803.38</v>
      </c>
      <c r="J9309">
        <v>1411.44</v>
      </c>
      <c r="K9309">
        <f t="shared" si="435"/>
        <v>18283.120000000003</v>
      </c>
      <c r="L9309">
        <f t="shared" si="436"/>
        <v>16332.08</v>
      </c>
      <c r="M9309">
        <f t="shared" si="437"/>
        <v>9141.5600000000013</v>
      </c>
    </row>
    <row r="9310" spans="1:13">
      <c r="A9310" s="1">
        <v>39641</v>
      </c>
      <c r="B9310">
        <v>2100</v>
      </c>
      <c r="C9310">
        <v>0</v>
      </c>
      <c r="D9310">
        <v>12613.04</v>
      </c>
      <c r="E9310">
        <v>13852.96</v>
      </c>
      <c r="F9310">
        <v>0</v>
      </c>
      <c r="G9310">
        <v>0</v>
      </c>
      <c r="H9310">
        <v>0</v>
      </c>
      <c r="I9310">
        <v>28800.36</v>
      </c>
      <c r="J9310">
        <v>1472.3</v>
      </c>
      <c r="K9310">
        <f t="shared" si="435"/>
        <v>14947.400000000001</v>
      </c>
      <c r="L9310">
        <f t="shared" si="436"/>
        <v>14085.34</v>
      </c>
      <c r="M9310">
        <f t="shared" si="437"/>
        <v>7473.7000000000007</v>
      </c>
    </row>
    <row r="9311" spans="1:13">
      <c r="A9311" s="1">
        <v>39641</v>
      </c>
      <c r="B9311">
        <v>2130</v>
      </c>
      <c r="C9311">
        <v>0</v>
      </c>
      <c r="D9311">
        <v>12836.04</v>
      </c>
      <c r="E9311">
        <v>13912.72</v>
      </c>
      <c r="F9311">
        <v>0</v>
      </c>
      <c r="G9311">
        <v>0</v>
      </c>
      <c r="H9311">
        <v>0</v>
      </c>
      <c r="I9311">
        <v>28792.92</v>
      </c>
      <c r="J9311">
        <v>1521.48</v>
      </c>
      <c r="K9311">
        <f t="shared" si="435"/>
        <v>14880.199999999999</v>
      </c>
      <c r="L9311">
        <f t="shared" si="436"/>
        <v>14357.52</v>
      </c>
      <c r="M9311">
        <f t="shared" si="437"/>
        <v>7440.0999999999995</v>
      </c>
    </row>
    <row r="9312" spans="1:13">
      <c r="A9312" s="1">
        <v>39641</v>
      </c>
      <c r="B9312">
        <v>2200</v>
      </c>
      <c r="C9312">
        <v>0</v>
      </c>
      <c r="D9312">
        <v>12268.74</v>
      </c>
      <c r="E9312">
        <v>14329.08</v>
      </c>
      <c r="F9312">
        <v>0</v>
      </c>
      <c r="G9312">
        <v>0</v>
      </c>
      <c r="H9312">
        <v>0</v>
      </c>
      <c r="I9312">
        <v>28829.58</v>
      </c>
      <c r="J9312">
        <v>1449.28</v>
      </c>
      <c r="K9312">
        <f t="shared" si="435"/>
        <v>14500.500000000002</v>
      </c>
      <c r="L9312">
        <f t="shared" si="436"/>
        <v>13718.02</v>
      </c>
      <c r="M9312">
        <f t="shared" si="437"/>
        <v>7250.2500000000009</v>
      </c>
    </row>
    <row r="9313" spans="1:13">
      <c r="A9313" s="1">
        <v>39641</v>
      </c>
      <c r="B9313">
        <v>2230</v>
      </c>
      <c r="C9313">
        <v>0</v>
      </c>
      <c r="D9313">
        <v>11822.84</v>
      </c>
      <c r="E9313">
        <v>14493.66</v>
      </c>
      <c r="F9313">
        <v>0</v>
      </c>
      <c r="G9313">
        <v>0</v>
      </c>
      <c r="H9313">
        <v>0</v>
      </c>
      <c r="I9313">
        <v>28814.78</v>
      </c>
      <c r="J9313">
        <v>1550.48</v>
      </c>
      <c r="K9313">
        <f t="shared" si="435"/>
        <v>14321.119999999999</v>
      </c>
      <c r="L9313">
        <f t="shared" si="436"/>
        <v>13373.32</v>
      </c>
      <c r="M9313">
        <f t="shared" si="437"/>
        <v>7160.5599999999995</v>
      </c>
    </row>
    <row r="9314" spans="1:13">
      <c r="A9314" s="1">
        <v>39641</v>
      </c>
      <c r="B9314">
        <v>2300</v>
      </c>
      <c r="C9314">
        <v>0</v>
      </c>
      <c r="D9314">
        <v>13959.7</v>
      </c>
      <c r="E9314">
        <v>12816.62</v>
      </c>
      <c r="F9314">
        <v>0</v>
      </c>
      <c r="G9314">
        <v>0</v>
      </c>
      <c r="H9314">
        <v>0</v>
      </c>
      <c r="I9314">
        <v>28818.880000000001</v>
      </c>
      <c r="J9314">
        <v>1514.72</v>
      </c>
      <c r="K9314">
        <f t="shared" si="435"/>
        <v>16002.26</v>
      </c>
      <c r="L9314">
        <f t="shared" si="436"/>
        <v>15474.42</v>
      </c>
      <c r="M9314">
        <f t="shared" si="437"/>
        <v>8001.13</v>
      </c>
    </row>
    <row r="9315" spans="1:13">
      <c r="A9315" s="1">
        <v>39641</v>
      </c>
      <c r="B9315">
        <v>2330</v>
      </c>
      <c r="C9315">
        <v>0.06</v>
      </c>
      <c r="D9315">
        <v>15630.58</v>
      </c>
      <c r="E9315">
        <v>9019.24</v>
      </c>
      <c r="F9315">
        <v>0</v>
      </c>
      <c r="G9315">
        <v>0</v>
      </c>
      <c r="H9315">
        <v>0</v>
      </c>
      <c r="I9315">
        <v>28856.68</v>
      </c>
      <c r="J9315">
        <v>1501.22</v>
      </c>
      <c r="K9315">
        <f t="shared" si="435"/>
        <v>19837.5</v>
      </c>
      <c r="L9315">
        <f t="shared" si="436"/>
        <v>17131.8</v>
      </c>
      <c r="M9315">
        <f t="shared" si="437"/>
        <v>9918.75</v>
      </c>
    </row>
    <row r="9316" spans="1:13">
      <c r="A9316" s="1">
        <v>39641</v>
      </c>
      <c r="B9316">
        <v>2400</v>
      </c>
      <c r="C9316">
        <v>11.4</v>
      </c>
      <c r="D9316">
        <v>16878.34</v>
      </c>
      <c r="E9316">
        <v>7050.64</v>
      </c>
      <c r="F9316">
        <v>0</v>
      </c>
      <c r="G9316">
        <v>0</v>
      </c>
      <c r="H9316">
        <v>0</v>
      </c>
      <c r="I9316">
        <v>28838.400000000001</v>
      </c>
      <c r="J9316">
        <v>1468.36</v>
      </c>
      <c r="K9316">
        <f t="shared" si="435"/>
        <v>21799.16</v>
      </c>
      <c r="L9316">
        <f t="shared" si="436"/>
        <v>18346.7</v>
      </c>
      <c r="M9316">
        <f t="shared" si="437"/>
        <v>10899.58</v>
      </c>
    </row>
    <row r="9317" spans="1:13">
      <c r="A9317" s="1">
        <v>39642</v>
      </c>
      <c r="B9317">
        <v>30</v>
      </c>
      <c r="C9317">
        <v>0.14000000000000001</v>
      </c>
      <c r="D9317">
        <v>14901.58</v>
      </c>
      <c r="E9317">
        <v>9164.2800000000007</v>
      </c>
      <c r="F9317">
        <v>0</v>
      </c>
      <c r="G9317">
        <v>0</v>
      </c>
      <c r="H9317">
        <v>0</v>
      </c>
      <c r="I9317">
        <v>28583.72</v>
      </c>
      <c r="J9317">
        <v>1441.56</v>
      </c>
      <c r="K9317">
        <f t="shared" si="435"/>
        <v>19419.580000000002</v>
      </c>
      <c r="L9317">
        <f t="shared" si="436"/>
        <v>16343.14</v>
      </c>
      <c r="M9317">
        <f t="shared" si="437"/>
        <v>9709.7900000000009</v>
      </c>
    </row>
    <row r="9318" spans="1:13">
      <c r="A9318" s="1">
        <v>39642</v>
      </c>
      <c r="B9318">
        <v>100</v>
      </c>
      <c r="C9318">
        <v>8.1</v>
      </c>
      <c r="D9318">
        <v>16165.92</v>
      </c>
      <c r="E9318">
        <v>6848.78</v>
      </c>
      <c r="F9318">
        <v>0</v>
      </c>
      <c r="G9318">
        <v>0</v>
      </c>
      <c r="H9318">
        <v>0</v>
      </c>
      <c r="I9318">
        <v>26918.32</v>
      </c>
      <c r="J9318">
        <v>1663.64</v>
      </c>
      <c r="K9318">
        <f t="shared" si="435"/>
        <v>20077.64</v>
      </c>
      <c r="L9318">
        <f t="shared" si="436"/>
        <v>17829.560000000001</v>
      </c>
      <c r="M9318">
        <f t="shared" si="437"/>
        <v>10038.82</v>
      </c>
    </row>
    <row r="9319" spans="1:13">
      <c r="A9319" s="1">
        <v>39642</v>
      </c>
      <c r="B9319">
        <v>130</v>
      </c>
      <c r="C9319">
        <v>1.46</v>
      </c>
      <c r="D9319">
        <v>16373.76</v>
      </c>
      <c r="E9319">
        <v>6166.84</v>
      </c>
      <c r="F9319">
        <v>0</v>
      </c>
      <c r="G9319">
        <v>0</v>
      </c>
      <c r="H9319">
        <v>0</v>
      </c>
      <c r="I9319">
        <v>26383.96</v>
      </c>
      <c r="J9319">
        <v>1591.28</v>
      </c>
      <c r="K9319">
        <f t="shared" si="435"/>
        <v>20218.579999999998</v>
      </c>
      <c r="L9319">
        <f t="shared" si="436"/>
        <v>17965.04</v>
      </c>
      <c r="M9319">
        <f t="shared" si="437"/>
        <v>10109.289999999999</v>
      </c>
    </row>
    <row r="9320" spans="1:13">
      <c r="A9320" s="1">
        <v>39642</v>
      </c>
      <c r="B9320">
        <v>200</v>
      </c>
      <c r="C9320">
        <v>0.02</v>
      </c>
      <c r="D9320">
        <v>14641.6</v>
      </c>
      <c r="E9320">
        <v>7698.86</v>
      </c>
      <c r="F9320">
        <v>0</v>
      </c>
      <c r="G9320">
        <v>0</v>
      </c>
      <c r="H9320">
        <v>0</v>
      </c>
      <c r="I9320">
        <v>26244.42</v>
      </c>
      <c r="J9320">
        <v>1594.44</v>
      </c>
      <c r="K9320">
        <f t="shared" si="435"/>
        <v>18545.579999999998</v>
      </c>
      <c r="L9320">
        <f t="shared" si="436"/>
        <v>16236.04</v>
      </c>
      <c r="M9320">
        <f t="shared" si="437"/>
        <v>9272.7899999999991</v>
      </c>
    </row>
    <row r="9321" spans="1:13">
      <c r="A9321" s="1">
        <v>39642</v>
      </c>
      <c r="B9321">
        <v>230</v>
      </c>
      <c r="C9321">
        <v>0.18</v>
      </c>
      <c r="D9321">
        <v>14506.78</v>
      </c>
      <c r="E9321">
        <v>7799.9</v>
      </c>
      <c r="F9321">
        <v>0</v>
      </c>
      <c r="G9321">
        <v>0</v>
      </c>
      <c r="H9321">
        <v>0</v>
      </c>
      <c r="I9321">
        <v>25874.02</v>
      </c>
      <c r="J9321">
        <v>1637</v>
      </c>
      <c r="K9321">
        <f t="shared" si="435"/>
        <v>18074.300000000003</v>
      </c>
      <c r="L9321">
        <f t="shared" si="436"/>
        <v>16143.78</v>
      </c>
      <c r="M9321">
        <f t="shared" si="437"/>
        <v>9037.1500000000015</v>
      </c>
    </row>
    <row r="9322" spans="1:13">
      <c r="A9322" s="1">
        <v>39642</v>
      </c>
      <c r="B9322">
        <v>300</v>
      </c>
      <c r="C9322">
        <v>0.86</v>
      </c>
      <c r="D9322">
        <v>15593.12</v>
      </c>
      <c r="E9322">
        <v>7519.2</v>
      </c>
      <c r="F9322">
        <v>0</v>
      </c>
      <c r="G9322">
        <v>0</v>
      </c>
      <c r="H9322">
        <v>0</v>
      </c>
      <c r="I9322">
        <v>25873.06</v>
      </c>
      <c r="J9322">
        <v>1737.42</v>
      </c>
      <c r="K9322">
        <f t="shared" si="435"/>
        <v>18354.72</v>
      </c>
      <c r="L9322">
        <f t="shared" si="436"/>
        <v>17330.54</v>
      </c>
      <c r="M9322">
        <f t="shared" si="437"/>
        <v>9177.36</v>
      </c>
    </row>
    <row r="9323" spans="1:13">
      <c r="A9323" s="1">
        <v>39642</v>
      </c>
      <c r="B9323">
        <v>330</v>
      </c>
      <c r="C9323">
        <v>71.78</v>
      </c>
      <c r="D9323">
        <v>17465.400000000001</v>
      </c>
      <c r="E9323">
        <v>4222.74</v>
      </c>
      <c r="F9323">
        <v>0</v>
      </c>
      <c r="G9323">
        <v>0</v>
      </c>
      <c r="H9323">
        <v>0</v>
      </c>
      <c r="I9323">
        <v>25865.4</v>
      </c>
      <c r="J9323">
        <v>1674.54</v>
      </c>
      <c r="K9323">
        <f t="shared" si="435"/>
        <v>21714.440000000002</v>
      </c>
      <c r="L9323">
        <f t="shared" si="436"/>
        <v>19139.940000000002</v>
      </c>
      <c r="M9323">
        <f t="shared" si="437"/>
        <v>10857.220000000001</v>
      </c>
    </row>
    <row r="9324" spans="1:13">
      <c r="A9324" s="1">
        <v>39642</v>
      </c>
      <c r="B9324">
        <v>400</v>
      </c>
      <c r="C9324">
        <v>311.24</v>
      </c>
      <c r="D9324">
        <v>18140.04</v>
      </c>
      <c r="E9324">
        <v>2240.54</v>
      </c>
      <c r="F9324">
        <v>0</v>
      </c>
      <c r="G9324">
        <v>0</v>
      </c>
      <c r="H9324">
        <v>0</v>
      </c>
      <c r="I9324">
        <v>25873.66</v>
      </c>
      <c r="J9324">
        <v>1642.58</v>
      </c>
      <c r="K9324">
        <f t="shared" si="435"/>
        <v>23944.36</v>
      </c>
      <c r="L9324">
        <f t="shared" si="436"/>
        <v>19782.620000000003</v>
      </c>
      <c r="M9324">
        <f t="shared" si="437"/>
        <v>11972.18</v>
      </c>
    </row>
    <row r="9325" spans="1:13">
      <c r="A9325" s="1">
        <v>39642</v>
      </c>
      <c r="B9325">
        <v>430</v>
      </c>
      <c r="C9325">
        <v>594.91999999999996</v>
      </c>
      <c r="D9325">
        <v>18261.400000000001</v>
      </c>
      <c r="E9325">
        <v>1876.56</v>
      </c>
      <c r="F9325">
        <v>0</v>
      </c>
      <c r="G9325">
        <v>0</v>
      </c>
      <c r="H9325">
        <v>0</v>
      </c>
      <c r="I9325">
        <v>25871.94</v>
      </c>
      <c r="J9325">
        <v>1612.52</v>
      </c>
      <c r="K9325">
        <f t="shared" si="435"/>
        <v>24590.3</v>
      </c>
      <c r="L9325">
        <f t="shared" si="436"/>
        <v>19873.920000000002</v>
      </c>
      <c r="M9325">
        <f t="shared" si="437"/>
        <v>12295.15</v>
      </c>
    </row>
    <row r="9326" spans="1:13">
      <c r="A9326" s="1">
        <v>39642</v>
      </c>
      <c r="B9326">
        <v>500</v>
      </c>
      <c r="C9326">
        <v>88.24</v>
      </c>
      <c r="D9326">
        <v>15697.28</v>
      </c>
      <c r="E9326">
        <v>4307.9799999999996</v>
      </c>
      <c r="F9326">
        <v>0</v>
      </c>
      <c r="G9326">
        <v>0</v>
      </c>
      <c r="H9326">
        <v>0</v>
      </c>
      <c r="I9326">
        <v>25881.200000000001</v>
      </c>
      <c r="J9326">
        <v>1612.12</v>
      </c>
      <c r="K9326">
        <f t="shared" si="435"/>
        <v>21661.46</v>
      </c>
      <c r="L9326">
        <f t="shared" si="436"/>
        <v>17309.400000000001</v>
      </c>
      <c r="M9326">
        <f t="shared" si="437"/>
        <v>10830.73</v>
      </c>
    </row>
    <row r="9327" spans="1:13">
      <c r="A9327" s="1">
        <v>39642</v>
      </c>
      <c r="B9327">
        <v>530</v>
      </c>
      <c r="C9327">
        <v>121.76</v>
      </c>
      <c r="D9327">
        <v>17361.48</v>
      </c>
      <c r="E9327">
        <v>3652.12</v>
      </c>
      <c r="F9327">
        <v>0</v>
      </c>
      <c r="G9327">
        <v>0</v>
      </c>
      <c r="H9327">
        <v>0</v>
      </c>
      <c r="I9327">
        <v>25863.96</v>
      </c>
      <c r="J9327">
        <v>1676.02</v>
      </c>
      <c r="K9327">
        <f t="shared" si="435"/>
        <v>22333.599999999999</v>
      </c>
      <c r="L9327">
        <f t="shared" si="436"/>
        <v>19037.5</v>
      </c>
      <c r="M9327">
        <f t="shared" si="437"/>
        <v>11166.8</v>
      </c>
    </row>
    <row r="9328" spans="1:13">
      <c r="A9328" s="1">
        <v>39642</v>
      </c>
      <c r="B9328">
        <v>600</v>
      </c>
      <c r="C9328">
        <v>259.42</v>
      </c>
      <c r="D9328">
        <v>17647.02</v>
      </c>
      <c r="E9328">
        <v>3395.12</v>
      </c>
      <c r="F9328">
        <v>0</v>
      </c>
      <c r="G9328">
        <v>0</v>
      </c>
      <c r="H9328">
        <v>0</v>
      </c>
      <c r="I9328">
        <v>25873.8</v>
      </c>
      <c r="J9328">
        <v>1638.18</v>
      </c>
      <c r="K9328">
        <f t="shared" si="435"/>
        <v>22738.1</v>
      </c>
      <c r="L9328">
        <f t="shared" si="436"/>
        <v>19285.2</v>
      </c>
      <c r="M9328">
        <f t="shared" si="437"/>
        <v>11369.05</v>
      </c>
    </row>
    <row r="9329" spans="1:13">
      <c r="A9329" s="1">
        <v>39642</v>
      </c>
      <c r="B9329">
        <v>630</v>
      </c>
      <c r="C9329">
        <v>139.28</v>
      </c>
      <c r="D9329">
        <v>17457.14</v>
      </c>
      <c r="E9329">
        <v>4023.56</v>
      </c>
      <c r="F9329">
        <v>0</v>
      </c>
      <c r="G9329">
        <v>0</v>
      </c>
      <c r="H9329">
        <v>0</v>
      </c>
      <c r="I9329">
        <v>25855.9</v>
      </c>
      <c r="J9329">
        <v>1652.48</v>
      </c>
      <c r="K9329">
        <f t="shared" si="435"/>
        <v>21971.620000000003</v>
      </c>
      <c r="L9329">
        <f t="shared" si="436"/>
        <v>19109.62</v>
      </c>
      <c r="M9329">
        <f t="shared" si="437"/>
        <v>10985.810000000001</v>
      </c>
    </row>
    <row r="9330" spans="1:13">
      <c r="A9330" s="1">
        <v>39642</v>
      </c>
      <c r="B9330">
        <v>700</v>
      </c>
      <c r="C9330">
        <v>75.260000000000005</v>
      </c>
      <c r="D9330">
        <v>15667.58</v>
      </c>
      <c r="E9330">
        <v>5215.74</v>
      </c>
      <c r="F9330">
        <v>0</v>
      </c>
      <c r="G9330">
        <v>0</v>
      </c>
      <c r="H9330">
        <v>0</v>
      </c>
      <c r="I9330">
        <v>25862.880000000001</v>
      </c>
      <c r="J9330">
        <v>1611.18</v>
      </c>
      <c r="K9330">
        <f t="shared" si="435"/>
        <v>20722.400000000001</v>
      </c>
      <c r="L9330">
        <f t="shared" si="436"/>
        <v>17278.759999999998</v>
      </c>
      <c r="M9330">
        <f t="shared" si="437"/>
        <v>10361.200000000001</v>
      </c>
    </row>
    <row r="9331" spans="1:13">
      <c r="A9331" s="1">
        <v>39642</v>
      </c>
      <c r="B9331">
        <v>730</v>
      </c>
      <c r="C9331">
        <v>1.8</v>
      </c>
      <c r="D9331">
        <v>14185.34</v>
      </c>
      <c r="E9331">
        <v>8200.08</v>
      </c>
      <c r="F9331">
        <v>0</v>
      </c>
      <c r="G9331">
        <v>0</v>
      </c>
      <c r="H9331">
        <v>0</v>
      </c>
      <c r="I9331">
        <v>26329.74</v>
      </c>
      <c r="J9331">
        <v>1653.84</v>
      </c>
      <c r="K9331">
        <f t="shared" si="435"/>
        <v>18131.46</v>
      </c>
      <c r="L9331">
        <f t="shared" si="436"/>
        <v>15839.18</v>
      </c>
      <c r="M9331">
        <f t="shared" si="437"/>
        <v>9065.73</v>
      </c>
    </row>
    <row r="9332" spans="1:13">
      <c r="A9332" s="1">
        <v>39642</v>
      </c>
      <c r="B9332">
        <v>800</v>
      </c>
      <c r="C9332">
        <v>0.88</v>
      </c>
      <c r="D9332">
        <v>15191.24</v>
      </c>
      <c r="E9332">
        <v>8433.1200000000008</v>
      </c>
      <c r="F9332">
        <v>0</v>
      </c>
      <c r="G9332">
        <v>0</v>
      </c>
      <c r="H9332">
        <v>0</v>
      </c>
      <c r="I9332">
        <v>27570.36</v>
      </c>
      <c r="J9332">
        <v>1628.98</v>
      </c>
      <c r="K9332">
        <f t="shared" si="435"/>
        <v>19138.12</v>
      </c>
      <c r="L9332">
        <f t="shared" si="436"/>
        <v>16820.22</v>
      </c>
      <c r="M9332">
        <f t="shared" si="437"/>
        <v>9569.06</v>
      </c>
    </row>
    <row r="9333" spans="1:13">
      <c r="A9333" s="1">
        <v>39642</v>
      </c>
      <c r="B9333">
        <v>830</v>
      </c>
      <c r="C9333">
        <v>87.1</v>
      </c>
      <c r="D9333">
        <v>15772.08</v>
      </c>
      <c r="E9333">
        <v>5509.5</v>
      </c>
      <c r="F9333">
        <v>0</v>
      </c>
      <c r="G9333">
        <v>0</v>
      </c>
      <c r="H9333">
        <v>0</v>
      </c>
      <c r="I9333">
        <v>26829.56</v>
      </c>
      <c r="J9333">
        <v>1537.24</v>
      </c>
      <c r="K9333">
        <f t="shared" si="435"/>
        <v>21407.160000000003</v>
      </c>
      <c r="L9333">
        <f t="shared" si="436"/>
        <v>17309.32</v>
      </c>
      <c r="M9333">
        <f t="shared" si="437"/>
        <v>10703.580000000002</v>
      </c>
    </row>
    <row r="9334" spans="1:13">
      <c r="A9334" s="1">
        <v>39642</v>
      </c>
      <c r="B9334">
        <v>900</v>
      </c>
      <c r="C9334">
        <v>0.08</v>
      </c>
      <c r="D9334">
        <v>11869.26</v>
      </c>
      <c r="E9334">
        <v>10392.540000000001</v>
      </c>
      <c r="F9334">
        <v>0</v>
      </c>
      <c r="G9334">
        <v>0</v>
      </c>
      <c r="H9334">
        <v>0</v>
      </c>
      <c r="I9334">
        <v>27294.82</v>
      </c>
      <c r="J9334">
        <v>1568.86</v>
      </c>
      <c r="K9334">
        <f t="shared" si="435"/>
        <v>16902.36</v>
      </c>
      <c r="L9334">
        <f t="shared" si="436"/>
        <v>13438.12</v>
      </c>
      <c r="M9334">
        <f t="shared" si="437"/>
        <v>8451.18</v>
      </c>
    </row>
    <row r="9335" spans="1:13">
      <c r="A9335" s="1">
        <v>39642</v>
      </c>
      <c r="B9335">
        <v>930</v>
      </c>
      <c r="C9335">
        <v>0</v>
      </c>
      <c r="D9335">
        <v>13010</v>
      </c>
      <c r="E9335">
        <v>8815.24</v>
      </c>
      <c r="F9335">
        <v>0</v>
      </c>
      <c r="G9335">
        <v>0</v>
      </c>
      <c r="H9335">
        <v>0</v>
      </c>
      <c r="I9335">
        <v>26899.3</v>
      </c>
      <c r="J9335">
        <v>1658.38</v>
      </c>
      <c r="K9335">
        <f t="shared" si="435"/>
        <v>18084.059999999998</v>
      </c>
      <c r="L9335">
        <f t="shared" si="436"/>
        <v>14668.380000000001</v>
      </c>
      <c r="M9335">
        <f t="shared" si="437"/>
        <v>9042.0299999999988</v>
      </c>
    </row>
    <row r="9336" spans="1:13">
      <c r="A9336" s="1">
        <v>39642</v>
      </c>
      <c r="B9336">
        <v>1000</v>
      </c>
      <c r="C9336">
        <v>1.1000000000000001</v>
      </c>
      <c r="D9336">
        <v>14095.76</v>
      </c>
      <c r="E9336">
        <v>6855.68</v>
      </c>
      <c r="F9336">
        <v>0</v>
      </c>
      <c r="G9336">
        <v>0</v>
      </c>
      <c r="H9336">
        <v>0</v>
      </c>
      <c r="I9336">
        <v>26219.16</v>
      </c>
      <c r="J9336">
        <v>1620.38</v>
      </c>
      <c r="K9336">
        <f t="shared" si="435"/>
        <v>19364.580000000002</v>
      </c>
      <c r="L9336">
        <f t="shared" si="436"/>
        <v>15716.14</v>
      </c>
      <c r="M9336">
        <f t="shared" si="437"/>
        <v>9682.2900000000009</v>
      </c>
    </row>
    <row r="9337" spans="1:13">
      <c r="A9337" s="1">
        <v>39642</v>
      </c>
      <c r="B9337">
        <v>1030</v>
      </c>
      <c r="C9337">
        <v>0</v>
      </c>
      <c r="D9337">
        <v>13486.06</v>
      </c>
      <c r="E9337">
        <v>7913.88</v>
      </c>
      <c r="F9337">
        <v>0</v>
      </c>
      <c r="G9337">
        <v>0</v>
      </c>
      <c r="H9337">
        <v>0</v>
      </c>
      <c r="I9337">
        <v>25892.639999999999</v>
      </c>
      <c r="J9337">
        <v>1578.72</v>
      </c>
      <c r="K9337">
        <f t="shared" si="435"/>
        <v>17978.759999999998</v>
      </c>
      <c r="L9337">
        <f t="shared" si="436"/>
        <v>15064.779999999999</v>
      </c>
      <c r="M9337">
        <f t="shared" si="437"/>
        <v>8989.3799999999992</v>
      </c>
    </row>
    <row r="9338" spans="1:13">
      <c r="A9338" s="1">
        <v>39642</v>
      </c>
      <c r="B9338">
        <v>1100</v>
      </c>
      <c r="C9338">
        <v>0</v>
      </c>
      <c r="D9338">
        <v>13208.56</v>
      </c>
      <c r="E9338">
        <v>10842.96</v>
      </c>
      <c r="F9338">
        <v>0</v>
      </c>
      <c r="G9338">
        <v>0</v>
      </c>
      <c r="H9338">
        <v>0</v>
      </c>
      <c r="I9338">
        <v>25552.38</v>
      </c>
      <c r="J9338">
        <v>1629.5</v>
      </c>
      <c r="K9338">
        <f t="shared" si="435"/>
        <v>14709.420000000002</v>
      </c>
      <c r="L9338">
        <f t="shared" si="436"/>
        <v>14838.06</v>
      </c>
      <c r="M9338">
        <f t="shared" si="437"/>
        <v>7354.7100000000009</v>
      </c>
    </row>
    <row r="9339" spans="1:13">
      <c r="A9339" s="1">
        <v>39642</v>
      </c>
      <c r="B9339">
        <v>1130</v>
      </c>
      <c r="C9339">
        <v>0</v>
      </c>
      <c r="D9339">
        <v>12272.44</v>
      </c>
      <c r="E9339">
        <v>9636.64</v>
      </c>
      <c r="F9339">
        <v>0</v>
      </c>
      <c r="G9339">
        <v>0</v>
      </c>
      <c r="H9339">
        <v>0</v>
      </c>
      <c r="I9339">
        <v>24380.68</v>
      </c>
      <c r="J9339">
        <v>1682.84</v>
      </c>
      <c r="K9339">
        <f t="shared" si="435"/>
        <v>14744.04</v>
      </c>
      <c r="L9339">
        <f t="shared" si="436"/>
        <v>13955.28</v>
      </c>
      <c r="M9339">
        <f t="shared" si="437"/>
        <v>7372.02</v>
      </c>
    </row>
    <row r="9340" spans="1:13">
      <c r="A9340" s="1">
        <v>39642</v>
      </c>
      <c r="B9340">
        <v>1200</v>
      </c>
      <c r="C9340">
        <v>0</v>
      </c>
      <c r="D9340">
        <v>11301.68</v>
      </c>
      <c r="E9340">
        <v>10787.28</v>
      </c>
      <c r="F9340">
        <v>0</v>
      </c>
      <c r="G9340">
        <v>0</v>
      </c>
      <c r="H9340">
        <v>0</v>
      </c>
      <c r="I9340">
        <v>26216.98</v>
      </c>
      <c r="J9340">
        <v>1615.4</v>
      </c>
      <c r="K9340">
        <f t="shared" si="435"/>
        <v>15429.699999999999</v>
      </c>
      <c r="L9340">
        <f t="shared" si="436"/>
        <v>12917.08</v>
      </c>
      <c r="M9340">
        <f t="shared" si="437"/>
        <v>7714.8499999999995</v>
      </c>
    </row>
    <row r="9341" spans="1:13">
      <c r="A9341" s="1">
        <v>39642</v>
      </c>
      <c r="B9341">
        <v>1230</v>
      </c>
      <c r="C9341">
        <v>0</v>
      </c>
      <c r="D9341">
        <v>11893.36</v>
      </c>
      <c r="E9341">
        <v>10338.719999999999</v>
      </c>
      <c r="F9341">
        <v>0</v>
      </c>
      <c r="G9341">
        <v>0</v>
      </c>
      <c r="H9341">
        <v>0</v>
      </c>
      <c r="I9341">
        <v>25500.48</v>
      </c>
      <c r="J9341">
        <v>1706.62</v>
      </c>
      <c r="K9341">
        <f t="shared" si="435"/>
        <v>15161.76</v>
      </c>
      <c r="L9341">
        <f t="shared" si="436"/>
        <v>13599.98</v>
      </c>
      <c r="M9341">
        <f t="shared" si="437"/>
        <v>7580.88</v>
      </c>
    </row>
    <row r="9342" spans="1:13">
      <c r="A9342" s="1">
        <v>39642</v>
      </c>
      <c r="B9342">
        <v>1300</v>
      </c>
      <c r="C9342">
        <v>0</v>
      </c>
      <c r="D9342">
        <v>12303.66</v>
      </c>
      <c r="E9342">
        <v>8724.42</v>
      </c>
      <c r="F9342">
        <v>0</v>
      </c>
      <c r="G9342">
        <v>0</v>
      </c>
      <c r="H9342">
        <v>0</v>
      </c>
      <c r="I9342">
        <v>24639.16</v>
      </c>
      <c r="J9342">
        <v>1690.5</v>
      </c>
      <c r="K9342">
        <f t="shared" si="435"/>
        <v>15914.74</v>
      </c>
      <c r="L9342">
        <f t="shared" si="436"/>
        <v>13994.16</v>
      </c>
      <c r="M9342">
        <f t="shared" si="437"/>
        <v>7957.37</v>
      </c>
    </row>
    <row r="9343" spans="1:13">
      <c r="A9343" s="1">
        <v>39642</v>
      </c>
      <c r="B9343">
        <v>1330</v>
      </c>
      <c r="C9343">
        <v>0</v>
      </c>
      <c r="D9343">
        <v>11592.92</v>
      </c>
      <c r="E9343">
        <v>9605.8799999999992</v>
      </c>
      <c r="F9343">
        <v>0</v>
      </c>
      <c r="G9343">
        <v>0</v>
      </c>
      <c r="H9343">
        <v>0</v>
      </c>
      <c r="I9343">
        <v>24609.16</v>
      </c>
      <c r="J9343">
        <v>1713.3</v>
      </c>
      <c r="K9343">
        <f t="shared" si="435"/>
        <v>15003.28</v>
      </c>
      <c r="L9343">
        <f t="shared" si="436"/>
        <v>13306.22</v>
      </c>
      <c r="M9343">
        <f t="shared" si="437"/>
        <v>7501.64</v>
      </c>
    </row>
    <row r="9344" spans="1:13">
      <c r="A9344" s="1">
        <v>39642</v>
      </c>
      <c r="B9344">
        <v>1400</v>
      </c>
      <c r="C9344">
        <v>0</v>
      </c>
      <c r="D9344">
        <v>11936.52</v>
      </c>
      <c r="E9344">
        <v>10771.02</v>
      </c>
      <c r="F9344">
        <v>0</v>
      </c>
      <c r="G9344">
        <v>0</v>
      </c>
      <c r="H9344">
        <v>0</v>
      </c>
      <c r="I9344">
        <v>25980.240000000002</v>
      </c>
      <c r="J9344">
        <v>1669.88</v>
      </c>
      <c r="K9344">
        <f t="shared" si="435"/>
        <v>15209.220000000001</v>
      </c>
      <c r="L9344">
        <f t="shared" si="436"/>
        <v>13606.400000000001</v>
      </c>
      <c r="M9344">
        <f t="shared" si="437"/>
        <v>7604.6100000000006</v>
      </c>
    </row>
    <row r="9345" spans="1:13">
      <c r="A9345" s="1">
        <v>39642</v>
      </c>
      <c r="B9345">
        <v>1430</v>
      </c>
      <c r="C9345">
        <v>0</v>
      </c>
      <c r="D9345">
        <v>12972</v>
      </c>
      <c r="E9345">
        <v>10733.46</v>
      </c>
      <c r="F9345">
        <v>0</v>
      </c>
      <c r="G9345">
        <v>0</v>
      </c>
      <c r="H9345">
        <v>0</v>
      </c>
      <c r="I9345">
        <v>28466.36</v>
      </c>
      <c r="J9345">
        <v>1538.14</v>
      </c>
      <c r="K9345">
        <f t="shared" si="435"/>
        <v>17732.900000000001</v>
      </c>
      <c r="L9345">
        <f t="shared" si="436"/>
        <v>14510.14</v>
      </c>
      <c r="M9345">
        <f t="shared" si="437"/>
        <v>8866.4500000000007</v>
      </c>
    </row>
    <row r="9346" spans="1:13">
      <c r="A9346" s="1">
        <v>39642</v>
      </c>
      <c r="B9346">
        <v>1500</v>
      </c>
      <c r="C9346">
        <v>0</v>
      </c>
      <c r="D9346">
        <v>10814.7</v>
      </c>
      <c r="E9346">
        <v>12872.94</v>
      </c>
      <c r="F9346">
        <v>0</v>
      </c>
      <c r="G9346">
        <v>0</v>
      </c>
      <c r="H9346">
        <v>0</v>
      </c>
      <c r="I9346">
        <v>27434.18</v>
      </c>
      <c r="J9346">
        <v>1505.24</v>
      </c>
      <c r="K9346">
        <f t="shared" si="435"/>
        <v>14561.24</v>
      </c>
      <c r="L9346">
        <f t="shared" si="436"/>
        <v>12319.94</v>
      </c>
      <c r="M9346">
        <f t="shared" si="437"/>
        <v>7280.62</v>
      </c>
    </row>
    <row r="9347" spans="1:13">
      <c r="A9347" s="1">
        <v>39642</v>
      </c>
      <c r="B9347">
        <v>1530</v>
      </c>
      <c r="C9347">
        <v>0</v>
      </c>
      <c r="D9347">
        <v>8677.76</v>
      </c>
      <c r="E9347">
        <v>16155.22</v>
      </c>
      <c r="F9347">
        <v>0</v>
      </c>
      <c r="G9347">
        <v>0</v>
      </c>
      <c r="H9347">
        <v>0</v>
      </c>
      <c r="I9347">
        <v>28360.84</v>
      </c>
      <c r="J9347">
        <v>1542.64</v>
      </c>
      <c r="K9347">
        <f t="shared" si="435"/>
        <v>12205.62</v>
      </c>
      <c r="L9347">
        <f t="shared" si="436"/>
        <v>10220.4</v>
      </c>
      <c r="M9347">
        <f t="shared" si="437"/>
        <v>6102.81</v>
      </c>
    </row>
    <row r="9348" spans="1:13">
      <c r="A9348" s="1">
        <v>39642</v>
      </c>
      <c r="B9348">
        <v>1600</v>
      </c>
      <c r="C9348">
        <v>0</v>
      </c>
      <c r="D9348">
        <v>8685.7999999999993</v>
      </c>
      <c r="E9348">
        <v>17347.36</v>
      </c>
      <c r="F9348">
        <v>0</v>
      </c>
      <c r="G9348">
        <v>0</v>
      </c>
      <c r="H9348">
        <v>0</v>
      </c>
      <c r="I9348">
        <v>28361.84</v>
      </c>
      <c r="J9348">
        <v>1540.76</v>
      </c>
      <c r="K9348">
        <f t="shared" si="435"/>
        <v>11014.48</v>
      </c>
      <c r="L9348">
        <f t="shared" si="436"/>
        <v>10226.56</v>
      </c>
      <c r="M9348">
        <f t="shared" si="437"/>
        <v>5507.24</v>
      </c>
    </row>
    <row r="9349" spans="1:13">
      <c r="A9349" s="1">
        <v>39642</v>
      </c>
      <c r="B9349">
        <v>1630</v>
      </c>
      <c r="C9349">
        <v>0</v>
      </c>
      <c r="D9349">
        <v>10328.52</v>
      </c>
      <c r="E9349">
        <v>15351.16</v>
      </c>
      <c r="F9349">
        <v>0</v>
      </c>
      <c r="G9349">
        <v>0</v>
      </c>
      <c r="H9349">
        <v>0</v>
      </c>
      <c r="I9349">
        <v>28390.12</v>
      </c>
      <c r="J9349">
        <v>1593.24</v>
      </c>
      <c r="K9349">
        <f t="shared" si="435"/>
        <v>13038.96</v>
      </c>
      <c r="L9349">
        <f t="shared" si="436"/>
        <v>11921.76</v>
      </c>
      <c r="M9349">
        <f t="shared" si="437"/>
        <v>6519.48</v>
      </c>
    </row>
    <row r="9350" spans="1:13">
      <c r="A9350" s="1">
        <v>39642</v>
      </c>
      <c r="B9350">
        <v>1700</v>
      </c>
      <c r="C9350">
        <v>0</v>
      </c>
      <c r="D9350">
        <v>13042.64</v>
      </c>
      <c r="E9350">
        <v>11268.22</v>
      </c>
      <c r="F9350">
        <v>0</v>
      </c>
      <c r="G9350">
        <v>0</v>
      </c>
      <c r="H9350">
        <v>0</v>
      </c>
      <c r="I9350">
        <v>28361.74</v>
      </c>
      <c r="J9350">
        <v>1516.2</v>
      </c>
      <c r="K9350">
        <f t="shared" ref="K9350:K9413" si="438">C9350-E9350-G9350+I9350</f>
        <v>17093.520000000004</v>
      </c>
      <c r="L9350">
        <f t="shared" ref="L9350:L9413" si="439">D9350-F9350-H9350+J9350</f>
        <v>14558.84</v>
      </c>
      <c r="M9350">
        <f t="shared" ref="M9350:M9413" si="440">K9350/2</f>
        <v>8546.760000000002</v>
      </c>
    </row>
    <row r="9351" spans="1:13">
      <c r="A9351" s="1">
        <v>39642</v>
      </c>
      <c r="B9351">
        <v>1730</v>
      </c>
      <c r="C9351">
        <v>0</v>
      </c>
      <c r="D9351">
        <v>13336.46</v>
      </c>
      <c r="E9351">
        <v>11453.14</v>
      </c>
      <c r="F9351">
        <v>0</v>
      </c>
      <c r="G9351">
        <v>0</v>
      </c>
      <c r="H9351">
        <v>0</v>
      </c>
      <c r="I9351">
        <v>28410.44</v>
      </c>
      <c r="J9351">
        <v>1544.58</v>
      </c>
      <c r="K9351">
        <f t="shared" si="438"/>
        <v>16957.3</v>
      </c>
      <c r="L9351">
        <f t="shared" si="439"/>
        <v>14881.039999999999</v>
      </c>
      <c r="M9351">
        <f t="shared" si="440"/>
        <v>8478.65</v>
      </c>
    </row>
    <row r="9352" spans="1:13">
      <c r="A9352" s="1">
        <v>39642</v>
      </c>
      <c r="B9352">
        <v>1800</v>
      </c>
      <c r="C9352">
        <v>0</v>
      </c>
      <c r="D9352">
        <v>13795.76</v>
      </c>
      <c r="E9352">
        <v>10810.96</v>
      </c>
      <c r="F9352">
        <v>0</v>
      </c>
      <c r="G9352">
        <v>0</v>
      </c>
      <c r="H9352">
        <v>0</v>
      </c>
      <c r="I9352">
        <v>28376.240000000002</v>
      </c>
      <c r="J9352">
        <v>1493.68</v>
      </c>
      <c r="K9352">
        <f t="shared" si="438"/>
        <v>17565.280000000002</v>
      </c>
      <c r="L9352">
        <f t="shared" si="439"/>
        <v>15289.44</v>
      </c>
      <c r="M9352">
        <f t="shared" si="440"/>
        <v>8782.6400000000012</v>
      </c>
    </row>
    <row r="9353" spans="1:13">
      <c r="A9353" s="1">
        <v>39642</v>
      </c>
      <c r="B9353">
        <v>1830</v>
      </c>
      <c r="C9353">
        <v>0</v>
      </c>
      <c r="D9353">
        <v>13784.96</v>
      </c>
      <c r="E9353">
        <v>11719.1</v>
      </c>
      <c r="F9353">
        <v>0</v>
      </c>
      <c r="G9353">
        <v>0</v>
      </c>
      <c r="H9353">
        <v>0</v>
      </c>
      <c r="I9353">
        <v>28434.84</v>
      </c>
      <c r="J9353">
        <v>1490.34</v>
      </c>
      <c r="K9353">
        <f t="shared" si="438"/>
        <v>16715.739999999998</v>
      </c>
      <c r="L9353">
        <f t="shared" si="439"/>
        <v>15275.3</v>
      </c>
      <c r="M9353">
        <f t="shared" si="440"/>
        <v>8357.869999999999</v>
      </c>
    </row>
    <row r="9354" spans="1:13">
      <c r="A9354" s="1">
        <v>39642</v>
      </c>
      <c r="B9354">
        <v>1900</v>
      </c>
      <c r="C9354">
        <v>0</v>
      </c>
      <c r="D9354">
        <v>13637.44</v>
      </c>
      <c r="E9354">
        <v>11153.94</v>
      </c>
      <c r="F9354">
        <v>0</v>
      </c>
      <c r="G9354">
        <v>0</v>
      </c>
      <c r="H9354">
        <v>0</v>
      </c>
      <c r="I9354">
        <v>28436.2</v>
      </c>
      <c r="J9354">
        <v>1517.34</v>
      </c>
      <c r="K9354">
        <f t="shared" si="438"/>
        <v>17282.260000000002</v>
      </c>
      <c r="L9354">
        <f t="shared" si="439"/>
        <v>15154.78</v>
      </c>
      <c r="M9354">
        <f t="shared" si="440"/>
        <v>8641.130000000001</v>
      </c>
    </row>
    <row r="9355" spans="1:13">
      <c r="A9355" s="1">
        <v>39642</v>
      </c>
      <c r="B9355">
        <v>1930</v>
      </c>
      <c r="C9355">
        <v>0</v>
      </c>
      <c r="D9355">
        <v>14512.16</v>
      </c>
      <c r="E9355">
        <v>10894.34</v>
      </c>
      <c r="F9355">
        <v>0</v>
      </c>
      <c r="G9355">
        <v>0</v>
      </c>
      <c r="H9355">
        <v>0</v>
      </c>
      <c r="I9355">
        <v>28467.040000000001</v>
      </c>
      <c r="J9355">
        <v>1542.76</v>
      </c>
      <c r="K9355">
        <f t="shared" si="438"/>
        <v>17572.7</v>
      </c>
      <c r="L9355">
        <f t="shared" si="439"/>
        <v>16054.92</v>
      </c>
      <c r="M9355">
        <f t="shared" si="440"/>
        <v>8786.35</v>
      </c>
    </row>
    <row r="9356" spans="1:13">
      <c r="A9356" s="1">
        <v>39642</v>
      </c>
      <c r="B9356">
        <v>2000</v>
      </c>
      <c r="C9356">
        <v>0</v>
      </c>
      <c r="D9356">
        <v>15978.96</v>
      </c>
      <c r="E9356">
        <v>9863.42</v>
      </c>
      <c r="F9356">
        <v>0</v>
      </c>
      <c r="G9356">
        <v>0</v>
      </c>
      <c r="H9356">
        <v>0</v>
      </c>
      <c r="I9356">
        <v>28034.34</v>
      </c>
      <c r="J9356">
        <v>1520.42</v>
      </c>
      <c r="K9356">
        <f t="shared" si="438"/>
        <v>18170.919999999998</v>
      </c>
      <c r="L9356">
        <f t="shared" si="439"/>
        <v>17499.379999999997</v>
      </c>
      <c r="M9356">
        <f t="shared" si="440"/>
        <v>9085.4599999999991</v>
      </c>
    </row>
    <row r="9357" spans="1:13">
      <c r="A9357" s="1">
        <v>39642</v>
      </c>
      <c r="B9357">
        <v>2030</v>
      </c>
      <c r="C9357">
        <v>0.36</v>
      </c>
      <c r="D9357">
        <v>15305.26</v>
      </c>
      <c r="E9357">
        <v>7829.84</v>
      </c>
      <c r="F9357">
        <v>0</v>
      </c>
      <c r="G9357">
        <v>0</v>
      </c>
      <c r="H9357">
        <v>0</v>
      </c>
      <c r="I9357">
        <v>26640.46</v>
      </c>
      <c r="J9357">
        <v>1583.88</v>
      </c>
      <c r="K9357">
        <f t="shared" si="438"/>
        <v>18810.98</v>
      </c>
      <c r="L9357">
        <f t="shared" si="439"/>
        <v>16889.14</v>
      </c>
      <c r="M9357">
        <f t="shared" si="440"/>
        <v>9405.49</v>
      </c>
    </row>
    <row r="9358" spans="1:13">
      <c r="A9358" s="1">
        <v>39642</v>
      </c>
      <c r="B9358">
        <v>2100</v>
      </c>
      <c r="C9358">
        <v>0</v>
      </c>
      <c r="D9358">
        <v>15400.84</v>
      </c>
      <c r="E9358">
        <v>8102.58</v>
      </c>
      <c r="F9358">
        <v>0</v>
      </c>
      <c r="G9358">
        <v>0</v>
      </c>
      <c r="H9358">
        <v>0</v>
      </c>
      <c r="I9358">
        <v>26688.02</v>
      </c>
      <c r="J9358">
        <v>1608.62</v>
      </c>
      <c r="K9358">
        <f t="shared" si="438"/>
        <v>18585.440000000002</v>
      </c>
      <c r="L9358">
        <f t="shared" si="439"/>
        <v>17009.46</v>
      </c>
      <c r="M9358">
        <f t="shared" si="440"/>
        <v>9292.7200000000012</v>
      </c>
    </row>
    <row r="9359" spans="1:13">
      <c r="A9359" s="1">
        <v>39642</v>
      </c>
      <c r="B9359">
        <v>2130</v>
      </c>
      <c r="C9359">
        <v>0</v>
      </c>
      <c r="D9359">
        <v>15687.1</v>
      </c>
      <c r="E9359">
        <v>8211.4599999999991</v>
      </c>
      <c r="F9359">
        <v>0</v>
      </c>
      <c r="G9359">
        <v>0</v>
      </c>
      <c r="H9359">
        <v>0</v>
      </c>
      <c r="I9359">
        <v>26988.2</v>
      </c>
      <c r="J9359">
        <v>1528.7</v>
      </c>
      <c r="K9359">
        <f t="shared" si="438"/>
        <v>18776.740000000002</v>
      </c>
      <c r="L9359">
        <f t="shared" si="439"/>
        <v>17215.8</v>
      </c>
      <c r="M9359">
        <f t="shared" si="440"/>
        <v>9388.3700000000008</v>
      </c>
    </row>
    <row r="9360" spans="1:13">
      <c r="A9360" s="1">
        <v>39642</v>
      </c>
      <c r="B9360">
        <v>2200</v>
      </c>
      <c r="C9360">
        <v>0</v>
      </c>
      <c r="D9360">
        <v>15345.38</v>
      </c>
      <c r="E9360">
        <v>8051.56</v>
      </c>
      <c r="F9360">
        <v>0</v>
      </c>
      <c r="G9360">
        <v>0</v>
      </c>
      <c r="H9360">
        <v>0</v>
      </c>
      <c r="I9360">
        <v>27385.08</v>
      </c>
      <c r="J9360">
        <v>1595.5</v>
      </c>
      <c r="K9360">
        <f t="shared" si="438"/>
        <v>19333.52</v>
      </c>
      <c r="L9360">
        <f t="shared" si="439"/>
        <v>16940.879999999997</v>
      </c>
      <c r="M9360">
        <f t="shared" si="440"/>
        <v>9666.76</v>
      </c>
    </row>
    <row r="9361" spans="1:13">
      <c r="A9361" s="1">
        <v>39642</v>
      </c>
      <c r="B9361">
        <v>2230</v>
      </c>
      <c r="C9361">
        <v>0</v>
      </c>
      <c r="D9361">
        <v>16895.96</v>
      </c>
      <c r="E9361">
        <v>7435.68</v>
      </c>
      <c r="F9361">
        <v>0</v>
      </c>
      <c r="G9361">
        <v>0</v>
      </c>
      <c r="H9361">
        <v>0</v>
      </c>
      <c r="I9361">
        <v>27316.76</v>
      </c>
      <c r="J9361">
        <v>1510.94</v>
      </c>
      <c r="K9361">
        <f t="shared" si="438"/>
        <v>19881.079999999998</v>
      </c>
      <c r="L9361">
        <f t="shared" si="439"/>
        <v>18406.899999999998</v>
      </c>
      <c r="M9361">
        <f t="shared" si="440"/>
        <v>9940.5399999999991</v>
      </c>
    </row>
    <row r="9362" spans="1:13">
      <c r="A9362" s="1">
        <v>39642</v>
      </c>
      <c r="B9362">
        <v>2300</v>
      </c>
      <c r="C9362">
        <v>0.44</v>
      </c>
      <c r="D9362">
        <v>16344.36</v>
      </c>
      <c r="E9362">
        <v>7496.58</v>
      </c>
      <c r="F9362">
        <v>0</v>
      </c>
      <c r="G9362">
        <v>0</v>
      </c>
      <c r="H9362">
        <v>0</v>
      </c>
      <c r="I9362">
        <v>27655.64</v>
      </c>
      <c r="J9362">
        <v>1565.92</v>
      </c>
      <c r="K9362">
        <f t="shared" si="438"/>
        <v>20159.5</v>
      </c>
      <c r="L9362">
        <f t="shared" si="439"/>
        <v>17910.28</v>
      </c>
      <c r="M9362">
        <f t="shared" si="440"/>
        <v>10079.75</v>
      </c>
    </row>
    <row r="9363" spans="1:13">
      <c r="A9363" s="1">
        <v>39642</v>
      </c>
      <c r="B9363">
        <v>2330</v>
      </c>
      <c r="C9363">
        <v>0.02</v>
      </c>
      <c r="D9363">
        <v>16211.1</v>
      </c>
      <c r="E9363">
        <v>8009.58</v>
      </c>
      <c r="F9363">
        <v>0</v>
      </c>
      <c r="G9363">
        <v>0</v>
      </c>
      <c r="H9363">
        <v>0</v>
      </c>
      <c r="I9363">
        <v>27697.66</v>
      </c>
      <c r="J9363">
        <v>1623.5</v>
      </c>
      <c r="K9363">
        <f t="shared" si="438"/>
        <v>19688.099999999999</v>
      </c>
      <c r="L9363">
        <f t="shared" si="439"/>
        <v>17834.599999999999</v>
      </c>
      <c r="M9363">
        <f t="shared" si="440"/>
        <v>9844.0499999999993</v>
      </c>
    </row>
    <row r="9364" spans="1:13">
      <c r="A9364" s="1">
        <v>39642</v>
      </c>
      <c r="B9364">
        <v>2400</v>
      </c>
      <c r="C9364">
        <v>0</v>
      </c>
      <c r="D9364">
        <v>16647.080000000002</v>
      </c>
      <c r="E9364">
        <v>7514.06</v>
      </c>
      <c r="F9364">
        <v>0</v>
      </c>
      <c r="G9364">
        <v>0</v>
      </c>
      <c r="H9364">
        <v>0</v>
      </c>
      <c r="I9364">
        <v>27665.66</v>
      </c>
      <c r="J9364">
        <v>1600.68</v>
      </c>
      <c r="K9364">
        <f t="shared" si="438"/>
        <v>20151.599999999999</v>
      </c>
      <c r="L9364">
        <f t="shared" si="439"/>
        <v>18247.760000000002</v>
      </c>
      <c r="M9364">
        <f t="shared" si="440"/>
        <v>10075.799999999999</v>
      </c>
    </row>
    <row r="9365" spans="1:13">
      <c r="A9365" s="1">
        <v>39643</v>
      </c>
      <c r="B9365">
        <v>30</v>
      </c>
      <c r="C9365">
        <v>0</v>
      </c>
      <c r="D9365">
        <v>16403.419999999998</v>
      </c>
      <c r="E9365">
        <v>7895.76</v>
      </c>
      <c r="F9365">
        <v>0</v>
      </c>
      <c r="G9365">
        <v>0</v>
      </c>
      <c r="H9365">
        <v>0</v>
      </c>
      <c r="I9365">
        <v>27683.58</v>
      </c>
      <c r="J9365">
        <v>1603.42</v>
      </c>
      <c r="K9365">
        <f t="shared" si="438"/>
        <v>19787.82</v>
      </c>
      <c r="L9365">
        <f t="shared" si="439"/>
        <v>18006.839999999997</v>
      </c>
      <c r="M9365">
        <f t="shared" si="440"/>
        <v>9893.91</v>
      </c>
    </row>
    <row r="9366" spans="1:13">
      <c r="A9366" s="1">
        <v>39643</v>
      </c>
      <c r="B9366">
        <v>100</v>
      </c>
      <c r="C9366">
        <v>0.48</v>
      </c>
      <c r="D9366">
        <v>16606.240000000002</v>
      </c>
      <c r="E9366">
        <v>7700.2</v>
      </c>
      <c r="F9366">
        <v>0</v>
      </c>
      <c r="G9366">
        <v>0</v>
      </c>
      <c r="H9366">
        <v>0</v>
      </c>
      <c r="I9366">
        <v>27650.04</v>
      </c>
      <c r="J9366">
        <v>1582.8</v>
      </c>
      <c r="K9366">
        <f t="shared" si="438"/>
        <v>19950.32</v>
      </c>
      <c r="L9366">
        <f t="shared" si="439"/>
        <v>18189.04</v>
      </c>
      <c r="M9366">
        <f t="shared" si="440"/>
        <v>9975.16</v>
      </c>
    </row>
    <row r="9367" spans="1:13">
      <c r="A9367" s="1">
        <v>39643</v>
      </c>
      <c r="B9367">
        <v>130</v>
      </c>
      <c r="C9367">
        <v>7.32</v>
      </c>
      <c r="D9367">
        <v>15988.24</v>
      </c>
      <c r="E9367">
        <v>7081.14</v>
      </c>
      <c r="F9367">
        <v>0</v>
      </c>
      <c r="G9367">
        <v>0</v>
      </c>
      <c r="H9367">
        <v>0</v>
      </c>
      <c r="I9367">
        <v>27696.7</v>
      </c>
      <c r="J9367">
        <v>1665.84</v>
      </c>
      <c r="K9367">
        <f t="shared" si="438"/>
        <v>20622.88</v>
      </c>
      <c r="L9367">
        <f t="shared" si="439"/>
        <v>17654.079999999998</v>
      </c>
      <c r="M9367">
        <f t="shared" si="440"/>
        <v>10311.44</v>
      </c>
    </row>
    <row r="9368" spans="1:13">
      <c r="A9368" s="1">
        <v>39643</v>
      </c>
      <c r="B9368">
        <v>200</v>
      </c>
      <c r="C9368">
        <v>1.74</v>
      </c>
      <c r="D9368">
        <v>15852.28</v>
      </c>
      <c r="E9368">
        <v>6618.8</v>
      </c>
      <c r="F9368">
        <v>0</v>
      </c>
      <c r="G9368">
        <v>0</v>
      </c>
      <c r="H9368">
        <v>0</v>
      </c>
      <c r="I9368">
        <v>27690.46</v>
      </c>
      <c r="J9368">
        <v>1540.6</v>
      </c>
      <c r="K9368">
        <f t="shared" si="438"/>
        <v>21073.399999999998</v>
      </c>
      <c r="L9368">
        <f t="shared" si="439"/>
        <v>17392.88</v>
      </c>
      <c r="M9368">
        <f t="shared" si="440"/>
        <v>10536.699999999999</v>
      </c>
    </row>
    <row r="9369" spans="1:13">
      <c r="A9369" s="1">
        <v>39643</v>
      </c>
      <c r="B9369">
        <v>230</v>
      </c>
      <c r="C9369">
        <v>6.68</v>
      </c>
      <c r="D9369">
        <v>16314.24</v>
      </c>
      <c r="E9369">
        <v>6913.9</v>
      </c>
      <c r="F9369">
        <v>0</v>
      </c>
      <c r="G9369">
        <v>0</v>
      </c>
      <c r="H9369">
        <v>0</v>
      </c>
      <c r="I9369">
        <v>27710.36</v>
      </c>
      <c r="J9369">
        <v>1539.62</v>
      </c>
      <c r="K9369">
        <f t="shared" si="438"/>
        <v>20803.14</v>
      </c>
      <c r="L9369">
        <f t="shared" si="439"/>
        <v>17853.86</v>
      </c>
      <c r="M9369">
        <f t="shared" si="440"/>
        <v>10401.57</v>
      </c>
    </row>
    <row r="9370" spans="1:13">
      <c r="A9370" s="1">
        <v>39643</v>
      </c>
      <c r="B9370">
        <v>300</v>
      </c>
      <c r="C9370">
        <v>11.8</v>
      </c>
      <c r="D9370">
        <v>16093.76</v>
      </c>
      <c r="E9370">
        <v>6653.04</v>
      </c>
      <c r="F9370">
        <v>0</v>
      </c>
      <c r="G9370">
        <v>0</v>
      </c>
      <c r="H9370">
        <v>0</v>
      </c>
      <c r="I9370">
        <v>27693.46</v>
      </c>
      <c r="J9370">
        <v>1603.34</v>
      </c>
      <c r="K9370">
        <f t="shared" si="438"/>
        <v>21052.22</v>
      </c>
      <c r="L9370">
        <f t="shared" si="439"/>
        <v>17697.099999999999</v>
      </c>
      <c r="M9370">
        <f t="shared" si="440"/>
        <v>10526.11</v>
      </c>
    </row>
    <row r="9371" spans="1:13">
      <c r="A9371" s="1">
        <v>39643</v>
      </c>
      <c r="B9371">
        <v>330</v>
      </c>
      <c r="C9371">
        <v>5.34</v>
      </c>
      <c r="D9371">
        <v>16522.82</v>
      </c>
      <c r="E9371">
        <v>6993.84</v>
      </c>
      <c r="F9371">
        <v>0</v>
      </c>
      <c r="G9371">
        <v>0</v>
      </c>
      <c r="H9371">
        <v>0</v>
      </c>
      <c r="I9371">
        <v>27686.6</v>
      </c>
      <c r="J9371">
        <v>1573.66</v>
      </c>
      <c r="K9371">
        <f t="shared" si="438"/>
        <v>20698.099999999999</v>
      </c>
      <c r="L9371">
        <f t="shared" si="439"/>
        <v>18096.48</v>
      </c>
      <c r="M9371">
        <f t="shared" si="440"/>
        <v>10349.049999999999</v>
      </c>
    </row>
    <row r="9372" spans="1:13">
      <c r="A9372" s="1">
        <v>39643</v>
      </c>
      <c r="B9372">
        <v>400</v>
      </c>
      <c r="C9372">
        <v>12.06</v>
      </c>
      <c r="D9372">
        <v>16666.02</v>
      </c>
      <c r="E9372">
        <v>6829.5</v>
      </c>
      <c r="F9372">
        <v>0</v>
      </c>
      <c r="G9372">
        <v>0</v>
      </c>
      <c r="H9372">
        <v>0</v>
      </c>
      <c r="I9372">
        <v>27649.119999999999</v>
      </c>
      <c r="J9372">
        <v>1600.76</v>
      </c>
      <c r="K9372">
        <f t="shared" si="438"/>
        <v>20831.68</v>
      </c>
      <c r="L9372">
        <f t="shared" si="439"/>
        <v>18266.78</v>
      </c>
      <c r="M9372">
        <f t="shared" si="440"/>
        <v>10415.84</v>
      </c>
    </row>
    <row r="9373" spans="1:13">
      <c r="A9373" s="1">
        <v>39643</v>
      </c>
      <c r="B9373">
        <v>430</v>
      </c>
      <c r="C9373">
        <v>8.32</v>
      </c>
      <c r="D9373">
        <v>16592.259999999998</v>
      </c>
      <c r="E9373">
        <v>6969.44</v>
      </c>
      <c r="F9373">
        <v>0</v>
      </c>
      <c r="G9373">
        <v>0</v>
      </c>
      <c r="H9373">
        <v>0</v>
      </c>
      <c r="I9373">
        <v>27691.06</v>
      </c>
      <c r="J9373">
        <v>1585.32</v>
      </c>
      <c r="K9373">
        <f t="shared" si="438"/>
        <v>20729.940000000002</v>
      </c>
      <c r="L9373">
        <f t="shared" si="439"/>
        <v>18177.579999999998</v>
      </c>
      <c r="M9373">
        <f t="shared" si="440"/>
        <v>10364.970000000001</v>
      </c>
    </row>
    <row r="9374" spans="1:13">
      <c r="A9374" s="1">
        <v>39643</v>
      </c>
      <c r="B9374">
        <v>500</v>
      </c>
      <c r="C9374">
        <v>26.06</v>
      </c>
      <c r="D9374">
        <v>15805.86</v>
      </c>
      <c r="E9374">
        <v>7238.5</v>
      </c>
      <c r="F9374">
        <v>0</v>
      </c>
      <c r="G9374">
        <v>0</v>
      </c>
      <c r="H9374">
        <v>0</v>
      </c>
      <c r="I9374">
        <v>27716.720000000001</v>
      </c>
      <c r="J9374">
        <v>1624.32</v>
      </c>
      <c r="K9374">
        <f t="shared" si="438"/>
        <v>20504.280000000002</v>
      </c>
      <c r="L9374">
        <f t="shared" si="439"/>
        <v>17430.18</v>
      </c>
      <c r="M9374">
        <f t="shared" si="440"/>
        <v>10252.140000000001</v>
      </c>
    </row>
    <row r="9375" spans="1:13">
      <c r="A9375" s="1">
        <v>39643</v>
      </c>
      <c r="B9375">
        <v>530</v>
      </c>
      <c r="C9375">
        <v>6.3</v>
      </c>
      <c r="D9375">
        <v>15840.52</v>
      </c>
      <c r="E9375">
        <v>8670.24</v>
      </c>
      <c r="F9375">
        <v>0</v>
      </c>
      <c r="G9375">
        <v>0</v>
      </c>
      <c r="H9375">
        <v>0</v>
      </c>
      <c r="I9375">
        <v>27701.34</v>
      </c>
      <c r="J9375">
        <v>1585.28</v>
      </c>
      <c r="K9375">
        <f t="shared" si="438"/>
        <v>19037.400000000001</v>
      </c>
      <c r="L9375">
        <f t="shared" si="439"/>
        <v>17425.8</v>
      </c>
      <c r="M9375">
        <f t="shared" si="440"/>
        <v>9518.7000000000007</v>
      </c>
    </row>
    <row r="9376" spans="1:13">
      <c r="A9376" s="1">
        <v>39643</v>
      </c>
      <c r="B9376">
        <v>600</v>
      </c>
      <c r="C9376">
        <v>18.04</v>
      </c>
      <c r="D9376">
        <v>15315.52</v>
      </c>
      <c r="E9376">
        <v>7862.38</v>
      </c>
      <c r="F9376">
        <v>0</v>
      </c>
      <c r="G9376">
        <v>0</v>
      </c>
      <c r="H9376">
        <v>0</v>
      </c>
      <c r="I9376">
        <v>27694.82</v>
      </c>
      <c r="J9376">
        <v>1662.7</v>
      </c>
      <c r="K9376">
        <f t="shared" si="438"/>
        <v>19850.48</v>
      </c>
      <c r="L9376">
        <f t="shared" si="439"/>
        <v>16978.22</v>
      </c>
      <c r="M9376">
        <f t="shared" si="440"/>
        <v>9925.24</v>
      </c>
    </row>
    <row r="9377" spans="1:13">
      <c r="A9377" s="1">
        <v>39643</v>
      </c>
      <c r="B9377">
        <v>630</v>
      </c>
      <c r="C9377">
        <v>6.68</v>
      </c>
      <c r="D9377">
        <v>14840.64</v>
      </c>
      <c r="E9377">
        <v>6791.48</v>
      </c>
      <c r="F9377">
        <v>0</v>
      </c>
      <c r="G9377">
        <v>0</v>
      </c>
      <c r="H9377">
        <v>0</v>
      </c>
      <c r="I9377">
        <v>26762.68</v>
      </c>
      <c r="J9377">
        <v>1642</v>
      </c>
      <c r="K9377">
        <f t="shared" si="438"/>
        <v>19977.88</v>
      </c>
      <c r="L9377">
        <f t="shared" si="439"/>
        <v>16482.64</v>
      </c>
      <c r="M9377">
        <f t="shared" si="440"/>
        <v>9988.94</v>
      </c>
    </row>
    <row r="9378" spans="1:13">
      <c r="A9378" s="1">
        <v>39643</v>
      </c>
      <c r="B9378">
        <v>700</v>
      </c>
      <c r="C9378">
        <v>21.72</v>
      </c>
      <c r="D9378">
        <v>14888.46</v>
      </c>
      <c r="E9378">
        <v>6363.48</v>
      </c>
      <c r="F9378">
        <v>0</v>
      </c>
      <c r="G9378">
        <v>0</v>
      </c>
      <c r="H9378">
        <v>0</v>
      </c>
      <c r="I9378">
        <v>26247.14</v>
      </c>
      <c r="J9378">
        <v>1616.68</v>
      </c>
      <c r="K9378">
        <f t="shared" si="438"/>
        <v>19905.38</v>
      </c>
      <c r="L9378">
        <f t="shared" si="439"/>
        <v>16505.14</v>
      </c>
      <c r="M9378">
        <f t="shared" si="440"/>
        <v>9952.69</v>
      </c>
    </row>
    <row r="9379" spans="1:13">
      <c r="A9379" s="1">
        <v>39643</v>
      </c>
      <c r="B9379">
        <v>730</v>
      </c>
      <c r="C9379">
        <v>14.88</v>
      </c>
      <c r="D9379">
        <v>14425.76</v>
      </c>
      <c r="E9379">
        <v>6341.66</v>
      </c>
      <c r="F9379">
        <v>0</v>
      </c>
      <c r="G9379">
        <v>0</v>
      </c>
      <c r="H9379">
        <v>0</v>
      </c>
      <c r="I9379">
        <v>26062.720000000001</v>
      </c>
      <c r="J9379">
        <v>1685.26</v>
      </c>
      <c r="K9379">
        <f t="shared" si="438"/>
        <v>19735.940000000002</v>
      </c>
      <c r="L9379">
        <f t="shared" si="439"/>
        <v>16111.02</v>
      </c>
      <c r="M9379">
        <f t="shared" si="440"/>
        <v>9867.9700000000012</v>
      </c>
    </row>
    <row r="9380" spans="1:13">
      <c r="A9380" s="1">
        <v>39643</v>
      </c>
      <c r="B9380">
        <v>800</v>
      </c>
      <c r="C9380">
        <v>0.28000000000000003</v>
      </c>
      <c r="D9380">
        <v>14510.68</v>
      </c>
      <c r="E9380">
        <v>8125.94</v>
      </c>
      <c r="F9380">
        <v>0</v>
      </c>
      <c r="G9380">
        <v>0</v>
      </c>
      <c r="H9380">
        <v>0</v>
      </c>
      <c r="I9380">
        <v>26938.06</v>
      </c>
      <c r="J9380">
        <v>1563.38</v>
      </c>
      <c r="K9380">
        <f t="shared" si="438"/>
        <v>18812.400000000001</v>
      </c>
      <c r="L9380">
        <f t="shared" si="439"/>
        <v>16074.060000000001</v>
      </c>
      <c r="M9380">
        <f t="shared" si="440"/>
        <v>9406.2000000000007</v>
      </c>
    </row>
    <row r="9381" spans="1:13">
      <c r="A9381" s="1">
        <v>39643</v>
      </c>
      <c r="B9381">
        <v>830</v>
      </c>
      <c r="C9381">
        <v>3.4</v>
      </c>
      <c r="D9381">
        <v>14583.28</v>
      </c>
      <c r="E9381">
        <v>7722.76</v>
      </c>
      <c r="F9381">
        <v>0</v>
      </c>
      <c r="G9381">
        <v>0</v>
      </c>
      <c r="H9381">
        <v>0</v>
      </c>
      <c r="I9381">
        <v>27556.2</v>
      </c>
      <c r="J9381">
        <v>1456.32</v>
      </c>
      <c r="K9381">
        <f t="shared" si="438"/>
        <v>19836.84</v>
      </c>
      <c r="L9381">
        <f t="shared" si="439"/>
        <v>16039.6</v>
      </c>
      <c r="M9381">
        <f t="shared" si="440"/>
        <v>9918.42</v>
      </c>
    </row>
    <row r="9382" spans="1:13">
      <c r="A9382" s="1">
        <v>39643</v>
      </c>
      <c r="B9382">
        <v>900</v>
      </c>
      <c r="C9382">
        <v>0</v>
      </c>
      <c r="D9382">
        <v>14312.36</v>
      </c>
      <c r="E9382">
        <v>7829.5</v>
      </c>
      <c r="F9382">
        <v>0</v>
      </c>
      <c r="G9382">
        <v>0</v>
      </c>
      <c r="H9382">
        <v>0</v>
      </c>
      <c r="I9382">
        <v>27098.5</v>
      </c>
      <c r="J9382">
        <v>1599.72</v>
      </c>
      <c r="K9382">
        <f t="shared" si="438"/>
        <v>19269</v>
      </c>
      <c r="L9382">
        <f t="shared" si="439"/>
        <v>15912.08</v>
      </c>
      <c r="M9382">
        <f t="shared" si="440"/>
        <v>9634.5</v>
      </c>
    </row>
    <row r="9383" spans="1:13">
      <c r="A9383" s="1">
        <v>39643</v>
      </c>
      <c r="B9383">
        <v>930</v>
      </c>
      <c r="C9383">
        <v>3</v>
      </c>
      <c r="D9383">
        <v>14837.6</v>
      </c>
      <c r="E9383">
        <v>7684.1</v>
      </c>
      <c r="F9383">
        <v>0</v>
      </c>
      <c r="G9383">
        <v>0</v>
      </c>
      <c r="H9383">
        <v>0</v>
      </c>
      <c r="I9383">
        <v>27109.72</v>
      </c>
      <c r="J9383">
        <v>1596</v>
      </c>
      <c r="K9383">
        <f t="shared" si="438"/>
        <v>19428.620000000003</v>
      </c>
      <c r="L9383">
        <f t="shared" si="439"/>
        <v>16433.599999999999</v>
      </c>
      <c r="M9383">
        <f t="shared" si="440"/>
        <v>9714.3100000000013</v>
      </c>
    </row>
    <row r="9384" spans="1:13">
      <c r="A9384" s="1">
        <v>39643</v>
      </c>
      <c r="B9384">
        <v>1000</v>
      </c>
      <c r="C9384">
        <v>0.14000000000000001</v>
      </c>
      <c r="D9384">
        <v>14872.9</v>
      </c>
      <c r="E9384">
        <v>9035.3799999999992</v>
      </c>
      <c r="F9384">
        <v>0</v>
      </c>
      <c r="G9384">
        <v>0</v>
      </c>
      <c r="H9384">
        <v>0</v>
      </c>
      <c r="I9384">
        <v>28072.26</v>
      </c>
      <c r="J9384">
        <v>1562.8</v>
      </c>
      <c r="K9384">
        <f t="shared" si="438"/>
        <v>19037.019999999997</v>
      </c>
      <c r="L9384">
        <f t="shared" si="439"/>
        <v>16435.7</v>
      </c>
      <c r="M9384">
        <f t="shared" si="440"/>
        <v>9518.5099999999984</v>
      </c>
    </row>
    <row r="9385" spans="1:13">
      <c r="A9385" s="1">
        <v>39643</v>
      </c>
      <c r="B9385">
        <v>1030</v>
      </c>
      <c r="C9385">
        <v>0.76</v>
      </c>
      <c r="D9385">
        <v>15110.26</v>
      </c>
      <c r="E9385">
        <v>8730.2999999999993</v>
      </c>
      <c r="F9385">
        <v>0</v>
      </c>
      <c r="G9385">
        <v>0</v>
      </c>
      <c r="H9385">
        <v>0</v>
      </c>
      <c r="I9385">
        <v>28488.04</v>
      </c>
      <c r="J9385">
        <v>1576.96</v>
      </c>
      <c r="K9385">
        <f t="shared" si="438"/>
        <v>19758.5</v>
      </c>
      <c r="L9385">
        <f t="shared" si="439"/>
        <v>16687.22</v>
      </c>
      <c r="M9385">
        <f t="shared" si="440"/>
        <v>9879.25</v>
      </c>
    </row>
    <row r="9386" spans="1:13">
      <c r="A9386" s="1">
        <v>39643</v>
      </c>
      <c r="B9386">
        <v>1100</v>
      </c>
      <c r="C9386">
        <v>31.48</v>
      </c>
      <c r="D9386">
        <v>15761.04</v>
      </c>
      <c r="E9386">
        <v>6594.08</v>
      </c>
      <c r="F9386">
        <v>0</v>
      </c>
      <c r="G9386">
        <v>0</v>
      </c>
      <c r="H9386">
        <v>0</v>
      </c>
      <c r="I9386">
        <v>27717.72</v>
      </c>
      <c r="J9386">
        <v>1547.24</v>
      </c>
      <c r="K9386">
        <f t="shared" si="438"/>
        <v>21155.120000000003</v>
      </c>
      <c r="L9386">
        <f t="shared" si="439"/>
        <v>17308.280000000002</v>
      </c>
      <c r="M9386">
        <f t="shared" si="440"/>
        <v>10577.560000000001</v>
      </c>
    </row>
    <row r="9387" spans="1:13">
      <c r="A9387" s="1">
        <v>39643</v>
      </c>
      <c r="B9387">
        <v>1130</v>
      </c>
      <c r="C9387">
        <v>128.62</v>
      </c>
      <c r="D9387">
        <v>15607.76</v>
      </c>
      <c r="E9387">
        <v>5734</v>
      </c>
      <c r="F9387">
        <v>0</v>
      </c>
      <c r="G9387">
        <v>0</v>
      </c>
      <c r="H9387">
        <v>0</v>
      </c>
      <c r="I9387">
        <v>26233.26</v>
      </c>
      <c r="J9387">
        <v>1657.92</v>
      </c>
      <c r="K9387">
        <f t="shared" si="438"/>
        <v>20627.879999999997</v>
      </c>
      <c r="L9387">
        <f t="shared" si="439"/>
        <v>17265.68</v>
      </c>
      <c r="M9387">
        <f t="shared" si="440"/>
        <v>10313.939999999999</v>
      </c>
    </row>
    <row r="9388" spans="1:13">
      <c r="A9388" s="1">
        <v>39643</v>
      </c>
      <c r="B9388">
        <v>1200</v>
      </c>
      <c r="C9388">
        <v>76.22</v>
      </c>
      <c r="D9388">
        <v>15765.08</v>
      </c>
      <c r="E9388">
        <v>5645.32</v>
      </c>
      <c r="F9388">
        <v>0</v>
      </c>
      <c r="G9388">
        <v>0</v>
      </c>
      <c r="H9388">
        <v>0</v>
      </c>
      <c r="I9388">
        <v>26586.46</v>
      </c>
      <c r="J9388">
        <v>1502.78</v>
      </c>
      <c r="K9388">
        <f t="shared" si="438"/>
        <v>21017.360000000001</v>
      </c>
      <c r="L9388">
        <f t="shared" si="439"/>
        <v>17267.86</v>
      </c>
      <c r="M9388">
        <f t="shared" si="440"/>
        <v>10508.68</v>
      </c>
    </row>
    <row r="9389" spans="1:13">
      <c r="A9389" s="1">
        <v>39643</v>
      </c>
      <c r="B9389">
        <v>1230</v>
      </c>
      <c r="C9389">
        <v>3.42</v>
      </c>
      <c r="D9389">
        <v>16270.96</v>
      </c>
      <c r="E9389">
        <v>7504.62</v>
      </c>
      <c r="F9389">
        <v>0</v>
      </c>
      <c r="G9389">
        <v>0</v>
      </c>
      <c r="H9389">
        <v>0</v>
      </c>
      <c r="I9389">
        <v>27508.68</v>
      </c>
      <c r="J9389">
        <v>1571.58</v>
      </c>
      <c r="K9389">
        <f t="shared" si="438"/>
        <v>20007.48</v>
      </c>
      <c r="L9389">
        <f t="shared" si="439"/>
        <v>17842.54</v>
      </c>
      <c r="M9389">
        <f t="shared" si="440"/>
        <v>10003.74</v>
      </c>
    </row>
    <row r="9390" spans="1:13">
      <c r="A9390" s="1">
        <v>39643</v>
      </c>
      <c r="B9390">
        <v>1300</v>
      </c>
      <c r="C9390">
        <v>0</v>
      </c>
      <c r="D9390">
        <v>17533</v>
      </c>
      <c r="E9390">
        <v>8117.18</v>
      </c>
      <c r="F9390">
        <v>0</v>
      </c>
      <c r="G9390">
        <v>0</v>
      </c>
      <c r="H9390">
        <v>0</v>
      </c>
      <c r="I9390">
        <v>27995.02</v>
      </c>
      <c r="J9390">
        <v>1555.66</v>
      </c>
      <c r="K9390">
        <f t="shared" si="438"/>
        <v>19877.84</v>
      </c>
      <c r="L9390">
        <f t="shared" si="439"/>
        <v>19088.66</v>
      </c>
      <c r="M9390">
        <f t="shared" si="440"/>
        <v>9938.92</v>
      </c>
    </row>
    <row r="9391" spans="1:13">
      <c r="A9391" s="1">
        <v>39643</v>
      </c>
      <c r="B9391">
        <v>1330</v>
      </c>
      <c r="C9391">
        <v>0.28000000000000003</v>
      </c>
      <c r="D9391">
        <v>17228.64</v>
      </c>
      <c r="E9391">
        <v>7731</v>
      </c>
      <c r="F9391">
        <v>0</v>
      </c>
      <c r="G9391">
        <v>0</v>
      </c>
      <c r="H9391">
        <v>0</v>
      </c>
      <c r="I9391">
        <v>28234.16</v>
      </c>
      <c r="J9391">
        <v>1480.82</v>
      </c>
      <c r="K9391">
        <f t="shared" si="438"/>
        <v>20503.439999999999</v>
      </c>
      <c r="L9391">
        <f t="shared" si="439"/>
        <v>18709.46</v>
      </c>
      <c r="M9391">
        <f t="shared" si="440"/>
        <v>10251.719999999999</v>
      </c>
    </row>
    <row r="9392" spans="1:13">
      <c r="A9392" s="1">
        <v>39643</v>
      </c>
      <c r="B9392">
        <v>1400</v>
      </c>
      <c r="C9392">
        <v>9.44</v>
      </c>
      <c r="D9392">
        <v>18341.88</v>
      </c>
      <c r="E9392">
        <v>5806.92</v>
      </c>
      <c r="F9392">
        <v>0</v>
      </c>
      <c r="G9392">
        <v>0</v>
      </c>
      <c r="H9392">
        <v>0</v>
      </c>
      <c r="I9392">
        <v>28247.58</v>
      </c>
      <c r="J9392">
        <v>1573.72</v>
      </c>
      <c r="K9392">
        <f t="shared" si="438"/>
        <v>22450.100000000002</v>
      </c>
      <c r="L9392">
        <f t="shared" si="439"/>
        <v>19915.600000000002</v>
      </c>
      <c r="M9392">
        <f t="shared" si="440"/>
        <v>11225.050000000001</v>
      </c>
    </row>
    <row r="9393" spans="1:13">
      <c r="A9393" s="1">
        <v>39643</v>
      </c>
      <c r="B9393">
        <v>1430</v>
      </c>
      <c r="C9393">
        <v>68.319999999999993</v>
      </c>
      <c r="D9393">
        <v>18205.919999999998</v>
      </c>
      <c r="E9393">
        <v>4741.72</v>
      </c>
      <c r="F9393">
        <v>0</v>
      </c>
      <c r="G9393">
        <v>0</v>
      </c>
      <c r="H9393">
        <v>0</v>
      </c>
      <c r="I9393">
        <v>28245.040000000001</v>
      </c>
      <c r="J9393">
        <v>1551.06</v>
      </c>
      <c r="K9393">
        <f t="shared" si="438"/>
        <v>23571.64</v>
      </c>
      <c r="L9393">
        <f t="shared" si="439"/>
        <v>19756.98</v>
      </c>
      <c r="M9393">
        <f t="shared" si="440"/>
        <v>11785.82</v>
      </c>
    </row>
    <row r="9394" spans="1:13">
      <c r="A9394" s="1">
        <v>39643</v>
      </c>
      <c r="B9394">
        <v>1500</v>
      </c>
      <c r="C9394">
        <v>109.58</v>
      </c>
      <c r="D9394">
        <v>19524.759999999998</v>
      </c>
      <c r="E9394">
        <v>3712.56</v>
      </c>
      <c r="F9394">
        <v>0</v>
      </c>
      <c r="G9394">
        <v>0</v>
      </c>
      <c r="H9394">
        <v>0</v>
      </c>
      <c r="I9394">
        <v>28241.18</v>
      </c>
      <c r="J9394">
        <v>1491.4</v>
      </c>
      <c r="K9394">
        <f t="shared" si="438"/>
        <v>24638.2</v>
      </c>
      <c r="L9394">
        <f t="shared" si="439"/>
        <v>21016.16</v>
      </c>
      <c r="M9394">
        <f t="shared" si="440"/>
        <v>12319.1</v>
      </c>
    </row>
    <row r="9395" spans="1:13">
      <c r="A9395" s="1">
        <v>39643</v>
      </c>
      <c r="B9395">
        <v>1530</v>
      </c>
      <c r="C9395">
        <v>51.78</v>
      </c>
      <c r="D9395">
        <v>18626.02</v>
      </c>
      <c r="E9395">
        <v>4829.4799999999996</v>
      </c>
      <c r="F9395">
        <v>0</v>
      </c>
      <c r="G9395">
        <v>0</v>
      </c>
      <c r="H9395">
        <v>0</v>
      </c>
      <c r="I9395">
        <v>28236.9</v>
      </c>
      <c r="J9395">
        <v>1432.14</v>
      </c>
      <c r="K9395">
        <f t="shared" si="438"/>
        <v>23459.200000000001</v>
      </c>
      <c r="L9395">
        <f t="shared" si="439"/>
        <v>20058.16</v>
      </c>
      <c r="M9395">
        <f t="shared" si="440"/>
        <v>11729.6</v>
      </c>
    </row>
    <row r="9396" spans="1:13">
      <c r="A9396" s="1">
        <v>39643</v>
      </c>
      <c r="B9396">
        <v>1600</v>
      </c>
      <c r="C9396">
        <v>438.98</v>
      </c>
      <c r="D9396">
        <v>18122.439999999999</v>
      </c>
      <c r="E9396">
        <v>2565.7199999999998</v>
      </c>
      <c r="F9396">
        <v>0</v>
      </c>
      <c r="G9396">
        <v>0</v>
      </c>
      <c r="H9396">
        <v>0</v>
      </c>
      <c r="I9396">
        <v>26683.9</v>
      </c>
      <c r="J9396">
        <v>1590.32</v>
      </c>
      <c r="K9396">
        <f t="shared" si="438"/>
        <v>24557.160000000003</v>
      </c>
      <c r="L9396">
        <f t="shared" si="439"/>
        <v>19712.759999999998</v>
      </c>
      <c r="M9396">
        <f t="shared" si="440"/>
        <v>12278.580000000002</v>
      </c>
    </row>
    <row r="9397" spans="1:13">
      <c r="A9397" s="1">
        <v>39643</v>
      </c>
      <c r="B9397">
        <v>1630</v>
      </c>
      <c r="C9397">
        <v>72.02</v>
      </c>
      <c r="D9397">
        <v>17757.52</v>
      </c>
      <c r="E9397">
        <v>4943.22</v>
      </c>
      <c r="F9397">
        <v>0</v>
      </c>
      <c r="G9397">
        <v>0</v>
      </c>
      <c r="H9397">
        <v>0</v>
      </c>
      <c r="I9397">
        <v>28035.08</v>
      </c>
      <c r="J9397">
        <v>1501.32</v>
      </c>
      <c r="K9397">
        <f t="shared" si="438"/>
        <v>23163.88</v>
      </c>
      <c r="L9397">
        <f t="shared" si="439"/>
        <v>19258.84</v>
      </c>
      <c r="M9397">
        <f t="shared" si="440"/>
        <v>11581.94</v>
      </c>
    </row>
    <row r="9398" spans="1:13">
      <c r="A9398" s="1">
        <v>39643</v>
      </c>
      <c r="B9398">
        <v>1700</v>
      </c>
      <c r="C9398">
        <v>0.36</v>
      </c>
      <c r="D9398">
        <v>19116.2</v>
      </c>
      <c r="E9398">
        <v>4568.46</v>
      </c>
      <c r="F9398">
        <v>0</v>
      </c>
      <c r="G9398">
        <v>0</v>
      </c>
      <c r="H9398">
        <v>0</v>
      </c>
      <c r="I9398">
        <v>26999.360000000001</v>
      </c>
      <c r="J9398">
        <v>1516.7</v>
      </c>
      <c r="K9398">
        <f t="shared" si="438"/>
        <v>22431.260000000002</v>
      </c>
      <c r="L9398">
        <f t="shared" si="439"/>
        <v>20632.900000000001</v>
      </c>
      <c r="M9398">
        <f t="shared" si="440"/>
        <v>11215.630000000001</v>
      </c>
    </row>
    <row r="9399" spans="1:13">
      <c r="A9399" s="1">
        <v>39643</v>
      </c>
      <c r="B9399">
        <v>1730</v>
      </c>
      <c r="C9399">
        <v>73.88</v>
      </c>
      <c r="D9399">
        <v>18124.5</v>
      </c>
      <c r="E9399">
        <v>4944.3599999999997</v>
      </c>
      <c r="F9399">
        <v>0</v>
      </c>
      <c r="G9399">
        <v>0</v>
      </c>
      <c r="H9399">
        <v>0</v>
      </c>
      <c r="I9399">
        <v>27332.52</v>
      </c>
      <c r="J9399">
        <v>1605.26</v>
      </c>
      <c r="K9399">
        <f t="shared" si="438"/>
        <v>22462.04</v>
      </c>
      <c r="L9399">
        <f t="shared" si="439"/>
        <v>19729.759999999998</v>
      </c>
      <c r="M9399">
        <f t="shared" si="440"/>
        <v>11231.02</v>
      </c>
    </row>
    <row r="9400" spans="1:13">
      <c r="A9400" s="1">
        <v>39643</v>
      </c>
      <c r="B9400">
        <v>1800</v>
      </c>
      <c r="C9400">
        <v>441.68</v>
      </c>
      <c r="D9400">
        <v>20886.38</v>
      </c>
      <c r="E9400">
        <v>2815.84</v>
      </c>
      <c r="F9400">
        <v>0</v>
      </c>
      <c r="G9400">
        <v>0</v>
      </c>
      <c r="H9400">
        <v>0</v>
      </c>
      <c r="I9400">
        <v>28023.22</v>
      </c>
      <c r="J9400">
        <v>1489.14</v>
      </c>
      <c r="K9400">
        <f t="shared" si="438"/>
        <v>25649.06</v>
      </c>
      <c r="L9400">
        <f t="shared" si="439"/>
        <v>22375.52</v>
      </c>
      <c r="M9400">
        <f t="shared" si="440"/>
        <v>12824.53</v>
      </c>
    </row>
    <row r="9401" spans="1:13">
      <c r="A9401" s="1">
        <v>39643</v>
      </c>
      <c r="B9401">
        <v>1830</v>
      </c>
      <c r="C9401">
        <v>467.58</v>
      </c>
      <c r="D9401">
        <v>22547.48</v>
      </c>
      <c r="E9401">
        <v>2558.66</v>
      </c>
      <c r="F9401">
        <v>0</v>
      </c>
      <c r="G9401">
        <v>0</v>
      </c>
      <c r="H9401">
        <v>0</v>
      </c>
      <c r="I9401">
        <v>28273.24</v>
      </c>
      <c r="J9401">
        <v>1380.66</v>
      </c>
      <c r="K9401">
        <f t="shared" si="438"/>
        <v>26182.160000000003</v>
      </c>
      <c r="L9401">
        <f t="shared" si="439"/>
        <v>23928.14</v>
      </c>
      <c r="M9401">
        <f t="shared" si="440"/>
        <v>13091.080000000002</v>
      </c>
    </row>
    <row r="9402" spans="1:13">
      <c r="A9402" s="1">
        <v>39643</v>
      </c>
      <c r="B9402">
        <v>1900</v>
      </c>
      <c r="C9402">
        <v>328.66</v>
      </c>
      <c r="D9402">
        <v>22581.52</v>
      </c>
      <c r="E9402">
        <v>1931.38</v>
      </c>
      <c r="F9402">
        <v>0</v>
      </c>
      <c r="G9402">
        <v>0</v>
      </c>
      <c r="H9402">
        <v>0</v>
      </c>
      <c r="I9402">
        <v>28264.240000000002</v>
      </c>
      <c r="J9402">
        <v>1429.34</v>
      </c>
      <c r="K9402">
        <f t="shared" si="438"/>
        <v>26661.52</v>
      </c>
      <c r="L9402">
        <f t="shared" si="439"/>
        <v>24010.86</v>
      </c>
      <c r="M9402">
        <f t="shared" si="440"/>
        <v>13330.76</v>
      </c>
    </row>
    <row r="9403" spans="1:13">
      <c r="A9403" s="1">
        <v>39643</v>
      </c>
      <c r="B9403">
        <v>1930</v>
      </c>
      <c r="C9403">
        <v>1416.86</v>
      </c>
      <c r="D9403">
        <v>22888.799999999999</v>
      </c>
      <c r="E9403">
        <v>1061.44</v>
      </c>
      <c r="F9403">
        <v>0</v>
      </c>
      <c r="G9403">
        <v>0</v>
      </c>
      <c r="H9403">
        <v>0</v>
      </c>
      <c r="I9403">
        <v>28312.68</v>
      </c>
      <c r="J9403">
        <v>1409.78</v>
      </c>
      <c r="K9403">
        <f t="shared" si="438"/>
        <v>28668.1</v>
      </c>
      <c r="L9403">
        <f t="shared" si="439"/>
        <v>24298.579999999998</v>
      </c>
      <c r="M9403">
        <f t="shared" si="440"/>
        <v>14334.05</v>
      </c>
    </row>
    <row r="9404" spans="1:13">
      <c r="A9404" s="1">
        <v>39643</v>
      </c>
      <c r="B9404">
        <v>2000</v>
      </c>
      <c r="C9404">
        <v>1846.54</v>
      </c>
      <c r="D9404">
        <v>22911.22</v>
      </c>
      <c r="E9404">
        <v>532.67999999999995</v>
      </c>
      <c r="F9404">
        <v>0</v>
      </c>
      <c r="G9404">
        <v>0</v>
      </c>
      <c r="H9404">
        <v>0</v>
      </c>
      <c r="I9404">
        <v>28293.68</v>
      </c>
      <c r="J9404">
        <v>1426.32</v>
      </c>
      <c r="K9404">
        <f t="shared" si="438"/>
        <v>29607.54</v>
      </c>
      <c r="L9404">
        <f t="shared" si="439"/>
        <v>24337.54</v>
      </c>
      <c r="M9404">
        <f t="shared" si="440"/>
        <v>14803.77</v>
      </c>
    </row>
    <row r="9405" spans="1:13">
      <c r="A9405" s="1">
        <v>39643</v>
      </c>
      <c r="B9405">
        <v>2030</v>
      </c>
      <c r="C9405">
        <v>414.68</v>
      </c>
      <c r="D9405">
        <v>19588.32</v>
      </c>
      <c r="E9405">
        <v>2683.88</v>
      </c>
      <c r="F9405">
        <v>0</v>
      </c>
      <c r="G9405">
        <v>0</v>
      </c>
      <c r="H9405">
        <v>0</v>
      </c>
      <c r="I9405">
        <v>27534.66</v>
      </c>
      <c r="J9405">
        <v>1447.58</v>
      </c>
      <c r="K9405">
        <f t="shared" si="438"/>
        <v>25265.46</v>
      </c>
      <c r="L9405">
        <f t="shared" si="439"/>
        <v>21035.9</v>
      </c>
      <c r="M9405">
        <f t="shared" si="440"/>
        <v>12632.73</v>
      </c>
    </row>
    <row r="9406" spans="1:13">
      <c r="A9406" s="1">
        <v>39643</v>
      </c>
      <c r="B9406">
        <v>2100</v>
      </c>
      <c r="C9406">
        <v>103.88</v>
      </c>
      <c r="D9406">
        <v>18899.060000000001</v>
      </c>
      <c r="E9406">
        <v>4190.9799999999996</v>
      </c>
      <c r="F9406">
        <v>0</v>
      </c>
      <c r="G9406">
        <v>0</v>
      </c>
      <c r="H9406">
        <v>0</v>
      </c>
      <c r="I9406">
        <v>26896.1</v>
      </c>
      <c r="J9406">
        <v>1575.58</v>
      </c>
      <c r="K9406">
        <f t="shared" si="438"/>
        <v>22809</v>
      </c>
      <c r="L9406">
        <f t="shared" si="439"/>
        <v>20474.64</v>
      </c>
      <c r="M9406">
        <f t="shared" si="440"/>
        <v>11404.5</v>
      </c>
    </row>
    <row r="9407" spans="1:13">
      <c r="A9407" s="1">
        <v>39643</v>
      </c>
      <c r="B9407">
        <v>2130</v>
      </c>
      <c r="C9407">
        <v>126.66</v>
      </c>
      <c r="D9407">
        <v>18882.88</v>
      </c>
      <c r="E9407">
        <v>3444.08</v>
      </c>
      <c r="F9407">
        <v>0</v>
      </c>
      <c r="G9407">
        <v>0</v>
      </c>
      <c r="H9407">
        <v>0</v>
      </c>
      <c r="I9407">
        <v>27206.52</v>
      </c>
      <c r="J9407">
        <v>1510.88</v>
      </c>
      <c r="K9407">
        <f t="shared" si="438"/>
        <v>23889.1</v>
      </c>
      <c r="L9407">
        <f t="shared" si="439"/>
        <v>20393.760000000002</v>
      </c>
      <c r="M9407">
        <f t="shared" si="440"/>
        <v>11944.55</v>
      </c>
    </row>
    <row r="9408" spans="1:13">
      <c r="A9408" s="1">
        <v>39643</v>
      </c>
      <c r="B9408">
        <v>2200</v>
      </c>
      <c r="C9408">
        <v>25.02</v>
      </c>
      <c r="D9408">
        <v>18453.060000000001</v>
      </c>
      <c r="E9408">
        <v>4929.82</v>
      </c>
      <c r="F9408">
        <v>0</v>
      </c>
      <c r="G9408">
        <v>0</v>
      </c>
      <c r="H9408">
        <v>0</v>
      </c>
      <c r="I9408">
        <v>27820.48</v>
      </c>
      <c r="J9408">
        <v>1469.54</v>
      </c>
      <c r="K9408">
        <f t="shared" si="438"/>
        <v>22915.68</v>
      </c>
      <c r="L9408">
        <f t="shared" si="439"/>
        <v>19922.600000000002</v>
      </c>
      <c r="M9408">
        <f t="shared" si="440"/>
        <v>11457.84</v>
      </c>
    </row>
    <row r="9409" spans="1:13">
      <c r="A9409" s="1">
        <v>39643</v>
      </c>
      <c r="B9409">
        <v>2230</v>
      </c>
      <c r="C9409">
        <v>46.96</v>
      </c>
      <c r="D9409">
        <v>17752.64</v>
      </c>
      <c r="E9409">
        <v>5945.14</v>
      </c>
      <c r="F9409">
        <v>0</v>
      </c>
      <c r="G9409">
        <v>0</v>
      </c>
      <c r="H9409">
        <v>0</v>
      </c>
      <c r="I9409">
        <v>28138.12</v>
      </c>
      <c r="J9409">
        <v>1456.8</v>
      </c>
      <c r="K9409">
        <f t="shared" si="438"/>
        <v>22239.94</v>
      </c>
      <c r="L9409">
        <f t="shared" si="439"/>
        <v>19209.439999999999</v>
      </c>
      <c r="M9409">
        <f t="shared" si="440"/>
        <v>11119.97</v>
      </c>
    </row>
    <row r="9410" spans="1:13">
      <c r="A9410" s="1">
        <v>39643</v>
      </c>
      <c r="B9410">
        <v>2300</v>
      </c>
      <c r="C9410">
        <v>204.08</v>
      </c>
      <c r="D9410">
        <v>19165.88</v>
      </c>
      <c r="E9410">
        <v>4887.8999999999996</v>
      </c>
      <c r="F9410">
        <v>0</v>
      </c>
      <c r="G9410">
        <v>0</v>
      </c>
      <c r="H9410">
        <v>0</v>
      </c>
      <c r="I9410">
        <v>28293</v>
      </c>
      <c r="J9410">
        <v>1483.56</v>
      </c>
      <c r="K9410">
        <f t="shared" si="438"/>
        <v>23609.18</v>
      </c>
      <c r="L9410">
        <f t="shared" si="439"/>
        <v>20649.440000000002</v>
      </c>
      <c r="M9410">
        <f t="shared" si="440"/>
        <v>11804.59</v>
      </c>
    </row>
    <row r="9411" spans="1:13">
      <c r="A9411" s="1">
        <v>39643</v>
      </c>
      <c r="B9411">
        <v>2330</v>
      </c>
      <c r="C9411">
        <v>884.02</v>
      </c>
      <c r="D9411">
        <v>21119.24</v>
      </c>
      <c r="E9411">
        <v>2394.7199999999998</v>
      </c>
      <c r="F9411">
        <v>0</v>
      </c>
      <c r="G9411">
        <v>0</v>
      </c>
      <c r="H9411">
        <v>0</v>
      </c>
      <c r="I9411">
        <v>28356.66</v>
      </c>
      <c r="J9411">
        <v>1509.76</v>
      </c>
      <c r="K9411">
        <f t="shared" si="438"/>
        <v>26845.96</v>
      </c>
      <c r="L9411">
        <f t="shared" si="439"/>
        <v>22629</v>
      </c>
      <c r="M9411">
        <f t="shared" si="440"/>
        <v>13422.98</v>
      </c>
    </row>
    <row r="9412" spans="1:13">
      <c r="A9412" s="1">
        <v>39643</v>
      </c>
      <c r="B9412">
        <v>2400</v>
      </c>
      <c r="C9412">
        <v>3851.26</v>
      </c>
      <c r="D9412">
        <v>23362.18</v>
      </c>
      <c r="E9412">
        <v>327</v>
      </c>
      <c r="F9412">
        <v>0</v>
      </c>
      <c r="G9412">
        <v>0</v>
      </c>
      <c r="H9412">
        <v>0</v>
      </c>
      <c r="I9412">
        <v>28375.86</v>
      </c>
      <c r="J9412">
        <v>1433.8</v>
      </c>
      <c r="K9412">
        <f t="shared" si="438"/>
        <v>31900.120000000003</v>
      </c>
      <c r="L9412">
        <f t="shared" si="439"/>
        <v>24795.98</v>
      </c>
      <c r="M9412">
        <f t="shared" si="440"/>
        <v>15950.060000000001</v>
      </c>
    </row>
    <row r="9413" spans="1:13">
      <c r="A9413" s="1">
        <v>39644</v>
      </c>
      <c r="B9413">
        <v>30</v>
      </c>
      <c r="C9413">
        <v>3033.5</v>
      </c>
      <c r="D9413">
        <v>22852.06</v>
      </c>
      <c r="E9413">
        <v>706.42</v>
      </c>
      <c r="F9413">
        <v>0</v>
      </c>
      <c r="G9413">
        <v>0</v>
      </c>
      <c r="H9413">
        <v>0</v>
      </c>
      <c r="I9413">
        <v>28377.360000000001</v>
      </c>
      <c r="J9413">
        <v>1370.56</v>
      </c>
      <c r="K9413">
        <f t="shared" si="438"/>
        <v>30704.440000000002</v>
      </c>
      <c r="L9413">
        <f t="shared" si="439"/>
        <v>24222.620000000003</v>
      </c>
      <c r="M9413">
        <f t="shared" si="440"/>
        <v>15352.220000000001</v>
      </c>
    </row>
    <row r="9414" spans="1:13">
      <c r="A9414" s="1">
        <v>39644</v>
      </c>
      <c r="B9414">
        <v>100</v>
      </c>
      <c r="C9414">
        <v>2860.68</v>
      </c>
      <c r="D9414">
        <v>23028.240000000002</v>
      </c>
      <c r="E9414">
        <v>435.96</v>
      </c>
      <c r="F9414">
        <v>0</v>
      </c>
      <c r="G9414">
        <v>0</v>
      </c>
      <c r="H9414">
        <v>0</v>
      </c>
      <c r="I9414">
        <v>28384.74</v>
      </c>
      <c r="J9414">
        <v>1442.06</v>
      </c>
      <c r="K9414">
        <f t="shared" ref="K9414:K9477" si="441">C9414-E9414-G9414+I9414</f>
        <v>30809.460000000003</v>
      </c>
      <c r="L9414">
        <f t="shared" ref="L9414:L9477" si="442">D9414-F9414-H9414+J9414</f>
        <v>24470.300000000003</v>
      </c>
      <c r="M9414">
        <f t="shared" ref="M9414:M9477" si="443">K9414/2</f>
        <v>15404.730000000001</v>
      </c>
    </row>
    <row r="9415" spans="1:13">
      <c r="A9415" s="1">
        <v>39644</v>
      </c>
      <c r="B9415">
        <v>130</v>
      </c>
      <c r="C9415">
        <v>1345.76</v>
      </c>
      <c r="D9415">
        <v>21447.08</v>
      </c>
      <c r="E9415">
        <v>1230.82</v>
      </c>
      <c r="F9415">
        <v>0</v>
      </c>
      <c r="G9415">
        <v>0</v>
      </c>
      <c r="H9415">
        <v>0</v>
      </c>
      <c r="I9415">
        <v>28371.040000000001</v>
      </c>
      <c r="J9415">
        <v>1326.4</v>
      </c>
      <c r="K9415">
        <f t="shared" si="441"/>
        <v>28485.98</v>
      </c>
      <c r="L9415">
        <f t="shared" si="442"/>
        <v>22773.480000000003</v>
      </c>
      <c r="M9415">
        <f t="shared" si="443"/>
        <v>14242.99</v>
      </c>
    </row>
    <row r="9416" spans="1:13">
      <c r="A9416" s="1">
        <v>39644</v>
      </c>
      <c r="B9416">
        <v>200</v>
      </c>
      <c r="C9416">
        <v>127.64</v>
      </c>
      <c r="D9416">
        <v>19228.060000000001</v>
      </c>
      <c r="E9416">
        <v>4483.24</v>
      </c>
      <c r="F9416">
        <v>0</v>
      </c>
      <c r="G9416">
        <v>0</v>
      </c>
      <c r="H9416">
        <v>0</v>
      </c>
      <c r="I9416">
        <v>28353.32</v>
      </c>
      <c r="J9416">
        <v>1429.52</v>
      </c>
      <c r="K9416">
        <f t="shared" si="441"/>
        <v>23997.72</v>
      </c>
      <c r="L9416">
        <f t="shared" si="442"/>
        <v>20657.580000000002</v>
      </c>
      <c r="M9416">
        <f t="shared" si="443"/>
        <v>11998.86</v>
      </c>
    </row>
    <row r="9417" spans="1:13">
      <c r="A9417" s="1">
        <v>39644</v>
      </c>
      <c r="B9417">
        <v>230</v>
      </c>
      <c r="C9417">
        <v>6.32</v>
      </c>
      <c r="D9417">
        <v>18837.78</v>
      </c>
      <c r="E9417">
        <v>6191.68</v>
      </c>
      <c r="F9417">
        <v>0</v>
      </c>
      <c r="G9417">
        <v>0</v>
      </c>
      <c r="H9417">
        <v>0</v>
      </c>
      <c r="I9417">
        <v>28404.02</v>
      </c>
      <c r="J9417">
        <v>1528.48</v>
      </c>
      <c r="K9417">
        <f t="shared" si="441"/>
        <v>22218.66</v>
      </c>
      <c r="L9417">
        <f t="shared" si="442"/>
        <v>20366.259999999998</v>
      </c>
      <c r="M9417">
        <f t="shared" si="443"/>
        <v>11109.33</v>
      </c>
    </row>
    <row r="9418" spans="1:13">
      <c r="A9418" s="1">
        <v>39644</v>
      </c>
      <c r="B9418">
        <v>300</v>
      </c>
      <c r="C9418">
        <v>198.9</v>
      </c>
      <c r="D9418">
        <v>21301.32</v>
      </c>
      <c r="E9418">
        <v>3897.18</v>
      </c>
      <c r="F9418">
        <v>0</v>
      </c>
      <c r="G9418">
        <v>0</v>
      </c>
      <c r="H9418">
        <v>0</v>
      </c>
      <c r="I9418">
        <v>28405.72</v>
      </c>
      <c r="J9418">
        <v>1512.34</v>
      </c>
      <c r="K9418">
        <f t="shared" si="441"/>
        <v>24707.440000000002</v>
      </c>
      <c r="L9418">
        <f t="shared" si="442"/>
        <v>22813.66</v>
      </c>
      <c r="M9418">
        <f t="shared" si="443"/>
        <v>12353.720000000001</v>
      </c>
    </row>
    <row r="9419" spans="1:13">
      <c r="A9419" s="1">
        <v>39644</v>
      </c>
      <c r="B9419">
        <v>330</v>
      </c>
      <c r="C9419">
        <v>244.72</v>
      </c>
      <c r="D9419">
        <v>19768.78</v>
      </c>
      <c r="E9419">
        <v>4166.84</v>
      </c>
      <c r="F9419">
        <v>0</v>
      </c>
      <c r="G9419">
        <v>0</v>
      </c>
      <c r="H9419">
        <v>0</v>
      </c>
      <c r="I9419">
        <v>28351.72</v>
      </c>
      <c r="J9419">
        <v>1464.6</v>
      </c>
      <c r="K9419">
        <f t="shared" si="441"/>
        <v>24429.600000000002</v>
      </c>
      <c r="L9419">
        <f t="shared" si="442"/>
        <v>21233.379999999997</v>
      </c>
      <c r="M9419">
        <f t="shared" si="443"/>
        <v>12214.800000000001</v>
      </c>
    </row>
    <row r="9420" spans="1:13">
      <c r="A9420" s="1">
        <v>39644</v>
      </c>
      <c r="B9420">
        <v>400</v>
      </c>
      <c r="C9420">
        <v>140.94</v>
      </c>
      <c r="D9420">
        <v>17817.78</v>
      </c>
      <c r="E9420">
        <v>6063.32</v>
      </c>
      <c r="F9420">
        <v>0</v>
      </c>
      <c r="G9420">
        <v>0</v>
      </c>
      <c r="H9420">
        <v>0</v>
      </c>
      <c r="I9420">
        <v>28358.9</v>
      </c>
      <c r="J9420">
        <v>1458.16</v>
      </c>
      <c r="K9420">
        <f t="shared" si="441"/>
        <v>22436.52</v>
      </c>
      <c r="L9420">
        <f t="shared" si="442"/>
        <v>19275.939999999999</v>
      </c>
      <c r="M9420">
        <f t="shared" si="443"/>
        <v>11218.26</v>
      </c>
    </row>
    <row r="9421" spans="1:13">
      <c r="A9421" s="1">
        <v>39644</v>
      </c>
      <c r="B9421">
        <v>430</v>
      </c>
      <c r="C9421">
        <v>16.5</v>
      </c>
      <c r="D9421">
        <v>17256.2</v>
      </c>
      <c r="E9421">
        <v>7778.64</v>
      </c>
      <c r="F9421">
        <v>0</v>
      </c>
      <c r="G9421">
        <v>0</v>
      </c>
      <c r="H9421">
        <v>0</v>
      </c>
      <c r="I9421">
        <v>28461.72</v>
      </c>
      <c r="J9421">
        <v>1604.24</v>
      </c>
      <c r="K9421">
        <f t="shared" si="441"/>
        <v>20699.580000000002</v>
      </c>
      <c r="L9421">
        <f t="shared" si="442"/>
        <v>18860.440000000002</v>
      </c>
      <c r="M9421">
        <f t="shared" si="443"/>
        <v>10349.790000000001</v>
      </c>
    </row>
    <row r="9422" spans="1:13">
      <c r="A9422" s="1">
        <v>39644</v>
      </c>
      <c r="B9422">
        <v>500</v>
      </c>
      <c r="C9422">
        <v>1.32</v>
      </c>
      <c r="D9422">
        <v>17369.82</v>
      </c>
      <c r="E9422">
        <v>8688.94</v>
      </c>
      <c r="F9422">
        <v>0</v>
      </c>
      <c r="G9422">
        <v>0</v>
      </c>
      <c r="H9422">
        <v>0</v>
      </c>
      <c r="I9422">
        <v>28466.92</v>
      </c>
      <c r="J9422">
        <v>1399</v>
      </c>
      <c r="K9422">
        <f t="shared" si="441"/>
        <v>19779.299999999996</v>
      </c>
      <c r="L9422">
        <f t="shared" si="442"/>
        <v>18768.82</v>
      </c>
      <c r="M9422">
        <f t="shared" si="443"/>
        <v>9889.6499999999978</v>
      </c>
    </row>
    <row r="9423" spans="1:13">
      <c r="A9423" s="1">
        <v>39644</v>
      </c>
      <c r="B9423">
        <v>530</v>
      </c>
      <c r="C9423">
        <v>0</v>
      </c>
      <c r="D9423">
        <v>11789.32</v>
      </c>
      <c r="E9423">
        <v>13983.84</v>
      </c>
      <c r="F9423">
        <v>0</v>
      </c>
      <c r="G9423">
        <v>0</v>
      </c>
      <c r="H9423">
        <v>0</v>
      </c>
      <c r="I9423">
        <v>28488.36</v>
      </c>
      <c r="J9423">
        <v>1623.86</v>
      </c>
      <c r="K9423">
        <f t="shared" si="441"/>
        <v>14504.52</v>
      </c>
      <c r="L9423">
        <f t="shared" si="442"/>
        <v>13413.18</v>
      </c>
      <c r="M9423">
        <f t="shared" si="443"/>
        <v>7252.26</v>
      </c>
    </row>
    <row r="9424" spans="1:13">
      <c r="A9424" s="1">
        <v>39644</v>
      </c>
      <c r="B9424">
        <v>600</v>
      </c>
      <c r="C9424">
        <v>0</v>
      </c>
      <c r="D9424">
        <v>13070.36</v>
      </c>
      <c r="E9424">
        <v>11670.36</v>
      </c>
      <c r="F9424">
        <v>0</v>
      </c>
      <c r="G9424">
        <v>0</v>
      </c>
      <c r="H9424">
        <v>0</v>
      </c>
      <c r="I9424">
        <v>28500.639999999999</v>
      </c>
      <c r="J9424">
        <v>1550.68</v>
      </c>
      <c r="K9424">
        <f t="shared" si="441"/>
        <v>16830.28</v>
      </c>
      <c r="L9424">
        <f t="shared" si="442"/>
        <v>14621.04</v>
      </c>
      <c r="M9424">
        <f t="shared" si="443"/>
        <v>8415.14</v>
      </c>
    </row>
    <row r="9425" spans="1:13">
      <c r="A9425" s="1">
        <v>39644</v>
      </c>
      <c r="B9425">
        <v>630</v>
      </c>
      <c r="C9425">
        <v>0.32</v>
      </c>
      <c r="D9425">
        <v>15867.22</v>
      </c>
      <c r="E9425">
        <v>8561.7800000000007</v>
      </c>
      <c r="F9425">
        <v>0</v>
      </c>
      <c r="G9425">
        <v>0</v>
      </c>
      <c r="H9425">
        <v>0</v>
      </c>
      <c r="I9425">
        <v>28735.8</v>
      </c>
      <c r="J9425">
        <v>1524.6</v>
      </c>
      <c r="K9425">
        <f t="shared" si="441"/>
        <v>20174.339999999997</v>
      </c>
      <c r="L9425">
        <f t="shared" si="442"/>
        <v>17391.82</v>
      </c>
      <c r="M9425">
        <f t="shared" si="443"/>
        <v>10087.169999999998</v>
      </c>
    </row>
    <row r="9426" spans="1:13">
      <c r="A9426" s="1">
        <v>39644</v>
      </c>
      <c r="B9426">
        <v>700</v>
      </c>
      <c r="C9426">
        <v>0</v>
      </c>
      <c r="D9426">
        <v>13315.32</v>
      </c>
      <c r="E9426">
        <v>11059.52</v>
      </c>
      <c r="F9426">
        <v>0</v>
      </c>
      <c r="G9426">
        <v>0</v>
      </c>
      <c r="H9426">
        <v>0</v>
      </c>
      <c r="I9426">
        <v>28982.36</v>
      </c>
      <c r="J9426">
        <v>1429.16</v>
      </c>
      <c r="K9426">
        <f t="shared" si="441"/>
        <v>17922.84</v>
      </c>
      <c r="L9426">
        <f t="shared" si="442"/>
        <v>14744.48</v>
      </c>
      <c r="M9426">
        <f t="shared" si="443"/>
        <v>8961.42</v>
      </c>
    </row>
    <row r="9427" spans="1:13">
      <c r="A9427" s="1">
        <v>39644</v>
      </c>
      <c r="B9427">
        <v>730</v>
      </c>
      <c r="C9427">
        <v>0</v>
      </c>
      <c r="D9427">
        <v>12925.2</v>
      </c>
      <c r="E9427">
        <v>11696.76</v>
      </c>
      <c r="F9427">
        <v>0</v>
      </c>
      <c r="G9427">
        <v>0</v>
      </c>
      <c r="H9427">
        <v>0</v>
      </c>
      <c r="I9427">
        <v>29052.959999999999</v>
      </c>
      <c r="J9427">
        <v>1549.68</v>
      </c>
      <c r="K9427">
        <f t="shared" si="441"/>
        <v>17356.199999999997</v>
      </c>
      <c r="L9427">
        <f t="shared" si="442"/>
        <v>14474.880000000001</v>
      </c>
      <c r="M9427">
        <f t="shared" si="443"/>
        <v>8678.0999999999985</v>
      </c>
    </row>
    <row r="9428" spans="1:13">
      <c r="A9428" s="1">
        <v>39644</v>
      </c>
      <c r="B9428">
        <v>800</v>
      </c>
      <c r="C9428">
        <v>2.2400000000000002</v>
      </c>
      <c r="D9428">
        <v>12894.88</v>
      </c>
      <c r="E9428">
        <v>11062.96</v>
      </c>
      <c r="F9428">
        <v>0</v>
      </c>
      <c r="G9428">
        <v>0</v>
      </c>
      <c r="H9428">
        <v>0</v>
      </c>
      <c r="I9428">
        <v>28915.08</v>
      </c>
      <c r="J9428">
        <v>1509.74</v>
      </c>
      <c r="K9428">
        <f t="shared" si="441"/>
        <v>17854.36</v>
      </c>
      <c r="L9428">
        <f t="shared" si="442"/>
        <v>14404.619999999999</v>
      </c>
      <c r="M9428">
        <f t="shared" si="443"/>
        <v>8927.18</v>
      </c>
    </row>
    <row r="9429" spans="1:13">
      <c r="A9429" s="1">
        <v>39644</v>
      </c>
      <c r="B9429">
        <v>830</v>
      </c>
      <c r="C9429">
        <v>0.2</v>
      </c>
      <c r="D9429">
        <v>12419.36</v>
      </c>
      <c r="E9429">
        <v>11077.8</v>
      </c>
      <c r="F9429">
        <v>0</v>
      </c>
      <c r="G9429">
        <v>0</v>
      </c>
      <c r="H9429">
        <v>0</v>
      </c>
      <c r="I9429">
        <v>27792.36</v>
      </c>
      <c r="J9429">
        <v>1577.62</v>
      </c>
      <c r="K9429">
        <f t="shared" si="441"/>
        <v>16714.760000000002</v>
      </c>
      <c r="L9429">
        <f t="shared" si="442"/>
        <v>13996.98</v>
      </c>
      <c r="M9429">
        <f t="shared" si="443"/>
        <v>8357.380000000001</v>
      </c>
    </row>
    <row r="9430" spans="1:13">
      <c r="A9430" s="1">
        <v>39644</v>
      </c>
      <c r="B9430">
        <v>900</v>
      </c>
      <c r="C9430">
        <v>0</v>
      </c>
      <c r="D9430">
        <v>12059.06</v>
      </c>
      <c r="E9430">
        <v>11180.52</v>
      </c>
      <c r="F9430">
        <v>0</v>
      </c>
      <c r="G9430">
        <v>0</v>
      </c>
      <c r="H9430">
        <v>0</v>
      </c>
      <c r="I9430">
        <v>27414.14</v>
      </c>
      <c r="J9430">
        <v>1568.68</v>
      </c>
      <c r="K9430">
        <f t="shared" si="441"/>
        <v>16233.619999999999</v>
      </c>
      <c r="L9430">
        <f t="shared" si="442"/>
        <v>13627.74</v>
      </c>
      <c r="M9430">
        <f t="shared" si="443"/>
        <v>8116.8099999999995</v>
      </c>
    </row>
    <row r="9431" spans="1:13">
      <c r="A9431" s="1">
        <v>39644</v>
      </c>
      <c r="B9431">
        <v>930</v>
      </c>
      <c r="C9431">
        <v>0</v>
      </c>
      <c r="D9431">
        <v>13031.36</v>
      </c>
      <c r="E9431">
        <v>10308.719999999999</v>
      </c>
      <c r="F9431">
        <v>0</v>
      </c>
      <c r="G9431">
        <v>0</v>
      </c>
      <c r="H9431">
        <v>0</v>
      </c>
      <c r="I9431">
        <v>28433.06</v>
      </c>
      <c r="J9431">
        <v>1556.12</v>
      </c>
      <c r="K9431">
        <f t="shared" si="441"/>
        <v>18124.340000000004</v>
      </c>
      <c r="L9431">
        <f t="shared" si="442"/>
        <v>14587.48</v>
      </c>
      <c r="M9431">
        <f t="shared" si="443"/>
        <v>9062.1700000000019</v>
      </c>
    </row>
    <row r="9432" spans="1:13">
      <c r="A9432" s="1">
        <v>39644</v>
      </c>
      <c r="B9432">
        <v>1000</v>
      </c>
      <c r="C9432">
        <v>0</v>
      </c>
      <c r="D9432">
        <v>12275.48</v>
      </c>
      <c r="E9432">
        <v>10907.84</v>
      </c>
      <c r="F9432">
        <v>0</v>
      </c>
      <c r="G9432">
        <v>0</v>
      </c>
      <c r="H9432">
        <v>0</v>
      </c>
      <c r="I9432">
        <v>27736.16</v>
      </c>
      <c r="J9432">
        <v>1498.08</v>
      </c>
      <c r="K9432">
        <f t="shared" si="441"/>
        <v>16828.32</v>
      </c>
      <c r="L9432">
        <f t="shared" si="442"/>
        <v>13773.56</v>
      </c>
      <c r="M9432">
        <f t="shared" si="443"/>
        <v>8414.16</v>
      </c>
    </row>
    <row r="9433" spans="1:13">
      <c r="A9433" s="1">
        <v>39644</v>
      </c>
      <c r="B9433">
        <v>1030</v>
      </c>
      <c r="C9433">
        <v>0</v>
      </c>
      <c r="D9433">
        <v>10784.38</v>
      </c>
      <c r="E9433">
        <v>11733.8</v>
      </c>
      <c r="F9433">
        <v>0</v>
      </c>
      <c r="G9433">
        <v>0</v>
      </c>
      <c r="H9433">
        <v>0</v>
      </c>
      <c r="I9433">
        <v>27829.24</v>
      </c>
      <c r="J9433">
        <v>1599.74</v>
      </c>
      <c r="K9433">
        <f t="shared" si="441"/>
        <v>16095.440000000002</v>
      </c>
      <c r="L9433">
        <f t="shared" si="442"/>
        <v>12384.119999999999</v>
      </c>
      <c r="M9433">
        <f t="shared" si="443"/>
        <v>8047.7200000000012</v>
      </c>
    </row>
    <row r="9434" spans="1:13">
      <c r="A9434" s="1">
        <v>39644</v>
      </c>
      <c r="B9434">
        <v>1100</v>
      </c>
      <c r="C9434">
        <v>0</v>
      </c>
      <c r="D9434">
        <v>10887.94</v>
      </c>
      <c r="E9434">
        <v>11336</v>
      </c>
      <c r="F9434">
        <v>0</v>
      </c>
      <c r="G9434">
        <v>0</v>
      </c>
      <c r="H9434">
        <v>0</v>
      </c>
      <c r="I9434">
        <v>27784.639999999999</v>
      </c>
      <c r="J9434">
        <v>1606.6</v>
      </c>
      <c r="K9434">
        <f t="shared" si="441"/>
        <v>16448.64</v>
      </c>
      <c r="L9434">
        <f t="shared" si="442"/>
        <v>12494.54</v>
      </c>
      <c r="M9434">
        <f t="shared" si="443"/>
        <v>8224.32</v>
      </c>
    </row>
    <row r="9435" spans="1:13">
      <c r="A9435" s="1">
        <v>39644</v>
      </c>
      <c r="B9435">
        <v>1130</v>
      </c>
      <c r="C9435">
        <v>0</v>
      </c>
      <c r="D9435">
        <v>11575.76</v>
      </c>
      <c r="E9435">
        <v>11554.7</v>
      </c>
      <c r="F9435">
        <v>0</v>
      </c>
      <c r="G9435">
        <v>0</v>
      </c>
      <c r="H9435">
        <v>0</v>
      </c>
      <c r="I9435">
        <v>27832.12</v>
      </c>
      <c r="J9435">
        <v>1594.52</v>
      </c>
      <c r="K9435">
        <f t="shared" si="441"/>
        <v>16277.419999999998</v>
      </c>
      <c r="L9435">
        <f t="shared" si="442"/>
        <v>13170.28</v>
      </c>
      <c r="M9435">
        <f t="shared" si="443"/>
        <v>8138.7099999999991</v>
      </c>
    </row>
    <row r="9436" spans="1:13">
      <c r="A9436" s="1">
        <v>39644</v>
      </c>
      <c r="B9436">
        <v>1200</v>
      </c>
      <c r="C9436">
        <v>0</v>
      </c>
      <c r="D9436">
        <v>12987.64</v>
      </c>
      <c r="E9436">
        <v>11396.1</v>
      </c>
      <c r="F9436">
        <v>0</v>
      </c>
      <c r="G9436">
        <v>0</v>
      </c>
      <c r="H9436">
        <v>0</v>
      </c>
      <c r="I9436">
        <v>28332.74</v>
      </c>
      <c r="J9436">
        <v>1566.9</v>
      </c>
      <c r="K9436">
        <f t="shared" si="441"/>
        <v>16936.64</v>
      </c>
      <c r="L9436">
        <f t="shared" si="442"/>
        <v>14554.539999999999</v>
      </c>
      <c r="M9436">
        <f t="shared" si="443"/>
        <v>8468.32</v>
      </c>
    </row>
    <row r="9437" spans="1:13">
      <c r="A9437" s="1">
        <v>39644</v>
      </c>
      <c r="B9437">
        <v>1230</v>
      </c>
      <c r="C9437">
        <v>9.18</v>
      </c>
      <c r="D9437">
        <v>15790.7</v>
      </c>
      <c r="E9437">
        <v>7847.06</v>
      </c>
      <c r="F9437">
        <v>0</v>
      </c>
      <c r="G9437">
        <v>0</v>
      </c>
      <c r="H9437">
        <v>0</v>
      </c>
      <c r="I9437">
        <v>28325.18</v>
      </c>
      <c r="J9437">
        <v>1436.66</v>
      </c>
      <c r="K9437">
        <f t="shared" si="441"/>
        <v>20487.3</v>
      </c>
      <c r="L9437">
        <f t="shared" si="442"/>
        <v>17227.36</v>
      </c>
      <c r="M9437">
        <f t="shared" si="443"/>
        <v>10243.65</v>
      </c>
    </row>
    <row r="9438" spans="1:13">
      <c r="A9438" s="1">
        <v>39644</v>
      </c>
      <c r="B9438">
        <v>1300</v>
      </c>
      <c r="C9438">
        <v>19.04</v>
      </c>
      <c r="D9438">
        <v>15450.54</v>
      </c>
      <c r="E9438">
        <v>6490.02</v>
      </c>
      <c r="F9438">
        <v>0</v>
      </c>
      <c r="G9438">
        <v>0</v>
      </c>
      <c r="H9438">
        <v>0</v>
      </c>
      <c r="I9438">
        <v>26802.240000000002</v>
      </c>
      <c r="J9438">
        <v>1618.44</v>
      </c>
      <c r="K9438">
        <f t="shared" si="441"/>
        <v>20331.260000000002</v>
      </c>
      <c r="L9438">
        <f t="shared" si="442"/>
        <v>17068.98</v>
      </c>
      <c r="M9438">
        <f t="shared" si="443"/>
        <v>10165.630000000001</v>
      </c>
    </row>
    <row r="9439" spans="1:13">
      <c r="A9439" s="1">
        <v>39644</v>
      </c>
      <c r="B9439">
        <v>1330</v>
      </c>
      <c r="C9439">
        <v>0.82</v>
      </c>
      <c r="D9439">
        <v>15464.64</v>
      </c>
      <c r="E9439">
        <v>8196.44</v>
      </c>
      <c r="F9439">
        <v>0</v>
      </c>
      <c r="G9439">
        <v>0</v>
      </c>
      <c r="H9439">
        <v>0</v>
      </c>
      <c r="I9439">
        <v>26806.22</v>
      </c>
      <c r="J9439">
        <v>1636.86</v>
      </c>
      <c r="K9439">
        <f t="shared" si="441"/>
        <v>18610.599999999999</v>
      </c>
      <c r="L9439">
        <f t="shared" si="442"/>
        <v>17101.5</v>
      </c>
      <c r="M9439">
        <f t="shared" si="443"/>
        <v>9305.2999999999993</v>
      </c>
    </row>
    <row r="9440" spans="1:13">
      <c r="A9440" s="1">
        <v>39644</v>
      </c>
      <c r="B9440">
        <v>1400</v>
      </c>
      <c r="C9440">
        <v>1.58</v>
      </c>
      <c r="D9440">
        <v>16358.06</v>
      </c>
      <c r="E9440">
        <v>7150.62</v>
      </c>
      <c r="F9440">
        <v>0</v>
      </c>
      <c r="G9440">
        <v>0</v>
      </c>
      <c r="H9440">
        <v>0</v>
      </c>
      <c r="I9440">
        <v>27578.94</v>
      </c>
      <c r="J9440">
        <v>1554.22</v>
      </c>
      <c r="K9440">
        <f t="shared" si="441"/>
        <v>20429.899999999998</v>
      </c>
      <c r="L9440">
        <f t="shared" si="442"/>
        <v>17912.28</v>
      </c>
      <c r="M9440">
        <f t="shared" si="443"/>
        <v>10214.949999999999</v>
      </c>
    </row>
    <row r="9441" spans="1:13">
      <c r="A9441" s="1">
        <v>39644</v>
      </c>
      <c r="B9441">
        <v>1430</v>
      </c>
      <c r="C9441">
        <v>0</v>
      </c>
      <c r="D9441">
        <v>15548.92</v>
      </c>
      <c r="E9441">
        <v>8443.2000000000007</v>
      </c>
      <c r="F9441">
        <v>0</v>
      </c>
      <c r="G9441">
        <v>0</v>
      </c>
      <c r="H9441">
        <v>0</v>
      </c>
      <c r="I9441">
        <v>28230.62</v>
      </c>
      <c r="J9441">
        <v>1529.46</v>
      </c>
      <c r="K9441">
        <f t="shared" si="441"/>
        <v>19787.419999999998</v>
      </c>
      <c r="L9441">
        <f t="shared" si="442"/>
        <v>17078.38</v>
      </c>
      <c r="M9441">
        <f t="shared" si="443"/>
        <v>9893.7099999999991</v>
      </c>
    </row>
    <row r="9442" spans="1:13">
      <c r="A9442" s="1">
        <v>39644</v>
      </c>
      <c r="B9442">
        <v>1500</v>
      </c>
      <c r="C9442">
        <v>0</v>
      </c>
      <c r="D9442">
        <v>16510.02</v>
      </c>
      <c r="E9442">
        <v>7376.74</v>
      </c>
      <c r="F9442">
        <v>0</v>
      </c>
      <c r="G9442">
        <v>0</v>
      </c>
      <c r="H9442">
        <v>0</v>
      </c>
      <c r="I9442">
        <v>28206.52</v>
      </c>
      <c r="J9442">
        <v>1528.42</v>
      </c>
      <c r="K9442">
        <f t="shared" si="441"/>
        <v>20829.78</v>
      </c>
      <c r="L9442">
        <f t="shared" si="442"/>
        <v>18038.440000000002</v>
      </c>
      <c r="M9442">
        <f t="shared" si="443"/>
        <v>10414.89</v>
      </c>
    </row>
    <row r="9443" spans="1:13">
      <c r="A9443" s="1">
        <v>39644</v>
      </c>
      <c r="B9443">
        <v>1530</v>
      </c>
      <c r="C9443">
        <v>0</v>
      </c>
      <c r="D9443">
        <v>16859.16</v>
      </c>
      <c r="E9443">
        <v>6103.08</v>
      </c>
      <c r="F9443">
        <v>0</v>
      </c>
      <c r="G9443">
        <v>0</v>
      </c>
      <c r="H9443">
        <v>0</v>
      </c>
      <c r="I9443">
        <v>26983.16</v>
      </c>
      <c r="J9443">
        <v>1577.28</v>
      </c>
      <c r="K9443">
        <f t="shared" si="441"/>
        <v>20880.080000000002</v>
      </c>
      <c r="L9443">
        <f t="shared" si="442"/>
        <v>18436.439999999999</v>
      </c>
      <c r="M9443">
        <f t="shared" si="443"/>
        <v>10440.040000000001</v>
      </c>
    </row>
    <row r="9444" spans="1:13">
      <c r="A9444" s="1">
        <v>39644</v>
      </c>
      <c r="B9444">
        <v>1600</v>
      </c>
      <c r="C9444">
        <v>136.38</v>
      </c>
      <c r="D9444">
        <v>16437.88</v>
      </c>
      <c r="E9444">
        <v>5475.08</v>
      </c>
      <c r="F9444">
        <v>0</v>
      </c>
      <c r="G9444">
        <v>0</v>
      </c>
      <c r="H9444">
        <v>0</v>
      </c>
      <c r="I9444">
        <v>26270.400000000001</v>
      </c>
      <c r="J9444">
        <v>1587.74</v>
      </c>
      <c r="K9444">
        <f t="shared" si="441"/>
        <v>20931.7</v>
      </c>
      <c r="L9444">
        <f t="shared" si="442"/>
        <v>18025.620000000003</v>
      </c>
      <c r="M9444">
        <f t="shared" si="443"/>
        <v>10465.85</v>
      </c>
    </row>
    <row r="9445" spans="1:13">
      <c r="A9445" s="1">
        <v>39644</v>
      </c>
      <c r="B9445">
        <v>1630</v>
      </c>
      <c r="C9445">
        <v>221.88</v>
      </c>
      <c r="D9445">
        <v>15009.52</v>
      </c>
      <c r="E9445">
        <v>4105.5</v>
      </c>
      <c r="F9445">
        <v>0</v>
      </c>
      <c r="G9445">
        <v>0</v>
      </c>
      <c r="H9445">
        <v>0</v>
      </c>
      <c r="I9445">
        <v>25157.439999999999</v>
      </c>
      <c r="J9445">
        <v>1639.56</v>
      </c>
      <c r="K9445">
        <f t="shared" si="441"/>
        <v>21273.82</v>
      </c>
      <c r="L9445">
        <f t="shared" si="442"/>
        <v>16649.080000000002</v>
      </c>
      <c r="M9445">
        <f t="shared" si="443"/>
        <v>10636.91</v>
      </c>
    </row>
    <row r="9446" spans="1:13">
      <c r="A9446" s="1">
        <v>39644</v>
      </c>
      <c r="B9446">
        <v>1700</v>
      </c>
      <c r="C9446">
        <v>153.86000000000001</v>
      </c>
      <c r="D9446">
        <v>15261</v>
      </c>
      <c r="E9446">
        <v>4275.5</v>
      </c>
      <c r="F9446">
        <v>0</v>
      </c>
      <c r="G9446">
        <v>0</v>
      </c>
      <c r="H9446">
        <v>0</v>
      </c>
      <c r="I9446">
        <v>26435.759999999998</v>
      </c>
      <c r="J9446">
        <v>1588.8</v>
      </c>
      <c r="K9446">
        <f t="shared" si="441"/>
        <v>22314.12</v>
      </c>
      <c r="L9446">
        <f t="shared" si="442"/>
        <v>16849.8</v>
      </c>
      <c r="M9446">
        <f t="shared" si="443"/>
        <v>11157.06</v>
      </c>
    </row>
    <row r="9447" spans="1:13">
      <c r="A9447" s="1">
        <v>39644</v>
      </c>
      <c r="B9447">
        <v>1730</v>
      </c>
      <c r="C9447">
        <v>427.06</v>
      </c>
      <c r="D9447">
        <v>15372.48</v>
      </c>
      <c r="E9447">
        <v>2913.56</v>
      </c>
      <c r="F9447">
        <v>0</v>
      </c>
      <c r="G9447">
        <v>0</v>
      </c>
      <c r="H9447">
        <v>0</v>
      </c>
      <c r="I9447">
        <v>25294.76</v>
      </c>
      <c r="J9447">
        <v>1672.26</v>
      </c>
      <c r="K9447">
        <f t="shared" si="441"/>
        <v>22808.26</v>
      </c>
      <c r="L9447">
        <f t="shared" si="442"/>
        <v>17044.739999999998</v>
      </c>
      <c r="M9447">
        <f t="shared" si="443"/>
        <v>11404.13</v>
      </c>
    </row>
    <row r="9448" spans="1:13">
      <c r="A9448" s="1">
        <v>39644</v>
      </c>
      <c r="B9448">
        <v>1800</v>
      </c>
      <c r="C9448">
        <v>162.54</v>
      </c>
      <c r="D9448">
        <v>16027.44</v>
      </c>
      <c r="E9448">
        <v>4024.28</v>
      </c>
      <c r="F9448">
        <v>0</v>
      </c>
      <c r="G9448">
        <v>0</v>
      </c>
      <c r="H9448">
        <v>0</v>
      </c>
      <c r="I9448">
        <v>25853.439999999999</v>
      </c>
      <c r="J9448">
        <v>1632.5</v>
      </c>
      <c r="K9448">
        <f t="shared" si="441"/>
        <v>21991.699999999997</v>
      </c>
      <c r="L9448">
        <f t="shared" si="442"/>
        <v>17659.940000000002</v>
      </c>
      <c r="M9448">
        <f t="shared" si="443"/>
        <v>10995.849999999999</v>
      </c>
    </row>
    <row r="9449" spans="1:13">
      <c r="A9449" s="1">
        <v>39644</v>
      </c>
      <c r="B9449">
        <v>1830</v>
      </c>
      <c r="C9449">
        <v>204.12</v>
      </c>
      <c r="D9449">
        <v>16530.419999999998</v>
      </c>
      <c r="E9449">
        <v>4205.0200000000004</v>
      </c>
      <c r="F9449">
        <v>0</v>
      </c>
      <c r="G9449">
        <v>0</v>
      </c>
      <c r="H9449">
        <v>0</v>
      </c>
      <c r="I9449">
        <v>27774.9</v>
      </c>
      <c r="J9449">
        <v>1479.02</v>
      </c>
      <c r="K9449">
        <f t="shared" si="441"/>
        <v>23774</v>
      </c>
      <c r="L9449">
        <f t="shared" si="442"/>
        <v>18009.439999999999</v>
      </c>
      <c r="M9449">
        <f t="shared" si="443"/>
        <v>11887</v>
      </c>
    </row>
    <row r="9450" spans="1:13">
      <c r="A9450" s="1">
        <v>39644</v>
      </c>
      <c r="B9450">
        <v>1900</v>
      </c>
      <c r="C9450">
        <v>73.599999999999994</v>
      </c>
      <c r="D9450">
        <v>16252.22</v>
      </c>
      <c r="E9450">
        <v>5014.46</v>
      </c>
      <c r="F9450">
        <v>0</v>
      </c>
      <c r="G9450">
        <v>0</v>
      </c>
      <c r="H9450">
        <v>0</v>
      </c>
      <c r="I9450">
        <v>27999.96</v>
      </c>
      <c r="J9450">
        <v>1477.22</v>
      </c>
      <c r="K9450">
        <f t="shared" si="441"/>
        <v>23059.1</v>
      </c>
      <c r="L9450">
        <f t="shared" si="442"/>
        <v>17729.439999999999</v>
      </c>
      <c r="M9450">
        <f t="shared" si="443"/>
        <v>11529.55</v>
      </c>
    </row>
    <row r="9451" spans="1:13">
      <c r="A9451" s="1">
        <v>39644</v>
      </c>
      <c r="B9451">
        <v>1930</v>
      </c>
      <c r="C9451">
        <v>9.86</v>
      </c>
      <c r="D9451">
        <v>14441.72</v>
      </c>
      <c r="E9451">
        <v>7126.52</v>
      </c>
      <c r="F9451">
        <v>0</v>
      </c>
      <c r="G9451">
        <v>0</v>
      </c>
      <c r="H9451">
        <v>0</v>
      </c>
      <c r="I9451">
        <v>28048.959999999999</v>
      </c>
      <c r="J9451">
        <v>1488.6</v>
      </c>
      <c r="K9451">
        <f t="shared" si="441"/>
        <v>20932.3</v>
      </c>
      <c r="L9451">
        <f t="shared" si="442"/>
        <v>15930.32</v>
      </c>
      <c r="M9451">
        <f t="shared" si="443"/>
        <v>10466.15</v>
      </c>
    </row>
    <row r="9452" spans="1:13">
      <c r="A9452" s="1">
        <v>39644</v>
      </c>
      <c r="B9452">
        <v>2000</v>
      </c>
      <c r="C9452">
        <v>0</v>
      </c>
      <c r="D9452">
        <v>12824</v>
      </c>
      <c r="E9452">
        <v>9400.56</v>
      </c>
      <c r="F9452">
        <v>0</v>
      </c>
      <c r="G9452">
        <v>0</v>
      </c>
      <c r="H9452">
        <v>0</v>
      </c>
      <c r="I9452">
        <v>28120.3</v>
      </c>
      <c r="J9452">
        <v>1540.26</v>
      </c>
      <c r="K9452">
        <f t="shared" si="441"/>
        <v>18719.739999999998</v>
      </c>
      <c r="L9452">
        <f t="shared" si="442"/>
        <v>14364.26</v>
      </c>
      <c r="M9452">
        <f t="shared" si="443"/>
        <v>9359.869999999999</v>
      </c>
    </row>
    <row r="9453" spans="1:13">
      <c r="A9453" s="1">
        <v>39644</v>
      </c>
      <c r="B9453">
        <v>2030</v>
      </c>
      <c r="C9453">
        <v>0</v>
      </c>
      <c r="D9453">
        <v>11847.6</v>
      </c>
      <c r="E9453">
        <v>12096.7</v>
      </c>
      <c r="F9453">
        <v>0</v>
      </c>
      <c r="G9453">
        <v>0</v>
      </c>
      <c r="H9453">
        <v>0</v>
      </c>
      <c r="I9453">
        <v>28094.76</v>
      </c>
      <c r="J9453">
        <v>1634.66</v>
      </c>
      <c r="K9453">
        <f t="shared" si="441"/>
        <v>15998.059999999998</v>
      </c>
      <c r="L9453">
        <f t="shared" si="442"/>
        <v>13482.26</v>
      </c>
      <c r="M9453">
        <f t="shared" si="443"/>
        <v>7999.0299999999988</v>
      </c>
    </row>
    <row r="9454" spans="1:13">
      <c r="A9454" s="1">
        <v>39644</v>
      </c>
      <c r="B9454">
        <v>2100</v>
      </c>
      <c r="C9454">
        <v>0</v>
      </c>
      <c r="D9454">
        <v>12819.28</v>
      </c>
      <c r="E9454">
        <v>11334.8</v>
      </c>
      <c r="F9454">
        <v>0</v>
      </c>
      <c r="G9454">
        <v>0</v>
      </c>
      <c r="H9454">
        <v>0</v>
      </c>
      <c r="I9454">
        <v>28089.4</v>
      </c>
      <c r="J9454">
        <v>1583.14</v>
      </c>
      <c r="K9454">
        <f t="shared" si="441"/>
        <v>16754.600000000002</v>
      </c>
      <c r="L9454">
        <f t="shared" si="442"/>
        <v>14402.42</v>
      </c>
      <c r="M9454">
        <f t="shared" si="443"/>
        <v>8377.3000000000011</v>
      </c>
    </row>
    <row r="9455" spans="1:13">
      <c r="A9455" s="1">
        <v>39644</v>
      </c>
      <c r="B9455">
        <v>2130</v>
      </c>
      <c r="C9455">
        <v>0</v>
      </c>
      <c r="D9455">
        <v>12065.2</v>
      </c>
      <c r="E9455">
        <v>11643.46</v>
      </c>
      <c r="F9455">
        <v>0</v>
      </c>
      <c r="G9455">
        <v>0</v>
      </c>
      <c r="H9455">
        <v>0</v>
      </c>
      <c r="I9455">
        <v>28087.8</v>
      </c>
      <c r="J9455">
        <v>1595.08</v>
      </c>
      <c r="K9455">
        <f t="shared" si="441"/>
        <v>16444.34</v>
      </c>
      <c r="L9455">
        <f t="shared" si="442"/>
        <v>13660.28</v>
      </c>
      <c r="M9455">
        <f t="shared" si="443"/>
        <v>8222.17</v>
      </c>
    </row>
    <row r="9456" spans="1:13">
      <c r="A9456" s="1">
        <v>39644</v>
      </c>
      <c r="B9456">
        <v>2200</v>
      </c>
      <c r="C9456">
        <v>0</v>
      </c>
      <c r="D9456">
        <v>10392.299999999999</v>
      </c>
      <c r="E9456">
        <v>13296.64</v>
      </c>
      <c r="F9456">
        <v>0</v>
      </c>
      <c r="G9456">
        <v>0</v>
      </c>
      <c r="H9456">
        <v>0</v>
      </c>
      <c r="I9456">
        <v>28106.16</v>
      </c>
      <c r="J9456">
        <v>1527.48</v>
      </c>
      <c r="K9456">
        <f t="shared" si="441"/>
        <v>14809.52</v>
      </c>
      <c r="L9456">
        <f t="shared" si="442"/>
        <v>11919.779999999999</v>
      </c>
      <c r="M9456">
        <f t="shared" si="443"/>
        <v>7404.76</v>
      </c>
    </row>
    <row r="9457" spans="1:13">
      <c r="A9457" s="1">
        <v>39644</v>
      </c>
      <c r="B9457">
        <v>2230</v>
      </c>
      <c r="C9457">
        <v>0</v>
      </c>
      <c r="D9457">
        <v>7862.08</v>
      </c>
      <c r="E9457">
        <v>14587.72</v>
      </c>
      <c r="F9457">
        <v>0</v>
      </c>
      <c r="G9457">
        <v>0</v>
      </c>
      <c r="H9457">
        <v>0</v>
      </c>
      <c r="I9457">
        <v>28119.48</v>
      </c>
      <c r="J9457">
        <v>1645.4</v>
      </c>
      <c r="K9457">
        <f t="shared" si="441"/>
        <v>13531.76</v>
      </c>
      <c r="L9457">
        <f t="shared" si="442"/>
        <v>9507.48</v>
      </c>
      <c r="M9457">
        <f t="shared" si="443"/>
        <v>6765.88</v>
      </c>
    </row>
    <row r="9458" spans="1:13">
      <c r="A9458" s="1">
        <v>39644</v>
      </c>
      <c r="B9458">
        <v>2300</v>
      </c>
      <c r="C9458">
        <v>0</v>
      </c>
      <c r="D9458">
        <v>8037.24</v>
      </c>
      <c r="E9458">
        <v>14671.64</v>
      </c>
      <c r="F9458">
        <v>0</v>
      </c>
      <c r="G9458">
        <v>0</v>
      </c>
      <c r="H9458">
        <v>0</v>
      </c>
      <c r="I9458">
        <v>28125.8</v>
      </c>
      <c r="J9458">
        <v>1610.38</v>
      </c>
      <c r="K9458">
        <f t="shared" si="441"/>
        <v>13454.16</v>
      </c>
      <c r="L9458">
        <f t="shared" si="442"/>
        <v>9647.619999999999</v>
      </c>
      <c r="M9458">
        <f t="shared" si="443"/>
        <v>6727.08</v>
      </c>
    </row>
    <row r="9459" spans="1:13">
      <c r="A9459" s="1">
        <v>39644</v>
      </c>
      <c r="B9459">
        <v>2330</v>
      </c>
      <c r="C9459">
        <v>0</v>
      </c>
      <c r="D9459">
        <v>8301.36</v>
      </c>
      <c r="E9459">
        <v>15095.14</v>
      </c>
      <c r="F9459">
        <v>0</v>
      </c>
      <c r="G9459">
        <v>0</v>
      </c>
      <c r="H9459">
        <v>0</v>
      </c>
      <c r="I9459">
        <v>28102.66</v>
      </c>
      <c r="J9459">
        <v>1647.78</v>
      </c>
      <c r="K9459">
        <f t="shared" si="441"/>
        <v>13007.52</v>
      </c>
      <c r="L9459">
        <f t="shared" si="442"/>
        <v>9949.1400000000012</v>
      </c>
      <c r="M9459">
        <f t="shared" si="443"/>
        <v>6503.76</v>
      </c>
    </row>
    <row r="9460" spans="1:13">
      <c r="A9460" s="1">
        <v>39644</v>
      </c>
      <c r="B9460">
        <v>2400</v>
      </c>
      <c r="C9460">
        <v>0</v>
      </c>
      <c r="D9460">
        <v>9269.94</v>
      </c>
      <c r="E9460">
        <v>14064.92</v>
      </c>
      <c r="F9460">
        <v>0</v>
      </c>
      <c r="G9460">
        <v>0</v>
      </c>
      <c r="H9460">
        <v>0</v>
      </c>
      <c r="I9460">
        <v>28101.24</v>
      </c>
      <c r="J9460">
        <v>1724.58</v>
      </c>
      <c r="K9460">
        <f t="shared" si="441"/>
        <v>14036.320000000002</v>
      </c>
      <c r="L9460">
        <f t="shared" si="442"/>
        <v>10994.52</v>
      </c>
      <c r="M9460">
        <f t="shared" si="443"/>
        <v>7018.1600000000008</v>
      </c>
    </row>
    <row r="9461" spans="1:13">
      <c r="A9461" s="1">
        <v>39645</v>
      </c>
      <c r="B9461">
        <v>30</v>
      </c>
      <c r="C9461">
        <v>0</v>
      </c>
      <c r="D9461">
        <v>9261.44</v>
      </c>
      <c r="E9461">
        <v>14182.74</v>
      </c>
      <c r="F9461">
        <v>0</v>
      </c>
      <c r="G9461">
        <v>0</v>
      </c>
      <c r="H9461">
        <v>0</v>
      </c>
      <c r="I9461">
        <v>28133.94</v>
      </c>
      <c r="J9461">
        <v>1588.12</v>
      </c>
      <c r="K9461">
        <f t="shared" si="441"/>
        <v>13951.199999999999</v>
      </c>
      <c r="L9461">
        <f t="shared" si="442"/>
        <v>10849.560000000001</v>
      </c>
      <c r="M9461">
        <f t="shared" si="443"/>
        <v>6975.5999999999995</v>
      </c>
    </row>
    <row r="9462" spans="1:13">
      <c r="A9462" s="1">
        <v>39645</v>
      </c>
      <c r="B9462">
        <v>100</v>
      </c>
      <c r="C9462">
        <v>0</v>
      </c>
      <c r="D9462">
        <v>9628.2800000000007</v>
      </c>
      <c r="E9462">
        <v>13634.08</v>
      </c>
      <c r="F9462">
        <v>0</v>
      </c>
      <c r="G9462">
        <v>0</v>
      </c>
      <c r="H9462">
        <v>0</v>
      </c>
      <c r="I9462">
        <v>28109.4</v>
      </c>
      <c r="J9462">
        <v>1591.48</v>
      </c>
      <c r="K9462">
        <f t="shared" si="441"/>
        <v>14475.320000000002</v>
      </c>
      <c r="L9462">
        <f t="shared" si="442"/>
        <v>11219.76</v>
      </c>
      <c r="M9462">
        <f t="shared" si="443"/>
        <v>7237.6600000000008</v>
      </c>
    </row>
    <row r="9463" spans="1:13">
      <c r="A9463" s="1">
        <v>39645</v>
      </c>
      <c r="B9463">
        <v>130</v>
      </c>
      <c r="C9463">
        <v>0</v>
      </c>
      <c r="D9463">
        <v>8885.8799999999992</v>
      </c>
      <c r="E9463">
        <v>14261.54</v>
      </c>
      <c r="F9463">
        <v>0</v>
      </c>
      <c r="G9463">
        <v>0</v>
      </c>
      <c r="H9463">
        <v>0</v>
      </c>
      <c r="I9463">
        <v>28086.86</v>
      </c>
      <c r="J9463">
        <v>1649.62</v>
      </c>
      <c r="K9463">
        <f t="shared" si="441"/>
        <v>13825.32</v>
      </c>
      <c r="L9463">
        <f t="shared" si="442"/>
        <v>10535.5</v>
      </c>
      <c r="M9463">
        <f t="shared" si="443"/>
        <v>6912.66</v>
      </c>
    </row>
    <row r="9464" spans="1:13">
      <c r="A9464" s="1">
        <v>39645</v>
      </c>
      <c r="B9464">
        <v>200</v>
      </c>
      <c r="C9464">
        <v>0</v>
      </c>
      <c r="D9464">
        <v>8589.76</v>
      </c>
      <c r="E9464">
        <v>14241.66</v>
      </c>
      <c r="F9464">
        <v>0</v>
      </c>
      <c r="G9464">
        <v>0</v>
      </c>
      <c r="H9464">
        <v>0</v>
      </c>
      <c r="I9464">
        <v>28112.92</v>
      </c>
      <c r="J9464">
        <v>1546.68</v>
      </c>
      <c r="K9464">
        <f t="shared" si="441"/>
        <v>13871.259999999998</v>
      </c>
      <c r="L9464">
        <f t="shared" si="442"/>
        <v>10136.44</v>
      </c>
      <c r="M9464">
        <f t="shared" si="443"/>
        <v>6935.6299999999992</v>
      </c>
    </row>
    <row r="9465" spans="1:13">
      <c r="A9465" s="1">
        <v>39645</v>
      </c>
      <c r="B9465">
        <v>230</v>
      </c>
      <c r="C9465">
        <v>0</v>
      </c>
      <c r="D9465">
        <v>9165.58</v>
      </c>
      <c r="E9465">
        <v>13710.9</v>
      </c>
      <c r="F9465">
        <v>0</v>
      </c>
      <c r="G9465">
        <v>0</v>
      </c>
      <c r="H9465">
        <v>0</v>
      </c>
      <c r="I9465">
        <v>28121.82</v>
      </c>
      <c r="J9465">
        <v>1553.62</v>
      </c>
      <c r="K9465">
        <f t="shared" si="441"/>
        <v>14410.92</v>
      </c>
      <c r="L9465">
        <f t="shared" si="442"/>
        <v>10719.2</v>
      </c>
      <c r="M9465">
        <f t="shared" si="443"/>
        <v>7205.46</v>
      </c>
    </row>
    <row r="9466" spans="1:13">
      <c r="A9466" s="1">
        <v>39645</v>
      </c>
      <c r="B9466">
        <v>300</v>
      </c>
      <c r="C9466">
        <v>0</v>
      </c>
      <c r="D9466">
        <v>9193.2800000000007</v>
      </c>
      <c r="E9466">
        <v>14019.04</v>
      </c>
      <c r="F9466">
        <v>0</v>
      </c>
      <c r="G9466">
        <v>0</v>
      </c>
      <c r="H9466">
        <v>0</v>
      </c>
      <c r="I9466">
        <v>28125.56</v>
      </c>
      <c r="J9466">
        <v>1508.5</v>
      </c>
      <c r="K9466">
        <f t="shared" si="441"/>
        <v>14106.52</v>
      </c>
      <c r="L9466">
        <f t="shared" si="442"/>
        <v>10701.78</v>
      </c>
      <c r="M9466">
        <f t="shared" si="443"/>
        <v>7053.26</v>
      </c>
    </row>
    <row r="9467" spans="1:13">
      <c r="A9467" s="1">
        <v>39645</v>
      </c>
      <c r="B9467">
        <v>330</v>
      </c>
      <c r="C9467">
        <v>0</v>
      </c>
      <c r="D9467">
        <v>10269.68</v>
      </c>
      <c r="E9467">
        <v>12588.26</v>
      </c>
      <c r="F9467">
        <v>0</v>
      </c>
      <c r="G9467">
        <v>0</v>
      </c>
      <c r="H9467">
        <v>0</v>
      </c>
      <c r="I9467">
        <v>28146.82</v>
      </c>
      <c r="J9467">
        <v>1612.52</v>
      </c>
      <c r="K9467">
        <f t="shared" si="441"/>
        <v>15558.56</v>
      </c>
      <c r="L9467">
        <f t="shared" si="442"/>
        <v>11882.2</v>
      </c>
      <c r="M9467">
        <f t="shared" si="443"/>
        <v>7779.28</v>
      </c>
    </row>
    <row r="9468" spans="1:13">
      <c r="A9468" s="1">
        <v>39645</v>
      </c>
      <c r="B9468">
        <v>400</v>
      </c>
      <c r="C9468">
        <v>0</v>
      </c>
      <c r="D9468">
        <v>10224.44</v>
      </c>
      <c r="E9468">
        <v>13502.24</v>
      </c>
      <c r="F9468">
        <v>0</v>
      </c>
      <c r="G9468">
        <v>0</v>
      </c>
      <c r="H9468">
        <v>0</v>
      </c>
      <c r="I9468">
        <v>28164.44</v>
      </c>
      <c r="J9468">
        <v>1633.12</v>
      </c>
      <c r="K9468">
        <f t="shared" si="441"/>
        <v>14662.199999999999</v>
      </c>
      <c r="L9468">
        <f t="shared" si="442"/>
        <v>11857.560000000001</v>
      </c>
      <c r="M9468">
        <f t="shared" si="443"/>
        <v>7331.0999999999995</v>
      </c>
    </row>
    <row r="9469" spans="1:13">
      <c r="A9469" s="1">
        <v>39645</v>
      </c>
      <c r="B9469">
        <v>430</v>
      </c>
      <c r="C9469">
        <v>0</v>
      </c>
      <c r="D9469">
        <v>9686.0400000000009</v>
      </c>
      <c r="E9469">
        <v>14370.74</v>
      </c>
      <c r="F9469">
        <v>0</v>
      </c>
      <c r="G9469">
        <v>0</v>
      </c>
      <c r="H9469">
        <v>0</v>
      </c>
      <c r="I9469">
        <v>28169.68</v>
      </c>
      <c r="J9469">
        <v>1603.9</v>
      </c>
      <c r="K9469">
        <f t="shared" si="441"/>
        <v>13798.94</v>
      </c>
      <c r="L9469">
        <f t="shared" si="442"/>
        <v>11289.94</v>
      </c>
      <c r="M9469">
        <f t="shared" si="443"/>
        <v>6899.47</v>
      </c>
    </row>
    <row r="9470" spans="1:13">
      <c r="A9470" s="1">
        <v>39645</v>
      </c>
      <c r="B9470">
        <v>500</v>
      </c>
      <c r="C9470">
        <v>0</v>
      </c>
      <c r="D9470">
        <v>9458</v>
      </c>
      <c r="E9470">
        <v>14270.16</v>
      </c>
      <c r="F9470">
        <v>0</v>
      </c>
      <c r="G9470">
        <v>0</v>
      </c>
      <c r="H9470">
        <v>0</v>
      </c>
      <c r="I9470">
        <v>28149.16</v>
      </c>
      <c r="J9470">
        <v>1615.38</v>
      </c>
      <c r="K9470">
        <f t="shared" si="441"/>
        <v>13879</v>
      </c>
      <c r="L9470">
        <f t="shared" si="442"/>
        <v>11073.380000000001</v>
      </c>
      <c r="M9470">
        <f t="shared" si="443"/>
        <v>6939.5</v>
      </c>
    </row>
    <row r="9471" spans="1:13">
      <c r="A9471" s="1">
        <v>39645</v>
      </c>
      <c r="B9471">
        <v>530</v>
      </c>
      <c r="C9471">
        <v>0</v>
      </c>
      <c r="D9471">
        <v>9483.8799999999992</v>
      </c>
      <c r="E9471">
        <v>15175.28</v>
      </c>
      <c r="F9471">
        <v>0</v>
      </c>
      <c r="G9471">
        <v>0</v>
      </c>
      <c r="H9471">
        <v>0</v>
      </c>
      <c r="I9471">
        <v>28169.74</v>
      </c>
      <c r="J9471">
        <v>1629.58</v>
      </c>
      <c r="K9471">
        <f t="shared" si="441"/>
        <v>12994.460000000001</v>
      </c>
      <c r="L9471">
        <f t="shared" si="442"/>
        <v>11113.46</v>
      </c>
      <c r="M9471">
        <f t="shared" si="443"/>
        <v>6497.2300000000005</v>
      </c>
    </row>
    <row r="9472" spans="1:13">
      <c r="A9472" s="1">
        <v>39645</v>
      </c>
      <c r="B9472">
        <v>600</v>
      </c>
      <c r="C9472">
        <v>0</v>
      </c>
      <c r="D9472">
        <v>9728.26</v>
      </c>
      <c r="E9472">
        <v>16251.42</v>
      </c>
      <c r="F9472">
        <v>0</v>
      </c>
      <c r="G9472">
        <v>0</v>
      </c>
      <c r="H9472">
        <v>0</v>
      </c>
      <c r="I9472">
        <v>28162.26</v>
      </c>
      <c r="J9472">
        <v>1612.7</v>
      </c>
      <c r="K9472">
        <f t="shared" si="441"/>
        <v>11910.839999999998</v>
      </c>
      <c r="L9472">
        <f t="shared" si="442"/>
        <v>11340.960000000001</v>
      </c>
      <c r="M9472">
        <f t="shared" si="443"/>
        <v>5955.4199999999992</v>
      </c>
    </row>
    <row r="9473" spans="1:13">
      <c r="A9473" s="1">
        <v>39645</v>
      </c>
      <c r="B9473">
        <v>630</v>
      </c>
      <c r="C9473">
        <v>0</v>
      </c>
      <c r="D9473">
        <v>9985.34</v>
      </c>
      <c r="E9473">
        <v>15997.6</v>
      </c>
      <c r="F9473">
        <v>0</v>
      </c>
      <c r="G9473">
        <v>0</v>
      </c>
      <c r="H9473">
        <v>0</v>
      </c>
      <c r="I9473">
        <v>28160.34</v>
      </c>
      <c r="J9473">
        <v>1583.86</v>
      </c>
      <c r="K9473">
        <f t="shared" si="441"/>
        <v>12162.74</v>
      </c>
      <c r="L9473">
        <f t="shared" si="442"/>
        <v>11569.2</v>
      </c>
      <c r="M9473">
        <f t="shared" si="443"/>
        <v>6081.37</v>
      </c>
    </row>
    <row r="9474" spans="1:13">
      <c r="A9474" s="1">
        <v>39645</v>
      </c>
      <c r="B9474">
        <v>700</v>
      </c>
      <c r="C9474">
        <v>0</v>
      </c>
      <c r="D9474">
        <v>8911.66</v>
      </c>
      <c r="E9474">
        <v>16774.919999999998</v>
      </c>
      <c r="F9474">
        <v>0</v>
      </c>
      <c r="G9474">
        <v>0</v>
      </c>
      <c r="H9474">
        <v>0</v>
      </c>
      <c r="I9474">
        <v>28147.66</v>
      </c>
      <c r="J9474">
        <v>1637.26</v>
      </c>
      <c r="K9474">
        <f t="shared" si="441"/>
        <v>11372.740000000002</v>
      </c>
      <c r="L9474">
        <f t="shared" si="442"/>
        <v>10548.92</v>
      </c>
      <c r="M9474">
        <f t="shared" si="443"/>
        <v>5686.3700000000008</v>
      </c>
    </row>
    <row r="9475" spans="1:13">
      <c r="A9475" s="1">
        <v>39645</v>
      </c>
      <c r="B9475">
        <v>730</v>
      </c>
      <c r="C9475">
        <v>0</v>
      </c>
      <c r="D9475">
        <v>7670.2</v>
      </c>
      <c r="E9475">
        <v>16007.7</v>
      </c>
      <c r="F9475">
        <v>0</v>
      </c>
      <c r="G9475">
        <v>0</v>
      </c>
      <c r="H9475">
        <v>0</v>
      </c>
      <c r="I9475">
        <v>28134.28</v>
      </c>
      <c r="J9475">
        <v>1598.94</v>
      </c>
      <c r="K9475">
        <f t="shared" si="441"/>
        <v>12126.579999999998</v>
      </c>
      <c r="L9475">
        <f t="shared" si="442"/>
        <v>9269.14</v>
      </c>
      <c r="M9475">
        <f t="shared" si="443"/>
        <v>6063.2899999999991</v>
      </c>
    </row>
    <row r="9476" spans="1:13">
      <c r="A9476" s="1">
        <v>39645</v>
      </c>
      <c r="B9476">
        <v>800</v>
      </c>
      <c r="C9476">
        <v>0</v>
      </c>
      <c r="D9476">
        <v>6363.12</v>
      </c>
      <c r="E9476">
        <v>17025.16</v>
      </c>
      <c r="F9476">
        <v>0</v>
      </c>
      <c r="G9476">
        <v>0</v>
      </c>
      <c r="H9476">
        <v>0</v>
      </c>
      <c r="I9476">
        <v>28094.6</v>
      </c>
      <c r="J9476">
        <v>1649.16</v>
      </c>
      <c r="K9476">
        <f t="shared" si="441"/>
        <v>11069.439999999999</v>
      </c>
      <c r="L9476">
        <f t="shared" si="442"/>
        <v>8012.28</v>
      </c>
      <c r="M9476">
        <f t="shared" si="443"/>
        <v>5534.7199999999993</v>
      </c>
    </row>
    <row r="9477" spans="1:13">
      <c r="A9477" s="1">
        <v>39645</v>
      </c>
      <c r="B9477">
        <v>830</v>
      </c>
      <c r="C9477">
        <v>0</v>
      </c>
      <c r="D9477">
        <v>5659.76</v>
      </c>
      <c r="E9477">
        <v>17552.86</v>
      </c>
      <c r="F9477">
        <v>0</v>
      </c>
      <c r="G9477">
        <v>0</v>
      </c>
      <c r="H9477">
        <v>0</v>
      </c>
      <c r="I9477">
        <v>28228.04</v>
      </c>
      <c r="J9477">
        <v>1699.22</v>
      </c>
      <c r="K9477">
        <f t="shared" si="441"/>
        <v>10675.18</v>
      </c>
      <c r="L9477">
        <f t="shared" si="442"/>
        <v>7358.9800000000005</v>
      </c>
      <c r="M9477">
        <f t="shared" si="443"/>
        <v>5337.59</v>
      </c>
    </row>
    <row r="9478" spans="1:13">
      <c r="A9478" s="1">
        <v>39645</v>
      </c>
      <c r="B9478">
        <v>900</v>
      </c>
      <c r="C9478">
        <v>0</v>
      </c>
      <c r="D9478">
        <v>5837.16</v>
      </c>
      <c r="E9478">
        <v>17901.02</v>
      </c>
      <c r="F9478">
        <v>0</v>
      </c>
      <c r="G9478">
        <v>0</v>
      </c>
      <c r="H9478">
        <v>0</v>
      </c>
      <c r="I9478">
        <v>28236.36</v>
      </c>
      <c r="J9478">
        <v>1681.66</v>
      </c>
      <c r="K9478">
        <f t="shared" ref="K9478:K9541" si="444">C9478-E9478-G9478+I9478</f>
        <v>10335.34</v>
      </c>
      <c r="L9478">
        <f t="shared" ref="L9478:L9541" si="445">D9478-F9478-H9478+J9478</f>
        <v>7518.82</v>
      </c>
      <c r="M9478">
        <f t="shared" ref="M9478:M9541" si="446">K9478/2</f>
        <v>5167.67</v>
      </c>
    </row>
    <row r="9479" spans="1:13">
      <c r="A9479" s="1">
        <v>39645</v>
      </c>
      <c r="B9479">
        <v>930</v>
      </c>
      <c r="C9479">
        <v>0</v>
      </c>
      <c r="D9479">
        <v>7329.42</v>
      </c>
      <c r="E9479">
        <v>18387.18</v>
      </c>
      <c r="F9479">
        <v>0</v>
      </c>
      <c r="G9479">
        <v>0</v>
      </c>
      <c r="H9479">
        <v>0</v>
      </c>
      <c r="I9479">
        <v>28249.48</v>
      </c>
      <c r="J9479">
        <v>1621.88</v>
      </c>
      <c r="K9479">
        <f t="shared" si="444"/>
        <v>9862.2999999999993</v>
      </c>
      <c r="L9479">
        <f t="shared" si="445"/>
        <v>8951.2999999999993</v>
      </c>
      <c r="M9479">
        <f t="shared" si="446"/>
        <v>4931.1499999999996</v>
      </c>
    </row>
    <row r="9480" spans="1:13">
      <c r="A9480" s="1">
        <v>39645</v>
      </c>
      <c r="B9480">
        <v>1000</v>
      </c>
      <c r="C9480">
        <v>0</v>
      </c>
      <c r="D9480">
        <v>6955.7</v>
      </c>
      <c r="E9480">
        <v>18912.560000000001</v>
      </c>
      <c r="F9480">
        <v>0</v>
      </c>
      <c r="G9480">
        <v>0</v>
      </c>
      <c r="H9480">
        <v>0</v>
      </c>
      <c r="I9480">
        <v>28256</v>
      </c>
      <c r="J9480">
        <v>1624.16</v>
      </c>
      <c r="K9480">
        <f t="shared" si="444"/>
        <v>9343.4399999999987</v>
      </c>
      <c r="L9480">
        <f t="shared" si="445"/>
        <v>8579.86</v>
      </c>
      <c r="M9480">
        <f t="shared" si="446"/>
        <v>4671.7199999999993</v>
      </c>
    </row>
    <row r="9481" spans="1:13">
      <c r="A9481" s="1">
        <v>39645</v>
      </c>
      <c r="B9481">
        <v>1030</v>
      </c>
      <c r="C9481">
        <v>0</v>
      </c>
      <c r="D9481">
        <v>7345.02</v>
      </c>
      <c r="E9481">
        <v>16016.36</v>
      </c>
      <c r="F9481">
        <v>0</v>
      </c>
      <c r="G9481">
        <v>0</v>
      </c>
      <c r="H9481">
        <v>0</v>
      </c>
      <c r="I9481">
        <v>26710.06</v>
      </c>
      <c r="J9481">
        <v>1649.8</v>
      </c>
      <c r="K9481">
        <f t="shared" si="444"/>
        <v>10693.7</v>
      </c>
      <c r="L9481">
        <f t="shared" si="445"/>
        <v>8994.82</v>
      </c>
      <c r="M9481">
        <f t="shared" si="446"/>
        <v>5346.85</v>
      </c>
    </row>
    <row r="9482" spans="1:13">
      <c r="A9482" s="1">
        <v>39645</v>
      </c>
      <c r="B9482">
        <v>1100</v>
      </c>
      <c r="C9482">
        <v>0</v>
      </c>
      <c r="D9482">
        <v>7111.62</v>
      </c>
      <c r="E9482">
        <v>17493.8</v>
      </c>
      <c r="F9482">
        <v>0</v>
      </c>
      <c r="G9482">
        <v>0</v>
      </c>
      <c r="H9482">
        <v>0</v>
      </c>
      <c r="I9482">
        <v>27462.16</v>
      </c>
      <c r="J9482">
        <v>1668.4</v>
      </c>
      <c r="K9482">
        <f t="shared" si="444"/>
        <v>9968.36</v>
      </c>
      <c r="L9482">
        <f t="shared" si="445"/>
        <v>8780.02</v>
      </c>
      <c r="M9482">
        <f t="shared" si="446"/>
        <v>4984.18</v>
      </c>
    </row>
    <row r="9483" spans="1:13">
      <c r="A9483" s="1">
        <v>39645</v>
      </c>
      <c r="B9483">
        <v>1130</v>
      </c>
      <c r="C9483">
        <v>0</v>
      </c>
      <c r="D9483">
        <v>7413.38</v>
      </c>
      <c r="E9483">
        <v>16397.259999999998</v>
      </c>
      <c r="F9483">
        <v>0</v>
      </c>
      <c r="G9483">
        <v>0</v>
      </c>
      <c r="H9483">
        <v>0</v>
      </c>
      <c r="I9483">
        <v>26802.28</v>
      </c>
      <c r="J9483">
        <v>1669.76</v>
      </c>
      <c r="K9483">
        <f t="shared" si="444"/>
        <v>10405.02</v>
      </c>
      <c r="L9483">
        <f t="shared" si="445"/>
        <v>9083.14</v>
      </c>
      <c r="M9483">
        <f t="shared" si="446"/>
        <v>5202.51</v>
      </c>
    </row>
    <row r="9484" spans="1:13">
      <c r="A9484" s="1">
        <v>39645</v>
      </c>
      <c r="B9484">
        <v>1200</v>
      </c>
      <c r="C9484">
        <v>0</v>
      </c>
      <c r="D9484">
        <v>7602.68</v>
      </c>
      <c r="E9484">
        <v>16706.5</v>
      </c>
      <c r="F9484">
        <v>0</v>
      </c>
      <c r="G9484">
        <v>0</v>
      </c>
      <c r="H9484">
        <v>0</v>
      </c>
      <c r="I9484">
        <v>27269.88</v>
      </c>
      <c r="J9484">
        <v>1653.34</v>
      </c>
      <c r="K9484">
        <f t="shared" si="444"/>
        <v>10563.380000000001</v>
      </c>
      <c r="L9484">
        <f t="shared" si="445"/>
        <v>9256.02</v>
      </c>
      <c r="M9484">
        <f t="shared" si="446"/>
        <v>5281.6900000000005</v>
      </c>
    </row>
    <row r="9485" spans="1:13">
      <c r="A9485" s="1">
        <v>39645</v>
      </c>
      <c r="B9485">
        <v>1230</v>
      </c>
      <c r="C9485">
        <v>0</v>
      </c>
      <c r="D9485">
        <v>7287.84</v>
      </c>
      <c r="E9485">
        <v>17349.34</v>
      </c>
      <c r="F9485">
        <v>0</v>
      </c>
      <c r="G9485">
        <v>0</v>
      </c>
      <c r="H9485">
        <v>0</v>
      </c>
      <c r="I9485">
        <v>27682.880000000001</v>
      </c>
      <c r="J9485">
        <v>1615.66</v>
      </c>
      <c r="K9485">
        <f t="shared" si="444"/>
        <v>10333.540000000001</v>
      </c>
      <c r="L9485">
        <f t="shared" si="445"/>
        <v>8903.5</v>
      </c>
      <c r="M9485">
        <f t="shared" si="446"/>
        <v>5166.7700000000004</v>
      </c>
    </row>
    <row r="9486" spans="1:13">
      <c r="A9486" s="1">
        <v>39645</v>
      </c>
      <c r="B9486">
        <v>1300</v>
      </c>
      <c r="C9486">
        <v>0</v>
      </c>
      <c r="D9486">
        <v>7475.88</v>
      </c>
      <c r="E9486">
        <v>16761.84</v>
      </c>
      <c r="F9486">
        <v>0</v>
      </c>
      <c r="G9486">
        <v>0</v>
      </c>
      <c r="H9486">
        <v>0</v>
      </c>
      <c r="I9486">
        <v>27649.02</v>
      </c>
      <c r="J9486">
        <v>1653.22</v>
      </c>
      <c r="K9486">
        <f t="shared" si="444"/>
        <v>10887.18</v>
      </c>
      <c r="L9486">
        <f t="shared" si="445"/>
        <v>9129.1</v>
      </c>
      <c r="M9486">
        <f t="shared" si="446"/>
        <v>5443.59</v>
      </c>
    </row>
    <row r="9487" spans="1:13">
      <c r="A9487" s="1">
        <v>39645</v>
      </c>
      <c r="B9487">
        <v>1330</v>
      </c>
      <c r="C9487">
        <v>0</v>
      </c>
      <c r="D9487">
        <v>7009.38</v>
      </c>
      <c r="E9487">
        <v>16507.84</v>
      </c>
      <c r="F9487">
        <v>0</v>
      </c>
      <c r="G9487">
        <v>0</v>
      </c>
      <c r="H9487">
        <v>0</v>
      </c>
      <c r="I9487">
        <v>27772.76</v>
      </c>
      <c r="J9487">
        <v>1611.12</v>
      </c>
      <c r="K9487">
        <f t="shared" si="444"/>
        <v>11264.919999999998</v>
      </c>
      <c r="L9487">
        <f t="shared" si="445"/>
        <v>8620.5</v>
      </c>
      <c r="M9487">
        <f t="shared" si="446"/>
        <v>5632.4599999999991</v>
      </c>
    </row>
    <row r="9488" spans="1:13">
      <c r="A9488" s="1">
        <v>39645</v>
      </c>
      <c r="B9488">
        <v>1400</v>
      </c>
      <c r="C9488">
        <v>0</v>
      </c>
      <c r="D9488">
        <v>6988.56</v>
      </c>
      <c r="E9488">
        <v>15125.44</v>
      </c>
      <c r="F9488">
        <v>0</v>
      </c>
      <c r="G9488">
        <v>0</v>
      </c>
      <c r="H9488">
        <v>0</v>
      </c>
      <c r="I9488">
        <v>27219.96</v>
      </c>
      <c r="J9488">
        <v>1641.16</v>
      </c>
      <c r="K9488">
        <f t="shared" si="444"/>
        <v>12094.519999999999</v>
      </c>
      <c r="L9488">
        <f t="shared" si="445"/>
        <v>8629.7200000000012</v>
      </c>
      <c r="M9488">
        <f t="shared" si="446"/>
        <v>6047.2599999999993</v>
      </c>
    </row>
    <row r="9489" spans="1:13">
      <c r="A9489" s="1">
        <v>39645</v>
      </c>
      <c r="B9489">
        <v>1430</v>
      </c>
      <c r="C9489">
        <v>0</v>
      </c>
      <c r="D9489">
        <v>6318.94</v>
      </c>
      <c r="E9489">
        <v>16186.32</v>
      </c>
      <c r="F9489">
        <v>0</v>
      </c>
      <c r="G9489">
        <v>0</v>
      </c>
      <c r="H9489">
        <v>0</v>
      </c>
      <c r="I9489">
        <v>27303.98</v>
      </c>
      <c r="J9489">
        <v>1625.98</v>
      </c>
      <c r="K9489">
        <f t="shared" si="444"/>
        <v>11117.66</v>
      </c>
      <c r="L9489">
        <f t="shared" si="445"/>
        <v>7944.92</v>
      </c>
      <c r="M9489">
        <f t="shared" si="446"/>
        <v>5558.83</v>
      </c>
    </row>
    <row r="9490" spans="1:13">
      <c r="A9490" s="1">
        <v>39645</v>
      </c>
      <c r="B9490">
        <v>1500</v>
      </c>
      <c r="C9490">
        <v>0</v>
      </c>
      <c r="D9490">
        <v>7407.64</v>
      </c>
      <c r="E9490">
        <v>15973.12</v>
      </c>
      <c r="F9490">
        <v>0</v>
      </c>
      <c r="G9490">
        <v>0</v>
      </c>
      <c r="H9490">
        <v>0</v>
      </c>
      <c r="I9490">
        <v>27958.82</v>
      </c>
      <c r="J9490">
        <v>1605.3</v>
      </c>
      <c r="K9490">
        <f t="shared" si="444"/>
        <v>11985.699999999999</v>
      </c>
      <c r="L9490">
        <f t="shared" si="445"/>
        <v>9012.94</v>
      </c>
      <c r="M9490">
        <f t="shared" si="446"/>
        <v>5992.8499999999995</v>
      </c>
    </row>
    <row r="9491" spans="1:13">
      <c r="A9491" s="1">
        <v>39645</v>
      </c>
      <c r="B9491">
        <v>1530</v>
      </c>
      <c r="C9491">
        <v>0</v>
      </c>
      <c r="D9491">
        <v>6865.2</v>
      </c>
      <c r="E9491">
        <v>14341.5</v>
      </c>
      <c r="F9491">
        <v>0</v>
      </c>
      <c r="G9491">
        <v>0</v>
      </c>
      <c r="H9491">
        <v>0</v>
      </c>
      <c r="I9491">
        <v>26568.38</v>
      </c>
      <c r="J9491">
        <v>1650.5</v>
      </c>
      <c r="K9491">
        <f t="shared" si="444"/>
        <v>12226.880000000001</v>
      </c>
      <c r="L9491">
        <f t="shared" si="445"/>
        <v>8515.7000000000007</v>
      </c>
      <c r="M9491">
        <f t="shared" si="446"/>
        <v>6113.4400000000005</v>
      </c>
    </row>
    <row r="9492" spans="1:13">
      <c r="A9492" s="1">
        <v>39645</v>
      </c>
      <c r="B9492">
        <v>1600</v>
      </c>
      <c r="C9492">
        <v>0</v>
      </c>
      <c r="D9492">
        <v>6435.2</v>
      </c>
      <c r="E9492">
        <v>14973.88</v>
      </c>
      <c r="F9492">
        <v>0</v>
      </c>
      <c r="G9492">
        <v>0</v>
      </c>
      <c r="H9492">
        <v>0</v>
      </c>
      <c r="I9492">
        <v>26557.96</v>
      </c>
      <c r="J9492">
        <v>1639.22</v>
      </c>
      <c r="K9492">
        <f t="shared" si="444"/>
        <v>11584.08</v>
      </c>
      <c r="L9492">
        <f t="shared" si="445"/>
        <v>8074.42</v>
      </c>
      <c r="M9492">
        <f t="shared" si="446"/>
        <v>5792.04</v>
      </c>
    </row>
    <row r="9493" spans="1:13">
      <c r="A9493" s="1">
        <v>39645</v>
      </c>
      <c r="B9493">
        <v>1630</v>
      </c>
      <c r="C9493">
        <v>0</v>
      </c>
      <c r="D9493">
        <v>7926.18</v>
      </c>
      <c r="E9493">
        <v>14405.48</v>
      </c>
      <c r="F9493">
        <v>0</v>
      </c>
      <c r="G9493">
        <v>0</v>
      </c>
      <c r="H9493">
        <v>0</v>
      </c>
      <c r="I9493">
        <v>27864.28</v>
      </c>
      <c r="J9493">
        <v>1610.62</v>
      </c>
      <c r="K9493">
        <f t="shared" si="444"/>
        <v>13458.8</v>
      </c>
      <c r="L9493">
        <f t="shared" si="445"/>
        <v>9536.7999999999993</v>
      </c>
      <c r="M9493">
        <f t="shared" si="446"/>
        <v>6729.4</v>
      </c>
    </row>
    <row r="9494" spans="1:13">
      <c r="A9494" s="1">
        <v>39645</v>
      </c>
      <c r="B9494">
        <v>1700</v>
      </c>
      <c r="C9494">
        <v>0</v>
      </c>
      <c r="D9494">
        <v>6903.24</v>
      </c>
      <c r="E9494">
        <v>16413.560000000001</v>
      </c>
      <c r="F9494">
        <v>0</v>
      </c>
      <c r="G9494">
        <v>0</v>
      </c>
      <c r="H9494">
        <v>0</v>
      </c>
      <c r="I9494">
        <v>28190.12</v>
      </c>
      <c r="J9494">
        <v>1530.4</v>
      </c>
      <c r="K9494">
        <f t="shared" si="444"/>
        <v>11776.559999999998</v>
      </c>
      <c r="L9494">
        <f t="shared" si="445"/>
        <v>8433.64</v>
      </c>
      <c r="M9494">
        <f t="shared" si="446"/>
        <v>5888.2799999999988</v>
      </c>
    </row>
    <row r="9495" spans="1:13">
      <c r="A9495" s="1">
        <v>39645</v>
      </c>
      <c r="B9495">
        <v>1730</v>
      </c>
      <c r="C9495">
        <v>0</v>
      </c>
      <c r="D9495">
        <v>8120.5</v>
      </c>
      <c r="E9495">
        <v>15000.36</v>
      </c>
      <c r="F9495">
        <v>0</v>
      </c>
      <c r="G9495">
        <v>0</v>
      </c>
      <c r="H9495">
        <v>0</v>
      </c>
      <c r="I9495">
        <v>27843.5</v>
      </c>
      <c r="J9495">
        <v>1653.9</v>
      </c>
      <c r="K9495">
        <f t="shared" si="444"/>
        <v>12843.14</v>
      </c>
      <c r="L9495">
        <f t="shared" si="445"/>
        <v>9774.4</v>
      </c>
      <c r="M9495">
        <f t="shared" si="446"/>
        <v>6421.57</v>
      </c>
    </row>
    <row r="9496" spans="1:13">
      <c r="A9496" s="1">
        <v>39645</v>
      </c>
      <c r="B9496">
        <v>1800</v>
      </c>
      <c r="C9496">
        <v>0</v>
      </c>
      <c r="D9496">
        <v>8200.1</v>
      </c>
      <c r="E9496">
        <v>12731.44</v>
      </c>
      <c r="F9496">
        <v>0</v>
      </c>
      <c r="G9496">
        <v>0</v>
      </c>
      <c r="H9496">
        <v>0</v>
      </c>
      <c r="I9496">
        <v>26920.58</v>
      </c>
      <c r="J9496">
        <v>1618.6</v>
      </c>
      <c r="K9496">
        <f t="shared" si="444"/>
        <v>14189.140000000001</v>
      </c>
      <c r="L9496">
        <f t="shared" si="445"/>
        <v>9818.7000000000007</v>
      </c>
      <c r="M9496">
        <f t="shared" si="446"/>
        <v>7094.5700000000006</v>
      </c>
    </row>
    <row r="9497" spans="1:13">
      <c r="A9497" s="1">
        <v>39645</v>
      </c>
      <c r="B9497">
        <v>1830</v>
      </c>
      <c r="C9497">
        <v>0</v>
      </c>
      <c r="D9497">
        <v>7178.5</v>
      </c>
      <c r="E9497">
        <v>14400.06</v>
      </c>
      <c r="F9497">
        <v>0</v>
      </c>
      <c r="G9497">
        <v>0</v>
      </c>
      <c r="H9497">
        <v>0</v>
      </c>
      <c r="I9497">
        <v>26979.98</v>
      </c>
      <c r="J9497">
        <v>1522.56</v>
      </c>
      <c r="K9497">
        <f t="shared" si="444"/>
        <v>12579.92</v>
      </c>
      <c r="L9497">
        <f t="shared" si="445"/>
        <v>8701.06</v>
      </c>
      <c r="M9497">
        <f t="shared" si="446"/>
        <v>6289.96</v>
      </c>
    </row>
    <row r="9498" spans="1:13">
      <c r="A9498" s="1">
        <v>39645</v>
      </c>
      <c r="B9498">
        <v>1900</v>
      </c>
      <c r="C9498">
        <v>0</v>
      </c>
      <c r="D9498">
        <v>7526.3</v>
      </c>
      <c r="E9498">
        <v>14091.4</v>
      </c>
      <c r="F9498">
        <v>0</v>
      </c>
      <c r="G9498">
        <v>0</v>
      </c>
      <c r="H9498">
        <v>0</v>
      </c>
      <c r="I9498">
        <v>26980.84</v>
      </c>
      <c r="J9498">
        <v>1667.54</v>
      </c>
      <c r="K9498">
        <f t="shared" si="444"/>
        <v>12889.44</v>
      </c>
      <c r="L9498">
        <f t="shared" si="445"/>
        <v>9193.84</v>
      </c>
      <c r="M9498">
        <f t="shared" si="446"/>
        <v>6444.72</v>
      </c>
    </row>
    <row r="9499" spans="1:13">
      <c r="A9499" s="1">
        <v>39645</v>
      </c>
      <c r="B9499">
        <v>1930</v>
      </c>
      <c r="C9499">
        <v>0</v>
      </c>
      <c r="D9499">
        <v>9285.2999999999993</v>
      </c>
      <c r="E9499">
        <v>12746.08</v>
      </c>
      <c r="F9499">
        <v>0</v>
      </c>
      <c r="G9499">
        <v>0</v>
      </c>
      <c r="H9499">
        <v>0</v>
      </c>
      <c r="I9499">
        <v>27024.04</v>
      </c>
      <c r="J9499">
        <v>1710.6</v>
      </c>
      <c r="K9499">
        <f t="shared" si="444"/>
        <v>14277.960000000001</v>
      </c>
      <c r="L9499">
        <f t="shared" si="445"/>
        <v>10995.9</v>
      </c>
      <c r="M9499">
        <f t="shared" si="446"/>
        <v>7138.9800000000005</v>
      </c>
    </row>
    <row r="9500" spans="1:13">
      <c r="A9500" s="1">
        <v>39645</v>
      </c>
      <c r="B9500">
        <v>2000</v>
      </c>
      <c r="C9500">
        <v>0</v>
      </c>
      <c r="D9500">
        <v>10914.24</v>
      </c>
      <c r="E9500">
        <v>10657.4</v>
      </c>
      <c r="F9500">
        <v>0</v>
      </c>
      <c r="G9500">
        <v>0</v>
      </c>
      <c r="H9500">
        <v>0</v>
      </c>
      <c r="I9500">
        <v>27170.080000000002</v>
      </c>
      <c r="J9500">
        <v>1600.48</v>
      </c>
      <c r="K9500">
        <f t="shared" si="444"/>
        <v>16512.68</v>
      </c>
      <c r="L9500">
        <f t="shared" si="445"/>
        <v>12514.72</v>
      </c>
      <c r="M9500">
        <f t="shared" si="446"/>
        <v>8256.34</v>
      </c>
    </row>
    <row r="9501" spans="1:13">
      <c r="A9501" s="1">
        <v>39645</v>
      </c>
      <c r="B9501">
        <v>2030</v>
      </c>
      <c r="C9501">
        <v>0</v>
      </c>
      <c r="D9501">
        <v>11219.6</v>
      </c>
      <c r="E9501">
        <v>9649.2800000000007</v>
      </c>
      <c r="F9501">
        <v>0</v>
      </c>
      <c r="G9501">
        <v>0</v>
      </c>
      <c r="H9501">
        <v>0</v>
      </c>
      <c r="I9501">
        <v>26416.080000000002</v>
      </c>
      <c r="J9501">
        <v>1617.8</v>
      </c>
      <c r="K9501">
        <f t="shared" si="444"/>
        <v>16766.800000000003</v>
      </c>
      <c r="L9501">
        <f t="shared" si="445"/>
        <v>12837.4</v>
      </c>
      <c r="M9501">
        <f t="shared" si="446"/>
        <v>8383.4000000000015</v>
      </c>
    </row>
    <row r="9502" spans="1:13">
      <c r="A9502" s="1">
        <v>39645</v>
      </c>
      <c r="B9502">
        <v>2100</v>
      </c>
      <c r="C9502">
        <v>0</v>
      </c>
      <c r="D9502">
        <v>11301.8</v>
      </c>
      <c r="E9502">
        <v>9725.7000000000007</v>
      </c>
      <c r="F9502">
        <v>0</v>
      </c>
      <c r="G9502">
        <v>0</v>
      </c>
      <c r="H9502">
        <v>0</v>
      </c>
      <c r="I9502">
        <v>26643.200000000001</v>
      </c>
      <c r="J9502">
        <v>1607.66</v>
      </c>
      <c r="K9502">
        <f t="shared" si="444"/>
        <v>16917.5</v>
      </c>
      <c r="L9502">
        <f t="shared" si="445"/>
        <v>12909.46</v>
      </c>
      <c r="M9502">
        <f t="shared" si="446"/>
        <v>8458.75</v>
      </c>
    </row>
    <row r="9503" spans="1:13">
      <c r="A9503" s="1">
        <v>39645</v>
      </c>
      <c r="B9503">
        <v>2130</v>
      </c>
      <c r="C9503">
        <v>0</v>
      </c>
      <c r="D9503">
        <v>11246</v>
      </c>
      <c r="E9503">
        <v>9307.7999999999993</v>
      </c>
      <c r="F9503">
        <v>0</v>
      </c>
      <c r="G9503">
        <v>0</v>
      </c>
      <c r="H9503">
        <v>0</v>
      </c>
      <c r="I9503">
        <v>26360.080000000002</v>
      </c>
      <c r="J9503">
        <v>1684.78</v>
      </c>
      <c r="K9503">
        <f t="shared" si="444"/>
        <v>17052.280000000002</v>
      </c>
      <c r="L9503">
        <f t="shared" si="445"/>
        <v>12930.78</v>
      </c>
      <c r="M9503">
        <f t="shared" si="446"/>
        <v>8526.1400000000012</v>
      </c>
    </row>
    <row r="9504" spans="1:13">
      <c r="A9504" s="1">
        <v>39645</v>
      </c>
      <c r="B9504">
        <v>2200</v>
      </c>
      <c r="C9504">
        <v>0</v>
      </c>
      <c r="D9504">
        <v>11039.94</v>
      </c>
      <c r="E9504">
        <v>10142.64</v>
      </c>
      <c r="F9504">
        <v>0</v>
      </c>
      <c r="G9504">
        <v>0</v>
      </c>
      <c r="H9504">
        <v>0</v>
      </c>
      <c r="I9504">
        <v>26519.52</v>
      </c>
      <c r="J9504">
        <v>1615.22</v>
      </c>
      <c r="K9504">
        <f t="shared" si="444"/>
        <v>16376.880000000001</v>
      </c>
      <c r="L9504">
        <f t="shared" si="445"/>
        <v>12655.16</v>
      </c>
      <c r="M9504">
        <f t="shared" si="446"/>
        <v>8188.4400000000005</v>
      </c>
    </row>
    <row r="9505" spans="1:13">
      <c r="A9505" s="1">
        <v>39645</v>
      </c>
      <c r="B9505">
        <v>2230</v>
      </c>
      <c r="C9505">
        <v>0</v>
      </c>
      <c r="D9505">
        <v>10255.4</v>
      </c>
      <c r="E9505">
        <v>11837.66</v>
      </c>
      <c r="F9505">
        <v>0</v>
      </c>
      <c r="G9505">
        <v>0</v>
      </c>
      <c r="H9505">
        <v>0</v>
      </c>
      <c r="I9505">
        <v>26637.32</v>
      </c>
      <c r="J9505">
        <v>1647.44</v>
      </c>
      <c r="K9505">
        <f t="shared" si="444"/>
        <v>14799.66</v>
      </c>
      <c r="L9505">
        <f t="shared" si="445"/>
        <v>11902.84</v>
      </c>
      <c r="M9505">
        <f t="shared" si="446"/>
        <v>7399.83</v>
      </c>
    </row>
    <row r="9506" spans="1:13">
      <c r="A9506" s="1">
        <v>39645</v>
      </c>
      <c r="B9506">
        <v>2300</v>
      </c>
      <c r="C9506">
        <v>0</v>
      </c>
      <c r="D9506">
        <v>10532.92</v>
      </c>
      <c r="E9506">
        <v>10599.5</v>
      </c>
      <c r="F9506">
        <v>0</v>
      </c>
      <c r="G9506">
        <v>0</v>
      </c>
      <c r="H9506">
        <v>0</v>
      </c>
      <c r="I9506">
        <v>26632.04</v>
      </c>
      <c r="J9506">
        <v>1683.28</v>
      </c>
      <c r="K9506">
        <f t="shared" si="444"/>
        <v>16032.54</v>
      </c>
      <c r="L9506">
        <f t="shared" si="445"/>
        <v>12216.2</v>
      </c>
      <c r="M9506">
        <f t="shared" si="446"/>
        <v>8016.27</v>
      </c>
    </row>
    <row r="9507" spans="1:13">
      <c r="A9507" s="1">
        <v>39645</v>
      </c>
      <c r="B9507">
        <v>2330</v>
      </c>
      <c r="C9507">
        <v>0</v>
      </c>
      <c r="D9507">
        <v>11450.86</v>
      </c>
      <c r="E9507">
        <v>9379.32</v>
      </c>
      <c r="F9507">
        <v>0</v>
      </c>
      <c r="G9507">
        <v>0</v>
      </c>
      <c r="H9507">
        <v>0</v>
      </c>
      <c r="I9507">
        <v>26653.14</v>
      </c>
      <c r="J9507">
        <v>1620</v>
      </c>
      <c r="K9507">
        <f t="shared" si="444"/>
        <v>17273.82</v>
      </c>
      <c r="L9507">
        <f t="shared" si="445"/>
        <v>13070.86</v>
      </c>
      <c r="M9507">
        <f t="shared" si="446"/>
        <v>8636.91</v>
      </c>
    </row>
    <row r="9508" spans="1:13">
      <c r="A9508" s="1">
        <v>39645</v>
      </c>
      <c r="B9508">
        <v>2400</v>
      </c>
      <c r="C9508">
        <v>0</v>
      </c>
      <c r="D9508">
        <v>11029.76</v>
      </c>
      <c r="E9508">
        <v>8605.56</v>
      </c>
      <c r="F9508">
        <v>0</v>
      </c>
      <c r="G9508">
        <v>0</v>
      </c>
      <c r="H9508">
        <v>0</v>
      </c>
      <c r="I9508">
        <v>25080.639999999999</v>
      </c>
      <c r="J9508">
        <v>1774.1</v>
      </c>
      <c r="K9508">
        <f t="shared" si="444"/>
        <v>16475.080000000002</v>
      </c>
      <c r="L9508">
        <f t="shared" si="445"/>
        <v>12803.86</v>
      </c>
      <c r="M9508">
        <f t="shared" si="446"/>
        <v>8237.5400000000009</v>
      </c>
    </row>
    <row r="9509" spans="1:13">
      <c r="A9509" s="1">
        <v>39646</v>
      </c>
      <c r="B9509">
        <v>30</v>
      </c>
      <c r="C9509">
        <v>0</v>
      </c>
      <c r="D9509">
        <v>10881.54</v>
      </c>
      <c r="E9509">
        <v>8673.34</v>
      </c>
      <c r="F9509">
        <v>0</v>
      </c>
      <c r="G9509">
        <v>0</v>
      </c>
      <c r="H9509">
        <v>0</v>
      </c>
      <c r="I9509">
        <v>24757.3</v>
      </c>
      <c r="J9509">
        <v>1729.62</v>
      </c>
      <c r="K9509">
        <f t="shared" si="444"/>
        <v>16083.96</v>
      </c>
      <c r="L9509">
        <f t="shared" si="445"/>
        <v>12611.16</v>
      </c>
      <c r="M9509">
        <f t="shared" si="446"/>
        <v>8041.98</v>
      </c>
    </row>
    <row r="9510" spans="1:13">
      <c r="A9510" s="1">
        <v>39646</v>
      </c>
      <c r="B9510">
        <v>100</v>
      </c>
      <c r="C9510">
        <v>0</v>
      </c>
      <c r="D9510">
        <v>10795.04</v>
      </c>
      <c r="E9510">
        <v>8682.36</v>
      </c>
      <c r="F9510">
        <v>0</v>
      </c>
      <c r="G9510">
        <v>0</v>
      </c>
      <c r="H9510">
        <v>0</v>
      </c>
      <c r="I9510">
        <v>24753.94</v>
      </c>
      <c r="J9510">
        <v>1743.8</v>
      </c>
      <c r="K9510">
        <f t="shared" si="444"/>
        <v>16071.579999999998</v>
      </c>
      <c r="L9510">
        <f t="shared" si="445"/>
        <v>12538.84</v>
      </c>
      <c r="M9510">
        <f t="shared" si="446"/>
        <v>8035.7899999999991</v>
      </c>
    </row>
    <row r="9511" spans="1:13">
      <c r="A9511" s="1">
        <v>39646</v>
      </c>
      <c r="B9511">
        <v>130</v>
      </c>
      <c r="C9511">
        <v>0.06</v>
      </c>
      <c r="D9511">
        <v>11274.9</v>
      </c>
      <c r="E9511">
        <v>7664.72</v>
      </c>
      <c r="F9511">
        <v>0</v>
      </c>
      <c r="G9511">
        <v>0</v>
      </c>
      <c r="H9511">
        <v>0</v>
      </c>
      <c r="I9511">
        <v>24757.3</v>
      </c>
      <c r="J9511">
        <v>1756.74</v>
      </c>
      <c r="K9511">
        <f t="shared" si="444"/>
        <v>17092.64</v>
      </c>
      <c r="L9511">
        <f t="shared" si="445"/>
        <v>13031.64</v>
      </c>
      <c r="M9511">
        <f t="shared" si="446"/>
        <v>8546.32</v>
      </c>
    </row>
    <row r="9512" spans="1:13">
      <c r="A9512" s="1">
        <v>39646</v>
      </c>
      <c r="B9512">
        <v>200</v>
      </c>
      <c r="C9512">
        <v>0</v>
      </c>
      <c r="D9512">
        <v>11365.06</v>
      </c>
      <c r="E9512">
        <v>8181.52</v>
      </c>
      <c r="F9512">
        <v>0</v>
      </c>
      <c r="G9512">
        <v>0</v>
      </c>
      <c r="H9512">
        <v>0</v>
      </c>
      <c r="I9512">
        <v>24739.64</v>
      </c>
      <c r="J9512">
        <v>1755.62</v>
      </c>
      <c r="K9512">
        <f t="shared" si="444"/>
        <v>16558.12</v>
      </c>
      <c r="L9512">
        <f t="shared" si="445"/>
        <v>13120.68</v>
      </c>
      <c r="M9512">
        <f t="shared" si="446"/>
        <v>8279.06</v>
      </c>
    </row>
    <row r="9513" spans="1:13">
      <c r="A9513" s="1">
        <v>39646</v>
      </c>
      <c r="B9513">
        <v>230</v>
      </c>
      <c r="C9513">
        <v>0</v>
      </c>
      <c r="D9513">
        <v>10145.08</v>
      </c>
      <c r="E9513">
        <v>9088.76</v>
      </c>
      <c r="F9513">
        <v>0</v>
      </c>
      <c r="G9513">
        <v>0</v>
      </c>
      <c r="H9513">
        <v>0</v>
      </c>
      <c r="I9513">
        <v>24771.68</v>
      </c>
      <c r="J9513">
        <v>1745.68</v>
      </c>
      <c r="K9513">
        <f t="shared" si="444"/>
        <v>15682.92</v>
      </c>
      <c r="L9513">
        <f t="shared" si="445"/>
        <v>11890.76</v>
      </c>
      <c r="M9513">
        <f t="shared" si="446"/>
        <v>7841.46</v>
      </c>
    </row>
    <row r="9514" spans="1:13">
      <c r="A9514" s="1">
        <v>39646</v>
      </c>
      <c r="B9514">
        <v>300</v>
      </c>
      <c r="C9514">
        <v>0</v>
      </c>
      <c r="D9514">
        <v>9647.02</v>
      </c>
      <c r="E9514">
        <v>10003.16</v>
      </c>
      <c r="F9514">
        <v>0</v>
      </c>
      <c r="G9514">
        <v>0</v>
      </c>
      <c r="H9514">
        <v>0</v>
      </c>
      <c r="I9514">
        <v>24761.56</v>
      </c>
      <c r="J9514">
        <v>1774.62</v>
      </c>
      <c r="K9514">
        <f t="shared" si="444"/>
        <v>14758.400000000001</v>
      </c>
      <c r="L9514">
        <f t="shared" si="445"/>
        <v>11421.64</v>
      </c>
      <c r="M9514">
        <f t="shared" si="446"/>
        <v>7379.2000000000007</v>
      </c>
    </row>
    <row r="9515" spans="1:13">
      <c r="A9515" s="1">
        <v>39646</v>
      </c>
      <c r="B9515">
        <v>330</v>
      </c>
      <c r="C9515">
        <v>0</v>
      </c>
      <c r="D9515">
        <v>10071.92</v>
      </c>
      <c r="E9515">
        <v>11701.7</v>
      </c>
      <c r="F9515">
        <v>0</v>
      </c>
      <c r="G9515">
        <v>0</v>
      </c>
      <c r="H9515">
        <v>0</v>
      </c>
      <c r="I9515">
        <v>24771.64</v>
      </c>
      <c r="J9515">
        <v>1764.9</v>
      </c>
      <c r="K9515">
        <f t="shared" si="444"/>
        <v>13069.939999999999</v>
      </c>
      <c r="L9515">
        <f t="shared" si="445"/>
        <v>11836.82</v>
      </c>
      <c r="M9515">
        <f t="shared" si="446"/>
        <v>6534.9699999999993</v>
      </c>
    </row>
    <row r="9516" spans="1:13">
      <c r="A9516" s="1">
        <v>39646</v>
      </c>
      <c r="B9516">
        <v>400</v>
      </c>
      <c r="C9516">
        <v>0</v>
      </c>
      <c r="D9516">
        <v>9762.74</v>
      </c>
      <c r="E9516">
        <v>10631.54</v>
      </c>
      <c r="F9516">
        <v>0</v>
      </c>
      <c r="G9516">
        <v>0</v>
      </c>
      <c r="H9516">
        <v>0</v>
      </c>
      <c r="I9516">
        <v>24769.82</v>
      </c>
      <c r="J9516">
        <v>1819.92</v>
      </c>
      <c r="K9516">
        <f t="shared" si="444"/>
        <v>14138.279999999999</v>
      </c>
      <c r="L9516">
        <f t="shared" si="445"/>
        <v>11582.66</v>
      </c>
      <c r="M9516">
        <f t="shared" si="446"/>
        <v>7069.1399999999994</v>
      </c>
    </row>
    <row r="9517" spans="1:13">
      <c r="A9517" s="1">
        <v>39646</v>
      </c>
      <c r="B9517">
        <v>430</v>
      </c>
      <c r="C9517">
        <v>0</v>
      </c>
      <c r="D9517">
        <v>9818</v>
      </c>
      <c r="E9517">
        <v>9873</v>
      </c>
      <c r="F9517">
        <v>0</v>
      </c>
      <c r="G9517">
        <v>0</v>
      </c>
      <c r="H9517">
        <v>0</v>
      </c>
      <c r="I9517">
        <v>24755.22</v>
      </c>
      <c r="J9517">
        <v>1740.6</v>
      </c>
      <c r="K9517">
        <f t="shared" si="444"/>
        <v>14882.220000000001</v>
      </c>
      <c r="L9517">
        <f t="shared" si="445"/>
        <v>11558.6</v>
      </c>
      <c r="M9517">
        <f t="shared" si="446"/>
        <v>7441.1100000000006</v>
      </c>
    </row>
    <row r="9518" spans="1:13">
      <c r="A9518" s="1">
        <v>39646</v>
      </c>
      <c r="B9518">
        <v>500</v>
      </c>
      <c r="C9518">
        <v>0</v>
      </c>
      <c r="D9518">
        <v>10525.98</v>
      </c>
      <c r="E9518">
        <v>9272.66</v>
      </c>
      <c r="F9518">
        <v>0</v>
      </c>
      <c r="G9518">
        <v>0</v>
      </c>
      <c r="H9518">
        <v>0</v>
      </c>
      <c r="I9518">
        <v>24780.94</v>
      </c>
      <c r="J9518">
        <v>1778.5</v>
      </c>
      <c r="K9518">
        <f t="shared" si="444"/>
        <v>15508.279999999999</v>
      </c>
      <c r="L9518">
        <f t="shared" si="445"/>
        <v>12304.48</v>
      </c>
      <c r="M9518">
        <f t="shared" si="446"/>
        <v>7754.1399999999994</v>
      </c>
    </row>
    <row r="9519" spans="1:13">
      <c r="A9519" s="1">
        <v>39646</v>
      </c>
      <c r="B9519">
        <v>530</v>
      </c>
      <c r="C9519">
        <v>0</v>
      </c>
      <c r="D9519">
        <v>10357.64</v>
      </c>
      <c r="E9519">
        <v>9595.14</v>
      </c>
      <c r="F9519">
        <v>0</v>
      </c>
      <c r="G9519">
        <v>0</v>
      </c>
      <c r="H9519">
        <v>0</v>
      </c>
      <c r="I9519">
        <v>24759.96</v>
      </c>
      <c r="J9519">
        <v>1742.28</v>
      </c>
      <c r="K9519">
        <f t="shared" si="444"/>
        <v>15164.82</v>
      </c>
      <c r="L9519">
        <f t="shared" si="445"/>
        <v>12099.92</v>
      </c>
      <c r="M9519">
        <f t="shared" si="446"/>
        <v>7582.41</v>
      </c>
    </row>
    <row r="9520" spans="1:13">
      <c r="A9520" s="1">
        <v>39646</v>
      </c>
      <c r="B9520">
        <v>600</v>
      </c>
      <c r="C9520">
        <v>0</v>
      </c>
      <c r="D9520">
        <v>10356.14</v>
      </c>
      <c r="E9520">
        <v>9471.82</v>
      </c>
      <c r="F9520">
        <v>0</v>
      </c>
      <c r="G9520">
        <v>0</v>
      </c>
      <c r="H9520">
        <v>0</v>
      </c>
      <c r="I9520">
        <v>24770.28</v>
      </c>
      <c r="J9520">
        <v>1766.8</v>
      </c>
      <c r="K9520">
        <f t="shared" si="444"/>
        <v>15298.46</v>
      </c>
      <c r="L9520">
        <f t="shared" si="445"/>
        <v>12122.939999999999</v>
      </c>
      <c r="M9520">
        <f t="shared" si="446"/>
        <v>7649.23</v>
      </c>
    </row>
    <row r="9521" spans="1:13">
      <c r="A9521" s="1">
        <v>39646</v>
      </c>
      <c r="B9521">
        <v>630</v>
      </c>
      <c r="C9521">
        <v>0</v>
      </c>
      <c r="D9521">
        <v>9875</v>
      </c>
      <c r="E9521">
        <v>10307.32</v>
      </c>
      <c r="F9521">
        <v>0</v>
      </c>
      <c r="G9521">
        <v>0</v>
      </c>
      <c r="H9521">
        <v>0</v>
      </c>
      <c r="I9521">
        <v>24765.24</v>
      </c>
      <c r="J9521">
        <v>1730.58</v>
      </c>
      <c r="K9521">
        <f t="shared" si="444"/>
        <v>14457.920000000002</v>
      </c>
      <c r="L9521">
        <f t="shared" si="445"/>
        <v>11605.58</v>
      </c>
      <c r="M9521">
        <f t="shared" si="446"/>
        <v>7228.9600000000009</v>
      </c>
    </row>
    <row r="9522" spans="1:13">
      <c r="A9522" s="1">
        <v>39646</v>
      </c>
      <c r="B9522">
        <v>700</v>
      </c>
      <c r="C9522">
        <v>0</v>
      </c>
      <c r="D9522">
        <v>10304.68</v>
      </c>
      <c r="E9522">
        <v>9785.32</v>
      </c>
      <c r="F9522">
        <v>0</v>
      </c>
      <c r="G9522">
        <v>0</v>
      </c>
      <c r="H9522">
        <v>0</v>
      </c>
      <c r="I9522">
        <v>24773.08</v>
      </c>
      <c r="J9522">
        <v>1803.68</v>
      </c>
      <c r="K9522">
        <f t="shared" si="444"/>
        <v>14987.760000000002</v>
      </c>
      <c r="L9522">
        <f t="shared" si="445"/>
        <v>12108.36</v>
      </c>
      <c r="M9522">
        <f t="shared" si="446"/>
        <v>7493.880000000001</v>
      </c>
    </row>
    <row r="9523" spans="1:13">
      <c r="A9523" s="1">
        <v>39646</v>
      </c>
      <c r="B9523">
        <v>730</v>
      </c>
      <c r="C9523">
        <v>0</v>
      </c>
      <c r="D9523">
        <v>10261.52</v>
      </c>
      <c r="E9523">
        <v>9316.2999999999993</v>
      </c>
      <c r="F9523">
        <v>0</v>
      </c>
      <c r="G9523">
        <v>0</v>
      </c>
      <c r="H9523">
        <v>0</v>
      </c>
      <c r="I9523">
        <v>24744.98</v>
      </c>
      <c r="J9523">
        <v>1762.82</v>
      </c>
      <c r="K9523">
        <f t="shared" si="444"/>
        <v>15428.68</v>
      </c>
      <c r="L9523">
        <f t="shared" si="445"/>
        <v>12024.34</v>
      </c>
      <c r="M9523">
        <f t="shared" si="446"/>
        <v>7714.34</v>
      </c>
    </row>
    <row r="9524" spans="1:13">
      <c r="A9524" s="1">
        <v>39646</v>
      </c>
      <c r="B9524">
        <v>800</v>
      </c>
      <c r="C9524">
        <v>0</v>
      </c>
      <c r="D9524">
        <v>9743.18</v>
      </c>
      <c r="E9524">
        <v>9477.94</v>
      </c>
      <c r="F9524">
        <v>0</v>
      </c>
      <c r="G9524">
        <v>0</v>
      </c>
      <c r="H9524">
        <v>0</v>
      </c>
      <c r="I9524">
        <v>24746.04</v>
      </c>
      <c r="J9524">
        <v>1789.72</v>
      </c>
      <c r="K9524">
        <f t="shared" si="444"/>
        <v>15268.1</v>
      </c>
      <c r="L9524">
        <f t="shared" si="445"/>
        <v>11532.9</v>
      </c>
      <c r="M9524">
        <f t="shared" si="446"/>
        <v>7634.05</v>
      </c>
    </row>
    <row r="9525" spans="1:13">
      <c r="A9525" s="1">
        <v>39646</v>
      </c>
      <c r="B9525">
        <v>830</v>
      </c>
      <c r="C9525">
        <v>0.08</v>
      </c>
      <c r="D9525">
        <v>10151.02</v>
      </c>
      <c r="E9525">
        <v>9205.76</v>
      </c>
      <c r="F9525">
        <v>0</v>
      </c>
      <c r="G9525">
        <v>0</v>
      </c>
      <c r="H9525">
        <v>0</v>
      </c>
      <c r="I9525">
        <v>23331.72</v>
      </c>
      <c r="J9525">
        <v>1793.94</v>
      </c>
      <c r="K9525">
        <f t="shared" si="444"/>
        <v>14126.04</v>
      </c>
      <c r="L9525">
        <f t="shared" si="445"/>
        <v>11944.960000000001</v>
      </c>
      <c r="M9525">
        <f t="shared" si="446"/>
        <v>7063.02</v>
      </c>
    </row>
    <row r="9526" spans="1:13">
      <c r="A9526" s="1">
        <v>39646</v>
      </c>
      <c r="B9526">
        <v>900</v>
      </c>
      <c r="C9526">
        <v>0</v>
      </c>
      <c r="D9526">
        <v>9549.0400000000009</v>
      </c>
      <c r="E9526">
        <v>12132.78</v>
      </c>
      <c r="F9526">
        <v>0</v>
      </c>
      <c r="G9526">
        <v>0</v>
      </c>
      <c r="H9526">
        <v>0</v>
      </c>
      <c r="I9526">
        <v>24786.36</v>
      </c>
      <c r="J9526">
        <v>1778.5</v>
      </c>
      <c r="K9526">
        <f t="shared" si="444"/>
        <v>12653.58</v>
      </c>
      <c r="L9526">
        <f t="shared" si="445"/>
        <v>11327.54</v>
      </c>
      <c r="M9526">
        <f t="shared" si="446"/>
        <v>6326.79</v>
      </c>
    </row>
    <row r="9527" spans="1:13">
      <c r="A9527" s="1">
        <v>39646</v>
      </c>
      <c r="B9527">
        <v>930</v>
      </c>
      <c r="C9527">
        <v>0</v>
      </c>
      <c r="D9527">
        <v>9259.2000000000007</v>
      </c>
      <c r="E9527">
        <v>10679.34</v>
      </c>
      <c r="F9527">
        <v>0</v>
      </c>
      <c r="G9527">
        <v>0</v>
      </c>
      <c r="H9527">
        <v>0</v>
      </c>
      <c r="I9527">
        <v>24827.8</v>
      </c>
      <c r="J9527">
        <v>1760.56</v>
      </c>
      <c r="K9527">
        <f t="shared" si="444"/>
        <v>14148.46</v>
      </c>
      <c r="L9527">
        <f t="shared" si="445"/>
        <v>11019.76</v>
      </c>
      <c r="M9527">
        <f t="shared" si="446"/>
        <v>7074.23</v>
      </c>
    </row>
    <row r="9528" spans="1:13">
      <c r="A9528" s="1">
        <v>39646</v>
      </c>
      <c r="B9528">
        <v>1000</v>
      </c>
      <c r="C9528">
        <v>0</v>
      </c>
      <c r="D9528">
        <v>9181.1</v>
      </c>
      <c r="E9528">
        <v>10097.64</v>
      </c>
      <c r="F9528">
        <v>0</v>
      </c>
      <c r="G9528">
        <v>0</v>
      </c>
      <c r="H9528">
        <v>0</v>
      </c>
      <c r="I9528">
        <v>24803.439999999999</v>
      </c>
      <c r="J9528">
        <v>1785.94</v>
      </c>
      <c r="K9528">
        <f t="shared" si="444"/>
        <v>14705.8</v>
      </c>
      <c r="L9528">
        <f t="shared" si="445"/>
        <v>10967.04</v>
      </c>
      <c r="M9528">
        <f t="shared" si="446"/>
        <v>7352.9</v>
      </c>
    </row>
    <row r="9529" spans="1:13">
      <c r="A9529" s="1">
        <v>39646</v>
      </c>
      <c r="B9529">
        <v>1030</v>
      </c>
      <c r="C9529">
        <v>0</v>
      </c>
      <c r="D9529">
        <v>9192.92</v>
      </c>
      <c r="E9529">
        <v>9953.1</v>
      </c>
      <c r="F9529">
        <v>0</v>
      </c>
      <c r="G9529">
        <v>0</v>
      </c>
      <c r="H9529">
        <v>0</v>
      </c>
      <c r="I9529">
        <v>24779.88</v>
      </c>
      <c r="J9529">
        <v>1751.8</v>
      </c>
      <c r="K9529">
        <f t="shared" si="444"/>
        <v>14826.78</v>
      </c>
      <c r="L9529">
        <f t="shared" si="445"/>
        <v>10944.72</v>
      </c>
      <c r="M9529">
        <f t="shared" si="446"/>
        <v>7413.39</v>
      </c>
    </row>
    <row r="9530" spans="1:13">
      <c r="A9530" s="1">
        <v>39646</v>
      </c>
      <c r="B9530">
        <v>1100</v>
      </c>
      <c r="C9530">
        <v>0</v>
      </c>
      <c r="D9530">
        <v>9521.2800000000007</v>
      </c>
      <c r="E9530">
        <v>10022.02</v>
      </c>
      <c r="F9530">
        <v>0</v>
      </c>
      <c r="G9530">
        <v>0</v>
      </c>
      <c r="H9530">
        <v>0</v>
      </c>
      <c r="I9530">
        <v>24761.3</v>
      </c>
      <c r="J9530">
        <v>1768.28</v>
      </c>
      <c r="K9530">
        <f t="shared" si="444"/>
        <v>14739.279999999999</v>
      </c>
      <c r="L9530">
        <f t="shared" si="445"/>
        <v>11289.560000000001</v>
      </c>
      <c r="M9530">
        <f t="shared" si="446"/>
        <v>7369.6399999999994</v>
      </c>
    </row>
    <row r="9531" spans="1:13">
      <c r="A9531" s="1">
        <v>39646</v>
      </c>
      <c r="B9531">
        <v>1130</v>
      </c>
      <c r="C9531">
        <v>0</v>
      </c>
      <c r="D9531">
        <v>10396.26</v>
      </c>
      <c r="E9531">
        <v>9544.4</v>
      </c>
      <c r="F9531">
        <v>0</v>
      </c>
      <c r="G9531">
        <v>0</v>
      </c>
      <c r="H9531">
        <v>0</v>
      </c>
      <c r="I9531">
        <v>24742.26</v>
      </c>
      <c r="J9531">
        <v>1766.16</v>
      </c>
      <c r="K9531">
        <f t="shared" si="444"/>
        <v>15197.859999999999</v>
      </c>
      <c r="L9531">
        <f t="shared" si="445"/>
        <v>12162.42</v>
      </c>
      <c r="M9531">
        <f t="shared" si="446"/>
        <v>7598.9299999999994</v>
      </c>
    </row>
    <row r="9532" spans="1:13">
      <c r="A9532" s="1">
        <v>39646</v>
      </c>
      <c r="B9532">
        <v>1200</v>
      </c>
      <c r="C9532">
        <v>0</v>
      </c>
      <c r="D9532">
        <v>10779.68</v>
      </c>
      <c r="E9532">
        <v>9914.9</v>
      </c>
      <c r="F9532">
        <v>0</v>
      </c>
      <c r="G9532">
        <v>0</v>
      </c>
      <c r="H9532">
        <v>0</v>
      </c>
      <c r="I9532">
        <v>25627.56</v>
      </c>
      <c r="J9532">
        <v>1739.84</v>
      </c>
      <c r="K9532">
        <f t="shared" si="444"/>
        <v>15712.660000000002</v>
      </c>
      <c r="L9532">
        <f t="shared" si="445"/>
        <v>12519.52</v>
      </c>
      <c r="M9532">
        <f t="shared" si="446"/>
        <v>7856.3300000000008</v>
      </c>
    </row>
    <row r="9533" spans="1:13">
      <c r="A9533" s="1">
        <v>39646</v>
      </c>
      <c r="B9533">
        <v>1230</v>
      </c>
      <c r="C9533">
        <v>0</v>
      </c>
      <c r="D9533">
        <v>12153.34</v>
      </c>
      <c r="E9533">
        <v>9826.7999999999993</v>
      </c>
      <c r="F9533">
        <v>0</v>
      </c>
      <c r="G9533">
        <v>0</v>
      </c>
      <c r="H9533">
        <v>0</v>
      </c>
      <c r="I9533">
        <v>26265.4</v>
      </c>
      <c r="J9533">
        <v>1707.8</v>
      </c>
      <c r="K9533">
        <f t="shared" si="444"/>
        <v>16438.600000000002</v>
      </c>
      <c r="L9533">
        <f t="shared" si="445"/>
        <v>13861.14</v>
      </c>
      <c r="M9533">
        <f t="shared" si="446"/>
        <v>8219.3000000000011</v>
      </c>
    </row>
    <row r="9534" spans="1:13">
      <c r="A9534" s="1">
        <v>39646</v>
      </c>
      <c r="B9534">
        <v>1300</v>
      </c>
      <c r="C9534">
        <v>0</v>
      </c>
      <c r="D9534">
        <v>13766.08</v>
      </c>
      <c r="E9534">
        <v>9345.82</v>
      </c>
      <c r="F9534">
        <v>0</v>
      </c>
      <c r="G9534">
        <v>0</v>
      </c>
      <c r="H9534">
        <v>0</v>
      </c>
      <c r="I9534">
        <v>26385.24</v>
      </c>
      <c r="J9534">
        <v>1639.4</v>
      </c>
      <c r="K9534">
        <f t="shared" si="444"/>
        <v>17039.420000000002</v>
      </c>
      <c r="L9534">
        <f t="shared" si="445"/>
        <v>15405.48</v>
      </c>
      <c r="M9534">
        <f t="shared" si="446"/>
        <v>8519.7100000000009</v>
      </c>
    </row>
    <row r="9535" spans="1:13">
      <c r="A9535" s="1">
        <v>39646</v>
      </c>
      <c r="B9535">
        <v>1330</v>
      </c>
      <c r="C9535">
        <v>0</v>
      </c>
      <c r="D9535">
        <v>13983.84</v>
      </c>
      <c r="E9535">
        <v>9145.2199999999993</v>
      </c>
      <c r="F9535">
        <v>0</v>
      </c>
      <c r="G9535">
        <v>0</v>
      </c>
      <c r="H9535">
        <v>0</v>
      </c>
      <c r="I9535">
        <v>26356.04</v>
      </c>
      <c r="J9535">
        <v>1649.92</v>
      </c>
      <c r="K9535">
        <f t="shared" si="444"/>
        <v>17210.82</v>
      </c>
      <c r="L9535">
        <f t="shared" si="445"/>
        <v>15633.76</v>
      </c>
      <c r="M9535">
        <f t="shared" si="446"/>
        <v>8605.41</v>
      </c>
    </row>
    <row r="9536" spans="1:13">
      <c r="A9536" s="1">
        <v>39646</v>
      </c>
      <c r="B9536">
        <v>1400</v>
      </c>
      <c r="C9536">
        <v>0.04</v>
      </c>
      <c r="D9536">
        <v>13584.04</v>
      </c>
      <c r="E9536">
        <v>9558.68</v>
      </c>
      <c r="F9536">
        <v>0</v>
      </c>
      <c r="G9536">
        <v>0</v>
      </c>
      <c r="H9536">
        <v>0</v>
      </c>
      <c r="I9536">
        <v>26373.32</v>
      </c>
      <c r="J9536">
        <v>1580.76</v>
      </c>
      <c r="K9536">
        <f t="shared" si="444"/>
        <v>16814.68</v>
      </c>
      <c r="L9536">
        <f t="shared" si="445"/>
        <v>15164.800000000001</v>
      </c>
      <c r="M9536">
        <f t="shared" si="446"/>
        <v>8407.34</v>
      </c>
    </row>
    <row r="9537" spans="1:13">
      <c r="A9537" s="1">
        <v>39646</v>
      </c>
      <c r="B9537">
        <v>1430</v>
      </c>
      <c r="C9537">
        <v>0</v>
      </c>
      <c r="D9537">
        <v>13032.8</v>
      </c>
      <c r="E9537">
        <v>9841.2199999999993</v>
      </c>
      <c r="F9537">
        <v>0</v>
      </c>
      <c r="G9537">
        <v>0</v>
      </c>
      <c r="H9537">
        <v>0</v>
      </c>
      <c r="I9537">
        <v>26345.8</v>
      </c>
      <c r="J9537">
        <v>1687.46</v>
      </c>
      <c r="K9537">
        <f t="shared" si="444"/>
        <v>16504.580000000002</v>
      </c>
      <c r="L9537">
        <f t="shared" si="445"/>
        <v>14720.259999999998</v>
      </c>
      <c r="M9537">
        <f t="shared" si="446"/>
        <v>8252.2900000000009</v>
      </c>
    </row>
    <row r="9538" spans="1:13">
      <c r="A9538" s="1">
        <v>39646</v>
      </c>
      <c r="B9538">
        <v>1500</v>
      </c>
      <c r="C9538">
        <v>9.64</v>
      </c>
      <c r="D9538">
        <v>14686.08</v>
      </c>
      <c r="E9538">
        <v>7424</v>
      </c>
      <c r="F9538">
        <v>0</v>
      </c>
      <c r="G9538">
        <v>0</v>
      </c>
      <c r="H9538">
        <v>0</v>
      </c>
      <c r="I9538">
        <v>26364.98</v>
      </c>
      <c r="J9538">
        <v>1637.46</v>
      </c>
      <c r="K9538">
        <f t="shared" si="444"/>
        <v>18950.62</v>
      </c>
      <c r="L9538">
        <f t="shared" si="445"/>
        <v>16323.54</v>
      </c>
      <c r="M9538">
        <f t="shared" si="446"/>
        <v>9475.31</v>
      </c>
    </row>
    <row r="9539" spans="1:13">
      <c r="A9539" s="1">
        <v>39646</v>
      </c>
      <c r="B9539">
        <v>1530</v>
      </c>
      <c r="C9539">
        <v>15900.94</v>
      </c>
      <c r="D9539">
        <v>16402.32</v>
      </c>
      <c r="E9539">
        <v>1227.54</v>
      </c>
      <c r="F9539">
        <v>0</v>
      </c>
      <c r="G9539">
        <v>205.8</v>
      </c>
      <c r="H9539">
        <v>115.96</v>
      </c>
      <c r="I9539">
        <v>5135.9399999999996</v>
      </c>
      <c r="J9539">
        <v>537.91999999999996</v>
      </c>
      <c r="K9539">
        <f t="shared" si="444"/>
        <v>19603.54</v>
      </c>
      <c r="L9539">
        <f t="shared" si="445"/>
        <v>16824.28</v>
      </c>
      <c r="M9539">
        <f t="shared" si="446"/>
        <v>9801.77</v>
      </c>
    </row>
    <row r="9540" spans="1:13">
      <c r="A9540" s="1">
        <v>39646</v>
      </c>
      <c r="B9540">
        <v>1600</v>
      </c>
      <c r="C9540">
        <v>19359.52</v>
      </c>
      <c r="D9540">
        <v>18151.2</v>
      </c>
      <c r="E9540">
        <v>0</v>
      </c>
      <c r="F9540">
        <v>0</v>
      </c>
      <c r="G9540">
        <v>113.42</v>
      </c>
      <c r="H9540">
        <v>51.62</v>
      </c>
      <c r="I9540">
        <v>2714.12</v>
      </c>
      <c r="J9540">
        <v>303</v>
      </c>
      <c r="K9540">
        <f t="shared" si="444"/>
        <v>21960.22</v>
      </c>
      <c r="L9540">
        <f t="shared" si="445"/>
        <v>18402.580000000002</v>
      </c>
      <c r="M9540">
        <f t="shared" si="446"/>
        <v>10980.11</v>
      </c>
    </row>
    <row r="9541" spans="1:13">
      <c r="A9541" s="1">
        <v>39646</v>
      </c>
      <c r="B9541">
        <v>1630</v>
      </c>
      <c r="C9541">
        <v>8849.08</v>
      </c>
      <c r="D9541">
        <v>17628.46</v>
      </c>
      <c r="E9541">
        <v>0.28000000000000003</v>
      </c>
      <c r="F9541">
        <v>0</v>
      </c>
      <c r="G9541">
        <v>0</v>
      </c>
      <c r="H9541">
        <v>0</v>
      </c>
      <c r="I9541">
        <v>14367.56</v>
      </c>
      <c r="J9541">
        <v>1434.38</v>
      </c>
      <c r="K9541">
        <f t="shared" si="444"/>
        <v>23216.36</v>
      </c>
      <c r="L9541">
        <f t="shared" si="445"/>
        <v>19062.84</v>
      </c>
      <c r="M9541">
        <f t="shared" si="446"/>
        <v>11608.18</v>
      </c>
    </row>
    <row r="9542" spans="1:13">
      <c r="A9542" s="1">
        <v>39646</v>
      </c>
      <c r="B9542">
        <v>1700</v>
      </c>
      <c r="C9542">
        <v>1555.32</v>
      </c>
      <c r="D9542">
        <v>16036.04</v>
      </c>
      <c r="E9542">
        <v>2636.38</v>
      </c>
      <c r="F9542">
        <v>0</v>
      </c>
      <c r="G9542">
        <v>0</v>
      </c>
      <c r="H9542">
        <v>0</v>
      </c>
      <c r="I9542">
        <v>22643.439999999999</v>
      </c>
      <c r="J9542">
        <v>1505.56</v>
      </c>
      <c r="K9542">
        <f t="shared" ref="K9542:K9605" si="447">C9542-E9542-G9542+I9542</f>
        <v>21562.379999999997</v>
      </c>
      <c r="L9542">
        <f t="shared" ref="L9542:L9605" si="448">D9542-F9542-H9542+J9542</f>
        <v>17541.600000000002</v>
      </c>
      <c r="M9542">
        <f t="shared" ref="M9542:M9605" si="449">K9542/2</f>
        <v>10781.189999999999</v>
      </c>
    </row>
    <row r="9543" spans="1:13">
      <c r="A9543" s="1">
        <v>39646</v>
      </c>
      <c r="B9543">
        <v>1730</v>
      </c>
      <c r="C9543">
        <v>31.66</v>
      </c>
      <c r="D9543">
        <v>16317.32</v>
      </c>
      <c r="E9543">
        <v>5784.24</v>
      </c>
      <c r="F9543">
        <v>0</v>
      </c>
      <c r="G9543">
        <v>0</v>
      </c>
      <c r="H9543">
        <v>0</v>
      </c>
      <c r="I9543">
        <v>26307.74</v>
      </c>
      <c r="J9543">
        <v>1669.76</v>
      </c>
      <c r="K9543">
        <f t="shared" si="447"/>
        <v>20555.160000000003</v>
      </c>
      <c r="L9543">
        <f t="shared" si="448"/>
        <v>17987.079999999998</v>
      </c>
      <c r="M9543">
        <f t="shared" si="449"/>
        <v>10277.580000000002</v>
      </c>
    </row>
    <row r="9544" spans="1:13">
      <c r="A9544" s="1">
        <v>39646</v>
      </c>
      <c r="B9544">
        <v>1800</v>
      </c>
      <c r="C9544">
        <v>643</v>
      </c>
      <c r="D9544">
        <v>18591.86</v>
      </c>
      <c r="E9544">
        <v>2897.42</v>
      </c>
      <c r="F9544">
        <v>0</v>
      </c>
      <c r="G9544">
        <v>0</v>
      </c>
      <c r="H9544">
        <v>0</v>
      </c>
      <c r="I9544">
        <v>26653.08</v>
      </c>
      <c r="J9544">
        <v>1610.52</v>
      </c>
      <c r="K9544">
        <f t="shared" si="447"/>
        <v>24398.660000000003</v>
      </c>
      <c r="L9544">
        <f t="shared" si="448"/>
        <v>20202.38</v>
      </c>
      <c r="M9544">
        <f t="shared" si="449"/>
        <v>12199.330000000002</v>
      </c>
    </row>
    <row r="9545" spans="1:13">
      <c r="A9545" s="1">
        <v>39646</v>
      </c>
      <c r="B9545">
        <v>1830</v>
      </c>
      <c r="C9545">
        <v>67.38</v>
      </c>
      <c r="D9545">
        <v>15452.66</v>
      </c>
      <c r="E9545">
        <v>6419.34</v>
      </c>
      <c r="F9545">
        <v>0</v>
      </c>
      <c r="G9545">
        <v>0</v>
      </c>
      <c r="H9545">
        <v>0</v>
      </c>
      <c r="I9545">
        <v>26675.46</v>
      </c>
      <c r="J9545">
        <v>1489.18</v>
      </c>
      <c r="K9545">
        <f t="shared" si="447"/>
        <v>20323.5</v>
      </c>
      <c r="L9545">
        <f t="shared" si="448"/>
        <v>16941.84</v>
      </c>
      <c r="M9545">
        <f t="shared" si="449"/>
        <v>10161.75</v>
      </c>
    </row>
    <row r="9546" spans="1:13">
      <c r="A9546" s="1">
        <v>39646</v>
      </c>
      <c r="B9546">
        <v>1900</v>
      </c>
      <c r="C9546">
        <v>0</v>
      </c>
      <c r="D9546">
        <v>12600.36</v>
      </c>
      <c r="E9546">
        <v>10091.959999999999</v>
      </c>
      <c r="F9546">
        <v>0</v>
      </c>
      <c r="G9546">
        <v>0</v>
      </c>
      <c r="H9546">
        <v>0</v>
      </c>
      <c r="I9546">
        <v>26685.86</v>
      </c>
      <c r="J9546">
        <v>1646.34</v>
      </c>
      <c r="K9546">
        <f t="shared" si="447"/>
        <v>16593.900000000001</v>
      </c>
      <c r="L9546">
        <f t="shared" si="448"/>
        <v>14246.7</v>
      </c>
      <c r="M9546">
        <f t="shared" si="449"/>
        <v>8296.9500000000007</v>
      </c>
    </row>
    <row r="9547" spans="1:13">
      <c r="A9547" s="1">
        <v>39646</v>
      </c>
      <c r="B9547">
        <v>1930</v>
      </c>
      <c r="C9547">
        <v>0</v>
      </c>
      <c r="D9547">
        <v>12664.44</v>
      </c>
      <c r="E9547">
        <v>8917.26</v>
      </c>
      <c r="F9547">
        <v>0</v>
      </c>
      <c r="G9547">
        <v>0</v>
      </c>
      <c r="H9547">
        <v>0</v>
      </c>
      <c r="I9547">
        <v>25673.3</v>
      </c>
      <c r="J9547">
        <v>1657.32</v>
      </c>
      <c r="K9547">
        <f t="shared" si="447"/>
        <v>16756.04</v>
      </c>
      <c r="L9547">
        <f t="shared" si="448"/>
        <v>14321.76</v>
      </c>
      <c r="M9547">
        <f t="shared" si="449"/>
        <v>8378.02</v>
      </c>
    </row>
    <row r="9548" spans="1:13">
      <c r="A9548" s="1">
        <v>39646</v>
      </c>
      <c r="B9548">
        <v>2000</v>
      </c>
      <c r="C9548">
        <v>263.66000000000003</v>
      </c>
      <c r="D9548">
        <v>12927.88</v>
      </c>
      <c r="E9548">
        <v>6492.98</v>
      </c>
      <c r="F9548">
        <v>0</v>
      </c>
      <c r="G9548">
        <v>0</v>
      </c>
      <c r="H9548">
        <v>0</v>
      </c>
      <c r="I9548">
        <v>23407.52</v>
      </c>
      <c r="J9548">
        <v>1825.62</v>
      </c>
      <c r="K9548">
        <f t="shared" si="447"/>
        <v>17178.2</v>
      </c>
      <c r="L9548">
        <f t="shared" si="448"/>
        <v>14753.5</v>
      </c>
      <c r="M9548">
        <f t="shared" si="449"/>
        <v>8589.1</v>
      </c>
    </row>
    <row r="9549" spans="1:13">
      <c r="A9549" s="1">
        <v>39646</v>
      </c>
      <c r="B9549">
        <v>2030</v>
      </c>
      <c r="C9549">
        <v>1485.66</v>
      </c>
      <c r="D9549">
        <v>13761.18</v>
      </c>
      <c r="E9549">
        <v>1900.92</v>
      </c>
      <c r="F9549">
        <v>0</v>
      </c>
      <c r="G9549">
        <v>0</v>
      </c>
      <c r="H9549">
        <v>0</v>
      </c>
      <c r="I9549">
        <v>19229.18</v>
      </c>
      <c r="J9549">
        <v>1794.56</v>
      </c>
      <c r="K9549">
        <f t="shared" si="447"/>
        <v>18813.920000000002</v>
      </c>
      <c r="L9549">
        <f t="shared" si="448"/>
        <v>15555.74</v>
      </c>
      <c r="M9549">
        <f t="shared" si="449"/>
        <v>9406.9600000000009</v>
      </c>
    </row>
    <row r="9550" spans="1:13">
      <c r="A9550" s="1">
        <v>39646</v>
      </c>
      <c r="B9550">
        <v>2100</v>
      </c>
      <c r="C9550">
        <v>912.76</v>
      </c>
      <c r="D9550">
        <v>16119.16</v>
      </c>
      <c r="E9550">
        <v>1960.36</v>
      </c>
      <c r="F9550">
        <v>0</v>
      </c>
      <c r="G9550">
        <v>0</v>
      </c>
      <c r="H9550">
        <v>0</v>
      </c>
      <c r="I9550">
        <v>22092.84</v>
      </c>
      <c r="J9550">
        <v>1693.96</v>
      </c>
      <c r="K9550">
        <f t="shared" si="447"/>
        <v>21045.24</v>
      </c>
      <c r="L9550">
        <f t="shared" si="448"/>
        <v>17813.12</v>
      </c>
      <c r="M9550">
        <f t="shared" si="449"/>
        <v>10522.62</v>
      </c>
    </row>
    <row r="9551" spans="1:13">
      <c r="A9551" s="1">
        <v>39646</v>
      </c>
      <c r="B9551">
        <v>2130</v>
      </c>
      <c r="C9551">
        <v>439.4</v>
      </c>
      <c r="D9551">
        <v>16667.16</v>
      </c>
      <c r="E9551">
        <v>2710.12</v>
      </c>
      <c r="F9551">
        <v>0</v>
      </c>
      <c r="G9551">
        <v>0</v>
      </c>
      <c r="H9551">
        <v>0</v>
      </c>
      <c r="I9551">
        <v>22210.400000000001</v>
      </c>
      <c r="J9551">
        <v>1696.34</v>
      </c>
      <c r="K9551">
        <f t="shared" si="447"/>
        <v>19939.68</v>
      </c>
      <c r="L9551">
        <f t="shared" si="448"/>
        <v>18363.5</v>
      </c>
      <c r="M9551">
        <f t="shared" si="449"/>
        <v>9969.84</v>
      </c>
    </row>
    <row r="9552" spans="1:13">
      <c r="A9552" s="1">
        <v>39646</v>
      </c>
      <c r="B9552">
        <v>2200</v>
      </c>
      <c r="C9552">
        <v>581.72</v>
      </c>
      <c r="D9552">
        <v>16301</v>
      </c>
      <c r="E9552">
        <v>2391.86</v>
      </c>
      <c r="F9552">
        <v>0</v>
      </c>
      <c r="G9552">
        <v>0</v>
      </c>
      <c r="H9552">
        <v>0</v>
      </c>
      <c r="I9552">
        <v>22221.62</v>
      </c>
      <c r="J9552">
        <v>1677.32</v>
      </c>
      <c r="K9552">
        <f t="shared" si="447"/>
        <v>20411.48</v>
      </c>
      <c r="L9552">
        <f t="shared" si="448"/>
        <v>17978.32</v>
      </c>
      <c r="M9552">
        <f t="shared" si="449"/>
        <v>10205.74</v>
      </c>
    </row>
    <row r="9553" spans="1:13">
      <c r="A9553" s="1">
        <v>39646</v>
      </c>
      <c r="B9553">
        <v>2230</v>
      </c>
      <c r="C9553">
        <v>101.86</v>
      </c>
      <c r="D9553">
        <v>14664.74</v>
      </c>
      <c r="E9553">
        <v>4478.62</v>
      </c>
      <c r="F9553">
        <v>0</v>
      </c>
      <c r="G9553">
        <v>0</v>
      </c>
      <c r="H9553">
        <v>0</v>
      </c>
      <c r="I9553">
        <v>22231.32</v>
      </c>
      <c r="J9553">
        <v>1761.3</v>
      </c>
      <c r="K9553">
        <f t="shared" si="447"/>
        <v>17854.559999999998</v>
      </c>
      <c r="L9553">
        <f t="shared" si="448"/>
        <v>16426.04</v>
      </c>
      <c r="M9553">
        <f t="shared" si="449"/>
        <v>8927.2799999999988</v>
      </c>
    </row>
    <row r="9554" spans="1:13">
      <c r="A9554" s="1">
        <v>39646</v>
      </c>
      <c r="B9554">
        <v>2300</v>
      </c>
      <c r="C9554">
        <v>988.08</v>
      </c>
      <c r="D9554">
        <v>17369.3</v>
      </c>
      <c r="E9554">
        <v>2050.3000000000002</v>
      </c>
      <c r="F9554">
        <v>0</v>
      </c>
      <c r="G9554">
        <v>0</v>
      </c>
      <c r="H9554">
        <v>0</v>
      </c>
      <c r="I9554">
        <v>22229.96</v>
      </c>
      <c r="J9554">
        <v>1731.92</v>
      </c>
      <c r="K9554">
        <f t="shared" si="447"/>
        <v>21167.739999999998</v>
      </c>
      <c r="L9554">
        <f t="shared" si="448"/>
        <v>19101.22</v>
      </c>
      <c r="M9554">
        <f t="shared" si="449"/>
        <v>10583.869999999999</v>
      </c>
    </row>
    <row r="9555" spans="1:13">
      <c r="A9555" s="1">
        <v>39646</v>
      </c>
      <c r="B9555">
        <v>2330</v>
      </c>
      <c r="C9555">
        <v>2978.9</v>
      </c>
      <c r="D9555">
        <v>19568.099999999999</v>
      </c>
      <c r="E9555">
        <v>452.38</v>
      </c>
      <c r="F9555">
        <v>0</v>
      </c>
      <c r="G9555">
        <v>0</v>
      </c>
      <c r="H9555">
        <v>0</v>
      </c>
      <c r="I9555">
        <v>22211.32</v>
      </c>
      <c r="J9555">
        <v>1657.54</v>
      </c>
      <c r="K9555">
        <f t="shared" si="447"/>
        <v>24737.84</v>
      </c>
      <c r="L9555">
        <f t="shared" si="448"/>
        <v>21225.64</v>
      </c>
      <c r="M9555">
        <f t="shared" si="449"/>
        <v>12368.92</v>
      </c>
    </row>
    <row r="9556" spans="1:13">
      <c r="A9556" s="1">
        <v>39646</v>
      </c>
      <c r="B9556">
        <v>2400</v>
      </c>
      <c r="C9556">
        <v>3813.38</v>
      </c>
      <c r="D9556">
        <v>19895.54</v>
      </c>
      <c r="E9556">
        <v>196.22</v>
      </c>
      <c r="F9556">
        <v>0</v>
      </c>
      <c r="G9556">
        <v>0</v>
      </c>
      <c r="H9556">
        <v>0</v>
      </c>
      <c r="I9556">
        <v>22244.48</v>
      </c>
      <c r="J9556">
        <v>1707.12</v>
      </c>
      <c r="K9556">
        <f t="shared" si="447"/>
        <v>25861.64</v>
      </c>
      <c r="L9556">
        <f t="shared" si="448"/>
        <v>21602.66</v>
      </c>
      <c r="M9556">
        <f t="shared" si="449"/>
        <v>12930.82</v>
      </c>
    </row>
    <row r="9557" spans="1:13">
      <c r="A9557" s="1">
        <v>39647</v>
      </c>
      <c r="B9557">
        <v>30</v>
      </c>
      <c r="C9557">
        <v>1249.04</v>
      </c>
      <c r="D9557">
        <v>18271.599999999999</v>
      </c>
      <c r="E9557">
        <v>938.72</v>
      </c>
      <c r="F9557">
        <v>0</v>
      </c>
      <c r="G9557">
        <v>0</v>
      </c>
      <c r="H9557">
        <v>0</v>
      </c>
      <c r="I9557">
        <v>22235.54</v>
      </c>
      <c r="J9557">
        <v>1767.72</v>
      </c>
      <c r="K9557">
        <f t="shared" si="447"/>
        <v>22545.86</v>
      </c>
      <c r="L9557">
        <f t="shared" si="448"/>
        <v>20039.32</v>
      </c>
      <c r="M9557">
        <f t="shared" si="449"/>
        <v>11272.93</v>
      </c>
    </row>
    <row r="9558" spans="1:13">
      <c r="A9558" s="1">
        <v>39647</v>
      </c>
      <c r="B9558">
        <v>100</v>
      </c>
      <c r="C9558">
        <v>1679.14</v>
      </c>
      <c r="D9558">
        <v>16810.38</v>
      </c>
      <c r="E9558">
        <v>1307.56</v>
      </c>
      <c r="F9558">
        <v>0</v>
      </c>
      <c r="G9558">
        <v>0</v>
      </c>
      <c r="H9558">
        <v>0</v>
      </c>
      <c r="I9558">
        <v>22232.34</v>
      </c>
      <c r="J9558">
        <v>1745.54</v>
      </c>
      <c r="K9558">
        <f t="shared" si="447"/>
        <v>22603.920000000002</v>
      </c>
      <c r="L9558">
        <f t="shared" si="448"/>
        <v>18555.920000000002</v>
      </c>
      <c r="M9558">
        <f t="shared" si="449"/>
        <v>11301.960000000001</v>
      </c>
    </row>
    <row r="9559" spans="1:13">
      <c r="A9559" s="1">
        <v>39647</v>
      </c>
      <c r="B9559">
        <v>130</v>
      </c>
      <c r="C9559">
        <v>1695.52</v>
      </c>
      <c r="D9559">
        <v>16371</v>
      </c>
      <c r="E9559">
        <v>1274.1199999999999</v>
      </c>
      <c r="F9559">
        <v>0</v>
      </c>
      <c r="G9559">
        <v>0</v>
      </c>
      <c r="H9559">
        <v>0</v>
      </c>
      <c r="I9559">
        <v>22234.84</v>
      </c>
      <c r="J9559">
        <v>1714.84</v>
      </c>
      <c r="K9559">
        <f t="shared" si="447"/>
        <v>22656.240000000002</v>
      </c>
      <c r="L9559">
        <f t="shared" si="448"/>
        <v>18085.84</v>
      </c>
      <c r="M9559">
        <f t="shared" si="449"/>
        <v>11328.12</v>
      </c>
    </row>
    <row r="9560" spans="1:13">
      <c r="A9560" s="1">
        <v>39647</v>
      </c>
      <c r="B9560">
        <v>200</v>
      </c>
      <c r="C9560">
        <v>1841.52</v>
      </c>
      <c r="D9560">
        <v>16484.88</v>
      </c>
      <c r="E9560">
        <v>1176.02</v>
      </c>
      <c r="F9560">
        <v>0</v>
      </c>
      <c r="G9560">
        <v>0</v>
      </c>
      <c r="H9560">
        <v>0</v>
      </c>
      <c r="I9560">
        <v>22228.560000000001</v>
      </c>
      <c r="J9560">
        <v>1717.1</v>
      </c>
      <c r="K9560">
        <f t="shared" si="447"/>
        <v>22894.06</v>
      </c>
      <c r="L9560">
        <f t="shared" si="448"/>
        <v>18201.98</v>
      </c>
      <c r="M9560">
        <f t="shared" si="449"/>
        <v>11447.03</v>
      </c>
    </row>
    <row r="9561" spans="1:13">
      <c r="A9561" s="1">
        <v>39647</v>
      </c>
      <c r="B9561">
        <v>230</v>
      </c>
      <c r="C9561">
        <v>2296.84</v>
      </c>
      <c r="D9561">
        <v>16973.28</v>
      </c>
      <c r="E9561">
        <v>886.52</v>
      </c>
      <c r="F9561">
        <v>0</v>
      </c>
      <c r="G9561">
        <v>0</v>
      </c>
      <c r="H9561">
        <v>0</v>
      </c>
      <c r="I9561">
        <v>22250.86</v>
      </c>
      <c r="J9561">
        <v>1752.88</v>
      </c>
      <c r="K9561">
        <f t="shared" si="447"/>
        <v>23661.18</v>
      </c>
      <c r="L9561">
        <f t="shared" si="448"/>
        <v>18726.16</v>
      </c>
      <c r="M9561">
        <f t="shared" si="449"/>
        <v>11830.59</v>
      </c>
    </row>
    <row r="9562" spans="1:13">
      <c r="A9562" s="1">
        <v>39647</v>
      </c>
      <c r="B9562">
        <v>300</v>
      </c>
      <c r="C9562">
        <v>1109.6199999999999</v>
      </c>
      <c r="D9562">
        <v>15174.16</v>
      </c>
      <c r="E9562">
        <v>2611.6999999999998</v>
      </c>
      <c r="F9562">
        <v>0</v>
      </c>
      <c r="G9562">
        <v>0</v>
      </c>
      <c r="H9562">
        <v>0</v>
      </c>
      <c r="I9562">
        <v>22243.759999999998</v>
      </c>
      <c r="J9562">
        <v>1601.84</v>
      </c>
      <c r="K9562">
        <f t="shared" si="447"/>
        <v>20741.68</v>
      </c>
      <c r="L9562">
        <f t="shared" si="448"/>
        <v>16776</v>
      </c>
      <c r="M9562">
        <f t="shared" si="449"/>
        <v>10370.84</v>
      </c>
    </row>
    <row r="9563" spans="1:13">
      <c r="A9563" s="1">
        <v>39647</v>
      </c>
      <c r="B9563">
        <v>330</v>
      </c>
      <c r="C9563">
        <v>147.52000000000001</v>
      </c>
      <c r="D9563">
        <v>13252.26</v>
      </c>
      <c r="E9563">
        <v>4172.4799999999996</v>
      </c>
      <c r="F9563">
        <v>0</v>
      </c>
      <c r="G9563">
        <v>0</v>
      </c>
      <c r="H9563">
        <v>0</v>
      </c>
      <c r="I9563">
        <v>22247.66</v>
      </c>
      <c r="J9563">
        <v>1768.48</v>
      </c>
      <c r="K9563">
        <f t="shared" si="447"/>
        <v>18222.7</v>
      </c>
      <c r="L9563">
        <f t="shared" si="448"/>
        <v>15020.74</v>
      </c>
      <c r="M9563">
        <f t="shared" si="449"/>
        <v>9111.35</v>
      </c>
    </row>
    <row r="9564" spans="1:13">
      <c r="A9564" s="1">
        <v>39647</v>
      </c>
      <c r="B9564">
        <v>400</v>
      </c>
      <c r="C9564">
        <v>90.96</v>
      </c>
      <c r="D9564">
        <v>13144.06</v>
      </c>
      <c r="E9564">
        <v>4926.6400000000003</v>
      </c>
      <c r="F9564">
        <v>0</v>
      </c>
      <c r="G9564">
        <v>0</v>
      </c>
      <c r="H9564">
        <v>0</v>
      </c>
      <c r="I9564">
        <v>22254.240000000002</v>
      </c>
      <c r="J9564">
        <v>1804.12</v>
      </c>
      <c r="K9564">
        <f t="shared" si="447"/>
        <v>17418.560000000001</v>
      </c>
      <c r="L9564">
        <f t="shared" si="448"/>
        <v>14948.18</v>
      </c>
      <c r="M9564">
        <f t="shared" si="449"/>
        <v>8709.2800000000007</v>
      </c>
    </row>
    <row r="9565" spans="1:13">
      <c r="A9565" s="1">
        <v>39647</v>
      </c>
      <c r="B9565">
        <v>430</v>
      </c>
      <c r="C9565">
        <v>197.5</v>
      </c>
      <c r="D9565">
        <v>13666.12</v>
      </c>
      <c r="E9565">
        <v>4309.74</v>
      </c>
      <c r="F9565">
        <v>0</v>
      </c>
      <c r="G9565">
        <v>0</v>
      </c>
      <c r="H9565">
        <v>0</v>
      </c>
      <c r="I9565">
        <v>22247.66</v>
      </c>
      <c r="J9565">
        <v>1773.28</v>
      </c>
      <c r="K9565">
        <f t="shared" si="447"/>
        <v>18135.419999999998</v>
      </c>
      <c r="L9565">
        <f t="shared" si="448"/>
        <v>15439.400000000001</v>
      </c>
      <c r="M9565">
        <f t="shared" si="449"/>
        <v>9067.7099999999991</v>
      </c>
    </row>
    <row r="9566" spans="1:13">
      <c r="A9566" s="1">
        <v>39647</v>
      </c>
      <c r="B9566">
        <v>500</v>
      </c>
      <c r="C9566">
        <v>411.6</v>
      </c>
      <c r="D9566">
        <v>14585.1</v>
      </c>
      <c r="E9566">
        <v>3324.44</v>
      </c>
      <c r="F9566">
        <v>0</v>
      </c>
      <c r="G9566">
        <v>0</v>
      </c>
      <c r="H9566">
        <v>0</v>
      </c>
      <c r="I9566">
        <v>22255.64</v>
      </c>
      <c r="J9566">
        <v>1757.2</v>
      </c>
      <c r="K9566">
        <f t="shared" si="447"/>
        <v>19342.8</v>
      </c>
      <c r="L9566">
        <f t="shared" si="448"/>
        <v>16342.300000000001</v>
      </c>
      <c r="M9566">
        <f t="shared" si="449"/>
        <v>9671.4</v>
      </c>
    </row>
    <row r="9567" spans="1:13">
      <c r="A9567" s="1">
        <v>39647</v>
      </c>
      <c r="B9567">
        <v>530</v>
      </c>
      <c r="C9567">
        <v>650.91999999999996</v>
      </c>
      <c r="D9567">
        <v>15634.38</v>
      </c>
      <c r="E9567">
        <v>2891.88</v>
      </c>
      <c r="F9567">
        <v>0</v>
      </c>
      <c r="G9567">
        <v>0</v>
      </c>
      <c r="H9567">
        <v>0</v>
      </c>
      <c r="I9567">
        <v>22241.78</v>
      </c>
      <c r="J9567">
        <v>1789.64</v>
      </c>
      <c r="K9567">
        <f t="shared" si="447"/>
        <v>20000.82</v>
      </c>
      <c r="L9567">
        <f t="shared" si="448"/>
        <v>17424.02</v>
      </c>
      <c r="M9567">
        <f t="shared" si="449"/>
        <v>10000.41</v>
      </c>
    </row>
    <row r="9568" spans="1:13">
      <c r="A9568" s="1">
        <v>39647</v>
      </c>
      <c r="B9568">
        <v>600</v>
      </c>
      <c r="C9568">
        <v>2427.2600000000002</v>
      </c>
      <c r="D9568">
        <v>17192.759999999998</v>
      </c>
      <c r="E9568">
        <v>1017.2</v>
      </c>
      <c r="F9568">
        <v>0</v>
      </c>
      <c r="G9568">
        <v>0</v>
      </c>
      <c r="H9568">
        <v>0</v>
      </c>
      <c r="I9568">
        <v>22236.52</v>
      </c>
      <c r="J9568">
        <v>1732.74</v>
      </c>
      <c r="K9568">
        <f t="shared" si="447"/>
        <v>23646.58</v>
      </c>
      <c r="L9568">
        <f t="shared" si="448"/>
        <v>18925.5</v>
      </c>
      <c r="M9568">
        <f t="shared" si="449"/>
        <v>11823.29</v>
      </c>
    </row>
    <row r="9569" spans="1:13">
      <c r="A9569" s="1">
        <v>39647</v>
      </c>
      <c r="B9569">
        <v>630</v>
      </c>
      <c r="C9569">
        <v>795.78</v>
      </c>
      <c r="D9569">
        <v>16894.48</v>
      </c>
      <c r="E9569">
        <v>1528.3</v>
      </c>
      <c r="F9569">
        <v>0</v>
      </c>
      <c r="G9569">
        <v>0</v>
      </c>
      <c r="H9569">
        <v>0</v>
      </c>
      <c r="I9569">
        <v>22257.56</v>
      </c>
      <c r="J9569">
        <v>1664.32</v>
      </c>
      <c r="K9569">
        <f t="shared" si="447"/>
        <v>21525.040000000001</v>
      </c>
      <c r="L9569">
        <f t="shared" si="448"/>
        <v>18558.8</v>
      </c>
      <c r="M9569">
        <f t="shared" si="449"/>
        <v>10762.52</v>
      </c>
    </row>
    <row r="9570" spans="1:13">
      <c r="A9570" s="1">
        <v>39647</v>
      </c>
      <c r="B9570">
        <v>700</v>
      </c>
      <c r="C9570">
        <v>362.54</v>
      </c>
      <c r="D9570">
        <v>13733.18</v>
      </c>
      <c r="E9570">
        <v>3513.44</v>
      </c>
      <c r="F9570">
        <v>0</v>
      </c>
      <c r="G9570">
        <v>0</v>
      </c>
      <c r="H9570">
        <v>0</v>
      </c>
      <c r="I9570">
        <v>22225.64</v>
      </c>
      <c r="J9570">
        <v>1720.74</v>
      </c>
      <c r="K9570">
        <f t="shared" si="447"/>
        <v>19074.739999999998</v>
      </c>
      <c r="L9570">
        <f t="shared" si="448"/>
        <v>15453.92</v>
      </c>
      <c r="M9570">
        <f t="shared" si="449"/>
        <v>9537.369999999999</v>
      </c>
    </row>
    <row r="9571" spans="1:13">
      <c r="A9571" s="1">
        <v>39647</v>
      </c>
      <c r="B9571">
        <v>730</v>
      </c>
      <c r="C9571">
        <v>155.38</v>
      </c>
      <c r="D9571">
        <v>12804.06</v>
      </c>
      <c r="E9571">
        <v>4309.4399999999996</v>
      </c>
      <c r="F9571">
        <v>0</v>
      </c>
      <c r="G9571">
        <v>0</v>
      </c>
      <c r="H9571">
        <v>0</v>
      </c>
      <c r="I9571">
        <v>22247.759999999998</v>
      </c>
      <c r="J9571">
        <v>1792.66</v>
      </c>
      <c r="K9571">
        <f t="shared" si="447"/>
        <v>18093.699999999997</v>
      </c>
      <c r="L9571">
        <f t="shared" si="448"/>
        <v>14596.72</v>
      </c>
      <c r="M9571">
        <f t="shared" si="449"/>
        <v>9046.8499999999985</v>
      </c>
    </row>
    <row r="9572" spans="1:13">
      <c r="A9572" s="1">
        <v>39647</v>
      </c>
      <c r="B9572">
        <v>800</v>
      </c>
      <c r="C9572">
        <v>153.38</v>
      </c>
      <c r="D9572">
        <v>12613.72</v>
      </c>
      <c r="E9572">
        <v>4543.7</v>
      </c>
      <c r="F9572">
        <v>0</v>
      </c>
      <c r="G9572">
        <v>0</v>
      </c>
      <c r="H9572">
        <v>0</v>
      </c>
      <c r="I9572">
        <v>22220.04</v>
      </c>
      <c r="J9572">
        <v>1763.16</v>
      </c>
      <c r="K9572">
        <f t="shared" si="447"/>
        <v>17829.72</v>
      </c>
      <c r="L9572">
        <f t="shared" si="448"/>
        <v>14376.88</v>
      </c>
      <c r="M9572">
        <f t="shared" si="449"/>
        <v>8914.86</v>
      </c>
    </row>
    <row r="9573" spans="1:13">
      <c r="A9573" s="1">
        <v>39647</v>
      </c>
      <c r="B9573">
        <v>830</v>
      </c>
      <c r="C9573">
        <v>40.159999999999997</v>
      </c>
      <c r="D9573">
        <v>12192.12</v>
      </c>
      <c r="E9573">
        <v>5480.98</v>
      </c>
      <c r="F9573">
        <v>0</v>
      </c>
      <c r="G9573">
        <v>0</v>
      </c>
      <c r="H9573">
        <v>0</v>
      </c>
      <c r="I9573">
        <v>22214.78</v>
      </c>
      <c r="J9573">
        <v>1785.68</v>
      </c>
      <c r="K9573">
        <f t="shared" si="447"/>
        <v>16773.96</v>
      </c>
      <c r="L9573">
        <f t="shared" si="448"/>
        <v>13977.800000000001</v>
      </c>
      <c r="M9573">
        <f t="shared" si="449"/>
        <v>8386.98</v>
      </c>
    </row>
    <row r="9574" spans="1:13">
      <c r="A9574" s="1">
        <v>39647</v>
      </c>
      <c r="B9574">
        <v>900</v>
      </c>
      <c r="C9574">
        <v>19.5</v>
      </c>
      <c r="D9574">
        <v>11493.3</v>
      </c>
      <c r="E9574">
        <v>6431.28</v>
      </c>
      <c r="F9574">
        <v>0</v>
      </c>
      <c r="G9574">
        <v>0</v>
      </c>
      <c r="H9574">
        <v>0</v>
      </c>
      <c r="I9574">
        <v>22078.26</v>
      </c>
      <c r="J9574">
        <v>1689.88</v>
      </c>
      <c r="K9574">
        <f t="shared" si="447"/>
        <v>15666.48</v>
      </c>
      <c r="L9574">
        <f t="shared" si="448"/>
        <v>13183.18</v>
      </c>
      <c r="M9574">
        <f t="shared" si="449"/>
        <v>7833.24</v>
      </c>
    </row>
    <row r="9575" spans="1:13">
      <c r="A9575" s="1">
        <v>39647</v>
      </c>
      <c r="B9575">
        <v>930</v>
      </c>
      <c r="C9575">
        <v>54.74</v>
      </c>
      <c r="D9575">
        <v>12278.5</v>
      </c>
      <c r="E9575">
        <v>5059.82</v>
      </c>
      <c r="F9575">
        <v>0</v>
      </c>
      <c r="G9575">
        <v>0</v>
      </c>
      <c r="H9575">
        <v>0</v>
      </c>
      <c r="I9575">
        <v>22091.52</v>
      </c>
      <c r="J9575">
        <v>1683.48</v>
      </c>
      <c r="K9575">
        <f t="shared" si="447"/>
        <v>17086.440000000002</v>
      </c>
      <c r="L9575">
        <f t="shared" si="448"/>
        <v>13961.98</v>
      </c>
      <c r="M9575">
        <f t="shared" si="449"/>
        <v>8543.2200000000012</v>
      </c>
    </row>
    <row r="9576" spans="1:13">
      <c r="A9576" s="1">
        <v>39647</v>
      </c>
      <c r="B9576">
        <v>1000</v>
      </c>
      <c r="C9576">
        <v>20</v>
      </c>
      <c r="D9576">
        <v>12891.32</v>
      </c>
      <c r="E9576">
        <v>5925.1</v>
      </c>
      <c r="F9576">
        <v>0</v>
      </c>
      <c r="G9576">
        <v>0</v>
      </c>
      <c r="H9576">
        <v>0</v>
      </c>
      <c r="I9576">
        <v>21832.52</v>
      </c>
      <c r="J9576">
        <v>1696.48</v>
      </c>
      <c r="K9576">
        <f t="shared" si="447"/>
        <v>15927.42</v>
      </c>
      <c r="L9576">
        <f t="shared" si="448"/>
        <v>14587.8</v>
      </c>
      <c r="M9576">
        <f t="shared" si="449"/>
        <v>7963.71</v>
      </c>
    </row>
    <row r="9577" spans="1:13">
      <c r="A9577" s="1">
        <v>39647</v>
      </c>
      <c r="B9577">
        <v>1030</v>
      </c>
      <c r="C9577">
        <v>349.46</v>
      </c>
      <c r="D9577">
        <v>12845.26</v>
      </c>
      <c r="E9577">
        <v>3344.64</v>
      </c>
      <c r="F9577">
        <v>0</v>
      </c>
      <c r="G9577">
        <v>0</v>
      </c>
      <c r="H9577">
        <v>0</v>
      </c>
      <c r="I9577">
        <v>20617.5</v>
      </c>
      <c r="J9577">
        <v>1701.36</v>
      </c>
      <c r="K9577">
        <f t="shared" si="447"/>
        <v>17622.32</v>
      </c>
      <c r="L9577">
        <f t="shared" si="448"/>
        <v>14546.62</v>
      </c>
      <c r="M9577">
        <f t="shared" si="449"/>
        <v>8811.16</v>
      </c>
    </row>
    <row r="9578" spans="1:13">
      <c r="A9578" s="1">
        <v>39647</v>
      </c>
      <c r="B9578">
        <v>1100</v>
      </c>
      <c r="C9578">
        <v>409.98</v>
      </c>
      <c r="D9578">
        <v>13197.98</v>
      </c>
      <c r="E9578">
        <v>2777.04</v>
      </c>
      <c r="F9578">
        <v>0</v>
      </c>
      <c r="G9578">
        <v>0</v>
      </c>
      <c r="H9578">
        <v>0</v>
      </c>
      <c r="I9578">
        <v>20616.3</v>
      </c>
      <c r="J9578">
        <v>1704.44</v>
      </c>
      <c r="K9578">
        <f t="shared" si="447"/>
        <v>18249.239999999998</v>
      </c>
      <c r="L9578">
        <f t="shared" si="448"/>
        <v>14902.42</v>
      </c>
      <c r="M9578">
        <f t="shared" si="449"/>
        <v>9124.619999999999</v>
      </c>
    </row>
    <row r="9579" spans="1:13">
      <c r="A9579" s="1">
        <v>39647</v>
      </c>
      <c r="B9579">
        <v>1130</v>
      </c>
      <c r="C9579">
        <v>544.05999999999995</v>
      </c>
      <c r="D9579">
        <v>14458.48</v>
      </c>
      <c r="E9579">
        <v>2569.58</v>
      </c>
      <c r="F9579">
        <v>0</v>
      </c>
      <c r="G9579">
        <v>0</v>
      </c>
      <c r="H9579">
        <v>0</v>
      </c>
      <c r="I9579">
        <v>20605</v>
      </c>
      <c r="J9579">
        <v>1631.94</v>
      </c>
      <c r="K9579">
        <f t="shared" si="447"/>
        <v>18579.48</v>
      </c>
      <c r="L9579">
        <f t="shared" si="448"/>
        <v>16090.42</v>
      </c>
      <c r="M9579">
        <f t="shared" si="449"/>
        <v>9289.74</v>
      </c>
    </row>
    <row r="9580" spans="1:13">
      <c r="A9580" s="1">
        <v>39647</v>
      </c>
      <c r="B9580">
        <v>1200</v>
      </c>
      <c r="C9580">
        <v>877.72</v>
      </c>
      <c r="D9580">
        <v>16039.52</v>
      </c>
      <c r="E9580">
        <v>1984.7</v>
      </c>
      <c r="F9580">
        <v>0</v>
      </c>
      <c r="G9580">
        <v>0</v>
      </c>
      <c r="H9580">
        <v>0</v>
      </c>
      <c r="I9580">
        <v>20553.62</v>
      </c>
      <c r="J9580">
        <v>1623.36</v>
      </c>
      <c r="K9580">
        <f t="shared" si="447"/>
        <v>19446.64</v>
      </c>
      <c r="L9580">
        <f t="shared" si="448"/>
        <v>17662.88</v>
      </c>
      <c r="M9580">
        <f t="shared" si="449"/>
        <v>9723.32</v>
      </c>
    </row>
    <row r="9581" spans="1:13">
      <c r="A9581" s="1">
        <v>39647</v>
      </c>
      <c r="B9581">
        <v>1230</v>
      </c>
      <c r="C9581">
        <v>3833.16</v>
      </c>
      <c r="D9581">
        <v>19793.02</v>
      </c>
      <c r="E9581">
        <v>279.24</v>
      </c>
      <c r="F9581">
        <v>0</v>
      </c>
      <c r="G9581">
        <v>0</v>
      </c>
      <c r="H9581">
        <v>0</v>
      </c>
      <c r="I9581">
        <v>20501.439999999999</v>
      </c>
      <c r="J9581">
        <v>1695.22</v>
      </c>
      <c r="K9581">
        <f t="shared" si="447"/>
        <v>24055.360000000001</v>
      </c>
      <c r="L9581">
        <f t="shared" si="448"/>
        <v>21488.240000000002</v>
      </c>
      <c r="M9581">
        <f t="shared" si="449"/>
        <v>12027.68</v>
      </c>
    </row>
    <row r="9582" spans="1:13">
      <c r="A9582" s="1">
        <v>39647</v>
      </c>
      <c r="B9582">
        <v>1300</v>
      </c>
      <c r="C9582">
        <v>5742.72</v>
      </c>
      <c r="D9582">
        <v>19325.96</v>
      </c>
      <c r="E9582">
        <v>81.5</v>
      </c>
      <c r="F9582">
        <v>0</v>
      </c>
      <c r="G9582">
        <v>0</v>
      </c>
      <c r="H9582">
        <v>0</v>
      </c>
      <c r="I9582">
        <v>19147.68</v>
      </c>
      <c r="J9582">
        <v>1658.16</v>
      </c>
      <c r="K9582">
        <f t="shared" si="447"/>
        <v>24808.9</v>
      </c>
      <c r="L9582">
        <f t="shared" si="448"/>
        <v>20984.12</v>
      </c>
      <c r="M9582">
        <f t="shared" si="449"/>
        <v>12404.45</v>
      </c>
    </row>
    <row r="9583" spans="1:13">
      <c r="A9583" s="1">
        <v>39647</v>
      </c>
      <c r="B9583">
        <v>1330</v>
      </c>
      <c r="C9583">
        <v>4534.62</v>
      </c>
      <c r="D9583">
        <v>20000.18</v>
      </c>
      <c r="E9583">
        <v>103.5</v>
      </c>
      <c r="F9583">
        <v>0</v>
      </c>
      <c r="G9583">
        <v>0</v>
      </c>
      <c r="H9583">
        <v>0</v>
      </c>
      <c r="I9583">
        <v>21587.4</v>
      </c>
      <c r="J9583">
        <v>1584.14</v>
      </c>
      <c r="K9583">
        <f t="shared" si="447"/>
        <v>26018.52</v>
      </c>
      <c r="L9583">
        <f t="shared" si="448"/>
        <v>21584.32</v>
      </c>
      <c r="M9583">
        <f t="shared" si="449"/>
        <v>13009.26</v>
      </c>
    </row>
    <row r="9584" spans="1:13">
      <c r="A9584" s="1">
        <v>39647</v>
      </c>
      <c r="B9584">
        <v>1400</v>
      </c>
      <c r="C9584">
        <v>3692.02</v>
      </c>
      <c r="D9584">
        <v>21344.26</v>
      </c>
      <c r="E9584">
        <v>85.34</v>
      </c>
      <c r="F9584">
        <v>0</v>
      </c>
      <c r="G9584">
        <v>0</v>
      </c>
      <c r="H9584">
        <v>0</v>
      </c>
      <c r="I9584">
        <v>22427.119999999999</v>
      </c>
      <c r="J9584">
        <v>1505.32</v>
      </c>
      <c r="K9584">
        <f t="shared" si="447"/>
        <v>26033.8</v>
      </c>
      <c r="L9584">
        <f t="shared" si="448"/>
        <v>22849.579999999998</v>
      </c>
      <c r="M9584">
        <f t="shared" si="449"/>
        <v>13016.9</v>
      </c>
    </row>
    <row r="9585" spans="1:13">
      <c r="A9585" s="1">
        <v>39647</v>
      </c>
      <c r="B9585">
        <v>1430</v>
      </c>
      <c r="C9585">
        <v>7824.84</v>
      </c>
      <c r="D9585">
        <v>22114.84</v>
      </c>
      <c r="E9585">
        <v>0</v>
      </c>
      <c r="F9585">
        <v>0</v>
      </c>
      <c r="G9585">
        <v>0</v>
      </c>
      <c r="H9585">
        <v>0</v>
      </c>
      <c r="I9585">
        <v>20165.98</v>
      </c>
      <c r="J9585">
        <v>1641.54</v>
      </c>
      <c r="K9585">
        <f t="shared" si="447"/>
        <v>27990.82</v>
      </c>
      <c r="L9585">
        <f t="shared" si="448"/>
        <v>23756.38</v>
      </c>
      <c r="M9585">
        <f t="shared" si="449"/>
        <v>13995.41</v>
      </c>
    </row>
    <row r="9586" spans="1:13">
      <c r="A9586" s="1">
        <v>39647</v>
      </c>
      <c r="B9586">
        <v>1500</v>
      </c>
      <c r="C9586">
        <v>19548.12</v>
      </c>
      <c r="D9586">
        <v>22719.02</v>
      </c>
      <c r="E9586">
        <v>0.44</v>
      </c>
      <c r="F9586">
        <v>0</v>
      </c>
      <c r="G9586">
        <v>186.3</v>
      </c>
      <c r="H9586">
        <v>79.16</v>
      </c>
      <c r="I9586">
        <v>8504.76</v>
      </c>
      <c r="J9586">
        <v>873.96</v>
      </c>
      <c r="K9586">
        <f t="shared" si="447"/>
        <v>27866.14</v>
      </c>
      <c r="L9586">
        <f t="shared" si="448"/>
        <v>23513.82</v>
      </c>
      <c r="M9586">
        <f t="shared" si="449"/>
        <v>13933.07</v>
      </c>
    </row>
    <row r="9587" spans="1:13">
      <c r="A9587" s="1">
        <v>39647</v>
      </c>
      <c r="B9587">
        <v>1530</v>
      </c>
      <c r="C9587">
        <v>20985.4</v>
      </c>
      <c r="D9587">
        <v>20918.86</v>
      </c>
      <c r="E9587">
        <v>0</v>
      </c>
      <c r="F9587">
        <v>0</v>
      </c>
      <c r="G9587">
        <v>56.14</v>
      </c>
      <c r="H9587">
        <v>23.7</v>
      </c>
      <c r="I9587">
        <v>5164.4799999999996</v>
      </c>
      <c r="J9587">
        <v>563.74</v>
      </c>
      <c r="K9587">
        <f t="shared" si="447"/>
        <v>26093.74</v>
      </c>
      <c r="L9587">
        <f t="shared" si="448"/>
        <v>21458.9</v>
      </c>
      <c r="M9587">
        <f t="shared" si="449"/>
        <v>13046.87</v>
      </c>
    </row>
    <row r="9588" spans="1:13">
      <c r="A9588" s="1">
        <v>39647</v>
      </c>
      <c r="B9588">
        <v>1600</v>
      </c>
      <c r="C9588">
        <v>8267.68</v>
      </c>
      <c r="D9588">
        <v>19398.439999999999</v>
      </c>
      <c r="E9588">
        <v>33.36</v>
      </c>
      <c r="F9588">
        <v>0</v>
      </c>
      <c r="G9588">
        <v>0</v>
      </c>
      <c r="H9588">
        <v>0</v>
      </c>
      <c r="I9588">
        <v>17221.939999999999</v>
      </c>
      <c r="J9588">
        <v>1400.7</v>
      </c>
      <c r="K9588">
        <f t="shared" si="447"/>
        <v>25456.26</v>
      </c>
      <c r="L9588">
        <f t="shared" si="448"/>
        <v>20799.14</v>
      </c>
      <c r="M9588">
        <f t="shared" si="449"/>
        <v>12728.13</v>
      </c>
    </row>
    <row r="9589" spans="1:13">
      <c r="A9589" s="1">
        <v>39647</v>
      </c>
      <c r="B9589">
        <v>1630</v>
      </c>
      <c r="C9589">
        <v>2461.46</v>
      </c>
      <c r="D9589">
        <v>18929.12</v>
      </c>
      <c r="E9589">
        <v>984.5</v>
      </c>
      <c r="F9589">
        <v>0</v>
      </c>
      <c r="G9589">
        <v>0</v>
      </c>
      <c r="H9589">
        <v>0</v>
      </c>
      <c r="I9589">
        <v>25034.720000000001</v>
      </c>
      <c r="J9589">
        <v>1644.7</v>
      </c>
      <c r="K9589">
        <f t="shared" si="447"/>
        <v>26511.68</v>
      </c>
      <c r="L9589">
        <f t="shared" si="448"/>
        <v>20573.82</v>
      </c>
      <c r="M9589">
        <f t="shared" si="449"/>
        <v>13255.84</v>
      </c>
    </row>
    <row r="9590" spans="1:13">
      <c r="A9590" s="1">
        <v>39647</v>
      </c>
      <c r="B9590">
        <v>1700</v>
      </c>
      <c r="C9590">
        <v>2883.56</v>
      </c>
      <c r="D9590">
        <v>20021.96</v>
      </c>
      <c r="E9590">
        <v>509.48</v>
      </c>
      <c r="F9590">
        <v>0</v>
      </c>
      <c r="G9590">
        <v>0</v>
      </c>
      <c r="H9590">
        <v>0</v>
      </c>
      <c r="I9590">
        <v>25891.16</v>
      </c>
      <c r="J9590">
        <v>1542.88</v>
      </c>
      <c r="K9590">
        <f t="shared" si="447"/>
        <v>28265.239999999998</v>
      </c>
      <c r="L9590">
        <f t="shared" si="448"/>
        <v>21564.84</v>
      </c>
      <c r="M9590">
        <f t="shared" si="449"/>
        <v>14132.619999999999</v>
      </c>
    </row>
    <row r="9591" spans="1:13">
      <c r="A9591" s="1">
        <v>39647</v>
      </c>
      <c r="B9591">
        <v>1730</v>
      </c>
      <c r="C9591">
        <v>1237.8</v>
      </c>
      <c r="D9591">
        <v>18167.38</v>
      </c>
      <c r="E9591">
        <v>1650.82</v>
      </c>
      <c r="F9591">
        <v>0</v>
      </c>
      <c r="G9591">
        <v>0</v>
      </c>
      <c r="H9591">
        <v>0</v>
      </c>
      <c r="I9591">
        <v>26814.92</v>
      </c>
      <c r="J9591">
        <v>1457.5</v>
      </c>
      <c r="K9591">
        <f t="shared" si="447"/>
        <v>26401.899999999998</v>
      </c>
      <c r="L9591">
        <f t="shared" si="448"/>
        <v>19624.88</v>
      </c>
      <c r="M9591">
        <f t="shared" si="449"/>
        <v>13200.949999999999</v>
      </c>
    </row>
    <row r="9592" spans="1:13">
      <c r="A9592" s="1">
        <v>39647</v>
      </c>
      <c r="B9592">
        <v>1800</v>
      </c>
      <c r="C9592">
        <v>147.69999999999999</v>
      </c>
      <c r="D9592">
        <v>17757.400000000001</v>
      </c>
      <c r="E9592">
        <v>4273.78</v>
      </c>
      <c r="F9592">
        <v>0</v>
      </c>
      <c r="G9592">
        <v>0</v>
      </c>
      <c r="H9592">
        <v>0</v>
      </c>
      <c r="I9592">
        <v>26781.72</v>
      </c>
      <c r="J9592">
        <v>1540.64</v>
      </c>
      <c r="K9592">
        <f t="shared" si="447"/>
        <v>22655.64</v>
      </c>
      <c r="L9592">
        <f t="shared" si="448"/>
        <v>19298.04</v>
      </c>
      <c r="M9592">
        <f t="shared" si="449"/>
        <v>11327.82</v>
      </c>
    </row>
    <row r="9593" spans="1:13">
      <c r="A9593" s="1">
        <v>39647</v>
      </c>
      <c r="B9593">
        <v>1830</v>
      </c>
      <c r="C9593">
        <v>0</v>
      </c>
      <c r="D9593">
        <v>15686.7</v>
      </c>
      <c r="E9593">
        <v>7041.1</v>
      </c>
      <c r="F9593">
        <v>0</v>
      </c>
      <c r="G9593">
        <v>0</v>
      </c>
      <c r="H9593">
        <v>0</v>
      </c>
      <c r="I9593">
        <v>26829.72</v>
      </c>
      <c r="J9593">
        <v>1538.58</v>
      </c>
      <c r="K9593">
        <f t="shared" si="447"/>
        <v>19788.620000000003</v>
      </c>
      <c r="L9593">
        <f t="shared" si="448"/>
        <v>17225.28</v>
      </c>
      <c r="M9593">
        <f t="shared" si="449"/>
        <v>9894.3100000000013</v>
      </c>
    </row>
    <row r="9594" spans="1:13">
      <c r="A9594" s="1">
        <v>39647</v>
      </c>
      <c r="B9594">
        <v>1900</v>
      </c>
      <c r="C9594">
        <v>80.760000000000005</v>
      </c>
      <c r="D9594">
        <v>18990.28</v>
      </c>
      <c r="E9594">
        <v>3911.76</v>
      </c>
      <c r="F9594">
        <v>0</v>
      </c>
      <c r="G9594">
        <v>0</v>
      </c>
      <c r="H9594">
        <v>0</v>
      </c>
      <c r="I9594">
        <v>26860.68</v>
      </c>
      <c r="J9594">
        <v>1608.88</v>
      </c>
      <c r="K9594">
        <f t="shared" si="447"/>
        <v>23029.68</v>
      </c>
      <c r="L9594">
        <f t="shared" si="448"/>
        <v>20599.16</v>
      </c>
      <c r="M9594">
        <f t="shared" si="449"/>
        <v>11514.84</v>
      </c>
    </row>
    <row r="9595" spans="1:13">
      <c r="A9595" s="1">
        <v>39647</v>
      </c>
      <c r="B9595">
        <v>1930</v>
      </c>
      <c r="C9595">
        <v>284.27999999999997</v>
      </c>
      <c r="D9595">
        <v>21084.7</v>
      </c>
      <c r="E9595">
        <v>884.02</v>
      </c>
      <c r="F9595">
        <v>0</v>
      </c>
      <c r="G9595">
        <v>0</v>
      </c>
      <c r="H9595">
        <v>0</v>
      </c>
      <c r="I9595">
        <v>26878.12</v>
      </c>
      <c r="J9595">
        <v>1517.54</v>
      </c>
      <c r="K9595">
        <f t="shared" si="447"/>
        <v>26278.379999999997</v>
      </c>
      <c r="L9595">
        <f t="shared" si="448"/>
        <v>22602.240000000002</v>
      </c>
      <c r="M9595">
        <f t="shared" si="449"/>
        <v>13139.189999999999</v>
      </c>
    </row>
    <row r="9596" spans="1:13">
      <c r="A9596" s="1">
        <v>39647</v>
      </c>
      <c r="B9596">
        <v>2000</v>
      </c>
      <c r="C9596">
        <v>1706.22</v>
      </c>
      <c r="D9596">
        <v>20784.22</v>
      </c>
      <c r="E9596">
        <v>881.24</v>
      </c>
      <c r="F9596">
        <v>0</v>
      </c>
      <c r="G9596">
        <v>0</v>
      </c>
      <c r="H9596">
        <v>0</v>
      </c>
      <c r="I9596">
        <v>26885.96</v>
      </c>
      <c r="J9596">
        <v>1523.84</v>
      </c>
      <c r="K9596">
        <f t="shared" si="447"/>
        <v>27710.94</v>
      </c>
      <c r="L9596">
        <f t="shared" si="448"/>
        <v>22308.06</v>
      </c>
      <c r="M9596">
        <f t="shared" si="449"/>
        <v>13855.47</v>
      </c>
    </row>
    <row r="9597" spans="1:13">
      <c r="A9597" s="1">
        <v>39647</v>
      </c>
      <c r="B9597">
        <v>2030</v>
      </c>
      <c r="C9597">
        <v>630.88</v>
      </c>
      <c r="D9597">
        <v>18792.3</v>
      </c>
      <c r="E9597">
        <v>2664.72</v>
      </c>
      <c r="F9597">
        <v>0</v>
      </c>
      <c r="G9597">
        <v>0</v>
      </c>
      <c r="H9597">
        <v>0</v>
      </c>
      <c r="I9597">
        <v>26893.22</v>
      </c>
      <c r="J9597">
        <v>1425.42</v>
      </c>
      <c r="K9597">
        <f t="shared" si="447"/>
        <v>24859.38</v>
      </c>
      <c r="L9597">
        <f t="shared" si="448"/>
        <v>20217.72</v>
      </c>
      <c r="M9597">
        <f t="shared" si="449"/>
        <v>12429.69</v>
      </c>
    </row>
    <row r="9598" spans="1:13">
      <c r="A9598" s="1">
        <v>39647</v>
      </c>
      <c r="B9598">
        <v>2100</v>
      </c>
      <c r="C9598">
        <v>0</v>
      </c>
      <c r="D9598">
        <v>13952.24</v>
      </c>
      <c r="E9598">
        <v>8198.0400000000009</v>
      </c>
      <c r="F9598">
        <v>0</v>
      </c>
      <c r="G9598">
        <v>0</v>
      </c>
      <c r="H9598">
        <v>0</v>
      </c>
      <c r="I9598">
        <v>26900.639999999999</v>
      </c>
      <c r="J9598">
        <v>1507.66</v>
      </c>
      <c r="K9598">
        <f t="shared" si="447"/>
        <v>18702.599999999999</v>
      </c>
      <c r="L9598">
        <f t="shared" si="448"/>
        <v>15459.9</v>
      </c>
      <c r="M9598">
        <f t="shared" si="449"/>
        <v>9351.2999999999993</v>
      </c>
    </row>
    <row r="9599" spans="1:13">
      <c r="A9599" s="1">
        <v>39647</v>
      </c>
      <c r="B9599">
        <v>2130</v>
      </c>
      <c r="C9599">
        <v>0</v>
      </c>
      <c r="D9599">
        <v>13224.68</v>
      </c>
      <c r="E9599">
        <v>10185</v>
      </c>
      <c r="F9599">
        <v>0</v>
      </c>
      <c r="G9599">
        <v>0</v>
      </c>
      <c r="H9599">
        <v>0</v>
      </c>
      <c r="I9599">
        <v>26915.38</v>
      </c>
      <c r="J9599">
        <v>1625.18</v>
      </c>
      <c r="K9599">
        <f t="shared" si="447"/>
        <v>16730.38</v>
      </c>
      <c r="L9599">
        <f t="shared" si="448"/>
        <v>14849.86</v>
      </c>
      <c r="M9599">
        <f t="shared" si="449"/>
        <v>8365.19</v>
      </c>
    </row>
    <row r="9600" spans="1:13">
      <c r="A9600" s="1">
        <v>39647</v>
      </c>
      <c r="B9600">
        <v>2200</v>
      </c>
      <c r="C9600">
        <v>0</v>
      </c>
      <c r="D9600">
        <v>12915.2</v>
      </c>
      <c r="E9600">
        <v>11016.52</v>
      </c>
      <c r="F9600">
        <v>0</v>
      </c>
      <c r="G9600">
        <v>0</v>
      </c>
      <c r="H9600">
        <v>0</v>
      </c>
      <c r="I9600">
        <v>26930.639999999999</v>
      </c>
      <c r="J9600">
        <v>1580.94</v>
      </c>
      <c r="K9600">
        <f t="shared" si="447"/>
        <v>15914.119999999999</v>
      </c>
      <c r="L9600">
        <f t="shared" si="448"/>
        <v>14496.140000000001</v>
      </c>
      <c r="M9600">
        <f t="shared" si="449"/>
        <v>7957.0599999999995</v>
      </c>
    </row>
    <row r="9601" spans="1:13">
      <c r="A9601" s="1">
        <v>39647</v>
      </c>
      <c r="B9601">
        <v>2230</v>
      </c>
      <c r="C9601">
        <v>0</v>
      </c>
      <c r="D9601">
        <v>12121.14</v>
      </c>
      <c r="E9601">
        <v>11501.72</v>
      </c>
      <c r="F9601">
        <v>0</v>
      </c>
      <c r="G9601">
        <v>0</v>
      </c>
      <c r="H9601">
        <v>0</v>
      </c>
      <c r="I9601">
        <v>26920.560000000001</v>
      </c>
      <c r="J9601">
        <v>1629.38</v>
      </c>
      <c r="K9601">
        <f t="shared" si="447"/>
        <v>15418.840000000002</v>
      </c>
      <c r="L9601">
        <f t="shared" si="448"/>
        <v>13750.52</v>
      </c>
      <c r="M9601">
        <f t="shared" si="449"/>
        <v>7709.420000000001</v>
      </c>
    </row>
    <row r="9602" spans="1:13">
      <c r="A9602" s="1">
        <v>39647</v>
      </c>
      <c r="B9602">
        <v>2300</v>
      </c>
      <c r="C9602">
        <v>0</v>
      </c>
      <c r="D9602">
        <v>13732.34</v>
      </c>
      <c r="E9602">
        <v>9574.32</v>
      </c>
      <c r="F9602">
        <v>0</v>
      </c>
      <c r="G9602">
        <v>0</v>
      </c>
      <c r="H9602">
        <v>0</v>
      </c>
      <c r="I9602">
        <v>26932.48</v>
      </c>
      <c r="J9602">
        <v>1626.34</v>
      </c>
      <c r="K9602">
        <f t="shared" si="447"/>
        <v>17358.16</v>
      </c>
      <c r="L9602">
        <f t="shared" si="448"/>
        <v>15358.68</v>
      </c>
      <c r="M9602">
        <f t="shared" si="449"/>
        <v>8679.08</v>
      </c>
    </row>
    <row r="9603" spans="1:13">
      <c r="A9603" s="1">
        <v>39647</v>
      </c>
      <c r="B9603">
        <v>2330</v>
      </c>
      <c r="C9603">
        <v>0</v>
      </c>
      <c r="D9603">
        <v>12176.16</v>
      </c>
      <c r="E9603">
        <v>9787.14</v>
      </c>
      <c r="F9603">
        <v>0</v>
      </c>
      <c r="G9603">
        <v>0</v>
      </c>
      <c r="H9603">
        <v>0</v>
      </c>
      <c r="I9603">
        <v>26895.26</v>
      </c>
      <c r="J9603">
        <v>1566.64</v>
      </c>
      <c r="K9603">
        <f t="shared" si="447"/>
        <v>17108.12</v>
      </c>
      <c r="L9603">
        <f t="shared" si="448"/>
        <v>13742.8</v>
      </c>
      <c r="M9603">
        <f t="shared" si="449"/>
        <v>8554.06</v>
      </c>
    </row>
    <row r="9604" spans="1:13">
      <c r="A9604" s="1">
        <v>39647</v>
      </c>
      <c r="B9604">
        <v>2400</v>
      </c>
      <c r="C9604">
        <v>0.16</v>
      </c>
      <c r="D9604">
        <v>12758.68</v>
      </c>
      <c r="E9604">
        <v>10377.299999999999</v>
      </c>
      <c r="F9604">
        <v>0</v>
      </c>
      <c r="G9604">
        <v>0</v>
      </c>
      <c r="H9604">
        <v>0</v>
      </c>
      <c r="I9604">
        <v>26915.8</v>
      </c>
      <c r="J9604">
        <v>1545.08</v>
      </c>
      <c r="K9604">
        <f t="shared" si="447"/>
        <v>16538.66</v>
      </c>
      <c r="L9604">
        <f t="shared" si="448"/>
        <v>14303.76</v>
      </c>
      <c r="M9604">
        <f t="shared" si="449"/>
        <v>8269.33</v>
      </c>
    </row>
    <row r="9605" spans="1:13">
      <c r="A9605" s="1">
        <v>39648</v>
      </c>
      <c r="B9605">
        <v>30</v>
      </c>
      <c r="C9605">
        <v>0.04</v>
      </c>
      <c r="D9605">
        <v>13186.5</v>
      </c>
      <c r="E9605">
        <v>8839.2999999999993</v>
      </c>
      <c r="F9605">
        <v>0</v>
      </c>
      <c r="G9605">
        <v>0</v>
      </c>
      <c r="H9605">
        <v>0</v>
      </c>
      <c r="I9605">
        <v>26932.54</v>
      </c>
      <c r="J9605">
        <v>1626.06</v>
      </c>
      <c r="K9605">
        <f t="shared" si="447"/>
        <v>18093.280000000002</v>
      </c>
      <c r="L9605">
        <f t="shared" si="448"/>
        <v>14812.56</v>
      </c>
      <c r="M9605">
        <f t="shared" si="449"/>
        <v>9046.6400000000012</v>
      </c>
    </row>
    <row r="9606" spans="1:13">
      <c r="A9606" s="1">
        <v>39648</v>
      </c>
      <c r="B9606">
        <v>100</v>
      </c>
      <c r="C9606">
        <v>0</v>
      </c>
      <c r="D9606">
        <v>9058.48</v>
      </c>
      <c r="E9606">
        <v>12969.84</v>
      </c>
      <c r="F9606">
        <v>0</v>
      </c>
      <c r="G9606">
        <v>0</v>
      </c>
      <c r="H9606">
        <v>0</v>
      </c>
      <c r="I9606">
        <v>26912.02</v>
      </c>
      <c r="J9606">
        <v>1683.32</v>
      </c>
      <c r="K9606">
        <f t="shared" ref="K9606:K9669" si="450">C9606-E9606-G9606+I9606</f>
        <v>13942.18</v>
      </c>
      <c r="L9606">
        <f t="shared" ref="L9606:L9669" si="451">D9606-F9606-H9606+J9606</f>
        <v>10741.8</v>
      </c>
      <c r="M9606">
        <f t="shared" ref="M9606:M9669" si="452">K9606/2</f>
        <v>6971.09</v>
      </c>
    </row>
    <row r="9607" spans="1:13">
      <c r="A9607" s="1">
        <v>39648</v>
      </c>
      <c r="B9607">
        <v>130</v>
      </c>
      <c r="C9607">
        <v>0</v>
      </c>
      <c r="D9607">
        <v>11764.34</v>
      </c>
      <c r="E9607">
        <v>11006.92</v>
      </c>
      <c r="F9607">
        <v>0</v>
      </c>
      <c r="G9607">
        <v>0</v>
      </c>
      <c r="H9607">
        <v>0</v>
      </c>
      <c r="I9607">
        <v>26921.1</v>
      </c>
      <c r="J9607">
        <v>1743.04</v>
      </c>
      <c r="K9607">
        <f t="shared" si="450"/>
        <v>15914.179999999998</v>
      </c>
      <c r="L9607">
        <f t="shared" si="451"/>
        <v>13507.380000000001</v>
      </c>
      <c r="M9607">
        <f t="shared" si="452"/>
        <v>7957.0899999999992</v>
      </c>
    </row>
    <row r="9608" spans="1:13">
      <c r="A9608" s="1">
        <v>39648</v>
      </c>
      <c r="B9608">
        <v>200</v>
      </c>
      <c r="C9608">
        <v>0.26</v>
      </c>
      <c r="D9608">
        <v>15070.66</v>
      </c>
      <c r="E9608">
        <v>7294.5</v>
      </c>
      <c r="F9608">
        <v>0</v>
      </c>
      <c r="G9608">
        <v>0</v>
      </c>
      <c r="H9608">
        <v>0</v>
      </c>
      <c r="I9608">
        <v>26913.96</v>
      </c>
      <c r="J9608">
        <v>1619.54</v>
      </c>
      <c r="K9608">
        <f t="shared" si="450"/>
        <v>19619.72</v>
      </c>
      <c r="L9608">
        <f t="shared" si="451"/>
        <v>16690.2</v>
      </c>
      <c r="M9608">
        <f t="shared" si="452"/>
        <v>9809.86</v>
      </c>
    </row>
    <row r="9609" spans="1:13">
      <c r="A9609" s="1">
        <v>39648</v>
      </c>
      <c r="B9609">
        <v>230</v>
      </c>
      <c r="C9609">
        <v>2.2599999999999998</v>
      </c>
      <c r="D9609">
        <v>16510.98</v>
      </c>
      <c r="E9609">
        <v>6422.7</v>
      </c>
      <c r="F9609">
        <v>0</v>
      </c>
      <c r="G9609">
        <v>0</v>
      </c>
      <c r="H9609">
        <v>0</v>
      </c>
      <c r="I9609">
        <v>26926.84</v>
      </c>
      <c r="J9609">
        <v>1611.34</v>
      </c>
      <c r="K9609">
        <f t="shared" si="450"/>
        <v>20506.400000000001</v>
      </c>
      <c r="L9609">
        <f t="shared" si="451"/>
        <v>18122.32</v>
      </c>
      <c r="M9609">
        <f t="shared" si="452"/>
        <v>10253.200000000001</v>
      </c>
    </row>
    <row r="9610" spans="1:13">
      <c r="A9610" s="1">
        <v>39648</v>
      </c>
      <c r="B9610">
        <v>300</v>
      </c>
      <c r="C9610">
        <v>11.56</v>
      </c>
      <c r="D9610">
        <v>16572.86</v>
      </c>
      <c r="E9610">
        <v>5709.58</v>
      </c>
      <c r="F9610">
        <v>0</v>
      </c>
      <c r="G9610">
        <v>0</v>
      </c>
      <c r="H9610">
        <v>0</v>
      </c>
      <c r="I9610">
        <v>26930.04</v>
      </c>
      <c r="J9610">
        <v>1516.56</v>
      </c>
      <c r="K9610">
        <f t="shared" si="450"/>
        <v>21232.02</v>
      </c>
      <c r="L9610">
        <f t="shared" si="451"/>
        <v>18089.420000000002</v>
      </c>
      <c r="M9610">
        <f t="shared" si="452"/>
        <v>10616.01</v>
      </c>
    </row>
    <row r="9611" spans="1:13">
      <c r="A9611" s="1">
        <v>39648</v>
      </c>
      <c r="B9611">
        <v>330</v>
      </c>
      <c r="C9611">
        <v>58.86</v>
      </c>
      <c r="D9611">
        <v>16764.740000000002</v>
      </c>
      <c r="E9611">
        <v>5240.84</v>
      </c>
      <c r="F9611">
        <v>0</v>
      </c>
      <c r="G9611">
        <v>0</v>
      </c>
      <c r="H9611">
        <v>0</v>
      </c>
      <c r="I9611">
        <v>26917.74</v>
      </c>
      <c r="J9611">
        <v>1503.46</v>
      </c>
      <c r="K9611">
        <f t="shared" si="450"/>
        <v>21735.760000000002</v>
      </c>
      <c r="L9611">
        <f t="shared" si="451"/>
        <v>18268.2</v>
      </c>
      <c r="M9611">
        <f t="shared" si="452"/>
        <v>10867.880000000001</v>
      </c>
    </row>
    <row r="9612" spans="1:13">
      <c r="A9612" s="1">
        <v>39648</v>
      </c>
      <c r="B9612">
        <v>400</v>
      </c>
      <c r="C9612">
        <v>3.3</v>
      </c>
      <c r="D9612">
        <v>15596.52</v>
      </c>
      <c r="E9612">
        <v>7525.96</v>
      </c>
      <c r="F9612">
        <v>0</v>
      </c>
      <c r="G9612">
        <v>0</v>
      </c>
      <c r="H9612">
        <v>0</v>
      </c>
      <c r="I9612">
        <v>26949.64</v>
      </c>
      <c r="J9612">
        <v>1574.68</v>
      </c>
      <c r="K9612">
        <f t="shared" si="450"/>
        <v>19426.98</v>
      </c>
      <c r="L9612">
        <f t="shared" si="451"/>
        <v>17171.2</v>
      </c>
      <c r="M9612">
        <f t="shared" si="452"/>
        <v>9713.49</v>
      </c>
    </row>
    <row r="9613" spans="1:13">
      <c r="A9613" s="1">
        <v>39648</v>
      </c>
      <c r="B9613">
        <v>430</v>
      </c>
      <c r="C9613">
        <v>0.04</v>
      </c>
      <c r="D9613">
        <v>15331.9</v>
      </c>
      <c r="E9613">
        <v>8255.82</v>
      </c>
      <c r="F9613">
        <v>0</v>
      </c>
      <c r="G9613">
        <v>0</v>
      </c>
      <c r="H9613">
        <v>0</v>
      </c>
      <c r="I9613">
        <v>26940.76</v>
      </c>
      <c r="J9613">
        <v>1627.02</v>
      </c>
      <c r="K9613">
        <f t="shared" si="450"/>
        <v>18684.98</v>
      </c>
      <c r="L9613">
        <f t="shared" si="451"/>
        <v>16958.919999999998</v>
      </c>
      <c r="M9613">
        <f t="shared" si="452"/>
        <v>9342.49</v>
      </c>
    </row>
    <row r="9614" spans="1:13">
      <c r="A9614" s="1">
        <v>39648</v>
      </c>
      <c r="B9614">
        <v>500</v>
      </c>
      <c r="C9614">
        <v>0</v>
      </c>
      <c r="D9614">
        <v>15333</v>
      </c>
      <c r="E9614">
        <v>8251.82</v>
      </c>
      <c r="F9614">
        <v>0</v>
      </c>
      <c r="G9614">
        <v>0</v>
      </c>
      <c r="H9614">
        <v>0</v>
      </c>
      <c r="I9614">
        <v>26941.08</v>
      </c>
      <c r="J9614">
        <v>1626.44</v>
      </c>
      <c r="K9614">
        <f t="shared" si="450"/>
        <v>18689.260000000002</v>
      </c>
      <c r="L9614">
        <f t="shared" si="451"/>
        <v>16959.439999999999</v>
      </c>
      <c r="M9614">
        <f t="shared" si="452"/>
        <v>9344.630000000001</v>
      </c>
    </row>
    <row r="9615" spans="1:13">
      <c r="A9615" s="1">
        <v>39648</v>
      </c>
      <c r="B9615">
        <v>530</v>
      </c>
      <c r="C9615">
        <v>0</v>
      </c>
      <c r="D9615">
        <v>13105.06</v>
      </c>
      <c r="E9615">
        <v>11229.42</v>
      </c>
      <c r="F9615">
        <v>0</v>
      </c>
      <c r="G9615">
        <v>0</v>
      </c>
      <c r="H9615">
        <v>0</v>
      </c>
      <c r="I9615">
        <v>26947.88</v>
      </c>
      <c r="J9615">
        <v>1600.48</v>
      </c>
      <c r="K9615">
        <f t="shared" si="450"/>
        <v>15718.460000000001</v>
      </c>
      <c r="L9615">
        <f t="shared" si="451"/>
        <v>14705.539999999999</v>
      </c>
      <c r="M9615">
        <f t="shared" si="452"/>
        <v>7859.2300000000005</v>
      </c>
    </row>
    <row r="9616" spans="1:13">
      <c r="A9616" s="1">
        <v>39648</v>
      </c>
      <c r="B9616">
        <v>600</v>
      </c>
      <c r="C9616">
        <v>0</v>
      </c>
      <c r="D9616">
        <v>11571.66</v>
      </c>
      <c r="E9616">
        <v>12638.76</v>
      </c>
      <c r="F9616">
        <v>0</v>
      </c>
      <c r="G9616">
        <v>0</v>
      </c>
      <c r="H9616">
        <v>0</v>
      </c>
      <c r="I9616">
        <v>26961.88</v>
      </c>
      <c r="J9616">
        <v>1727.06</v>
      </c>
      <c r="K9616">
        <f t="shared" si="450"/>
        <v>14323.12</v>
      </c>
      <c r="L9616">
        <f t="shared" si="451"/>
        <v>13298.72</v>
      </c>
      <c r="M9616">
        <f t="shared" si="452"/>
        <v>7161.56</v>
      </c>
    </row>
    <row r="9617" spans="1:13">
      <c r="A9617" s="1">
        <v>39648</v>
      </c>
      <c r="B9617">
        <v>630</v>
      </c>
      <c r="C9617">
        <v>0</v>
      </c>
      <c r="D9617">
        <v>11390.12</v>
      </c>
      <c r="E9617">
        <v>13180.32</v>
      </c>
      <c r="F9617">
        <v>0</v>
      </c>
      <c r="G9617">
        <v>0</v>
      </c>
      <c r="H9617">
        <v>0</v>
      </c>
      <c r="I9617">
        <v>26940.7</v>
      </c>
      <c r="J9617">
        <v>1625.32</v>
      </c>
      <c r="K9617">
        <f t="shared" si="450"/>
        <v>13760.380000000001</v>
      </c>
      <c r="L9617">
        <f t="shared" si="451"/>
        <v>13015.44</v>
      </c>
      <c r="M9617">
        <f t="shared" si="452"/>
        <v>6880.1900000000005</v>
      </c>
    </row>
    <row r="9618" spans="1:13">
      <c r="A9618" s="1">
        <v>39648</v>
      </c>
      <c r="B9618">
        <v>700</v>
      </c>
      <c r="C9618">
        <v>0</v>
      </c>
      <c r="D9618">
        <v>11237.28</v>
      </c>
      <c r="E9618">
        <v>12703.56</v>
      </c>
      <c r="F9618">
        <v>0</v>
      </c>
      <c r="G9618">
        <v>0</v>
      </c>
      <c r="H9618">
        <v>0</v>
      </c>
      <c r="I9618">
        <v>26954.66</v>
      </c>
      <c r="J9618">
        <v>1654.38</v>
      </c>
      <c r="K9618">
        <f t="shared" si="450"/>
        <v>14251.1</v>
      </c>
      <c r="L9618">
        <f t="shared" si="451"/>
        <v>12891.66</v>
      </c>
      <c r="M9618">
        <f t="shared" si="452"/>
        <v>7125.55</v>
      </c>
    </row>
    <row r="9619" spans="1:13">
      <c r="A9619" s="1">
        <v>39648</v>
      </c>
      <c r="B9619">
        <v>730</v>
      </c>
      <c r="C9619">
        <v>0</v>
      </c>
      <c r="D9619">
        <v>11026.06</v>
      </c>
      <c r="E9619">
        <v>13034.26</v>
      </c>
      <c r="F9619">
        <v>0</v>
      </c>
      <c r="G9619">
        <v>0</v>
      </c>
      <c r="H9619">
        <v>0</v>
      </c>
      <c r="I9619">
        <v>26984.98</v>
      </c>
      <c r="J9619">
        <v>1658.62</v>
      </c>
      <c r="K9619">
        <f t="shared" si="450"/>
        <v>13950.72</v>
      </c>
      <c r="L9619">
        <f t="shared" si="451"/>
        <v>12684.68</v>
      </c>
      <c r="M9619">
        <f t="shared" si="452"/>
        <v>6975.36</v>
      </c>
    </row>
    <row r="9620" spans="1:13">
      <c r="A9620" s="1">
        <v>39648</v>
      </c>
      <c r="B9620">
        <v>800</v>
      </c>
      <c r="C9620">
        <v>0</v>
      </c>
      <c r="D9620">
        <v>10689.46</v>
      </c>
      <c r="E9620">
        <v>13133.86</v>
      </c>
      <c r="F9620">
        <v>0</v>
      </c>
      <c r="G9620">
        <v>0</v>
      </c>
      <c r="H9620">
        <v>0</v>
      </c>
      <c r="I9620">
        <v>25528.3</v>
      </c>
      <c r="J9620">
        <v>1755.16</v>
      </c>
      <c r="K9620">
        <f t="shared" si="450"/>
        <v>12394.439999999999</v>
      </c>
      <c r="L9620">
        <f t="shared" si="451"/>
        <v>12444.619999999999</v>
      </c>
      <c r="M9620">
        <f t="shared" si="452"/>
        <v>6197.2199999999993</v>
      </c>
    </row>
    <row r="9621" spans="1:13">
      <c r="A9621" s="1">
        <v>39648</v>
      </c>
      <c r="B9621">
        <v>830</v>
      </c>
      <c r="C9621">
        <v>0</v>
      </c>
      <c r="D9621">
        <v>10127.26</v>
      </c>
      <c r="E9621">
        <v>12371.06</v>
      </c>
      <c r="F9621">
        <v>0</v>
      </c>
      <c r="G9621">
        <v>0</v>
      </c>
      <c r="H9621">
        <v>0</v>
      </c>
      <c r="I9621">
        <v>24993.4</v>
      </c>
      <c r="J9621">
        <v>1717.68</v>
      </c>
      <c r="K9621">
        <f t="shared" si="450"/>
        <v>12622.340000000002</v>
      </c>
      <c r="L9621">
        <f t="shared" si="451"/>
        <v>11844.94</v>
      </c>
      <c r="M9621">
        <f t="shared" si="452"/>
        <v>6311.170000000001</v>
      </c>
    </row>
    <row r="9622" spans="1:13">
      <c r="A9622" s="1">
        <v>39648</v>
      </c>
      <c r="B9622">
        <v>900</v>
      </c>
      <c r="C9622">
        <v>0</v>
      </c>
      <c r="D9622">
        <v>9829.34</v>
      </c>
      <c r="E9622">
        <v>12322.78</v>
      </c>
      <c r="F9622">
        <v>0</v>
      </c>
      <c r="G9622">
        <v>0</v>
      </c>
      <c r="H9622">
        <v>0</v>
      </c>
      <c r="I9622">
        <v>24990.959999999999</v>
      </c>
      <c r="J9622">
        <v>1754.68</v>
      </c>
      <c r="K9622">
        <f t="shared" si="450"/>
        <v>12668.179999999998</v>
      </c>
      <c r="L9622">
        <f t="shared" si="451"/>
        <v>11584.02</v>
      </c>
      <c r="M9622">
        <f t="shared" si="452"/>
        <v>6334.0899999999992</v>
      </c>
    </row>
    <row r="9623" spans="1:13">
      <c r="A9623" s="1">
        <v>39648</v>
      </c>
      <c r="B9623">
        <v>930</v>
      </c>
      <c r="C9623">
        <v>0</v>
      </c>
      <c r="D9623">
        <v>10089.92</v>
      </c>
      <c r="E9623">
        <v>12542.8</v>
      </c>
      <c r="F9623">
        <v>0</v>
      </c>
      <c r="G9623">
        <v>0</v>
      </c>
      <c r="H9623">
        <v>0</v>
      </c>
      <c r="I9623">
        <v>24945.02</v>
      </c>
      <c r="J9623">
        <v>1752.06</v>
      </c>
      <c r="K9623">
        <f t="shared" si="450"/>
        <v>12402.220000000001</v>
      </c>
      <c r="L9623">
        <f t="shared" si="451"/>
        <v>11841.98</v>
      </c>
      <c r="M9623">
        <f t="shared" si="452"/>
        <v>6201.1100000000006</v>
      </c>
    </row>
    <row r="9624" spans="1:13">
      <c r="A9624" s="1">
        <v>39648</v>
      </c>
      <c r="B9624">
        <v>1000</v>
      </c>
      <c r="C9624">
        <v>0</v>
      </c>
      <c r="D9624">
        <v>11031.1</v>
      </c>
      <c r="E9624">
        <v>11141.38</v>
      </c>
      <c r="F9624">
        <v>0</v>
      </c>
      <c r="G9624">
        <v>0</v>
      </c>
      <c r="H9624">
        <v>0</v>
      </c>
      <c r="I9624">
        <v>24953.599999999999</v>
      </c>
      <c r="J9624">
        <v>1796.78</v>
      </c>
      <c r="K9624">
        <f t="shared" si="450"/>
        <v>13812.22</v>
      </c>
      <c r="L9624">
        <f t="shared" si="451"/>
        <v>12827.880000000001</v>
      </c>
      <c r="M9624">
        <f t="shared" si="452"/>
        <v>6906.11</v>
      </c>
    </row>
    <row r="9625" spans="1:13">
      <c r="A9625" s="1">
        <v>39648</v>
      </c>
      <c r="B9625">
        <v>1030</v>
      </c>
      <c r="C9625">
        <v>1.9</v>
      </c>
      <c r="D9625">
        <v>13832.82</v>
      </c>
      <c r="E9625">
        <v>7522.2</v>
      </c>
      <c r="F9625">
        <v>0</v>
      </c>
      <c r="G9625">
        <v>0</v>
      </c>
      <c r="H9625">
        <v>0</v>
      </c>
      <c r="I9625">
        <v>24905.02</v>
      </c>
      <c r="J9625">
        <v>1703.12</v>
      </c>
      <c r="K9625">
        <f t="shared" si="450"/>
        <v>17384.72</v>
      </c>
      <c r="L9625">
        <f t="shared" si="451"/>
        <v>15535.939999999999</v>
      </c>
      <c r="M9625">
        <f t="shared" si="452"/>
        <v>8692.36</v>
      </c>
    </row>
    <row r="9626" spans="1:13">
      <c r="A9626" s="1">
        <v>39648</v>
      </c>
      <c r="B9626">
        <v>1100</v>
      </c>
      <c r="C9626">
        <v>272.94</v>
      </c>
      <c r="D9626">
        <v>16445.060000000001</v>
      </c>
      <c r="E9626">
        <v>3906.62</v>
      </c>
      <c r="F9626">
        <v>0</v>
      </c>
      <c r="G9626">
        <v>0</v>
      </c>
      <c r="H9626">
        <v>0</v>
      </c>
      <c r="I9626">
        <v>23994.240000000002</v>
      </c>
      <c r="J9626">
        <v>1667.94</v>
      </c>
      <c r="K9626">
        <f t="shared" si="450"/>
        <v>20360.560000000001</v>
      </c>
      <c r="L9626">
        <f t="shared" si="451"/>
        <v>18113</v>
      </c>
      <c r="M9626">
        <f t="shared" si="452"/>
        <v>10180.280000000001</v>
      </c>
    </row>
    <row r="9627" spans="1:13">
      <c r="A9627" s="1">
        <v>39648</v>
      </c>
      <c r="B9627">
        <v>1130</v>
      </c>
      <c r="C9627">
        <v>549.38</v>
      </c>
      <c r="D9627">
        <v>17222.740000000002</v>
      </c>
      <c r="E9627">
        <v>2879.52</v>
      </c>
      <c r="F9627">
        <v>0</v>
      </c>
      <c r="G9627">
        <v>0</v>
      </c>
      <c r="H9627">
        <v>0</v>
      </c>
      <c r="I9627">
        <v>23456.18</v>
      </c>
      <c r="J9627">
        <v>1699.02</v>
      </c>
      <c r="K9627">
        <f t="shared" si="450"/>
        <v>21126.04</v>
      </c>
      <c r="L9627">
        <f t="shared" si="451"/>
        <v>18921.760000000002</v>
      </c>
      <c r="M9627">
        <f t="shared" si="452"/>
        <v>10563.02</v>
      </c>
    </row>
    <row r="9628" spans="1:13">
      <c r="A9628" s="1">
        <v>39648</v>
      </c>
      <c r="B9628">
        <v>1200</v>
      </c>
      <c r="C9628">
        <v>317.16000000000003</v>
      </c>
      <c r="D9628">
        <v>17537.580000000002</v>
      </c>
      <c r="E9628">
        <v>3259.12</v>
      </c>
      <c r="F9628">
        <v>0</v>
      </c>
      <c r="G9628">
        <v>0</v>
      </c>
      <c r="H9628">
        <v>0</v>
      </c>
      <c r="I9628">
        <v>23393.98</v>
      </c>
      <c r="J9628">
        <v>1721.22</v>
      </c>
      <c r="K9628">
        <f t="shared" si="450"/>
        <v>20452.02</v>
      </c>
      <c r="L9628">
        <f t="shared" si="451"/>
        <v>19258.800000000003</v>
      </c>
      <c r="M9628">
        <f t="shared" si="452"/>
        <v>10226.01</v>
      </c>
    </row>
    <row r="9629" spans="1:13">
      <c r="A9629" s="1">
        <v>39648</v>
      </c>
      <c r="B9629">
        <v>1230</v>
      </c>
      <c r="C9629">
        <v>752.36</v>
      </c>
      <c r="D9629">
        <v>17197.080000000002</v>
      </c>
      <c r="E9629">
        <v>2465.3200000000002</v>
      </c>
      <c r="F9629">
        <v>0</v>
      </c>
      <c r="G9629">
        <v>0</v>
      </c>
      <c r="H9629">
        <v>0</v>
      </c>
      <c r="I9629">
        <v>23399.54</v>
      </c>
      <c r="J9629">
        <v>1710.66</v>
      </c>
      <c r="K9629">
        <f t="shared" si="450"/>
        <v>21686.58</v>
      </c>
      <c r="L9629">
        <f t="shared" si="451"/>
        <v>18907.740000000002</v>
      </c>
      <c r="M9629">
        <f t="shared" si="452"/>
        <v>10843.29</v>
      </c>
    </row>
    <row r="9630" spans="1:13">
      <c r="A9630" s="1">
        <v>39648</v>
      </c>
      <c r="B9630">
        <v>1300</v>
      </c>
      <c r="C9630">
        <v>558.34</v>
      </c>
      <c r="D9630">
        <v>17466.02</v>
      </c>
      <c r="E9630">
        <v>2593.3200000000002</v>
      </c>
      <c r="F9630">
        <v>0</v>
      </c>
      <c r="G9630">
        <v>0</v>
      </c>
      <c r="H9630">
        <v>0</v>
      </c>
      <c r="I9630">
        <v>23377.919999999998</v>
      </c>
      <c r="J9630">
        <v>1682.3</v>
      </c>
      <c r="K9630">
        <f t="shared" si="450"/>
        <v>21342.94</v>
      </c>
      <c r="L9630">
        <f t="shared" si="451"/>
        <v>19148.32</v>
      </c>
      <c r="M9630">
        <f t="shared" si="452"/>
        <v>10671.47</v>
      </c>
    </row>
    <row r="9631" spans="1:13">
      <c r="A9631" s="1">
        <v>39648</v>
      </c>
      <c r="B9631">
        <v>1330</v>
      </c>
      <c r="C9631">
        <v>63.68</v>
      </c>
      <c r="D9631">
        <v>17683.02</v>
      </c>
      <c r="E9631">
        <v>3434.18</v>
      </c>
      <c r="F9631">
        <v>0</v>
      </c>
      <c r="G9631">
        <v>0</v>
      </c>
      <c r="H9631">
        <v>0</v>
      </c>
      <c r="I9631">
        <v>23396.92</v>
      </c>
      <c r="J9631">
        <v>1734.38</v>
      </c>
      <c r="K9631">
        <f t="shared" si="450"/>
        <v>20026.419999999998</v>
      </c>
      <c r="L9631">
        <f t="shared" si="451"/>
        <v>19417.400000000001</v>
      </c>
      <c r="M9631">
        <f t="shared" si="452"/>
        <v>10013.209999999999</v>
      </c>
    </row>
    <row r="9632" spans="1:13">
      <c r="A9632" s="1">
        <v>39648</v>
      </c>
      <c r="B9632">
        <v>1400</v>
      </c>
      <c r="C9632">
        <v>498.9</v>
      </c>
      <c r="D9632">
        <v>17380.740000000002</v>
      </c>
      <c r="E9632">
        <v>2635.44</v>
      </c>
      <c r="F9632">
        <v>0</v>
      </c>
      <c r="G9632">
        <v>0</v>
      </c>
      <c r="H9632">
        <v>0</v>
      </c>
      <c r="I9632">
        <v>23373.7</v>
      </c>
      <c r="J9632">
        <v>1717.32</v>
      </c>
      <c r="K9632">
        <f t="shared" si="450"/>
        <v>21237.16</v>
      </c>
      <c r="L9632">
        <f t="shared" si="451"/>
        <v>19098.060000000001</v>
      </c>
      <c r="M9632">
        <f t="shared" si="452"/>
        <v>10618.58</v>
      </c>
    </row>
    <row r="9633" spans="1:13">
      <c r="A9633" s="1">
        <v>39648</v>
      </c>
      <c r="B9633">
        <v>1430</v>
      </c>
      <c r="C9633">
        <v>479.06</v>
      </c>
      <c r="D9633">
        <v>17496.68</v>
      </c>
      <c r="E9633">
        <v>2294.9</v>
      </c>
      <c r="F9633">
        <v>0</v>
      </c>
      <c r="G9633">
        <v>0</v>
      </c>
      <c r="H9633">
        <v>0</v>
      </c>
      <c r="I9633">
        <v>23369.84</v>
      </c>
      <c r="J9633">
        <v>1701.96</v>
      </c>
      <c r="K9633">
        <f t="shared" si="450"/>
        <v>21554</v>
      </c>
      <c r="L9633">
        <f t="shared" si="451"/>
        <v>19198.64</v>
      </c>
      <c r="M9633">
        <f t="shared" si="452"/>
        <v>10777</v>
      </c>
    </row>
    <row r="9634" spans="1:13">
      <c r="A9634" s="1">
        <v>39648</v>
      </c>
      <c r="B9634">
        <v>1500</v>
      </c>
      <c r="C9634">
        <v>43.48</v>
      </c>
      <c r="D9634">
        <v>16944.34</v>
      </c>
      <c r="E9634">
        <v>2631.68</v>
      </c>
      <c r="F9634">
        <v>0</v>
      </c>
      <c r="G9634">
        <v>0</v>
      </c>
      <c r="H9634">
        <v>0</v>
      </c>
      <c r="I9634">
        <v>23359</v>
      </c>
      <c r="J9634">
        <v>1692.42</v>
      </c>
      <c r="K9634">
        <f t="shared" si="450"/>
        <v>20770.8</v>
      </c>
      <c r="L9634">
        <f t="shared" si="451"/>
        <v>18636.760000000002</v>
      </c>
      <c r="M9634">
        <f t="shared" si="452"/>
        <v>10385.4</v>
      </c>
    </row>
    <row r="9635" spans="1:13">
      <c r="A9635" s="1">
        <v>39648</v>
      </c>
      <c r="B9635">
        <v>1530</v>
      </c>
      <c r="C9635">
        <v>381.84</v>
      </c>
      <c r="D9635">
        <v>17324.52</v>
      </c>
      <c r="E9635">
        <v>1370.2</v>
      </c>
      <c r="F9635">
        <v>0</v>
      </c>
      <c r="G9635">
        <v>0</v>
      </c>
      <c r="H9635">
        <v>0</v>
      </c>
      <c r="I9635">
        <v>22302.76</v>
      </c>
      <c r="J9635">
        <v>1689.24</v>
      </c>
      <c r="K9635">
        <f t="shared" si="450"/>
        <v>21314.399999999998</v>
      </c>
      <c r="L9635">
        <f t="shared" si="451"/>
        <v>19013.760000000002</v>
      </c>
      <c r="M9635">
        <f t="shared" si="452"/>
        <v>10657.199999999999</v>
      </c>
    </row>
    <row r="9636" spans="1:13">
      <c r="A9636" s="1">
        <v>39648</v>
      </c>
      <c r="B9636">
        <v>1600</v>
      </c>
      <c r="C9636">
        <v>398.12</v>
      </c>
      <c r="D9636">
        <v>17014.919999999998</v>
      </c>
      <c r="E9636">
        <v>2067.1</v>
      </c>
      <c r="F9636">
        <v>0</v>
      </c>
      <c r="G9636">
        <v>0</v>
      </c>
      <c r="H9636">
        <v>0</v>
      </c>
      <c r="I9636">
        <v>22875.02</v>
      </c>
      <c r="J9636">
        <v>1653.38</v>
      </c>
      <c r="K9636">
        <f t="shared" si="450"/>
        <v>21206.04</v>
      </c>
      <c r="L9636">
        <f t="shared" si="451"/>
        <v>18668.3</v>
      </c>
      <c r="M9636">
        <f t="shared" si="452"/>
        <v>10603.02</v>
      </c>
    </row>
    <row r="9637" spans="1:13">
      <c r="A9637" s="1">
        <v>39648</v>
      </c>
      <c r="B9637">
        <v>1630</v>
      </c>
      <c r="C9637">
        <v>259.72000000000003</v>
      </c>
      <c r="D9637">
        <v>17781.96</v>
      </c>
      <c r="E9637">
        <v>2631.52</v>
      </c>
      <c r="F9637">
        <v>0</v>
      </c>
      <c r="G9637">
        <v>0</v>
      </c>
      <c r="H9637">
        <v>0</v>
      </c>
      <c r="I9637">
        <v>24236.94</v>
      </c>
      <c r="J9637">
        <v>1669.04</v>
      </c>
      <c r="K9637">
        <f t="shared" si="450"/>
        <v>21865.14</v>
      </c>
      <c r="L9637">
        <f t="shared" si="451"/>
        <v>19451</v>
      </c>
      <c r="M9637">
        <f t="shared" si="452"/>
        <v>10932.57</v>
      </c>
    </row>
    <row r="9638" spans="1:13">
      <c r="A9638" s="1">
        <v>39648</v>
      </c>
      <c r="B9638">
        <v>1700</v>
      </c>
      <c r="C9638">
        <v>33.64</v>
      </c>
      <c r="D9638">
        <v>17849.88</v>
      </c>
      <c r="E9638">
        <v>4331.12</v>
      </c>
      <c r="F9638">
        <v>0</v>
      </c>
      <c r="G9638">
        <v>0</v>
      </c>
      <c r="H9638">
        <v>0</v>
      </c>
      <c r="I9638">
        <v>25094.76</v>
      </c>
      <c r="J9638">
        <v>1684.42</v>
      </c>
      <c r="K9638">
        <f t="shared" si="450"/>
        <v>20797.28</v>
      </c>
      <c r="L9638">
        <f t="shared" si="451"/>
        <v>19534.300000000003</v>
      </c>
      <c r="M9638">
        <f t="shared" si="452"/>
        <v>10398.64</v>
      </c>
    </row>
    <row r="9639" spans="1:13">
      <c r="A9639" s="1">
        <v>39648</v>
      </c>
      <c r="B9639">
        <v>1730</v>
      </c>
      <c r="C9639">
        <v>36.880000000000003</v>
      </c>
      <c r="D9639">
        <v>16635.98</v>
      </c>
      <c r="E9639">
        <v>5564.04</v>
      </c>
      <c r="F9639">
        <v>0</v>
      </c>
      <c r="G9639">
        <v>0</v>
      </c>
      <c r="H9639">
        <v>0</v>
      </c>
      <c r="I9639">
        <v>26062.36</v>
      </c>
      <c r="J9639">
        <v>1576.08</v>
      </c>
      <c r="K9639">
        <f t="shared" si="450"/>
        <v>20535.2</v>
      </c>
      <c r="L9639">
        <f t="shared" si="451"/>
        <v>18212.059999999998</v>
      </c>
      <c r="M9639">
        <f t="shared" si="452"/>
        <v>10267.6</v>
      </c>
    </row>
    <row r="9640" spans="1:13">
      <c r="A9640" s="1">
        <v>39648</v>
      </c>
      <c r="B9640">
        <v>1800</v>
      </c>
      <c r="C9640">
        <v>0.26</v>
      </c>
      <c r="D9640">
        <v>16185.5</v>
      </c>
      <c r="E9640">
        <v>6354.2</v>
      </c>
      <c r="F9640">
        <v>0</v>
      </c>
      <c r="G9640">
        <v>0</v>
      </c>
      <c r="H9640">
        <v>0</v>
      </c>
      <c r="I9640">
        <v>26541.08</v>
      </c>
      <c r="J9640">
        <v>1666.02</v>
      </c>
      <c r="K9640">
        <f t="shared" si="450"/>
        <v>20187.140000000003</v>
      </c>
      <c r="L9640">
        <f t="shared" si="451"/>
        <v>17851.52</v>
      </c>
      <c r="M9640">
        <f t="shared" si="452"/>
        <v>10093.570000000002</v>
      </c>
    </row>
    <row r="9641" spans="1:13">
      <c r="A9641" s="1">
        <v>39648</v>
      </c>
      <c r="B9641">
        <v>1830</v>
      </c>
      <c r="C9641">
        <v>0.24</v>
      </c>
      <c r="D9641">
        <v>15490.36</v>
      </c>
      <c r="E9641">
        <v>6509.98</v>
      </c>
      <c r="F9641">
        <v>0</v>
      </c>
      <c r="G9641">
        <v>0</v>
      </c>
      <c r="H9641">
        <v>0</v>
      </c>
      <c r="I9641">
        <v>26607.88</v>
      </c>
      <c r="J9641">
        <v>1587.22</v>
      </c>
      <c r="K9641">
        <f t="shared" si="450"/>
        <v>20098.14</v>
      </c>
      <c r="L9641">
        <f t="shared" si="451"/>
        <v>17077.580000000002</v>
      </c>
      <c r="M9641">
        <f t="shared" si="452"/>
        <v>10049.07</v>
      </c>
    </row>
    <row r="9642" spans="1:13">
      <c r="A9642" s="1">
        <v>39648</v>
      </c>
      <c r="B9642">
        <v>1900</v>
      </c>
      <c r="C9642">
        <v>4.04</v>
      </c>
      <c r="D9642">
        <v>15556.5</v>
      </c>
      <c r="E9642">
        <v>5928.62</v>
      </c>
      <c r="F9642">
        <v>0</v>
      </c>
      <c r="G9642">
        <v>0</v>
      </c>
      <c r="H9642">
        <v>0</v>
      </c>
      <c r="I9642">
        <v>26684.080000000002</v>
      </c>
      <c r="J9642">
        <v>1695.76</v>
      </c>
      <c r="K9642">
        <f t="shared" si="450"/>
        <v>20759.5</v>
      </c>
      <c r="L9642">
        <f t="shared" si="451"/>
        <v>17252.259999999998</v>
      </c>
      <c r="M9642">
        <f t="shared" si="452"/>
        <v>10379.75</v>
      </c>
    </row>
    <row r="9643" spans="1:13">
      <c r="A9643" s="1">
        <v>39648</v>
      </c>
      <c r="B9643">
        <v>1930</v>
      </c>
      <c r="C9643">
        <v>0.44</v>
      </c>
      <c r="D9643">
        <v>15799.66</v>
      </c>
      <c r="E9643">
        <v>7388.14</v>
      </c>
      <c r="F9643">
        <v>0</v>
      </c>
      <c r="G9643">
        <v>0</v>
      </c>
      <c r="H9643">
        <v>0</v>
      </c>
      <c r="I9643">
        <v>26686.1</v>
      </c>
      <c r="J9643">
        <v>1590.48</v>
      </c>
      <c r="K9643">
        <f t="shared" si="450"/>
        <v>19298.399999999998</v>
      </c>
      <c r="L9643">
        <f t="shared" si="451"/>
        <v>17390.14</v>
      </c>
      <c r="M9643">
        <f t="shared" si="452"/>
        <v>9649.1999999999989</v>
      </c>
    </row>
    <row r="9644" spans="1:13">
      <c r="A9644" s="1">
        <v>39648</v>
      </c>
      <c r="B9644">
        <v>2000</v>
      </c>
      <c r="C9644">
        <v>6.52</v>
      </c>
      <c r="D9644">
        <v>16347.96</v>
      </c>
      <c r="E9644">
        <v>6055.46</v>
      </c>
      <c r="F9644">
        <v>0</v>
      </c>
      <c r="G9644">
        <v>0</v>
      </c>
      <c r="H9644">
        <v>0</v>
      </c>
      <c r="I9644">
        <v>27091.08</v>
      </c>
      <c r="J9644">
        <v>1582.78</v>
      </c>
      <c r="K9644">
        <f t="shared" si="450"/>
        <v>21042.140000000003</v>
      </c>
      <c r="L9644">
        <f t="shared" si="451"/>
        <v>17930.739999999998</v>
      </c>
      <c r="M9644">
        <f t="shared" si="452"/>
        <v>10521.070000000002</v>
      </c>
    </row>
    <row r="9645" spans="1:13">
      <c r="A9645" s="1">
        <v>39648</v>
      </c>
      <c r="B9645">
        <v>2030</v>
      </c>
      <c r="C9645">
        <v>16.22</v>
      </c>
      <c r="D9645">
        <v>16622.48</v>
      </c>
      <c r="E9645">
        <v>5488.86</v>
      </c>
      <c r="F9645">
        <v>0</v>
      </c>
      <c r="G9645">
        <v>0</v>
      </c>
      <c r="H9645">
        <v>0</v>
      </c>
      <c r="I9645">
        <v>27087.88</v>
      </c>
      <c r="J9645">
        <v>1609.52</v>
      </c>
      <c r="K9645">
        <f t="shared" si="450"/>
        <v>21615.24</v>
      </c>
      <c r="L9645">
        <f t="shared" si="451"/>
        <v>18232</v>
      </c>
      <c r="M9645">
        <f t="shared" si="452"/>
        <v>10807.62</v>
      </c>
    </row>
    <row r="9646" spans="1:13">
      <c r="A9646" s="1">
        <v>39648</v>
      </c>
      <c r="B9646">
        <v>2100</v>
      </c>
      <c r="C9646">
        <v>15.1</v>
      </c>
      <c r="D9646">
        <v>16332.86</v>
      </c>
      <c r="E9646">
        <v>5798.78</v>
      </c>
      <c r="F9646">
        <v>0</v>
      </c>
      <c r="G9646">
        <v>0</v>
      </c>
      <c r="H9646">
        <v>0</v>
      </c>
      <c r="I9646">
        <v>27090.7</v>
      </c>
      <c r="J9646">
        <v>1590.92</v>
      </c>
      <c r="K9646">
        <f t="shared" si="450"/>
        <v>21307.02</v>
      </c>
      <c r="L9646">
        <f t="shared" si="451"/>
        <v>17923.78</v>
      </c>
      <c r="M9646">
        <f t="shared" si="452"/>
        <v>10653.51</v>
      </c>
    </row>
    <row r="9647" spans="1:13">
      <c r="A9647" s="1">
        <v>39648</v>
      </c>
      <c r="B9647">
        <v>2130</v>
      </c>
      <c r="C9647">
        <v>14.44</v>
      </c>
      <c r="D9647">
        <v>16301.12</v>
      </c>
      <c r="E9647">
        <v>5604.02</v>
      </c>
      <c r="F9647">
        <v>0</v>
      </c>
      <c r="G9647">
        <v>0</v>
      </c>
      <c r="H9647">
        <v>0</v>
      </c>
      <c r="I9647">
        <v>27095.96</v>
      </c>
      <c r="J9647">
        <v>1578.4</v>
      </c>
      <c r="K9647">
        <f t="shared" si="450"/>
        <v>21506.379999999997</v>
      </c>
      <c r="L9647">
        <f t="shared" si="451"/>
        <v>17879.52</v>
      </c>
      <c r="M9647">
        <f t="shared" si="452"/>
        <v>10753.189999999999</v>
      </c>
    </row>
    <row r="9648" spans="1:13">
      <c r="A9648" s="1">
        <v>39648</v>
      </c>
      <c r="B9648">
        <v>2200</v>
      </c>
      <c r="C9648">
        <v>4.18</v>
      </c>
      <c r="D9648">
        <v>16272.64</v>
      </c>
      <c r="E9648">
        <v>6096.98</v>
      </c>
      <c r="F9648">
        <v>0</v>
      </c>
      <c r="G9648">
        <v>0</v>
      </c>
      <c r="H9648">
        <v>0</v>
      </c>
      <c r="I9648">
        <v>27155.599999999999</v>
      </c>
      <c r="J9648">
        <v>1597.08</v>
      </c>
      <c r="K9648">
        <f t="shared" si="450"/>
        <v>21062.799999999999</v>
      </c>
      <c r="L9648">
        <f t="shared" si="451"/>
        <v>17869.72</v>
      </c>
      <c r="M9648">
        <f t="shared" si="452"/>
        <v>10531.4</v>
      </c>
    </row>
    <row r="9649" spans="1:13">
      <c r="A9649" s="1">
        <v>39648</v>
      </c>
      <c r="B9649">
        <v>2230</v>
      </c>
      <c r="C9649">
        <v>3.72</v>
      </c>
      <c r="D9649">
        <v>16331.74</v>
      </c>
      <c r="E9649">
        <v>6357.6</v>
      </c>
      <c r="F9649">
        <v>0</v>
      </c>
      <c r="G9649">
        <v>0</v>
      </c>
      <c r="H9649">
        <v>0</v>
      </c>
      <c r="I9649">
        <v>27191.9</v>
      </c>
      <c r="J9649">
        <v>1599.84</v>
      </c>
      <c r="K9649">
        <f t="shared" si="450"/>
        <v>20838.02</v>
      </c>
      <c r="L9649">
        <f t="shared" si="451"/>
        <v>17931.579999999998</v>
      </c>
      <c r="M9649">
        <f t="shared" si="452"/>
        <v>10419.01</v>
      </c>
    </row>
    <row r="9650" spans="1:13">
      <c r="A9650" s="1">
        <v>39648</v>
      </c>
      <c r="B9650">
        <v>2300</v>
      </c>
      <c r="C9650">
        <v>4.54</v>
      </c>
      <c r="D9650">
        <v>16347.36</v>
      </c>
      <c r="E9650">
        <v>6134.58</v>
      </c>
      <c r="F9650">
        <v>0</v>
      </c>
      <c r="G9650">
        <v>0</v>
      </c>
      <c r="H9650">
        <v>0</v>
      </c>
      <c r="I9650">
        <v>27194.12</v>
      </c>
      <c r="J9650">
        <v>1588.12</v>
      </c>
      <c r="K9650">
        <f t="shared" si="450"/>
        <v>21064.079999999998</v>
      </c>
      <c r="L9650">
        <f t="shared" si="451"/>
        <v>17935.48</v>
      </c>
      <c r="M9650">
        <f t="shared" si="452"/>
        <v>10532.039999999999</v>
      </c>
    </row>
    <row r="9651" spans="1:13">
      <c r="A9651" s="1">
        <v>39648</v>
      </c>
      <c r="B9651">
        <v>2330</v>
      </c>
      <c r="C9651">
        <v>0.96</v>
      </c>
      <c r="D9651">
        <v>16112.52</v>
      </c>
      <c r="E9651">
        <v>7477.82</v>
      </c>
      <c r="F9651">
        <v>0</v>
      </c>
      <c r="G9651">
        <v>0</v>
      </c>
      <c r="H9651">
        <v>0</v>
      </c>
      <c r="I9651">
        <v>27188.14</v>
      </c>
      <c r="J9651">
        <v>1563.66</v>
      </c>
      <c r="K9651">
        <f t="shared" si="450"/>
        <v>19711.28</v>
      </c>
      <c r="L9651">
        <f t="shared" si="451"/>
        <v>17676.18</v>
      </c>
      <c r="M9651">
        <f t="shared" si="452"/>
        <v>9855.64</v>
      </c>
    </row>
    <row r="9652" spans="1:13">
      <c r="A9652" s="1">
        <v>39648</v>
      </c>
      <c r="B9652">
        <v>2400</v>
      </c>
      <c r="C9652">
        <v>0</v>
      </c>
      <c r="D9652">
        <v>16060.98</v>
      </c>
      <c r="E9652">
        <v>7771.3</v>
      </c>
      <c r="F9652">
        <v>0</v>
      </c>
      <c r="G9652">
        <v>0</v>
      </c>
      <c r="H9652">
        <v>0</v>
      </c>
      <c r="I9652">
        <v>27190.94</v>
      </c>
      <c r="J9652">
        <v>1629.16</v>
      </c>
      <c r="K9652">
        <f t="shared" si="450"/>
        <v>19419.64</v>
      </c>
      <c r="L9652">
        <f t="shared" si="451"/>
        <v>17690.14</v>
      </c>
      <c r="M9652">
        <f t="shared" si="452"/>
        <v>9709.82</v>
      </c>
    </row>
    <row r="9653" spans="1:13">
      <c r="A9653" s="1">
        <v>39649</v>
      </c>
      <c r="B9653">
        <v>30</v>
      </c>
      <c r="C9653">
        <v>6.74</v>
      </c>
      <c r="D9653">
        <v>16503.88</v>
      </c>
      <c r="E9653">
        <v>6146.52</v>
      </c>
      <c r="F9653">
        <v>0</v>
      </c>
      <c r="G9653">
        <v>0</v>
      </c>
      <c r="H9653">
        <v>0</v>
      </c>
      <c r="I9653">
        <v>27193.4</v>
      </c>
      <c r="J9653">
        <v>1580.7</v>
      </c>
      <c r="K9653">
        <f t="shared" si="450"/>
        <v>21053.620000000003</v>
      </c>
      <c r="L9653">
        <f t="shared" si="451"/>
        <v>18084.580000000002</v>
      </c>
      <c r="M9653">
        <f t="shared" si="452"/>
        <v>10526.810000000001</v>
      </c>
    </row>
    <row r="9654" spans="1:13">
      <c r="A9654" s="1">
        <v>39649</v>
      </c>
      <c r="B9654">
        <v>100</v>
      </c>
      <c r="C9654">
        <v>61.72</v>
      </c>
      <c r="D9654">
        <v>16361.5</v>
      </c>
      <c r="E9654">
        <v>5874.84</v>
      </c>
      <c r="F9654">
        <v>0</v>
      </c>
      <c r="G9654">
        <v>0</v>
      </c>
      <c r="H9654">
        <v>0</v>
      </c>
      <c r="I9654">
        <v>27218.3</v>
      </c>
      <c r="J9654">
        <v>1579.6</v>
      </c>
      <c r="K9654">
        <f t="shared" si="450"/>
        <v>21405.18</v>
      </c>
      <c r="L9654">
        <f t="shared" si="451"/>
        <v>17941.099999999999</v>
      </c>
      <c r="M9654">
        <f t="shared" si="452"/>
        <v>10702.59</v>
      </c>
    </row>
    <row r="9655" spans="1:13">
      <c r="A9655" s="1">
        <v>39649</v>
      </c>
      <c r="B9655">
        <v>130</v>
      </c>
      <c r="C9655">
        <v>44.74</v>
      </c>
      <c r="D9655">
        <v>16222.76</v>
      </c>
      <c r="E9655">
        <v>6022.58</v>
      </c>
      <c r="F9655">
        <v>0</v>
      </c>
      <c r="G9655">
        <v>0</v>
      </c>
      <c r="H9655">
        <v>0</v>
      </c>
      <c r="I9655">
        <v>27200.92</v>
      </c>
      <c r="J9655">
        <v>1563.56</v>
      </c>
      <c r="K9655">
        <f t="shared" si="450"/>
        <v>21223.079999999998</v>
      </c>
      <c r="L9655">
        <f t="shared" si="451"/>
        <v>17786.32</v>
      </c>
      <c r="M9655">
        <f t="shared" si="452"/>
        <v>10611.539999999999</v>
      </c>
    </row>
    <row r="9656" spans="1:13">
      <c r="A9656" s="1">
        <v>39649</v>
      </c>
      <c r="B9656">
        <v>200</v>
      </c>
      <c r="C9656">
        <v>62.08</v>
      </c>
      <c r="D9656">
        <v>16401.82</v>
      </c>
      <c r="E9656">
        <v>5827.22</v>
      </c>
      <c r="F9656">
        <v>0</v>
      </c>
      <c r="G9656">
        <v>0</v>
      </c>
      <c r="H9656">
        <v>0</v>
      </c>
      <c r="I9656">
        <v>27210.880000000001</v>
      </c>
      <c r="J9656">
        <v>1579.9</v>
      </c>
      <c r="K9656">
        <f t="shared" si="450"/>
        <v>21445.74</v>
      </c>
      <c r="L9656">
        <f t="shared" si="451"/>
        <v>17981.72</v>
      </c>
      <c r="M9656">
        <f t="shared" si="452"/>
        <v>10722.87</v>
      </c>
    </row>
    <row r="9657" spans="1:13">
      <c r="A9657" s="1">
        <v>39649</v>
      </c>
      <c r="B9657">
        <v>230</v>
      </c>
      <c r="C9657">
        <v>57.28</v>
      </c>
      <c r="D9657">
        <v>16262.48</v>
      </c>
      <c r="E9657">
        <v>5664.88</v>
      </c>
      <c r="F9657">
        <v>0</v>
      </c>
      <c r="G9657">
        <v>0</v>
      </c>
      <c r="H9657">
        <v>0</v>
      </c>
      <c r="I9657">
        <v>27234.04</v>
      </c>
      <c r="J9657">
        <v>1622.4</v>
      </c>
      <c r="K9657">
        <f t="shared" si="450"/>
        <v>21626.440000000002</v>
      </c>
      <c r="L9657">
        <f t="shared" si="451"/>
        <v>17884.88</v>
      </c>
      <c r="M9657">
        <f t="shared" si="452"/>
        <v>10813.220000000001</v>
      </c>
    </row>
    <row r="9658" spans="1:13">
      <c r="A9658" s="1">
        <v>39649</v>
      </c>
      <c r="B9658">
        <v>300</v>
      </c>
      <c r="C9658">
        <v>48.88</v>
      </c>
      <c r="D9658">
        <v>16477.52</v>
      </c>
      <c r="E9658">
        <v>5976.34</v>
      </c>
      <c r="F9658">
        <v>0</v>
      </c>
      <c r="G9658">
        <v>0</v>
      </c>
      <c r="H9658">
        <v>0</v>
      </c>
      <c r="I9658">
        <v>27210.44</v>
      </c>
      <c r="J9658">
        <v>1582.88</v>
      </c>
      <c r="K9658">
        <f t="shared" si="450"/>
        <v>21282.98</v>
      </c>
      <c r="L9658">
        <f t="shared" si="451"/>
        <v>18060.400000000001</v>
      </c>
      <c r="M9658">
        <f t="shared" si="452"/>
        <v>10641.49</v>
      </c>
    </row>
    <row r="9659" spans="1:13">
      <c r="A9659" s="1">
        <v>39649</v>
      </c>
      <c r="B9659">
        <v>330</v>
      </c>
      <c r="C9659">
        <v>17.3</v>
      </c>
      <c r="D9659">
        <v>16133.96</v>
      </c>
      <c r="E9659">
        <v>6457.3</v>
      </c>
      <c r="F9659">
        <v>0</v>
      </c>
      <c r="G9659">
        <v>0</v>
      </c>
      <c r="H9659">
        <v>0</v>
      </c>
      <c r="I9659">
        <v>27235.3</v>
      </c>
      <c r="J9659">
        <v>1583.72</v>
      </c>
      <c r="K9659">
        <f t="shared" si="450"/>
        <v>20795.3</v>
      </c>
      <c r="L9659">
        <f t="shared" si="451"/>
        <v>17717.68</v>
      </c>
      <c r="M9659">
        <f t="shared" si="452"/>
        <v>10397.65</v>
      </c>
    </row>
    <row r="9660" spans="1:13">
      <c r="A9660" s="1">
        <v>39649</v>
      </c>
      <c r="B9660">
        <v>400</v>
      </c>
      <c r="C9660">
        <v>0.38</v>
      </c>
      <c r="D9660">
        <v>14410.88</v>
      </c>
      <c r="E9660">
        <v>9167.24</v>
      </c>
      <c r="F9660">
        <v>0</v>
      </c>
      <c r="G9660">
        <v>0</v>
      </c>
      <c r="H9660">
        <v>0</v>
      </c>
      <c r="I9660">
        <v>27209.48</v>
      </c>
      <c r="J9660">
        <v>1646.54</v>
      </c>
      <c r="K9660">
        <f t="shared" si="450"/>
        <v>18042.62</v>
      </c>
      <c r="L9660">
        <f t="shared" si="451"/>
        <v>16057.419999999998</v>
      </c>
      <c r="M9660">
        <f t="shared" si="452"/>
        <v>9021.31</v>
      </c>
    </row>
    <row r="9661" spans="1:13">
      <c r="A9661" s="1">
        <v>39649</v>
      </c>
      <c r="B9661">
        <v>430</v>
      </c>
      <c r="C9661">
        <v>0</v>
      </c>
      <c r="D9661">
        <v>13646.18</v>
      </c>
      <c r="E9661">
        <v>9482.2000000000007</v>
      </c>
      <c r="F9661">
        <v>0</v>
      </c>
      <c r="G9661">
        <v>0</v>
      </c>
      <c r="H9661">
        <v>0</v>
      </c>
      <c r="I9661">
        <v>27245.08</v>
      </c>
      <c r="J9661">
        <v>1611.24</v>
      </c>
      <c r="K9661">
        <f t="shared" si="450"/>
        <v>17762.88</v>
      </c>
      <c r="L9661">
        <f t="shared" si="451"/>
        <v>15257.42</v>
      </c>
      <c r="M9661">
        <f t="shared" si="452"/>
        <v>8881.44</v>
      </c>
    </row>
    <row r="9662" spans="1:13">
      <c r="A9662" s="1">
        <v>39649</v>
      </c>
      <c r="B9662">
        <v>500</v>
      </c>
      <c r="C9662">
        <v>0</v>
      </c>
      <c r="D9662">
        <v>13489.7</v>
      </c>
      <c r="E9662">
        <v>9277.0400000000009</v>
      </c>
      <c r="F9662">
        <v>0</v>
      </c>
      <c r="G9662">
        <v>0</v>
      </c>
      <c r="H9662">
        <v>0</v>
      </c>
      <c r="I9662">
        <v>27233.32</v>
      </c>
      <c r="J9662">
        <v>1592.9</v>
      </c>
      <c r="K9662">
        <f t="shared" si="450"/>
        <v>17956.28</v>
      </c>
      <c r="L9662">
        <f t="shared" si="451"/>
        <v>15082.6</v>
      </c>
      <c r="M9662">
        <f t="shared" si="452"/>
        <v>8978.14</v>
      </c>
    </row>
    <row r="9663" spans="1:13">
      <c r="A9663" s="1">
        <v>39649</v>
      </c>
      <c r="B9663">
        <v>530</v>
      </c>
      <c r="C9663">
        <v>0</v>
      </c>
      <c r="D9663">
        <v>13847.2</v>
      </c>
      <c r="E9663">
        <v>8819.56</v>
      </c>
      <c r="F9663">
        <v>0</v>
      </c>
      <c r="G9663">
        <v>0</v>
      </c>
      <c r="H9663">
        <v>0</v>
      </c>
      <c r="I9663">
        <v>27248.84</v>
      </c>
      <c r="J9663">
        <v>1572.52</v>
      </c>
      <c r="K9663">
        <f t="shared" si="450"/>
        <v>18429.28</v>
      </c>
      <c r="L9663">
        <f t="shared" si="451"/>
        <v>15419.720000000001</v>
      </c>
      <c r="M9663">
        <f t="shared" si="452"/>
        <v>9214.64</v>
      </c>
    </row>
    <row r="9664" spans="1:13">
      <c r="A9664" s="1">
        <v>39649</v>
      </c>
      <c r="B9664">
        <v>600</v>
      </c>
      <c r="C9664">
        <v>0</v>
      </c>
      <c r="D9664">
        <v>14388.22</v>
      </c>
      <c r="E9664">
        <v>8079.04</v>
      </c>
      <c r="F9664">
        <v>0</v>
      </c>
      <c r="G9664">
        <v>0</v>
      </c>
      <c r="H9664">
        <v>0</v>
      </c>
      <c r="I9664">
        <v>27244.12</v>
      </c>
      <c r="J9664">
        <v>1605.38</v>
      </c>
      <c r="K9664">
        <f t="shared" si="450"/>
        <v>19165.079999999998</v>
      </c>
      <c r="L9664">
        <f t="shared" si="451"/>
        <v>15993.599999999999</v>
      </c>
      <c r="M9664">
        <f t="shared" si="452"/>
        <v>9582.5399999999991</v>
      </c>
    </row>
    <row r="9665" spans="1:13">
      <c r="A9665" s="1">
        <v>39649</v>
      </c>
      <c r="B9665">
        <v>630</v>
      </c>
      <c r="C9665">
        <v>0.06</v>
      </c>
      <c r="D9665">
        <v>14497.74</v>
      </c>
      <c r="E9665">
        <v>9040.56</v>
      </c>
      <c r="F9665">
        <v>0</v>
      </c>
      <c r="G9665">
        <v>0</v>
      </c>
      <c r="H9665">
        <v>0</v>
      </c>
      <c r="I9665">
        <v>27240.12</v>
      </c>
      <c r="J9665">
        <v>1568.98</v>
      </c>
      <c r="K9665">
        <f t="shared" si="450"/>
        <v>18199.62</v>
      </c>
      <c r="L9665">
        <f t="shared" si="451"/>
        <v>16066.72</v>
      </c>
      <c r="M9665">
        <f t="shared" si="452"/>
        <v>9099.81</v>
      </c>
    </row>
    <row r="9666" spans="1:13">
      <c r="A9666" s="1">
        <v>39649</v>
      </c>
      <c r="B9666">
        <v>700</v>
      </c>
      <c r="C9666">
        <v>0.82</v>
      </c>
      <c r="D9666">
        <v>14361.24</v>
      </c>
      <c r="E9666">
        <v>8823.64</v>
      </c>
      <c r="F9666">
        <v>0</v>
      </c>
      <c r="G9666">
        <v>0</v>
      </c>
      <c r="H9666">
        <v>0</v>
      </c>
      <c r="I9666">
        <v>27237.38</v>
      </c>
      <c r="J9666">
        <v>1581.12</v>
      </c>
      <c r="K9666">
        <f t="shared" si="450"/>
        <v>18414.560000000001</v>
      </c>
      <c r="L9666">
        <f t="shared" si="451"/>
        <v>15942.36</v>
      </c>
      <c r="M9666">
        <f t="shared" si="452"/>
        <v>9207.2800000000007</v>
      </c>
    </row>
    <row r="9667" spans="1:13">
      <c r="A9667" s="1">
        <v>39649</v>
      </c>
      <c r="B9667">
        <v>730</v>
      </c>
      <c r="C9667">
        <v>2.38</v>
      </c>
      <c r="D9667">
        <v>14548.52</v>
      </c>
      <c r="E9667">
        <v>8696.24</v>
      </c>
      <c r="F9667">
        <v>0</v>
      </c>
      <c r="G9667">
        <v>0</v>
      </c>
      <c r="H9667">
        <v>0</v>
      </c>
      <c r="I9667">
        <v>27263.56</v>
      </c>
      <c r="J9667">
        <v>1627.5</v>
      </c>
      <c r="K9667">
        <f t="shared" si="450"/>
        <v>18569.7</v>
      </c>
      <c r="L9667">
        <f t="shared" si="451"/>
        <v>16176.02</v>
      </c>
      <c r="M9667">
        <f t="shared" si="452"/>
        <v>9284.85</v>
      </c>
    </row>
    <row r="9668" spans="1:13">
      <c r="A9668" s="1">
        <v>39649</v>
      </c>
      <c r="B9668">
        <v>800</v>
      </c>
      <c r="C9668">
        <v>41.72</v>
      </c>
      <c r="D9668">
        <v>14763.94</v>
      </c>
      <c r="E9668">
        <v>6889.56</v>
      </c>
      <c r="F9668">
        <v>0</v>
      </c>
      <c r="G9668">
        <v>0</v>
      </c>
      <c r="H9668">
        <v>0</v>
      </c>
      <c r="I9668">
        <v>26028.62</v>
      </c>
      <c r="J9668">
        <v>1683.7</v>
      </c>
      <c r="K9668">
        <f t="shared" si="450"/>
        <v>19180.78</v>
      </c>
      <c r="L9668">
        <f t="shared" si="451"/>
        <v>16447.64</v>
      </c>
      <c r="M9668">
        <f t="shared" si="452"/>
        <v>9590.39</v>
      </c>
    </row>
    <row r="9669" spans="1:13">
      <c r="A9669" s="1">
        <v>39649</v>
      </c>
      <c r="B9669">
        <v>830</v>
      </c>
      <c r="C9669">
        <v>18.3</v>
      </c>
      <c r="D9669">
        <v>14611.92</v>
      </c>
      <c r="E9669">
        <v>7308.38</v>
      </c>
      <c r="F9669">
        <v>0</v>
      </c>
      <c r="G9669">
        <v>0</v>
      </c>
      <c r="H9669">
        <v>0</v>
      </c>
      <c r="I9669">
        <v>25778.880000000001</v>
      </c>
      <c r="J9669">
        <v>1630.34</v>
      </c>
      <c r="K9669">
        <f t="shared" si="450"/>
        <v>18488.800000000003</v>
      </c>
      <c r="L9669">
        <f t="shared" si="451"/>
        <v>16242.26</v>
      </c>
      <c r="M9669">
        <f t="shared" si="452"/>
        <v>9244.4000000000015</v>
      </c>
    </row>
    <row r="9670" spans="1:13">
      <c r="A9670" s="1">
        <v>39649</v>
      </c>
      <c r="B9670">
        <v>900</v>
      </c>
      <c r="C9670">
        <v>13.2</v>
      </c>
      <c r="D9670">
        <v>14534.94</v>
      </c>
      <c r="E9670">
        <v>6701.58</v>
      </c>
      <c r="F9670">
        <v>0</v>
      </c>
      <c r="G9670">
        <v>0</v>
      </c>
      <c r="H9670">
        <v>0</v>
      </c>
      <c r="I9670">
        <v>25749.919999999998</v>
      </c>
      <c r="J9670">
        <v>1661.82</v>
      </c>
      <c r="K9670">
        <f t="shared" ref="K9670:K9733" si="453">C9670-E9670-G9670+I9670</f>
        <v>19061.539999999997</v>
      </c>
      <c r="L9670">
        <f t="shared" ref="L9670:L9733" si="454">D9670-F9670-H9670+J9670</f>
        <v>16196.76</v>
      </c>
      <c r="M9670">
        <f t="shared" ref="M9670:M9733" si="455">K9670/2</f>
        <v>9530.7699999999986</v>
      </c>
    </row>
    <row r="9671" spans="1:13">
      <c r="A9671" s="1">
        <v>39649</v>
      </c>
      <c r="B9671">
        <v>930</v>
      </c>
      <c r="C9671">
        <v>0</v>
      </c>
      <c r="D9671">
        <v>15345.32</v>
      </c>
      <c r="E9671">
        <v>8980.2000000000007</v>
      </c>
      <c r="F9671">
        <v>0</v>
      </c>
      <c r="G9671">
        <v>0</v>
      </c>
      <c r="H9671">
        <v>0</v>
      </c>
      <c r="I9671">
        <v>25844.2</v>
      </c>
      <c r="J9671">
        <v>1622.32</v>
      </c>
      <c r="K9671">
        <f t="shared" si="453"/>
        <v>16864</v>
      </c>
      <c r="L9671">
        <f t="shared" si="454"/>
        <v>16967.64</v>
      </c>
      <c r="M9671">
        <f t="shared" si="455"/>
        <v>8432</v>
      </c>
    </row>
    <row r="9672" spans="1:13">
      <c r="A9672" s="1">
        <v>39649</v>
      </c>
      <c r="B9672">
        <v>1000</v>
      </c>
      <c r="C9672">
        <v>0</v>
      </c>
      <c r="D9672">
        <v>15081.9</v>
      </c>
      <c r="E9672">
        <v>8843.66</v>
      </c>
      <c r="F9672">
        <v>0</v>
      </c>
      <c r="G9672">
        <v>0</v>
      </c>
      <c r="H9672">
        <v>0</v>
      </c>
      <c r="I9672">
        <v>25870.5</v>
      </c>
      <c r="J9672">
        <v>1640.48</v>
      </c>
      <c r="K9672">
        <f t="shared" si="453"/>
        <v>17026.84</v>
      </c>
      <c r="L9672">
        <f t="shared" si="454"/>
        <v>16722.38</v>
      </c>
      <c r="M9672">
        <f t="shared" si="455"/>
        <v>8513.42</v>
      </c>
    </row>
    <row r="9673" spans="1:13">
      <c r="A9673" s="1">
        <v>39649</v>
      </c>
      <c r="B9673">
        <v>1030</v>
      </c>
      <c r="C9673">
        <v>0</v>
      </c>
      <c r="D9673">
        <v>15661.8</v>
      </c>
      <c r="E9673">
        <v>8006.68</v>
      </c>
      <c r="F9673">
        <v>0</v>
      </c>
      <c r="G9673">
        <v>0</v>
      </c>
      <c r="H9673">
        <v>0</v>
      </c>
      <c r="I9673">
        <v>25893.46</v>
      </c>
      <c r="J9673">
        <v>1597.2</v>
      </c>
      <c r="K9673">
        <f t="shared" si="453"/>
        <v>17886.78</v>
      </c>
      <c r="L9673">
        <f t="shared" si="454"/>
        <v>17259</v>
      </c>
      <c r="M9673">
        <f t="shared" si="455"/>
        <v>8943.39</v>
      </c>
    </row>
    <row r="9674" spans="1:13">
      <c r="A9674" s="1">
        <v>39649</v>
      </c>
      <c r="B9674">
        <v>1100</v>
      </c>
      <c r="C9674">
        <v>0</v>
      </c>
      <c r="D9674">
        <v>17132.919999999998</v>
      </c>
      <c r="E9674">
        <v>5867.8</v>
      </c>
      <c r="F9674">
        <v>0</v>
      </c>
      <c r="G9674">
        <v>0</v>
      </c>
      <c r="H9674">
        <v>0</v>
      </c>
      <c r="I9674">
        <v>25605.96</v>
      </c>
      <c r="J9674">
        <v>1674.62</v>
      </c>
      <c r="K9674">
        <f t="shared" si="453"/>
        <v>19738.16</v>
      </c>
      <c r="L9674">
        <f t="shared" si="454"/>
        <v>18807.539999999997</v>
      </c>
      <c r="M9674">
        <f t="shared" si="455"/>
        <v>9869.08</v>
      </c>
    </row>
    <row r="9675" spans="1:13">
      <c r="A9675" s="1">
        <v>39649</v>
      </c>
      <c r="B9675">
        <v>1130</v>
      </c>
      <c r="C9675">
        <v>1.52</v>
      </c>
      <c r="D9675">
        <v>17773.080000000002</v>
      </c>
      <c r="E9675">
        <v>5760.54</v>
      </c>
      <c r="F9675">
        <v>0</v>
      </c>
      <c r="G9675">
        <v>0</v>
      </c>
      <c r="H9675">
        <v>0</v>
      </c>
      <c r="I9675">
        <v>25896.1</v>
      </c>
      <c r="J9675">
        <v>1595.76</v>
      </c>
      <c r="K9675">
        <f t="shared" si="453"/>
        <v>20137.079999999998</v>
      </c>
      <c r="L9675">
        <f t="shared" si="454"/>
        <v>19368.84</v>
      </c>
      <c r="M9675">
        <f t="shared" si="455"/>
        <v>10068.539999999999</v>
      </c>
    </row>
    <row r="9676" spans="1:13">
      <c r="A9676" s="1">
        <v>39649</v>
      </c>
      <c r="B9676">
        <v>1200</v>
      </c>
      <c r="C9676">
        <v>7.38</v>
      </c>
      <c r="D9676">
        <v>18096.84</v>
      </c>
      <c r="E9676">
        <v>5612.36</v>
      </c>
      <c r="F9676">
        <v>0</v>
      </c>
      <c r="G9676">
        <v>0</v>
      </c>
      <c r="H9676">
        <v>0</v>
      </c>
      <c r="I9676">
        <v>26286.46</v>
      </c>
      <c r="J9676">
        <v>1603.34</v>
      </c>
      <c r="K9676">
        <f t="shared" si="453"/>
        <v>20681.48</v>
      </c>
      <c r="L9676">
        <f t="shared" si="454"/>
        <v>19700.18</v>
      </c>
      <c r="M9676">
        <f t="shared" si="455"/>
        <v>10340.74</v>
      </c>
    </row>
    <row r="9677" spans="1:13">
      <c r="A9677" s="1">
        <v>39649</v>
      </c>
      <c r="B9677">
        <v>1230</v>
      </c>
      <c r="C9677">
        <v>0</v>
      </c>
      <c r="D9677">
        <v>18627.04</v>
      </c>
      <c r="E9677">
        <v>6182.04</v>
      </c>
      <c r="F9677">
        <v>0</v>
      </c>
      <c r="G9677">
        <v>0</v>
      </c>
      <c r="H9677">
        <v>0</v>
      </c>
      <c r="I9677">
        <v>27040.34</v>
      </c>
      <c r="J9677">
        <v>1528.32</v>
      </c>
      <c r="K9677">
        <f t="shared" si="453"/>
        <v>20858.3</v>
      </c>
      <c r="L9677">
        <f t="shared" si="454"/>
        <v>20155.36</v>
      </c>
      <c r="M9677">
        <f t="shared" si="455"/>
        <v>10429.15</v>
      </c>
    </row>
    <row r="9678" spans="1:13">
      <c r="A9678" s="1">
        <v>39649</v>
      </c>
      <c r="B9678">
        <v>1300</v>
      </c>
      <c r="C9678">
        <v>0</v>
      </c>
      <c r="D9678">
        <v>20832.52</v>
      </c>
      <c r="E9678">
        <v>5096.3</v>
      </c>
      <c r="F9678">
        <v>0</v>
      </c>
      <c r="G9678">
        <v>0</v>
      </c>
      <c r="H9678">
        <v>0</v>
      </c>
      <c r="I9678">
        <v>27549.68</v>
      </c>
      <c r="J9678">
        <v>1524.96</v>
      </c>
      <c r="K9678">
        <f t="shared" si="453"/>
        <v>22453.38</v>
      </c>
      <c r="L9678">
        <f t="shared" si="454"/>
        <v>22357.48</v>
      </c>
      <c r="M9678">
        <f t="shared" si="455"/>
        <v>11226.69</v>
      </c>
    </row>
    <row r="9679" spans="1:13">
      <c r="A9679" s="1">
        <v>39649</v>
      </c>
      <c r="B9679">
        <v>1330</v>
      </c>
      <c r="C9679">
        <v>513.74</v>
      </c>
      <c r="D9679">
        <v>20477.28</v>
      </c>
      <c r="E9679">
        <v>3266.86</v>
      </c>
      <c r="F9679">
        <v>0</v>
      </c>
      <c r="G9679">
        <v>0</v>
      </c>
      <c r="H9679">
        <v>0</v>
      </c>
      <c r="I9679">
        <v>27892.98</v>
      </c>
      <c r="J9679">
        <v>1444.3</v>
      </c>
      <c r="K9679">
        <f t="shared" si="453"/>
        <v>25139.86</v>
      </c>
      <c r="L9679">
        <f t="shared" si="454"/>
        <v>21921.579999999998</v>
      </c>
      <c r="M9679">
        <f t="shared" si="455"/>
        <v>12569.93</v>
      </c>
    </row>
    <row r="9680" spans="1:13">
      <c r="A9680" s="1">
        <v>39649</v>
      </c>
      <c r="B9680">
        <v>1400</v>
      </c>
      <c r="C9680">
        <v>997.6</v>
      </c>
      <c r="D9680">
        <v>19599.3</v>
      </c>
      <c r="E9680">
        <v>1984.56</v>
      </c>
      <c r="F9680">
        <v>0</v>
      </c>
      <c r="G9680">
        <v>0</v>
      </c>
      <c r="H9680">
        <v>0</v>
      </c>
      <c r="I9680">
        <v>27366.74</v>
      </c>
      <c r="J9680">
        <v>1430.38</v>
      </c>
      <c r="K9680">
        <f t="shared" si="453"/>
        <v>26379.780000000002</v>
      </c>
      <c r="L9680">
        <f t="shared" si="454"/>
        <v>21029.68</v>
      </c>
      <c r="M9680">
        <f t="shared" si="455"/>
        <v>13189.890000000001</v>
      </c>
    </row>
    <row r="9681" spans="1:13">
      <c r="A9681" s="1">
        <v>39649</v>
      </c>
      <c r="B9681">
        <v>1430</v>
      </c>
      <c r="C9681">
        <v>177.36</v>
      </c>
      <c r="D9681">
        <v>19370.82</v>
      </c>
      <c r="E9681">
        <v>3804.04</v>
      </c>
      <c r="F9681">
        <v>0</v>
      </c>
      <c r="G9681">
        <v>0</v>
      </c>
      <c r="H9681">
        <v>0</v>
      </c>
      <c r="I9681">
        <v>28717.48</v>
      </c>
      <c r="J9681">
        <v>1404.94</v>
      </c>
      <c r="K9681">
        <f t="shared" si="453"/>
        <v>25090.799999999999</v>
      </c>
      <c r="L9681">
        <f t="shared" si="454"/>
        <v>20775.759999999998</v>
      </c>
      <c r="M9681">
        <f t="shared" si="455"/>
        <v>12545.4</v>
      </c>
    </row>
    <row r="9682" spans="1:13">
      <c r="A9682" s="1">
        <v>39649</v>
      </c>
      <c r="B9682">
        <v>1500</v>
      </c>
      <c r="C9682">
        <v>98.5</v>
      </c>
      <c r="D9682">
        <v>20399.64</v>
      </c>
      <c r="E9682">
        <v>3866.38</v>
      </c>
      <c r="F9682">
        <v>0</v>
      </c>
      <c r="G9682">
        <v>0</v>
      </c>
      <c r="H9682">
        <v>0</v>
      </c>
      <c r="I9682">
        <v>28896.52</v>
      </c>
      <c r="J9682">
        <v>1372.14</v>
      </c>
      <c r="K9682">
        <f t="shared" si="453"/>
        <v>25128.639999999999</v>
      </c>
      <c r="L9682">
        <f t="shared" si="454"/>
        <v>21771.78</v>
      </c>
      <c r="M9682">
        <f t="shared" si="455"/>
        <v>12564.32</v>
      </c>
    </row>
    <row r="9683" spans="1:13">
      <c r="A9683" s="1">
        <v>39649</v>
      </c>
      <c r="B9683">
        <v>1530</v>
      </c>
      <c r="C9683">
        <v>0</v>
      </c>
      <c r="D9683">
        <v>19872.18</v>
      </c>
      <c r="E9683">
        <v>3631.34</v>
      </c>
      <c r="F9683">
        <v>0</v>
      </c>
      <c r="G9683">
        <v>0</v>
      </c>
      <c r="H9683">
        <v>0</v>
      </c>
      <c r="I9683">
        <v>27326.36</v>
      </c>
      <c r="J9683">
        <v>1495.04</v>
      </c>
      <c r="K9683">
        <f t="shared" si="453"/>
        <v>23695.02</v>
      </c>
      <c r="L9683">
        <f t="shared" si="454"/>
        <v>21367.22</v>
      </c>
      <c r="M9683">
        <f t="shared" si="455"/>
        <v>11847.51</v>
      </c>
    </row>
    <row r="9684" spans="1:13">
      <c r="A9684" s="1">
        <v>39649</v>
      </c>
      <c r="B9684">
        <v>1600</v>
      </c>
      <c r="C9684">
        <v>444.6</v>
      </c>
      <c r="D9684">
        <v>17627.96</v>
      </c>
      <c r="E9684">
        <v>3710.54</v>
      </c>
      <c r="F9684">
        <v>0</v>
      </c>
      <c r="G9684">
        <v>0</v>
      </c>
      <c r="H9684">
        <v>0</v>
      </c>
      <c r="I9684">
        <v>27012.18</v>
      </c>
      <c r="J9684">
        <v>1558.62</v>
      </c>
      <c r="K9684">
        <f t="shared" si="453"/>
        <v>23746.240000000002</v>
      </c>
      <c r="L9684">
        <f t="shared" si="454"/>
        <v>19186.579999999998</v>
      </c>
      <c r="M9684">
        <f t="shared" si="455"/>
        <v>11873.12</v>
      </c>
    </row>
    <row r="9685" spans="1:13">
      <c r="A9685" s="1">
        <v>39649</v>
      </c>
      <c r="B9685">
        <v>1630</v>
      </c>
      <c r="C9685">
        <v>864.8</v>
      </c>
      <c r="D9685">
        <v>20191.96</v>
      </c>
      <c r="E9685">
        <v>1713.3</v>
      </c>
      <c r="F9685">
        <v>0</v>
      </c>
      <c r="G9685">
        <v>0</v>
      </c>
      <c r="H9685">
        <v>0</v>
      </c>
      <c r="I9685">
        <v>27007.7</v>
      </c>
      <c r="J9685">
        <v>1440.66</v>
      </c>
      <c r="K9685">
        <f t="shared" si="453"/>
        <v>26159.200000000001</v>
      </c>
      <c r="L9685">
        <f t="shared" si="454"/>
        <v>21632.62</v>
      </c>
      <c r="M9685">
        <f t="shared" si="455"/>
        <v>13079.6</v>
      </c>
    </row>
    <row r="9686" spans="1:13">
      <c r="A9686" s="1">
        <v>39649</v>
      </c>
      <c r="B9686">
        <v>1700</v>
      </c>
      <c r="C9686">
        <v>0.48</v>
      </c>
      <c r="D9686">
        <v>20747.88</v>
      </c>
      <c r="E9686">
        <v>2487.7199999999998</v>
      </c>
      <c r="F9686">
        <v>0</v>
      </c>
      <c r="G9686">
        <v>0</v>
      </c>
      <c r="H9686">
        <v>0</v>
      </c>
      <c r="I9686">
        <v>27031.1</v>
      </c>
      <c r="J9686">
        <v>1525.5</v>
      </c>
      <c r="K9686">
        <f t="shared" si="453"/>
        <v>24543.86</v>
      </c>
      <c r="L9686">
        <f t="shared" si="454"/>
        <v>22273.38</v>
      </c>
      <c r="M9686">
        <f t="shared" si="455"/>
        <v>12271.93</v>
      </c>
    </row>
    <row r="9687" spans="1:13">
      <c r="A9687" s="1">
        <v>39649</v>
      </c>
      <c r="B9687">
        <v>1730</v>
      </c>
      <c r="C9687">
        <v>0</v>
      </c>
      <c r="D9687">
        <v>19147.16</v>
      </c>
      <c r="E9687">
        <v>4858.0600000000004</v>
      </c>
      <c r="F9687">
        <v>0</v>
      </c>
      <c r="G9687">
        <v>0</v>
      </c>
      <c r="H9687">
        <v>0</v>
      </c>
      <c r="I9687">
        <v>27009.78</v>
      </c>
      <c r="J9687">
        <v>1444.82</v>
      </c>
      <c r="K9687">
        <f t="shared" si="453"/>
        <v>22151.719999999998</v>
      </c>
      <c r="L9687">
        <f t="shared" si="454"/>
        <v>20591.98</v>
      </c>
      <c r="M9687">
        <f t="shared" si="455"/>
        <v>11075.859999999999</v>
      </c>
    </row>
    <row r="9688" spans="1:13">
      <c r="A9688" s="1">
        <v>39649</v>
      </c>
      <c r="B9688">
        <v>1800</v>
      </c>
      <c r="C9688">
        <v>18.82</v>
      </c>
      <c r="D9688">
        <v>18574.78</v>
      </c>
      <c r="E9688">
        <v>5027.62</v>
      </c>
      <c r="F9688">
        <v>0</v>
      </c>
      <c r="G9688">
        <v>0</v>
      </c>
      <c r="H9688">
        <v>0</v>
      </c>
      <c r="I9688">
        <v>27040.7</v>
      </c>
      <c r="J9688">
        <v>1539.48</v>
      </c>
      <c r="K9688">
        <f t="shared" si="453"/>
        <v>22031.9</v>
      </c>
      <c r="L9688">
        <f t="shared" si="454"/>
        <v>20114.259999999998</v>
      </c>
      <c r="M9688">
        <f t="shared" si="455"/>
        <v>11015.95</v>
      </c>
    </row>
    <row r="9689" spans="1:13">
      <c r="A9689" s="1">
        <v>39649</v>
      </c>
      <c r="B9689">
        <v>1830</v>
      </c>
      <c r="C9689">
        <v>68.34</v>
      </c>
      <c r="D9689">
        <v>17892.78</v>
      </c>
      <c r="E9689">
        <v>4047.92</v>
      </c>
      <c r="F9689">
        <v>0</v>
      </c>
      <c r="G9689">
        <v>0</v>
      </c>
      <c r="H9689">
        <v>0</v>
      </c>
      <c r="I9689">
        <v>27064.68</v>
      </c>
      <c r="J9689">
        <v>1508.72</v>
      </c>
      <c r="K9689">
        <f t="shared" si="453"/>
        <v>23085.1</v>
      </c>
      <c r="L9689">
        <f t="shared" si="454"/>
        <v>19401.5</v>
      </c>
      <c r="M9689">
        <f t="shared" si="455"/>
        <v>11542.55</v>
      </c>
    </row>
    <row r="9690" spans="1:13">
      <c r="A9690" s="1">
        <v>39649</v>
      </c>
      <c r="B9690">
        <v>1900</v>
      </c>
      <c r="C9690">
        <v>167.48</v>
      </c>
      <c r="D9690">
        <v>17968.759999999998</v>
      </c>
      <c r="E9690">
        <v>3136.44</v>
      </c>
      <c r="F9690">
        <v>0</v>
      </c>
      <c r="G9690">
        <v>0</v>
      </c>
      <c r="H9690">
        <v>0</v>
      </c>
      <c r="I9690">
        <v>27067.98</v>
      </c>
      <c r="J9690">
        <v>1503.06</v>
      </c>
      <c r="K9690">
        <f t="shared" si="453"/>
        <v>24099.02</v>
      </c>
      <c r="L9690">
        <f t="shared" si="454"/>
        <v>19471.82</v>
      </c>
      <c r="M9690">
        <f t="shared" si="455"/>
        <v>12049.51</v>
      </c>
    </row>
    <row r="9691" spans="1:13">
      <c r="A9691" s="1">
        <v>39649</v>
      </c>
      <c r="B9691">
        <v>1930</v>
      </c>
      <c r="C9691">
        <v>320.72000000000003</v>
      </c>
      <c r="D9691">
        <v>18022.36</v>
      </c>
      <c r="E9691">
        <v>2905.02</v>
      </c>
      <c r="F9691">
        <v>0</v>
      </c>
      <c r="G9691">
        <v>0</v>
      </c>
      <c r="H9691">
        <v>0</v>
      </c>
      <c r="I9691">
        <v>26338.28</v>
      </c>
      <c r="J9691">
        <v>1557.44</v>
      </c>
      <c r="K9691">
        <f t="shared" si="453"/>
        <v>23753.98</v>
      </c>
      <c r="L9691">
        <f t="shared" si="454"/>
        <v>19579.8</v>
      </c>
      <c r="M9691">
        <f t="shared" si="455"/>
        <v>11876.99</v>
      </c>
    </row>
    <row r="9692" spans="1:13">
      <c r="A9692" s="1">
        <v>39649</v>
      </c>
      <c r="B9692">
        <v>2000</v>
      </c>
      <c r="C9692">
        <v>1126.3599999999999</v>
      </c>
      <c r="D9692">
        <v>19713.32</v>
      </c>
      <c r="E9692">
        <v>1715.72</v>
      </c>
      <c r="F9692">
        <v>0</v>
      </c>
      <c r="G9692">
        <v>0</v>
      </c>
      <c r="H9692">
        <v>0</v>
      </c>
      <c r="I9692">
        <v>25200.86</v>
      </c>
      <c r="J9692">
        <v>1657.36</v>
      </c>
      <c r="K9692">
        <f t="shared" si="453"/>
        <v>24611.5</v>
      </c>
      <c r="L9692">
        <f t="shared" si="454"/>
        <v>21370.68</v>
      </c>
      <c r="M9692">
        <f t="shared" si="455"/>
        <v>12305.75</v>
      </c>
    </row>
    <row r="9693" spans="1:13">
      <c r="A9693" s="1">
        <v>39649</v>
      </c>
      <c r="B9693">
        <v>2030</v>
      </c>
      <c r="C9693">
        <v>1891.28</v>
      </c>
      <c r="D9693">
        <v>19047.82</v>
      </c>
      <c r="E9693">
        <v>1078.96</v>
      </c>
      <c r="F9693">
        <v>0</v>
      </c>
      <c r="G9693">
        <v>0</v>
      </c>
      <c r="H9693">
        <v>0</v>
      </c>
      <c r="I9693">
        <v>25222.9</v>
      </c>
      <c r="J9693">
        <v>1576.14</v>
      </c>
      <c r="K9693">
        <f t="shared" si="453"/>
        <v>26035.22</v>
      </c>
      <c r="L9693">
        <f t="shared" si="454"/>
        <v>20623.96</v>
      </c>
      <c r="M9693">
        <f t="shared" si="455"/>
        <v>13017.61</v>
      </c>
    </row>
    <row r="9694" spans="1:13">
      <c r="A9694" s="1">
        <v>39649</v>
      </c>
      <c r="B9694">
        <v>2100</v>
      </c>
      <c r="C9694">
        <v>773.48</v>
      </c>
      <c r="D9694">
        <v>17751.48</v>
      </c>
      <c r="E9694">
        <v>2288.2600000000002</v>
      </c>
      <c r="F9694">
        <v>0</v>
      </c>
      <c r="G9694">
        <v>0</v>
      </c>
      <c r="H9694">
        <v>0</v>
      </c>
      <c r="I9694">
        <v>25215.200000000001</v>
      </c>
      <c r="J9694">
        <v>1597.46</v>
      </c>
      <c r="K9694">
        <f t="shared" si="453"/>
        <v>23700.420000000002</v>
      </c>
      <c r="L9694">
        <f t="shared" si="454"/>
        <v>19348.939999999999</v>
      </c>
      <c r="M9694">
        <f t="shared" si="455"/>
        <v>11850.210000000001</v>
      </c>
    </row>
    <row r="9695" spans="1:13">
      <c r="A9695" s="1">
        <v>39649</v>
      </c>
      <c r="B9695">
        <v>2130</v>
      </c>
      <c r="C9695">
        <v>339.98</v>
      </c>
      <c r="D9695">
        <v>17298.919999999998</v>
      </c>
      <c r="E9695">
        <v>2996.34</v>
      </c>
      <c r="F9695">
        <v>0</v>
      </c>
      <c r="G9695">
        <v>0</v>
      </c>
      <c r="H9695">
        <v>0</v>
      </c>
      <c r="I9695">
        <v>25317.040000000001</v>
      </c>
      <c r="J9695">
        <v>1683.9</v>
      </c>
      <c r="K9695">
        <f t="shared" si="453"/>
        <v>22660.68</v>
      </c>
      <c r="L9695">
        <f t="shared" si="454"/>
        <v>18982.82</v>
      </c>
      <c r="M9695">
        <f t="shared" si="455"/>
        <v>11330.34</v>
      </c>
    </row>
    <row r="9696" spans="1:13">
      <c r="A9696" s="1">
        <v>39649</v>
      </c>
      <c r="B9696">
        <v>2200</v>
      </c>
      <c r="C9696">
        <v>119.12</v>
      </c>
      <c r="D9696">
        <v>18198.52</v>
      </c>
      <c r="E9696">
        <v>3919.74</v>
      </c>
      <c r="F9696">
        <v>0</v>
      </c>
      <c r="G9696">
        <v>0</v>
      </c>
      <c r="H9696">
        <v>0</v>
      </c>
      <c r="I9696">
        <v>26629.22</v>
      </c>
      <c r="J9696">
        <v>1616.82</v>
      </c>
      <c r="K9696">
        <f t="shared" si="453"/>
        <v>22828.600000000002</v>
      </c>
      <c r="L9696">
        <f t="shared" si="454"/>
        <v>19815.34</v>
      </c>
      <c r="M9696">
        <f t="shared" si="455"/>
        <v>11414.300000000001</v>
      </c>
    </row>
    <row r="9697" spans="1:13">
      <c r="A9697" s="1">
        <v>39649</v>
      </c>
      <c r="B9697">
        <v>2230</v>
      </c>
      <c r="C9697">
        <v>1157.22</v>
      </c>
      <c r="D9697">
        <v>19723.18</v>
      </c>
      <c r="E9697">
        <v>1936.54</v>
      </c>
      <c r="F9697">
        <v>0</v>
      </c>
      <c r="G9697">
        <v>0</v>
      </c>
      <c r="H9697">
        <v>0</v>
      </c>
      <c r="I9697">
        <v>26673.9</v>
      </c>
      <c r="J9697">
        <v>1606</v>
      </c>
      <c r="K9697">
        <f t="shared" si="453"/>
        <v>25894.58</v>
      </c>
      <c r="L9697">
        <f t="shared" si="454"/>
        <v>21329.18</v>
      </c>
      <c r="M9697">
        <f t="shared" si="455"/>
        <v>12947.29</v>
      </c>
    </row>
    <row r="9698" spans="1:13">
      <c r="A9698" s="1">
        <v>39649</v>
      </c>
      <c r="B9698">
        <v>2300</v>
      </c>
      <c r="C9698">
        <v>1506.74</v>
      </c>
      <c r="D9698">
        <v>20458.22</v>
      </c>
      <c r="E9698">
        <v>924.22</v>
      </c>
      <c r="F9698">
        <v>0</v>
      </c>
      <c r="G9698">
        <v>0</v>
      </c>
      <c r="H9698">
        <v>0</v>
      </c>
      <c r="I9698">
        <v>26706.720000000001</v>
      </c>
      <c r="J9698">
        <v>1547.32</v>
      </c>
      <c r="K9698">
        <f t="shared" si="453"/>
        <v>27289.24</v>
      </c>
      <c r="L9698">
        <f t="shared" si="454"/>
        <v>22005.54</v>
      </c>
      <c r="M9698">
        <f t="shared" si="455"/>
        <v>13644.62</v>
      </c>
    </row>
    <row r="9699" spans="1:13">
      <c r="A9699" s="1">
        <v>39649</v>
      </c>
      <c r="B9699">
        <v>2330</v>
      </c>
      <c r="C9699">
        <v>2046.28</v>
      </c>
      <c r="D9699">
        <v>21121.56</v>
      </c>
      <c r="E9699">
        <v>818.48</v>
      </c>
      <c r="F9699">
        <v>0</v>
      </c>
      <c r="G9699">
        <v>0</v>
      </c>
      <c r="H9699">
        <v>0</v>
      </c>
      <c r="I9699">
        <v>26764.62</v>
      </c>
      <c r="J9699">
        <v>1517.02</v>
      </c>
      <c r="K9699">
        <f t="shared" si="453"/>
        <v>27992.42</v>
      </c>
      <c r="L9699">
        <f t="shared" si="454"/>
        <v>22638.58</v>
      </c>
      <c r="M9699">
        <f t="shared" si="455"/>
        <v>13996.21</v>
      </c>
    </row>
    <row r="9700" spans="1:13">
      <c r="A9700" s="1">
        <v>39649</v>
      </c>
      <c r="B9700">
        <v>2400</v>
      </c>
      <c r="C9700">
        <v>31</v>
      </c>
      <c r="D9700">
        <v>20880.16</v>
      </c>
      <c r="E9700">
        <v>2508</v>
      </c>
      <c r="F9700">
        <v>0</v>
      </c>
      <c r="G9700">
        <v>0</v>
      </c>
      <c r="H9700">
        <v>0</v>
      </c>
      <c r="I9700">
        <v>26758.84</v>
      </c>
      <c r="J9700">
        <v>1464.38</v>
      </c>
      <c r="K9700">
        <f t="shared" si="453"/>
        <v>24281.84</v>
      </c>
      <c r="L9700">
        <f t="shared" si="454"/>
        <v>22344.54</v>
      </c>
      <c r="M9700">
        <f t="shared" si="455"/>
        <v>12140.92</v>
      </c>
    </row>
    <row r="9701" spans="1:13">
      <c r="A9701" s="1">
        <v>39650</v>
      </c>
      <c r="B9701">
        <v>30</v>
      </c>
      <c r="C9701">
        <v>0</v>
      </c>
      <c r="D9701">
        <v>19548.900000000001</v>
      </c>
      <c r="E9701">
        <v>4834.96</v>
      </c>
      <c r="F9701">
        <v>0</v>
      </c>
      <c r="G9701">
        <v>0</v>
      </c>
      <c r="H9701">
        <v>0</v>
      </c>
      <c r="I9701">
        <v>26769.68</v>
      </c>
      <c r="J9701">
        <v>1526.94</v>
      </c>
      <c r="K9701">
        <f t="shared" si="453"/>
        <v>21934.720000000001</v>
      </c>
      <c r="L9701">
        <f t="shared" si="454"/>
        <v>21075.84</v>
      </c>
      <c r="M9701">
        <f t="shared" si="455"/>
        <v>10967.36</v>
      </c>
    </row>
    <row r="9702" spans="1:13">
      <c r="A9702" s="1">
        <v>39650</v>
      </c>
      <c r="B9702">
        <v>100</v>
      </c>
      <c r="C9702">
        <v>0</v>
      </c>
      <c r="D9702">
        <v>19285.16</v>
      </c>
      <c r="E9702">
        <v>5292.4</v>
      </c>
      <c r="F9702">
        <v>0</v>
      </c>
      <c r="G9702">
        <v>0</v>
      </c>
      <c r="H9702">
        <v>0</v>
      </c>
      <c r="I9702">
        <v>26784.62</v>
      </c>
      <c r="J9702">
        <v>1524.44</v>
      </c>
      <c r="K9702">
        <f t="shared" si="453"/>
        <v>21492.22</v>
      </c>
      <c r="L9702">
        <f t="shared" si="454"/>
        <v>20809.599999999999</v>
      </c>
      <c r="M9702">
        <f t="shared" si="455"/>
        <v>10746.11</v>
      </c>
    </row>
    <row r="9703" spans="1:13">
      <c r="A9703" s="1">
        <v>39650</v>
      </c>
      <c r="B9703">
        <v>130</v>
      </c>
      <c r="C9703">
        <v>0</v>
      </c>
      <c r="D9703">
        <v>19329.900000000001</v>
      </c>
      <c r="E9703">
        <v>5441.16</v>
      </c>
      <c r="F9703">
        <v>0</v>
      </c>
      <c r="G9703">
        <v>0</v>
      </c>
      <c r="H9703">
        <v>0</v>
      </c>
      <c r="I9703">
        <v>26746.68</v>
      </c>
      <c r="J9703">
        <v>1563.96</v>
      </c>
      <c r="K9703">
        <f t="shared" si="453"/>
        <v>21305.52</v>
      </c>
      <c r="L9703">
        <f t="shared" si="454"/>
        <v>20893.86</v>
      </c>
      <c r="M9703">
        <f t="shared" si="455"/>
        <v>10652.76</v>
      </c>
    </row>
    <row r="9704" spans="1:13">
      <c r="A9704" s="1">
        <v>39650</v>
      </c>
      <c r="B9704">
        <v>200</v>
      </c>
      <c r="C9704">
        <v>0</v>
      </c>
      <c r="D9704">
        <v>19116.599999999999</v>
      </c>
      <c r="E9704">
        <v>5715.56</v>
      </c>
      <c r="F9704">
        <v>0</v>
      </c>
      <c r="G9704">
        <v>0</v>
      </c>
      <c r="H9704">
        <v>0</v>
      </c>
      <c r="I9704">
        <v>26741.759999999998</v>
      </c>
      <c r="J9704">
        <v>1550.48</v>
      </c>
      <c r="K9704">
        <f t="shared" si="453"/>
        <v>21026.199999999997</v>
      </c>
      <c r="L9704">
        <f t="shared" si="454"/>
        <v>20667.079999999998</v>
      </c>
      <c r="M9704">
        <f t="shared" si="455"/>
        <v>10513.099999999999</v>
      </c>
    </row>
    <row r="9705" spans="1:13">
      <c r="A9705" s="1">
        <v>39650</v>
      </c>
      <c r="B9705">
        <v>230</v>
      </c>
      <c r="C9705">
        <v>0</v>
      </c>
      <c r="D9705">
        <v>18968.78</v>
      </c>
      <c r="E9705">
        <v>5889.4</v>
      </c>
      <c r="F9705">
        <v>0</v>
      </c>
      <c r="G9705">
        <v>0</v>
      </c>
      <c r="H9705">
        <v>0</v>
      </c>
      <c r="I9705">
        <v>26743.200000000001</v>
      </c>
      <c r="J9705">
        <v>1542.02</v>
      </c>
      <c r="K9705">
        <f t="shared" si="453"/>
        <v>20853.800000000003</v>
      </c>
      <c r="L9705">
        <f t="shared" si="454"/>
        <v>20510.8</v>
      </c>
      <c r="M9705">
        <f t="shared" si="455"/>
        <v>10426.900000000001</v>
      </c>
    </row>
    <row r="9706" spans="1:13">
      <c r="A9706" s="1">
        <v>39650</v>
      </c>
      <c r="B9706">
        <v>300</v>
      </c>
      <c r="C9706">
        <v>0</v>
      </c>
      <c r="D9706">
        <v>19057.16</v>
      </c>
      <c r="E9706">
        <v>5575.2</v>
      </c>
      <c r="F9706">
        <v>0</v>
      </c>
      <c r="G9706">
        <v>0</v>
      </c>
      <c r="H9706">
        <v>0</v>
      </c>
      <c r="I9706">
        <v>26736.92</v>
      </c>
      <c r="J9706">
        <v>1557.76</v>
      </c>
      <c r="K9706">
        <f t="shared" si="453"/>
        <v>21161.719999999998</v>
      </c>
      <c r="L9706">
        <f t="shared" si="454"/>
        <v>20614.919999999998</v>
      </c>
      <c r="M9706">
        <f t="shared" si="455"/>
        <v>10580.859999999999</v>
      </c>
    </row>
    <row r="9707" spans="1:13">
      <c r="A9707" s="1">
        <v>39650</v>
      </c>
      <c r="B9707">
        <v>330</v>
      </c>
      <c r="C9707">
        <v>0</v>
      </c>
      <c r="D9707">
        <v>18840.060000000001</v>
      </c>
      <c r="E9707">
        <v>5931.12</v>
      </c>
      <c r="F9707">
        <v>0</v>
      </c>
      <c r="G9707">
        <v>0</v>
      </c>
      <c r="H9707">
        <v>0</v>
      </c>
      <c r="I9707">
        <v>26747.4</v>
      </c>
      <c r="J9707">
        <v>1625.38</v>
      </c>
      <c r="K9707">
        <f t="shared" si="453"/>
        <v>20816.280000000002</v>
      </c>
      <c r="L9707">
        <f t="shared" si="454"/>
        <v>20465.440000000002</v>
      </c>
      <c r="M9707">
        <f t="shared" si="455"/>
        <v>10408.140000000001</v>
      </c>
    </row>
    <row r="9708" spans="1:13">
      <c r="A9708" s="1">
        <v>39650</v>
      </c>
      <c r="B9708">
        <v>400</v>
      </c>
      <c r="C9708">
        <v>0.94</v>
      </c>
      <c r="D9708">
        <v>20611.32</v>
      </c>
      <c r="E9708">
        <v>2766.44</v>
      </c>
      <c r="F9708">
        <v>0</v>
      </c>
      <c r="G9708">
        <v>0</v>
      </c>
      <c r="H9708">
        <v>0</v>
      </c>
      <c r="I9708">
        <v>26775.86</v>
      </c>
      <c r="J9708">
        <v>1467.16</v>
      </c>
      <c r="K9708">
        <f t="shared" si="453"/>
        <v>24010.36</v>
      </c>
      <c r="L9708">
        <f t="shared" si="454"/>
        <v>22078.48</v>
      </c>
      <c r="M9708">
        <f t="shared" si="455"/>
        <v>12005.18</v>
      </c>
    </row>
    <row r="9709" spans="1:13">
      <c r="A9709" s="1">
        <v>39650</v>
      </c>
      <c r="B9709">
        <v>430</v>
      </c>
      <c r="C9709">
        <v>925.12</v>
      </c>
      <c r="D9709">
        <v>22296.44</v>
      </c>
      <c r="E9709">
        <v>84.24</v>
      </c>
      <c r="F9709">
        <v>0</v>
      </c>
      <c r="G9709">
        <v>0</v>
      </c>
      <c r="H9709">
        <v>0</v>
      </c>
      <c r="I9709">
        <v>26763.8</v>
      </c>
      <c r="J9709">
        <v>1588.4</v>
      </c>
      <c r="K9709">
        <f t="shared" si="453"/>
        <v>27604.68</v>
      </c>
      <c r="L9709">
        <f t="shared" si="454"/>
        <v>23884.84</v>
      </c>
      <c r="M9709">
        <f t="shared" si="455"/>
        <v>13802.34</v>
      </c>
    </row>
    <row r="9710" spans="1:13">
      <c r="A9710" s="1">
        <v>39650</v>
      </c>
      <c r="B9710">
        <v>500</v>
      </c>
      <c r="C9710">
        <v>779.12</v>
      </c>
      <c r="D9710">
        <v>22058.68</v>
      </c>
      <c r="E9710">
        <v>224.6</v>
      </c>
      <c r="F9710">
        <v>0</v>
      </c>
      <c r="G9710">
        <v>0</v>
      </c>
      <c r="H9710">
        <v>0</v>
      </c>
      <c r="I9710">
        <v>26759.72</v>
      </c>
      <c r="J9710">
        <v>1519.18</v>
      </c>
      <c r="K9710">
        <f t="shared" si="453"/>
        <v>27314.240000000002</v>
      </c>
      <c r="L9710">
        <f t="shared" si="454"/>
        <v>23577.86</v>
      </c>
      <c r="M9710">
        <f t="shared" si="455"/>
        <v>13657.12</v>
      </c>
    </row>
    <row r="9711" spans="1:13">
      <c r="A9711" s="1">
        <v>39650</v>
      </c>
      <c r="B9711">
        <v>530</v>
      </c>
      <c r="C9711">
        <v>1355.5</v>
      </c>
      <c r="D9711">
        <v>22516.46</v>
      </c>
      <c r="E9711">
        <v>26.34</v>
      </c>
      <c r="F9711">
        <v>0</v>
      </c>
      <c r="G9711">
        <v>0</v>
      </c>
      <c r="H9711">
        <v>0</v>
      </c>
      <c r="I9711">
        <v>26744.68</v>
      </c>
      <c r="J9711">
        <v>1508.52</v>
      </c>
      <c r="K9711">
        <f t="shared" si="453"/>
        <v>28073.84</v>
      </c>
      <c r="L9711">
        <f t="shared" si="454"/>
        <v>24024.98</v>
      </c>
      <c r="M9711">
        <f t="shared" si="455"/>
        <v>14036.92</v>
      </c>
    </row>
    <row r="9712" spans="1:13">
      <c r="A9712" s="1">
        <v>39650</v>
      </c>
      <c r="B9712">
        <v>600</v>
      </c>
      <c r="C9712">
        <v>1384.86</v>
      </c>
      <c r="D9712">
        <v>20660.580000000002</v>
      </c>
      <c r="E9712">
        <v>697.96</v>
      </c>
      <c r="F9712">
        <v>0</v>
      </c>
      <c r="G9712">
        <v>0</v>
      </c>
      <c r="H9712">
        <v>0</v>
      </c>
      <c r="I9712">
        <v>26757.8</v>
      </c>
      <c r="J9712">
        <v>1554.5</v>
      </c>
      <c r="K9712">
        <f t="shared" si="453"/>
        <v>27444.7</v>
      </c>
      <c r="L9712">
        <f t="shared" si="454"/>
        <v>22215.08</v>
      </c>
      <c r="M9712">
        <f t="shared" si="455"/>
        <v>13722.35</v>
      </c>
    </row>
    <row r="9713" spans="1:13">
      <c r="A9713" s="1">
        <v>39650</v>
      </c>
      <c r="B9713">
        <v>630</v>
      </c>
      <c r="C9713">
        <v>259.42</v>
      </c>
      <c r="D9713">
        <v>18111.88</v>
      </c>
      <c r="E9713">
        <v>3031.12</v>
      </c>
      <c r="F9713">
        <v>0</v>
      </c>
      <c r="G9713">
        <v>0</v>
      </c>
      <c r="H9713">
        <v>0</v>
      </c>
      <c r="I9713">
        <v>26757.96</v>
      </c>
      <c r="J9713">
        <v>1568.22</v>
      </c>
      <c r="K9713">
        <f t="shared" si="453"/>
        <v>23986.26</v>
      </c>
      <c r="L9713">
        <f t="shared" si="454"/>
        <v>19680.100000000002</v>
      </c>
      <c r="M9713">
        <f t="shared" si="455"/>
        <v>11993.13</v>
      </c>
    </row>
    <row r="9714" spans="1:13">
      <c r="A9714" s="1">
        <v>39650</v>
      </c>
      <c r="B9714">
        <v>700</v>
      </c>
      <c r="C9714">
        <v>271.5</v>
      </c>
      <c r="D9714">
        <v>17493.86</v>
      </c>
      <c r="E9714">
        <v>3108.62</v>
      </c>
      <c r="F9714">
        <v>0</v>
      </c>
      <c r="G9714">
        <v>0</v>
      </c>
      <c r="H9714">
        <v>0</v>
      </c>
      <c r="I9714">
        <v>26763.24</v>
      </c>
      <c r="J9714">
        <v>1606.04</v>
      </c>
      <c r="K9714">
        <f t="shared" si="453"/>
        <v>23926.120000000003</v>
      </c>
      <c r="L9714">
        <f t="shared" si="454"/>
        <v>19099.900000000001</v>
      </c>
      <c r="M9714">
        <f t="shared" si="455"/>
        <v>11963.060000000001</v>
      </c>
    </row>
    <row r="9715" spans="1:13">
      <c r="A9715" s="1">
        <v>39650</v>
      </c>
      <c r="B9715">
        <v>730</v>
      </c>
      <c r="C9715">
        <v>70.400000000000006</v>
      </c>
      <c r="D9715">
        <v>17776.080000000002</v>
      </c>
      <c r="E9715">
        <v>4657.34</v>
      </c>
      <c r="F9715">
        <v>0</v>
      </c>
      <c r="G9715">
        <v>0</v>
      </c>
      <c r="H9715">
        <v>0</v>
      </c>
      <c r="I9715">
        <v>26791.78</v>
      </c>
      <c r="J9715">
        <v>1611.3</v>
      </c>
      <c r="K9715">
        <f t="shared" si="453"/>
        <v>22204.839999999997</v>
      </c>
      <c r="L9715">
        <f t="shared" si="454"/>
        <v>19387.38</v>
      </c>
      <c r="M9715">
        <f t="shared" si="455"/>
        <v>11102.419999999998</v>
      </c>
    </row>
    <row r="9716" spans="1:13">
      <c r="A9716" s="1">
        <v>39650</v>
      </c>
      <c r="B9716">
        <v>800</v>
      </c>
      <c r="C9716">
        <v>147.94</v>
      </c>
      <c r="D9716">
        <v>18027.7</v>
      </c>
      <c r="E9716">
        <v>4128.34</v>
      </c>
      <c r="F9716">
        <v>0</v>
      </c>
      <c r="G9716">
        <v>0</v>
      </c>
      <c r="H9716">
        <v>0</v>
      </c>
      <c r="I9716">
        <v>26782.38</v>
      </c>
      <c r="J9716">
        <v>1562.22</v>
      </c>
      <c r="K9716">
        <f t="shared" si="453"/>
        <v>22801.98</v>
      </c>
      <c r="L9716">
        <f t="shared" si="454"/>
        <v>19589.920000000002</v>
      </c>
      <c r="M9716">
        <f t="shared" si="455"/>
        <v>11400.99</v>
      </c>
    </row>
    <row r="9717" spans="1:13">
      <c r="A9717" s="1">
        <v>39650</v>
      </c>
      <c r="B9717">
        <v>830</v>
      </c>
      <c r="C9717">
        <v>210.86</v>
      </c>
      <c r="D9717">
        <v>17591.759999999998</v>
      </c>
      <c r="E9717">
        <v>3651.88</v>
      </c>
      <c r="F9717">
        <v>0</v>
      </c>
      <c r="G9717">
        <v>0</v>
      </c>
      <c r="H9717">
        <v>0</v>
      </c>
      <c r="I9717">
        <v>26753.62</v>
      </c>
      <c r="J9717">
        <v>1545.56</v>
      </c>
      <c r="K9717">
        <f t="shared" si="453"/>
        <v>23312.6</v>
      </c>
      <c r="L9717">
        <f t="shared" si="454"/>
        <v>19137.32</v>
      </c>
      <c r="M9717">
        <f t="shared" si="455"/>
        <v>11656.3</v>
      </c>
    </row>
    <row r="9718" spans="1:13">
      <c r="A9718" s="1">
        <v>39650</v>
      </c>
      <c r="B9718">
        <v>900</v>
      </c>
      <c r="C9718">
        <v>146.1</v>
      </c>
      <c r="D9718">
        <v>16589.32</v>
      </c>
      <c r="E9718">
        <v>3597.2</v>
      </c>
      <c r="F9718">
        <v>0</v>
      </c>
      <c r="G9718">
        <v>0</v>
      </c>
      <c r="H9718">
        <v>0</v>
      </c>
      <c r="I9718">
        <v>26831.48</v>
      </c>
      <c r="J9718">
        <v>1580.14</v>
      </c>
      <c r="K9718">
        <f t="shared" si="453"/>
        <v>23380.38</v>
      </c>
      <c r="L9718">
        <f t="shared" si="454"/>
        <v>18169.46</v>
      </c>
      <c r="M9718">
        <f t="shared" si="455"/>
        <v>11690.19</v>
      </c>
    </row>
    <row r="9719" spans="1:13">
      <c r="A9719" s="1">
        <v>39650</v>
      </c>
      <c r="B9719">
        <v>930</v>
      </c>
      <c r="C9719">
        <v>44.04</v>
      </c>
      <c r="D9719">
        <v>17209.8</v>
      </c>
      <c r="E9719">
        <v>5182.4399999999996</v>
      </c>
      <c r="F9719">
        <v>0</v>
      </c>
      <c r="G9719">
        <v>0</v>
      </c>
      <c r="H9719">
        <v>0</v>
      </c>
      <c r="I9719">
        <v>27174.36</v>
      </c>
      <c r="J9719">
        <v>1535.16</v>
      </c>
      <c r="K9719">
        <f t="shared" si="453"/>
        <v>22035.96</v>
      </c>
      <c r="L9719">
        <f t="shared" si="454"/>
        <v>18744.96</v>
      </c>
      <c r="M9719">
        <f t="shared" si="455"/>
        <v>11017.98</v>
      </c>
    </row>
    <row r="9720" spans="1:13">
      <c r="A9720" s="1">
        <v>39650</v>
      </c>
      <c r="B9720">
        <v>1000</v>
      </c>
      <c r="C9720">
        <v>33.82</v>
      </c>
      <c r="D9720">
        <v>17563.62</v>
      </c>
      <c r="E9720">
        <v>5080.5</v>
      </c>
      <c r="F9720">
        <v>0</v>
      </c>
      <c r="G9720">
        <v>0</v>
      </c>
      <c r="H9720">
        <v>0</v>
      </c>
      <c r="I9720">
        <v>27093.32</v>
      </c>
      <c r="J9720">
        <v>1522.84</v>
      </c>
      <c r="K9720">
        <f t="shared" si="453"/>
        <v>22046.639999999999</v>
      </c>
      <c r="L9720">
        <f t="shared" si="454"/>
        <v>19086.46</v>
      </c>
      <c r="M9720">
        <f t="shared" si="455"/>
        <v>11023.32</v>
      </c>
    </row>
    <row r="9721" spans="1:13">
      <c r="A9721" s="1">
        <v>39650</v>
      </c>
      <c r="B9721">
        <v>1030</v>
      </c>
      <c r="C9721">
        <v>48.04</v>
      </c>
      <c r="D9721">
        <v>16842.439999999999</v>
      </c>
      <c r="E9721">
        <v>5774.52</v>
      </c>
      <c r="F9721">
        <v>0</v>
      </c>
      <c r="G9721">
        <v>0</v>
      </c>
      <c r="H9721">
        <v>0</v>
      </c>
      <c r="I9721">
        <v>27102.52</v>
      </c>
      <c r="J9721">
        <v>1519.02</v>
      </c>
      <c r="K9721">
        <f t="shared" si="453"/>
        <v>21376.04</v>
      </c>
      <c r="L9721">
        <f t="shared" si="454"/>
        <v>18361.46</v>
      </c>
      <c r="M9721">
        <f t="shared" si="455"/>
        <v>10688.02</v>
      </c>
    </row>
    <row r="9722" spans="1:13">
      <c r="A9722" s="1">
        <v>39650</v>
      </c>
      <c r="B9722">
        <v>1100</v>
      </c>
      <c r="C9722">
        <v>9.26</v>
      </c>
      <c r="D9722">
        <v>16779.8</v>
      </c>
      <c r="E9722">
        <v>6924.74</v>
      </c>
      <c r="F9722">
        <v>0</v>
      </c>
      <c r="G9722">
        <v>0</v>
      </c>
      <c r="H9722">
        <v>0</v>
      </c>
      <c r="I9722">
        <v>27124.84</v>
      </c>
      <c r="J9722">
        <v>1526.98</v>
      </c>
      <c r="K9722">
        <f t="shared" si="453"/>
        <v>20209.36</v>
      </c>
      <c r="L9722">
        <f t="shared" si="454"/>
        <v>18306.78</v>
      </c>
      <c r="M9722">
        <f t="shared" si="455"/>
        <v>10104.68</v>
      </c>
    </row>
    <row r="9723" spans="1:13">
      <c r="A9723" s="1">
        <v>39650</v>
      </c>
      <c r="B9723">
        <v>1130</v>
      </c>
      <c r="C9723">
        <v>0</v>
      </c>
      <c r="D9723">
        <v>17168.2</v>
      </c>
      <c r="E9723">
        <v>7915.64</v>
      </c>
      <c r="F9723">
        <v>0</v>
      </c>
      <c r="G9723">
        <v>0</v>
      </c>
      <c r="H9723">
        <v>0</v>
      </c>
      <c r="I9723">
        <v>27097.64</v>
      </c>
      <c r="J9723">
        <v>1540.68</v>
      </c>
      <c r="K9723">
        <f t="shared" si="453"/>
        <v>19182</v>
      </c>
      <c r="L9723">
        <f t="shared" si="454"/>
        <v>18708.88</v>
      </c>
      <c r="M9723">
        <f t="shared" si="455"/>
        <v>9591</v>
      </c>
    </row>
    <row r="9724" spans="1:13">
      <c r="A9724" s="1">
        <v>39650</v>
      </c>
      <c r="B9724">
        <v>1200</v>
      </c>
      <c r="C9724">
        <v>0</v>
      </c>
      <c r="D9724">
        <v>17897.14</v>
      </c>
      <c r="E9724">
        <v>7801.72</v>
      </c>
      <c r="F9724">
        <v>0</v>
      </c>
      <c r="G9724">
        <v>0</v>
      </c>
      <c r="H9724">
        <v>0</v>
      </c>
      <c r="I9724">
        <v>27201.16</v>
      </c>
      <c r="J9724">
        <v>1434.98</v>
      </c>
      <c r="K9724">
        <f t="shared" si="453"/>
        <v>19399.439999999999</v>
      </c>
      <c r="L9724">
        <f t="shared" si="454"/>
        <v>19332.12</v>
      </c>
      <c r="M9724">
        <f t="shared" si="455"/>
        <v>9699.7199999999993</v>
      </c>
    </row>
    <row r="9725" spans="1:13">
      <c r="A9725" s="1">
        <v>39650</v>
      </c>
      <c r="B9725">
        <v>1230</v>
      </c>
      <c r="C9725">
        <v>0</v>
      </c>
      <c r="D9725">
        <v>20138.2</v>
      </c>
      <c r="E9725">
        <v>5429.42</v>
      </c>
      <c r="F9725">
        <v>0</v>
      </c>
      <c r="G9725">
        <v>0</v>
      </c>
      <c r="H9725">
        <v>0</v>
      </c>
      <c r="I9725">
        <v>27183.96</v>
      </c>
      <c r="J9725">
        <v>1596.4</v>
      </c>
      <c r="K9725">
        <f t="shared" si="453"/>
        <v>21754.54</v>
      </c>
      <c r="L9725">
        <f t="shared" si="454"/>
        <v>21734.600000000002</v>
      </c>
      <c r="M9725">
        <f t="shared" si="455"/>
        <v>10877.27</v>
      </c>
    </row>
    <row r="9726" spans="1:13">
      <c r="A9726" s="1">
        <v>39650</v>
      </c>
      <c r="B9726">
        <v>1300</v>
      </c>
      <c r="C9726">
        <v>0.1</v>
      </c>
      <c r="D9726">
        <v>20979.66</v>
      </c>
      <c r="E9726">
        <v>3654.48</v>
      </c>
      <c r="F9726">
        <v>0</v>
      </c>
      <c r="G9726">
        <v>0</v>
      </c>
      <c r="H9726">
        <v>0</v>
      </c>
      <c r="I9726">
        <v>27204.240000000002</v>
      </c>
      <c r="J9726">
        <v>1568.62</v>
      </c>
      <c r="K9726">
        <f t="shared" si="453"/>
        <v>23549.86</v>
      </c>
      <c r="L9726">
        <f t="shared" si="454"/>
        <v>22548.28</v>
      </c>
      <c r="M9726">
        <f t="shared" si="455"/>
        <v>11774.93</v>
      </c>
    </row>
    <row r="9727" spans="1:13">
      <c r="A9727" s="1">
        <v>39650</v>
      </c>
      <c r="B9727">
        <v>1330</v>
      </c>
      <c r="C9727">
        <v>816.6</v>
      </c>
      <c r="D9727">
        <v>23362.36</v>
      </c>
      <c r="E9727">
        <v>709.38</v>
      </c>
      <c r="F9727">
        <v>0</v>
      </c>
      <c r="G9727">
        <v>0</v>
      </c>
      <c r="H9727">
        <v>0</v>
      </c>
      <c r="I9727">
        <v>27373.74</v>
      </c>
      <c r="J9727">
        <v>1532.74</v>
      </c>
      <c r="K9727">
        <f t="shared" si="453"/>
        <v>27480.960000000003</v>
      </c>
      <c r="L9727">
        <f t="shared" si="454"/>
        <v>24895.100000000002</v>
      </c>
      <c r="M9727">
        <f t="shared" si="455"/>
        <v>13740.480000000001</v>
      </c>
    </row>
    <row r="9728" spans="1:13">
      <c r="A9728" s="1">
        <v>39650</v>
      </c>
      <c r="B9728">
        <v>1400</v>
      </c>
      <c r="C9728">
        <v>3470.94</v>
      </c>
      <c r="D9728">
        <v>23348.84</v>
      </c>
      <c r="E9728">
        <v>65.459999999999994</v>
      </c>
      <c r="F9728">
        <v>0</v>
      </c>
      <c r="G9728">
        <v>0</v>
      </c>
      <c r="H9728">
        <v>0</v>
      </c>
      <c r="I9728">
        <v>27420.74</v>
      </c>
      <c r="J9728">
        <v>1498.02</v>
      </c>
      <c r="K9728">
        <f t="shared" si="453"/>
        <v>30826.22</v>
      </c>
      <c r="L9728">
        <f t="shared" si="454"/>
        <v>24846.86</v>
      </c>
      <c r="M9728">
        <f t="shared" si="455"/>
        <v>15413.11</v>
      </c>
    </row>
    <row r="9729" spans="1:13">
      <c r="A9729" s="1">
        <v>39650</v>
      </c>
      <c r="B9729">
        <v>1430</v>
      </c>
      <c r="C9729">
        <v>2702.28</v>
      </c>
      <c r="D9729">
        <v>23663.86</v>
      </c>
      <c r="E9729">
        <v>40.299999999999997</v>
      </c>
      <c r="F9729">
        <v>0</v>
      </c>
      <c r="G9729">
        <v>0</v>
      </c>
      <c r="H9729">
        <v>0</v>
      </c>
      <c r="I9729">
        <v>27359.360000000001</v>
      </c>
      <c r="J9729">
        <v>1441.48</v>
      </c>
      <c r="K9729">
        <f t="shared" si="453"/>
        <v>30021.34</v>
      </c>
      <c r="L9729">
        <f t="shared" si="454"/>
        <v>25105.34</v>
      </c>
      <c r="M9729">
        <f t="shared" si="455"/>
        <v>15010.67</v>
      </c>
    </row>
    <row r="9730" spans="1:13">
      <c r="A9730" s="1">
        <v>39650</v>
      </c>
      <c r="B9730">
        <v>1500</v>
      </c>
      <c r="C9730">
        <v>1814.46</v>
      </c>
      <c r="D9730">
        <v>23533.24</v>
      </c>
      <c r="E9730">
        <v>154.74</v>
      </c>
      <c r="F9730">
        <v>0</v>
      </c>
      <c r="G9730">
        <v>0</v>
      </c>
      <c r="H9730">
        <v>0</v>
      </c>
      <c r="I9730">
        <v>27224.84</v>
      </c>
      <c r="J9730">
        <v>1466.66</v>
      </c>
      <c r="K9730">
        <f t="shared" si="453"/>
        <v>28884.560000000001</v>
      </c>
      <c r="L9730">
        <f t="shared" si="454"/>
        <v>24999.9</v>
      </c>
      <c r="M9730">
        <f t="shared" si="455"/>
        <v>14442.28</v>
      </c>
    </row>
    <row r="9731" spans="1:13">
      <c r="A9731" s="1">
        <v>39650</v>
      </c>
      <c r="B9731">
        <v>1530</v>
      </c>
      <c r="C9731">
        <v>532.78</v>
      </c>
      <c r="D9731">
        <v>19355.48</v>
      </c>
      <c r="E9731">
        <v>2558.3000000000002</v>
      </c>
      <c r="F9731">
        <v>0</v>
      </c>
      <c r="G9731">
        <v>0</v>
      </c>
      <c r="H9731">
        <v>0</v>
      </c>
      <c r="I9731">
        <v>27234.799999999999</v>
      </c>
      <c r="J9731">
        <v>1425.24</v>
      </c>
      <c r="K9731">
        <f t="shared" si="453"/>
        <v>25209.279999999999</v>
      </c>
      <c r="L9731">
        <f t="shared" si="454"/>
        <v>20780.72</v>
      </c>
      <c r="M9731">
        <f t="shared" si="455"/>
        <v>12604.64</v>
      </c>
    </row>
    <row r="9732" spans="1:13">
      <c r="A9732" s="1">
        <v>39650</v>
      </c>
      <c r="B9732">
        <v>1600</v>
      </c>
      <c r="C9732">
        <v>1231.96</v>
      </c>
      <c r="D9732">
        <v>20867.16</v>
      </c>
      <c r="E9732">
        <v>1408.22</v>
      </c>
      <c r="F9732">
        <v>0</v>
      </c>
      <c r="G9732">
        <v>0</v>
      </c>
      <c r="H9732">
        <v>0</v>
      </c>
      <c r="I9732">
        <v>27121.5</v>
      </c>
      <c r="J9732">
        <v>1580.48</v>
      </c>
      <c r="K9732">
        <f t="shared" si="453"/>
        <v>26945.24</v>
      </c>
      <c r="L9732">
        <f t="shared" si="454"/>
        <v>22447.64</v>
      </c>
      <c r="M9732">
        <f t="shared" si="455"/>
        <v>13472.62</v>
      </c>
    </row>
    <row r="9733" spans="1:13">
      <c r="A9733" s="1">
        <v>39650</v>
      </c>
      <c r="B9733">
        <v>1630</v>
      </c>
      <c r="C9733">
        <v>1149.02</v>
      </c>
      <c r="D9733">
        <v>21175.38</v>
      </c>
      <c r="E9733">
        <v>1643.24</v>
      </c>
      <c r="F9733">
        <v>0</v>
      </c>
      <c r="G9733">
        <v>0</v>
      </c>
      <c r="H9733">
        <v>0</v>
      </c>
      <c r="I9733">
        <v>28068.400000000001</v>
      </c>
      <c r="J9733">
        <v>1474.72</v>
      </c>
      <c r="K9733">
        <f t="shared" si="453"/>
        <v>27574.18</v>
      </c>
      <c r="L9733">
        <f t="shared" si="454"/>
        <v>22650.100000000002</v>
      </c>
      <c r="M9733">
        <f t="shared" si="455"/>
        <v>13787.09</v>
      </c>
    </row>
    <row r="9734" spans="1:13">
      <c r="A9734" s="1">
        <v>39650</v>
      </c>
      <c r="B9734">
        <v>1700</v>
      </c>
      <c r="C9734">
        <v>796.24</v>
      </c>
      <c r="D9734">
        <v>21316.36</v>
      </c>
      <c r="E9734">
        <v>2058.48</v>
      </c>
      <c r="F9734">
        <v>0</v>
      </c>
      <c r="G9734">
        <v>0</v>
      </c>
      <c r="H9734">
        <v>0</v>
      </c>
      <c r="I9734">
        <v>28830.38</v>
      </c>
      <c r="J9734">
        <v>1392.84</v>
      </c>
      <c r="K9734">
        <f t="shared" ref="K9734:K9797" si="456">C9734-E9734-G9734+I9734</f>
        <v>27568.14</v>
      </c>
      <c r="L9734">
        <f t="shared" ref="L9734:L9797" si="457">D9734-F9734-H9734+J9734</f>
        <v>22709.200000000001</v>
      </c>
      <c r="M9734">
        <f t="shared" ref="M9734:M9797" si="458">K9734/2</f>
        <v>13784.07</v>
      </c>
    </row>
    <row r="9735" spans="1:13">
      <c r="A9735" s="1">
        <v>39650</v>
      </c>
      <c r="B9735">
        <v>1730</v>
      </c>
      <c r="C9735">
        <v>100.14</v>
      </c>
      <c r="D9735">
        <v>20761.32</v>
      </c>
      <c r="E9735">
        <v>4014.54</v>
      </c>
      <c r="F9735">
        <v>0</v>
      </c>
      <c r="G9735">
        <v>0</v>
      </c>
      <c r="H9735">
        <v>0</v>
      </c>
      <c r="I9735">
        <v>29065.599999999999</v>
      </c>
      <c r="J9735">
        <v>1481.5</v>
      </c>
      <c r="K9735">
        <f t="shared" si="456"/>
        <v>25151.199999999997</v>
      </c>
      <c r="L9735">
        <f t="shared" si="457"/>
        <v>22242.82</v>
      </c>
      <c r="M9735">
        <f t="shared" si="458"/>
        <v>12575.599999999999</v>
      </c>
    </row>
    <row r="9736" spans="1:13">
      <c r="A9736" s="1">
        <v>39650</v>
      </c>
      <c r="B9736">
        <v>1800</v>
      </c>
      <c r="C9736">
        <v>1127.52</v>
      </c>
      <c r="D9736">
        <v>21523.56</v>
      </c>
      <c r="E9736">
        <v>1559.34</v>
      </c>
      <c r="F9736">
        <v>0</v>
      </c>
      <c r="G9736">
        <v>0</v>
      </c>
      <c r="H9736">
        <v>0</v>
      </c>
      <c r="I9736">
        <v>29021.4</v>
      </c>
      <c r="J9736">
        <v>1439.9</v>
      </c>
      <c r="K9736">
        <f t="shared" si="456"/>
        <v>28589.58</v>
      </c>
      <c r="L9736">
        <f t="shared" si="457"/>
        <v>22963.460000000003</v>
      </c>
      <c r="M9736">
        <f t="shared" si="458"/>
        <v>14294.79</v>
      </c>
    </row>
    <row r="9737" spans="1:13">
      <c r="A9737" s="1">
        <v>39650</v>
      </c>
      <c r="B9737">
        <v>1830</v>
      </c>
      <c r="C9737">
        <v>1003.7</v>
      </c>
      <c r="D9737">
        <v>22098.9</v>
      </c>
      <c r="E9737">
        <v>1267.72</v>
      </c>
      <c r="F9737">
        <v>0</v>
      </c>
      <c r="G9737">
        <v>0</v>
      </c>
      <c r="H9737">
        <v>0</v>
      </c>
      <c r="I9737">
        <v>29034.76</v>
      </c>
      <c r="J9737">
        <v>1366.94</v>
      </c>
      <c r="K9737">
        <f t="shared" si="456"/>
        <v>28770.739999999998</v>
      </c>
      <c r="L9737">
        <f t="shared" si="457"/>
        <v>23465.84</v>
      </c>
      <c r="M9737">
        <f t="shared" si="458"/>
        <v>14385.369999999999</v>
      </c>
    </row>
    <row r="9738" spans="1:13">
      <c r="A9738" s="1">
        <v>39650</v>
      </c>
      <c r="B9738">
        <v>1900</v>
      </c>
      <c r="C9738">
        <v>144.38</v>
      </c>
      <c r="D9738">
        <v>22868.2</v>
      </c>
      <c r="E9738">
        <v>1569.2</v>
      </c>
      <c r="F9738">
        <v>0</v>
      </c>
      <c r="G9738">
        <v>0</v>
      </c>
      <c r="H9738">
        <v>0</v>
      </c>
      <c r="I9738">
        <v>29028.76</v>
      </c>
      <c r="J9738">
        <v>1473.44</v>
      </c>
      <c r="K9738">
        <f t="shared" si="456"/>
        <v>27603.94</v>
      </c>
      <c r="L9738">
        <f t="shared" si="457"/>
        <v>24341.64</v>
      </c>
      <c r="M9738">
        <f t="shared" si="458"/>
        <v>13801.97</v>
      </c>
    </row>
    <row r="9739" spans="1:13">
      <c r="A9739" s="1">
        <v>39650</v>
      </c>
      <c r="B9739">
        <v>1930</v>
      </c>
      <c r="C9739">
        <v>1522.72</v>
      </c>
      <c r="D9739">
        <v>22438.58</v>
      </c>
      <c r="E9739">
        <v>925.24</v>
      </c>
      <c r="F9739">
        <v>0</v>
      </c>
      <c r="G9739">
        <v>0</v>
      </c>
      <c r="H9739">
        <v>0</v>
      </c>
      <c r="I9739">
        <v>29061.24</v>
      </c>
      <c r="J9739">
        <v>1326.06</v>
      </c>
      <c r="K9739">
        <f t="shared" si="456"/>
        <v>29658.720000000001</v>
      </c>
      <c r="L9739">
        <f t="shared" si="457"/>
        <v>23764.640000000003</v>
      </c>
      <c r="M9739">
        <f t="shared" si="458"/>
        <v>14829.36</v>
      </c>
    </row>
    <row r="9740" spans="1:13">
      <c r="A9740" s="1">
        <v>39650</v>
      </c>
      <c r="B9740">
        <v>2000</v>
      </c>
      <c r="C9740">
        <v>102.8</v>
      </c>
      <c r="D9740">
        <v>19256.759999999998</v>
      </c>
      <c r="E9740">
        <v>4076.52</v>
      </c>
      <c r="F9740">
        <v>0</v>
      </c>
      <c r="G9740">
        <v>0</v>
      </c>
      <c r="H9740">
        <v>0</v>
      </c>
      <c r="I9740">
        <v>29083.64</v>
      </c>
      <c r="J9740">
        <v>1454.52</v>
      </c>
      <c r="K9740">
        <f t="shared" si="456"/>
        <v>25109.919999999998</v>
      </c>
      <c r="L9740">
        <f t="shared" si="457"/>
        <v>20711.28</v>
      </c>
      <c r="M9740">
        <f t="shared" si="458"/>
        <v>12554.96</v>
      </c>
    </row>
    <row r="9741" spans="1:13">
      <c r="A9741" s="1">
        <v>39650</v>
      </c>
      <c r="B9741">
        <v>2030</v>
      </c>
      <c r="C9741">
        <v>107.38</v>
      </c>
      <c r="D9741">
        <v>20007.52</v>
      </c>
      <c r="E9741">
        <v>3885.3</v>
      </c>
      <c r="F9741">
        <v>0</v>
      </c>
      <c r="G9741">
        <v>0</v>
      </c>
      <c r="H9741">
        <v>0</v>
      </c>
      <c r="I9741">
        <v>29079.72</v>
      </c>
      <c r="J9741">
        <v>1505.24</v>
      </c>
      <c r="K9741">
        <f t="shared" si="456"/>
        <v>25301.800000000003</v>
      </c>
      <c r="L9741">
        <f t="shared" si="457"/>
        <v>21512.760000000002</v>
      </c>
      <c r="M9741">
        <f t="shared" si="458"/>
        <v>12650.900000000001</v>
      </c>
    </row>
    <row r="9742" spans="1:13">
      <c r="A9742" s="1">
        <v>39650</v>
      </c>
      <c r="B9742">
        <v>2100</v>
      </c>
      <c r="C9742">
        <v>290.45999999999998</v>
      </c>
      <c r="D9742">
        <v>19582.52</v>
      </c>
      <c r="E9742">
        <v>3362.32</v>
      </c>
      <c r="F9742">
        <v>0</v>
      </c>
      <c r="G9742">
        <v>0</v>
      </c>
      <c r="H9742">
        <v>0</v>
      </c>
      <c r="I9742">
        <v>29054.84</v>
      </c>
      <c r="J9742">
        <v>1417.54</v>
      </c>
      <c r="K9742">
        <f t="shared" si="456"/>
        <v>25982.98</v>
      </c>
      <c r="L9742">
        <f t="shared" si="457"/>
        <v>21000.06</v>
      </c>
      <c r="M9742">
        <f t="shared" si="458"/>
        <v>12991.49</v>
      </c>
    </row>
    <row r="9743" spans="1:13">
      <c r="A9743" s="1">
        <v>39650</v>
      </c>
      <c r="B9743">
        <v>2130</v>
      </c>
      <c r="C9743">
        <v>184.3</v>
      </c>
      <c r="D9743">
        <v>19398.580000000002</v>
      </c>
      <c r="E9743">
        <v>3645.9</v>
      </c>
      <c r="F9743">
        <v>0</v>
      </c>
      <c r="G9743">
        <v>0</v>
      </c>
      <c r="H9743">
        <v>0</v>
      </c>
      <c r="I9743">
        <v>29062.36</v>
      </c>
      <c r="J9743">
        <v>1330.5</v>
      </c>
      <c r="K9743">
        <f t="shared" si="456"/>
        <v>25600.760000000002</v>
      </c>
      <c r="L9743">
        <f t="shared" si="457"/>
        <v>20729.080000000002</v>
      </c>
      <c r="M9743">
        <f t="shared" si="458"/>
        <v>12800.380000000001</v>
      </c>
    </row>
    <row r="9744" spans="1:13">
      <c r="A9744" s="1">
        <v>39650</v>
      </c>
      <c r="B9744">
        <v>2200</v>
      </c>
      <c r="C9744">
        <v>27.82</v>
      </c>
      <c r="D9744">
        <v>19203.400000000001</v>
      </c>
      <c r="E9744">
        <v>4806.78</v>
      </c>
      <c r="F9744">
        <v>0</v>
      </c>
      <c r="G9744">
        <v>0</v>
      </c>
      <c r="H9744">
        <v>0</v>
      </c>
      <c r="I9744">
        <v>29051.52</v>
      </c>
      <c r="J9744">
        <v>1402.68</v>
      </c>
      <c r="K9744">
        <f t="shared" si="456"/>
        <v>24272.560000000001</v>
      </c>
      <c r="L9744">
        <f t="shared" si="457"/>
        <v>20606.080000000002</v>
      </c>
      <c r="M9744">
        <f t="shared" si="458"/>
        <v>12136.28</v>
      </c>
    </row>
    <row r="9745" spans="1:13">
      <c r="A9745" s="1">
        <v>39650</v>
      </c>
      <c r="B9745">
        <v>2230</v>
      </c>
      <c r="C9745">
        <v>201.06</v>
      </c>
      <c r="D9745">
        <v>19678.02</v>
      </c>
      <c r="E9745">
        <v>4246.04</v>
      </c>
      <c r="F9745">
        <v>0</v>
      </c>
      <c r="G9745">
        <v>0</v>
      </c>
      <c r="H9745">
        <v>0</v>
      </c>
      <c r="I9745">
        <v>29016.22</v>
      </c>
      <c r="J9745">
        <v>1517.1</v>
      </c>
      <c r="K9745">
        <f t="shared" si="456"/>
        <v>24971.24</v>
      </c>
      <c r="L9745">
        <f t="shared" si="457"/>
        <v>21195.119999999999</v>
      </c>
      <c r="M9745">
        <f t="shared" si="458"/>
        <v>12485.62</v>
      </c>
    </row>
    <row r="9746" spans="1:13">
      <c r="A9746" s="1">
        <v>39650</v>
      </c>
      <c r="B9746">
        <v>2300</v>
      </c>
      <c r="C9746">
        <v>1688.86</v>
      </c>
      <c r="D9746">
        <v>21926.82</v>
      </c>
      <c r="E9746">
        <v>953.32</v>
      </c>
      <c r="F9746">
        <v>0</v>
      </c>
      <c r="G9746">
        <v>0</v>
      </c>
      <c r="H9746">
        <v>0</v>
      </c>
      <c r="I9746">
        <v>27446.16</v>
      </c>
      <c r="J9746">
        <v>1464.06</v>
      </c>
      <c r="K9746">
        <f t="shared" si="456"/>
        <v>28181.7</v>
      </c>
      <c r="L9746">
        <f t="shared" si="457"/>
        <v>23390.880000000001</v>
      </c>
      <c r="M9746">
        <f t="shared" si="458"/>
        <v>14090.85</v>
      </c>
    </row>
    <row r="9747" spans="1:13">
      <c r="A9747" s="1">
        <v>39650</v>
      </c>
      <c r="B9747">
        <v>2330</v>
      </c>
      <c r="C9747">
        <v>2415.1</v>
      </c>
      <c r="D9747">
        <v>21847.66</v>
      </c>
      <c r="E9747">
        <v>755.1</v>
      </c>
      <c r="F9747">
        <v>0</v>
      </c>
      <c r="G9747">
        <v>0</v>
      </c>
      <c r="H9747">
        <v>0</v>
      </c>
      <c r="I9747">
        <v>27104.22</v>
      </c>
      <c r="J9747">
        <v>1539.9</v>
      </c>
      <c r="K9747">
        <f t="shared" si="456"/>
        <v>28764.22</v>
      </c>
      <c r="L9747">
        <f t="shared" si="457"/>
        <v>23387.56</v>
      </c>
      <c r="M9747">
        <f t="shared" si="458"/>
        <v>14382.11</v>
      </c>
    </row>
    <row r="9748" spans="1:13">
      <c r="A9748" s="1">
        <v>39650</v>
      </c>
      <c r="B9748">
        <v>2400</v>
      </c>
      <c r="C9748">
        <v>3454.94</v>
      </c>
      <c r="D9748">
        <v>22786.22</v>
      </c>
      <c r="E9748">
        <v>195.48</v>
      </c>
      <c r="F9748">
        <v>0</v>
      </c>
      <c r="G9748">
        <v>0</v>
      </c>
      <c r="H9748">
        <v>0</v>
      </c>
      <c r="I9748">
        <v>27162.12</v>
      </c>
      <c r="J9748">
        <v>1477.66</v>
      </c>
      <c r="K9748">
        <f t="shared" si="456"/>
        <v>30421.579999999998</v>
      </c>
      <c r="L9748">
        <f t="shared" si="457"/>
        <v>24263.88</v>
      </c>
      <c r="M9748">
        <f t="shared" si="458"/>
        <v>15210.789999999999</v>
      </c>
    </row>
    <row r="9749" spans="1:13">
      <c r="A9749" s="1">
        <v>39651</v>
      </c>
      <c r="B9749">
        <v>30</v>
      </c>
      <c r="C9749">
        <v>5077.24</v>
      </c>
      <c r="D9749">
        <v>23931.8</v>
      </c>
      <c r="E9749">
        <v>30.08</v>
      </c>
      <c r="F9749">
        <v>0</v>
      </c>
      <c r="G9749">
        <v>0</v>
      </c>
      <c r="H9749">
        <v>0</v>
      </c>
      <c r="I9749">
        <v>27151.34</v>
      </c>
      <c r="J9749">
        <v>1463.96</v>
      </c>
      <c r="K9749">
        <f t="shared" si="456"/>
        <v>32198.5</v>
      </c>
      <c r="L9749">
        <f t="shared" si="457"/>
        <v>25395.759999999998</v>
      </c>
      <c r="M9749">
        <f t="shared" si="458"/>
        <v>16099.25</v>
      </c>
    </row>
    <row r="9750" spans="1:13">
      <c r="A9750" s="1">
        <v>39651</v>
      </c>
      <c r="B9750">
        <v>100</v>
      </c>
      <c r="C9750">
        <v>5227.54</v>
      </c>
      <c r="D9750">
        <v>23940.32</v>
      </c>
      <c r="E9750">
        <v>62.9</v>
      </c>
      <c r="F9750">
        <v>0</v>
      </c>
      <c r="G9750">
        <v>0</v>
      </c>
      <c r="H9750">
        <v>0</v>
      </c>
      <c r="I9750">
        <v>27150.02</v>
      </c>
      <c r="J9750">
        <v>1458.88</v>
      </c>
      <c r="K9750">
        <f t="shared" si="456"/>
        <v>32314.66</v>
      </c>
      <c r="L9750">
        <f t="shared" si="457"/>
        <v>25399.200000000001</v>
      </c>
      <c r="M9750">
        <f t="shared" si="458"/>
        <v>16157.33</v>
      </c>
    </row>
    <row r="9751" spans="1:13">
      <c r="A9751" s="1">
        <v>39651</v>
      </c>
      <c r="B9751">
        <v>130</v>
      </c>
      <c r="C9751">
        <v>4973.7</v>
      </c>
      <c r="D9751">
        <v>23354.1</v>
      </c>
      <c r="E9751">
        <v>165.02</v>
      </c>
      <c r="F9751">
        <v>0</v>
      </c>
      <c r="G9751">
        <v>0</v>
      </c>
      <c r="H9751">
        <v>0</v>
      </c>
      <c r="I9751">
        <v>27131.08</v>
      </c>
      <c r="J9751">
        <v>1509.06</v>
      </c>
      <c r="K9751">
        <f t="shared" si="456"/>
        <v>31939.760000000002</v>
      </c>
      <c r="L9751">
        <f t="shared" si="457"/>
        <v>24863.16</v>
      </c>
      <c r="M9751">
        <f t="shared" si="458"/>
        <v>15969.880000000001</v>
      </c>
    </row>
    <row r="9752" spans="1:13">
      <c r="A9752" s="1">
        <v>39651</v>
      </c>
      <c r="B9752">
        <v>200</v>
      </c>
      <c r="C9752">
        <v>1377.58</v>
      </c>
      <c r="D9752">
        <v>19206.34</v>
      </c>
      <c r="E9752">
        <v>1961.96</v>
      </c>
      <c r="F9752">
        <v>0</v>
      </c>
      <c r="G9752">
        <v>0</v>
      </c>
      <c r="H9752">
        <v>0</v>
      </c>
      <c r="I9752">
        <v>27165.919999999998</v>
      </c>
      <c r="J9752">
        <v>1529.76</v>
      </c>
      <c r="K9752">
        <f t="shared" si="456"/>
        <v>26581.539999999997</v>
      </c>
      <c r="L9752">
        <f t="shared" si="457"/>
        <v>20736.099999999999</v>
      </c>
      <c r="M9752">
        <f t="shared" si="458"/>
        <v>13290.769999999999</v>
      </c>
    </row>
    <row r="9753" spans="1:13">
      <c r="A9753" s="1">
        <v>39651</v>
      </c>
      <c r="B9753">
        <v>230</v>
      </c>
      <c r="C9753">
        <v>1241.82</v>
      </c>
      <c r="D9753">
        <v>19832.8</v>
      </c>
      <c r="E9753">
        <v>1564.32</v>
      </c>
      <c r="F9753">
        <v>0</v>
      </c>
      <c r="G9753">
        <v>0</v>
      </c>
      <c r="H9753">
        <v>0</v>
      </c>
      <c r="I9753">
        <v>27165.48</v>
      </c>
      <c r="J9753">
        <v>1549.76</v>
      </c>
      <c r="K9753">
        <f t="shared" si="456"/>
        <v>26842.98</v>
      </c>
      <c r="L9753">
        <f t="shared" si="457"/>
        <v>21382.559999999998</v>
      </c>
      <c r="M9753">
        <f t="shared" si="458"/>
        <v>13421.49</v>
      </c>
    </row>
    <row r="9754" spans="1:13">
      <c r="A9754" s="1">
        <v>39651</v>
      </c>
      <c r="B9754">
        <v>300</v>
      </c>
      <c r="C9754">
        <v>1794.62</v>
      </c>
      <c r="D9754">
        <v>20120.82</v>
      </c>
      <c r="E9754">
        <v>1149.4000000000001</v>
      </c>
      <c r="F9754">
        <v>0</v>
      </c>
      <c r="G9754">
        <v>0</v>
      </c>
      <c r="H9754">
        <v>0</v>
      </c>
      <c r="I9754">
        <v>27168.98</v>
      </c>
      <c r="J9754">
        <v>1485.54</v>
      </c>
      <c r="K9754">
        <f t="shared" si="456"/>
        <v>27814.2</v>
      </c>
      <c r="L9754">
        <f t="shared" si="457"/>
        <v>21606.36</v>
      </c>
      <c r="M9754">
        <f t="shared" si="458"/>
        <v>13907.1</v>
      </c>
    </row>
    <row r="9755" spans="1:13">
      <c r="A9755" s="1">
        <v>39651</v>
      </c>
      <c r="B9755">
        <v>330</v>
      </c>
      <c r="C9755">
        <v>1451.2</v>
      </c>
      <c r="D9755">
        <v>19915.14</v>
      </c>
      <c r="E9755">
        <v>1426.58</v>
      </c>
      <c r="F9755">
        <v>0</v>
      </c>
      <c r="G9755">
        <v>0</v>
      </c>
      <c r="H9755">
        <v>0</v>
      </c>
      <c r="I9755">
        <v>27174.34</v>
      </c>
      <c r="J9755">
        <v>1522.64</v>
      </c>
      <c r="K9755">
        <f t="shared" si="456"/>
        <v>27198.959999999999</v>
      </c>
      <c r="L9755">
        <f t="shared" si="457"/>
        <v>21437.78</v>
      </c>
      <c r="M9755">
        <f t="shared" si="458"/>
        <v>13599.48</v>
      </c>
    </row>
    <row r="9756" spans="1:13">
      <c r="A9756" s="1">
        <v>39651</v>
      </c>
      <c r="B9756">
        <v>400</v>
      </c>
      <c r="C9756">
        <v>1356.96</v>
      </c>
      <c r="D9756">
        <v>20136.38</v>
      </c>
      <c r="E9756">
        <v>1667.7</v>
      </c>
      <c r="F9756">
        <v>0</v>
      </c>
      <c r="G9756">
        <v>0</v>
      </c>
      <c r="H9756">
        <v>0</v>
      </c>
      <c r="I9756">
        <v>27194.76</v>
      </c>
      <c r="J9756">
        <v>1553.04</v>
      </c>
      <c r="K9756">
        <f t="shared" si="456"/>
        <v>26884.019999999997</v>
      </c>
      <c r="L9756">
        <f t="shared" si="457"/>
        <v>21689.420000000002</v>
      </c>
      <c r="M9756">
        <f t="shared" si="458"/>
        <v>13442.009999999998</v>
      </c>
    </row>
    <row r="9757" spans="1:13">
      <c r="A9757" s="1">
        <v>39651</v>
      </c>
      <c r="B9757">
        <v>430</v>
      </c>
      <c r="C9757">
        <v>867.68</v>
      </c>
      <c r="D9757">
        <v>20107.3</v>
      </c>
      <c r="E9757">
        <v>1690.34</v>
      </c>
      <c r="F9757">
        <v>0</v>
      </c>
      <c r="G9757">
        <v>0</v>
      </c>
      <c r="H9757">
        <v>0</v>
      </c>
      <c r="I9757">
        <v>27203.22</v>
      </c>
      <c r="J9757">
        <v>1535.24</v>
      </c>
      <c r="K9757">
        <f t="shared" si="456"/>
        <v>26380.560000000001</v>
      </c>
      <c r="L9757">
        <f t="shared" si="457"/>
        <v>21642.54</v>
      </c>
      <c r="M9757">
        <f t="shared" si="458"/>
        <v>13190.28</v>
      </c>
    </row>
    <row r="9758" spans="1:13">
      <c r="A9758" s="1">
        <v>39651</v>
      </c>
      <c r="B9758">
        <v>500</v>
      </c>
      <c r="C9758">
        <v>687.72</v>
      </c>
      <c r="D9758">
        <v>18737.8</v>
      </c>
      <c r="E9758">
        <v>2218.34</v>
      </c>
      <c r="F9758">
        <v>0</v>
      </c>
      <c r="G9758">
        <v>0</v>
      </c>
      <c r="H9758">
        <v>0</v>
      </c>
      <c r="I9758">
        <v>27168.1</v>
      </c>
      <c r="J9758">
        <v>1460.74</v>
      </c>
      <c r="K9758">
        <f t="shared" si="456"/>
        <v>25637.48</v>
      </c>
      <c r="L9758">
        <f t="shared" si="457"/>
        <v>20198.54</v>
      </c>
      <c r="M9758">
        <f t="shared" si="458"/>
        <v>12818.74</v>
      </c>
    </row>
    <row r="9759" spans="1:13">
      <c r="A9759" s="1">
        <v>39651</v>
      </c>
      <c r="B9759">
        <v>530</v>
      </c>
      <c r="C9759">
        <v>101.06</v>
      </c>
      <c r="D9759">
        <v>16735.3</v>
      </c>
      <c r="E9759">
        <v>4793.9799999999996</v>
      </c>
      <c r="F9759">
        <v>0</v>
      </c>
      <c r="G9759">
        <v>0</v>
      </c>
      <c r="H9759">
        <v>0</v>
      </c>
      <c r="I9759">
        <v>27174.6</v>
      </c>
      <c r="J9759">
        <v>1570.44</v>
      </c>
      <c r="K9759">
        <f t="shared" si="456"/>
        <v>22481.68</v>
      </c>
      <c r="L9759">
        <f t="shared" si="457"/>
        <v>18305.739999999998</v>
      </c>
      <c r="M9759">
        <f t="shared" si="458"/>
        <v>11240.84</v>
      </c>
    </row>
    <row r="9760" spans="1:13">
      <c r="A9760" s="1">
        <v>39651</v>
      </c>
      <c r="B9760">
        <v>600</v>
      </c>
      <c r="C9760">
        <v>51.1</v>
      </c>
      <c r="D9760">
        <v>17072.599999999999</v>
      </c>
      <c r="E9760">
        <v>4754.74</v>
      </c>
      <c r="F9760">
        <v>0</v>
      </c>
      <c r="G9760">
        <v>0</v>
      </c>
      <c r="H9760">
        <v>0</v>
      </c>
      <c r="I9760">
        <v>27211.48</v>
      </c>
      <c r="J9760">
        <v>1551.18</v>
      </c>
      <c r="K9760">
        <f t="shared" si="456"/>
        <v>22507.84</v>
      </c>
      <c r="L9760">
        <f t="shared" si="457"/>
        <v>18623.78</v>
      </c>
      <c r="M9760">
        <f t="shared" si="458"/>
        <v>11253.92</v>
      </c>
    </row>
    <row r="9761" spans="1:13">
      <c r="A9761" s="1">
        <v>39651</v>
      </c>
      <c r="B9761">
        <v>630</v>
      </c>
      <c r="C9761">
        <v>94.9</v>
      </c>
      <c r="D9761">
        <v>17645.16</v>
      </c>
      <c r="E9761">
        <v>4820.0600000000004</v>
      </c>
      <c r="F9761">
        <v>0</v>
      </c>
      <c r="G9761">
        <v>0</v>
      </c>
      <c r="H9761">
        <v>0</v>
      </c>
      <c r="I9761">
        <v>27202.84</v>
      </c>
      <c r="J9761">
        <v>1562.74</v>
      </c>
      <c r="K9761">
        <f t="shared" si="456"/>
        <v>22477.68</v>
      </c>
      <c r="L9761">
        <f t="shared" si="457"/>
        <v>19207.900000000001</v>
      </c>
      <c r="M9761">
        <f t="shared" si="458"/>
        <v>11238.84</v>
      </c>
    </row>
    <row r="9762" spans="1:13">
      <c r="A9762" s="1">
        <v>39651</v>
      </c>
      <c r="B9762">
        <v>700</v>
      </c>
      <c r="C9762">
        <v>122.58</v>
      </c>
      <c r="D9762">
        <v>16843.68</v>
      </c>
      <c r="E9762">
        <v>4964.04</v>
      </c>
      <c r="F9762">
        <v>0</v>
      </c>
      <c r="G9762">
        <v>0</v>
      </c>
      <c r="H9762">
        <v>0</v>
      </c>
      <c r="I9762">
        <v>27152.34</v>
      </c>
      <c r="J9762">
        <v>1630.62</v>
      </c>
      <c r="K9762">
        <f t="shared" si="456"/>
        <v>22310.880000000001</v>
      </c>
      <c r="L9762">
        <f t="shared" si="457"/>
        <v>18474.3</v>
      </c>
      <c r="M9762">
        <f t="shared" si="458"/>
        <v>11155.44</v>
      </c>
    </row>
    <row r="9763" spans="1:13">
      <c r="A9763" s="1">
        <v>39651</v>
      </c>
      <c r="B9763">
        <v>730</v>
      </c>
      <c r="C9763">
        <v>32.46</v>
      </c>
      <c r="D9763">
        <v>15822</v>
      </c>
      <c r="E9763">
        <v>5792.02</v>
      </c>
      <c r="F9763">
        <v>0</v>
      </c>
      <c r="G9763">
        <v>0</v>
      </c>
      <c r="H9763">
        <v>0</v>
      </c>
      <c r="I9763">
        <v>27198.44</v>
      </c>
      <c r="J9763">
        <v>1564.72</v>
      </c>
      <c r="K9763">
        <f t="shared" si="456"/>
        <v>21438.879999999997</v>
      </c>
      <c r="L9763">
        <f t="shared" si="457"/>
        <v>17386.72</v>
      </c>
      <c r="M9763">
        <f t="shared" si="458"/>
        <v>10719.439999999999</v>
      </c>
    </row>
    <row r="9764" spans="1:13">
      <c r="A9764" s="1">
        <v>39651</v>
      </c>
      <c r="B9764">
        <v>800</v>
      </c>
      <c r="C9764">
        <v>11.66</v>
      </c>
      <c r="D9764">
        <v>14655.08</v>
      </c>
      <c r="E9764">
        <v>6253.4</v>
      </c>
      <c r="F9764">
        <v>0</v>
      </c>
      <c r="G9764">
        <v>0</v>
      </c>
      <c r="H9764">
        <v>0</v>
      </c>
      <c r="I9764">
        <v>27171.88</v>
      </c>
      <c r="J9764">
        <v>1529.6</v>
      </c>
      <c r="K9764">
        <f t="shared" si="456"/>
        <v>20930.14</v>
      </c>
      <c r="L9764">
        <f t="shared" si="457"/>
        <v>16184.68</v>
      </c>
      <c r="M9764">
        <f t="shared" si="458"/>
        <v>10465.07</v>
      </c>
    </row>
    <row r="9765" spans="1:13">
      <c r="A9765" s="1">
        <v>39651</v>
      </c>
      <c r="B9765">
        <v>830</v>
      </c>
      <c r="C9765">
        <v>29.28</v>
      </c>
      <c r="D9765">
        <v>14423.66</v>
      </c>
      <c r="E9765">
        <v>6449.94</v>
      </c>
      <c r="F9765">
        <v>0</v>
      </c>
      <c r="G9765">
        <v>0</v>
      </c>
      <c r="H9765">
        <v>0</v>
      </c>
      <c r="I9765">
        <v>27181.22</v>
      </c>
      <c r="J9765">
        <v>1583.56</v>
      </c>
      <c r="K9765">
        <f t="shared" si="456"/>
        <v>20760.560000000001</v>
      </c>
      <c r="L9765">
        <f t="shared" si="457"/>
        <v>16007.22</v>
      </c>
      <c r="M9765">
        <f t="shared" si="458"/>
        <v>10380.280000000001</v>
      </c>
    </row>
    <row r="9766" spans="1:13">
      <c r="A9766" s="1">
        <v>39651</v>
      </c>
      <c r="B9766">
        <v>900</v>
      </c>
      <c r="C9766">
        <v>36.96</v>
      </c>
      <c r="D9766">
        <v>14534.64</v>
      </c>
      <c r="E9766">
        <v>6420.1</v>
      </c>
      <c r="F9766">
        <v>0</v>
      </c>
      <c r="G9766">
        <v>0</v>
      </c>
      <c r="H9766">
        <v>0</v>
      </c>
      <c r="I9766">
        <v>27968.78</v>
      </c>
      <c r="J9766">
        <v>1487.96</v>
      </c>
      <c r="K9766">
        <f t="shared" si="456"/>
        <v>21585.64</v>
      </c>
      <c r="L9766">
        <f t="shared" si="457"/>
        <v>16022.599999999999</v>
      </c>
      <c r="M9766">
        <f t="shared" si="458"/>
        <v>10792.82</v>
      </c>
    </row>
    <row r="9767" spans="1:13">
      <c r="A9767" s="1">
        <v>39651</v>
      </c>
      <c r="B9767">
        <v>930</v>
      </c>
      <c r="C9767">
        <v>27.88</v>
      </c>
      <c r="D9767">
        <v>14112.72</v>
      </c>
      <c r="E9767">
        <v>5730.18</v>
      </c>
      <c r="F9767">
        <v>0</v>
      </c>
      <c r="G9767">
        <v>0</v>
      </c>
      <c r="H9767">
        <v>0</v>
      </c>
      <c r="I9767">
        <v>27269.56</v>
      </c>
      <c r="J9767">
        <v>1536.2</v>
      </c>
      <c r="K9767">
        <f t="shared" si="456"/>
        <v>21567.260000000002</v>
      </c>
      <c r="L9767">
        <f t="shared" si="457"/>
        <v>15648.92</v>
      </c>
      <c r="M9767">
        <f t="shared" si="458"/>
        <v>10783.630000000001</v>
      </c>
    </row>
    <row r="9768" spans="1:13">
      <c r="A9768" s="1">
        <v>39651</v>
      </c>
      <c r="B9768">
        <v>1000</v>
      </c>
      <c r="C9768">
        <v>0</v>
      </c>
      <c r="D9768">
        <v>13898.62</v>
      </c>
      <c r="E9768">
        <v>8788.86</v>
      </c>
      <c r="F9768">
        <v>0</v>
      </c>
      <c r="G9768">
        <v>0</v>
      </c>
      <c r="H9768">
        <v>0</v>
      </c>
      <c r="I9768">
        <v>27160.36</v>
      </c>
      <c r="J9768">
        <v>1599.46</v>
      </c>
      <c r="K9768">
        <f t="shared" si="456"/>
        <v>18371.5</v>
      </c>
      <c r="L9768">
        <f t="shared" si="457"/>
        <v>15498.080000000002</v>
      </c>
      <c r="M9768">
        <f t="shared" si="458"/>
        <v>9185.75</v>
      </c>
    </row>
    <row r="9769" spans="1:13">
      <c r="A9769" s="1">
        <v>39651</v>
      </c>
      <c r="B9769">
        <v>1030</v>
      </c>
      <c r="C9769">
        <v>0</v>
      </c>
      <c r="D9769">
        <v>14371.52</v>
      </c>
      <c r="E9769">
        <v>7511.26</v>
      </c>
      <c r="F9769">
        <v>0</v>
      </c>
      <c r="G9769">
        <v>0</v>
      </c>
      <c r="H9769">
        <v>0</v>
      </c>
      <c r="I9769">
        <v>27138.880000000001</v>
      </c>
      <c r="J9769">
        <v>1540.32</v>
      </c>
      <c r="K9769">
        <f t="shared" si="456"/>
        <v>19627.620000000003</v>
      </c>
      <c r="L9769">
        <f t="shared" si="457"/>
        <v>15911.84</v>
      </c>
      <c r="M9769">
        <f t="shared" si="458"/>
        <v>9813.8100000000013</v>
      </c>
    </row>
    <row r="9770" spans="1:13">
      <c r="A9770" s="1">
        <v>39651</v>
      </c>
      <c r="B9770">
        <v>1100</v>
      </c>
      <c r="C9770">
        <v>0.1</v>
      </c>
      <c r="D9770">
        <v>14231.1</v>
      </c>
      <c r="E9770">
        <v>8028.44</v>
      </c>
      <c r="F9770">
        <v>0</v>
      </c>
      <c r="G9770">
        <v>0</v>
      </c>
      <c r="H9770">
        <v>0</v>
      </c>
      <c r="I9770">
        <v>27135.82</v>
      </c>
      <c r="J9770">
        <v>1524.2</v>
      </c>
      <c r="K9770">
        <f t="shared" si="456"/>
        <v>19107.48</v>
      </c>
      <c r="L9770">
        <f t="shared" si="457"/>
        <v>15755.300000000001</v>
      </c>
      <c r="M9770">
        <f t="shared" si="458"/>
        <v>9553.74</v>
      </c>
    </row>
    <row r="9771" spans="1:13">
      <c r="A9771" s="1">
        <v>39651</v>
      </c>
      <c r="B9771">
        <v>1130</v>
      </c>
      <c r="C9771">
        <v>0.74</v>
      </c>
      <c r="D9771">
        <v>13636.86</v>
      </c>
      <c r="E9771">
        <v>7123.26</v>
      </c>
      <c r="F9771">
        <v>0</v>
      </c>
      <c r="G9771">
        <v>0</v>
      </c>
      <c r="H9771">
        <v>0</v>
      </c>
      <c r="I9771">
        <v>27142.22</v>
      </c>
      <c r="J9771">
        <v>1574.72</v>
      </c>
      <c r="K9771">
        <f t="shared" si="456"/>
        <v>20019.7</v>
      </c>
      <c r="L9771">
        <f t="shared" si="457"/>
        <v>15211.58</v>
      </c>
      <c r="M9771">
        <f t="shared" si="458"/>
        <v>10009.85</v>
      </c>
    </row>
    <row r="9772" spans="1:13">
      <c r="A9772" s="1">
        <v>39651</v>
      </c>
      <c r="B9772">
        <v>1200</v>
      </c>
      <c r="C9772">
        <v>0.34</v>
      </c>
      <c r="D9772">
        <v>14483.92</v>
      </c>
      <c r="E9772">
        <v>7310.62</v>
      </c>
      <c r="F9772">
        <v>0</v>
      </c>
      <c r="G9772">
        <v>0</v>
      </c>
      <c r="H9772">
        <v>0</v>
      </c>
      <c r="I9772">
        <v>27147.68</v>
      </c>
      <c r="J9772">
        <v>1557.8</v>
      </c>
      <c r="K9772">
        <f t="shared" si="456"/>
        <v>19837.400000000001</v>
      </c>
      <c r="L9772">
        <f t="shared" si="457"/>
        <v>16041.72</v>
      </c>
      <c r="M9772">
        <f t="shared" si="458"/>
        <v>9918.7000000000007</v>
      </c>
    </row>
    <row r="9773" spans="1:13">
      <c r="A9773" s="1">
        <v>39651</v>
      </c>
      <c r="B9773">
        <v>1230</v>
      </c>
      <c r="C9773">
        <v>4.96</v>
      </c>
      <c r="D9773">
        <v>15403.08</v>
      </c>
      <c r="E9773">
        <v>6553.78</v>
      </c>
      <c r="F9773">
        <v>0</v>
      </c>
      <c r="G9773">
        <v>0</v>
      </c>
      <c r="H9773">
        <v>0</v>
      </c>
      <c r="I9773">
        <v>27143.46</v>
      </c>
      <c r="J9773">
        <v>1504.54</v>
      </c>
      <c r="K9773">
        <f t="shared" si="456"/>
        <v>20594.64</v>
      </c>
      <c r="L9773">
        <f t="shared" si="457"/>
        <v>16907.62</v>
      </c>
      <c r="M9773">
        <f t="shared" si="458"/>
        <v>10297.32</v>
      </c>
    </row>
    <row r="9774" spans="1:13">
      <c r="A9774" s="1">
        <v>39651</v>
      </c>
      <c r="B9774">
        <v>1300</v>
      </c>
      <c r="C9774">
        <v>35.74</v>
      </c>
      <c r="D9774">
        <v>16847.900000000001</v>
      </c>
      <c r="E9774">
        <v>5164.3</v>
      </c>
      <c r="F9774">
        <v>0</v>
      </c>
      <c r="G9774">
        <v>0</v>
      </c>
      <c r="H9774">
        <v>0</v>
      </c>
      <c r="I9774">
        <v>27141.32</v>
      </c>
      <c r="J9774">
        <v>1617.46</v>
      </c>
      <c r="K9774">
        <f t="shared" si="456"/>
        <v>22012.76</v>
      </c>
      <c r="L9774">
        <f t="shared" si="457"/>
        <v>18465.36</v>
      </c>
      <c r="M9774">
        <f t="shared" si="458"/>
        <v>11006.38</v>
      </c>
    </row>
    <row r="9775" spans="1:13">
      <c r="A9775" s="1">
        <v>39651</v>
      </c>
      <c r="B9775">
        <v>1330</v>
      </c>
      <c r="C9775">
        <v>16.2</v>
      </c>
      <c r="D9775">
        <v>16092.22</v>
      </c>
      <c r="E9775">
        <v>6529.36</v>
      </c>
      <c r="F9775">
        <v>0</v>
      </c>
      <c r="G9775">
        <v>0</v>
      </c>
      <c r="H9775">
        <v>0</v>
      </c>
      <c r="I9775">
        <v>27148.62</v>
      </c>
      <c r="J9775">
        <v>1583.7</v>
      </c>
      <c r="K9775">
        <f t="shared" si="456"/>
        <v>20635.46</v>
      </c>
      <c r="L9775">
        <f t="shared" si="457"/>
        <v>17675.919999999998</v>
      </c>
      <c r="M9775">
        <f t="shared" si="458"/>
        <v>10317.73</v>
      </c>
    </row>
    <row r="9776" spans="1:13">
      <c r="A9776" s="1">
        <v>39651</v>
      </c>
      <c r="B9776">
        <v>1400</v>
      </c>
      <c r="C9776">
        <v>71.099999999999994</v>
      </c>
      <c r="D9776">
        <v>18195.64</v>
      </c>
      <c r="E9776">
        <v>4771.8599999999997</v>
      </c>
      <c r="F9776">
        <v>0</v>
      </c>
      <c r="G9776">
        <v>0</v>
      </c>
      <c r="H9776">
        <v>0</v>
      </c>
      <c r="I9776">
        <v>27145.02</v>
      </c>
      <c r="J9776">
        <v>1617.3</v>
      </c>
      <c r="K9776">
        <f t="shared" si="456"/>
        <v>22444.260000000002</v>
      </c>
      <c r="L9776">
        <f t="shared" si="457"/>
        <v>19812.939999999999</v>
      </c>
      <c r="M9776">
        <f t="shared" si="458"/>
        <v>11222.130000000001</v>
      </c>
    </row>
    <row r="9777" spans="1:13">
      <c r="A9777" s="1">
        <v>39651</v>
      </c>
      <c r="B9777">
        <v>1430</v>
      </c>
      <c r="C9777">
        <v>57.16</v>
      </c>
      <c r="D9777">
        <v>18764.18</v>
      </c>
      <c r="E9777">
        <v>4171.12</v>
      </c>
      <c r="F9777">
        <v>0</v>
      </c>
      <c r="G9777">
        <v>0</v>
      </c>
      <c r="H9777">
        <v>0</v>
      </c>
      <c r="I9777">
        <v>27159.52</v>
      </c>
      <c r="J9777">
        <v>1580.3</v>
      </c>
      <c r="K9777">
        <f t="shared" si="456"/>
        <v>23045.56</v>
      </c>
      <c r="L9777">
        <f t="shared" si="457"/>
        <v>20344.48</v>
      </c>
      <c r="M9777">
        <f t="shared" si="458"/>
        <v>11522.78</v>
      </c>
    </row>
    <row r="9778" spans="1:13">
      <c r="A9778" s="1">
        <v>39651</v>
      </c>
      <c r="B9778">
        <v>1500</v>
      </c>
      <c r="C9778">
        <v>0</v>
      </c>
      <c r="D9778">
        <v>19476.82</v>
      </c>
      <c r="E9778">
        <v>4624.5</v>
      </c>
      <c r="F9778">
        <v>0</v>
      </c>
      <c r="G9778">
        <v>0</v>
      </c>
      <c r="H9778">
        <v>0</v>
      </c>
      <c r="I9778">
        <v>27156</v>
      </c>
      <c r="J9778">
        <v>1578.14</v>
      </c>
      <c r="K9778">
        <f t="shared" si="456"/>
        <v>22531.5</v>
      </c>
      <c r="L9778">
        <f t="shared" si="457"/>
        <v>21054.959999999999</v>
      </c>
      <c r="M9778">
        <f t="shared" si="458"/>
        <v>11265.75</v>
      </c>
    </row>
    <row r="9779" spans="1:13">
      <c r="A9779" s="1">
        <v>39651</v>
      </c>
      <c r="B9779">
        <v>1530</v>
      </c>
      <c r="C9779">
        <v>12.52</v>
      </c>
      <c r="D9779">
        <v>21284.04</v>
      </c>
      <c r="E9779">
        <v>1913.18</v>
      </c>
      <c r="F9779">
        <v>0</v>
      </c>
      <c r="G9779">
        <v>0</v>
      </c>
      <c r="H9779">
        <v>0</v>
      </c>
      <c r="I9779">
        <v>27199.24</v>
      </c>
      <c r="J9779">
        <v>1521.7</v>
      </c>
      <c r="K9779">
        <f t="shared" si="456"/>
        <v>25298.58</v>
      </c>
      <c r="L9779">
        <f t="shared" si="457"/>
        <v>22805.74</v>
      </c>
      <c r="M9779">
        <f t="shared" si="458"/>
        <v>12649.29</v>
      </c>
    </row>
    <row r="9780" spans="1:13">
      <c r="A9780" s="1">
        <v>39651</v>
      </c>
      <c r="B9780">
        <v>1600</v>
      </c>
      <c r="C9780">
        <v>159.4</v>
      </c>
      <c r="D9780">
        <v>19651.96</v>
      </c>
      <c r="E9780">
        <v>3225.82</v>
      </c>
      <c r="F9780">
        <v>0</v>
      </c>
      <c r="G9780">
        <v>0</v>
      </c>
      <c r="H9780">
        <v>0</v>
      </c>
      <c r="I9780">
        <v>27210.32</v>
      </c>
      <c r="J9780">
        <v>1489.76</v>
      </c>
      <c r="K9780">
        <f t="shared" si="456"/>
        <v>24143.9</v>
      </c>
      <c r="L9780">
        <f t="shared" si="457"/>
        <v>21141.719999999998</v>
      </c>
      <c r="M9780">
        <f t="shared" si="458"/>
        <v>12071.95</v>
      </c>
    </row>
    <row r="9781" spans="1:13">
      <c r="A9781" s="1">
        <v>39651</v>
      </c>
      <c r="B9781">
        <v>1630</v>
      </c>
      <c r="C9781">
        <v>183.6</v>
      </c>
      <c r="D9781">
        <v>18795.080000000002</v>
      </c>
      <c r="E9781">
        <v>3438.82</v>
      </c>
      <c r="F9781">
        <v>0</v>
      </c>
      <c r="G9781">
        <v>0</v>
      </c>
      <c r="H9781">
        <v>0</v>
      </c>
      <c r="I9781">
        <v>27233.74</v>
      </c>
      <c r="J9781">
        <v>1590.72</v>
      </c>
      <c r="K9781">
        <f t="shared" si="456"/>
        <v>23978.52</v>
      </c>
      <c r="L9781">
        <f t="shared" si="457"/>
        <v>20385.800000000003</v>
      </c>
      <c r="M9781">
        <f t="shared" si="458"/>
        <v>11989.26</v>
      </c>
    </row>
    <row r="9782" spans="1:13">
      <c r="A9782" s="1">
        <v>39651</v>
      </c>
      <c r="B9782">
        <v>1700</v>
      </c>
      <c r="C9782">
        <v>879.56</v>
      </c>
      <c r="D9782">
        <v>19743.5</v>
      </c>
      <c r="E9782">
        <v>1696.7</v>
      </c>
      <c r="F9782">
        <v>0</v>
      </c>
      <c r="G9782">
        <v>0</v>
      </c>
      <c r="H9782">
        <v>0</v>
      </c>
      <c r="I9782">
        <v>27398.880000000001</v>
      </c>
      <c r="J9782">
        <v>1562.88</v>
      </c>
      <c r="K9782">
        <f t="shared" si="456"/>
        <v>26581.74</v>
      </c>
      <c r="L9782">
        <f t="shared" si="457"/>
        <v>21306.38</v>
      </c>
      <c r="M9782">
        <f t="shared" si="458"/>
        <v>13290.87</v>
      </c>
    </row>
    <row r="9783" spans="1:13">
      <c r="A9783" s="1">
        <v>39651</v>
      </c>
      <c r="B9783">
        <v>1730</v>
      </c>
      <c r="C9783">
        <v>75.64</v>
      </c>
      <c r="D9783">
        <v>16935.96</v>
      </c>
      <c r="E9783">
        <v>6177.1</v>
      </c>
      <c r="F9783">
        <v>0</v>
      </c>
      <c r="G9783">
        <v>0</v>
      </c>
      <c r="H9783">
        <v>0</v>
      </c>
      <c r="I9783">
        <v>29091.68</v>
      </c>
      <c r="J9783">
        <v>1380.4</v>
      </c>
      <c r="K9783">
        <f t="shared" si="456"/>
        <v>22990.22</v>
      </c>
      <c r="L9783">
        <f t="shared" si="457"/>
        <v>18316.36</v>
      </c>
      <c r="M9783">
        <f t="shared" si="458"/>
        <v>11495.11</v>
      </c>
    </row>
    <row r="9784" spans="1:13">
      <c r="A9784" s="1">
        <v>39651</v>
      </c>
      <c r="B9784">
        <v>1800</v>
      </c>
      <c r="C9784">
        <v>40.42</v>
      </c>
      <c r="D9784">
        <v>18524.18</v>
      </c>
      <c r="E9784">
        <v>5293.22</v>
      </c>
      <c r="F9784">
        <v>0</v>
      </c>
      <c r="G9784">
        <v>0</v>
      </c>
      <c r="H9784">
        <v>0</v>
      </c>
      <c r="I9784">
        <v>29093.58</v>
      </c>
      <c r="J9784">
        <v>1564.48</v>
      </c>
      <c r="K9784">
        <f t="shared" si="456"/>
        <v>23840.780000000002</v>
      </c>
      <c r="L9784">
        <f t="shared" si="457"/>
        <v>20088.66</v>
      </c>
      <c r="M9784">
        <f t="shared" si="458"/>
        <v>11920.390000000001</v>
      </c>
    </row>
    <row r="9785" spans="1:13">
      <c r="A9785" s="1">
        <v>39651</v>
      </c>
      <c r="B9785">
        <v>1830</v>
      </c>
      <c r="C9785">
        <v>198.22</v>
      </c>
      <c r="D9785">
        <v>20201.84</v>
      </c>
      <c r="E9785">
        <v>3327.8</v>
      </c>
      <c r="F9785">
        <v>0</v>
      </c>
      <c r="G9785">
        <v>0</v>
      </c>
      <c r="H9785">
        <v>0</v>
      </c>
      <c r="I9785">
        <v>29105.74</v>
      </c>
      <c r="J9785">
        <v>1415.62</v>
      </c>
      <c r="K9785">
        <f t="shared" si="456"/>
        <v>25976.16</v>
      </c>
      <c r="L9785">
        <f t="shared" si="457"/>
        <v>21617.46</v>
      </c>
      <c r="M9785">
        <f t="shared" si="458"/>
        <v>12988.08</v>
      </c>
    </row>
    <row r="9786" spans="1:13">
      <c r="A9786" s="1">
        <v>39651</v>
      </c>
      <c r="B9786">
        <v>1900</v>
      </c>
      <c r="C9786">
        <v>645.02</v>
      </c>
      <c r="D9786">
        <v>19853.080000000002</v>
      </c>
      <c r="E9786">
        <v>1619.28</v>
      </c>
      <c r="F9786">
        <v>0</v>
      </c>
      <c r="G9786">
        <v>0</v>
      </c>
      <c r="H9786">
        <v>0</v>
      </c>
      <c r="I9786">
        <v>26955.32</v>
      </c>
      <c r="J9786">
        <v>1560.64</v>
      </c>
      <c r="K9786">
        <f t="shared" si="456"/>
        <v>25981.06</v>
      </c>
      <c r="L9786">
        <f t="shared" si="457"/>
        <v>21413.72</v>
      </c>
      <c r="M9786">
        <f t="shared" si="458"/>
        <v>12990.53</v>
      </c>
    </row>
    <row r="9787" spans="1:13">
      <c r="A9787" s="1">
        <v>39651</v>
      </c>
      <c r="B9787">
        <v>1930</v>
      </c>
      <c r="C9787">
        <v>837</v>
      </c>
      <c r="D9787">
        <v>19244.32</v>
      </c>
      <c r="E9787">
        <v>1496.98</v>
      </c>
      <c r="F9787">
        <v>0</v>
      </c>
      <c r="G9787">
        <v>0</v>
      </c>
      <c r="H9787">
        <v>0</v>
      </c>
      <c r="I9787">
        <v>25681.08</v>
      </c>
      <c r="J9787">
        <v>1563.52</v>
      </c>
      <c r="K9787">
        <f t="shared" si="456"/>
        <v>25021.100000000002</v>
      </c>
      <c r="L9787">
        <f t="shared" si="457"/>
        <v>20807.84</v>
      </c>
      <c r="M9787">
        <f t="shared" si="458"/>
        <v>12510.550000000001</v>
      </c>
    </row>
    <row r="9788" spans="1:13">
      <c r="A9788" s="1">
        <v>39651</v>
      </c>
      <c r="B9788">
        <v>2000</v>
      </c>
      <c r="C9788">
        <v>1232.92</v>
      </c>
      <c r="D9788">
        <v>19590.919999999998</v>
      </c>
      <c r="E9788">
        <v>1103.76</v>
      </c>
      <c r="F9788">
        <v>0</v>
      </c>
      <c r="G9788">
        <v>0</v>
      </c>
      <c r="H9788">
        <v>0</v>
      </c>
      <c r="I9788">
        <v>25690.16</v>
      </c>
      <c r="J9788">
        <v>1583.08</v>
      </c>
      <c r="K9788">
        <f t="shared" si="456"/>
        <v>25819.32</v>
      </c>
      <c r="L9788">
        <f t="shared" si="457"/>
        <v>21174</v>
      </c>
      <c r="M9788">
        <f t="shared" si="458"/>
        <v>12909.66</v>
      </c>
    </row>
    <row r="9789" spans="1:13">
      <c r="A9789" s="1">
        <v>39651</v>
      </c>
      <c r="B9789">
        <v>2030</v>
      </c>
      <c r="C9789">
        <v>1711.42</v>
      </c>
      <c r="D9789">
        <v>19931.68</v>
      </c>
      <c r="E9789">
        <v>906.6</v>
      </c>
      <c r="F9789">
        <v>0</v>
      </c>
      <c r="G9789">
        <v>0</v>
      </c>
      <c r="H9789">
        <v>0</v>
      </c>
      <c r="I9789">
        <v>25775.88</v>
      </c>
      <c r="J9789">
        <v>1482.58</v>
      </c>
      <c r="K9789">
        <f t="shared" si="456"/>
        <v>26580.7</v>
      </c>
      <c r="L9789">
        <f t="shared" si="457"/>
        <v>21414.260000000002</v>
      </c>
      <c r="M9789">
        <f t="shared" si="458"/>
        <v>13290.35</v>
      </c>
    </row>
    <row r="9790" spans="1:13">
      <c r="A9790" s="1">
        <v>39651</v>
      </c>
      <c r="B9790">
        <v>2100</v>
      </c>
      <c r="C9790">
        <v>178.72</v>
      </c>
      <c r="D9790">
        <v>16427.04</v>
      </c>
      <c r="E9790">
        <v>3837.08</v>
      </c>
      <c r="F9790">
        <v>0</v>
      </c>
      <c r="G9790">
        <v>0</v>
      </c>
      <c r="H9790">
        <v>0</v>
      </c>
      <c r="I9790">
        <v>26955.5</v>
      </c>
      <c r="J9790">
        <v>1577.74</v>
      </c>
      <c r="K9790">
        <f t="shared" si="456"/>
        <v>23297.14</v>
      </c>
      <c r="L9790">
        <f t="shared" si="457"/>
        <v>18004.780000000002</v>
      </c>
      <c r="M9790">
        <f t="shared" si="458"/>
        <v>11648.57</v>
      </c>
    </row>
    <row r="9791" spans="1:13">
      <c r="A9791" s="1">
        <v>39651</v>
      </c>
      <c r="B9791">
        <v>2130</v>
      </c>
      <c r="C9791">
        <v>0.02</v>
      </c>
      <c r="D9791">
        <v>14301.22</v>
      </c>
      <c r="E9791">
        <v>8345.92</v>
      </c>
      <c r="F9791">
        <v>0</v>
      </c>
      <c r="G9791">
        <v>0</v>
      </c>
      <c r="H9791">
        <v>0</v>
      </c>
      <c r="I9791">
        <v>28208.04</v>
      </c>
      <c r="J9791">
        <v>1551.58</v>
      </c>
      <c r="K9791">
        <f t="shared" si="456"/>
        <v>19862.14</v>
      </c>
      <c r="L9791">
        <f t="shared" si="457"/>
        <v>15852.8</v>
      </c>
      <c r="M9791">
        <f t="shared" si="458"/>
        <v>9931.07</v>
      </c>
    </row>
    <row r="9792" spans="1:13">
      <c r="A9792" s="1">
        <v>39651</v>
      </c>
      <c r="B9792">
        <v>2200</v>
      </c>
      <c r="C9792">
        <v>0.34</v>
      </c>
      <c r="D9792">
        <v>14977.78</v>
      </c>
      <c r="E9792">
        <v>6953.06</v>
      </c>
      <c r="F9792">
        <v>0</v>
      </c>
      <c r="G9792">
        <v>0</v>
      </c>
      <c r="H9792">
        <v>0</v>
      </c>
      <c r="I9792">
        <v>27312.18</v>
      </c>
      <c r="J9792">
        <v>1589.68</v>
      </c>
      <c r="K9792">
        <f t="shared" si="456"/>
        <v>20359.46</v>
      </c>
      <c r="L9792">
        <f t="shared" si="457"/>
        <v>16567.46</v>
      </c>
      <c r="M9792">
        <f t="shared" si="458"/>
        <v>10179.73</v>
      </c>
    </row>
    <row r="9793" spans="1:13">
      <c r="A9793" s="1">
        <v>39651</v>
      </c>
      <c r="B9793">
        <v>2230</v>
      </c>
      <c r="C9793">
        <v>2.34</v>
      </c>
      <c r="D9793">
        <v>15815.44</v>
      </c>
      <c r="E9793">
        <v>6214.74</v>
      </c>
      <c r="F9793">
        <v>0</v>
      </c>
      <c r="G9793">
        <v>0</v>
      </c>
      <c r="H9793">
        <v>0</v>
      </c>
      <c r="I9793">
        <v>27322.36</v>
      </c>
      <c r="J9793">
        <v>1481.1</v>
      </c>
      <c r="K9793">
        <f t="shared" si="456"/>
        <v>21109.96</v>
      </c>
      <c r="L9793">
        <f t="shared" si="457"/>
        <v>17296.54</v>
      </c>
      <c r="M9793">
        <f t="shared" si="458"/>
        <v>10554.98</v>
      </c>
    </row>
    <row r="9794" spans="1:13">
      <c r="A9794" s="1">
        <v>39651</v>
      </c>
      <c r="B9794">
        <v>2300</v>
      </c>
      <c r="C9794">
        <v>409.14</v>
      </c>
      <c r="D9794">
        <v>18677.48</v>
      </c>
      <c r="E9794">
        <v>3110.02</v>
      </c>
      <c r="F9794">
        <v>0</v>
      </c>
      <c r="G9794">
        <v>0</v>
      </c>
      <c r="H9794">
        <v>0</v>
      </c>
      <c r="I9794">
        <v>27311.22</v>
      </c>
      <c r="J9794">
        <v>1583.8</v>
      </c>
      <c r="K9794">
        <f t="shared" si="456"/>
        <v>24610.34</v>
      </c>
      <c r="L9794">
        <f t="shared" si="457"/>
        <v>20261.28</v>
      </c>
      <c r="M9794">
        <f t="shared" si="458"/>
        <v>12305.17</v>
      </c>
    </row>
    <row r="9795" spans="1:13">
      <c r="A9795" s="1">
        <v>39651</v>
      </c>
      <c r="B9795">
        <v>2330</v>
      </c>
      <c r="C9795">
        <v>503.48</v>
      </c>
      <c r="D9795">
        <v>19530.04</v>
      </c>
      <c r="E9795">
        <v>2452.2800000000002</v>
      </c>
      <c r="F9795">
        <v>0</v>
      </c>
      <c r="G9795">
        <v>0</v>
      </c>
      <c r="H9795">
        <v>0</v>
      </c>
      <c r="I9795">
        <v>27298.799999999999</v>
      </c>
      <c r="J9795">
        <v>1510.72</v>
      </c>
      <c r="K9795">
        <f t="shared" si="456"/>
        <v>25350</v>
      </c>
      <c r="L9795">
        <f t="shared" si="457"/>
        <v>21040.760000000002</v>
      </c>
      <c r="M9795">
        <f t="shared" si="458"/>
        <v>12675</v>
      </c>
    </row>
    <row r="9796" spans="1:13">
      <c r="A9796" s="1">
        <v>39651</v>
      </c>
      <c r="B9796">
        <v>2400</v>
      </c>
      <c r="C9796">
        <v>1529.38</v>
      </c>
      <c r="D9796">
        <v>20114.98</v>
      </c>
      <c r="E9796">
        <v>841.08</v>
      </c>
      <c r="F9796">
        <v>0</v>
      </c>
      <c r="G9796">
        <v>0</v>
      </c>
      <c r="H9796">
        <v>0</v>
      </c>
      <c r="I9796">
        <v>26329.62</v>
      </c>
      <c r="J9796">
        <v>1567.5</v>
      </c>
      <c r="K9796">
        <f t="shared" si="456"/>
        <v>27017.919999999998</v>
      </c>
      <c r="L9796">
        <f t="shared" si="457"/>
        <v>21682.48</v>
      </c>
      <c r="M9796">
        <f t="shared" si="458"/>
        <v>13508.96</v>
      </c>
    </row>
    <row r="9797" spans="1:13">
      <c r="A9797" s="1">
        <v>39652</v>
      </c>
      <c r="B9797">
        <v>30</v>
      </c>
      <c r="C9797">
        <v>1409.7</v>
      </c>
      <c r="D9797">
        <v>19531.04</v>
      </c>
      <c r="E9797">
        <v>1069.46</v>
      </c>
      <c r="F9797">
        <v>0</v>
      </c>
      <c r="G9797">
        <v>0</v>
      </c>
      <c r="H9797">
        <v>0</v>
      </c>
      <c r="I9797">
        <v>25791.48</v>
      </c>
      <c r="J9797">
        <v>1601.88</v>
      </c>
      <c r="K9797">
        <f t="shared" si="456"/>
        <v>26131.72</v>
      </c>
      <c r="L9797">
        <f t="shared" si="457"/>
        <v>21132.920000000002</v>
      </c>
      <c r="M9797">
        <f t="shared" si="458"/>
        <v>13065.86</v>
      </c>
    </row>
    <row r="9798" spans="1:13">
      <c r="A9798" s="1">
        <v>39652</v>
      </c>
      <c r="B9798">
        <v>100</v>
      </c>
      <c r="C9798">
        <v>1951.34</v>
      </c>
      <c r="D9798">
        <v>19761.419999999998</v>
      </c>
      <c r="E9798">
        <v>814.48</v>
      </c>
      <c r="F9798">
        <v>0</v>
      </c>
      <c r="G9798">
        <v>0</v>
      </c>
      <c r="H9798">
        <v>0</v>
      </c>
      <c r="I9798">
        <v>25774.74</v>
      </c>
      <c r="J9798">
        <v>1606.94</v>
      </c>
      <c r="K9798">
        <f t="shared" ref="K9798:K9861" si="459">C9798-E9798-G9798+I9798</f>
        <v>26911.600000000002</v>
      </c>
      <c r="L9798">
        <f t="shared" ref="L9798:L9861" si="460">D9798-F9798-H9798+J9798</f>
        <v>21368.359999999997</v>
      </c>
      <c r="M9798">
        <f t="shared" ref="M9798:M9861" si="461">K9798/2</f>
        <v>13455.800000000001</v>
      </c>
    </row>
    <row r="9799" spans="1:13">
      <c r="A9799" s="1">
        <v>39652</v>
      </c>
      <c r="B9799">
        <v>130</v>
      </c>
      <c r="C9799">
        <v>1538.32</v>
      </c>
      <c r="D9799">
        <v>19144.28</v>
      </c>
      <c r="E9799">
        <v>1141.56</v>
      </c>
      <c r="F9799">
        <v>0</v>
      </c>
      <c r="G9799">
        <v>0</v>
      </c>
      <c r="H9799">
        <v>0</v>
      </c>
      <c r="I9799">
        <v>25759.46</v>
      </c>
      <c r="J9799">
        <v>1507.66</v>
      </c>
      <c r="K9799">
        <f t="shared" si="459"/>
        <v>26156.219999999998</v>
      </c>
      <c r="L9799">
        <f t="shared" si="460"/>
        <v>20651.939999999999</v>
      </c>
      <c r="M9799">
        <f t="shared" si="461"/>
        <v>13078.109999999999</v>
      </c>
    </row>
    <row r="9800" spans="1:13">
      <c r="A9800" s="1">
        <v>39652</v>
      </c>
      <c r="B9800">
        <v>200</v>
      </c>
      <c r="C9800">
        <v>628.48</v>
      </c>
      <c r="D9800">
        <v>17969.34</v>
      </c>
      <c r="E9800">
        <v>2097.86</v>
      </c>
      <c r="F9800">
        <v>0</v>
      </c>
      <c r="G9800">
        <v>0</v>
      </c>
      <c r="H9800">
        <v>0</v>
      </c>
      <c r="I9800">
        <v>25790.1</v>
      </c>
      <c r="J9800">
        <v>1673.4</v>
      </c>
      <c r="K9800">
        <f t="shared" si="459"/>
        <v>24320.719999999998</v>
      </c>
      <c r="L9800">
        <f t="shared" si="460"/>
        <v>19642.740000000002</v>
      </c>
      <c r="M9800">
        <f t="shared" si="461"/>
        <v>12160.359999999999</v>
      </c>
    </row>
    <row r="9801" spans="1:13">
      <c r="A9801" s="1">
        <v>39652</v>
      </c>
      <c r="B9801">
        <v>230</v>
      </c>
      <c r="C9801">
        <v>1503.46</v>
      </c>
      <c r="D9801">
        <v>19652.68</v>
      </c>
      <c r="E9801">
        <v>1010.14</v>
      </c>
      <c r="F9801">
        <v>0</v>
      </c>
      <c r="G9801">
        <v>0</v>
      </c>
      <c r="H9801">
        <v>0</v>
      </c>
      <c r="I9801">
        <v>25778.34</v>
      </c>
      <c r="J9801">
        <v>1574.86</v>
      </c>
      <c r="K9801">
        <f t="shared" si="459"/>
        <v>26271.66</v>
      </c>
      <c r="L9801">
        <f t="shared" si="460"/>
        <v>21227.54</v>
      </c>
      <c r="M9801">
        <f t="shared" si="461"/>
        <v>13135.83</v>
      </c>
    </row>
    <row r="9802" spans="1:13">
      <c r="A9802" s="1">
        <v>39652</v>
      </c>
      <c r="B9802">
        <v>300</v>
      </c>
      <c r="C9802">
        <v>3283.6</v>
      </c>
      <c r="D9802">
        <v>21121</v>
      </c>
      <c r="E9802">
        <v>291.39999999999998</v>
      </c>
      <c r="F9802">
        <v>0</v>
      </c>
      <c r="G9802">
        <v>0</v>
      </c>
      <c r="H9802">
        <v>0</v>
      </c>
      <c r="I9802">
        <v>25777.74</v>
      </c>
      <c r="J9802">
        <v>1567.28</v>
      </c>
      <c r="K9802">
        <f t="shared" si="459"/>
        <v>28769.940000000002</v>
      </c>
      <c r="L9802">
        <f t="shared" si="460"/>
        <v>22688.28</v>
      </c>
      <c r="M9802">
        <f t="shared" si="461"/>
        <v>14384.970000000001</v>
      </c>
    </row>
    <row r="9803" spans="1:13">
      <c r="A9803" s="1">
        <v>39652</v>
      </c>
      <c r="B9803">
        <v>330</v>
      </c>
      <c r="C9803">
        <v>2794.68</v>
      </c>
      <c r="D9803">
        <v>20616.12</v>
      </c>
      <c r="E9803">
        <v>490.6</v>
      </c>
      <c r="F9803">
        <v>0</v>
      </c>
      <c r="G9803">
        <v>0</v>
      </c>
      <c r="H9803">
        <v>0</v>
      </c>
      <c r="I9803">
        <v>25775.08</v>
      </c>
      <c r="J9803">
        <v>1519.42</v>
      </c>
      <c r="K9803">
        <f t="shared" si="459"/>
        <v>28079.160000000003</v>
      </c>
      <c r="L9803">
        <f t="shared" si="460"/>
        <v>22135.54</v>
      </c>
      <c r="M9803">
        <f t="shared" si="461"/>
        <v>14039.580000000002</v>
      </c>
    </row>
    <row r="9804" spans="1:13">
      <c r="A9804" s="1">
        <v>39652</v>
      </c>
      <c r="B9804">
        <v>400</v>
      </c>
      <c r="C9804">
        <v>2457.66</v>
      </c>
      <c r="D9804">
        <v>20255.18</v>
      </c>
      <c r="E9804">
        <v>715.9</v>
      </c>
      <c r="F9804">
        <v>0</v>
      </c>
      <c r="G9804">
        <v>0</v>
      </c>
      <c r="H9804">
        <v>0</v>
      </c>
      <c r="I9804">
        <v>25770.52</v>
      </c>
      <c r="J9804">
        <v>1608.38</v>
      </c>
      <c r="K9804">
        <f t="shared" si="459"/>
        <v>27512.28</v>
      </c>
      <c r="L9804">
        <f t="shared" si="460"/>
        <v>21863.56</v>
      </c>
      <c r="M9804">
        <f t="shared" si="461"/>
        <v>13756.14</v>
      </c>
    </row>
    <row r="9805" spans="1:13">
      <c r="A9805" s="1">
        <v>39652</v>
      </c>
      <c r="B9805">
        <v>430</v>
      </c>
      <c r="C9805">
        <v>1298.1199999999999</v>
      </c>
      <c r="D9805">
        <v>18673.84</v>
      </c>
      <c r="E9805">
        <v>1560.32</v>
      </c>
      <c r="F9805">
        <v>0</v>
      </c>
      <c r="G9805">
        <v>0</v>
      </c>
      <c r="H9805">
        <v>0</v>
      </c>
      <c r="I9805">
        <v>25781.279999999999</v>
      </c>
      <c r="J9805">
        <v>1608.04</v>
      </c>
      <c r="K9805">
        <f t="shared" si="459"/>
        <v>25519.079999999998</v>
      </c>
      <c r="L9805">
        <f t="shared" si="460"/>
        <v>20281.88</v>
      </c>
      <c r="M9805">
        <f t="shared" si="461"/>
        <v>12759.539999999999</v>
      </c>
    </row>
    <row r="9806" spans="1:13">
      <c r="A9806" s="1">
        <v>39652</v>
      </c>
      <c r="B9806">
        <v>500</v>
      </c>
      <c r="C9806">
        <v>1052.98</v>
      </c>
      <c r="D9806">
        <v>19956.22</v>
      </c>
      <c r="E9806">
        <v>1678.34</v>
      </c>
      <c r="F9806">
        <v>0</v>
      </c>
      <c r="G9806">
        <v>0</v>
      </c>
      <c r="H9806">
        <v>0</v>
      </c>
      <c r="I9806">
        <v>25797.68</v>
      </c>
      <c r="J9806">
        <v>1675.14</v>
      </c>
      <c r="K9806">
        <f t="shared" si="459"/>
        <v>25172.32</v>
      </c>
      <c r="L9806">
        <f t="shared" si="460"/>
        <v>21631.360000000001</v>
      </c>
      <c r="M9806">
        <f t="shared" si="461"/>
        <v>12586.16</v>
      </c>
    </row>
    <row r="9807" spans="1:13">
      <c r="A9807" s="1">
        <v>39652</v>
      </c>
      <c r="B9807">
        <v>530</v>
      </c>
      <c r="C9807">
        <v>1026.4000000000001</v>
      </c>
      <c r="D9807">
        <v>18911.599999999999</v>
      </c>
      <c r="E9807">
        <v>1794.06</v>
      </c>
      <c r="F9807">
        <v>0</v>
      </c>
      <c r="G9807">
        <v>0</v>
      </c>
      <c r="H9807">
        <v>0</v>
      </c>
      <c r="I9807">
        <v>25804.240000000002</v>
      </c>
      <c r="J9807">
        <v>1667.4</v>
      </c>
      <c r="K9807">
        <f t="shared" si="459"/>
        <v>25036.58</v>
      </c>
      <c r="L9807">
        <f t="shared" si="460"/>
        <v>20579</v>
      </c>
      <c r="M9807">
        <f t="shared" si="461"/>
        <v>12518.29</v>
      </c>
    </row>
    <row r="9808" spans="1:13">
      <c r="A9808" s="1">
        <v>39652</v>
      </c>
      <c r="B9808">
        <v>600</v>
      </c>
      <c r="C9808">
        <v>650.70000000000005</v>
      </c>
      <c r="D9808">
        <v>18368.36</v>
      </c>
      <c r="E9808">
        <v>2092.7600000000002</v>
      </c>
      <c r="F9808">
        <v>0</v>
      </c>
      <c r="G9808">
        <v>0</v>
      </c>
      <c r="H9808">
        <v>0</v>
      </c>
      <c r="I9808">
        <v>25815.84</v>
      </c>
      <c r="J9808">
        <v>1564.8</v>
      </c>
      <c r="K9808">
        <f t="shared" si="459"/>
        <v>24373.78</v>
      </c>
      <c r="L9808">
        <f t="shared" si="460"/>
        <v>19933.16</v>
      </c>
      <c r="M9808">
        <f t="shared" si="461"/>
        <v>12186.89</v>
      </c>
    </row>
    <row r="9809" spans="1:13">
      <c r="A9809" s="1">
        <v>39652</v>
      </c>
      <c r="B9809">
        <v>630</v>
      </c>
      <c r="C9809">
        <v>545.1</v>
      </c>
      <c r="D9809">
        <v>18110.8</v>
      </c>
      <c r="E9809">
        <v>2818.5</v>
      </c>
      <c r="F9809">
        <v>0</v>
      </c>
      <c r="G9809">
        <v>0</v>
      </c>
      <c r="H9809">
        <v>0</v>
      </c>
      <c r="I9809">
        <v>25471.360000000001</v>
      </c>
      <c r="J9809">
        <v>1678.6</v>
      </c>
      <c r="K9809">
        <f t="shared" si="459"/>
        <v>23197.96</v>
      </c>
      <c r="L9809">
        <f t="shared" si="460"/>
        <v>19789.399999999998</v>
      </c>
      <c r="M9809">
        <f t="shared" si="461"/>
        <v>11598.98</v>
      </c>
    </row>
    <row r="9810" spans="1:13">
      <c r="A9810" s="1">
        <v>39652</v>
      </c>
      <c r="B9810">
        <v>700</v>
      </c>
      <c r="C9810">
        <v>1723.7</v>
      </c>
      <c r="D9810">
        <v>16981.400000000001</v>
      </c>
      <c r="E9810">
        <v>1208.7</v>
      </c>
      <c r="F9810">
        <v>0</v>
      </c>
      <c r="G9810">
        <v>0</v>
      </c>
      <c r="H9810">
        <v>0</v>
      </c>
      <c r="I9810">
        <v>22706.36</v>
      </c>
      <c r="J9810">
        <v>1602.08</v>
      </c>
      <c r="K9810">
        <f t="shared" si="459"/>
        <v>23221.360000000001</v>
      </c>
      <c r="L9810">
        <f t="shared" si="460"/>
        <v>18583.480000000003</v>
      </c>
      <c r="M9810">
        <f t="shared" si="461"/>
        <v>11610.68</v>
      </c>
    </row>
    <row r="9811" spans="1:13">
      <c r="A9811" s="1">
        <v>39652</v>
      </c>
      <c r="B9811">
        <v>730</v>
      </c>
      <c r="C9811">
        <v>677.28</v>
      </c>
      <c r="D9811">
        <v>16810.32</v>
      </c>
      <c r="E9811">
        <v>2637.68</v>
      </c>
      <c r="F9811">
        <v>0</v>
      </c>
      <c r="G9811">
        <v>0</v>
      </c>
      <c r="H9811">
        <v>0</v>
      </c>
      <c r="I9811">
        <v>24130.42</v>
      </c>
      <c r="J9811">
        <v>1614.26</v>
      </c>
      <c r="K9811">
        <f t="shared" si="459"/>
        <v>22170.019999999997</v>
      </c>
      <c r="L9811">
        <f t="shared" si="460"/>
        <v>18424.579999999998</v>
      </c>
      <c r="M9811">
        <f t="shared" si="461"/>
        <v>11085.009999999998</v>
      </c>
    </row>
    <row r="9812" spans="1:13">
      <c r="A9812" s="1">
        <v>39652</v>
      </c>
      <c r="B9812">
        <v>800</v>
      </c>
      <c r="C9812">
        <v>293.33999999999997</v>
      </c>
      <c r="D9812">
        <v>16616.900000000001</v>
      </c>
      <c r="E9812">
        <v>3257.78</v>
      </c>
      <c r="F9812">
        <v>0</v>
      </c>
      <c r="G9812">
        <v>0</v>
      </c>
      <c r="H9812">
        <v>0</v>
      </c>
      <c r="I9812">
        <v>25645.32</v>
      </c>
      <c r="J9812">
        <v>1627.48</v>
      </c>
      <c r="K9812">
        <f t="shared" si="459"/>
        <v>22680.880000000001</v>
      </c>
      <c r="L9812">
        <f t="shared" si="460"/>
        <v>18244.38</v>
      </c>
      <c r="M9812">
        <f t="shared" si="461"/>
        <v>11340.44</v>
      </c>
    </row>
    <row r="9813" spans="1:13">
      <c r="A9813" s="1">
        <v>39652</v>
      </c>
      <c r="B9813">
        <v>830</v>
      </c>
      <c r="C9813">
        <v>1329.38</v>
      </c>
      <c r="D9813">
        <v>16448.04</v>
      </c>
      <c r="E9813">
        <v>1637.1</v>
      </c>
      <c r="F9813">
        <v>0</v>
      </c>
      <c r="G9813">
        <v>0</v>
      </c>
      <c r="H9813">
        <v>0</v>
      </c>
      <c r="I9813">
        <v>22591.06</v>
      </c>
      <c r="J9813">
        <v>1637.82</v>
      </c>
      <c r="K9813">
        <f t="shared" si="459"/>
        <v>22283.34</v>
      </c>
      <c r="L9813">
        <f t="shared" si="460"/>
        <v>18085.86</v>
      </c>
      <c r="M9813">
        <f t="shared" si="461"/>
        <v>11141.67</v>
      </c>
    </row>
    <row r="9814" spans="1:13">
      <c r="A9814" s="1">
        <v>39652</v>
      </c>
      <c r="B9814">
        <v>900</v>
      </c>
      <c r="C9814">
        <v>220.94</v>
      </c>
      <c r="D9814">
        <v>15619.46</v>
      </c>
      <c r="E9814">
        <v>4234.28</v>
      </c>
      <c r="F9814">
        <v>0</v>
      </c>
      <c r="G9814">
        <v>0</v>
      </c>
      <c r="H9814">
        <v>0</v>
      </c>
      <c r="I9814">
        <v>25628.32</v>
      </c>
      <c r="J9814">
        <v>1539.86</v>
      </c>
      <c r="K9814">
        <f t="shared" si="459"/>
        <v>21614.98</v>
      </c>
      <c r="L9814">
        <f t="shared" si="460"/>
        <v>17159.32</v>
      </c>
      <c r="M9814">
        <f t="shared" si="461"/>
        <v>10807.49</v>
      </c>
    </row>
    <row r="9815" spans="1:13">
      <c r="A9815" s="1">
        <v>39652</v>
      </c>
      <c r="B9815">
        <v>930</v>
      </c>
      <c r="C9815">
        <v>30.2</v>
      </c>
      <c r="D9815">
        <v>14302.7</v>
      </c>
      <c r="E9815">
        <v>4779.32</v>
      </c>
      <c r="F9815">
        <v>0</v>
      </c>
      <c r="G9815">
        <v>0</v>
      </c>
      <c r="H9815">
        <v>0</v>
      </c>
      <c r="I9815">
        <v>26002.560000000001</v>
      </c>
      <c r="J9815">
        <v>1661.54</v>
      </c>
      <c r="K9815">
        <f t="shared" si="459"/>
        <v>21253.440000000002</v>
      </c>
      <c r="L9815">
        <f t="shared" si="460"/>
        <v>15964.240000000002</v>
      </c>
      <c r="M9815">
        <f t="shared" si="461"/>
        <v>10626.720000000001</v>
      </c>
    </row>
    <row r="9816" spans="1:13">
      <c r="A9816" s="1">
        <v>39652</v>
      </c>
      <c r="B9816">
        <v>1000</v>
      </c>
      <c r="C9816">
        <v>0.74</v>
      </c>
      <c r="D9816">
        <v>14834.5</v>
      </c>
      <c r="E9816">
        <v>6769.42</v>
      </c>
      <c r="F9816">
        <v>0</v>
      </c>
      <c r="G9816">
        <v>0</v>
      </c>
      <c r="H9816">
        <v>0</v>
      </c>
      <c r="I9816">
        <v>27851.14</v>
      </c>
      <c r="J9816">
        <v>1585.66</v>
      </c>
      <c r="K9816">
        <f t="shared" si="459"/>
        <v>21082.46</v>
      </c>
      <c r="L9816">
        <f t="shared" si="460"/>
        <v>16420.16</v>
      </c>
      <c r="M9816">
        <f t="shared" si="461"/>
        <v>10541.23</v>
      </c>
    </row>
    <row r="9817" spans="1:13">
      <c r="A9817" s="1">
        <v>39652</v>
      </c>
      <c r="B9817">
        <v>1030</v>
      </c>
      <c r="C9817">
        <v>0</v>
      </c>
      <c r="D9817">
        <v>15030.56</v>
      </c>
      <c r="E9817">
        <v>7725.1</v>
      </c>
      <c r="F9817">
        <v>0</v>
      </c>
      <c r="G9817">
        <v>0</v>
      </c>
      <c r="H9817">
        <v>0</v>
      </c>
      <c r="I9817">
        <v>28740.44</v>
      </c>
      <c r="J9817">
        <v>1557.62</v>
      </c>
      <c r="K9817">
        <f t="shared" si="459"/>
        <v>21015.339999999997</v>
      </c>
      <c r="L9817">
        <f t="shared" si="460"/>
        <v>16588.18</v>
      </c>
      <c r="M9817">
        <f t="shared" si="461"/>
        <v>10507.669999999998</v>
      </c>
    </row>
    <row r="9818" spans="1:13">
      <c r="A9818" s="1">
        <v>39652</v>
      </c>
      <c r="B9818">
        <v>1100</v>
      </c>
      <c r="C9818">
        <v>181.9</v>
      </c>
      <c r="D9818">
        <v>14111.84</v>
      </c>
      <c r="E9818">
        <v>3472.84</v>
      </c>
      <c r="F9818">
        <v>0</v>
      </c>
      <c r="G9818">
        <v>0</v>
      </c>
      <c r="H9818">
        <v>0</v>
      </c>
      <c r="I9818">
        <v>23721.86</v>
      </c>
      <c r="J9818">
        <v>1843.72</v>
      </c>
      <c r="K9818">
        <f t="shared" si="459"/>
        <v>20430.920000000002</v>
      </c>
      <c r="L9818">
        <f t="shared" si="460"/>
        <v>15955.56</v>
      </c>
      <c r="M9818">
        <f t="shared" si="461"/>
        <v>10215.460000000001</v>
      </c>
    </row>
    <row r="9819" spans="1:13">
      <c r="A9819" s="1">
        <v>39652</v>
      </c>
      <c r="B9819">
        <v>1130</v>
      </c>
      <c r="C9819">
        <v>12781.4</v>
      </c>
      <c r="D9819">
        <v>14974.52</v>
      </c>
      <c r="E9819">
        <v>1870.62</v>
      </c>
      <c r="F9819">
        <v>0</v>
      </c>
      <c r="G9819">
        <v>236.42</v>
      </c>
      <c r="H9819">
        <v>114.4</v>
      </c>
      <c r="I9819">
        <v>10223.86</v>
      </c>
      <c r="J9819">
        <v>688.14</v>
      </c>
      <c r="K9819">
        <f t="shared" si="459"/>
        <v>20898.22</v>
      </c>
      <c r="L9819">
        <f t="shared" si="460"/>
        <v>15548.26</v>
      </c>
      <c r="M9819">
        <f t="shared" si="461"/>
        <v>10449.11</v>
      </c>
    </row>
    <row r="9820" spans="1:13">
      <c r="A9820" s="1">
        <v>39652</v>
      </c>
      <c r="B9820">
        <v>1200</v>
      </c>
      <c r="C9820">
        <v>13153.6</v>
      </c>
      <c r="D9820">
        <v>14563.78</v>
      </c>
      <c r="E9820">
        <v>19.059999999999999</v>
      </c>
      <c r="F9820">
        <v>0</v>
      </c>
      <c r="G9820">
        <v>31.56</v>
      </c>
      <c r="H9820">
        <v>12.9</v>
      </c>
      <c r="I9820">
        <v>7867.42</v>
      </c>
      <c r="J9820">
        <v>736.42</v>
      </c>
      <c r="K9820">
        <f t="shared" si="459"/>
        <v>20970.400000000001</v>
      </c>
      <c r="L9820">
        <f t="shared" si="460"/>
        <v>15287.300000000001</v>
      </c>
      <c r="M9820">
        <f t="shared" si="461"/>
        <v>10485.200000000001</v>
      </c>
    </row>
    <row r="9821" spans="1:13">
      <c r="A9821" s="1">
        <v>39652</v>
      </c>
      <c r="B9821">
        <v>1230</v>
      </c>
      <c r="C9821">
        <v>1049.8800000000001</v>
      </c>
      <c r="D9821">
        <v>14149.44</v>
      </c>
      <c r="E9821">
        <v>2607</v>
      </c>
      <c r="F9821">
        <v>0</v>
      </c>
      <c r="G9821">
        <v>0</v>
      </c>
      <c r="H9821">
        <v>0</v>
      </c>
      <c r="I9821">
        <v>20740.400000000001</v>
      </c>
      <c r="J9821">
        <v>1545.5</v>
      </c>
      <c r="K9821">
        <f t="shared" si="459"/>
        <v>19183.280000000002</v>
      </c>
      <c r="L9821">
        <f t="shared" si="460"/>
        <v>15694.94</v>
      </c>
      <c r="M9821">
        <f t="shared" si="461"/>
        <v>9591.6400000000012</v>
      </c>
    </row>
    <row r="9822" spans="1:13">
      <c r="A9822" s="1">
        <v>39652</v>
      </c>
      <c r="B9822">
        <v>1300</v>
      </c>
      <c r="C9822">
        <v>0.56000000000000005</v>
      </c>
      <c r="D9822">
        <v>13449.66</v>
      </c>
      <c r="E9822">
        <v>5019.92</v>
      </c>
      <c r="F9822">
        <v>0</v>
      </c>
      <c r="G9822">
        <v>0</v>
      </c>
      <c r="H9822">
        <v>0</v>
      </c>
      <c r="I9822">
        <v>24656.880000000001</v>
      </c>
      <c r="J9822">
        <v>1733.2</v>
      </c>
      <c r="K9822">
        <f t="shared" si="459"/>
        <v>19637.52</v>
      </c>
      <c r="L9822">
        <f t="shared" si="460"/>
        <v>15182.86</v>
      </c>
      <c r="M9822">
        <f t="shared" si="461"/>
        <v>9818.76</v>
      </c>
    </row>
    <row r="9823" spans="1:13">
      <c r="A9823" s="1">
        <v>39652</v>
      </c>
      <c r="B9823">
        <v>1330</v>
      </c>
      <c r="C9823">
        <v>0</v>
      </c>
      <c r="D9823">
        <v>13856.84</v>
      </c>
      <c r="E9823">
        <v>7214.84</v>
      </c>
      <c r="F9823">
        <v>0</v>
      </c>
      <c r="G9823">
        <v>0</v>
      </c>
      <c r="H9823">
        <v>0</v>
      </c>
      <c r="I9823">
        <v>25147.48</v>
      </c>
      <c r="J9823">
        <v>1723.62</v>
      </c>
      <c r="K9823">
        <f t="shared" si="459"/>
        <v>17932.64</v>
      </c>
      <c r="L9823">
        <f t="shared" si="460"/>
        <v>15580.46</v>
      </c>
      <c r="M9823">
        <f t="shared" si="461"/>
        <v>8966.32</v>
      </c>
    </row>
    <row r="9824" spans="1:13">
      <c r="A9824" s="1">
        <v>39652</v>
      </c>
      <c r="B9824">
        <v>1400</v>
      </c>
      <c r="C9824">
        <v>0</v>
      </c>
      <c r="D9824">
        <v>14582.78</v>
      </c>
      <c r="E9824">
        <v>7192.38</v>
      </c>
      <c r="F9824">
        <v>0</v>
      </c>
      <c r="G9824">
        <v>0</v>
      </c>
      <c r="H9824">
        <v>0</v>
      </c>
      <c r="I9824">
        <v>26193.759999999998</v>
      </c>
      <c r="J9824">
        <v>1687.26</v>
      </c>
      <c r="K9824">
        <f t="shared" si="459"/>
        <v>19001.379999999997</v>
      </c>
      <c r="L9824">
        <f t="shared" si="460"/>
        <v>16270.04</v>
      </c>
      <c r="M9824">
        <f t="shared" si="461"/>
        <v>9500.6899999999987</v>
      </c>
    </row>
    <row r="9825" spans="1:13">
      <c r="A9825" s="1">
        <v>39652</v>
      </c>
      <c r="B9825">
        <v>1430</v>
      </c>
      <c r="C9825">
        <v>0</v>
      </c>
      <c r="D9825">
        <v>14491.74</v>
      </c>
      <c r="E9825">
        <v>6221.08</v>
      </c>
      <c r="F9825">
        <v>0</v>
      </c>
      <c r="G9825">
        <v>0</v>
      </c>
      <c r="H9825">
        <v>0</v>
      </c>
      <c r="I9825">
        <v>25499.66</v>
      </c>
      <c r="J9825">
        <v>1707.5</v>
      </c>
      <c r="K9825">
        <f t="shared" si="459"/>
        <v>19278.580000000002</v>
      </c>
      <c r="L9825">
        <f t="shared" si="460"/>
        <v>16199.24</v>
      </c>
      <c r="M9825">
        <f t="shared" si="461"/>
        <v>9639.2900000000009</v>
      </c>
    </row>
    <row r="9826" spans="1:13">
      <c r="A9826" s="1">
        <v>39652</v>
      </c>
      <c r="B9826">
        <v>1500</v>
      </c>
      <c r="C9826">
        <v>37.86</v>
      </c>
      <c r="D9826">
        <v>13381.4</v>
      </c>
      <c r="E9826">
        <v>5305.98</v>
      </c>
      <c r="F9826">
        <v>0</v>
      </c>
      <c r="G9826">
        <v>0</v>
      </c>
      <c r="H9826">
        <v>0</v>
      </c>
      <c r="I9826">
        <v>25111</v>
      </c>
      <c r="J9826">
        <v>1796.32</v>
      </c>
      <c r="K9826">
        <f t="shared" si="459"/>
        <v>19842.88</v>
      </c>
      <c r="L9826">
        <f t="shared" si="460"/>
        <v>15177.72</v>
      </c>
      <c r="M9826">
        <f t="shared" si="461"/>
        <v>9921.44</v>
      </c>
    </row>
    <row r="9827" spans="1:13">
      <c r="A9827" s="1">
        <v>39652</v>
      </c>
      <c r="B9827">
        <v>1530</v>
      </c>
      <c r="C9827">
        <v>106.86</v>
      </c>
      <c r="D9827">
        <v>13054.48</v>
      </c>
      <c r="E9827">
        <v>4592</v>
      </c>
      <c r="F9827">
        <v>0</v>
      </c>
      <c r="G9827">
        <v>0</v>
      </c>
      <c r="H9827">
        <v>0</v>
      </c>
      <c r="I9827">
        <v>24905.48</v>
      </c>
      <c r="J9827">
        <v>1724.32</v>
      </c>
      <c r="K9827">
        <f t="shared" si="459"/>
        <v>20420.34</v>
      </c>
      <c r="L9827">
        <f t="shared" si="460"/>
        <v>14778.8</v>
      </c>
      <c r="M9827">
        <f t="shared" si="461"/>
        <v>10210.17</v>
      </c>
    </row>
    <row r="9828" spans="1:13">
      <c r="A9828" s="1">
        <v>39652</v>
      </c>
      <c r="B9828">
        <v>1600</v>
      </c>
      <c r="C9828">
        <v>56.56</v>
      </c>
      <c r="D9828">
        <v>13612.62</v>
      </c>
      <c r="E9828">
        <v>5047.9799999999996</v>
      </c>
      <c r="F9828">
        <v>0</v>
      </c>
      <c r="G9828">
        <v>0</v>
      </c>
      <c r="H9828">
        <v>0</v>
      </c>
      <c r="I9828">
        <v>24959.16</v>
      </c>
      <c r="J9828">
        <v>1659.18</v>
      </c>
      <c r="K9828">
        <f t="shared" si="459"/>
        <v>19967.740000000002</v>
      </c>
      <c r="L9828">
        <f t="shared" si="460"/>
        <v>15271.800000000001</v>
      </c>
      <c r="M9828">
        <f t="shared" si="461"/>
        <v>9983.8700000000008</v>
      </c>
    </row>
    <row r="9829" spans="1:13">
      <c r="A9829" s="1">
        <v>39652</v>
      </c>
      <c r="B9829">
        <v>1630</v>
      </c>
      <c r="C9829">
        <v>91.08</v>
      </c>
      <c r="D9829">
        <v>13294.34</v>
      </c>
      <c r="E9829">
        <v>5770.24</v>
      </c>
      <c r="F9829">
        <v>0</v>
      </c>
      <c r="G9829">
        <v>0</v>
      </c>
      <c r="H9829">
        <v>0</v>
      </c>
      <c r="I9829">
        <v>25065.88</v>
      </c>
      <c r="J9829">
        <v>1676.44</v>
      </c>
      <c r="K9829">
        <f t="shared" si="459"/>
        <v>19386.72</v>
      </c>
      <c r="L9829">
        <f t="shared" si="460"/>
        <v>14970.78</v>
      </c>
      <c r="M9829">
        <f t="shared" si="461"/>
        <v>9693.36</v>
      </c>
    </row>
    <row r="9830" spans="1:13">
      <c r="A9830" s="1">
        <v>39652</v>
      </c>
      <c r="B9830">
        <v>1700</v>
      </c>
      <c r="C9830">
        <v>2.4</v>
      </c>
      <c r="D9830">
        <v>11699.52</v>
      </c>
      <c r="E9830">
        <v>10144.799999999999</v>
      </c>
      <c r="F9830">
        <v>0</v>
      </c>
      <c r="G9830">
        <v>0</v>
      </c>
      <c r="H9830">
        <v>0</v>
      </c>
      <c r="I9830">
        <v>26283.9</v>
      </c>
      <c r="J9830">
        <v>1634.16</v>
      </c>
      <c r="K9830">
        <f t="shared" si="459"/>
        <v>16141.500000000002</v>
      </c>
      <c r="L9830">
        <f t="shared" si="460"/>
        <v>13333.68</v>
      </c>
      <c r="M9830">
        <f t="shared" si="461"/>
        <v>8070.7500000000009</v>
      </c>
    </row>
    <row r="9831" spans="1:13">
      <c r="A9831" s="1">
        <v>39652</v>
      </c>
      <c r="B9831">
        <v>1730</v>
      </c>
      <c r="C9831">
        <v>17.440000000000001</v>
      </c>
      <c r="D9831">
        <v>13540.28</v>
      </c>
      <c r="E9831">
        <v>8889.6200000000008</v>
      </c>
      <c r="F9831">
        <v>0</v>
      </c>
      <c r="G9831">
        <v>0</v>
      </c>
      <c r="H9831">
        <v>0</v>
      </c>
      <c r="I9831">
        <v>26820.6</v>
      </c>
      <c r="J9831">
        <v>1638.24</v>
      </c>
      <c r="K9831">
        <f t="shared" si="459"/>
        <v>17948.419999999998</v>
      </c>
      <c r="L9831">
        <f t="shared" si="460"/>
        <v>15178.52</v>
      </c>
      <c r="M9831">
        <f t="shared" si="461"/>
        <v>8974.2099999999991</v>
      </c>
    </row>
    <row r="9832" spans="1:13">
      <c r="A9832" s="1">
        <v>39652</v>
      </c>
      <c r="B9832">
        <v>1800</v>
      </c>
      <c r="C9832">
        <v>0.18</v>
      </c>
      <c r="D9832">
        <v>14222.08</v>
      </c>
      <c r="E9832">
        <v>7702.78</v>
      </c>
      <c r="F9832">
        <v>0</v>
      </c>
      <c r="G9832">
        <v>0</v>
      </c>
      <c r="H9832">
        <v>0</v>
      </c>
      <c r="I9832">
        <v>27186.76</v>
      </c>
      <c r="J9832">
        <v>1549.26</v>
      </c>
      <c r="K9832">
        <f t="shared" si="459"/>
        <v>19484.16</v>
      </c>
      <c r="L9832">
        <f t="shared" si="460"/>
        <v>15771.34</v>
      </c>
      <c r="M9832">
        <f t="shared" si="461"/>
        <v>9742.08</v>
      </c>
    </row>
    <row r="9833" spans="1:13">
      <c r="A9833" s="1">
        <v>39652</v>
      </c>
      <c r="B9833">
        <v>1830</v>
      </c>
      <c r="C9833">
        <v>1.44</v>
      </c>
      <c r="D9833">
        <v>15181.4</v>
      </c>
      <c r="E9833">
        <v>8940.26</v>
      </c>
      <c r="F9833">
        <v>0</v>
      </c>
      <c r="G9833">
        <v>0</v>
      </c>
      <c r="H9833">
        <v>0</v>
      </c>
      <c r="I9833">
        <v>27735.48</v>
      </c>
      <c r="J9833">
        <v>1569.2</v>
      </c>
      <c r="K9833">
        <f t="shared" si="459"/>
        <v>18796.66</v>
      </c>
      <c r="L9833">
        <f t="shared" si="460"/>
        <v>16750.599999999999</v>
      </c>
      <c r="M9833">
        <f t="shared" si="461"/>
        <v>9398.33</v>
      </c>
    </row>
    <row r="9834" spans="1:13">
      <c r="A9834" s="1">
        <v>39652</v>
      </c>
      <c r="B9834">
        <v>1900</v>
      </c>
      <c r="C9834">
        <v>0</v>
      </c>
      <c r="D9834">
        <v>15178.84</v>
      </c>
      <c r="E9834">
        <v>9606.4</v>
      </c>
      <c r="F9834">
        <v>0</v>
      </c>
      <c r="G9834">
        <v>0</v>
      </c>
      <c r="H9834">
        <v>0</v>
      </c>
      <c r="I9834">
        <v>27756.68</v>
      </c>
      <c r="J9834">
        <v>1553.7</v>
      </c>
      <c r="K9834">
        <f t="shared" si="459"/>
        <v>18150.28</v>
      </c>
      <c r="L9834">
        <f t="shared" si="460"/>
        <v>16732.54</v>
      </c>
      <c r="M9834">
        <f t="shared" si="461"/>
        <v>9075.14</v>
      </c>
    </row>
    <row r="9835" spans="1:13">
      <c r="A9835" s="1">
        <v>39652</v>
      </c>
      <c r="B9835">
        <v>1930</v>
      </c>
      <c r="C9835">
        <v>0</v>
      </c>
      <c r="D9835">
        <v>15946.4</v>
      </c>
      <c r="E9835">
        <v>9020.08</v>
      </c>
      <c r="F9835">
        <v>0</v>
      </c>
      <c r="G9835">
        <v>0</v>
      </c>
      <c r="H9835">
        <v>0</v>
      </c>
      <c r="I9835">
        <v>27775.439999999999</v>
      </c>
      <c r="J9835">
        <v>1597.1</v>
      </c>
      <c r="K9835">
        <f t="shared" si="459"/>
        <v>18755.36</v>
      </c>
      <c r="L9835">
        <f t="shared" si="460"/>
        <v>17543.5</v>
      </c>
      <c r="M9835">
        <f t="shared" si="461"/>
        <v>9377.68</v>
      </c>
    </row>
    <row r="9836" spans="1:13">
      <c r="A9836" s="1">
        <v>39652</v>
      </c>
      <c r="B9836">
        <v>2000</v>
      </c>
      <c r="C9836">
        <v>0</v>
      </c>
      <c r="D9836">
        <v>15049.9</v>
      </c>
      <c r="E9836">
        <v>8002.1</v>
      </c>
      <c r="F9836">
        <v>0</v>
      </c>
      <c r="G9836">
        <v>0</v>
      </c>
      <c r="H9836">
        <v>0</v>
      </c>
      <c r="I9836">
        <v>27762.54</v>
      </c>
      <c r="J9836">
        <v>1508.96</v>
      </c>
      <c r="K9836">
        <f t="shared" si="459"/>
        <v>19760.440000000002</v>
      </c>
      <c r="L9836">
        <f t="shared" si="460"/>
        <v>16558.86</v>
      </c>
      <c r="M9836">
        <f t="shared" si="461"/>
        <v>9880.2200000000012</v>
      </c>
    </row>
    <row r="9837" spans="1:13">
      <c r="A9837" s="1">
        <v>39652</v>
      </c>
      <c r="B9837">
        <v>2030</v>
      </c>
      <c r="C9837">
        <v>0.04</v>
      </c>
      <c r="D9837">
        <v>14787.72</v>
      </c>
      <c r="E9837">
        <v>7374.94</v>
      </c>
      <c r="F9837">
        <v>0</v>
      </c>
      <c r="G9837">
        <v>0</v>
      </c>
      <c r="H9837">
        <v>0</v>
      </c>
      <c r="I9837">
        <v>27152.18</v>
      </c>
      <c r="J9837">
        <v>1607.62</v>
      </c>
      <c r="K9837">
        <f t="shared" si="459"/>
        <v>19777.28</v>
      </c>
      <c r="L9837">
        <f t="shared" si="460"/>
        <v>16395.34</v>
      </c>
      <c r="M9837">
        <f t="shared" si="461"/>
        <v>9888.64</v>
      </c>
    </row>
    <row r="9838" spans="1:13">
      <c r="A9838" s="1">
        <v>39652</v>
      </c>
      <c r="B9838">
        <v>2100</v>
      </c>
      <c r="C9838">
        <v>0</v>
      </c>
      <c r="D9838">
        <v>15520.26</v>
      </c>
      <c r="E9838">
        <v>8505.1200000000008</v>
      </c>
      <c r="F9838">
        <v>0</v>
      </c>
      <c r="G9838">
        <v>0</v>
      </c>
      <c r="H9838">
        <v>0</v>
      </c>
      <c r="I9838">
        <v>27490.1</v>
      </c>
      <c r="J9838">
        <v>1557.04</v>
      </c>
      <c r="K9838">
        <f t="shared" si="459"/>
        <v>18984.979999999996</v>
      </c>
      <c r="L9838">
        <f t="shared" si="460"/>
        <v>17077.3</v>
      </c>
      <c r="M9838">
        <f t="shared" si="461"/>
        <v>9492.489999999998</v>
      </c>
    </row>
    <row r="9839" spans="1:13">
      <c r="A9839" s="1">
        <v>39652</v>
      </c>
      <c r="B9839">
        <v>2130</v>
      </c>
      <c r="C9839">
        <v>0</v>
      </c>
      <c r="D9839">
        <v>16268.84</v>
      </c>
      <c r="E9839">
        <v>8509.0400000000009</v>
      </c>
      <c r="F9839">
        <v>0</v>
      </c>
      <c r="G9839">
        <v>0</v>
      </c>
      <c r="H9839">
        <v>0</v>
      </c>
      <c r="I9839">
        <v>27660.880000000001</v>
      </c>
      <c r="J9839">
        <v>1471.1</v>
      </c>
      <c r="K9839">
        <f t="shared" si="459"/>
        <v>19151.84</v>
      </c>
      <c r="L9839">
        <f t="shared" si="460"/>
        <v>17739.939999999999</v>
      </c>
      <c r="M9839">
        <f t="shared" si="461"/>
        <v>9575.92</v>
      </c>
    </row>
    <row r="9840" spans="1:13">
      <c r="A9840" s="1">
        <v>39652</v>
      </c>
      <c r="B9840">
        <v>2200</v>
      </c>
      <c r="C9840">
        <v>0</v>
      </c>
      <c r="D9840">
        <v>15665.46</v>
      </c>
      <c r="E9840">
        <v>7664.84</v>
      </c>
      <c r="F9840">
        <v>0</v>
      </c>
      <c r="G9840">
        <v>0</v>
      </c>
      <c r="H9840">
        <v>0</v>
      </c>
      <c r="I9840">
        <v>27677.42</v>
      </c>
      <c r="J9840">
        <v>1611.24</v>
      </c>
      <c r="K9840">
        <f t="shared" si="459"/>
        <v>20012.579999999998</v>
      </c>
      <c r="L9840">
        <f t="shared" si="460"/>
        <v>17276.7</v>
      </c>
      <c r="M9840">
        <f t="shared" si="461"/>
        <v>10006.289999999999</v>
      </c>
    </row>
    <row r="9841" spans="1:13">
      <c r="A9841" s="1">
        <v>39652</v>
      </c>
      <c r="B9841">
        <v>2230</v>
      </c>
      <c r="C9841">
        <v>0.22</v>
      </c>
      <c r="D9841">
        <v>15733.26</v>
      </c>
      <c r="E9841">
        <v>7265.1</v>
      </c>
      <c r="F9841">
        <v>0</v>
      </c>
      <c r="G9841">
        <v>0</v>
      </c>
      <c r="H9841">
        <v>0</v>
      </c>
      <c r="I9841">
        <v>27637.38</v>
      </c>
      <c r="J9841">
        <v>1579.48</v>
      </c>
      <c r="K9841">
        <f t="shared" si="459"/>
        <v>20372.5</v>
      </c>
      <c r="L9841">
        <f t="shared" si="460"/>
        <v>17312.740000000002</v>
      </c>
      <c r="M9841">
        <f t="shared" si="461"/>
        <v>10186.25</v>
      </c>
    </row>
    <row r="9842" spans="1:13">
      <c r="A9842" s="1">
        <v>39652</v>
      </c>
      <c r="B9842">
        <v>2300</v>
      </c>
      <c r="C9842">
        <v>0.12</v>
      </c>
      <c r="D9842">
        <v>15915.44</v>
      </c>
      <c r="E9842">
        <v>6943.16</v>
      </c>
      <c r="F9842">
        <v>0</v>
      </c>
      <c r="G9842">
        <v>0</v>
      </c>
      <c r="H9842">
        <v>0</v>
      </c>
      <c r="I9842">
        <v>27624.080000000002</v>
      </c>
      <c r="J9842">
        <v>1635.44</v>
      </c>
      <c r="K9842">
        <f t="shared" si="459"/>
        <v>20681.04</v>
      </c>
      <c r="L9842">
        <f t="shared" si="460"/>
        <v>17550.88</v>
      </c>
      <c r="M9842">
        <f t="shared" si="461"/>
        <v>10340.52</v>
      </c>
    </row>
    <row r="9843" spans="1:13">
      <c r="A9843" s="1">
        <v>39652</v>
      </c>
      <c r="B9843">
        <v>2330</v>
      </c>
      <c r="C9843">
        <v>0</v>
      </c>
      <c r="D9843">
        <v>16323.6</v>
      </c>
      <c r="E9843">
        <v>6805.82</v>
      </c>
      <c r="F9843">
        <v>0</v>
      </c>
      <c r="G9843">
        <v>0</v>
      </c>
      <c r="H9843">
        <v>0</v>
      </c>
      <c r="I9843">
        <v>27608.36</v>
      </c>
      <c r="J9843">
        <v>1611.5</v>
      </c>
      <c r="K9843">
        <f t="shared" si="459"/>
        <v>20802.54</v>
      </c>
      <c r="L9843">
        <f t="shared" si="460"/>
        <v>17935.099999999999</v>
      </c>
      <c r="M9843">
        <f t="shared" si="461"/>
        <v>10401.27</v>
      </c>
    </row>
    <row r="9844" spans="1:13">
      <c r="A9844" s="1">
        <v>39652</v>
      </c>
      <c r="B9844">
        <v>2400</v>
      </c>
      <c r="C9844">
        <v>0</v>
      </c>
      <c r="D9844">
        <v>17404.599999999999</v>
      </c>
      <c r="E9844">
        <v>7411.22</v>
      </c>
      <c r="F9844">
        <v>0</v>
      </c>
      <c r="G9844">
        <v>0</v>
      </c>
      <c r="H9844">
        <v>0</v>
      </c>
      <c r="I9844">
        <v>27595.040000000001</v>
      </c>
      <c r="J9844">
        <v>1589.48</v>
      </c>
      <c r="K9844">
        <f t="shared" si="459"/>
        <v>20183.82</v>
      </c>
      <c r="L9844">
        <f t="shared" si="460"/>
        <v>18994.079999999998</v>
      </c>
      <c r="M9844">
        <f t="shared" si="461"/>
        <v>10091.91</v>
      </c>
    </row>
    <row r="9845" spans="1:13">
      <c r="A9845" s="1">
        <v>39653</v>
      </c>
      <c r="B9845">
        <v>30</v>
      </c>
      <c r="C9845">
        <v>0</v>
      </c>
      <c r="D9845">
        <v>17871</v>
      </c>
      <c r="E9845">
        <v>6721.16</v>
      </c>
      <c r="F9845">
        <v>0</v>
      </c>
      <c r="G9845">
        <v>0</v>
      </c>
      <c r="H9845">
        <v>0</v>
      </c>
      <c r="I9845">
        <v>27618.3</v>
      </c>
      <c r="J9845">
        <v>1573.4</v>
      </c>
      <c r="K9845">
        <f t="shared" si="459"/>
        <v>20897.14</v>
      </c>
      <c r="L9845">
        <f t="shared" si="460"/>
        <v>19444.400000000001</v>
      </c>
      <c r="M9845">
        <f t="shared" si="461"/>
        <v>10448.57</v>
      </c>
    </row>
    <row r="9846" spans="1:13">
      <c r="A9846" s="1">
        <v>39653</v>
      </c>
      <c r="B9846">
        <v>100</v>
      </c>
      <c r="C9846">
        <v>0</v>
      </c>
      <c r="D9846">
        <v>17743.400000000001</v>
      </c>
      <c r="E9846">
        <v>7217.26</v>
      </c>
      <c r="F9846">
        <v>0</v>
      </c>
      <c r="G9846">
        <v>0</v>
      </c>
      <c r="H9846">
        <v>0</v>
      </c>
      <c r="I9846">
        <v>27633.72</v>
      </c>
      <c r="J9846">
        <v>1548.66</v>
      </c>
      <c r="K9846">
        <f t="shared" si="459"/>
        <v>20416.46</v>
      </c>
      <c r="L9846">
        <f t="shared" si="460"/>
        <v>19292.060000000001</v>
      </c>
      <c r="M9846">
        <f t="shared" si="461"/>
        <v>10208.23</v>
      </c>
    </row>
    <row r="9847" spans="1:13">
      <c r="A9847" s="1">
        <v>39653</v>
      </c>
      <c r="B9847">
        <v>130</v>
      </c>
      <c r="C9847">
        <v>0</v>
      </c>
      <c r="D9847">
        <v>18744.84</v>
      </c>
      <c r="E9847">
        <v>5885.24</v>
      </c>
      <c r="F9847">
        <v>0</v>
      </c>
      <c r="G9847">
        <v>0</v>
      </c>
      <c r="H9847">
        <v>0</v>
      </c>
      <c r="I9847">
        <v>27614.28</v>
      </c>
      <c r="J9847">
        <v>1583.7</v>
      </c>
      <c r="K9847">
        <f t="shared" si="459"/>
        <v>21729.040000000001</v>
      </c>
      <c r="L9847">
        <f t="shared" si="460"/>
        <v>20328.54</v>
      </c>
      <c r="M9847">
        <f t="shared" si="461"/>
        <v>10864.52</v>
      </c>
    </row>
    <row r="9848" spans="1:13">
      <c r="A9848" s="1">
        <v>39653</v>
      </c>
      <c r="B9848">
        <v>200</v>
      </c>
      <c r="C9848">
        <v>0</v>
      </c>
      <c r="D9848">
        <v>20995.9</v>
      </c>
      <c r="E9848">
        <v>3934.18</v>
      </c>
      <c r="F9848">
        <v>0</v>
      </c>
      <c r="G9848">
        <v>0</v>
      </c>
      <c r="H9848">
        <v>0</v>
      </c>
      <c r="I9848">
        <v>27610.9</v>
      </c>
      <c r="J9848">
        <v>1535.46</v>
      </c>
      <c r="K9848">
        <f t="shared" si="459"/>
        <v>23676.720000000001</v>
      </c>
      <c r="L9848">
        <f t="shared" si="460"/>
        <v>22531.360000000001</v>
      </c>
      <c r="M9848">
        <f t="shared" si="461"/>
        <v>11838.36</v>
      </c>
    </row>
    <row r="9849" spans="1:13">
      <c r="A9849" s="1">
        <v>39653</v>
      </c>
      <c r="B9849">
        <v>230</v>
      </c>
      <c r="C9849">
        <v>0</v>
      </c>
      <c r="D9849">
        <v>19300.68</v>
      </c>
      <c r="E9849">
        <v>6921.58</v>
      </c>
      <c r="F9849">
        <v>0</v>
      </c>
      <c r="G9849">
        <v>0</v>
      </c>
      <c r="H9849">
        <v>0</v>
      </c>
      <c r="I9849">
        <v>27587.32</v>
      </c>
      <c r="J9849">
        <v>1562.96</v>
      </c>
      <c r="K9849">
        <f t="shared" si="459"/>
        <v>20665.739999999998</v>
      </c>
      <c r="L9849">
        <f t="shared" si="460"/>
        <v>20863.64</v>
      </c>
      <c r="M9849">
        <f t="shared" si="461"/>
        <v>10332.869999999999</v>
      </c>
    </row>
    <row r="9850" spans="1:13">
      <c r="A9850" s="1">
        <v>39653</v>
      </c>
      <c r="B9850">
        <v>300</v>
      </c>
      <c r="C9850">
        <v>0</v>
      </c>
      <c r="D9850">
        <v>19456.759999999998</v>
      </c>
      <c r="E9850">
        <v>5807.72</v>
      </c>
      <c r="F9850">
        <v>0</v>
      </c>
      <c r="G9850">
        <v>0</v>
      </c>
      <c r="H9850">
        <v>0</v>
      </c>
      <c r="I9850">
        <v>27568.52</v>
      </c>
      <c r="J9850">
        <v>1572.4</v>
      </c>
      <c r="K9850">
        <f t="shared" si="459"/>
        <v>21760.799999999999</v>
      </c>
      <c r="L9850">
        <f t="shared" si="460"/>
        <v>21029.16</v>
      </c>
      <c r="M9850">
        <f t="shared" si="461"/>
        <v>10880.4</v>
      </c>
    </row>
    <row r="9851" spans="1:13">
      <c r="A9851" s="1">
        <v>39653</v>
      </c>
      <c r="B9851">
        <v>330</v>
      </c>
      <c r="C9851">
        <v>0</v>
      </c>
      <c r="D9851">
        <v>19826</v>
      </c>
      <c r="E9851">
        <v>6132.9</v>
      </c>
      <c r="F9851">
        <v>0</v>
      </c>
      <c r="G9851">
        <v>0</v>
      </c>
      <c r="H9851">
        <v>0</v>
      </c>
      <c r="I9851">
        <v>27551.72</v>
      </c>
      <c r="J9851">
        <v>1523.8</v>
      </c>
      <c r="K9851">
        <f t="shared" si="459"/>
        <v>21418.82</v>
      </c>
      <c r="L9851">
        <f t="shared" si="460"/>
        <v>21349.8</v>
      </c>
      <c r="M9851">
        <f t="shared" si="461"/>
        <v>10709.41</v>
      </c>
    </row>
    <row r="9852" spans="1:13">
      <c r="A9852" s="1">
        <v>39653</v>
      </c>
      <c r="B9852">
        <v>400</v>
      </c>
      <c r="C9852">
        <v>0</v>
      </c>
      <c r="D9852">
        <v>20574.599999999999</v>
      </c>
      <c r="E9852">
        <v>4812.9799999999996</v>
      </c>
      <c r="F9852">
        <v>0</v>
      </c>
      <c r="G9852">
        <v>0</v>
      </c>
      <c r="H9852">
        <v>0</v>
      </c>
      <c r="I9852">
        <v>27544.36</v>
      </c>
      <c r="J9852">
        <v>1524.12</v>
      </c>
      <c r="K9852">
        <f t="shared" si="459"/>
        <v>22731.38</v>
      </c>
      <c r="L9852">
        <f t="shared" si="460"/>
        <v>22098.719999999998</v>
      </c>
      <c r="M9852">
        <f t="shared" si="461"/>
        <v>11365.69</v>
      </c>
    </row>
    <row r="9853" spans="1:13">
      <c r="A9853" s="1">
        <v>39653</v>
      </c>
      <c r="B9853">
        <v>430</v>
      </c>
      <c r="C9853">
        <v>0</v>
      </c>
      <c r="D9853">
        <v>20074.259999999998</v>
      </c>
      <c r="E9853">
        <v>4617.16</v>
      </c>
      <c r="F9853">
        <v>0</v>
      </c>
      <c r="G9853">
        <v>0</v>
      </c>
      <c r="H9853">
        <v>0</v>
      </c>
      <c r="I9853">
        <v>27575.7</v>
      </c>
      <c r="J9853">
        <v>1551.3</v>
      </c>
      <c r="K9853">
        <f t="shared" si="459"/>
        <v>22958.54</v>
      </c>
      <c r="L9853">
        <f t="shared" si="460"/>
        <v>21625.559999999998</v>
      </c>
      <c r="M9853">
        <f t="shared" si="461"/>
        <v>11479.27</v>
      </c>
    </row>
    <row r="9854" spans="1:13">
      <c r="A9854" s="1">
        <v>39653</v>
      </c>
      <c r="B9854">
        <v>500</v>
      </c>
      <c r="C9854">
        <v>42.7</v>
      </c>
      <c r="D9854">
        <v>21253.119999999999</v>
      </c>
      <c r="E9854">
        <v>1587.84</v>
      </c>
      <c r="F9854">
        <v>0</v>
      </c>
      <c r="G9854">
        <v>0</v>
      </c>
      <c r="H9854">
        <v>0</v>
      </c>
      <c r="I9854">
        <v>27557.4</v>
      </c>
      <c r="J9854">
        <v>1547.34</v>
      </c>
      <c r="K9854">
        <f t="shared" si="459"/>
        <v>26012.260000000002</v>
      </c>
      <c r="L9854">
        <f t="shared" si="460"/>
        <v>22800.46</v>
      </c>
      <c r="M9854">
        <f t="shared" si="461"/>
        <v>13006.130000000001</v>
      </c>
    </row>
    <row r="9855" spans="1:13">
      <c r="A9855" s="1">
        <v>39653</v>
      </c>
      <c r="B9855">
        <v>530</v>
      </c>
      <c r="C9855">
        <v>0</v>
      </c>
      <c r="D9855">
        <v>19404.86</v>
      </c>
      <c r="E9855">
        <v>4514.82</v>
      </c>
      <c r="F9855">
        <v>0</v>
      </c>
      <c r="G9855">
        <v>0</v>
      </c>
      <c r="H9855">
        <v>0</v>
      </c>
      <c r="I9855">
        <v>27556.58</v>
      </c>
      <c r="J9855">
        <v>1464.62</v>
      </c>
      <c r="K9855">
        <f t="shared" si="459"/>
        <v>23041.760000000002</v>
      </c>
      <c r="L9855">
        <f t="shared" si="460"/>
        <v>20869.48</v>
      </c>
      <c r="M9855">
        <f t="shared" si="461"/>
        <v>11520.880000000001</v>
      </c>
    </row>
    <row r="9856" spans="1:13">
      <c r="A9856" s="1">
        <v>39653</v>
      </c>
      <c r="B9856">
        <v>600</v>
      </c>
      <c r="C9856">
        <v>0</v>
      </c>
      <c r="D9856">
        <v>17757.62</v>
      </c>
      <c r="E9856">
        <v>6919.2</v>
      </c>
      <c r="F9856">
        <v>0</v>
      </c>
      <c r="G9856">
        <v>0</v>
      </c>
      <c r="H9856">
        <v>0</v>
      </c>
      <c r="I9856">
        <v>27614.44</v>
      </c>
      <c r="J9856">
        <v>1524.34</v>
      </c>
      <c r="K9856">
        <f t="shared" si="459"/>
        <v>20695.239999999998</v>
      </c>
      <c r="L9856">
        <f t="shared" si="460"/>
        <v>19281.96</v>
      </c>
      <c r="M9856">
        <f t="shared" si="461"/>
        <v>10347.619999999999</v>
      </c>
    </row>
    <row r="9857" spans="1:13">
      <c r="A9857" s="1">
        <v>39653</v>
      </c>
      <c r="B9857">
        <v>630</v>
      </c>
      <c r="C9857">
        <v>0</v>
      </c>
      <c r="D9857">
        <v>17075.240000000002</v>
      </c>
      <c r="E9857">
        <v>7650.22</v>
      </c>
      <c r="F9857">
        <v>0</v>
      </c>
      <c r="G9857">
        <v>0</v>
      </c>
      <c r="H9857">
        <v>0</v>
      </c>
      <c r="I9857">
        <v>27848.74</v>
      </c>
      <c r="J9857">
        <v>1606.1</v>
      </c>
      <c r="K9857">
        <f t="shared" si="459"/>
        <v>20198.52</v>
      </c>
      <c r="L9857">
        <f t="shared" si="460"/>
        <v>18681.34</v>
      </c>
      <c r="M9857">
        <f t="shared" si="461"/>
        <v>10099.26</v>
      </c>
    </row>
    <row r="9858" spans="1:13">
      <c r="A9858" s="1">
        <v>39653</v>
      </c>
      <c r="B9858">
        <v>700</v>
      </c>
      <c r="C9858">
        <v>0</v>
      </c>
      <c r="D9858">
        <v>16489.919999999998</v>
      </c>
      <c r="E9858">
        <v>6326.86</v>
      </c>
      <c r="F9858">
        <v>0</v>
      </c>
      <c r="G9858">
        <v>0</v>
      </c>
      <c r="H9858">
        <v>0</v>
      </c>
      <c r="I9858">
        <v>25938.84</v>
      </c>
      <c r="J9858">
        <v>1656.4</v>
      </c>
      <c r="K9858">
        <f t="shared" si="459"/>
        <v>19611.98</v>
      </c>
      <c r="L9858">
        <f t="shared" si="460"/>
        <v>18146.32</v>
      </c>
      <c r="M9858">
        <f t="shared" si="461"/>
        <v>9805.99</v>
      </c>
    </row>
    <row r="9859" spans="1:13">
      <c r="A9859" s="1">
        <v>39653</v>
      </c>
      <c r="B9859">
        <v>730</v>
      </c>
      <c r="C9859">
        <v>0</v>
      </c>
      <c r="D9859">
        <v>16578.98</v>
      </c>
      <c r="E9859">
        <v>5633.12</v>
      </c>
      <c r="F9859">
        <v>0</v>
      </c>
      <c r="G9859">
        <v>0</v>
      </c>
      <c r="H9859">
        <v>0</v>
      </c>
      <c r="I9859">
        <v>25373.72</v>
      </c>
      <c r="J9859">
        <v>1711.46</v>
      </c>
      <c r="K9859">
        <f t="shared" si="459"/>
        <v>19740.600000000002</v>
      </c>
      <c r="L9859">
        <f t="shared" si="460"/>
        <v>18290.439999999999</v>
      </c>
      <c r="M9859">
        <f t="shared" si="461"/>
        <v>9870.3000000000011</v>
      </c>
    </row>
    <row r="9860" spans="1:13">
      <c r="A9860" s="1">
        <v>39653</v>
      </c>
      <c r="B9860">
        <v>800</v>
      </c>
      <c r="C9860">
        <v>0</v>
      </c>
      <c r="D9860">
        <v>14307.44</v>
      </c>
      <c r="E9860">
        <v>8015.88</v>
      </c>
      <c r="F9860">
        <v>0</v>
      </c>
      <c r="G9860">
        <v>0</v>
      </c>
      <c r="H9860">
        <v>0</v>
      </c>
      <c r="I9860">
        <v>26226.38</v>
      </c>
      <c r="J9860">
        <v>1650.26</v>
      </c>
      <c r="K9860">
        <f t="shared" si="459"/>
        <v>18210.5</v>
      </c>
      <c r="L9860">
        <f t="shared" si="460"/>
        <v>15957.7</v>
      </c>
      <c r="M9860">
        <f t="shared" si="461"/>
        <v>9105.25</v>
      </c>
    </row>
    <row r="9861" spans="1:13">
      <c r="A9861" s="1">
        <v>39653</v>
      </c>
      <c r="B9861">
        <v>830</v>
      </c>
      <c r="C9861">
        <v>0</v>
      </c>
      <c r="D9861">
        <v>15126.24</v>
      </c>
      <c r="E9861">
        <v>7010.16</v>
      </c>
      <c r="F9861">
        <v>0</v>
      </c>
      <c r="G9861">
        <v>0</v>
      </c>
      <c r="H9861">
        <v>0</v>
      </c>
      <c r="I9861">
        <v>26402.82</v>
      </c>
      <c r="J9861">
        <v>1647.34</v>
      </c>
      <c r="K9861">
        <f t="shared" si="459"/>
        <v>19392.66</v>
      </c>
      <c r="L9861">
        <f t="shared" si="460"/>
        <v>16773.579999999998</v>
      </c>
      <c r="M9861">
        <f t="shared" si="461"/>
        <v>9696.33</v>
      </c>
    </row>
    <row r="9862" spans="1:13">
      <c r="A9862" s="1">
        <v>39653</v>
      </c>
      <c r="B9862">
        <v>900</v>
      </c>
      <c r="C9862">
        <v>5205.2</v>
      </c>
      <c r="D9862">
        <v>15277.68</v>
      </c>
      <c r="E9862">
        <v>220.2</v>
      </c>
      <c r="F9862">
        <v>0</v>
      </c>
      <c r="G9862">
        <v>0</v>
      </c>
      <c r="H9862">
        <v>0</v>
      </c>
      <c r="I9862">
        <v>14611.56</v>
      </c>
      <c r="J9862">
        <v>1757.82</v>
      </c>
      <c r="K9862">
        <f t="shared" ref="K9862:K9925" si="462">C9862-E9862-G9862+I9862</f>
        <v>19596.559999999998</v>
      </c>
      <c r="L9862">
        <f t="shared" ref="L9862:L9925" si="463">D9862-F9862-H9862+J9862</f>
        <v>17035.5</v>
      </c>
      <c r="M9862">
        <f t="shared" ref="M9862:M9925" si="464">K9862/2</f>
        <v>9798.2799999999988</v>
      </c>
    </row>
    <row r="9863" spans="1:13">
      <c r="A9863" s="1">
        <v>39653</v>
      </c>
      <c r="B9863">
        <v>930</v>
      </c>
      <c r="C9863">
        <v>1085.2</v>
      </c>
      <c r="D9863">
        <v>16641.400000000001</v>
      </c>
      <c r="E9863">
        <v>231.56</v>
      </c>
      <c r="F9863">
        <v>0</v>
      </c>
      <c r="G9863">
        <v>0</v>
      </c>
      <c r="H9863">
        <v>0</v>
      </c>
      <c r="I9863">
        <v>20057.38</v>
      </c>
      <c r="J9863">
        <v>1795.52</v>
      </c>
      <c r="K9863">
        <f t="shared" si="462"/>
        <v>20911.02</v>
      </c>
      <c r="L9863">
        <f t="shared" si="463"/>
        <v>18436.920000000002</v>
      </c>
      <c r="M9863">
        <f t="shared" si="464"/>
        <v>10455.51</v>
      </c>
    </row>
    <row r="9864" spans="1:13">
      <c r="A9864" s="1">
        <v>39653</v>
      </c>
      <c r="B9864">
        <v>1000</v>
      </c>
      <c r="C9864">
        <v>79.34</v>
      </c>
      <c r="D9864">
        <v>15727.84</v>
      </c>
      <c r="E9864">
        <v>1538.9</v>
      </c>
      <c r="F9864">
        <v>0</v>
      </c>
      <c r="G9864">
        <v>0</v>
      </c>
      <c r="H9864">
        <v>0</v>
      </c>
      <c r="I9864">
        <v>21009.56</v>
      </c>
      <c r="J9864">
        <v>1765.22</v>
      </c>
      <c r="K9864">
        <f t="shared" si="462"/>
        <v>19550</v>
      </c>
      <c r="L9864">
        <f t="shared" si="463"/>
        <v>17493.060000000001</v>
      </c>
      <c r="M9864">
        <f t="shared" si="464"/>
        <v>9775</v>
      </c>
    </row>
    <row r="9865" spans="1:13">
      <c r="A9865" s="1">
        <v>39653</v>
      </c>
      <c r="B9865">
        <v>1030</v>
      </c>
      <c r="C9865">
        <v>0</v>
      </c>
      <c r="D9865">
        <v>16200.26</v>
      </c>
      <c r="E9865">
        <v>4603.4399999999996</v>
      </c>
      <c r="F9865">
        <v>0</v>
      </c>
      <c r="G9865">
        <v>0</v>
      </c>
      <c r="H9865">
        <v>0</v>
      </c>
      <c r="I9865">
        <v>23991</v>
      </c>
      <c r="J9865">
        <v>1686.22</v>
      </c>
      <c r="K9865">
        <f t="shared" si="462"/>
        <v>19387.560000000001</v>
      </c>
      <c r="L9865">
        <f t="shared" si="463"/>
        <v>17886.48</v>
      </c>
      <c r="M9865">
        <f t="shared" si="464"/>
        <v>9693.7800000000007</v>
      </c>
    </row>
    <row r="9866" spans="1:13">
      <c r="A9866" s="1">
        <v>39653</v>
      </c>
      <c r="B9866">
        <v>1100</v>
      </c>
      <c r="C9866">
        <v>0</v>
      </c>
      <c r="D9866">
        <v>16663.36</v>
      </c>
      <c r="E9866">
        <v>4672.5600000000004</v>
      </c>
      <c r="F9866">
        <v>0</v>
      </c>
      <c r="G9866">
        <v>0</v>
      </c>
      <c r="H9866">
        <v>0</v>
      </c>
      <c r="I9866">
        <v>24901.66</v>
      </c>
      <c r="J9866">
        <v>1658.82</v>
      </c>
      <c r="K9866">
        <f t="shared" si="462"/>
        <v>20229.099999999999</v>
      </c>
      <c r="L9866">
        <f t="shared" si="463"/>
        <v>18322.18</v>
      </c>
      <c r="M9866">
        <f t="shared" si="464"/>
        <v>10114.549999999999</v>
      </c>
    </row>
    <row r="9867" spans="1:13">
      <c r="A9867" s="1">
        <v>39653</v>
      </c>
      <c r="B9867">
        <v>1130</v>
      </c>
      <c r="C9867">
        <v>0</v>
      </c>
      <c r="D9867">
        <v>16655.22</v>
      </c>
      <c r="E9867">
        <v>5345.38</v>
      </c>
      <c r="F9867">
        <v>0</v>
      </c>
      <c r="G9867">
        <v>0</v>
      </c>
      <c r="H9867">
        <v>0</v>
      </c>
      <c r="I9867">
        <v>24903.46</v>
      </c>
      <c r="J9867">
        <v>1660.66</v>
      </c>
      <c r="K9867">
        <f t="shared" si="462"/>
        <v>19558.079999999998</v>
      </c>
      <c r="L9867">
        <f t="shared" si="463"/>
        <v>18315.88</v>
      </c>
      <c r="M9867">
        <f t="shared" si="464"/>
        <v>9779.0399999999991</v>
      </c>
    </row>
    <row r="9868" spans="1:13">
      <c r="A9868" s="1">
        <v>39653</v>
      </c>
      <c r="B9868">
        <v>1200</v>
      </c>
      <c r="C9868">
        <v>0</v>
      </c>
      <c r="D9868">
        <v>17216.560000000001</v>
      </c>
      <c r="E9868">
        <v>6663.88</v>
      </c>
      <c r="F9868">
        <v>0</v>
      </c>
      <c r="G9868">
        <v>0</v>
      </c>
      <c r="H9868">
        <v>0</v>
      </c>
      <c r="I9868">
        <v>26094.42</v>
      </c>
      <c r="J9868">
        <v>1569.52</v>
      </c>
      <c r="K9868">
        <f t="shared" si="462"/>
        <v>19430.539999999997</v>
      </c>
      <c r="L9868">
        <f t="shared" si="463"/>
        <v>18786.080000000002</v>
      </c>
      <c r="M9868">
        <f t="shared" si="464"/>
        <v>9715.2699999999986</v>
      </c>
    </row>
    <row r="9869" spans="1:13">
      <c r="A9869" s="1">
        <v>39653</v>
      </c>
      <c r="B9869">
        <v>1230</v>
      </c>
      <c r="C9869">
        <v>0</v>
      </c>
      <c r="D9869">
        <v>17361.28</v>
      </c>
      <c r="E9869">
        <v>7160.38</v>
      </c>
      <c r="F9869">
        <v>0</v>
      </c>
      <c r="G9869">
        <v>0</v>
      </c>
      <c r="H9869">
        <v>0</v>
      </c>
      <c r="I9869">
        <v>26454.58</v>
      </c>
      <c r="J9869">
        <v>1545.1</v>
      </c>
      <c r="K9869">
        <f t="shared" si="462"/>
        <v>19294.2</v>
      </c>
      <c r="L9869">
        <f t="shared" si="463"/>
        <v>18906.379999999997</v>
      </c>
      <c r="M9869">
        <f t="shared" si="464"/>
        <v>9647.1</v>
      </c>
    </row>
    <row r="9870" spans="1:13">
      <c r="A9870" s="1">
        <v>39653</v>
      </c>
      <c r="B9870">
        <v>1300</v>
      </c>
      <c r="C9870">
        <v>0</v>
      </c>
      <c r="D9870">
        <v>17999</v>
      </c>
      <c r="E9870">
        <v>7233.64</v>
      </c>
      <c r="F9870">
        <v>0</v>
      </c>
      <c r="G9870">
        <v>0</v>
      </c>
      <c r="H9870">
        <v>0</v>
      </c>
      <c r="I9870">
        <v>27133.08</v>
      </c>
      <c r="J9870">
        <v>1577.74</v>
      </c>
      <c r="K9870">
        <f t="shared" si="462"/>
        <v>19899.440000000002</v>
      </c>
      <c r="L9870">
        <f t="shared" si="463"/>
        <v>19576.740000000002</v>
      </c>
      <c r="M9870">
        <f t="shared" si="464"/>
        <v>9949.7200000000012</v>
      </c>
    </row>
    <row r="9871" spans="1:13">
      <c r="A9871" s="1">
        <v>39653</v>
      </c>
      <c r="B9871">
        <v>1330</v>
      </c>
      <c r="C9871">
        <v>0</v>
      </c>
      <c r="D9871">
        <v>17738.5</v>
      </c>
      <c r="E9871">
        <v>7900.36</v>
      </c>
      <c r="F9871">
        <v>0</v>
      </c>
      <c r="G9871">
        <v>0</v>
      </c>
      <c r="H9871">
        <v>0</v>
      </c>
      <c r="I9871">
        <v>27243.34</v>
      </c>
      <c r="J9871">
        <v>1513.38</v>
      </c>
      <c r="K9871">
        <f t="shared" si="462"/>
        <v>19342.98</v>
      </c>
      <c r="L9871">
        <f t="shared" si="463"/>
        <v>19251.88</v>
      </c>
      <c r="M9871">
        <f t="shared" si="464"/>
        <v>9671.49</v>
      </c>
    </row>
    <row r="9872" spans="1:13">
      <c r="A9872" s="1">
        <v>39653</v>
      </c>
      <c r="B9872">
        <v>1400</v>
      </c>
      <c r="C9872">
        <v>0</v>
      </c>
      <c r="D9872">
        <v>17985.86</v>
      </c>
      <c r="E9872">
        <v>7437.36</v>
      </c>
      <c r="F9872">
        <v>0</v>
      </c>
      <c r="G9872">
        <v>0</v>
      </c>
      <c r="H9872">
        <v>0</v>
      </c>
      <c r="I9872">
        <v>27203.68</v>
      </c>
      <c r="J9872">
        <v>1565.76</v>
      </c>
      <c r="K9872">
        <f t="shared" si="462"/>
        <v>19766.32</v>
      </c>
      <c r="L9872">
        <f t="shared" si="463"/>
        <v>19551.62</v>
      </c>
      <c r="M9872">
        <f t="shared" si="464"/>
        <v>9883.16</v>
      </c>
    </row>
    <row r="9873" spans="1:13">
      <c r="A9873" s="1">
        <v>39653</v>
      </c>
      <c r="B9873">
        <v>1430</v>
      </c>
      <c r="C9873">
        <v>0</v>
      </c>
      <c r="D9873">
        <v>17727.72</v>
      </c>
      <c r="E9873">
        <v>5922.36</v>
      </c>
      <c r="F9873">
        <v>0</v>
      </c>
      <c r="G9873">
        <v>0</v>
      </c>
      <c r="H9873">
        <v>0</v>
      </c>
      <c r="I9873">
        <v>27192.080000000002</v>
      </c>
      <c r="J9873">
        <v>1546.86</v>
      </c>
      <c r="K9873">
        <f t="shared" si="462"/>
        <v>21269.72</v>
      </c>
      <c r="L9873">
        <f t="shared" si="463"/>
        <v>19274.580000000002</v>
      </c>
      <c r="M9873">
        <f t="shared" si="464"/>
        <v>10634.86</v>
      </c>
    </row>
    <row r="9874" spans="1:13">
      <c r="A9874" s="1">
        <v>39653</v>
      </c>
      <c r="B9874">
        <v>1500</v>
      </c>
      <c r="C9874">
        <v>0</v>
      </c>
      <c r="D9874">
        <v>17606.04</v>
      </c>
      <c r="E9874">
        <v>6706.24</v>
      </c>
      <c r="F9874">
        <v>0</v>
      </c>
      <c r="G9874">
        <v>0</v>
      </c>
      <c r="H9874">
        <v>0</v>
      </c>
      <c r="I9874">
        <v>27212.880000000001</v>
      </c>
      <c r="J9874">
        <v>1516.56</v>
      </c>
      <c r="K9874">
        <f t="shared" si="462"/>
        <v>20506.64</v>
      </c>
      <c r="L9874">
        <f t="shared" si="463"/>
        <v>19122.600000000002</v>
      </c>
      <c r="M9874">
        <f t="shared" si="464"/>
        <v>10253.32</v>
      </c>
    </row>
    <row r="9875" spans="1:13">
      <c r="A9875" s="1">
        <v>39653</v>
      </c>
      <c r="B9875">
        <v>1530</v>
      </c>
      <c r="C9875">
        <v>0</v>
      </c>
      <c r="D9875">
        <v>17725.48</v>
      </c>
      <c r="E9875">
        <v>6107.02</v>
      </c>
      <c r="F9875">
        <v>0</v>
      </c>
      <c r="G9875">
        <v>0</v>
      </c>
      <c r="H9875">
        <v>0</v>
      </c>
      <c r="I9875">
        <v>27202.12</v>
      </c>
      <c r="J9875">
        <v>1542.8</v>
      </c>
      <c r="K9875">
        <f t="shared" si="462"/>
        <v>21095.1</v>
      </c>
      <c r="L9875">
        <f t="shared" si="463"/>
        <v>19268.28</v>
      </c>
      <c r="M9875">
        <f t="shared" si="464"/>
        <v>10547.55</v>
      </c>
    </row>
    <row r="9876" spans="1:13">
      <c r="A9876" s="1">
        <v>39653</v>
      </c>
      <c r="B9876">
        <v>1600</v>
      </c>
      <c r="C9876">
        <v>0</v>
      </c>
      <c r="D9876">
        <v>17849</v>
      </c>
      <c r="E9876">
        <v>7052.42</v>
      </c>
      <c r="F9876">
        <v>0</v>
      </c>
      <c r="G9876">
        <v>0</v>
      </c>
      <c r="H9876">
        <v>0</v>
      </c>
      <c r="I9876">
        <v>27590.26</v>
      </c>
      <c r="J9876">
        <v>1481.44</v>
      </c>
      <c r="K9876">
        <f t="shared" si="462"/>
        <v>20537.839999999997</v>
      </c>
      <c r="L9876">
        <f t="shared" si="463"/>
        <v>19330.439999999999</v>
      </c>
      <c r="M9876">
        <f t="shared" si="464"/>
        <v>10268.919999999998</v>
      </c>
    </row>
    <row r="9877" spans="1:13">
      <c r="A9877" s="1">
        <v>39653</v>
      </c>
      <c r="B9877">
        <v>1630</v>
      </c>
      <c r="C9877">
        <v>18.739999999999998</v>
      </c>
      <c r="D9877">
        <v>19263.16</v>
      </c>
      <c r="E9877">
        <v>5166.4399999999996</v>
      </c>
      <c r="F9877">
        <v>0</v>
      </c>
      <c r="G9877">
        <v>0</v>
      </c>
      <c r="H9877">
        <v>0</v>
      </c>
      <c r="I9877">
        <v>28534.44</v>
      </c>
      <c r="J9877">
        <v>1474.14</v>
      </c>
      <c r="K9877">
        <f t="shared" si="462"/>
        <v>23386.739999999998</v>
      </c>
      <c r="L9877">
        <f t="shared" si="463"/>
        <v>20737.3</v>
      </c>
      <c r="M9877">
        <f t="shared" si="464"/>
        <v>11693.369999999999</v>
      </c>
    </row>
    <row r="9878" spans="1:13">
      <c r="A9878" s="1">
        <v>39653</v>
      </c>
      <c r="B9878">
        <v>1700</v>
      </c>
      <c r="C9878">
        <v>419.68</v>
      </c>
      <c r="D9878">
        <v>19608.16</v>
      </c>
      <c r="E9878">
        <v>4143.08</v>
      </c>
      <c r="F9878">
        <v>0</v>
      </c>
      <c r="G9878">
        <v>0</v>
      </c>
      <c r="H9878">
        <v>0</v>
      </c>
      <c r="I9878">
        <v>28115.48</v>
      </c>
      <c r="J9878">
        <v>1568.24</v>
      </c>
      <c r="K9878">
        <f t="shared" si="462"/>
        <v>24392.079999999998</v>
      </c>
      <c r="L9878">
        <f t="shared" si="463"/>
        <v>21176.400000000001</v>
      </c>
      <c r="M9878">
        <f t="shared" si="464"/>
        <v>12196.039999999999</v>
      </c>
    </row>
    <row r="9879" spans="1:13">
      <c r="A9879" s="1">
        <v>39653</v>
      </c>
      <c r="B9879">
        <v>1730</v>
      </c>
      <c r="C9879">
        <v>518.46</v>
      </c>
      <c r="D9879">
        <v>19024.16</v>
      </c>
      <c r="E9879">
        <v>2428.46</v>
      </c>
      <c r="F9879">
        <v>0</v>
      </c>
      <c r="G9879">
        <v>0</v>
      </c>
      <c r="H9879">
        <v>0</v>
      </c>
      <c r="I9879">
        <v>27170.080000000002</v>
      </c>
      <c r="J9879">
        <v>1547.44</v>
      </c>
      <c r="K9879">
        <f t="shared" si="462"/>
        <v>25260.080000000002</v>
      </c>
      <c r="L9879">
        <f t="shared" si="463"/>
        <v>20571.599999999999</v>
      </c>
      <c r="M9879">
        <f t="shared" si="464"/>
        <v>12630.04</v>
      </c>
    </row>
    <row r="9880" spans="1:13">
      <c r="A9880" s="1">
        <v>39653</v>
      </c>
      <c r="B9880">
        <v>1800</v>
      </c>
      <c r="C9880">
        <v>496</v>
      </c>
      <c r="D9880">
        <v>19391.8</v>
      </c>
      <c r="E9880">
        <v>1787.44</v>
      </c>
      <c r="F9880">
        <v>0</v>
      </c>
      <c r="G9880">
        <v>0</v>
      </c>
      <c r="H9880">
        <v>0</v>
      </c>
      <c r="I9880">
        <v>27191.86</v>
      </c>
      <c r="J9880">
        <v>1515.98</v>
      </c>
      <c r="K9880">
        <f t="shared" si="462"/>
        <v>25900.420000000002</v>
      </c>
      <c r="L9880">
        <f t="shared" si="463"/>
        <v>20907.78</v>
      </c>
      <c r="M9880">
        <f t="shared" si="464"/>
        <v>12950.210000000001</v>
      </c>
    </row>
    <row r="9881" spans="1:13">
      <c r="A9881" s="1">
        <v>39653</v>
      </c>
      <c r="B9881">
        <v>1830</v>
      </c>
      <c r="C9881">
        <v>1598.88</v>
      </c>
      <c r="D9881">
        <v>21704.28</v>
      </c>
      <c r="E9881">
        <v>478.54</v>
      </c>
      <c r="F9881">
        <v>0</v>
      </c>
      <c r="G9881">
        <v>0</v>
      </c>
      <c r="H9881">
        <v>0</v>
      </c>
      <c r="I9881">
        <v>27253.56</v>
      </c>
      <c r="J9881">
        <v>1473.28</v>
      </c>
      <c r="K9881">
        <f t="shared" si="462"/>
        <v>28373.9</v>
      </c>
      <c r="L9881">
        <f t="shared" si="463"/>
        <v>23177.559999999998</v>
      </c>
      <c r="M9881">
        <f t="shared" si="464"/>
        <v>14186.95</v>
      </c>
    </row>
    <row r="9882" spans="1:13">
      <c r="A9882" s="1">
        <v>39653</v>
      </c>
      <c r="B9882">
        <v>1900</v>
      </c>
      <c r="C9882">
        <v>20.8</v>
      </c>
      <c r="D9882">
        <v>20691.28</v>
      </c>
      <c r="E9882">
        <v>2077.54</v>
      </c>
      <c r="F9882">
        <v>0</v>
      </c>
      <c r="G9882">
        <v>0</v>
      </c>
      <c r="H9882">
        <v>0</v>
      </c>
      <c r="I9882">
        <v>27504.26</v>
      </c>
      <c r="J9882">
        <v>1478.02</v>
      </c>
      <c r="K9882">
        <f t="shared" si="462"/>
        <v>25447.519999999997</v>
      </c>
      <c r="L9882">
        <f t="shared" si="463"/>
        <v>22169.3</v>
      </c>
      <c r="M9882">
        <f t="shared" si="464"/>
        <v>12723.759999999998</v>
      </c>
    </row>
    <row r="9883" spans="1:13">
      <c r="A9883" s="1">
        <v>39653</v>
      </c>
      <c r="B9883">
        <v>1930</v>
      </c>
      <c r="C9883">
        <v>94</v>
      </c>
      <c r="D9883">
        <v>21654.84</v>
      </c>
      <c r="E9883">
        <v>3457.8</v>
      </c>
      <c r="F9883">
        <v>0</v>
      </c>
      <c r="G9883">
        <v>0</v>
      </c>
      <c r="H9883">
        <v>0</v>
      </c>
      <c r="I9883">
        <v>28683.9</v>
      </c>
      <c r="J9883">
        <v>1464.1</v>
      </c>
      <c r="K9883">
        <f t="shared" si="462"/>
        <v>25320.100000000002</v>
      </c>
      <c r="L9883">
        <f t="shared" si="463"/>
        <v>23118.94</v>
      </c>
      <c r="M9883">
        <f t="shared" si="464"/>
        <v>12660.050000000001</v>
      </c>
    </row>
    <row r="9884" spans="1:13">
      <c r="A9884" s="1">
        <v>39653</v>
      </c>
      <c r="B9884">
        <v>2000</v>
      </c>
      <c r="C9884">
        <v>22.12</v>
      </c>
      <c r="D9884">
        <v>20922.759999999998</v>
      </c>
      <c r="E9884">
        <v>3051.34</v>
      </c>
      <c r="F9884">
        <v>0</v>
      </c>
      <c r="G9884">
        <v>0</v>
      </c>
      <c r="H9884">
        <v>0</v>
      </c>
      <c r="I9884">
        <v>28665.98</v>
      </c>
      <c r="J9884">
        <v>1510.54</v>
      </c>
      <c r="K9884">
        <f t="shared" si="462"/>
        <v>25636.76</v>
      </c>
      <c r="L9884">
        <f t="shared" si="463"/>
        <v>22433.3</v>
      </c>
      <c r="M9884">
        <f t="shared" si="464"/>
        <v>12818.38</v>
      </c>
    </row>
    <row r="9885" spans="1:13">
      <c r="A9885" s="1">
        <v>39653</v>
      </c>
      <c r="B9885">
        <v>2030</v>
      </c>
      <c r="C9885">
        <v>34.72</v>
      </c>
      <c r="D9885">
        <v>17975.18</v>
      </c>
      <c r="E9885">
        <v>4366.68</v>
      </c>
      <c r="F9885">
        <v>0</v>
      </c>
      <c r="G9885">
        <v>0</v>
      </c>
      <c r="H9885">
        <v>0</v>
      </c>
      <c r="I9885">
        <v>28683.16</v>
      </c>
      <c r="J9885">
        <v>1403.94</v>
      </c>
      <c r="K9885">
        <f t="shared" si="462"/>
        <v>24351.200000000001</v>
      </c>
      <c r="L9885">
        <f t="shared" si="463"/>
        <v>19379.12</v>
      </c>
      <c r="M9885">
        <f t="shared" si="464"/>
        <v>12175.6</v>
      </c>
    </row>
    <row r="9886" spans="1:13">
      <c r="A9886" s="1">
        <v>39653</v>
      </c>
      <c r="B9886">
        <v>2100</v>
      </c>
      <c r="C9886">
        <v>12.84</v>
      </c>
      <c r="D9886">
        <v>16291.48</v>
      </c>
      <c r="E9886">
        <v>6246.4</v>
      </c>
      <c r="F9886">
        <v>0</v>
      </c>
      <c r="G9886">
        <v>0</v>
      </c>
      <c r="H9886">
        <v>0</v>
      </c>
      <c r="I9886">
        <v>28683.74</v>
      </c>
      <c r="J9886">
        <v>1457.4</v>
      </c>
      <c r="K9886">
        <f t="shared" si="462"/>
        <v>22450.18</v>
      </c>
      <c r="L9886">
        <f t="shared" si="463"/>
        <v>17748.88</v>
      </c>
      <c r="M9886">
        <f t="shared" si="464"/>
        <v>11225.09</v>
      </c>
    </row>
    <row r="9887" spans="1:13">
      <c r="A9887" s="1">
        <v>39653</v>
      </c>
      <c r="B9887">
        <v>2130</v>
      </c>
      <c r="C9887">
        <v>13.18</v>
      </c>
      <c r="D9887">
        <v>16683.78</v>
      </c>
      <c r="E9887">
        <v>5511.76</v>
      </c>
      <c r="F9887">
        <v>0</v>
      </c>
      <c r="G9887">
        <v>0</v>
      </c>
      <c r="H9887">
        <v>0</v>
      </c>
      <c r="I9887">
        <v>28690.28</v>
      </c>
      <c r="J9887">
        <v>1524.5</v>
      </c>
      <c r="K9887">
        <f t="shared" si="462"/>
        <v>23191.699999999997</v>
      </c>
      <c r="L9887">
        <f t="shared" si="463"/>
        <v>18208.28</v>
      </c>
      <c r="M9887">
        <f t="shared" si="464"/>
        <v>11595.849999999999</v>
      </c>
    </row>
    <row r="9888" spans="1:13">
      <c r="A9888" s="1">
        <v>39653</v>
      </c>
      <c r="B9888">
        <v>2200</v>
      </c>
      <c r="C9888">
        <v>1.54</v>
      </c>
      <c r="D9888">
        <v>16925.560000000001</v>
      </c>
      <c r="E9888">
        <v>5822.04</v>
      </c>
      <c r="F9888">
        <v>0</v>
      </c>
      <c r="G9888">
        <v>0</v>
      </c>
      <c r="H9888">
        <v>0</v>
      </c>
      <c r="I9888">
        <v>28710.92</v>
      </c>
      <c r="J9888">
        <v>1394.86</v>
      </c>
      <c r="K9888">
        <f t="shared" si="462"/>
        <v>22890.42</v>
      </c>
      <c r="L9888">
        <f t="shared" si="463"/>
        <v>18320.420000000002</v>
      </c>
      <c r="M9888">
        <f t="shared" si="464"/>
        <v>11445.21</v>
      </c>
    </row>
    <row r="9889" spans="1:13">
      <c r="A9889" s="1">
        <v>39653</v>
      </c>
      <c r="B9889">
        <v>2230</v>
      </c>
      <c r="C9889">
        <v>54.84</v>
      </c>
      <c r="D9889">
        <v>18273.16</v>
      </c>
      <c r="E9889">
        <v>5171.18</v>
      </c>
      <c r="F9889">
        <v>0</v>
      </c>
      <c r="G9889">
        <v>0</v>
      </c>
      <c r="H9889">
        <v>0</v>
      </c>
      <c r="I9889">
        <v>28690.06</v>
      </c>
      <c r="J9889">
        <v>1463.92</v>
      </c>
      <c r="K9889">
        <f t="shared" si="462"/>
        <v>23573.72</v>
      </c>
      <c r="L9889">
        <f t="shared" si="463"/>
        <v>19737.080000000002</v>
      </c>
      <c r="M9889">
        <f t="shared" si="464"/>
        <v>11786.86</v>
      </c>
    </row>
    <row r="9890" spans="1:13">
      <c r="A9890" s="1">
        <v>39653</v>
      </c>
      <c r="B9890">
        <v>2300</v>
      </c>
      <c r="C9890">
        <v>596.67999999999995</v>
      </c>
      <c r="D9890">
        <v>19827.66</v>
      </c>
      <c r="E9890">
        <v>2881.5</v>
      </c>
      <c r="F9890">
        <v>0</v>
      </c>
      <c r="G9890">
        <v>0</v>
      </c>
      <c r="H9890">
        <v>0</v>
      </c>
      <c r="I9890">
        <v>28687.72</v>
      </c>
      <c r="J9890">
        <v>1424.62</v>
      </c>
      <c r="K9890">
        <f t="shared" si="462"/>
        <v>26402.9</v>
      </c>
      <c r="L9890">
        <f t="shared" si="463"/>
        <v>21252.28</v>
      </c>
      <c r="M9890">
        <f t="shared" si="464"/>
        <v>13201.45</v>
      </c>
    </row>
    <row r="9891" spans="1:13">
      <c r="A9891" s="1">
        <v>39653</v>
      </c>
      <c r="B9891">
        <v>2330</v>
      </c>
      <c r="C9891">
        <v>587.02</v>
      </c>
      <c r="D9891">
        <v>21326.42</v>
      </c>
      <c r="E9891">
        <v>1764.14</v>
      </c>
      <c r="F9891">
        <v>0</v>
      </c>
      <c r="G9891">
        <v>0</v>
      </c>
      <c r="H9891">
        <v>0</v>
      </c>
      <c r="I9891">
        <v>28691.68</v>
      </c>
      <c r="J9891">
        <v>1448.48</v>
      </c>
      <c r="K9891">
        <f t="shared" si="462"/>
        <v>27514.560000000001</v>
      </c>
      <c r="L9891">
        <f t="shared" si="463"/>
        <v>22774.899999999998</v>
      </c>
      <c r="M9891">
        <f t="shared" si="464"/>
        <v>13757.28</v>
      </c>
    </row>
    <row r="9892" spans="1:13">
      <c r="A9892" s="1">
        <v>39653</v>
      </c>
      <c r="B9892">
        <v>2400</v>
      </c>
      <c r="C9892">
        <v>198.18</v>
      </c>
      <c r="D9892">
        <v>17831.68</v>
      </c>
      <c r="E9892">
        <v>4876.12</v>
      </c>
      <c r="F9892">
        <v>0</v>
      </c>
      <c r="G9892">
        <v>0</v>
      </c>
      <c r="H9892">
        <v>3.68</v>
      </c>
      <c r="I9892">
        <v>28764.5</v>
      </c>
      <c r="J9892">
        <v>1308.6600000000001</v>
      </c>
      <c r="K9892">
        <f t="shared" si="462"/>
        <v>24086.560000000001</v>
      </c>
      <c r="L9892">
        <f t="shared" si="463"/>
        <v>19136.66</v>
      </c>
      <c r="M9892">
        <f t="shared" si="464"/>
        <v>12043.28</v>
      </c>
    </row>
    <row r="9893" spans="1:13">
      <c r="A9893" s="1">
        <v>39654</v>
      </c>
      <c r="B9893">
        <v>30</v>
      </c>
      <c r="C9893">
        <v>407.86</v>
      </c>
      <c r="D9893">
        <v>19016.259999999998</v>
      </c>
      <c r="E9893">
        <v>2966.9</v>
      </c>
      <c r="F9893">
        <v>0</v>
      </c>
      <c r="G9893">
        <v>0</v>
      </c>
      <c r="H9893">
        <v>0</v>
      </c>
      <c r="I9893">
        <v>28748.58</v>
      </c>
      <c r="J9893">
        <v>1569.68</v>
      </c>
      <c r="K9893">
        <f t="shared" si="462"/>
        <v>26189.54</v>
      </c>
      <c r="L9893">
        <f t="shared" si="463"/>
        <v>20585.939999999999</v>
      </c>
      <c r="M9893">
        <f t="shared" si="464"/>
        <v>13094.77</v>
      </c>
    </row>
    <row r="9894" spans="1:13">
      <c r="A9894" s="1">
        <v>39654</v>
      </c>
      <c r="B9894">
        <v>100</v>
      </c>
      <c r="C9894">
        <v>2850.32</v>
      </c>
      <c r="D9894">
        <v>24107.919999999998</v>
      </c>
      <c r="E9894">
        <v>408.9</v>
      </c>
      <c r="F9894">
        <v>0</v>
      </c>
      <c r="G9894">
        <v>0</v>
      </c>
      <c r="H9894">
        <v>0</v>
      </c>
      <c r="I9894">
        <v>28740.26</v>
      </c>
      <c r="J9894">
        <v>1426.16</v>
      </c>
      <c r="K9894">
        <f t="shared" si="462"/>
        <v>31181.68</v>
      </c>
      <c r="L9894">
        <f t="shared" si="463"/>
        <v>25534.079999999998</v>
      </c>
      <c r="M9894">
        <f t="shared" si="464"/>
        <v>15590.84</v>
      </c>
    </row>
    <row r="9895" spans="1:13">
      <c r="A9895" s="1">
        <v>39654</v>
      </c>
      <c r="B9895">
        <v>130</v>
      </c>
      <c r="C9895">
        <v>4661.58</v>
      </c>
      <c r="D9895">
        <v>23723.439999999999</v>
      </c>
      <c r="E9895">
        <v>92.7</v>
      </c>
      <c r="F9895">
        <v>0</v>
      </c>
      <c r="G9895">
        <v>0</v>
      </c>
      <c r="H9895">
        <v>0</v>
      </c>
      <c r="I9895">
        <v>26850.76</v>
      </c>
      <c r="J9895">
        <v>1403.78</v>
      </c>
      <c r="K9895">
        <f t="shared" si="462"/>
        <v>31419.64</v>
      </c>
      <c r="L9895">
        <f t="shared" si="463"/>
        <v>25127.219999999998</v>
      </c>
      <c r="M9895">
        <f t="shared" si="464"/>
        <v>15709.82</v>
      </c>
    </row>
    <row r="9896" spans="1:13">
      <c r="A9896" s="1">
        <v>39654</v>
      </c>
      <c r="B9896">
        <v>200</v>
      </c>
      <c r="C9896">
        <v>2577.1999999999998</v>
      </c>
      <c r="D9896">
        <v>22716.1</v>
      </c>
      <c r="E9896">
        <v>165.62</v>
      </c>
      <c r="F9896">
        <v>0</v>
      </c>
      <c r="G9896">
        <v>0</v>
      </c>
      <c r="H9896">
        <v>0</v>
      </c>
      <c r="I9896">
        <v>26763.96</v>
      </c>
      <c r="J9896">
        <v>1586.62</v>
      </c>
      <c r="K9896">
        <f t="shared" si="462"/>
        <v>29175.54</v>
      </c>
      <c r="L9896">
        <f t="shared" si="463"/>
        <v>24302.719999999998</v>
      </c>
      <c r="M9896">
        <f t="shared" si="464"/>
        <v>14587.77</v>
      </c>
    </row>
    <row r="9897" spans="1:13">
      <c r="A9897" s="1">
        <v>39654</v>
      </c>
      <c r="B9897">
        <v>230</v>
      </c>
      <c r="C9897">
        <v>5424.14</v>
      </c>
      <c r="D9897">
        <v>23867.3</v>
      </c>
      <c r="E9897">
        <v>11.94</v>
      </c>
      <c r="F9897">
        <v>0</v>
      </c>
      <c r="G9897">
        <v>0</v>
      </c>
      <c r="H9897">
        <v>0</v>
      </c>
      <c r="I9897">
        <v>25390.32</v>
      </c>
      <c r="J9897">
        <v>1593.5</v>
      </c>
      <c r="K9897">
        <f t="shared" si="462"/>
        <v>30802.52</v>
      </c>
      <c r="L9897">
        <f t="shared" si="463"/>
        <v>25460.799999999999</v>
      </c>
      <c r="M9897">
        <f t="shared" si="464"/>
        <v>15401.26</v>
      </c>
    </row>
    <row r="9898" spans="1:13">
      <c r="A9898" s="1">
        <v>39654</v>
      </c>
      <c r="B9898">
        <v>300</v>
      </c>
      <c r="C9898">
        <v>7181.6</v>
      </c>
      <c r="D9898">
        <v>24352.26</v>
      </c>
      <c r="E9898">
        <v>2.56</v>
      </c>
      <c r="F9898">
        <v>0</v>
      </c>
      <c r="G9898">
        <v>0</v>
      </c>
      <c r="H9898">
        <v>0</v>
      </c>
      <c r="I9898">
        <v>25409.64</v>
      </c>
      <c r="J9898">
        <v>1566.36</v>
      </c>
      <c r="K9898">
        <f t="shared" si="462"/>
        <v>32588.68</v>
      </c>
      <c r="L9898">
        <f t="shared" si="463"/>
        <v>25918.62</v>
      </c>
      <c r="M9898">
        <f t="shared" si="464"/>
        <v>16294.34</v>
      </c>
    </row>
    <row r="9899" spans="1:13">
      <c r="A9899" s="1">
        <v>39654</v>
      </c>
      <c r="B9899">
        <v>330</v>
      </c>
      <c r="C9899">
        <v>5566.04</v>
      </c>
      <c r="D9899">
        <v>23878.84</v>
      </c>
      <c r="E9899">
        <v>32.96</v>
      </c>
      <c r="F9899">
        <v>0</v>
      </c>
      <c r="G9899">
        <v>0</v>
      </c>
      <c r="H9899">
        <v>0</v>
      </c>
      <c r="I9899">
        <v>25643.66</v>
      </c>
      <c r="J9899">
        <v>1517.72</v>
      </c>
      <c r="K9899">
        <f t="shared" si="462"/>
        <v>31176.739999999998</v>
      </c>
      <c r="L9899">
        <f t="shared" si="463"/>
        <v>25396.560000000001</v>
      </c>
      <c r="M9899">
        <f t="shared" si="464"/>
        <v>15588.369999999999</v>
      </c>
    </row>
    <row r="9900" spans="1:13">
      <c r="A9900" s="1">
        <v>39654</v>
      </c>
      <c r="B9900">
        <v>400</v>
      </c>
      <c r="C9900">
        <v>2495.2600000000002</v>
      </c>
      <c r="D9900">
        <v>21856.32</v>
      </c>
      <c r="E9900">
        <v>350.24</v>
      </c>
      <c r="F9900">
        <v>0</v>
      </c>
      <c r="G9900">
        <v>0</v>
      </c>
      <c r="H9900">
        <v>0</v>
      </c>
      <c r="I9900">
        <v>26773.08</v>
      </c>
      <c r="J9900">
        <v>1510.2</v>
      </c>
      <c r="K9900">
        <f t="shared" si="462"/>
        <v>28918.100000000002</v>
      </c>
      <c r="L9900">
        <f t="shared" si="463"/>
        <v>23366.52</v>
      </c>
      <c r="M9900">
        <f t="shared" si="464"/>
        <v>14459.050000000001</v>
      </c>
    </row>
    <row r="9901" spans="1:13">
      <c r="A9901" s="1">
        <v>39654</v>
      </c>
      <c r="B9901">
        <v>430</v>
      </c>
      <c r="C9901">
        <v>1404.78</v>
      </c>
      <c r="D9901">
        <v>21554.94</v>
      </c>
      <c r="E9901">
        <v>840.46</v>
      </c>
      <c r="F9901">
        <v>0</v>
      </c>
      <c r="G9901">
        <v>0</v>
      </c>
      <c r="H9901">
        <v>0</v>
      </c>
      <c r="I9901">
        <v>27243.32</v>
      </c>
      <c r="J9901">
        <v>1486.08</v>
      </c>
      <c r="K9901">
        <f t="shared" si="462"/>
        <v>27807.64</v>
      </c>
      <c r="L9901">
        <f t="shared" si="463"/>
        <v>23041.019999999997</v>
      </c>
      <c r="M9901">
        <f t="shared" si="464"/>
        <v>13903.82</v>
      </c>
    </row>
    <row r="9902" spans="1:13">
      <c r="A9902" s="1">
        <v>39654</v>
      </c>
      <c r="B9902">
        <v>500</v>
      </c>
      <c r="C9902">
        <v>1362.88</v>
      </c>
      <c r="D9902">
        <v>22641.16</v>
      </c>
      <c r="E9902">
        <v>1132.76</v>
      </c>
      <c r="F9902">
        <v>0</v>
      </c>
      <c r="G9902">
        <v>0</v>
      </c>
      <c r="H9902">
        <v>0</v>
      </c>
      <c r="I9902">
        <v>27987.64</v>
      </c>
      <c r="J9902">
        <v>1526.86</v>
      </c>
      <c r="K9902">
        <f t="shared" si="462"/>
        <v>28217.759999999998</v>
      </c>
      <c r="L9902">
        <f t="shared" si="463"/>
        <v>24168.02</v>
      </c>
      <c r="M9902">
        <f t="shared" si="464"/>
        <v>14108.88</v>
      </c>
    </row>
    <row r="9903" spans="1:13">
      <c r="A9903" s="1">
        <v>39654</v>
      </c>
      <c r="B9903">
        <v>530</v>
      </c>
      <c r="C9903">
        <v>1000.66</v>
      </c>
      <c r="D9903">
        <v>21256.22</v>
      </c>
      <c r="E9903">
        <v>1766.6</v>
      </c>
      <c r="F9903">
        <v>0</v>
      </c>
      <c r="G9903">
        <v>0</v>
      </c>
      <c r="H9903">
        <v>0</v>
      </c>
      <c r="I9903">
        <v>28743.38</v>
      </c>
      <c r="J9903">
        <v>1311.68</v>
      </c>
      <c r="K9903">
        <f t="shared" si="462"/>
        <v>27977.440000000002</v>
      </c>
      <c r="L9903">
        <f t="shared" si="463"/>
        <v>22567.9</v>
      </c>
      <c r="M9903">
        <f t="shared" si="464"/>
        <v>13988.720000000001</v>
      </c>
    </row>
    <row r="9904" spans="1:13">
      <c r="A9904" s="1">
        <v>39654</v>
      </c>
      <c r="B9904">
        <v>600</v>
      </c>
      <c r="C9904">
        <v>153.06</v>
      </c>
      <c r="D9904">
        <v>19899.34</v>
      </c>
      <c r="E9904">
        <v>3218.5</v>
      </c>
      <c r="F9904">
        <v>0</v>
      </c>
      <c r="G9904">
        <v>0</v>
      </c>
      <c r="H9904">
        <v>0</v>
      </c>
      <c r="I9904">
        <v>28730.84</v>
      </c>
      <c r="J9904">
        <v>1425.86</v>
      </c>
      <c r="K9904">
        <f t="shared" si="462"/>
        <v>25665.4</v>
      </c>
      <c r="L9904">
        <f t="shared" si="463"/>
        <v>21325.200000000001</v>
      </c>
      <c r="M9904">
        <f t="shared" si="464"/>
        <v>12832.7</v>
      </c>
    </row>
    <row r="9905" spans="1:13">
      <c r="A9905" s="1">
        <v>39654</v>
      </c>
      <c r="B9905">
        <v>630</v>
      </c>
      <c r="C9905">
        <v>101.2</v>
      </c>
      <c r="D9905">
        <v>18724.96</v>
      </c>
      <c r="E9905">
        <v>4799.88</v>
      </c>
      <c r="F9905">
        <v>0</v>
      </c>
      <c r="G9905">
        <v>0</v>
      </c>
      <c r="H9905">
        <v>0</v>
      </c>
      <c r="I9905">
        <v>28767.06</v>
      </c>
      <c r="J9905">
        <v>1479.5</v>
      </c>
      <c r="K9905">
        <f t="shared" si="462"/>
        <v>24068.38</v>
      </c>
      <c r="L9905">
        <f t="shared" si="463"/>
        <v>20204.46</v>
      </c>
      <c r="M9905">
        <f t="shared" si="464"/>
        <v>12034.19</v>
      </c>
    </row>
    <row r="9906" spans="1:13">
      <c r="A9906" s="1">
        <v>39654</v>
      </c>
      <c r="B9906">
        <v>700</v>
      </c>
      <c r="C9906">
        <v>55.06</v>
      </c>
      <c r="D9906">
        <v>17763</v>
      </c>
      <c r="E9906">
        <v>6001.9</v>
      </c>
      <c r="F9906">
        <v>0</v>
      </c>
      <c r="G9906">
        <v>0</v>
      </c>
      <c r="H9906">
        <v>0</v>
      </c>
      <c r="I9906">
        <v>28722.3</v>
      </c>
      <c r="J9906">
        <v>1491.42</v>
      </c>
      <c r="K9906">
        <f t="shared" si="462"/>
        <v>22775.46</v>
      </c>
      <c r="L9906">
        <f t="shared" si="463"/>
        <v>19254.419999999998</v>
      </c>
      <c r="M9906">
        <f t="shared" si="464"/>
        <v>11387.73</v>
      </c>
    </row>
    <row r="9907" spans="1:13">
      <c r="A9907" s="1">
        <v>39654</v>
      </c>
      <c r="B9907">
        <v>730</v>
      </c>
      <c r="C9907">
        <v>78.48</v>
      </c>
      <c r="D9907">
        <v>17114.62</v>
      </c>
      <c r="E9907">
        <v>5646.1</v>
      </c>
      <c r="F9907">
        <v>0</v>
      </c>
      <c r="G9907">
        <v>0</v>
      </c>
      <c r="H9907">
        <v>0</v>
      </c>
      <c r="I9907">
        <v>28185.119999999999</v>
      </c>
      <c r="J9907">
        <v>1576.64</v>
      </c>
      <c r="K9907">
        <f t="shared" si="462"/>
        <v>22617.5</v>
      </c>
      <c r="L9907">
        <f t="shared" si="463"/>
        <v>18691.259999999998</v>
      </c>
      <c r="M9907">
        <f t="shared" si="464"/>
        <v>11308.75</v>
      </c>
    </row>
    <row r="9908" spans="1:13">
      <c r="A9908" s="1">
        <v>39654</v>
      </c>
      <c r="B9908">
        <v>800</v>
      </c>
      <c r="C9908">
        <v>48.38</v>
      </c>
      <c r="D9908">
        <v>15613.94</v>
      </c>
      <c r="E9908">
        <v>5937.52</v>
      </c>
      <c r="F9908">
        <v>0</v>
      </c>
      <c r="G9908">
        <v>0</v>
      </c>
      <c r="H9908">
        <v>0</v>
      </c>
      <c r="I9908">
        <v>26291.34</v>
      </c>
      <c r="J9908">
        <v>1620.52</v>
      </c>
      <c r="K9908">
        <f t="shared" si="462"/>
        <v>20402.2</v>
      </c>
      <c r="L9908">
        <f t="shared" si="463"/>
        <v>17234.46</v>
      </c>
      <c r="M9908">
        <f t="shared" si="464"/>
        <v>10201.1</v>
      </c>
    </row>
    <row r="9909" spans="1:13">
      <c r="A9909" s="1">
        <v>39654</v>
      </c>
      <c r="B9909">
        <v>830</v>
      </c>
      <c r="C9909">
        <v>5.46</v>
      </c>
      <c r="D9909">
        <v>14099.7</v>
      </c>
      <c r="E9909">
        <v>7965.98</v>
      </c>
      <c r="F9909">
        <v>0</v>
      </c>
      <c r="G9909">
        <v>0</v>
      </c>
      <c r="H9909">
        <v>0</v>
      </c>
      <c r="I9909">
        <v>26178.98</v>
      </c>
      <c r="J9909">
        <v>1585.82</v>
      </c>
      <c r="K9909">
        <f t="shared" si="462"/>
        <v>18218.46</v>
      </c>
      <c r="L9909">
        <f t="shared" si="463"/>
        <v>15685.52</v>
      </c>
      <c r="M9909">
        <f t="shared" si="464"/>
        <v>9109.23</v>
      </c>
    </row>
    <row r="9910" spans="1:13">
      <c r="A9910" s="1">
        <v>39654</v>
      </c>
      <c r="B9910">
        <v>900</v>
      </c>
      <c r="C9910">
        <v>159.56</v>
      </c>
      <c r="D9910">
        <v>16371.48</v>
      </c>
      <c r="E9910">
        <v>5009.9799999999996</v>
      </c>
      <c r="F9910">
        <v>0</v>
      </c>
      <c r="G9910">
        <v>0</v>
      </c>
      <c r="H9910">
        <v>0</v>
      </c>
      <c r="I9910">
        <v>25489</v>
      </c>
      <c r="J9910">
        <v>1724.8</v>
      </c>
      <c r="K9910">
        <f t="shared" si="462"/>
        <v>20638.580000000002</v>
      </c>
      <c r="L9910">
        <f t="shared" si="463"/>
        <v>18096.28</v>
      </c>
      <c r="M9910">
        <f t="shared" si="464"/>
        <v>10319.290000000001</v>
      </c>
    </row>
    <row r="9911" spans="1:13">
      <c r="A9911" s="1">
        <v>39654</v>
      </c>
      <c r="B9911">
        <v>930</v>
      </c>
      <c r="C9911">
        <v>526.29999999999995</v>
      </c>
      <c r="D9911">
        <v>18616.599999999999</v>
      </c>
      <c r="E9911">
        <v>2742.3</v>
      </c>
      <c r="F9911">
        <v>0</v>
      </c>
      <c r="G9911">
        <v>0</v>
      </c>
      <c r="H9911">
        <v>0</v>
      </c>
      <c r="I9911">
        <v>25810.6</v>
      </c>
      <c r="J9911">
        <v>1588.42</v>
      </c>
      <c r="K9911">
        <f t="shared" si="462"/>
        <v>23594.6</v>
      </c>
      <c r="L9911">
        <f t="shared" si="463"/>
        <v>20205.019999999997</v>
      </c>
      <c r="M9911">
        <f t="shared" si="464"/>
        <v>11797.3</v>
      </c>
    </row>
    <row r="9912" spans="1:13">
      <c r="A9912" s="1">
        <v>39654</v>
      </c>
      <c r="B9912">
        <v>1000</v>
      </c>
      <c r="C9912">
        <v>505.02</v>
      </c>
      <c r="D9912">
        <v>19387.2</v>
      </c>
      <c r="E9912">
        <v>2359.4</v>
      </c>
      <c r="F9912">
        <v>0</v>
      </c>
      <c r="G9912">
        <v>0</v>
      </c>
      <c r="H9912">
        <v>0</v>
      </c>
      <c r="I9912">
        <v>26539.66</v>
      </c>
      <c r="J9912">
        <v>1515.92</v>
      </c>
      <c r="K9912">
        <f t="shared" si="462"/>
        <v>24685.279999999999</v>
      </c>
      <c r="L9912">
        <f t="shared" si="463"/>
        <v>20903.120000000003</v>
      </c>
      <c r="M9912">
        <f t="shared" si="464"/>
        <v>12342.64</v>
      </c>
    </row>
    <row r="9913" spans="1:13">
      <c r="A9913" s="1">
        <v>39654</v>
      </c>
      <c r="B9913">
        <v>1030</v>
      </c>
      <c r="C9913">
        <v>1003.34</v>
      </c>
      <c r="D9913">
        <v>20017</v>
      </c>
      <c r="E9913">
        <v>1443.24</v>
      </c>
      <c r="F9913">
        <v>0</v>
      </c>
      <c r="G9913">
        <v>0</v>
      </c>
      <c r="H9913">
        <v>0</v>
      </c>
      <c r="I9913">
        <v>26586.26</v>
      </c>
      <c r="J9913">
        <v>1480.04</v>
      </c>
      <c r="K9913">
        <f t="shared" si="462"/>
        <v>26146.359999999997</v>
      </c>
      <c r="L9913">
        <f t="shared" si="463"/>
        <v>21497.040000000001</v>
      </c>
      <c r="M9913">
        <f t="shared" si="464"/>
        <v>13073.179999999998</v>
      </c>
    </row>
    <row r="9914" spans="1:13">
      <c r="A9914" s="1">
        <v>39654</v>
      </c>
      <c r="B9914">
        <v>1100</v>
      </c>
      <c r="C9914">
        <v>1149.3399999999999</v>
      </c>
      <c r="D9914">
        <v>20407.12</v>
      </c>
      <c r="E9914">
        <v>1568.7</v>
      </c>
      <c r="F9914">
        <v>0</v>
      </c>
      <c r="G9914">
        <v>0</v>
      </c>
      <c r="H9914">
        <v>0</v>
      </c>
      <c r="I9914">
        <v>27144.76</v>
      </c>
      <c r="J9914">
        <v>1363.5</v>
      </c>
      <c r="K9914">
        <f t="shared" si="462"/>
        <v>26725.399999999998</v>
      </c>
      <c r="L9914">
        <f t="shared" si="463"/>
        <v>21770.62</v>
      </c>
      <c r="M9914">
        <f t="shared" si="464"/>
        <v>13362.699999999999</v>
      </c>
    </row>
    <row r="9915" spans="1:13">
      <c r="A9915" s="1">
        <v>39654</v>
      </c>
      <c r="B9915">
        <v>1130</v>
      </c>
      <c r="C9915">
        <v>458.1</v>
      </c>
      <c r="D9915">
        <v>19143.48</v>
      </c>
      <c r="E9915">
        <v>3068.88</v>
      </c>
      <c r="F9915">
        <v>0</v>
      </c>
      <c r="G9915">
        <v>0</v>
      </c>
      <c r="H9915">
        <v>0</v>
      </c>
      <c r="I9915">
        <v>27243.02</v>
      </c>
      <c r="J9915">
        <v>1554.72</v>
      </c>
      <c r="K9915">
        <f t="shared" si="462"/>
        <v>24632.240000000002</v>
      </c>
      <c r="L9915">
        <f t="shared" si="463"/>
        <v>20698.2</v>
      </c>
      <c r="M9915">
        <f t="shared" si="464"/>
        <v>12316.12</v>
      </c>
    </row>
    <row r="9916" spans="1:13">
      <c r="A9916" s="1">
        <v>39654</v>
      </c>
      <c r="B9916">
        <v>1200</v>
      </c>
      <c r="C9916">
        <v>880.08</v>
      </c>
      <c r="D9916">
        <v>19674.900000000001</v>
      </c>
      <c r="E9916">
        <v>2189.94</v>
      </c>
      <c r="F9916">
        <v>0</v>
      </c>
      <c r="G9916">
        <v>0</v>
      </c>
      <c r="H9916">
        <v>0</v>
      </c>
      <c r="I9916">
        <v>26563.48</v>
      </c>
      <c r="J9916">
        <v>1657.8</v>
      </c>
      <c r="K9916">
        <f t="shared" si="462"/>
        <v>25253.62</v>
      </c>
      <c r="L9916">
        <f t="shared" si="463"/>
        <v>21332.7</v>
      </c>
      <c r="M9916">
        <f t="shared" si="464"/>
        <v>12626.81</v>
      </c>
    </row>
    <row r="9917" spans="1:13">
      <c r="A9917" s="1">
        <v>39654</v>
      </c>
      <c r="B9917">
        <v>1230</v>
      </c>
      <c r="C9917">
        <v>896.44</v>
      </c>
      <c r="D9917">
        <v>20342.62</v>
      </c>
      <c r="E9917">
        <v>883.42</v>
      </c>
      <c r="F9917">
        <v>0</v>
      </c>
      <c r="G9917">
        <v>0</v>
      </c>
      <c r="H9917">
        <v>0</v>
      </c>
      <c r="I9917">
        <v>25458.9</v>
      </c>
      <c r="J9917">
        <v>1627.04</v>
      </c>
      <c r="K9917">
        <f t="shared" si="462"/>
        <v>25471.920000000002</v>
      </c>
      <c r="L9917">
        <f t="shared" si="463"/>
        <v>21969.66</v>
      </c>
      <c r="M9917">
        <f t="shared" si="464"/>
        <v>12735.960000000001</v>
      </c>
    </row>
    <row r="9918" spans="1:13">
      <c r="A9918" s="1">
        <v>39654</v>
      </c>
      <c r="B9918">
        <v>1300</v>
      </c>
      <c r="C9918">
        <v>1360.66</v>
      </c>
      <c r="D9918">
        <v>21366.400000000001</v>
      </c>
      <c r="E9918">
        <v>860.76</v>
      </c>
      <c r="F9918">
        <v>0</v>
      </c>
      <c r="G9918">
        <v>0</v>
      </c>
      <c r="H9918">
        <v>0</v>
      </c>
      <c r="I9918">
        <v>25695.52</v>
      </c>
      <c r="J9918">
        <v>1647.96</v>
      </c>
      <c r="K9918">
        <f t="shared" si="462"/>
        <v>26195.420000000002</v>
      </c>
      <c r="L9918">
        <f t="shared" si="463"/>
        <v>23014.36</v>
      </c>
      <c r="M9918">
        <f t="shared" si="464"/>
        <v>13097.710000000001</v>
      </c>
    </row>
    <row r="9919" spans="1:13">
      <c r="A9919" s="1">
        <v>39654</v>
      </c>
      <c r="B9919">
        <v>1330</v>
      </c>
      <c r="C9919">
        <v>4592.96</v>
      </c>
      <c r="D9919">
        <v>23231.46</v>
      </c>
      <c r="E9919">
        <v>180.48</v>
      </c>
      <c r="F9919">
        <v>0</v>
      </c>
      <c r="G9919">
        <v>0</v>
      </c>
      <c r="H9919">
        <v>0</v>
      </c>
      <c r="I9919">
        <v>24460.3</v>
      </c>
      <c r="J9919">
        <v>1635.42</v>
      </c>
      <c r="K9919">
        <f t="shared" si="462"/>
        <v>28872.78</v>
      </c>
      <c r="L9919">
        <f t="shared" si="463"/>
        <v>24866.879999999997</v>
      </c>
      <c r="M9919">
        <f t="shared" si="464"/>
        <v>14436.39</v>
      </c>
    </row>
    <row r="9920" spans="1:13">
      <c r="A9920" s="1">
        <v>39654</v>
      </c>
      <c r="B9920">
        <v>1400</v>
      </c>
      <c r="C9920">
        <v>6842.04</v>
      </c>
      <c r="D9920">
        <v>24500.06</v>
      </c>
      <c r="E9920">
        <v>20.22</v>
      </c>
      <c r="F9920">
        <v>0</v>
      </c>
      <c r="G9920">
        <v>0</v>
      </c>
      <c r="H9920">
        <v>0</v>
      </c>
      <c r="I9920">
        <v>24794.58</v>
      </c>
      <c r="J9920">
        <v>1583.06</v>
      </c>
      <c r="K9920">
        <f t="shared" si="462"/>
        <v>31616.400000000001</v>
      </c>
      <c r="L9920">
        <f t="shared" si="463"/>
        <v>26083.120000000003</v>
      </c>
      <c r="M9920">
        <f t="shared" si="464"/>
        <v>15808.2</v>
      </c>
    </row>
    <row r="9921" spans="1:13">
      <c r="A9921" s="1">
        <v>39654</v>
      </c>
      <c r="B9921">
        <v>1430</v>
      </c>
      <c r="C9921">
        <v>7754.24</v>
      </c>
      <c r="D9921">
        <v>24621.48</v>
      </c>
      <c r="E9921">
        <v>1.54</v>
      </c>
      <c r="F9921">
        <v>0</v>
      </c>
      <c r="G9921">
        <v>0</v>
      </c>
      <c r="H9921">
        <v>0</v>
      </c>
      <c r="I9921">
        <v>24686.080000000002</v>
      </c>
      <c r="J9921">
        <v>1553.14</v>
      </c>
      <c r="K9921">
        <f t="shared" si="462"/>
        <v>32438.780000000002</v>
      </c>
      <c r="L9921">
        <f t="shared" si="463"/>
        <v>26174.62</v>
      </c>
      <c r="M9921">
        <f t="shared" si="464"/>
        <v>16219.390000000001</v>
      </c>
    </row>
    <row r="9922" spans="1:13">
      <c r="A9922" s="1">
        <v>39654</v>
      </c>
      <c r="B9922">
        <v>1500</v>
      </c>
      <c r="C9922">
        <v>5250.84</v>
      </c>
      <c r="D9922">
        <v>21127.279999999999</v>
      </c>
      <c r="E9922">
        <v>55.76</v>
      </c>
      <c r="F9922">
        <v>0</v>
      </c>
      <c r="G9922">
        <v>0</v>
      </c>
      <c r="H9922">
        <v>0</v>
      </c>
      <c r="I9922">
        <v>23426.28</v>
      </c>
      <c r="J9922">
        <v>1583.3</v>
      </c>
      <c r="K9922">
        <f t="shared" si="462"/>
        <v>28621.360000000001</v>
      </c>
      <c r="L9922">
        <f t="shared" si="463"/>
        <v>22710.579999999998</v>
      </c>
      <c r="M9922">
        <f t="shared" si="464"/>
        <v>14310.68</v>
      </c>
    </row>
    <row r="9923" spans="1:13">
      <c r="A9923" s="1">
        <v>39654</v>
      </c>
      <c r="B9923">
        <v>1530</v>
      </c>
      <c r="C9923">
        <v>1144.28</v>
      </c>
      <c r="D9923">
        <v>20767.080000000002</v>
      </c>
      <c r="E9923">
        <v>543.1</v>
      </c>
      <c r="F9923">
        <v>0</v>
      </c>
      <c r="G9923">
        <v>0</v>
      </c>
      <c r="H9923">
        <v>0</v>
      </c>
      <c r="I9923">
        <v>25183.96</v>
      </c>
      <c r="J9923">
        <v>1604.62</v>
      </c>
      <c r="K9923">
        <f t="shared" si="462"/>
        <v>25785.14</v>
      </c>
      <c r="L9923">
        <f t="shared" si="463"/>
        <v>22371.7</v>
      </c>
      <c r="M9923">
        <f t="shared" si="464"/>
        <v>12892.57</v>
      </c>
    </row>
    <row r="9924" spans="1:13">
      <c r="A9924" s="1">
        <v>39654</v>
      </c>
      <c r="B9924">
        <v>1600</v>
      </c>
      <c r="C9924">
        <v>3273.2</v>
      </c>
      <c r="D9924">
        <v>22539.34</v>
      </c>
      <c r="E9924">
        <v>275.39999999999998</v>
      </c>
      <c r="F9924">
        <v>0</v>
      </c>
      <c r="G9924">
        <v>0</v>
      </c>
      <c r="H9924">
        <v>0</v>
      </c>
      <c r="I9924">
        <v>26155.18</v>
      </c>
      <c r="J9924">
        <v>1576.12</v>
      </c>
      <c r="K9924">
        <f t="shared" si="462"/>
        <v>29152.98</v>
      </c>
      <c r="L9924">
        <f t="shared" si="463"/>
        <v>24115.46</v>
      </c>
      <c r="M9924">
        <f t="shared" si="464"/>
        <v>14576.49</v>
      </c>
    </row>
    <row r="9925" spans="1:13">
      <c r="A9925" s="1">
        <v>39654</v>
      </c>
      <c r="B9925">
        <v>1630</v>
      </c>
      <c r="C9925">
        <v>1707.38</v>
      </c>
      <c r="D9925">
        <v>19959.560000000001</v>
      </c>
      <c r="E9925">
        <v>1270.92</v>
      </c>
      <c r="F9925">
        <v>0</v>
      </c>
      <c r="G9925">
        <v>0</v>
      </c>
      <c r="H9925">
        <v>0</v>
      </c>
      <c r="I9925">
        <v>27233.22</v>
      </c>
      <c r="J9925">
        <v>1452.26</v>
      </c>
      <c r="K9925">
        <f t="shared" si="462"/>
        <v>27669.68</v>
      </c>
      <c r="L9925">
        <f t="shared" si="463"/>
        <v>21411.82</v>
      </c>
      <c r="M9925">
        <f t="shared" si="464"/>
        <v>13834.84</v>
      </c>
    </row>
    <row r="9926" spans="1:13">
      <c r="A9926" s="1">
        <v>39654</v>
      </c>
      <c r="B9926">
        <v>1700</v>
      </c>
      <c r="C9926">
        <v>1246.92</v>
      </c>
      <c r="D9926">
        <v>21997.119999999999</v>
      </c>
      <c r="E9926">
        <v>1271.5</v>
      </c>
      <c r="F9926">
        <v>0</v>
      </c>
      <c r="G9926">
        <v>0</v>
      </c>
      <c r="H9926">
        <v>0</v>
      </c>
      <c r="I9926">
        <v>27308.32</v>
      </c>
      <c r="J9926">
        <v>1551.24</v>
      </c>
      <c r="K9926">
        <f t="shared" ref="K9926:K9989" si="465">C9926-E9926-G9926+I9926</f>
        <v>27283.739999999998</v>
      </c>
      <c r="L9926">
        <f t="shared" ref="L9926:L9989" si="466">D9926-F9926-H9926+J9926</f>
        <v>23548.36</v>
      </c>
      <c r="M9926">
        <f t="shared" ref="M9926:M9989" si="467">K9926/2</f>
        <v>13641.869999999999</v>
      </c>
    </row>
    <row r="9927" spans="1:13">
      <c r="A9927" s="1">
        <v>39654</v>
      </c>
      <c r="B9927">
        <v>1730</v>
      </c>
      <c r="C9927">
        <v>1265.48</v>
      </c>
      <c r="D9927">
        <v>23351.5</v>
      </c>
      <c r="E9927">
        <v>238.7</v>
      </c>
      <c r="F9927">
        <v>0</v>
      </c>
      <c r="G9927">
        <v>0</v>
      </c>
      <c r="H9927">
        <v>0</v>
      </c>
      <c r="I9927">
        <v>27946.78</v>
      </c>
      <c r="J9927">
        <v>1456.7</v>
      </c>
      <c r="K9927">
        <f t="shared" si="465"/>
        <v>28973.559999999998</v>
      </c>
      <c r="L9927">
        <f t="shared" si="466"/>
        <v>24808.2</v>
      </c>
      <c r="M9927">
        <f t="shared" si="467"/>
        <v>14486.779999999999</v>
      </c>
    </row>
    <row r="9928" spans="1:13">
      <c r="A9928" s="1">
        <v>39654</v>
      </c>
      <c r="B9928">
        <v>1800</v>
      </c>
      <c r="C9928">
        <v>3115.32</v>
      </c>
      <c r="D9928">
        <v>22905.8</v>
      </c>
      <c r="E9928">
        <v>361.4</v>
      </c>
      <c r="F9928">
        <v>0</v>
      </c>
      <c r="G9928">
        <v>0</v>
      </c>
      <c r="H9928">
        <v>0</v>
      </c>
      <c r="I9928">
        <v>28716.84</v>
      </c>
      <c r="J9928">
        <v>1383.44</v>
      </c>
      <c r="K9928">
        <f t="shared" si="465"/>
        <v>31470.760000000002</v>
      </c>
      <c r="L9928">
        <f t="shared" si="466"/>
        <v>24289.239999999998</v>
      </c>
      <c r="M9928">
        <f t="shared" si="467"/>
        <v>15735.380000000001</v>
      </c>
    </row>
    <row r="9929" spans="1:13">
      <c r="A9929" s="1">
        <v>39654</v>
      </c>
      <c r="B9929">
        <v>1830</v>
      </c>
      <c r="C9929">
        <v>928.36</v>
      </c>
      <c r="D9929">
        <v>22403.360000000001</v>
      </c>
      <c r="E9929">
        <v>1086.4000000000001</v>
      </c>
      <c r="F9929">
        <v>0</v>
      </c>
      <c r="G9929">
        <v>0</v>
      </c>
      <c r="H9929">
        <v>0</v>
      </c>
      <c r="I9929">
        <v>28989.64</v>
      </c>
      <c r="J9929">
        <v>1378.1</v>
      </c>
      <c r="K9929">
        <f t="shared" si="465"/>
        <v>28831.599999999999</v>
      </c>
      <c r="L9929">
        <f t="shared" si="466"/>
        <v>23781.46</v>
      </c>
      <c r="M9929">
        <f t="shared" si="467"/>
        <v>14415.8</v>
      </c>
    </row>
    <row r="9930" spans="1:13">
      <c r="A9930" s="1">
        <v>39654</v>
      </c>
      <c r="B9930">
        <v>1900</v>
      </c>
      <c r="C9930">
        <v>2051.86</v>
      </c>
      <c r="D9930">
        <v>22285.62</v>
      </c>
      <c r="E9930">
        <v>1438.56</v>
      </c>
      <c r="F9930">
        <v>0</v>
      </c>
      <c r="G9930">
        <v>0</v>
      </c>
      <c r="H9930">
        <v>0</v>
      </c>
      <c r="I9930">
        <v>29000.66</v>
      </c>
      <c r="J9930">
        <v>1288.0999999999999</v>
      </c>
      <c r="K9930">
        <f t="shared" si="465"/>
        <v>29613.96</v>
      </c>
      <c r="L9930">
        <f t="shared" si="466"/>
        <v>23573.719999999998</v>
      </c>
      <c r="M9930">
        <f t="shared" si="467"/>
        <v>14806.98</v>
      </c>
    </row>
    <row r="9931" spans="1:13">
      <c r="A9931" s="1">
        <v>39654</v>
      </c>
      <c r="B9931">
        <v>1930</v>
      </c>
      <c r="C9931">
        <v>12.86</v>
      </c>
      <c r="D9931">
        <v>21373.48</v>
      </c>
      <c r="E9931">
        <v>2469.62</v>
      </c>
      <c r="F9931">
        <v>0</v>
      </c>
      <c r="G9931">
        <v>0</v>
      </c>
      <c r="H9931">
        <v>0</v>
      </c>
      <c r="I9931">
        <v>28992.14</v>
      </c>
      <c r="J9931">
        <v>1453.92</v>
      </c>
      <c r="K9931">
        <f t="shared" si="465"/>
        <v>26535.38</v>
      </c>
      <c r="L9931">
        <f t="shared" si="466"/>
        <v>22827.4</v>
      </c>
      <c r="M9931">
        <f t="shared" si="467"/>
        <v>13267.69</v>
      </c>
    </row>
    <row r="9932" spans="1:13">
      <c r="A9932" s="1">
        <v>39654</v>
      </c>
      <c r="B9932">
        <v>2000</v>
      </c>
      <c r="C9932">
        <v>936.18</v>
      </c>
      <c r="D9932">
        <v>22386.240000000002</v>
      </c>
      <c r="E9932">
        <v>1218.28</v>
      </c>
      <c r="F9932">
        <v>0</v>
      </c>
      <c r="G9932">
        <v>0</v>
      </c>
      <c r="H9932">
        <v>0</v>
      </c>
      <c r="I9932">
        <v>29009.4</v>
      </c>
      <c r="J9932">
        <v>1357.04</v>
      </c>
      <c r="K9932">
        <f t="shared" si="465"/>
        <v>28727.300000000003</v>
      </c>
      <c r="L9932">
        <f t="shared" si="466"/>
        <v>23743.280000000002</v>
      </c>
      <c r="M9932">
        <f t="shared" si="467"/>
        <v>14363.650000000001</v>
      </c>
    </row>
    <row r="9933" spans="1:13">
      <c r="A9933" s="1">
        <v>39654</v>
      </c>
      <c r="B9933">
        <v>2030</v>
      </c>
      <c r="C9933">
        <v>1007.3</v>
      </c>
      <c r="D9933">
        <v>21186.799999999999</v>
      </c>
      <c r="E9933">
        <v>1574.72</v>
      </c>
      <c r="F9933">
        <v>0</v>
      </c>
      <c r="G9933">
        <v>0</v>
      </c>
      <c r="H9933">
        <v>0</v>
      </c>
      <c r="I9933">
        <v>29033.06</v>
      </c>
      <c r="J9933">
        <v>1318.42</v>
      </c>
      <c r="K9933">
        <f t="shared" si="465"/>
        <v>28465.64</v>
      </c>
      <c r="L9933">
        <f t="shared" si="466"/>
        <v>22505.22</v>
      </c>
      <c r="M9933">
        <f t="shared" si="467"/>
        <v>14232.82</v>
      </c>
    </row>
    <row r="9934" spans="1:13">
      <c r="A9934" s="1">
        <v>39654</v>
      </c>
      <c r="B9934">
        <v>2100</v>
      </c>
      <c r="C9934">
        <v>344.84</v>
      </c>
      <c r="D9934">
        <v>18471.8</v>
      </c>
      <c r="E9934">
        <v>2603.88</v>
      </c>
      <c r="F9934">
        <v>0</v>
      </c>
      <c r="G9934">
        <v>0</v>
      </c>
      <c r="H9934">
        <v>0</v>
      </c>
      <c r="I9934">
        <v>27560.12</v>
      </c>
      <c r="J9934">
        <v>1502.8</v>
      </c>
      <c r="K9934">
        <f t="shared" si="465"/>
        <v>25301.079999999998</v>
      </c>
      <c r="L9934">
        <f t="shared" si="466"/>
        <v>19974.599999999999</v>
      </c>
      <c r="M9934">
        <f t="shared" si="467"/>
        <v>12650.539999999999</v>
      </c>
    </row>
    <row r="9935" spans="1:13">
      <c r="A9935" s="1">
        <v>39654</v>
      </c>
      <c r="B9935">
        <v>2130</v>
      </c>
      <c r="C9935">
        <v>355.52</v>
      </c>
      <c r="D9935">
        <v>18520.54</v>
      </c>
      <c r="E9935">
        <v>2527.7399999999998</v>
      </c>
      <c r="F9935">
        <v>0</v>
      </c>
      <c r="G9935">
        <v>0</v>
      </c>
      <c r="H9935">
        <v>0</v>
      </c>
      <c r="I9935">
        <v>27422.44</v>
      </c>
      <c r="J9935">
        <v>1507.56</v>
      </c>
      <c r="K9935">
        <f t="shared" si="465"/>
        <v>25250.219999999998</v>
      </c>
      <c r="L9935">
        <f t="shared" si="466"/>
        <v>20028.100000000002</v>
      </c>
      <c r="M9935">
        <f t="shared" si="467"/>
        <v>12625.109999999999</v>
      </c>
    </row>
    <row r="9936" spans="1:13">
      <c r="A9936" s="1">
        <v>39654</v>
      </c>
      <c r="B9936">
        <v>2200</v>
      </c>
      <c r="C9936">
        <v>143.38</v>
      </c>
      <c r="D9936">
        <v>18442.28</v>
      </c>
      <c r="E9936">
        <v>4652.42</v>
      </c>
      <c r="F9936">
        <v>0</v>
      </c>
      <c r="G9936">
        <v>0</v>
      </c>
      <c r="H9936">
        <v>0</v>
      </c>
      <c r="I9936">
        <v>28773.88</v>
      </c>
      <c r="J9936">
        <v>1416.9</v>
      </c>
      <c r="K9936">
        <f t="shared" si="465"/>
        <v>24264.84</v>
      </c>
      <c r="L9936">
        <f t="shared" si="466"/>
        <v>19859.18</v>
      </c>
      <c r="M9936">
        <f t="shared" si="467"/>
        <v>12132.42</v>
      </c>
    </row>
    <row r="9937" spans="1:13">
      <c r="A9937" s="1">
        <v>39654</v>
      </c>
      <c r="B9937">
        <v>2230</v>
      </c>
      <c r="C9937">
        <v>102.86</v>
      </c>
      <c r="D9937">
        <v>19963.080000000002</v>
      </c>
      <c r="E9937">
        <v>4985.18</v>
      </c>
      <c r="F9937">
        <v>0</v>
      </c>
      <c r="G9937">
        <v>0</v>
      </c>
      <c r="H9937">
        <v>0</v>
      </c>
      <c r="I9937">
        <v>29324.7</v>
      </c>
      <c r="J9937">
        <v>1387.34</v>
      </c>
      <c r="K9937">
        <f t="shared" si="465"/>
        <v>24442.38</v>
      </c>
      <c r="L9937">
        <f t="shared" si="466"/>
        <v>21350.420000000002</v>
      </c>
      <c r="M9937">
        <f t="shared" si="467"/>
        <v>12221.19</v>
      </c>
    </row>
    <row r="9938" spans="1:13">
      <c r="A9938" s="1">
        <v>39654</v>
      </c>
      <c r="B9938">
        <v>2300</v>
      </c>
      <c r="C9938">
        <v>841.3</v>
      </c>
      <c r="D9938">
        <v>19903.060000000001</v>
      </c>
      <c r="E9938">
        <v>1948.66</v>
      </c>
      <c r="F9938">
        <v>0</v>
      </c>
      <c r="G9938">
        <v>0</v>
      </c>
      <c r="H9938">
        <v>0</v>
      </c>
      <c r="I9938">
        <v>27718.76</v>
      </c>
      <c r="J9938">
        <v>1470.14</v>
      </c>
      <c r="K9938">
        <f t="shared" si="465"/>
        <v>26611.399999999998</v>
      </c>
      <c r="L9938">
        <f t="shared" si="466"/>
        <v>21373.200000000001</v>
      </c>
      <c r="M9938">
        <f t="shared" si="467"/>
        <v>13305.699999999999</v>
      </c>
    </row>
    <row r="9939" spans="1:13">
      <c r="A9939" s="1">
        <v>39654</v>
      </c>
      <c r="B9939">
        <v>2330</v>
      </c>
      <c r="C9939">
        <v>1594.18</v>
      </c>
      <c r="D9939">
        <v>21204.959999999999</v>
      </c>
      <c r="E9939">
        <v>1536.28</v>
      </c>
      <c r="F9939">
        <v>0</v>
      </c>
      <c r="G9939">
        <v>0</v>
      </c>
      <c r="H9939">
        <v>0</v>
      </c>
      <c r="I9939">
        <v>27430.7</v>
      </c>
      <c r="J9939">
        <v>1536.34</v>
      </c>
      <c r="K9939">
        <f t="shared" si="465"/>
        <v>27488.600000000002</v>
      </c>
      <c r="L9939">
        <f t="shared" si="466"/>
        <v>22741.3</v>
      </c>
      <c r="M9939">
        <f t="shared" si="467"/>
        <v>13744.300000000001</v>
      </c>
    </row>
    <row r="9940" spans="1:13">
      <c r="A9940" s="1">
        <v>39654</v>
      </c>
      <c r="B9940">
        <v>2400</v>
      </c>
      <c r="C9940">
        <v>3269.58</v>
      </c>
      <c r="D9940">
        <v>22742.400000000001</v>
      </c>
      <c r="E9940">
        <v>292.94</v>
      </c>
      <c r="F9940">
        <v>0</v>
      </c>
      <c r="G9940">
        <v>0</v>
      </c>
      <c r="H9940">
        <v>0</v>
      </c>
      <c r="I9940">
        <v>27457.8</v>
      </c>
      <c r="J9940">
        <v>1410.96</v>
      </c>
      <c r="K9940">
        <f t="shared" si="465"/>
        <v>30434.44</v>
      </c>
      <c r="L9940">
        <f t="shared" si="466"/>
        <v>24153.360000000001</v>
      </c>
      <c r="M9940">
        <f t="shared" si="467"/>
        <v>15217.22</v>
      </c>
    </row>
    <row r="9941" spans="1:13">
      <c r="A9941" s="1">
        <v>39655</v>
      </c>
      <c r="B9941">
        <v>30</v>
      </c>
      <c r="C9941">
        <v>4210.12</v>
      </c>
      <c r="D9941">
        <v>23126.48</v>
      </c>
      <c r="E9941">
        <v>148.86000000000001</v>
      </c>
      <c r="F9941">
        <v>0</v>
      </c>
      <c r="G9941">
        <v>0</v>
      </c>
      <c r="H9941">
        <v>0</v>
      </c>
      <c r="I9941">
        <v>27485.38</v>
      </c>
      <c r="J9941">
        <v>1384.76</v>
      </c>
      <c r="K9941">
        <f t="shared" si="465"/>
        <v>31546.639999999999</v>
      </c>
      <c r="L9941">
        <f t="shared" si="466"/>
        <v>24511.239999999998</v>
      </c>
      <c r="M9941">
        <f t="shared" si="467"/>
        <v>15773.32</v>
      </c>
    </row>
    <row r="9942" spans="1:13">
      <c r="A9942" s="1">
        <v>39655</v>
      </c>
      <c r="B9942">
        <v>100</v>
      </c>
      <c r="C9942">
        <v>4028.14</v>
      </c>
      <c r="D9942">
        <v>23382.18</v>
      </c>
      <c r="E9942">
        <v>70.08</v>
      </c>
      <c r="F9942">
        <v>0</v>
      </c>
      <c r="G9942">
        <v>0</v>
      </c>
      <c r="H9942">
        <v>0</v>
      </c>
      <c r="I9942">
        <v>27499</v>
      </c>
      <c r="J9942">
        <v>1438</v>
      </c>
      <c r="K9942">
        <f t="shared" si="465"/>
        <v>31457.06</v>
      </c>
      <c r="L9942">
        <f t="shared" si="466"/>
        <v>24820.18</v>
      </c>
      <c r="M9942">
        <f t="shared" si="467"/>
        <v>15728.53</v>
      </c>
    </row>
    <row r="9943" spans="1:13">
      <c r="A9943" s="1">
        <v>39655</v>
      </c>
      <c r="B9943">
        <v>130</v>
      </c>
      <c r="C9943">
        <v>3298.7</v>
      </c>
      <c r="D9943">
        <v>22663.94</v>
      </c>
      <c r="E9943">
        <v>259.8</v>
      </c>
      <c r="F9943">
        <v>0</v>
      </c>
      <c r="G9943">
        <v>0</v>
      </c>
      <c r="H9943">
        <v>0</v>
      </c>
      <c r="I9943">
        <v>27492.94</v>
      </c>
      <c r="J9943">
        <v>1401.22</v>
      </c>
      <c r="K9943">
        <f t="shared" si="465"/>
        <v>30531.839999999997</v>
      </c>
      <c r="L9943">
        <f t="shared" si="466"/>
        <v>24065.16</v>
      </c>
      <c r="M9943">
        <f t="shared" si="467"/>
        <v>15265.919999999998</v>
      </c>
    </row>
    <row r="9944" spans="1:13">
      <c r="A9944" s="1">
        <v>39655</v>
      </c>
      <c r="B9944">
        <v>200</v>
      </c>
      <c r="C9944">
        <v>1482.44</v>
      </c>
      <c r="D9944">
        <v>20310.439999999999</v>
      </c>
      <c r="E9944">
        <v>1515.48</v>
      </c>
      <c r="F9944">
        <v>0</v>
      </c>
      <c r="G9944">
        <v>0</v>
      </c>
      <c r="H9944">
        <v>0</v>
      </c>
      <c r="I9944">
        <v>27475.040000000001</v>
      </c>
      <c r="J9944">
        <v>1409.72</v>
      </c>
      <c r="K9944">
        <f t="shared" si="465"/>
        <v>27442</v>
      </c>
      <c r="L9944">
        <f t="shared" si="466"/>
        <v>21720.16</v>
      </c>
      <c r="M9944">
        <f t="shared" si="467"/>
        <v>13721</v>
      </c>
    </row>
    <row r="9945" spans="1:13">
      <c r="A9945" s="1">
        <v>39655</v>
      </c>
      <c r="B9945">
        <v>230</v>
      </c>
      <c r="C9945">
        <v>2502.1999999999998</v>
      </c>
      <c r="D9945">
        <v>21453.48</v>
      </c>
      <c r="E9945">
        <v>965.02</v>
      </c>
      <c r="F9945">
        <v>0</v>
      </c>
      <c r="G9945">
        <v>0</v>
      </c>
      <c r="H9945">
        <v>0</v>
      </c>
      <c r="I9945">
        <v>27520.52</v>
      </c>
      <c r="J9945">
        <v>1398.72</v>
      </c>
      <c r="K9945">
        <f t="shared" si="465"/>
        <v>29057.7</v>
      </c>
      <c r="L9945">
        <f t="shared" si="466"/>
        <v>22852.2</v>
      </c>
      <c r="M9945">
        <f t="shared" si="467"/>
        <v>14528.85</v>
      </c>
    </row>
    <row r="9946" spans="1:13">
      <c r="A9946" s="1">
        <v>39655</v>
      </c>
      <c r="B9946">
        <v>300</v>
      </c>
      <c r="C9946">
        <v>3797.36</v>
      </c>
      <c r="D9946">
        <v>22374.52</v>
      </c>
      <c r="E9946">
        <v>529.72</v>
      </c>
      <c r="F9946">
        <v>0</v>
      </c>
      <c r="G9946">
        <v>0</v>
      </c>
      <c r="H9946">
        <v>0</v>
      </c>
      <c r="I9946">
        <v>27497.86</v>
      </c>
      <c r="J9946">
        <v>1461.92</v>
      </c>
      <c r="K9946">
        <f t="shared" si="465"/>
        <v>30765.5</v>
      </c>
      <c r="L9946">
        <f t="shared" si="466"/>
        <v>23836.440000000002</v>
      </c>
      <c r="M9946">
        <f t="shared" si="467"/>
        <v>15382.75</v>
      </c>
    </row>
    <row r="9947" spans="1:13">
      <c r="A9947" s="1">
        <v>39655</v>
      </c>
      <c r="B9947">
        <v>330</v>
      </c>
      <c r="C9947">
        <v>4457.8999999999996</v>
      </c>
      <c r="D9947">
        <v>23138.38</v>
      </c>
      <c r="E9947">
        <v>389.42</v>
      </c>
      <c r="F9947">
        <v>0</v>
      </c>
      <c r="G9947">
        <v>0</v>
      </c>
      <c r="H9947">
        <v>0</v>
      </c>
      <c r="I9947">
        <v>27528.06</v>
      </c>
      <c r="J9947">
        <v>1497.26</v>
      </c>
      <c r="K9947">
        <f t="shared" si="465"/>
        <v>31596.54</v>
      </c>
      <c r="L9947">
        <f t="shared" si="466"/>
        <v>24635.64</v>
      </c>
      <c r="M9947">
        <f t="shared" si="467"/>
        <v>15798.27</v>
      </c>
    </row>
    <row r="9948" spans="1:13">
      <c r="A9948" s="1">
        <v>39655</v>
      </c>
      <c r="B9948">
        <v>400</v>
      </c>
      <c r="C9948">
        <v>3941.52</v>
      </c>
      <c r="D9948">
        <v>22118.52</v>
      </c>
      <c r="E9948">
        <v>700.24</v>
      </c>
      <c r="F9948">
        <v>0</v>
      </c>
      <c r="G9948">
        <v>0</v>
      </c>
      <c r="H9948">
        <v>0</v>
      </c>
      <c r="I9948">
        <v>27529</v>
      </c>
      <c r="J9948">
        <v>1451.12</v>
      </c>
      <c r="K9948">
        <f t="shared" si="465"/>
        <v>30770.28</v>
      </c>
      <c r="L9948">
        <f t="shared" si="466"/>
        <v>23569.64</v>
      </c>
      <c r="M9948">
        <f t="shared" si="467"/>
        <v>15385.14</v>
      </c>
    </row>
    <row r="9949" spans="1:13">
      <c r="A9949" s="1">
        <v>39655</v>
      </c>
      <c r="B9949">
        <v>430</v>
      </c>
      <c r="C9949">
        <v>2214.44</v>
      </c>
      <c r="D9949">
        <v>20634.14</v>
      </c>
      <c r="E9949">
        <v>1204</v>
      </c>
      <c r="F9949">
        <v>0</v>
      </c>
      <c r="G9949">
        <v>0</v>
      </c>
      <c r="H9949">
        <v>0</v>
      </c>
      <c r="I9949">
        <v>27517.24</v>
      </c>
      <c r="J9949">
        <v>1514.4</v>
      </c>
      <c r="K9949">
        <f t="shared" si="465"/>
        <v>28527.68</v>
      </c>
      <c r="L9949">
        <f t="shared" si="466"/>
        <v>22148.54</v>
      </c>
      <c r="M9949">
        <f t="shared" si="467"/>
        <v>14263.84</v>
      </c>
    </row>
    <row r="9950" spans="1:13">
      <c r="A9950" s="1">
        <v>39655</v>
      </c>
      <c r="B9950">
        <v>500</v>
      </c>
      <c r="C9950">
        <v>2624.26</v>
      </c>
      <c r="D9950">
        <v>22302.6</v>
      </c>
      <c r="E9950">
        <v>758.92</v>
      </c>
      <c r="F9950">
        <v>0</v>
      </c>
      <c r="G9950">
        <v>0</v>
      </c>
      <c r="H9950">
        <v>0</v>
      </c>
      <c r="I9950">
        <v>27528.36</v>
      </c>
      <c r="J9950">
        <v>1495.56</v>
      </c>
      <c r="K9950">
        <f t="shared" si="465"/>
        <v>29393.7</v>
      </c>
      <c r="L9950">
        <f t="shared" si="466"/>
        <v>23798.16</v>
      </c>
      <c r="M9950">
        <f t="shared" si="467"/>
        <v>14696.85</v>
      </c>
    </row>
    <row r="9951" spans="1:13">
      <c r="A9951" s="1">
        <v>39655</v>
      </c>
      <c r="B9951">
        <v>530</v>
      </c>
      <c r="C9951">
        <v>3552.26</v>
      </c>
      <c r="D9951">
        <v>22698.82</v>
      </c>
      <c r="E9951">
        <v>415.9</v>
      </c>
      <c r="F9951">
        <v>0</v>
      </c>
      <c r="G9951">
        <v>0</v>
      </c>
      <c r="H9951">
        <v>0</v>
      </c>
      <c r="I9951">
        <v>27509.96</v>
      </c>
      <c r="J9951">
        <v>1483.24</v>
      </c>
      <c r="K9951">
        <f t="shared" si="465"/>
        <v>30646.32</v>
      </c>
      <c r="L9951">
        <f t="shared" si="466"/>
        <v>24182.06</v>
      </c>
      <c r="M9951">
        <f t="shared" si="467"/>
        <v>15323.16</v>
      </c>
    </row>
    <row r="9952" spans="1:13">
      <c r="A9952" s="1">
        <v>39655</v>
      </c>
      <c r="B9952">
        <v>600</v>
      </c>
      <c r="C9952">
        <v>5102.22</v>
      </c>
      <c r="D9952">
        <v>23274.32</v>
      </c>
      <c r="E9952">
        <v>111.94</v>
      </c>
      <c r="F9952">
        <v>0</v>
      </c>
      <c r="G9952">
        <v>0</v>
      </c>
      <c r="H9952">
        <v>0</v>
      </c>
      <c r="I9952">
        <v>27195.88</v>
      </c>
      <c r="J9952">
        <v>1462.2</v>
      </c>
      <c r="K9952">
        <f t="shared" si="465"/>
        <v>32186.160000000003</v>
      </c>
      <c r="L9952">
        <f t="shared" si="466"/>
        <v>24736.52</v>
      </c>
      <c r="M9952">
        <f t="shared" si="467"/>
        <v>16093.080000000002</v>
      </c>
    </row>
    <row r="9953" spans="1:13">
      <c r="A9953" s="1">
        <v>39655</v>
      </c>
      <c r="B9953">
        <v>630</v>
      </c>
      <c r="C9953">
        <v>4633.46</v>
      </c>
      <c r="D9953">
        <v>23283.52</v>
      </c>
      <c r="E9953">
        <v>48.22</v>
      </c>
      <c r="F9953">
        <v>0</v>
      </c>
      <c r="G9953">
        <v>0</v>
      </c>
      <c r="H9953">
        <v>0</v>
      </c>
      <c r="I9953">
        <v>26171.54</v>
      </c>
      <c r="J9953">
        <v>1512.48</v>
      </c>
      <c r="K9953">
        <f t="shared" si="465"/>
        <v>30756.78</v>
      </c>
      <c r="L9953">
        <f t="shared" si="466"/>
        <v>24796</v>
      </c>
      <c r="M9953">
        <f t="shared" si="467"/>
        <v>15378.39</v>
      </c>
    </row>
    <row r="9954" spans="1:13">
      <c r="A9954" s="1">
        <v>39655</v>
      </c>
      <c r="B9954">
        <v>700</v>
      </c>
      <c r="C9954">
        <v>3420.1</v>
      </c>
      <c r="D9954">
        <v>21432.04</v>
      </c>
      <c r="E9954">
        <v>568.66</v>
      </c>
      <c r="F9954">
        <v>0</v>
      </c>
      <c r="G9954">
        <v>0</v>
      </c>
      <c r="H9954">
        <v>0</v>
      </c>
      <c r="I9954">
        <v>26166.5</v>
      </c>
      <c r="J9954">
        <v>1510.9</v>
      </c>
      <c r="K9954">
        <f t="shared" si="465"/>
        <v>29017.94</v>
      </c>
      <c r="L9954">
        <f t="shared" si="466"/>
        <v>22942.940000000002</v>
      </c>
      <c r="M9954">
        <f t="shared" si="467"/>
        <v>14508.97</v>
      </c>
    </row>
    <row r="9955" spans="1:13">
      <c r="A9955" s="1">
        <v>39655</v>
      </c>
      <c r="B9955">
        <v>730</v>
      </c>
      <c r="C9955">
        <v>1135.1600000000001</v>
      </c>
      <c r="D9955">
        <v>19113.72</v>
      </c>
      <c r="E9955">
        <v>1963.6</v>
      </c>
      <c r="F9955">
        <v>0</v>
      </c>
      <c r="G9955">
        <v>0</v>
      </c>
      <c r="H9955">
        <v>0</v>
      </c>
      <c r="I9955">
        <v>26196.44</v>
      </c>
      <c r="J9955">
        <v>1607.16</v>
      </c>
      <c r="K9955">
        <f t="shared" si="465"/>
        <v>25368</v>
      </c>
      <c r="L9955">
        <f t="shared" si="466"/>
        <v>20720.88</v>
      </c>
      <c r="M9955">
        <f t="shared" si="467"/>
        <v>12684</v>
      </c>
    </row>
    <row r="9956" spans="1:13">
      <c r="A9956" s="1">
        <v>39655</v>
      </c>
      <c r="B9956">
        <v>800</v>
      </c>
      <c r="C9956">
        <v>1242.92</v>
      </c>
      <c r="D9956">
        <v>19813.900000000001</v>
      </c>
      <c r="E9956">
        <v>1863.84</v>
      </c>
      <c r="F9956">
        <v>0</v>
      </c>
      <c r="G9956">
        <v>0</v>
      </c>
      <c r="H9956">
        <v>0</v>
      </c>
      <c r="I9956">
        <v>26652.44</v>
      </c>
      <c r="J9956">
        <v>1458.02</v>
      </c>
      <c r="K9956">
        <f t="shared" si="465"/>
        <v>26031.52</v>
      </c>
      <c r="L9956">
        <f t="shared" si="466"/>
        <v>21271.920000000002</v>
      </c>
      <c r="M9956">
        <f t="shared" si="467"/>
        <v>13015.76</v>
      </c>
    </row>
    <row r="9957" spans="1:13">
      <c r="A9957" s="1">
        <v>39655</v>
      </c>
      <c r="B9957">
        <v>830</v>
      </c>
      <c r="C9957">
        <v>1677.34</v>
      </c>
      <c r="D9957">
        <v>18905.3</v>
      </c>
      <c r="E9957">
        <v>1588.76</v>
      </c>
      <c r="F9957">
        <v>0</v>
      </c>
      <c r="G9957">
        <v>0</v>
      </c>
      <c r="H9957">
        <v>0</v>
      </c>
      <c r="I9957">
        <v>26020.42</v>
      </c>
      <c r="J9957">
        <v>1498.18</v>
      </c>
      <c r="K9957">
        <f t="shared" si="465"/>
        <v>26109</v>
      </c>
      <c r="L9957">
        <f t="shared" si="466"/>
        <v>20403.48</v>
      </c>
      <c r="M9957">
        <f t="shared" si="467"/>
        <v>13054.5</v>
      </c>
    </row>
    <row r="9958" spans="1:13">
      <c r="A9958" s="1">
        <v>39655</v>
      </c>
      <c r="B9958">
        <v>900</v>
      </c>
      <c r="C9958">
        <v>784.92</v>
      </c>
      <c r="D9958">
        <v>18249.560000000001</v>
      </c>
      <c r="E9958">
        <v>2634.94</v>
      </c>
      <c r="F9958">
        <v>0</v>
      </c>
      <c r="G9958">
        <v>0</v>
      </c>
      <c r="H9958">
        <v>0</v>
      </c>
      <c r="I9958">
        <v>26818.32</v>
      </c>
      <c r="J9958">
        <v>1598.28</v>
      </c>
      <c r="K9958">
        <f t="shared" si="465"/>
        <v>24968.3</v>
      </c>
      <c r="L9958">
        <f t="shared" si="466"/>
        <v>19847.84</v>
      </c>
      <c r="M9958">
        <f t="shared" si="467"/>
        <v>12484.15</v>
      </c>
    </row>
    <row r="9959" spans="1:13">
      <c r="A9959" s="1">
        <v>39655</v>
      </c>
      <c r="B9959">
        <v>930</v>
      </c>
      <c r="C9959">
        <v>338.46</v>
      </c>
      <c r="D9959">
        <v>18999.240000000002</v>
      </c>
      <c r="E9959">
        <v>2959.12</v>
      </c>
      <c r="F9959">
        <v>0</v>
      </c>
      <c r="G9959">
        <v>0</v>
      </c>
      <c r="H9959">
        <v>0</v>
      </c>
      <c r="I9959">
        <v>27297.68</v>
      </c>
      <c r="J9959">
        <v>1554.12</v>
      </c>
      <c r="K9959">
        <f t="shared" si="465"/>
        <v>24677.02</v>
      </c>
      <c r="L9959">
        <f t="shared" si="466"/>
        <v>20553.36</v>
      </c>
      <c r="M9959">
        <f t="shared" si="467"/>
        <v>12338.51</v>
      </c>
    </row>
    <row r="9960" spans="1:13">
      <c r="A9960" s="1">
        <v>39655</v>
      </c>
      <c r="B9960">
        <v>1000</v>
      </c>
      <c r="C9960">
        <v>324.56</v>
      </c>
      <c r="D9960">
        <v>19268.099999999999</v>
      </c>
      <c r="E9960">
        <v>2986.22</v>
      </c>
      <c r="F9960">
        <v>0</v>
      </c>
      <c r="G9960">
        <v>0</v>
      </c>
      <c r="H9960">
        <v>0</v>
      </c>
      <c r="I9960">
        <v>27578.54</v>
      </c>
      <c r="J9960">
        <v>1560.66</v>
      </c>
      <c r="K9960">
        <f t="shared" si="465"/>
        <v>24916.880000000001</v>
      </c>
      <c r="L9960">
        <f t="shared" si="466"/>
        <v>20828.759999999998</v>
      </c>
      <c r="M9960">
        <f t="shared" si="467"/>
        <v>12458.44</v>
      </c>
    </row>
    <row r="9961" spans="1:13">
      <c r="A9961" s="1">
        <v>39655</v>
      </c>
      <c r="B9961">
        <v>1030</v>
      </c>
      <c r="C9961">
        <v>13.56</v>
      </c>
      <c r="D9961">
        <v>20494.68</v>
      </c>
      <c r="E9961">
        <v>2269.98</v>
      </c>
      <c r="F9961">
        <v>0</v>
      </c>
      <c r="G9961">
        <v>0</v>
      </c>
      <c r="H9961">
        <v>0</v>
      </c>
      <c r="I9961">
        <v>26828.44</v>
      </c>
      <c r="J9961">
        <v>1565.34</v>
      </c>
      <c r="K9961">
        <f t="shared" si="465"/>
        <v>24572.019999999997</v>
      </c>
      <c r="L9961">
        <f t="shared" si="466"/>
        <v>22060.02</v>
      </c>
      <c r="M9961">
        <f t="shared" si="467"/>
        <v>12286.009999999998</v>
      </c>
    </row>
    <row r="9962" spans="1:13">
      <c r="A9962" s="1">
        <v>39655</v>
      </c>
      <c r="B9962">
        <v>1100</v>
      </c>
      <c r="C9962">
        <v>2583.56</v>
      </c>
      <c r="D9962">
        <v>22826.92</v>
      </c>
      <c r="E9962">
        <v>185.94</v>
      </c>
      <c r="F9962">
        <v>0</v>
      </c>
      <c r="G9962">
        <v>0</v>
      </c>
      <c r="H9962">
        <v>0</v>
      </c>
      <c r="I9962">
        <v>26825</v>
      </c>
      <c r="J9962">
        <v>1513.62</v>
      </c>
      <c r="K9962">
        <f t="shared" si="465"/>
        <v>29222.62</v>
      </c>
      <c r="L9962">
        <f t="shared" si="466"/>
        <v>24340.539999999997</v>
      </c>
      <c r="M9962">
        <f t="shared" si="467"/>
        <v>14611.31</v>
      </c>
    </row>
    <row r="9963" spans="1:13">
      <c r="A9963" s="1">
        <v>39655</v>
      </c>
      <c r="B9963">
        <v>1130</v>
      </c>
      <c r="C9963">
        <v>5136.66</v>
      </c>
      <c r="D9963">
        <v>22514.36</v>
      </c>
      <c r="E9963">
        <v>23.12</v>
      </c>
      <c r="F9963">
        <v>0</v>
      </c>
      <c r="G9963">
        <v>0</v>
      </c>
      <c r="H9963">
        <v>0</v>
      </c>
      <c r="I9963">
        <v>24398.06</v>
      </c>
      <c r="J9963">
        <v>1550.68</v>
      </c>
      <c r="K9963">
        <f t="shared" si="465"/>
        <v>29511.600000000002</v>
      </c>
      <c r="L9963">
        <f t="shared" si="466"/>
        <v>24065.040000000001</v>
      </c>
      <c r="M9963">
        <f t="shared" si="467"/>
        <v>14755.800000000001</v>
      </c>
    </row>
    <row r="9964" spans="1:13">
      <c r="A9964" s="1">
        <v>39655</v>
      </c>
      <c r="B9964">
        <v>1200</v>
      </c>
      <c r="C9964">
        <v>4235.6400000000003</v>
      </c>
      <c r="D9964">
        <v>22118.26</v>
      </c>
      <c r="E9964">
        <v>161.06</v>
      </c>
      <c r="F9964">
        <v>0</v>
      </c>
      <c r="G9964">
        <v>0</v>
      </c>
      <c r="H9964">
        <v>0</v>
      </c>
      <c r="I9964">
        <v>24607.3</v>
      </c>
      <c r="J9964">
        <v>1626.98</v>
      </c>
      <c r="K9964">
        <f t="shared" si="465"/>
        <v>28681.88</v>
      </c>
      <c r="L9964">
        <f t="shared" si="466"/>
        <v>23745.239999999998</v>
      </c>
      <c r="M9964">
        <f t="shared" si="467"/>
        <v>14340.94</v>
      </c>
    </row>
    <row r="9965" spans="1:13">
      <c r="A9965" s="1">
        <v>39655</v>
      </c>
      <c r="B9965">
        <v>1230</v>
      </c>
      <c r="C9965">
        <v>4161.66</v>
      </c>
      <c r="D9965">
        <v>20845.96</v>
      </c>
      <c r="E9965">
        <v>524.91999999999996</v>
      </c>
      <c r="F9965">
        <v>0</v>
      </c>
      <c r="G9965">
        <v>0</v>
      </c>
      <c r="H9965">
        <v>0</v>
      </c>
      <c r="I9965">
        <v>24050.62</v>
      </c>
      <c r="J9965">
        <v>1572.94</v>
      </c>
      <c r="K9965">
        <f t="shared" si="465"/>
        <v>27687.360000000001</v>
      </c>
      <c r="L9965">
        <f t="shared" si="466"/>
        <v>22418.899999999998</v>
      </c>
      <c r="M9965">
        <f t="shared" si="467"/>
        <v>13843.68</v>
      </c>
    </row>
    <row r="9966" spans="1:13">
      <c r="A9966" s="1">
        <v>39655</v>
      </c>
      <c r="B9966">
        <v>1300</v>
      </c>
      <c r="C9966">
        <v>2005.6</v>
      </c>
      <c r="D9966">
        <v>19746.68</v>
      </c>
      <c r="E9966">
        <v>1126.68</v>
      </c>
      <c r="F9966">
        <v>0</v>
      </c>
      <c r="G9966">
        <v>0</v>
      </c>
      <c r="H9966">
        <v>0</v>
      </c>
      <c r="I9966">
        <v>25209.72</v>
      </c>
      <c r="J9966">
        <v>1673.16</v>
      </c>
      <c r="K9966">
        <f t="shared" si="465"/>
        <v>26088.639999999999</v>
      </c>
      <c r="L9966">
        <f t="shared" si="466"/>
        <v>21419.84</v>
      </c>
      <c r="M9966">
        <f t="shared" si="467"/>
        <v>13044.32</v>
      </c>
    </row>
    <row r="9967" spans="1:13">
      <c r="A9967" s="1">
        <v>39655</v>
      </c>
      <c r="B9967">
        <v>1330</v>
      </c>
      <c r="C9967">
        <v>3383.92</v>
      </c>
      <c r="D9967">
        <v>19965.64</v>
      </c>
      <c r="E9967">
        <v>661.74</v>
      </c>
      <c r="F9967">
        <v>0</v>
      </c>
      <c r="G9967">
        <v>0</v>
      </c>
      <c r="H9967">
        <v>0</v>
      </c>
      <c r="I9967">
        <v>23708.26</v>
      </c>
      <c r="J9967">
        <v>1637.04</v>
      </c>
      <c r="K9967">
        <f t="shared" si="465"/>
        <v>26430.44</v>
      </c>
      <c r="L9967">
        <f t="shared" si="466"/>
        <v>21602.68</v>
      </c>
      <c r="M9967">
        <f t="shared" si="467"/>
        <v>13215.22</v>
      </c>
    </row>
    <row r="9968" spans="1:13">
      <c r="A9968" s="1">
        <v>39655</v>
      </c>
      <c r="B9968">
        <v>1400</v>
      </c>
      <c r="C9968">
        <v>4502</v>
      </c>
      <c r="D9968">
        <v>21257.200000000001</v>
      </c>
      <c r="E9968">
        <v>59.96</v>
      </c>
      <c r="F9968">
        <v>0</v>
      </c>
      <c r="G9968">
        <v>0</v>
      </c>
      <c r="H9968">
        <v>0</v>
      </c>
      <c r="I9968">
        <v>23287.18</v>
      </c>
      <c r="J9968">
        <v>1579.86</v>
      </c>
      <c r="K9968">
        <f t="shared" si="465"/>
        <v>27729.22</v>
      </c>
      <c r="L9968">
        <f t="shared" si="466"/>
        <v>22837.06</v>
      </c>
      <c r="M9968">
        <f t="shared" si="467"/>
        <v>13864.61</v>
      </c>
    </row>
    <row r="9969" spans="1:13">
      <c r="A9969" s="1">
        <v>39655</v>
      </c>
      <c r="B9969">
        <v>1430</v>
      </c>
      <c r="C9969">
        <v>7346.54</v>
      </c>
      <c r="D9969">
        <v>21633.24</v>
      </c>
      <c r="E9969">
        <v>0.56000000000000005</v>
      </c>
      <c r="F9969">
        <v>0</v>
      </c>
      <c r="G9969">
        <v>0</v>
      </c>
      <c r="H9969">
        <v>0</v>
      </c>
      <c r="I9969">
        <v>21924.52</v>
      </c>
      <c r="J9969">
        <v>1699.46</v>
      </c>
      <c r="K9969">
        <f t="shared" si="465"/>
        <v>29270.5</v>
      </c>
      <c r="L9969">
        <f t="shared" si="466"/>
        <v>23332.7</v>
      </c>
      <c r="M9969">
        <f t="shared" si="467"/>
        <v>14635.25</v>
      </c>
    </row>
    <row r="9970" spans="1:13">
      <c r="A9970" s="1">
        <v>39655</v>
      </c>
      <c r="B9970">
        <v>1500</v>
      </c>
      <c r="C9970">
        <v>5794.26</v>
      </c>
      <c r="D9970">
        <v>22255.34</v>
      </c>
      <c r="E9970">
        <v>12.52</v>
      </c>
      <c r="F9970">
        <v>0</v>
      </c>
      <c r="G9970">
        <v>0</v>
      </c>
      <c r="H9970">
        <v>0</v>
      </c>
      <c r="I9970">
        <v>24216.720000000001</v>
      </c>
      <c r="J9970">
        <v>1658.86</v>
      </c>
      <c r="K9970">
        <f t="shared" si="465"/>
        <v>29998.46</v>
      </c>
      <c r="L9970">
        <f t="shared" si="466"/>
        <v>23914.2</v>
      </c>
      <c r="M9970">
        <f t="shared" si="467"/>
        <v>14999.23</v>
      </c>
    </row>
    <row r="9971" spans="1:13">
      <c r="A9971" s="1">
        <v>39655</v>
      </c>
      <c r="B9971">
        <v>1530</v>
      </c>
      <c r="C9971">
        <v>2524.58</v>
      </c>
      <c r="D9971">
        <v>19547.599999999999</v>
      </c>
      <c r="E9971">
        <v>1075.48</v>
      </c>
      <c r="F9971">
        <v>0</v>
      </c>
      <c r="G9971">
        <v>0</v>
      </c>
      <c r="H9971">
        <v>0</v>
      </c>
      <c r="I9971">
        <v>25399.22</v>
      </c>
      <c r="J9971">
        <v>1527.74</v>
      </c>
      <c r="K9971">
        <f t="shared" si="465"/>
        <v>26848.32</v>
      </c>
      <c r="L9971">
        <f t="shared" si="466"/>
        <v>21075.34</v>
      </c>
      <c r="M9971">
        <f t="shared" si="467"/>
        <v>13424.16</v>
      </c>
    </row>
    <row r="9972" spans="1:13">
      <c r="A9972" s="1">
        <v>39655</v>
      </c>
      <c r="B9972">
        <v>1600</v>
      </c>
      <c r="C9972">
        <v>1793.68</v>
      </c>
      <c r="D9972">
        <v>20664.28</v>
      </c>
      <c r="E9972">
        <v>1130.32</v>
      </c>
      <c r="F9972">
        <v>0</v>
      </c>
      <c r="G9972">
        <v>0</v>
      </c>
      <c r="H9972">
        <v>0</v>
      </c>
      <c r="I9972">
        <v>26990.38</v>
      </c>
      <c r="J9972">
        <v>1568.86</v>
      </c>
      <c r="K9972">
        <f t="shared" si="465"/>
        <v>27653.74</v>
      </c>
      <c r="L9972">
        <f t="shared" si="466"/>
        <v>22233.14</v>
      </c>
      <c r="M9972">
        <f t="shared" si="467"/>
        <v>13826.87</v>
      </c>
    </row>
    <row r="9973" spans="1:13">
      <c r="A9973" s="1">
        <v>39655</v>
      </c>
      <c r="B9973">
        <v>1630</v>
      </c>
      <c r="C9973">
        <v>4714.5200000000004</v>
      </c>
      <c r="D9973">
        <v>22100.48</v>
      </c>
      <c r="E9973">
        <v>215.04</v>
      </c>
      <c r="F9973">
        <v>0</v>
      </c>
      <c r="G9973">
        <v>0</v>
      </c>
      <c r="H9973">
        <v>0</v>
      </c>
      <c r="I9973">
        <v>25506.54</v>
      </c>
      <c r="J9973">
        <v>1546.88</v>
      </c>
      <c r="K9973">
        <f t="shared" si="465"/>
        <v>30006.02</v>
      </c>
      <c r="L9973">
        <f t="shared" si="466"/>
        <v>23647.360000000001</v>
      </c>
      <c r="M9973">
        <f t="shared" si="467"/>
        <v>15003.01</v>
      </c>
    </row>
    <row r="9974" spans="1:13">
      <c r="A9974" s="1">
        <v>39655</v>
      </c>
      <c r="B9974">
        <v>1700</v>
      </c>
      <c r="C9974">
        <v>4144.22</v>
      </c>
      <c r="D9974">
        <v>22593.200000000001</v>
      </c>
      <c r="E9974">
        <v>199.48</v>
      </c>
      <c r="F9974">
        <v>0</v>
      </c>
      <c r="G9974">
        <v>0</v>
      </c>
      <c r="H9974">
        <v>0</v>
      </c>
      <c r="I9974">
        <v>25907.98</v>
      </c>
      <c r="J9974">
        <v>1474.68</v>
      </c>
      <c r="K9974">
        <f t="shared" si="465"/>
        <v>29852.720000000001</v>
      </c>
      <c r="L9974">
        <f t="shared" si="466"/>
        <v>24067.88</v>
      </c>
      <c r="M9974">
        <f t="shared" si="467"/>
        <v>14926.36</v>
      </c>
    </row>
    <row r="9975" spans="1:13">
      <c r="A9975" s="1">
        <v>39655</v>
      </c>
      <c r="B9975">
        <v>1730</v>
      </c>
      <c r="C9975">
        <v>1974.22</v>
      </c>
      <c r="D9975">
        <v>21258.560000000001</v>
      </c>
      <c r="E9975">
        <v>1069.6600000000001</v>
      </c>
      <c r="F9975">
        <v>0</v>
      </c>
      <c r="G9975">
        <v>0</v>
      </c>
      <c r="H9975">
        <v>0</v>
      </c>
      <c r="I9975">
        <v>27074.32</v>
      </c>
      <c r="J9975">
        <v>1453.2</v>
      </c>
      <c r="K9975">
        <f t="shared" si="465"/>
        <v>27978.880000000001</v>
      </c>
      <c r="L9975">
        <f t="shared" si="466"/>
        <v>22711.760000000002</v>
      </c>
      <c r="M9975">
        <f t="shared" si="467"/>
        <v>13989.44</v>
      </c>
    </row>
    <row r="9976" spans="1:13">
      <c r="A9976" s="1">
        <v>39655</v>
      </c>
      <c r="B9976">
        <v>1800</v>
      </c>
      <c r="C9976">
        <v>465.26</v>
      </c>
      <c r="D9976">
        <v>18803.400000000001</v>
      </c>
      <c r="E9976">
        <v>2455.92</v>
      </c>
      <c r="F9976">
        <v>0</v>
      </c>
      <c r="G9976">
        <v>0</v>
      </c>
      <c r="H9976">
        <v>0</v>
      </c>
      <c r="I9976">
        <v>27164.400000000001</v>
      </c>
      <c r="J9976">
        <v>1524.68</v>
      </c>
      <c r="K9976">
        <f t="shared" si="465"/>
        <v>25173.74</v>
      </c>
      <c r="L9976">
        <f t="shared" si="466"/>
        <v>20328.080000000002</v>
      </c>
      <c r="M9976">
        <f t="shared" si="467"/>
        <v>12586.87</v>
      </c>
    </row>
    <row r="9977" spans="1:13">
      <c r="A9977" s="1">
        <v>39655</v>
      </c>
      <c r="B9977">
        <v>1830</v>
      </c>
      <c r="C9977">
        <v>376.18</v>
      </c>
      <c r="D9977">
        <v>19381.7</v>
      </c>
      <c r="E9977">
        <v>2824.6</v>
      </c>
      <c r="F9977">
        <v>0</v>
      </c>
      <c r="G9977">
        <v>0</v>
      </c>
      <c r="H9977">
        <v>0</v>
      </c>
      <c r="I9977">
        <v>26882.32</v>
      </c>
      <c r="J9977">
        <v>1545.76</v>
      </c>
      <c r="K9977">
        <f t="shared" si="465"/>
        <v>24433.9</v>
      </c>
      <c r="L9977">
        <f t="shared" si="466"/>
        <v>20927.46</v>
      </c>
      <c r="M9977">
        <f t="shared" si="467"/>
        <v>12216.95</v>
      </c>
    </row>
    <row r="9978" spans="1:13">
      <c r="A9978" s="1">
        <v>39655</v>
      </c>
      <c r="B9978">
        <v>1900</v>
      </c>
      <c r="C9978">
        <v>335.38</v>
      </c>
      <c r="D9978">
        <v>18406.82</v>
      </c>
      <c r="E9978">
        <v>3523.96</v>
      </c>
      <c r="F9978">
        <v>0</v>
      </c>
      <c r="G9978">
        <v>0</v>
      </c>
      <c r="H9978">
        <v>0</v>
      </c>
      <c r="I9978">
        <v>27492.12</v>
      </c>
      <c r="J9978">
        <v>1508.54</v>
      </c>
      <c r="K9978">
        <f t="shared" si="465"/>
        <v>24303.54</v>
      </c>
      <c r="L9978">
        <f t="shared" si="466"/>
        <v>19915.36</v>
      </c>
      <c r="M9978">
        <f t="shared" si="467"/>
        <v>12151.77</v>
      </c>
    </row>
    <row r="9979" spans="1:13">
      <c r="A9979" s="1">
        <v>39655</v>
      </c>
      <c r="B9979">
        <v>1930</v>
      </c>
      <c r="C9979">
        <v>1776.2</v>
      </c>
      <c r="D9979">
        <v>19639.48</v>
      </c>
      <c r="E9979">
        <v>1688.14</v>
      </c>
      <c r="F9979">
        <v>0</v>
      </c>
      <c r="G9979">
        <v>0</v>
      </c>
      <c r="H9979">
        <v>0</v>
      </c>
      <c r="I9979">
        <v>27129.8</v>
      </c>
      <c r="J9979">
        <v>1598.08</v>
      </c>
      <c r="K9979">
        <f t="shared" si="465"/>
        <v>27217.86</v>
      </c>
      <c r="L9979">
        <f t="shared" si="466"/>
        <v>21237.559999999998</v>
      </c>
      <c r="M9979">
        <f t="shared" si="467"/>
        <v>13608.93</v>
      </c>
    </row>
    <row r="9980" spans="1:13">
      <c r="A9980" s="1">
        <v>39655</v>
      </c>
      <c r="B9980">
        <v>2000</v>
      </c>
      <c r="C9980">
        <v>3817.94</v>
      </c>
      <c r="D9980">
        <v>22219.24</v>
      </c>
      <c r="E9980">
        <v>189.9</v>
      </c>
      <c r="F9980">
        <v>0</v>
      </c>
      <c r="G9980">
        <v>0</v>
      </c>
      <c r="H9980">
        <v>0</v>
      </c>
      <c r="I9980">
        <v>26810.5</v>
      </c>
      <c r="J9980">
        <v>1530.78</v>
      </c>
      <c r="K9980">
        <f t="shared" si="465"/>
        <v>30438.54</v>
      </c>
      <c r="L9980">
        <f t="shared" si="466"/>
        <v>23750.02</v>
      </c>
      <c r="M9980">
        <f t="shared" si="467"/>
        <v>15219.27</v>
      </c>
    </row>
    <row r="9981" spans="1:13">
      <c r="A9981" s="1">
        <v>39655</v>
      </c>
      <c r="B9981">
        <v>2030</v>
      </c>
      <c r="C9981">
        <v>1842.92</v>
      </c>
      <c r="D9981">
        <v>20332.68</v>
      </c>
      <c r="E9981">
        <v>1091.6600000000001</v>
      </c>
      <c r="F9981">
        <v>0</v>
      </c>
      <c r="G9981">
        <v>0</v>
      </c>
      <c r="H9981">
        <v>0</v>
      </c>
      <c r="I9981">
        <v>27299.02</v>
      </c>
      <c r="J9981">
        <v>1438.2</v>
      </c>
      <c r="K9981">
        <f t="shared" si="465"/>
        <v>28050.28</v>
      </c>
      <c r="L9981">
        <f t="shared" si="466"/>
        <v>21770.880000000001</v>
      </c>
      <c r="M9981">
        <f t="shared" si="467"/>
        <v>14025.14</v>
      </c>
    </row>
    <row r="9982" spans="1:13">
      <c r="A9982" s="1">
        <v>39655</v>
      </c>
      <c r="B9982">
        <v>2100</v>
      </c>
      <c r="C9982">
        <v>187.3</v>
      </c>
      <c r="D9982">
        <v>18011.439999999999</v>
      </c>
      <c r="E9982">
        <v>4444.46</v>
      </c>
      <c r="F9982">
        <v>0</v>
      </c>
      <c r="G9982">
        <v>0</v>
      </c>
      <c r="H9982">
        <v>0</v>
      </c>
      <c r="I9982">
        <v>27917.360000000001</v>
      </c>
      <c r="J9982">
        <v>1491.54</v>
      </c>
      <c r="K9982">
        <f t="shared" si="465"/>
        <v>23660.2</v>
      </c>
      <c r="L9982">
        <f t="shared" si="466"/>
        <v>19502.98</v>
      </c>
      <c r="M9982">
        <f t="shared" si="467"/>
        <v>11830.1</v>
      </c>
    </row>
    <row r="9983" spans="1:13">
      <c r="A9983" s="1">
        <v>39655</v>
      </c>
      <c r="B9983">
        <v>2130</v>
      </c>
      <c r="C9983">
        <v>39.159999999999997</v>
      </c>
      <c r="D9983">
        <v>17885.939999999999</v>
      </c>
      <c r="E9983">
        <v>5803.88</v>
      </c>
      <c r="F9983">
        <v>0</v>
      </c>
      <c r="G9983">
        <v>0</v>
      </c>
      <c r="H9983">
        <v>0</v>
      </c>
      <c r="I9983">
        <v>28364.34</v>
      </c>
      <c r="J9983">
        <v>1465.72</v>
      </c>
      <c r="K9983">
        <f t="shared" si="465"/>
        <v>22599.62</v>
      </c>
      <c r="L9983">
        <f t="shared" si="466"/>
        <v>19351.66</v>
      </c>
      <c r="M9983">
        <f t="shared" si="467"/>
        <v>11299.81</v>
      </c>
    </row>
    <row r="9984" spans="1:13">
      <c r="A9984" s="1">
        <v>39655</v>
      </c>
      <c r="B9984">
        <v>2200</v>
      </c>
      <c r="C9984">
        <v>137.94</v>
      </c>
      <c r="D9984">
        <v>18321.080000000002</v>
      </c>
      <c r="E9984">
        <v>4961.34</v>
      </c>
      <c r="F9984">
        <v>0</v>
      </c>
      <c r="G9984">
        <v>0</v>
      </c>
      <c r="H9984">
        <v>0</v>
      </c>
      <c r="I9984">
        <v>28379.74</v>
      </c>
      <c r="J9984">
        <v>1515.64</v>
      </c>
      <c r="K9984">
        <f t="shared" si="465"/>
        <v>23556.34</v>
      </c>
      <c r="L9984">
        <f t="shared" si="466"/>
        <v>19836.72</v>
      </c>
      <c r="M9984">
        <f t="shared" si="467"/>
        <v>11778.17</v>
      </c>
    </row>
    <row r="9985" spans="1:13">
      <c r="A9985" s="1">
        <v>39655</v>
      </c>
      <c r="B9985">
        <v>2230</v>
      </c>
      <c r="C9985">
        <v>482.84</v>
      </c>
      <c r="D9985">
        <v>20115.86</v>
      </c>
      <c r="E9985">
        <v>3447.58</v>
      </c>
      <c r="F9985">
        <v>0</v>
      </c>
      <c r="G9985">
        <v>0</v>
      </c>
      <c r="H9985">
        <v>0</v>
      </c>
      <c r="I9985">
        <v>28601.64</v>
      </c>
      <c r="J9985">
        <v>1484.68</v>
      </c>
      <c r="K9985">
        <f t="shared" si="465"/>
        <v>25636.9</v>
      </c>
      <c r="L9985">
        <f t="shared" si="466"/>
        <v>21600.54</v>
      </c>
      <c r="M9985">
        <f t="shared" si="467"/>
        <v>12818.45</v>
      </c>
    </row>
    <row r="9986" spans="1:13">
      <c r="A9986" s="1">
        <v>39655</v>
      </c>
      <c r="B9986">
        <v>2300</v>
      </c>
      <c r="C9986">
        <v>1152.5999999999999</v>
      </c>
      <c r="D9986">
        <v>22417.3</v>
      </c>
      <c r="E9986">
        <v>1136.98</v>
      </c>
      <c r="F9986">
        <v>0</v>
      </c>
      <c r="G9986">
        <v>0</v>
      </c>
      <c r="H9986">
        <v>0</v>
      </c>
      <c r="I9986">
        <v>28660.22</v>
      </c>
      <c r="J9986">
        <v>1397.76</v>
      </c>
      <c r="K9986">
        <f t="shared" si="465"/>
        <v>28675.84</v>
      </c>
      <c r="L9986">
        <f t="shared" si="466"/>
        <v>23815.059999999998</v>
      </c>
      <c r="M9986">
        <f t="shared" si="467"/>
        <v>14337.92</v>
      </c>
    </row>
    <row r="9987" spans="1:13">
      <c r="A9987" s="1">
        <v>39655</v>
      </c>
      <c r="B9987">
        <v>2330</v>
      </c>
      <c r="C9987">
        <v>1026.1400000000001</v>
      </c>
      <c r="D9987">
        <v>22218.44</v>
      </c>
      <c r="E9987">
        <v>940.52</v>
      </c>
      <c r="F9987">
        <v>0</v>
      </c>
      <c r="G9987">
        <v>0</v>
      </c>
      <c r="H9987">
        <v>0</v>
      </c>
      <c r="I9987">
        <v>28671.599999999999</v>
      </c>
      <c r="J9987">
        <v>1438.76</v>
      </c>
      <c r="K9987">
        <f t="shared" si="465"/>
        <v>28757.219999999998</v>
      </c>
      <c r="L9987">
        <f t="shared" si="466"/>
        <v>23657.199999999997</v>
      </c>
      <c r="M9987">
        <f t="shared" si="467"/>
        <v>14378.609999999999</v>
      </c>
    </row>
    <row r="9988" spans="1:13">
      <c r="A9988" s="1">
        <v>39655</v>
      </c>
      <c r="B9988">
        <v>2400</v>
      </c>
      <c r="C9988">
        <v>1616.92</v>
      </c>
      <c r="D9988">
        <v>22811.86</v>
      </c>
      <c r="E9988">
        <v>494.02</v>
      </c>
      <c r="F9988">
        <v>0</v>
      </c>
      <c r="G9988">
        <v>0</v>
      </c>
      <c r="H9988">
        <v>0</v>
      </c>
      <c r="I9988">
        <v>28665.48</v>
      </c>
      <c r="J9988">
        <v>1412.54</v>
      </c>
      <c r="K9988">
        <f t="shared" si="465"/>
        <v>29788.38</v>
      </c>
      <c r="L9988">
        <f t="shared" si="466"/>
        <v>24224.400000000001</v>
      </c>
      <c r="M9988">
        <f t="shared" si="467"/>
        <v>14894.19</v>
      </c>
    </row>
    <row r="9989" spans="1:13">
      <c r="A9989" s="1">
        <v>39656</v>
      </c>
      <c r="B9989">
        <v>30</v>
      </c>
      <c r="C9989">
        <v>942.54</v>
      </c>
      <c r="D9989">
        <v>20786.759999999998</v>
      </c>
      <c r="E9989">
        <v>1684.7</v>
      </c>
      <c r="F9989">
        <v>0</v>
      </c>
      <c r="G9989">
        <v>0</v>
      </c>
      <c r="H9989">
        <v>0</v>
      </c>
      <c r="I9989">
        <v>28672.32</v>
      </c>
      <c r="J9989">
        <v>1447.86</v>
      </c>
      <c r="K9989">
        <f t="shared" si="465"/>
        <v>27930.16</v>
      </c>
      <c r="L9989">
        <f t="shared" si="466"/>
        <v>22234.62</v>
      </c>
      <c r="M9989">
        <f t="shared" si="467"/>
        <v>13965.08</v>
      </c>
    </row>
    <row r="9990" spans="1:13">
      <c r="A9990" s="1">
        <v>39656</v>
      </c>
      <c r="B9990">
        <v>100</v>
      </c>
      <c r="C9990">
        <v>1105</v>
      </c>
      <c r="D9990">
        <v>22013.48</v>
      </c>
      <c r="E9990">
        <v>1652.98</v>
      </c>
      <c r="F9990">
        <v>0</v>
      </c>
      <c r="G9990">
        <v>0</v>
      </c>
      <c r="H9990">
        <v>0</v>
      </c>
      <c r="I9990">
        <v>28656.42</v>
      </c>
      <c r="J9990">
        <v>1462.96</v>
      </c>
      <c r="K9990">
        <f t="shared" ref="K9990:K10053" si="468">C9990-E9990-G9990+I9990</f>
        <v>28108.44</v>
      </c>
      <c r="L9990">
        <f t="shared" ref="L9990:L10053" si="469">D9990-F9990-H9990+J9990</f>
        <v>23476.44</v>
      </c>
      <c r="M9990">
        <f t="shared" ref="M9990:M10053" si="470">K9990/2</f>
        <v>14054.22</v>
      </c>
    </row>
    <row r="9991" spans="1:13">
      <c r="A9991" s="1">
        <v>39656</v>
      </c>
      <c r="B9991">
        <v>130</v>
      </c>
      <c r="C9991">
        <v>1976.52</v>
      </c>
      <c r="D9991">
        <v>22636.58</v>
      </c>
      <c r="E9991">
        <v>773.32</v>
      </c>
      <c r="F9991">
        <v>0</v>
      </c>
      <c r="G9991">
        <v>0</v>
      </c>
      <c r="H9991">
        <v>0</v>
      </c>
      <c r="I9991">
        <v>28667.38</v>
      </c>
      <c r="J9991">
        <v>1454.72</v>
      </c>
      <c r="K9991">
        <f t="shared" si="468"/>
        <v>29870.58</v>
      </c>
      <c r="L9991">
        <f t="shared" si="469"/>
        <v>24091.300000000003</v>
      </c>
      <c r="M9991">
        <f t="shared" si="470"/>
        <v>14935.29</v>
      </c>
    </row>
    <row r="9992" spans="1:13">
      <c r="A9992" s="1">
        <v>39656</v>
      </c>
      <c r="B9992">
        <v>200</v>
      </c>
      <c r="C9992">
        <v>962.86</v>
      </c>
      <c r="D9992">
        <v>21054.98</v>
      </c>
      <c r="E9992">
        <v>1062.24</v>
      </c>
      <c r="F9992">
        <v>0</v>
      </c>
      <c r="G9992">
        <v>0</v>
      </c>
      <c r="H9992">
        <v>0</v>
      </c>
      <c r="I9992">
        <v>28647.16</v>
      </c>
      <c r="J9992">
        <v>1391.02</v>
      </c>
      <c r="K9992">
        <f t="shared" si="468"/>
        <v>28547.78</v>
      </c>
      <c r="L9992">
        <f t="shared" si="469"/>
        <v>22446</v>
      </c>
      <c r="M9992">
        <f t="shared" si="470"/>
        <v>14273.89</v>
      </c>
    </row>
    <row r="9993" spans="1:13">
      <c r="A9993" s="1">
        <v>39656</v>
      </c>
      <c r="B9993">
        <v>230</v>
      </c>
      <c r="C9993">
        <v>1148.94</v>
      </c>
      <c r="D9993">
        <v>20724.5</v>
      </c>
      <c r="E9993">
        <v>1614.32</v>
      </c>
      <c r="F9993">
        <v>0</v>
      </c>
      <c r="G9993">
        <v>0</v>
      </c>
      <c r="H9993">
        <v>0</v>
      </c>
      <c r="I9993">
        <v>27688.52</v>
      </c>
      <c r="J9993">
        <v>1591.7</v>
      </c>
      <c r="K9993">
        <f t="shared" si="468"/>
        <v>27223.14</v>
      </c>
      <c r="L9993">
        <f t="shared" si="469"/>
        <v>22316.2</v>
      </c>
      <c r="M9993">
        <f t="shared" si="470"/>
        <v>13611.57</v>
      </c>
    </row>
    <row r="9994" spans="1:13">
      <c r="A9994" s="1">
        <v>39656</v>
      </c>
      <c r="B9994">
        <v>300</v>
      </c>
      <c r="C9994">
        <v>3004.66</v>
      </c>
      <c r="D9994">
        <v>23040.04</v>
      </c>
      <c r="E9994">
        <v>355.16</v>
      </c>
      <c r="F9994">
        <v>0</v>
      </c>
      <c r="G9994">
        <v>0</v>
      </c>
      <c r="H9994">
        <v>0</v>
      </c>
      <c r="I9994">
        <v>27317.38</v>
      </c>
      <c r="J9994">
        <v>1576.24</v>
      </c>
      <c r="K9994">
        <f t="shared" si="468"/>
        <v>29966.880000000001</v>
      </c>
      <c r="L9994">
        <f t="shared" si="469"/>
        <v>24616.280000000002</v>
      </c>
      <c r="M9994">
        <f t="shared" si="470"/>
        <v>14983.44</v>
      </c>
    </row>
    <row r="9995" spans="1:13">
      <c r="A9995" s="1">
        <v>39656</v>
      </c>
      <c r="B9995">
        <v>330</v>
      </c>
      <c r="C9995">
        <v>3013.18</v>
      </c>
      <c r="D9995">
        <v>22818.52</v>
      </c>
      <c r="E9995">
        <v>224.78</v>
      </c>
      <c r="F9995">
        <v>0</v>
      </c>
      <c r="G9995">
        <v>0</v>
      </c>
      <c r="H9995">
        <v>0</v>
      </c>
      <c r="I9995">
        <v>27339.02</v>
      </c>
      <c r="J9995">
        <v>1573.96</v>
      </c>
      <c r="K9995">
        <f t="shared" si="468"/>
        <v>30127.42</v>
      </c>
      <c r="L9995">
        <f t="shared" si="469"/>
        <v>24392.48</v>
      </c>
      <c r="M9995">
        <f t="shared" si="470"/>
        <v>15063.71</v>
      </c>
    </row>
    <row r="9996" spans="1:13">
      <c r="A9996" s="1">
        <v>39656</v>
      </c>
      <c r="B9996">
        <v>400</v>
      </c>
      <c r="C9996">
        <v>2457.56</v>
      </c>
      <c r="D9996">
        <v>22941.66</v>
      </c>
      <c r="E9996">
        <v>75.5</v>
      </c>
      <c r="F9996">
        <v>0</v>
      </c>
      <c r="G9996">
        <v>0</v>
      </c>
      <c r="H9996">
        <v>0</v>
      </c>
      <c r="I9996">
        <v>27327.22</v>
      </c>
      <c r="J9996">
        <v>1515.24</v>
      </c>
      <c r="K9996">
        <f t="shared" si="468"/>
        <v>29709.280000000002</v>
      </c>
      <c r="L9996">
        <f t="shared" si="469"/>
        <v>24456.9</v>
      </c>
      <c r="M9996">
        <f t="shared" si="470"/>
        <v>14854.640000000001</v>
      </c>
    </row>
    <row r="9997" spans="1:13">
      <c r="A9997" s="1">
        <v>39656</v>
      </c>
      <c r="B9997">
        <v>430</v>
      </c>
      <c r="C9997">
        <v>2662.12</v>
      </c>
      <c r="D9997">
        <v>21888.799999999999</v>
      </c>
      <c r="E9997">
        <v>517.29999999999995</v>
      </c>
      <c r="F9997">
        <v>0</v>
      </c>
      <c r="G9997">
        <v>0</v>
      </c>
      <c r="H9997">
        <v>0</v>
      </c>
      <c r="I9997">
        <v>27335.279999999999</v>
      </c>
      <c r="J9997">
        <v>1378.3</v>
      </c>
      <c r="K9997">
        <f t="shared" si="468"/>
        <v>29480.1</v>
      </c>
      <c r="L9997">
        <f t="shared" si="469"/>
        <v>23267.1</v>
      </c>
      <c r="M9997">
        <f t="shared" si="470"/>
        <v>14740.05</v>
      </c>
    </row>
    <row r="9998" spans="1:13">
      <c r="A9998" s="1">
        <v>39656</v>
      </c>
      <c r="B9998">
        <v>500</v>
      </c>
      <c r="C9998">
        <v>196.26</v>
      </c>
      <c r="D9998">
        <v>19225.22</v>
      </c>
      <c r="E9998">
        <v>2385.2399999999998</v>
      </c>
      <c r="F9998">
        <v>0</v>
      </c>
      <c r="G9998">
        <v>0</v>
      </c>
      <c r="H9998">
        <v>0</v>
      </c>
      <c r="I9998">
        <v>27337.06</v>
      </c>
      <c r="J9998">
        <v>1553.86</v>
      </c>
      <c r="K9998">
        <f t="shared" si="468"/>
        <v>25148.080000000002</v>
      </c>
      <c r="L9998">
        <f t="shared" si="469"/>
        <v>20779.080000000002</v>
      </c>
      <c r="M9998">
        <f t="shared" si="470"/>
        <v>12574.04</v>
      </c>
    </row>
    <row r="9999" spans="1:13">
      <c r="A9999" s="1">
        <v>39656</v>
      </c>
      <c r="B9999">
        <v>530</v>
      </c>
      <c r="C9999">
        <v>630.84</v>
      </c>
      <c r="D9999">
        <v>21057.64</v>
      </c>
      <c r="E9999">
        <v>589.38</v>
      </c>
      <c r="F9999">
        <v>0</v>
      </c>
      <c r="G9999">
        <v>0</v>
      </c>
      <c r="H9999">
        <v>0</v>
      </c>
      <c r="I9999">
        <v>26025.599999999999</v>
      </c>
      <c r="J9999">
        <v>1617.4</v>
      </c>
      <c r="K9999">
        <f t="shared" si="468"/>
        <v>26067.059999999998</v>
      </c>
      <c r="L9999">
        <f t="shared" si="469"/>
        <v>22675.040000000001</v>
      </c>
      <c r="M9999">
        <f t="shared" si="470"/>
        <v>13033.529999999999</v>
      </c>
    </row>
    <row r="10000" spans="1:13">
      <c r="A10000" s="1">
        <v>39656</v>
      </c>
      <c r="B10000">
        <v>600</v>
      </c>
      <c r="C10000">
        <v>2009.04</v>
      </c>
      <c r="D10000">
        <v>20454</v>
      </c>
      <c r="E10000">
        <v>418.1</v>
      </c>
      <c r="F10000">
        <v>0</v>
      </c>
      <c r="G10000">
        <v>0</v>
      </c>
      <c r="H10000">
        <v>0</v>
      </c>
      <c r="I10000">
        <v>25646.82</v>
      </c>
      <c r="J10000">
        <v>1585.16</v>
      </c>
      <c r="K10000">
        <f t="shared" si="468"/>
        <v>27237.759999999998</v>
      </c>
      <c r="L10000">
        <f t="shared" si="469"/>
        <v>22039.16</v>
      </c>
      <c r="M10000">
        <f t="shared" si="470"/>
        <v>13618.88</v>
      </c>
    </row>
    <row r="10001" spans="1:13">
      <c r="A10001" s="1">
        <v>39656</v>
      </c>
      <c r="B10001">
        <v>630</v>
      </c>
      <c r="C10001">
        <v>832.54</v>
      </c>
      <c r="D10001">
        <v>19979.2</v>
      </c>
      <c r="E10001">
        <v>1434.12</v>
      </c>
      <c r="F10001">
        <v>0</v>
      </c>
      <c r="G10001">
        <v>0</v>
      </c>
      <c r="H10001">
        <v>0</v>
      </c>
      <c r="I10001">
        <v>25817.4</v>
      </c>
      <c r="J10001">
        <v>1524.28</v>
      </c>
      <c r="K10001">
        <f t="shared" si="468"/>
        <v>25215.82</v>
      </c>
      <c r="L10001">
        <f t="shared" si="469"/>
        <v>21503.48</v>
      </c>
      <c r="M10001">
        <f t="shared" si="470"/>
        <v>12607.91</v>
      </c>
    </row>
    <row r="10002" spans="1:13">
      <c r="A10002" s="1">
        <v>39656</v>
      </c>
      <c r="B10002">
        <v>700</v>
      </c>
      <c r="C10002">
        <v>992.46</v>
      </c>
      <c r="D10002">
        <v>19461.580000000002</v>
      </c>
      <c r="E10002">
        <v>1454.66</v>
      </c>
      <c r="F10002">
        <v>0</v>
      </c>
      <c r="G10002">
        <v>0</v>
      </c>
      <c r="H10002">
        <v>0</v>
      </c>
      <c r="I10002">
        <v>25806.58</v>
      </c>
      <c r="J10002">
        <v>1647.5</v>
      </c>
      <c r="K10002">
        <f t="shared" si="468"/>
        <v>25344.38</v>
      </c>
      <c r="L10002">
        <f t="shared" si="469"/>
        <v>21109.08</v>
      </c>
      <c r="M10002">
        <f t="shared" si="470"/>
        <v>12672.19</v>
      </c>
    </row>
    <row r="10003" spans="1:13">
      <c r="A10003" s="1">
        <v>39656</v>
      </c>
      <c r="B10003">
        <v>730</v>
      </c>
      <c r="C10003">
        <v>2753.04</v>
      </c>
      <c r="D10003">
        <v>21225.54</v>
      </c>
      <c r="E10003">
        <v>457.86</v>
      </c>
      <c r="F10003">
        <v>0</v>
      </c>
      <c r="G10003">
        <v>0</v>
      </c>
      <c r="H10003">
        <v>0</v>
      </c>
      <c r="I10003">
        <v>25873.34</v>
      </c>
      <c r="J10003">
        <v>1561.36</v>
      </c>
      <c r="K10003">
        <f t="shared" si="468"/>
        <v>28168.52</v>
      </c>
      <c r="L10003">
        <f t="shared" si="469"/>
        <v>22786.9</v>
      </c>
      <c r="M10003">
        <f t="shared" si="470"/>
        <v>14084.26</v>
      </c>
    </row>
    <row r="10004" spans="1:13">
      <c r="A10004" s="1">
        <v>39656</v>
      </c>
      <c r="B10004">
        <v>800</v>
      </c>
      <c r="C10004">
        <v>2815.9</v>
      </c>
      <c r="D10004">
        <v>20635.12</v>
      </c>
      <c r="E10004">
        <v>310.5</v>
      </c>
      <c r="F10004">
        <v>0</v>
      </c>
      <c r="G10004">
        <v>0</v>
      </c>
      <c r="H10004">
        <v>0</v>
      </c>
      <c r="I10004">
        <v>25127.02</v>
      </c>
      <c r="J10004">
        <v>1680.62</v>
      </c>
      <c r="K10004">
        <f t="shared" si="468"/>
        <v>27632.420000000002</v>
      </c>
      <c r="L10004">
        <f t="shared" si="469"/>
        <v>22315.739999999998</v>
      </c>
      <c r="M10004">
        <f t="shared" si="470"/>
        <v>13816.210000000001</v>
      </c>
    </row>
    <row r="10005" spans="1:13">
      <c r="A10005" s="1">
        <v>39656</v>
      </c>
      <c r="B10005">
        <v>830</v>
      </c>
      <c r="C10005">
        <v>6000.34</v>
      </c>
      <c r="D10005">
        <v>19707.580000000002</v>
      </c>
      <c r="E10005">
        <v>59.8</v>
      </c>
      <c r="F10005">
        <v>0</v>
      </c>
      <c r="G10005">
        <v>0</v>
      </c>
      <c r="H10005">
        <v>0</v>
      </c>
      <c r="I10005">
        <v>21156.2</v>
      </c>
      <c r="J10005">
        <v>1703.88</v>
      </c>
      <c r="K10005">
        <f t="shared" si="468"/>
        <v>27096.74</v>
      </c>
      <c r="L10005">
        <f t="shared" si="469"/>
        <v>21411.460000000003</v>
      </c>
      <c r="M10005">
        <f t="shared" si="470"/>
        <v>13548.37</v>
      </c>
    </row>
    <row r="10006" spans="1:13">
      <c r="A10006" s="1">
        <v>39656</v>
      </c>
      <c r="B10006">
        <v>900</v>
      </c>
      <c r="C10006">
        <v>12972.82</v>
      </c>
      <c r="D10006">
        <v>18379.46</v>
      </c>
      <c r="E10006">
        <v>0</v>
      </c>
      <c r="F10006">
        <v>0</v>
      </c>
      <c r="G10006">
        <v>0</v>
      </c>
      <c r="H10006">
        <v>0</v>
      </c>
      <c r="I10006">
        <v>12482.88</v>
      </c>
      <c r="J10006">
        <v>1568.44</v>
      </c>
      <c r="K10006">
        <f t="shared" si="468"/>
        <v>25455.699999999997</v>
      </c>
      <c r="L10006">
        <f t="shared" si="469"/>
        <v>19947.899999999998</v>
      </c>
      <c r="M10006">
        <f t="shared" si="470"/>
        <v>12727.849999999999</v>
      </c>
    </row>
    <row r="10007" spans="1:13">
      <c r="A10007" s="1">
        <v>39656</v>
      </c>
      <c r="B10007">
        <v>930</v>
      </c>
      <c r="C10007">
        <v>9641.9</v>
      </c>
      <c r="D10007">
        <v>18401.72</v>
      </c>
      <c r="E10007">
        <v>0</v>
      </c>
      <c r="F10007">
        <v>0</v>
      </c>
      <c r="G10007">
        <v>0</v>
      </c>
      <c r="H10007">
        <v>0</v>
      </c>
      <c r="I10007">
        <v>13117.94</v>
      </c>
      <c r="J10007">
        <v>1505.34</v>
      </c>
      <c r="K10007">
        <f t="shared" si="468"/>
        <v>22759.84</v>
      </c>
      <c r="L10007">
        <f t="shared" si="469"/>
        <v>19907.060000000001</v>
      </c>
      <c r="M10007">
        <f t="shared" si="470"/>
        <v>11379.92</v>
      </c>
    </row>
    <row r="10008" spans="1:13">
      <c r="A10008" s="1">
        <v>39656</v>
      </c>
      <c r="B10008">
        <v>1000</v>
      </c>
      <c r="C10008">
        <v>12246.04</v>
      </c>
      <c r="D10008">
        <v>18434.2</v>
      </c>
      <c r="E10008">
        <v>0</v>
      </c>
      <c r="F10008">
        <v>0</v>
      </c>
      <c r="G10008">
        <v>0</v>
      </c>
      <c r="H10008">
        <v>0</v>
      </c>
      <c r="I10008">
        <v>12470.58</v>
      </c>
      <c r="J10008">
        <v>1561.68</v>
      </c>
      <c r="K10008">
        <f t="shared" si="468"/>
        <v>24716.620000000003</v>
      </c>
      <c r="L10008">
        <f t="shared" si="469"/>
        <v>19995.88</v>
      </c>
      <c r="M10008">
        <f t="shared" si="470"/>
        <v>12358.310000000001</v>
      </c>
    </row>
    <row r="10009" spans="1:13">
      <c r="A10009" s="1">
        <v>39656</v>
      </c>
      <c r="B10009">
        <v>1030</v>
      </c>
      <c r="C10009">
        <v>6821.42</v>
      </c>
      <c r="D10009">
        <v>18643.240000000002</v>
      </c>
      <c r="E10009">
        <v>248.38</v>
      </c>
      <c r="F10009">
        <v>0</v>
      </c>
      <c r="G10009">
        <v>0</v>
      </c>
      <c r="H10009">
        <v>0</v>
      </c>
      <c r="I10009">
        <v>18660.3</v>
      </c>
      <c r="J10009">
        <v>1551.88</v>
      </c>
      <c r="K10009">
        <f t="shared" si="468"/>
        <v>25233.34</v>
      </c>
      <c r="L10009">
        <f t="shared" si="469"/>
        <v>20195.120000000003</v>
      </c>
      <c r="M10009">
        <f t="shared" si="470"/>
        <v>12616.67</v>
      </c>
    </row>
    <row r="10010" spans="1:13">
      <c r="A10010" s="1">
        <v>39656</v>
      </c>
      <c r="B10010">
        <v>1100</v>
      </c>
      <c r="C10010">
        <v>3475.4</v>
      </c>
      <c r="D10010">
        <v>20234.12</v>
      </c>
      <c r="E10010">
        <v>611.04</v>
      </c>
      <c r="F10010">
        <v>0</v>
      </c>
      <c r="G10010">
        <v>0</v>
      </c>
      <c r="H10010">
        <v>0</v>
      </c>
      <c r="I10010">
        <v>24051.78</v>
      </c>
      <c r="J10010">
        <v>1618.74</v>
      </c>
      <c r="K10010">
        <f t="shared" si="468"/>
        <v>26916.14</v>
      </c>
      <c r="L10010">
        <f t="shared" si="469"/>
        <v>21852.86</v>
      </c>
      <c r="M10010">
        <f t="shared" si="470"/>
        <v>13458.07</v>
      </c>
    </row>
    <row r="10011" spans="1:13">
      <c r="A10011" s="1">
        <v>39656</v>
      </c>
      <c r="B10011">
        <v>1130</v>
      </c>
      <c r="C10011">
        <v>3607.6</v>
      </c>
      <c r="D10011">
        <v>20802.84</v>
      </c>
      <c r="E10011">
        <v>623.20000000000005</v>
      </c>
      <c r="F10011">
        <v>0</v>
      </c>
      <c r="G10011">
        <v>0</v>
      </c>
      <c r="H10011">
        <v>0</v>
      </c>
      <c r="I10011">
        <v>24017.8</v>
      </c>
      <c r="J10011">
        <v>1635.6</v>
      </c>
      <c r="K10011">
        <f t="shared" si="468"/>
        <v>27002.199999999997</v>
      </c>
      <c r="L10011">
        <f t="shared" si="469"/>
        <v>22438.44</v>
      </c>
      <c r="M10011">
        <f t="shared" si="470"/>
        <v>13501.099999999999</v>
      </c>
    </row>
    <row r="10012" spans="1:13">
      <c r="A10012" s="1">
        <v>39656</v>
      </c>
      <c r="B10012">
        <v>1200</v>
      </c>
      <c r="C10012">
        <v>4326.8599999999997</v>
      </c>
      <c r="D10012">
        <v>21444.44</v>
      </c>
      <c r="E10012">
        <v>372.36</v>
      </c>
      <c r="F10012">
        <v>0</v>
      </c>
      <c r="G10012">
        <v>0</v>
      </c>
      <c r="H10012">
        <v>0</v>
      </c>
      <c r="I10012">
        <v>24009.48</v>
      </c>
      <c r="J10012">
        <v>1678.4</v>
      </c>
      <c r="K10012">
        <f t="shared" si="468"/>
        <v>27963.98</v>
      </c>
      <c r="L10012">
        <f t="shared" si="469"/>
        <v>23122.84</v>
      </c>
      <c r="M10012">
        <f t="shared" si="470"/>
        <v>13981.99</v>
      </c>
    </row>
    <row r="10013" spans="1:13">
      <c r="A10013" s="1">
        <v>39656</v>
      </c>
      <c r="B10013">
        <v>1230</v>
      </c>
      <c r="C10013">
        <v>3605.42</v>
      </c>
      <c r="D10013">
        <v>20137.34</v>
      </c>
      <c r="E10013">
        <v>620.74</v>
      </c>
      <c r="F10013">
        <v>0</v>
      </c>
      <c r="G10013">
        <v>0</v>
      </c>
      <c r="H10013">
        <v>0</v>
      </c>
      <c r="I10013">
        <v>23962.58</v>
      </c>
      <c r="J10013">
        <v>1609.06</v>
      </c>
      <c r="K10013">
        <f t="shared" si="468"/>
        <v>26947.260000000002</v>
      </c>
      <c r="L10013">
        <f t="shared" si="469"/>
        <v>21746.400000000001</v>
      </c>
      <c r="M10013">
        <f t="shared" si="470"/>
        <v>13473.630000000001</v>
      </c>
    </row>
    <row r="10014" spans="1:13">
      <c r="A10014" s="1">
        <v>39656</v>
      </c>
      <c r="B10014">
        <v>1300</v>
      </c>
      <c r="C10014">
        <v>4751.9799999999996</v>
      </c>
      <c r="D10014">
        <v>19258.080000000002</v>
      </c>
      <c r="E10014">
        <v>338.68</v>
      </c>
      <c r="F10014">
        <v>0</v>
      </c>
      <c r="G10014">
        <v>0</v>
      </c>
      <c r="H10014">
        <v>0</v>
      </c>
      <c r="I10014">
        <v>22492.400000000001</v>
      </c>
      <c r="J10014">
        <v>1734.22</v>
      </c>
      <c r="K10014">
        <f t="shared" si="468"/>
        <v>26905.7</v>
      </c>
      <c r="L10014">
        <f t="shared" si="469"/>
        <v>20992.300000000003</v>
      </c>
      <c r="M10014">
        <f t="shared" si="470"/>
        <v>13452.85</v>
      </c>
    </row>
    <row r="10015" spans="1:13">
      <c r="A10015" s="1">
        <v>39656</v>
      </c>
      <c r="B10015">
        <v>1330</v>
      </c>
      <c r="C10015">
        <v>5055.78</v>
      </c>
      <c r="D10015">
        <v>22573.34</v>
      </c>
      <c r="E10015">
        <v>68.08</v>
      </c>
      <c r="F10015">
        <v>0</v>
      </c>
      <c r="G10015">
        <v>0</v>
      </c>
      <c r="H10015">
        <v>0</v>
      </c>
      <c r="I10015">
        <v>24251.48</v>
      </c>
      <c r="J10015">
        <v>1620.8</v>
      </c>
      <c r="K10015">
        <f t="shared" si="468"/>
        <v>29239.18</v>
      </c>
      <c r="L10015">
        <f t="shared" si="469"/>
        <v>24194.14</v>
      </c>
      <c r="M10015">
        <f t="shared" si="470"/>
        <v>14619.59</v>
      </c>
    </row>
    <row r="10016" spans="1:13">
      <c r="A10016" s="1">
        <v>39656</v>
      </c>
      <c r="B10016">
        <v>1400</v>
      </c>
      <c r="C10016">
        <v>4206.58</v>
      </c>
      <c r="D10016">
        <v>23593.14</v>
      </c>
      <c r="E10016">
        <v>334.78</v>
      </c>
      <c r="F10016">
        <v>0</v>
      </c>
      <c r="G10016">
        <v>0</v>
      </c>
      <c r="H10016">
        <v>0</v>
      </c>
      <c r="I10016">
        <v>27498.560000000001</v>
      </c>
      <c r="J10016">
        <v>1412.2</v>
      </c>
      <c r="K10016">
        <f t="shared" si="468"/>
        <v>31370.36</v>
      </c>
      <c r="L10016">
        <f t="shared" si="469"/>
        <v>25005.34</v>
      </c>
      <c r="M10016">
        <f t="shared" si="470"/>
        <v>15685.18</v>
      </c>
    </row>
    <row r="10017" spans="1:13">
      <c r="A10017" s="1">
        <v>39656</v>
      </c>
      <c r="B10017">
        <v>1430</v>
      </c>
      <c r="C10017">
        <v>4516.16</v>
      </c>
      <c r="D10017">
        <v>22910.76</v>
      </c>
      <c r="E10017">
        <v>287.10000000000002</v>
      </c>
      <c r="F10017">
        <v>0</v>
      </c>
      <c r="G10017">
        <v>0</v>
      </c>
      <c r="H10017">
        <v>0</v>
      </c>
      <c r="I10017">
        <v>26515.439999999999</v>
      </c>
      <c r="J10017">
        <v>1486.88</v>
      </c>
      <c r="K10017">
        <f t="shared" si="468"/>
        <v>30744.5</v>
      </c>
      <c r="L10017">
        <f t="shared" si="469"/>
        <v>24397.64</v>
      </c>
      <c r="M10017">
        <f t="shared" si="470"/>
        <v>15372.25</v>
      </c>
    </row>
    <row r="10018" spans="1:13">
      <c r="A10018" s="1">
        <v>39656</v>
      </c>
      <c r="B10018">
        <v>1500</v>
      </c>
      <c r="C10018">
        <v>3113.04</v>
      </c>
      <c r="D10018">
        <v>22506.3</v>
      </c>
      <c r="E10018">
        <v>1246.8399999999999</v>
      </c>
      <c r="F10018">
        <v>0</v>
      </c>
      <c r="G10018">
        <v>0</v>
      </c>
      <c r="H10018">
        <v>0</v>
      </c>
      <c r="I10018">
        <v>27145</v>
      </c>
      <c r="J10018">
        <v>1437.38</v>
      </c>
      <c r="K10018">
        <f t="shared" si="468"/>
        <v>29011.200000000001</v>
      </c>
      <c r="L10018">
        <f t="shared" si="469"/>
        <v>23943.68</v>
      </c>
      <c r="M10018">
        <f t="shared" si="470"/>
        <v>14505.6</v>
      </c>
    </row>
    <row r="10019" spans="1:13">
      <c r="A10019" s="1">
        <v>39656</v>
      </c>
      <c r="B10019">
        <v>1530</v>
      </c>
      <c r="C10019">
        <v>688.7</v>
      </c>
      <c r="D10019">
        <v>22614.639999999999</v>
      </c>
      <c r="E10019">
        <v>1370.28</v>
      </c>
      <c r="F10019">
        <v>0</v>
      </c>
      <c r="G10019">
        <v>0</v>
      </c>
      <c r="H10019">
        <v>0</v>
      </c>
      <c r="I10019">
        <v>28311.24</v>
      </c>
      <c r="J10019">
        <v>1506.44</v>
      </c>
      <c r="K10019">
        <f t="shared" si="468"/>
        <v>27629.660000000003</v>
      </c>
      <c r="L10019">
        <f t="shared" si="469"/>
        <v>24121.079999999998</v>
      </c>
      <c r="M10019">
        <f t="shared" si="470"/>
        <v>13814.830000000002</v>
      </c>
    </row>
    <row r="10020" spans="1:13">
      <c r="A10020" s="1">
        <v>39656</v>
      </c>
      <c r="B10020">
        <v>1600</v>
      </c>
      <c r="C10020">
        <v>2022.8</v>
      </c>
      <c r="D10020">
        <v>22734.32</v>
      </c>
      <c r="E10020">
        <v>823.42</v>
      </c>
      <c r="F10020">
        <v>0</v>
      </c>
      <c r="G10020">
        <v>0</v>
      </c>
      <c r="H10020">
        <v>0</v>
      </c>
      <c r="I10020">
        <v>28212.240000000002</v>
      </c>
      <c r="J10020">
        <v>1423.98</v>
      </c>
      <c r="K10020">
        <f t="shared" si="468"/>
        <v>29411.620000000003</v>
      </c>
      <c r="L10020">
        <f t="shared" si="469"/>
        <v>24158.3</v>
      </c>
      <c r="M10020">
        <f t="shared" si="470"/>
        <v>14705.810000000001</v>
      </c>
    </row>
    <row r="10021" spans="1:13">
      <c r="A10021" s="1">
        <v>39656</v>
      </c>
      <c r="B10021">
        <v>1630</v>
      </c>
      <c r="C10021">
        <v>1260.56</v>
      </c>
      <c r="D10021">
        <v>22533.08</v>
      </c>
      <c r="E10021">
        <v>1149.52</v>
      </c>
      <c r="F10021">
        <v>0</v>
      </c>
      <c r="G10021">
        <v>0</v>
      </c>
      <c r="H10021">
        <v>0</v>
      </c>
      <c r="I10021">
        <v>29595.56</v>
      </c>
      <c r="J10021">
        <v>1343.84</v>
      </c>
      <c r="K10021">
        <f t="shared" si="468"/>
        <v>29706.600000000002</v>
      </c>
      <c r="L10021">
        <f t="shared" si="469"/>
        <v>23876.920000000002</v>
      </c>
      <c r="M10021">
        <f t="shared" si="470"/>
        <v>14853.300000000001</v>
      </c>
    </row>
    <row r="10022" spans="1:13">
      <c r="A10022" s="1">
        <v>39656</v>
      </c>
      <c r="B10022">
        <v>1700</v>
      </c>
      <c r="C10022">
        <v>789.82</v>
      </c>
      <c r="D10022">
        <v>19510.8</v>
      </c>
      <c r="E10022">
        <v>2411.12</v>
      </c>
      <c r="F10022">
        <v>0</v>
      </c>
      <c r="G10022">
        <v>0</v>
      </c>
      <c r="H10022">
        <v>0</v>
      </c>
      <c r="I10022">
        <v>28162.54</v>
      </c>
      <c r="J10022">
        <v>1433.02</v>
      </c>
      <c r="K10022">
        <f t="shared" si="468"/>
        <v>26541.24</v>
      </c>
      <c r="L10022">
        <f t="shared" si="469"/>
        <v>20943.82</v>
      </c>
      <c r="M10022">
        <f t="shared" si="470"/>
        <v>13270.62</v>
      </c>
    </row>
    <row r="10023" spans="1:13">
      <c r="A10023" s="1">
        <v>39656</v>
      </c>
      <c r="B10023">
        <v>1730</v>
      </c>
      <c r="C10023">
        <v>897.02</v>
      </c>
      <c r="D10023">
        <v>21740.86</v>
      </c>
      <c r="E10023">
        <v>1915.36</v>
      </c>
      <c r="F10023">
        <v>0</v>
      </c>
      <c r="G10023">
        <v>0</v>
      </c>
      <c r="H10023">
        <v>0</v>
      </c>
      <c r="I10023">
        <v>28561.88</v>
      </c>
      <c r="J10023">
        <v>1491.76</v>
      </c>
      <c r="K10023">
        <f t="shared" si="468"/>
        <v>27543.54</v>
      </c>
      <c r="L10023">
        <f t="shared" si="469"/>
        <v>23232.62</v>
      </c>
      <c r="M10023">
        <f t="shared" si="470"/>
        <v>13771.77</v>
      </c>
    </row>
    <row r="10024" spans="1:13">
      <c r="A10024" s="1">
        <v>39656</v>
      </c>
      <c r="B10024">
        <v>1800</v>
      </c>
      <c r="C10024">
        <v>717.34</v>
      </c>
      <c r="D10024">
        <v>22603.3</v>
      </c>
      <c r="E10024">
        <v>1256.72</v>
      </c>
      <c r="F10024">
        <v>0</v>
      </c>
      <c r="G10024">
        <v>0</v>
      </c>
      <c r="H10024">
        <v>0</v>
      </c>
      <c r="I10024">
        <v>28903.88</v>
      </c>
      <c r="J10024">
        <v>1419.86</v>
      </c>
      <c r="K10024">
        <f t="shared" si="468"/>
        <v>28364.5</v>
      </c>
      <c r="L10024">
        <f t="shared" si="469"/>
        <v>24023.16</v>
      </c>
      <c r="M10024">
        <f t="shared" si="470"/>
        <v>14182.25</v>
      </c>
    </row>
    <row r="10025" spans="1:13">
      <c r="A10025" s="1">
        <v>39656</v>
      </c>
      <c r="B10025">
        <v>1830</v>
      </c>
      <c r="C10025">
        <v>726.48</v>
      </c>
      <c r="D10025">
        <v>22814.74</v>
      </c>
      <c r="E10025">
        <v>286.88</v>
      </c>
      <c r="F10025">
        <v>0</v>
      </c>
      <c r="G10025">
        <v>0</v>
      </c>
      <c r="H10025">
        <v>0</v>
      </c>
      <c r="I10025">
        <v>27808.78</v>
      </c>
      <c r="J10025">
        <v>1448.92</v>
      </c>
      <c r="K10025">
        <f t="shared" si="468"/>
        <v>28248.379999999997</v>
      </c>
      <c r="L10025">
        <f t="shared" si="469"/>
        <v>24263.660000000003</v>
      </c>
      <c r="M10025">
        <f t="shared" si="470"/>
        <v>14124.189999999999</v>
      </c>
    </row>
    <row r="10026" spans="1:13">
      <c r="A10026" s="1">
        <v>39656</v>
      </c>
      <c r="B10026">
        <v>1900</v>
      </c>
      <c r="C10026">
        <v>1357.4</v>
      </c>
      <c r="D10026">
        <v>22472.76</v>
      </c>
      <c r="E10026">
        <v>925.64</v>
      </c>
      <c r="F10026">
        <v>0</v>
      </c>
      <c r="G10026">
        <v>0</v>
      </c>
      <c r="H10026">
        <v>0</v>
      </c>
      <c r="I10026">
        <v>29068.66</v>
      </c>
      <c r="J10026">
        <v>1347.3</v>
      </c>
      <c r="K10026">
        <f t="shared" si="468"/>
        <v>29500.42</v>
      </c>
      <c r="L10026">
        <f t="shared" si="469"/>
        <v>23820.059999999998</v>
      </c>
      <c r="M10026">
        <f t="shared" si="470"/>
        <v>14750.21</v>
      </c>
    </row>
    <row r="10027" spans="1:13">
      <c r="A10027" s="1">
        <v>39656</v>
      </c>
      <c r="B10027">
        <v>1930</v>
      </c>
      <c r="C10027">
        <v>849.98</v>
      </c>
      <c r="D10027">
        <v>22361.56</v>
      </c>
      <c r="E10027">
        <v>1486</v>
      </c>
      <c r="F10027">
        <v>0</v>
      </c>
      <c r="G10027">
        <v>0</v>
      </c>
      <c r="H10027">
        <v>0</v>
      </c>
      <c r="I10027">
        <v>29275.279999999999</v>
      </c>
      <c r="J10027">
        <v>1349.86</v>
      </c>
      <c r="K10027">
        <f t="shared" si="468"/>
        <v>28639.26</v>
      </c>
      <c r="L10027">
        <f t="shared" si="469"/>
        <v>23711.420000000002</v>
      </c>
      <c r="M10027">
        <f t="shared" si="470"/>
        <v>14319.63</v>
      </c>
    </row>
    <row r="10028" spans="1:13">
      <c r="A10028" s="1">
        <v>39656</v>
      </c>
      <c r="B10028">
        <v>2000</v>
      </c>
      <c r="C10028">
        <v>2422.88</v>
      </c>
      <c r="D10028">
        <v>23240.76</v>
      </c>
      <c r="E10028">
        <v>407.02</v>
      </c>
      <c r="F10028">
        <v>0</v>
      </c>
      <c r="G10028">
        <v>0</v>
      </c>
      <c r="H10028">
        <v>0</v>
      </c>
      <c r="I10028">
        <v>28347.56</v>
      </c>
      <c r="J10028">
        <v>1433.44</v>
      </c>
      <c r="K10028">
        <f t="shared" si="468"/>
        <v>30363.420000000002</v>
      </c>
      <c r="L10028">
        <f t="shared" si="469"/>
        <v>24674.199999999997</v>
      </c>
      <c r="M10028">
        <f t="shared" si="470"/>
        <v>15181.710000000001</v>
      </c>
    </row>
    <row r="10029" spans="1:13">
      <c r="A10029" s="1">
        <v>39656</v>
      </c>
      <c r="B10029">
        <v>2030</v>
      </c>
      <c r="C10029">
        <v>555.38</v>
      </c>
      <c r="D10029">
        <v>21792.36</v>
      </c>
      <c r="E10029">
        <v>2581.46</v>
      </c>
      <c r="F10029">
        <v>0</v>
      </c>
      <c r="G10029">
        <v>0</v>
      </c>
      <c r="H10029">
        <v>0</v>
      </c>
      <c r="I10029">
        <v>29303.62</v>
      </c>
      <c r="J10029">
        <v>1341.56</v>
      </c>
      <c r="K10029">
        <f t="shared" si="468"/>
        <v>27277.54</v>
      </c>
      <c r="L10029">
        <f t="shared" si="469"/>
        <v>23133.920000000002</v>
      </c>
      <c r="M10029">
        <f t="shared" si="470"/>
        <v>13638.77</v>
      </c>
    </row>
    <row r="10030" spans="1:13">
      <c r="A10030" s="1">
        <v>39656</v>
      </c>
      <c r="B10030">
        <v>2100</v>
      </c>
      <c r="C10030">
        <v>99.96</v>
      </c>
      <c r="D10030">
        <v>19699.48</v>
      </c>
      <c r="E10030">
        <v>4151.3599999999997</v>
      </c>
      <c r="F10030">
        <v>0</v>
      </c>
      <c r="G10030">
        <v>0</v>
      </c>
      <c r="H10030">
        <v>0</v>
      </c>
      <c r="I10030">
        <v>29307.24</v>
      </c>
      <c r="J10030">
        <v>1380.94</v>
      </c>
      <c r="K10030">
        <f t="shared" si="468"/>
        <v>25255.840000000004</v>
      </c>
      <c r="L10030">
        <f t="shared" si="469"/>
        <v>21080.42</v>
      </c>
      <c r="M10030">
        <f t="shared" si="470"/>
        <v>12627.920000000002</v>
      </c>
    </row>
    <row r="10031" spans="1:13">
      <c r="A10031" s="1">
        <v>39656</v>
      </c>
      <c r="B10031">
        <v>2130</v>
      </c>
      <c r="C10031">
        <v>34.56</v>
      </c>
      <c r="D10031">
        <v>18904.439999999999</v>
      </c>
      <c r="E10031">
        <v>5002.4799999999996</v>
      </c>
      <c r="F10031">
        <v>0</v>
      </c>
      <c r="G10031">
        <v>0</v>
      </c>
      <c r="H10031">
        <v>0</v>
      </c>
      <c r="I10031">
        <v>29311.4</v>
      </c>
      <c r="J10031">
        <v>1432.16</v>
      </c>
      <c r="K10031">
        <f t="shared" si="468"/>
        <v>24343.480000000003</v>
      </c>
      <c r="L10031">
        <f t="shared" si="469"/>
        <v>20336.599999999999</v>
      </c>
      <c r="M10031">
        <f t="shared" si="470"/>
        <v>12171.740000000002</v>
      </c>
    </row>
    <row r="10032" spans="1:13">
      <c r="A10032" s="1">
        <v>39656</v>
      </c>
      <c r="B10032">
        <v>2200</v>
      </c>
      <c r="C10032">
        <v>9.4600000000000009</v>
      </c>
      <c r="D10032">
        <v>18716.580000000002</v>
      </c>
      <c r="E10032">
        <v>5704</v>
      </c>
      <c r="F10032">
        <v>0</v>
      </c>
      <c r="G10032">
        <v>0</v>
      </c>
      <c r="H10032">
        <v>0</v>
      </c>
      <c r="I10032">
        <v>29319.919999999998</v>
      </c>
      <c r="J10032">
        <v>1432</v>
      </c>
      <c r="K10032">
        <f t="shared" si="468"/>
        <v>23625.379999999997</v>
      </c>
      <c r="L10032">
        <f t="shared" si="469"/>
        <v>20148.580000000002</v>
      </c>
      <c r="M10032">
        <f t="shared" si="470"/>
        <v>11812.689999999999</v>
      </c>
    </row>
    <row r="10033" spans="1:13">
      <c r="A10033" s="1">
        <v>39656</v>
      </c>
      <c r="B10033">
        <v>2230</v>
      </c>
      <c r="C10033">
        <v>40.340000000000003</v>
      </c>
      <c r="D10033">
        <v>19712.240000000002</v>
      </c>
      <c r="E10033">
        <v>4971.4399999999996</v>
      </c>
      <c r="F10033">
        <v>0</v>
      </c>
      <c r="G10033">
        <v>0</v>
      </c>
      <c r="H10033">
        <v>0</v>
      </c>
      <c r="I10033">
        <v>29309.599999999999</v>
      </c>
      <c r="J10033">
        <v>1442.3</v>
      </c>
      <c r="K10033">
        <f t="shared" si="468"/>
        <v>24378.5</v>
      </c>
      <c r="L10033">
        <f t="shared" si="469"/>
        <v>21154.54</v>
      </c>
      <c r="M10033">
        <f t="shared" si="470"/>
        <v>12189.25</v>
      </c>
    </row>
    <row r="10034" spans="1:13">
      <c r="A10034" s="1">
        <v>39656</v>
      </c>
      <c r="B10034">
        <v>2300</v>
      </c>
      <c r="C10034">
        <v>544.12</v>
      </c>
      <c r="D10034">
        <v>21477.14</v>
      </c>
      <c r="E10034">
        <v>2754.68</v>
      </c>
      <c r="F10034">
        <v>0</v>
      </c>
      <c r="G10034">
        <v>0</v>
      </c>
      <c r="H10034">
        <v>0</v>
      </c>
      <c r="I10034">
        <v>29338.22</v>
      </c>
      <c r="J10034">
        <v>1429.04</v>
      </c>
      <c r="K10034">
        <f t="shared" si="468"/>
        <v>27127.66</v>
      </c>
      <c r="L10034">
        <f t="shared" si="469"/>
        <v>22906.18</v>
      </c>
      <c r="M10034">
        <f t="shared" si="470"/>
        <v>13563.83</v>
      </c>
    </row>
    <row r="10035" spans="1:13">
      <c r="A10035" s="1">
        <v>39656</v>
      </c>
      <c r="B10035">
        <v>2330</v>
      </c>
      <c r="C10035">
        <v>1206.26</v>
      </c>
      <c r="D10035">
        <v>22004.9</v>
      </c>
      <c r="E10035">
        <v>1720.56</v>
      </c>
      <c r="F10035">
        <v>0</v>
      </c>
      <c r="G10035">
        <v>0</v>
      </c>
      <c r="H10035">
        <v>0</v>
      </c>
      <c r="I10035">
        <v>29321.56</v>
      </c>
      <c r="J10035">
        <v>1428.54</v>
      </c>
      <c r="K10035">
        <f t="shared" si="468"/>
        <v>28807.260000000002</v>
      </c>
      <c r="L10035">
        <f t="shared" si="469"/>
        <v>23433.440000000002</v>
      </c>
      <c r="M10035">
        <f t="shared" si="470"/>
        <v>14403.630000000001</v>
      </c>
    </row>
    <row r="10036" spans="1:13">
      <c r="A10036" s="1">
        <v>39656</v>
      </c>
      <c r="B10036">
        <v>2400</v>
      </c>
      <c r="C10036">
        <v>1072.78</v>
      </c>
      <c r="D10036">
        <v>21546.12</v>
      </c>
      <c r="E10036">
        <v>1860.28</v>
      </c>
      <c r="F10036">
        <v>0</v>
      </c>
      <c r="G10036">
        <v>0</v>
      </c>
      <c r="H10036">
        <v>0</v>
      </c>
      <c r="I10036">
        <v>29327.58</v>
      </c>
      <c r="J10036">
        <v>1399.4</v>
      </c>
      <c r="K10036">
        <f t="shared" si="468"/>
        <v>28540.080000000002</v>
      </c>
      <c r="L10036">
        <f t="shared" si="469"/>
        <v>22945.52</v>
      </c>
      <c r="M10036">
        <f t="shared" si="470"/>
        <v>14270.04</v>
      </c>
    </row>
    <row r="10037" spans="1:13">
      <c r="A10037" s="1">
        <v>39657</v>
      </c>
      <c r="B10037">
        <v>30</v>
      </c>
      <c r="C10037">
        <v>1751.5</v>
      </c>
      <c r="D10037">
        <v>21922</v>
      </c>
      <c r="E10037">
        <v>1248.32</v>
      </c>
      <c r="F10037">
        <v>0</v>
      </c>
      <c r="G10037">
        <v>0</v>
      </c>
      <c r="H10037">
        <v>0</v>
      </c>
      <c r="I10037">
        <v>29334.240000000002</v>
      </c>
      <c r="J10037">
        <v>1374.96</v>
      </c>
      <c r="K10037">
        <f t="shared" si="468"/>
        <v>29837.420000000002</v>
      </c>
      <c r="L10037">
        <f t="shared" si="469"/>
        <v>23296.959999999999</v>
      </c>
      <c r="M10037">
        <f t="shared" si="470"/>
        <v>14918.710000000001</v>
      </c>
    </row>
    <row r="10038" spans="1:13">
      <c r="A10038" s="1">
        <v>39657</v>
      </c>
      <c r="B10038">
        <v>100</v>
      </c>
      <c r="C10038">
        <v>2773.44</v>
      </c>
      <c r="D10038">
        <v>23137.56</v>
      </c>
      <c r="E10038">
        <v>698.22</v>
      </c>
      <c r="F10038">
        <v>0</v>
      </c>
      <c r="G10038">
        <v>0</v>
      </c>
      <c r="H10038">
        <v>0</v>
      </c>
      <c r="I10038">
        <v>29330.84</v>
      </c>
      <c r="J10038">
        <v>1333.56</v>
      </c>
      <c r="K10038">
        <f t="shared" si="468"/>
        <v>31406.06</v>
      </c>
      <c r="L10038">
        <f t="shared" si="469"/>
        <v>24471.120000000003</v>
      </c>
      <c r="M10038">
        <f t="shared" si="470"/>
        <v>15703.03</v>
      </c>
    </row>
    <row r="10039" spans="1:13">
      <c r="A10039" s="1">
        <v>39657</v>
      </c>
      <c r="B10039">
        <v>130</v>
      </c>
      <c r="C10039">
        <v>698.66</v>
      </c>
      <c r="D10039">
        <v>21325.98</v>
      </c>
      <c r="E10039">
        <v>2332.36</v>
      </c>
      <c r="F10039">
        <v>0</v>
      </c>
      <c r="G10039">
        <v>0</v>
      </c>
      <c r="H10039">
        <v>0</v>
      </c>
      <c r="I10039">
        <v>29322.48</v>
      </c>
      <c r="J10039">
        <v>1388.68</v>
      </c>
      <c r="K10039">
        <f t="shared" si="468"/>
        <v>27688.78</v>
      </c>
      <c r="L10039">
        <f t="shared" si="469"/>
        <v>22714.66</v>
      </c>
      <c r="M10039">
        <f t="shared" si="470"/>
        <v>13844.39</v>
      </c>
    </row>
    <row r="10040" spans="1:13">
      <c r="A10040" s="1">
        <v>39657</v>
      </c>
      <c r="B10040">
        <v>200</v>
      </c>
      <c r="C10040">
        <v>769.76</v>
      </c>
      <c r="D10040">
        <v>21959.72</v>
      </c>
      <c r="E10040">
        <v>2091.1</v>
      </c>
      <c r="F10040">
        <v>0</v>
      </c>
      <c r="G10040">
        <v>0</v>
      </c>
      <c r="H10040">
        <v>0</v>
      </c>
      <c r="I10040">
        <v>29335.4</v>
      </c>
      <c r="J10040">
        <v>1421.92</v>
      </c>
      <c r="K10040">
        <f t="shared" si="468"/>
        <v>28014.06</v>
      </c>
      <c r="L10040">
        <f t="shared" si="469"/>
        <v>23381.64</v>
      </c>
      <c r="M10040">
        <f t="shared" si="470"/>
        <v>14007.03</v>
      </c>
    </row>
    <row r="10041" spans="1:13">
      <c r="A10041" s="1">
        <v>39657</v>
      </c>
      <c r="B10041">
        <v>230</v>
      </c>
      <c r="C10041">
        <v>693.18</v>
      </c>
      <c r="D10041">
        <v>21079.48</v>
      </c>
      <c r="E10041">
        <v>2726.6</v>
      </c>
      <c r="F10041">
        <v>0</v>
      </c>
      <c r="G10041">
        <v>0</v>
      </c>
      <c r="H10041">
        <v>0</v>
      </c>
      <c r="I10041">
        <v>29335.52</v>
      </c>
      <c r="J10041">
        <v>1404.58</v>
      </c>
      <c r="K10041">
        <f t="shared" si="468"/>
        <v>27302.1</v>
      </c>
      <c r="L10041">
        <f t="shared" si="469"/>
        <v>22484.059999999998</v>
      </c>
      <c r="M10041">
        <f t="shared" si="470"/>
        <v>13651.05</v>
      </c>
    </row>
    <row r="10042" spans="1:13">
      <c r="A10042" s="1">
        <v>39657</v>
      </c>
      <c r="B10042">
        <v>300</v>
      </c>
      <c r="C10042">
        <v>1178.58</v>
      </c>
      <c r="D10042">
        <v>21890.18</v>
      </c>
      <c r="E10042">
        <v>1901.66</v>
      </c>
      <c r="F10042">
        <v>0</v>
      </c>
      <c r="G10042">
        <v>0</v>
      </c>
      <c r="H10042">
        <v>0</v>
      </c>
      <c r="I10042">
        <v>29342.84</v>
      </c>
      <c r="J10042">
        <v>1386.54</v>
      </c>
      <c r="K10042">
        <f t="shared" si="468"/>
        <v>28619.759999999998</v>
      </c>
      <c r="L10042">
        <f t="shared" si="469"/>
        <v>23276.720000000001</v>
      </c>
      <c r="M10042">
        <f t="shared" si="470"/>
        <v>14309.88</v>
      </c>
    </row>
    <row r="10043" spans="1:13">
      <c r="A10043" s="1">
        <v>39657</v>
      </c>
      <c r="B10043">
        <v>330</v>
      </c>
      <c r="C10043">
        <v>2078.84</v>
      </c>
      <c r="D10043">
        <v>22708.32</v>
      </c>
      <c r="E10043">
        <v>1027.08</v>
      </c>
      <c r="F10043">
        <v>0</v>
      </c>
      <c r="G10043">
        <v>0</v>
      </c>
      <c r="H10043">
        <v>0</v>
      </c>
      <c r="I10043">
        <v>29317.64</v>
      </c>
      <c r="J10043">
        <v>1375.8</v>
      </c>
      <c r="K10043">
        <f t="shared" si="468"/>
        <v>30369.4</v>
      </c>
      <c r="L10043">
        <f t="shared" si="469"/>
        <v>24084.12</v>
      </c>
      <c r="M10043">
        <f t="shared" si="470"/>
        <v>15184.7</v>
      </c>
    </row>
    <row r="10044" spans="1:13">
      <c r="A10044" s="1">
        <v>39657</v>
      </c>
      <c r="B10044">
        <v>400</v>
      </c>
      <c r="C10044">
        <v>1356.52</v>
      </c>
      <c r="D10044">
        <v>21716.52</v>
      </c>
      <c r="E10044">
        <v>1688.74</v>
      </c>
      <c r="F10044">
        <v>0</v>
      </c>
      <c r="G10044">
        <v>0</v>
      </c>
      <c r="H10044">
        <v>0</v>
      </c>
      <c r="I10044">
        <v>29347.88</v>
      </c>
      <c r="J10044">
        <v>1365.26</v>
      </c>
      <c r="K10044">
        <f t="shared" si="468"/>
        <v>29015.66</v>
      </c>
      <c r="L10044">
        <f t="shared" si="469"/>
        <v>23081.78</v>
      </c>
      <c r="M10044">
        <f t="shared" si="470"/>
        <v>14507.83</v>
      </c>
    </row>
    <row r="10045" spans="1:13">
      <c r="A10045" s="1">
        <v>39657</v>
      </c>
      <c r="B10045">
        <v>430</v>
      </c>
      <c r="C10045">
        <v>1233.6600000000001</v>
      </c>
      <c r="D10045">
        <v>22118.12</v>
      </c>
      <c r="E10045">
        <v>1888.78</v>
      </c>
      <c r="F10045">
        <v>0</v>
      </c>
      <c r="G10045">
        <v>0</v>
      </c>
      <c r="H10045">
        <v>0</v>
      </c>
      <c r="I10045">
        <v>29333.52</v>
      </c>
      <c r="J10045">
        <v>1360.66</v>
      </c>
      <c r="K10045">
        <f t="shared" si="468"/>
        <v>28678.400000000001</v>
      </c>
      <c r="L10045">
        <f t="shared" si="469"/>
        <v>23478.78</v>
      </c>
      <c r="M10045">
        <f t="shared" si="470"/>
        <v>14339.2</v>
      </c>
    </row>
    <row r="10046" spans="1:13">
      <c r="A10046" s="1">
        <v>39657</v>
      </c>
      <c r="B10046">
        <v>500</v>
      </c>
      <c r="C10046">
        <v>496.72</v>
      </c>
      <c r="D10046">
        <v>20137.02</v>
      </c>
      <c r="E10046">
        <v>3037.2</v>
      </c>
      <c r="F10046">
        <v>0</v>
      </c>
      <c r="G10046">
        <v>0</v>
      </c>
      <c r="H10046">
        <v>0</v>
      </c>
      <c r="I10046">
        <v>29345.38</v>
      </c>
      <c r="J10046">
        <v>1419.24</v>
      </c>
      <c r="K10046">
        <f t="shared" si="468"/>
        <v>26804.9</v>
      </c>
      <c r="L10046">
        <f t="shared" si="469"/>
        <v>21556.260000000002</v>
      </c>
      <c r="M10046">
        <f t="shared" si="470"/>
        <v>13402.45</v>
      </c>
    </row>
    <row r="10047" spans="1:13">
      <c r="A10047" s="1">
        <v>39657</v>
      </c>
      <c r="B10047">
        <v>530</v>
      </c>
      <c r="C10047">
        <v>533.04</v>
      </c>
      <c r="D10047">
        <v>20957.98</v>
      </c>
      <c r="E10047">
        <v>3230.52</v>
      </c>
      <c r="F10047">
        <v>0</v>
      </c>
      <c r="G10047">
        <v>0</v>
      </c>
      <c r="H10047">
        <v>0</v>
      </c>
      <c r="I10047">
        <v>29316.16</v>
      </c>
      <c r="J10047">
        <v>1422.88</v>
      </c>
      <c r="K10047">
        <f t="shared" si="468"/>
        <v>26618.68</v>
      </c>
      <c r="L10047">
        <f t="shared" si="469"/>
        <v>22380.86</v>
      </c>
      <c r="M10047">
        <f t="shared" si="470"/>
        <v>13309.34</v>
      </c>
    </row>
    <row r="10048" spans="1:13">
      <c r="A10048" s="1">
        <v>39657</v>
      </c>
      <c r="B10048">
        <v>600</v>
      </c>
      <c r="C10048">
        <v>1349.28</v>
      </c>
      <c r="D10048">
        <v>21986.76</v>
      </c>
      <c r="E10048">
        <v>1768.42</v>
      </c>
      <c r="F10048">
        <v>0</v>
      </c>
      <c r="G10048">
        <v>0</v>
      </c>
      <c r="H10048">
        <v>0</v>
      </c>
      <c r="I10048">
        <v>29341.040000000001</v>
      </c>
      <c r="J10048">
        <v>1450.18</v>
      </c>
      <c r="K10048">
        <f t="shared" si="468"/>
        <v>28921.9</v>
      </c>
      <c r="L10048">
        <f t="shared" si="469"/>
        <v>23436.94</v>
      </c>
      <c r="M10048">
        <f t="shared" si="470"/>
        <v>14460.95</v>
      </c>
    </row>
    <row r="10049" spans="1:13">
      <c r="A10049" s="1">
        <v>39657</v>
      </c>
      <c r="B10049">
        <v>630</v>
      </c>
      <c r="C10049">
        <v>348.8</v>
      </c>
      <c r="D10049">
        <v>19955.080000000002</v>
      </c>
      <c r="E10049">
        <v>3132.48</v>
      </c>
      <c r="F10049">
        <v>0</v>
      </c>
      <c r="G10049">
        <v>0</v>
      </c>
      <c r="H10049">
        <v>0</v>
      </c>
      <c r="I10049">
        <v>29329.4</v>
      </c>
      <c r="J10049">
        <v>1352.76</v>
      </c>
      <c r="K10049">
        <f t="shared" si="468"/>
        <v>26545.72</v>
      </c>
      <c r="L10049">
        <f t="shared" si="469"/>
        <v>21307.84</v>
      </c>
      <c r="M10049">
        <f t="shared" si="470"/>
        <v>13272.86</v>
      </c>
    </row>
    <row r="10050" spans="1:13">
      <c r="A10050" s="1">
        <v>39657</v>
      </c>
      <c r="B10050">
        <v>700</v>
      </c>
      <c r="C10050">
        <v>9.4</v>
      </c>
      <c r="D10050">
        <v>17846.04</v>
      </c>
      <c r="E10050">
        <v>5294.1</v>
      </c>
      <c r="F10050">
        <v>0</v>
      </c>
      <c r="G10050">
        <v>0</v>
      </c>
      <c r="H10050">
        <v>0</v>
      </c>
      <c r="I10050">
        <v>29325.22</v>
      </c>
      <c r="J10050">
        <v>1511.24</v>
      </c>
      <c r="K10050">
        <f t="shared" si="468"/>
        <v>24040.52</v>
      </c>
      <c r="L10050">
        <f t="shared" si="469"/>
        <v>19357.280000000002</v>
      </c>
      <c r="M10050">
        <f t="shared" si="470"/>
        <v>12020.26</v>
      </c>
    </row>
    <row r="10051" spans="1:13">
      <c r="A10051" s="1">
        <v>39657</v>
      </c>
      <c r="B10051">
        <v>730</v>
      </c>
      <c r="C10051">
        <v>92.4</v>
      </c>
      <c r="D10051">
        <v>18549.66</v>
      </c>
      <c r="E10051">
        <v>4613.26</v>
      </c>
      <c r="F10051">
        <v>0</v>
      </c>
      <c r="G10051">
        <v>0</v>
      </c>
      <c r="H10051">
        <v>0</v>
      </c>
      <c r="I10051">
        <v>29315.64</v>
      </c>
      <c r="J10051">
        <v>1396.38</v>
      </c>
      <c r="K10051">
        <f t="shared" si="468"/>
        <v>24794.78</v>
      </c>
      <c r="L10051">
        <f t="shared" si="469"/>
        <v>19946.04</v>
      </c>
      <c r="M10051">
        <f t="shared" si="470"/>
        <v>12397.39</v>
      </c>
    </row>
    <row r="10052" spans="1:13">
      <c r="A10052" s="1">
        <v>39657</v>
      </c>
      <c r="B10052">
        <v>800</v>
      </c>
      <c r="C10052">
        <v>206.78</v>
      </c>
      <c r="D10052">
        <v>18887.96</v>
      </c>
      <c r="E10052">
        <v>4010.56</v>
      </c>
      <c r="F10052">
        <v>0</v>
      </c>
      <c r="G10052">
        <v>0</v>
      </c>
      <c r="H10052">
        <v>0</v>
      </c>
      <c r="I10052">
        <v>29276.18</v>
      </c>
      <c r="J10052">
        <v>1382</v>
      </c>
      <c r="K10052">
        <f t="shared" si="468"/>
        <v>25472.400000000001</v>
      </c>
      <c r="L10052">
        <f t="shared" si="469"/>
        <v>20269.96</v>
      </c>
      <c r="M10052">
        <f t="shared" si="470"/>
        <v>12736.2</v>
      </c>
    </row>
    <row r="10053" spans="1:13">
      <c r="A10053" s="1">
        <v>39657</v>
      </c>
      <c r="B10053">
        <v>830</v>
      </c>
      <c r="C10053">
        <v>159.76</v>
      </c>
      <c r="D10053">
        <v>19311</v>
      </c>
      <c r="E10053">
        <v>4604.9799999999996</v>
      </c>
      <c r="F10053">
        <v>0</v>
      </c>
      <c r="G10053">
        <v>0</v>
      </c>
      <c r="H10053">
        <v>0</v>
      </c>
      <c r="I10053">
        <v>29250.54</v>
      </c>
      <c r="J10053">
        <v>1371.42</v>
      </c>
      <c r="K10053">
        <f t="shared" si="468"/>
        <v>24805.32</v>
      </c>
      <c r="L10053">
        <f t="shared" si="469"/>
        <v>20682.419999999998</v>
      </c>
      <c r="M10053">
        <f t="shared" si="470"/>
        <v>12402.66</v>
      </c>
    </row>
    <row r="10054" spans="1:13">
      <c r="A10054" s="1">
        <v>39657</v>
      </c>
      <c r="B10054">
        <v>900</v>
      </c>
      <c r="C10054">
        <v>40.36</v>
      </c>
      <c r="D10054">
        <v>18029.64</v>
      </c>
      <c r="E10054">
        <v>5991.64</v>
      </c>
      <c r="F10054">
        <v>0</v>
      </c>
      <c r="G10054">
        <v>0</v>
      </c>
      <c r="H10054">
        <v>0</v>
      </c>
      <c r="I10054">
        <v>29563.46</v>
      </c>
      <c r="J10054">
        <v>1359.58</v>
      </c>
      <c r="K10054">
        <f t="shared" ref="K10054:K10117" si="471">C10054-E10054-G10054+I10054</f>
        <v>23612.18</v>
      </c>
      <c r="L10054">
        <f t="shared" ref="L10054:L10117" si="472">D10054-F10054-H10054+J10054</f>
        <v>19389.22</v>
      </c>
      <c r="M10054">
        <f t="shared" ref="M10054:M10117" si="473">K10054/2</f>
        <v>11806.09</v>
      </c>
    </row>
    <row r="10055" spans="1:13">
      <c r="A10055" s="1">
        <v>39657</v>
      </c>
      <c r="B10055">
        <v>930</v>
      </c>
      <c r="C10055">
        <v>88.94</v>
      </c>
      <c r="D10055">
        <v>18165.32</v>
      </c>
      <c r="E10055">
        <v>5819.94</v>
      </c>
      <c r="F10055">
        <v>0</v>
      </c>
      <c r="G10055">
        <v>0</v>
      </c>
      <c r="H10055">
        <v>0</v>
      </c>
      <c r="I10055">
        <v>29727.78</v>
      </c>
      <c r="J10055">
        <v>1336.74</v>
      </c>
      <c r="K10055">
        <f t="shared" si="471"/>
        <v>23996.78</v>
      </c>
      <c r="L10055">
        <f t="shared" si="472"/>
        <v>19502.060000000001</v>
      </c>
      <c r="M10055">
        <f t="shared" si="473"/>
        <v>11998.39</v>
      </c>
    </row>
    <row r="10056" spans="1:13">
      <c r="A10056" s="1">
        <v>39657</v>
      </c>
      <c r="B10056">
        <v>1000</v>
      </c>
      <c r="C10056">
        <v>255.72</v>
      </c>
      <c r="D10056">
        <v>18247.32</v>
      </c>
      <c r="E10056">
        <v>4949.74</v>
      </c>
      <c r="F10056">
        <v>0</v>
      </c>
      <c r="G10056">
        <v>0</v>
      </c>
      <c r="H10056">
        <v>0</v>
      </c>
      <c r="I10056">
        <v>29113.66</v>
      </c>
      <c r="J10056">
        <v>1365.24</v>
      </c>
      <c r="K10056">
        <f t="shared" si="471"/>
        <v>24419.64</v>
      </c>
      <c r="L10056">
        <f t="shared" si="472"/>
        <v>19612.560000000001</v>
      </c>
      <c r="M10056">
        <f t="shared" si="473"/>
        <v>12209.82</v>
      </c>
    </row>
    <row r="10057" spans="1:13">
      <c r="A10057" s="1">
        <v>39657</v>
      </c>
      <c r="B10057">
        <v>1030</v>
      </c>
      <c r="C10057">
        <v>192.28</v>
      </c>
      <c r="D10057">
        <v>18740.54</v>
      </c>
      <c r="E10057">
        <v>5124.74</v>
      </c>
      <c r="F10057">
        <v>0</v>
      </c>
      <c r="G10057">
        <v>0</v>
      </c>
      <c r="H10057">
        <v>0</v>
      </c>
      <c r="I10057">
        <v>29500.240000000002</v>
      </c>
      <c r="J10057">
        <v>1392.24</v>
      </c>
      <c r="K10057">
        <f t="shared" si="471"/>
        <v>24567.780000000002</v>
      </c>
      <c r="L10057">
        <f t="shared" si="472"/>
        <v>20132.780000000002</v>
      </c>
      <c r="M10057">
        <f t="shared" si="473"/>
        <v>12283.890000000001</v>
      </c>
    </row>
    <row r="10058" spans="1:13">
      <c r="A10058" s="1">
        <v>39657</v>
      </c>
      <c r="B10058">
        <v>1100</v>
      </c>
      <c r="C10058">
        <v>198.5</v>
      </c>
      <c r="D10058">
        <v>19014.36</v>
      </c>
      <c r="E10058">
        <v>5467.34</v>
      </c>
      <c r="F10058">
        <v>0</v>
      </c>
      <c r="G10058">
        <v>0</v>
      </c>
      <c r="H10058">
        <v>0</v>
      </c>
      <c r="I10058">
        <v>29089.64</v>
      </c>
      <c r="J10058">
        <v>1288.98</v>
      </c>
      <c r="K10058">
        <f t="shared" si="471"/>
        <v>23820.799999999999</v>
      </c>
      <c r="L10058">
        <f t="shared" si="472"/>
        <v>20303.34</v>
      </c>
      <c r="M10058">
        <f t="shared" si="473"/>
        <v>11910.4</v>
      </c>
    </row>
    <row r="10059" spans="1:13">
      <c r="A10059" s="1">
        <v>39657</v>
      </c>
      <c r="B10059">
        <v>1130</v>
      </c>
      <c r="C10059">
        <v>127.5</v>
      </c>
      <c r="D10059">
        <v>17924.68</v>
      </c>
      <c r="E10059">
        <v>6166.48</v>
      </c>
      <c r="F10059">
        <v>0</v>
      </c>
      <c r="G10059">
        <v>0</v>
      </c>
      <c r="H10059">
        <v>0</v>
      </c>
      <c r="I10059">
        <v>28566.58</v>
      </c>
      <c r="J10059">
        <v>1434.58</v>
      </c>
      <c r="K10059">
        <f t="shared" si="471"/>
        <v>22527.600000000002</v>
      </c>
      <c r="L10059">
        <f t="shared" si="472"/>
        <v>19359.260000000002</v>
      </c>
      <c r="M10059">
        <f t="shared" si="473"/>
        <v>11263.800000000001</v>
      </c>
    </row>
    <row r="10060" spans="1:13">
      <c r="A10060" s="1">
        <v>39657</v>
      </c>
      <c r="B10060">
        <v>1200</v>
      </c>
      <c r="C10060">
        <v>312.83999999999997</v>
      </c>
      <c r="D10060">
        <v>19784.32</v>
      </c>
      <c r="E10060">
        <v>4751.24</v>
      </c>
      <c r="F10060">
        <v>0</v>
      </c>
      <c r="G10060">
        <v>0</v>
      </c>
      <c r="H10060">
        <v>0</v>
      </c>
      <c r="I10060">
        <v>29402.84</v>
      </c>
      <c r="J10060">
        <v>1458.72</v>
      </c>
      <c r="K10060">
        <f t="shared" si="471"/>
        <v>24964.440000000002</v>
      </c>
      <c r="L10060">
        <f t="shared" si="472"/>
        <v>21243.040000000001</v>
      </c>
      <c r="M10060">
        <f t="shared" si="473"/>
        <v>12482.220000000001</v>
      </c>
    </row>
    <row r="10061" spans="1:13">
      <c r="A10061" s="1">
        <v>39657</v>
      </c>
      <c r="B10061">
        <v>1230</v>
      </c>
      <c r="C10061">
        <v>2079.98</v>
      </c>
      <c r="D10061">
        <v>21533.360000000001</v>
      </c>
      <c r="E10061">
        <v>1410.38</v>
      </c>
      <c r="F10061">
        <v>0</v>
      </c>
      <c r="G10061">
        <v>0</v>
      </c>
      <c r="H10061">
        <v>0</v>
      </c>
      <c r="I10061">
        <v>28316.639999999999</v>
      </c>
      <c r="J10061">
        <v>1448.2</v>
      </c>
      <c r="K10061">
        <f t="shared" si="471"/>
        <v>28986.239999999998</v>
      </c>
      <c r="L10061">
        <f t="shared" si="472"/>
        <v>22981.56</v>
      </c>
      <c r="M10061">
        <f t="shared" si="473"/>
        <v>14493.119999999999</v>
      </c>
    </row>
    <row r="10062" spans="1:13">
      <c r="A10062" s="1">
        <v>39657</v>
      </c>
      <c r="B10062">
        <v>1300</v>
      </c>
      <c r="C10062">
        <v>1248.06</v>
      </c>
      <c r="D10062">
        <v>21221.32</v>
      </c>
      <c r="E10062">
        <v>2105.98</v>
      </c>
      <c r="F10062">
        <v>0</v>
      </c>
      <c r="G10062">
        <v>0</v>
      </c>
      <c r="H10062">
        <v>0</v>
      </c>
      <c r="I10062">
        <v>29279.200000000001</v>
      </c>
      <c r="J10062">
        <v>1322.5</v>
      </c>
      <c r="K10062">
        <f t="shared" si="471"/>
        <v>28421.279999999999</v>
      </c>
      <c r="L10062">
        <f t="shared" si="472"/>
        <v>22543.82</v>
      </c>
      <c r="M10062">
        <f t="shared" si="473"/>
        <v>14210.64</v>
      </c>
    </row>
    <row r="10063" spans="1:13">
      <c r="A10063" s="1">
        <v>39657</v>
      </c>
      <c r="B10063">
        <v>1330</v>
      </c>
      <c r="C10063">
        <v>189.78</v>
      </c>
      <c r="D10063">
        <v>19599.3</v>
      </c>
      <c r="E10063">
        <v>4181.22</v>
      </c>
      <c r="F10063">
        <v>0</v>
      </c>
      <c r="G10063">
        <v>0</v>
      </c>
      <c r="H10063">
        <v>0</v>
      </c>
      <c r="I10063">
        <v>29252.38</v>
      </c>
      <c r="J10063">
        <v>1358.32</v>
      </c>
      <c r="K10063">
        <f t="shared" si="471"/>
        <v>25260.940000000002</v>
      </c>
      <c r="L10063">
        <f t="shared" si="472"/>
        <v>20957.62</v>
      </c>
      <c r="M10063">
        <f t="shared" si="473"/>
        <v>12630.470000000001</v>
      </c>
    </row>
    <row r="10064" spans="1:13">
      <c r="A10064" s="1">
        <v>39657</v>
      </c>
      <c r="B10064">
        <v>1400</v>
      </c>
      <c r="C10064">
        <v>24.68</v>
      </c>
      <c r="D10064">
        <v>18710.98</v>
      </c>
      <c r="E10064">
        <v>7671.02</v>
      </c>
      <c r="F10064">
        <v>0</v>
      </c>
      <c r="G10064">
        <v>0</v>
      </c>
      <c r="H10064">
        <v>0</v>
      </c>
      <c r="I10064">
        <v>29269.599999999999</v>
      </c>
      <c r="J10064">
        <v>1456.96</v>
      </c>
      <c r="K10064">
        <f t="shared" si="471"/>
        <v>21623.26</v>
      </c>
      <c r="L10064">
        <f t="shared" si="472"/>
        <v>20167.939999999999</v>
      </c>
      <c r="M10064">
        <f t="shared" si="473"/>
        <v>10811.63</v>
      </c>
    </row>
    <row r="10065" spans="1:13">
      <c r="A10065" s="1">
        <v>39657</v>
      </c>
      <c r="B10065">
        <v>1430</v>
      </c>
      <c r="C10065">
        <v>1197.2</v>
      </c>
      <c r="D10065">
        <v>16532.64</v>
      </c>
      <c r="E10065">
        <v>5779.96</v>
      </c>
      <c r="F10065">
        <v>0</v>
      </c>
      <c r="G10065">
        <v>0</v>
      </c>
      <c r="H10065">
        <v>0</v>
      </c>
      <c r="I10065">
        <v>24981.8</v>
      </c>
      <c r="J10065">
        <v>1251.6600000000001</v>
      </c>
      <c r="K10065">
        <f t="shared" si="471"/>
        <v>20399.04</v>
      </c>
      <c r="L10065">
        <f t="shared" si="472"/>
        <v>17784.3</v>
      </c>
      <c r="M10065">
        <f t="shared" si="473"/>
        <v>10199.52</v>
      </c>
    </row>
    <row r="10066" spans="1:13">
      <c r="A10066" s="1">
        <v>39657</v>
      </c>
      <c r="B10066">
        <v>1500</v>
      </c>
      <c r="C10066">
        <v>9288.52</v>
      </c>
      <c r="D10066">
        <v>8882.56</v>
      </c>
      <c r="E10066">
        <v>0</v>
      </c>
      <c r="F10066">
        <v>0</v>
      </c>
      <c r="G10066">
        <v>250.82</v>
      </c>
      <c r="H10066">
        <v>109.02</v>
      </c>
      <c r="I10066">
        <v>3.26</v>
      </c>
      <c r="J10066">
        <v>64.92</v>
      </c>
      <c r="K10066">
        <f t="shared" si="471"/>
        <v>9040.9600000000009</v>
      </c>
      <c r="L10066">
        <f t="shared" si="472"/>
        <v>8838.4599999999991</v>
      </c>
      <c r="M10066">
        <f t="shared" si="473"/>
        <v>4520.4800000000005</v>
      </c>
    </row>
    <row r="10067" spans="1:13">
      <c r="A10067" s="1">
        <v>39657</v>
      </c>
      <c r="B10067">
        <v>1530</v>
      </c>
      <c r="C10067">
        <v>11246.1</v>
      </c>
      <c r="D10067">
        <v>9912.2999999999993</v>
      </c>
      <c r="E10067">
        <v>0</v>
      </c>
      <c r="F10067">
        <v>0</v>
      </c>
      <c r="G10067">
        <v>292.66000000000003</v>
      </c>
      <c r="H10067">
        <v>135.69999999999999</v>
      </c>
      <c r="I10067">
        <v>0</v>
      </c>
      <c r="J10067">
        <v>0</v>
      </c>
      <c r="K10067">
        <f t="shared" si="471"/>
        <v>10953.44</v>
      </c>
      <c r="L10067">
        <f t="shared" si="472"/>
        <v>9776.5999999999985</v>
      </c>
      <c r="M10067">
        <f t="shared" si="473"/>
        <v>5476.72</v>
      </c>
    </row>
    <row r="10068" spans="1:13">
      <c r="A10068" s="1">
        <v>39657</v>
      </c>
      <c r="B10068">
        <v>1600</v>
      </c>
      <c r="C10068">
        <v>13349.32</v>
      </c>
      <c r="D10068">
        <v>10024</v>
      </c>
      <c r="E10068">
        <v>0</v>
      </c>
      <c r="F10068">
        <v>0</v>
      </c>
      <c r="G10068">
        <v>214.32</v>
      </c>
      <c r="H10068">
        <v>107.58</v>
      </c>
      <c r="I10068">
        <v>0</v>
      </c>
      <c r="J10068">
        <v>0</v>
      </c>
      <c r="K10068">
        <f t="shared" si="471"/>
        <v>13135</v>
      </c>
      <c r="L10068">
        <f t="shared" si="472"/>
        <v>9916.42</v>
      </c>
      <c r="M10068">
        <f t="shared" si="473"/>
        <v>6567.5</v>
      </c>
    </row>
    <row r="10069" spans="1:13">
      <c r="A10069" s="1">
        <v>39657</v>
      </c>
      <c r="B10069">
        <v>1630</v>
      </c>
      <c r="C10069">
        <v>16557.88</v>
      </c>
      <c r="D10069">
        <v>11318.72</v>
      </c>
      <c r="E10069">
        <v>0</v>
      </c>
      <c r="F10069">
        <v>0</v>
      </c>
      <c r="G10069">
        <v>210.26</v>
      </c>
      <c r="H10069">
        <v>103.16</v>
      </c>
      <c r="I10069">
        <v>0</v>
      </c>
      <c r="J10069">
        <v>0</v>
      </c>
      <c r="K10069">
        <f t="shared" si="471"/>
        <v>16347.62</v>
      </c>
      <c r="L10069">
        <f t="shared" si="472"/>
        <v>11215.56</v>
      </c>
      <c r="M10069">
        <f t="shared" si="473"/>
        <v>8173.81</v>
      </c>
    </row>
    <row r="10070" spans="1:13">
      <c r="A10070" s="1">
        <v>39657</v>
      </c>
      <c r="B10070">
        <v>1700</v>
      </c>
      <c r="C10070">
        <v>19372.240000000002</v>
      </c>
      <c r="D10070">
        <v>13503.36</v>
      </c>
      <c r="E10070">
        <v>0</v>
      </c>
      <c r="F10070">
        <v>0</v>
      </c>
      <c r="G10070">
        <v>205.98</v>
      </c>
      <c r="H10070">
        <v>91.94</v>
      </c>
      <c r="I10070">
        <v>0</v>
      </c>
      <c r="J10070">
        <v>0</v>
      </c>
      <c r="K10070">
        <f t="shared" si="471"/>
        <v>19166.260000000002</v>
      </c>
      <c r="L10070">
        <f t="shared" si="472"/>
        <v>13411.42</v>
      </c>
      <c r="M10070">
        <f t="shared" si="473"/>
        <v>9583.130000000001</v>
      </c>
    </row>
    <row r="10071" spans="1:13">
      <c r="A10071" s="1">
        <v>39657</v>
      </c>
      <c r="B10071">
        <v>1730</v>
      </c>
      <c r="C10071">
        <v>19496.580000000002</v>
      </c>
      <c r="D10071">
        <v>14437.6</v>
      </c>
      <c r="E10071">
        <v>0</v>
      </c>
      <c r="F10071">
        <v>0</v>
      </c>
      <c r="G10071">
        <v>167.08</v>
      </c>
      <c r="H10071">
        <v>74.06</v>
      </c>
      <c r="I10071">
        <v>356.98</v>
      </c>
      <c r="J10071">
        <v>66.260000000000005</v>
      </c>
      <c r="K10071">
        <f t="shared" si="471"/>
        <v>19686.48</v>
      </c>
      <c r="L10071">
        <f t="shared" si="472"/>
        <v>14429.800000000001</v>
      </c>
      <c r="M10071">
        <f t="shared" si="473"/>
        <v>9843.24</v>
      </c>
    </row>
    <row r="10072" spans="1:13">
      <c r="A10072" s="1">
        <v>39657</v>
      </c>
      <c r="B10072">
        <v>1800</v>
      </c>
      <c r="C10072">
        <v>12733.36</v>
      </c>
      <c r="D10072">
        <v>13351.16</v>
      </c>
      <c r="E10072">
        <v>6.08</v>
      </c>
      <c r="F10072">
        <v>0</v>
      </c>
      <c r="G10072">
        <v>0</v>
      </c>
      <c r="H10072">
        <v>0</v>
      </c>
      <c r="I10072">
        <v>7863.84</v>
      </c>
      <c r="J10072">
        <v>780.1</v>
      </c>
      <c r="K10072">
        <f t="shared" si="471"/>
        <v>20591.120000000003</v>
      </c>
      <c r="L10072">
        <f t="shared" si="472"/>
        <v>14131.26</v>
      </c>
      <c r="M10072">
        <f t="shared" si="473"/>
        <v>10295.560000000001</v>
      </c>
    </row>
    <row r="10073" spans="1:13">
      <c r="A10073" s="1">
        <v>39657</v>
      </c>
      <c r="B10073">
        <v>1830</v>
      </c>
      <c r="C10073">
        <v>619.26</v>
      </c>
      <c r="D10073">
        <v>12660.9</v>
      </c>
      <c r="E10073">
        <v>2958.58</v>
      </c>
      <c r="F10073">
        <v>0</v>
      </c>
      <c r="G10073">
        <v>0</v>
      </c>
      <c r="H10073">
        <v>0</v>
      </c>
      <c r="I10073">
        <v>21187.88</v>
      </c>
      <c r="J10073">
        <v>1496.76</v>
      </c>
      <c r="K10073">
        <f t="shared" si="471"/>
        <v>18848.560000000001</v>
      </c>
      <c r="L10073">
        <f t="shared" si="472"/>
        <v>14157.66</v>
      </c>
      <c r="M10073">
        <f t="shared" si="473"/>
        <v>9424.2800000000007</v>
      </c>
    </row>
    <row r="10074" spans="1:13">
      <c r="A10074" s="1">
        <v>39657</v>
      </c>
      <c r="B10074">
        <v>1900</v>
      </c>
      <c r="C10074">
        <v>0.26</v>
      </c>
      <c r="D10074">
        <v>12605.8</v>
      </c>
      <c r="E10074">
        <v>7861.36</v>
      </c>
      <c r="F10074">
        <v>0</v>
      </c>
      <c r="G10074">
        <v>0</v>
      </c>
      <c r="H10074">
        <v>0</v>
      </c>
      <c r="I10074">
        <v>27088.26</v>
      </c>
      <c r="J10074">
        <v>1588.66</v>
      </c>
      <c r="K10074">
        <f t="shared" si="471"/>
        <v>19227.16</v>
      </c>
      <c r="L10074">
        <f t="shared" si="472"/>
        <v>14194.46</v>
      </c>
      <c r="M10074">
        <f t="shared" si="473"/>
        <v>9613.58</v>
      </c>
    </row>
    <row r="10075" spans="1:13">
      <c r="A10075" s="1">
        <v>39657</v>
      </c>
      <c r="B10075">
        <v>1930</v>
      </c>
      <c r="C10075">
        <v>0.08</v>
      </c>
      <c r="D10075">
        <v>14018.2</v>
      </c>
      <c r="E10075">
        <v>6716.02</v>
      </c>
      <c r="F10075">
        <v>0</v>
      </c>
      <c r="G10075">
        <v>0</v>
      </c>
      <c r="H10075">
        <v>0</v>
      </c>
      <c r="I10075">
        <v>27108.44</v>
      </c>
      <c r="J10075">
        <v>1578.34</v>
      </c>
      <c r="K10075">
        <f t="shared" si="471"/>
        <v>20392.5</v>
      </c>
      <c r="L10075">
        <f t="shared" si="472"/>
        <v>15596.54</v>
      </c>
      <c r="M10075">
        <f t="shared" si="473"/>
        <v>10196.25</v>
      </c>
    </row>
    <row r="10076" spans="1:13">
      <c r="A10076" s="1">
        <v>39657</v>
      </c>
      <c r="B10076">
        <v>2000</v>
      </c>
      <c r="C10076">
        <v>3.6</v>
      </c>
      <c r="D10076">
        <v>14607.32</v>
      </c>
      <c r="E10076">
        <v>7185.84</v>
      </c>
      <c r="F10076">
        <v>0</v>
      </c>
      <c r="G10076">
        <v>0</v>
      </c>
      <c r="H10076">
        <v>0</v>
      </c>
      <c r="I10076">
        <v>28209.3</v>
      </c>
      <c r="J10076">
        <v>1604.22</v>
      </c>
      <c r="K10076">
        <f t="shared" si="471"/>
        <v>21027.059999999998</v>
      </c>
      <c r="L10076">
        <f t="shared" si="472"/>
        <v>16211.539999999999</v>
      </c>
      <c r="M10076">
        <f t="shared" si="473"/>
        <v>10513.529999999999</v>
      </c>
    </row>
    <row r="10077" spans="1:13">
      <c r="A10077" s="1">
        <v>39657</v>
      </c>
      <c r="B10077">
        <v>2030</v>
      </c>
      <c r="C10077">
        <v>12.26</v>
      </c>
      <c r="D10077">
        <v>14677.7</v>
      </c>
      <c r="E10077">
        <v>5660.66</v>
      </c>
      <c r="F10077">
        <v>0</v>
      </c>
      <c r="G10077">
        <v>0</v>
      </c>
      <c r="H10077">
        <v>0</v>
      </c>
      <c r="I10077">
        <v>26899.14</v>
      </c>
      <c r="J10077">
        <v>1655.8</v>
      </c>
      <c r="K10077">
        <f t="shared" si="471"/>
        <v>21250.739999999998</v>
      </c>
      <c r="L10077">
        <f t="shared" si="472"/>
        <v>16333.5</v>
      </c>
      <c r="M10077">
        <f t="shared" si="473"/>
        <v>10625.369999999999</v>
      </c>
    </row>
    <row r="10078" spans="1:13">
      <c r="A10078" s="1">
        <v>39657</v>
      </c>
      <c r="B10078">
        <v>2100</v>
      </c>
      <c r="C10078">
        <v>60.5</v>
      </c>
      <c r="D10078">
        <v>14980</v>
      </c>
      <c r="E10078">
        <v>4297.0200000000004</v>
      </c>
      <c r="F10078">
        <v>0</v>
      </c>
      <c r="G10078">
        <v>0</v>
      </c>
      <c r="H10078">
        <v>0</v>
      </c>
      <c r="I10078">
        <v>25495.48</v>
      </c>
      <c r="J10078">
        <v>1638.48</v>
      </c>
      <c r="K10078">
        <f t="shared" si="471"/>
        <v>21258.959999999999</v>
      </c>
      <c r="L10078">
        <f t="shared" si="472"/>
        <v>16618.48</v>
      </c>
      <c r="M10078">
        <f t="shared" si="473"/>
        <v>10629.48</v>
      </c>
    </row>
    <row r="10079" spans="1:13">
      <c r="A10079" s="1">
        <v>39657</v>
      </c>
      <c r="B10079">
        <v>2130</v>
      </c>
      <c r="C10079">
        <v>151.6</v>
      </c>
      <c r="D10079">
        <v>15621.24</v>
      </c>
      <c r="E10079">
        <v>3713.26</v>
      </c>
      <c r="F10079">
        <v>0</v>
      </c>
      <c r="G10079">
        <v>0</v>
      </c>
      <c r="H10079">
        <v>0</v>
      </c>
      <c r="I10079">
        <v>24941.08</v>
      </c>
      <c r="J10079">
        <v>1660.52</v>
      </c>
      <c r="K10079">
        <f t="shared" si="471"/>
        <v>21379.420000000002</v>
      </c>
      <c r="L10079">
        <f t="shared" si="472"/>
        <v>17281.759999999998</v>
      </c>
      <c r="M10079">
        <f t="shared" si="473"/>
        <v>10689.710000000001</v>
      </c>
    </row>
    <row r="10080" spans="1:13">
      <c r="A10080" s="1">
        <v>39657</v>
      </c>
      <c r="B10080">
        <v>2200</v>
      </c>
      <c r="C10080">
        <v>164.76</v>
      </c>
      <c r="D10080">
        <v>14873.92</v>
      </c>
      <c r="E10080">
        <v>3914.44</v>
      </c>
      <c r="F10080">
        <v>0</v>
      </c>
      <c r="G10080">
        <v>0</v>
      </c>
      <c r="H10080">
        <v>0</v>
      </c>
      <c r="I10080">
        <v>24930.76</v>
      </c>
      <c r="J10080">
        <v>1618.7</v>
      </c>
      <c r="K10080">
        <f t="shared" si="471"/>
        <v>21181.079999999998</v>
      </c>
      <c r="L10080">
        <f t="shared" si="472"/>
        <v>16492.62</v>
      </c>
      <c r="M10080">
        <f t="shared" si="473"/>
        <v>10590.539999999999</v>
      </c>
    </row>
    <row r="10081" spans="1:13">
      <c r="A10081" s="1">
        <v>39657</v>
      </c>
      <c r="B10081">
        <v>2230</v>
      </c>
      <c r="C10081">
        <v>330.94</v>
      </c>
      <c r="D10081">
        <v>16065.9</v>
      </c>
      <c r="E10081">
        <v>3476.88</v>
      </c>
      <c r="F10081">
        <v>0</v>
      </c>
      <c r="G10081">
        <v>0</v>
      </c>
      <c r="H10081">
        <v>0</v>
      </c>
      <c r="I10081">
        <v>24934</v>
      </c>
      <c r="J10081">
        <v>1589.62</v>
      </c>
      <c r="K10081">
        <f t="shared" si="471"/>
        <v>21788.06</v>
      </c>
      <c r="L10081">
        <f t="shared" si="472"/>
        <v>17655.52</v>
      </c>
      <c r="M10081">
        <f t="shared" si="473"/>
        <v>10894.03</v>
      </c>
    </row>
    <row r="10082" spans="1:13">
      <c r="A10082" s="1">
        <v>39657</v>
      </c>
      <c r="B10082">
        <v>2300</v>
      </c>
      <c r="C10082">
        <v>400.26</v>
      </c>
      <c r="D10082">
        <v>17029.060000000001</v>
      </c>
      <c r="E10082">
        <v>3635.46</v>
      </c>
      <c r="F10082">
        <v>0</v>
      </c>
      <c r="G10082">
        <v>0</v>
      </c>
      <c r="H10082">
        <v>0</v>
      </c>
      <c r="I10082">
        <v>25670.78</v>
      </c>
      <c r="J10082">
        <v>1681.86</v>
      </c>
      <c r="K10082">
        <f t="shared" si="471"/>
        <v>22435.579999999998</v>
      </c>
      <c r="L10082">
        <f t="shared" si="472"/>
        <v>18710.920000000002</v>
      </c>
      <c r="M10082">
        <f t="shared" si="473"/>
        <v>11217.789999999999</v>
      </c>
    </row>
    <row r="10083" spans="1:13">
      <c r="A10083" s="1">
        <v>39657</v>
      </c>
      <c r="B10083">
        <v>2330</v>
      </c>
      <c r="C10083">
        <v>770.28</v>
      </c>
      <c r="D10083">
        <v>19244.14</v>
      </c>
      <c r="E10083">
        <v>2694.5</v>
      </c>
      <c r="F10083">
        <v>0</v>
      </c>
      <c r="G10083">
        <v>0</v>
      </c>
      <c r="H10083">
        <v>0.02</v>
      </c>
      <c r="I10083">
        <v>26381.38</v>
      </c>
      <c r="J10083">
        <v>1564.94</v>
      </c>
      <c r="K10083">
        <f t="shared" si="471"/>
        <v>24457.16</v>
      </c>
      <c r="L10083">
        <f t="shared" si="472"/>
        <v>20809.059999999998</v>
      </c>
      <c r="M10083">
        <f t="shared" si="473"/>
        <v>12228.58</v>
      </c>
    </row>
    <row r="10084" spans="1:13">
      <c r="A10084" s="1">
        <v>39657</v>
      </c>
      <c r="B10084">
        <v>2400</v>
      </c>
      <c r="C10084">
        <v>1408.32</v>
      </c>
      <c r="D10084">
        <v>20516.64</v>
      </c>
      <c r="E10084">
        <v>1749.4</v>
      </c>
      <c r="F10084">
        <v>0</v>
      </c>
      <c r="G10084">
        <v>0</v>
      </c>
      <c r="H10084">
        <v>0</v>
      </c>
      <c r="I10084">
        <v>26395.08</v>
      </c>
      <c r="J10084">
        <v>1528.8</v>
      </c>
      <c r="K10084">
        <f t="shared" si="471"/>
        <v>26054</v>
      </c>
      <c r="L10084">
        <f t="shared" si="472"/>
        <v>22045.439999999999</v>
      </c>
      <c r="M10084">
        <f t="shared" si="473"/>
        <v>13027</v>
      </c>
    </row>
    <row r="10085" spans="1:13">
      <c r="A10085" s="1">
        <v>39658</v>
      </c>
      <c r="B10085">
        <v>30</v>
      </c>
      <c r="C10085">
        <v>348.36</v>
      </c>
      <c r="D10085">
        <v>16572.599999999999</v>
      </c>
      <c r="E10085">
        <v>3648.98</v>
      </c>
      <c r="F10085">
        <v>0</v>
      </c>
      <c r="G10085">
        <v>0</v>
      </c>
      <c r="H10085">
        <v>0</v>
      </c>
      <c r="I10085">
        <v>26405.98</v>
      </c>
      <c r="J10085">
        <v>1651.2</v>
      </c>
      <c r="K10085">
        <f t="shared" si="471"/>
        <v>23105.360000000001</v>
      </c>
      <c r="L10085">
        <f t="shared" si="472"/>
        <v>18223.8</v>
      </c>
      <c r="M10085">
        <f t="shared" si="473"/>
        <v>11552.68</v>
      </c>
    </row>
    <row r="10086" spans="1:13">
      <c r="A10086" s="1">
        <v>39658</v>
      </c>
      <c r="B10086">
        <v>100</v>
      </c>
      <c r="C10086">
        <v>529.86</v>
      </c>
      <c r="D10086">
        <v>16035.88</v>
      </c>
      <c r="E10086">
        <v>3167.36</v>
      </c>
      <c r="F10086">
        <v>0</v>
      </c>
      <c r="G10086">
        <v>0</v>
      </c>
      <c r="H10086">
        <v>0</v>
      </c>
      <c r="I10086">
        <v>26403.58</v>
      </c>
      <c r="J10086">
        <v>1666.16</v>
      </c>
      <c r="K10086">
        <f t="shared" si="471"/>
        <v>23766.080000000002</v>
      </c>
      <c r="L10086">
        <f t="shared" si="472"/>
        <v>17702.04</v>
      </c>
      <c r="M10086">
        <f t="shared" si="473"/>
        <v>11883.04</v>
      </c>
    </row>
    <row r="10087" spans="1:13">
      <c r="A10087" s="1">
        <v>39658</v>
      </c>
      <c r="B10087">
        <v>130</v>
      </c>
      <c r="C10087">
        <v>1293.3399999999999</v>
      </c>
      <c r="D10087">
        <v>19555.7</v>
      </c>
      <c r="E10087">
        <v>1805.4</v>
      </c>
      <c r="F10087">
        <v>0</v>
      </c>
      <c r="G10087">
        <v>0</v>
      </c>
      <c r="H10087">
        <v>0</v>
      </c>
      <c r="I10087">
        <v>26370.28</v>
      </c>
      <c r="J10087">
        <v>1661</v>
      </c>
      <c r="K10087">
        <f t="shared" si="471"/>
        <v>25858.219999999998</v>
      </c>
      <c r="L10087">
        <f t="shared" si="472"/>
        <v>21216.7</v>
      </c>
      <c r="M10087">
        <f t="shared" si="473"/>
        <v>12929.109999999999</v>
      </c>
    </row>
    <row r="10088" spans="1:13">
      <c r="A10088" s="1">
        <v>39658</v>
      </c>
      <c r="B10088">
        <v>200</v>
      </c>
      <c r="C10088">
        <v>847.72</v>
      </c>
      <c r="D10088">
        <v>21141.759999999998</v>
      </c>
      <c r="E10088">
        <v>600.64</v>
      </c>
      <c r="F10088">
        <v>0</v>
      </c>
      <c r="G10088">
        <v>0</v>
      </c>
      <c r="H10088">
        <v>0</v>
      </c>
      <c r="I10088">
        <v>26386.66</v>
      </c>
      <c r="J10088">
        <v>1604.36</v>
      </c>
      <c r="K10088">
        <f t="shared" si="471"/>
        <v>26633.74</v>
      </c>
      <c r="L10088">
        <f t="shared" si="472"/>
        <v>22746.12</v>
      </c>
      <c r="M10088">
        <f t="shared" si="473"/>
        <v>13316.87</v>
      </c>
    </row>
    <row r="10089" spans="1:13">
      <c r="A10089" s="1">
        <v>39658</v>
      </c>
      <c r="B10089">
        <v>230</v>
      </c>
      <c r="C10089">
        <v>1719.58</v>
      </c>
      <c r="D10089">
        <v>22652.04</v>
      </c>
      <c r="E10089">
        <v>236.46</v>
      </c>
      <c r="F10089">
        <v>0</v>
      </c>
      <c r="G10089">
        <v>0</v>
      </c>
      <c r="H10089">
        <v>0</v>
      </c>
      <c r="I10089">
        <v>26380.16</v>
      </c>
      <c r="J10089">
        <v>1545.8</v>
      </c>
      <c r="K10089">
        <f t="shared" si="471"/>
        <v>27863.279999999999</v>
      </c>
      <c r="L10089">
        <f t="shared" si="472"/>
        <v>24197.84</v>
      </c>
      <c r="M10089">
        <f t="shared" si="473"/>
        <v>13931.64</v>
      </c>
    </row>
    <row r="10090" spans="1:13">
      <c r="A10090" s="1">
        <v>39658</v>
      </c>
      <c r="B10090">
        <v>300</v>
      </c>
      <c r="C10090">
        <v>27.98</v>
      </c>
      <c r="D10090">
        <v>19230.8</v>
      </c>
      <c r="E10090">
        <v>1678.84</v>
      </c>
      <c r="F10090">
        <v>0</v>
      </c>
      <c r="G10090">
        <v>0</v>
      </c>
      <c r="H10090">
        <v>0</v>
      </c>
      <c r="I10090">
        <v>25228.16</v>
      </c>
      <c r="J10090">
        <v>1649.06</v>
      </c>
      <c r="K10090">
        <f t="shared" si="471"/>
        <v>23577.3</v>
      </c>
      <c r="L10090">
        <f t="shared" si="472"/>
        <v>20879.86</v>
      </c>
      <c r="M10090">
        <f t="shared" si="473"/>
        <v>11788.65</v>
      </c>
    </row>
    <row r="10091" spans="1:13">
      <c r="A10091" s="1">
        <v>39658</v>
      </c>
      <c r="B10091">
        <v>330</v>
      </c>
      <c r="C10091">
        <v>39.68</v>
      </c>
      <c r="D10091">
        <v>20529.32</v>
      </c>
      <c r="E10091">
        <v>1527.1</v>
      </c>
      <c r="F10091">
        <v>0</v>
      </c>
      <c r="G10091">
        <v>0</v>
      </c>
      <c r="H10091">
        <v>0</v>
      </c>
      <c r="I10091">
        <v>24962.86</v>
      </c>
      <c r="J10091">
        <v>1657.84</v>
      </c>
      <c r="K10091">
        <f t="shared" si="471"/>
        <v>23475.440000000002</v>
      </c>
      <c r="L10091">
        <f t="shared" si="472"/>
        <v>22187.16</v>
      </c>
      <c r="M10091">
        <f t="shared" si="473"/>
        <v>11737.720000000001</v>
      </c>
    </row>
    <row r="10092" spans="1:13">
      <c r="A10092" s="1">
        <v>39658</v>
      </c>
      <c r="B10092">
        <v>400</v>
      </c>
      <c r="C10092">
        <v>9.76</v>
      </c>
      <c r="D10092">
        <v>19145.080000000002</v>
      </c>
      <c r="E10092">
        <v>3020.58</v>
      </c>
      <c r="F10092">
        <v>0</v>
      </c>
      <c r="G10092">
        <v>0</v>
      </c>
      <c r="H10092">
        <v>0</v>
      </c>
      <c r="I10092">
        <v>24968.22</v>
      </c>
      <c r="J10092">
        <v>1555.32</v>
      </c>
      <c r="K10092">
        <f t="shared" si="471"/>
        <v>21957.4</v>
      </c>
      <c r="L10092">
        <f t="shared" si="472"/>
        <v>20700.400000000001</v>
      </c>
      <c r="M10092">
        <f t="shared" si="473"/>
        <v>10978.7</v>
      </c>
    </row>
    <row r="10093" spans="1:13">
      <c r="A10093" s="1">
        <v>39658</v>
      </c>
      <c r="B10093">
        <v>430</v>
      </c>
      <c r="C10093">
        <v>2.84</v>
      </c>
      <c r="D10093">
        <v>17986.099999999999</v>
      </c>
      <c r="E10093">
        <v>4025.98</v>
      </c>
      <c r="F10093">
        <v>0</v>
      </c>
      <c r="G10093">
        <v>0</v>
      </c>
      <c r="H10093">
        <v>0</v>
      </c>
      <c r="I10093">
        <v>24742.52</v>
      </c>
      <c r="J10093">
        <v>1724.2</v>
      </c>
      <c r="K10093">
        <f t="shared" si="471"/>
        <v>20719.38</v>
      </c>
      <c r="L10093">
        <f t="shared" si="472"/>
        <v>19710.3</v>
      </c>
      <c r="M10093">
        <f t="shared" si="473"/>
        <v>10359.69</v>
      </c>
    </row>
    <row r="10094" spans="1:13">
      <c r="A10094" s="1">
        <v>39658</v>
      </c>
      <c r="B10094">
        <v>500</v>
      </c>
      <c r="C10094">
        <v>25.62</v>
      </c>
      <c r="D10094">
        <v>16754.96</v>
      </c>
      <c r="E10094">
        <v>2863.38</v>
      </c>
      <c r="F10094">
        <v>0</v>
      </c>
      <c r="G10094">
        <v>0</v>
      </c>
      <c r="H10094">
        <v>0</v>
      </c>
      <c r="I10094">
        <v>23520.78</v>
      </c>
      <c r="J10094">
        <v>1746.02</v>
      </c>
      <c r="K10094">
        <f t="shared" si="471"/>
        <v>20683.019999999997</v>
      </c>
      <c r="L10094">
        <f t="shared" si="472"/>
        <v>18500.98</v>
      </c>
      <c r="M10094">
        <f t="shared" si="473"/>
        <v>10341.509999999998</v>
      </c>
    </row>
    <row r="10095" spans="1:13">
      <c r="A10095" s="1">
        <v>39658</v>
      </c>
      <c r="B10095">
        <v>530</v>
      </c>
      <c r="C10095">
        <v>26.46</v>
      </c>
      <c r="D10095">
        <v>16694.38</v>
      </c>
      <c r="E10095">
        <v>3563.38</v>
      </c>
      <c r="F10095">
        <v>0</v>
      </c>
      <c r="G10095">
        <v>0</v>
      </c>
      <c r="H10095">
        <v>0</v>
      </c>
      <c r="I10095">
        <v>23508.52</v>
      </c>
      <c r="J10095">
        <v>1597.22</v>
      </c>
      <c r="K10095">
        <f t="shared" si="471"/>
        <v>19971.599999999999</v>
      </c>
      <c r="L10095">
        <f t="shared" si="472"/>
        <v>18291.600000000002</v>
      </c>
      <c r="M10095">
        <f t="shared" si="473"/>
        <v>9985.7999999999993</v>
      </c>
    </row>
    <row r="10096" spans="1:13">
      <c r="A10096" s="1">
        <v>39658</v>
      </c>
      <c r="B10096">
        <v>600</v>
      </c>
      <c r="C10096">
        <v>9.42</v>
      </c>
      <c r="D10096">
        <v>17434.919999999998</v>
      </c>
      <c r="E10096">
        <v>2665.62</v>
      </c>
      <c r="F10096">
        <v>0</v>
      </c>
      <c r="G10096">
        <v>0</v>
      </c>
      <c r="H10096">
        <v>0</v>
      </c>
      <c r="I10096">
        <v>23539.08</v>
      </c>
      <c r="J10096">
        <v>1649.78</v>
      </c>
      <c r="K10096">
        <f t="shared" si="471"/>
        <v>20882.88</v>
      </c>
      <c r="L10096">
        <f t="shared" si="472"/>
        <v>19084.699999999997</v>
      </c>
      <c r="M10096">
        <f t="shared" si="473"/>
        <v>10441.44</v>
      </c>
    </row>
    <row r="10097" spans="1:13">
      <c r="A10097" s="1">
        <v>39658</v>
      </c>
      <c r="B10097">
        <v>630</v>
      </c>
      <c r="C10097">
        <v>0</v>
      </c>
      <c r="D10097">
        <v>14108.82</v>
      </c>
      <c r="E10097">
        <v>6313.6</v>
      </c>
      <c r="F10097">
        <v>0</v>
      </c>
      <c r="G10097">
        <v>0</v>
      </c>
      <c r="H10097">
        <v>0</v>
      </c>
      <c r="I10097">
        <v>23529.38</v>
      </c>
      <c r="J10097">
        <v>1631.88</v>
      </c>
      <c r="K10097">
        <f t="shared" si="471"/>
        <v>17215.78</v>
      </c>
      <c r="L10097">
        <f t="shared" si="472"/>
        <v>15740.7</v>
      </c>
      <c r="M10097">
        <f t="shared" si="473"/>
        <v>8607.89</v>
      </c>
    </row>
    <row r="10098" spans="1:13">
      <c r="A10098" s="1">
        <v>39658</v>
      </c>
      <c r="B10098">
        <v>700</v>
      </c>
      <c r="C10098">
        <v>0</v>
      </c>
      <c r="D10098">
        <v>13430.9</v>
      </c>
      <c r="E10098">
        <v>9062.36</v>
      </c>
      <c r="F10098">
        <v>0</v>
      </c>
      <c r="G10098">
        <v>0</v>
      </c>
      <c r="H10098">
        <v>0</v>
      </c>
      <c r="I10098">
        <v>23520.12</v>
      </c>
      <c r="J10098">
        <v>1691.3</v>
      </c>
      <c r="K10098">
        <f t="shared" si="471"/>
        <v>14457.759999999998</v>
      </c>
      <c r="L10098">
        <f t="shared" si="472"/>
        <v>15122.199999999999</v>
      </c>
      <c r="M10098">
        <f t="shared" si="473"/>
        <v>7228.8799999999992</v>
      </c>
    </row>
    <row r="10099" spans="1:13">
      <c r="A10099" s="1">
        <v>39658</v>
      </c>
      <c r="B10099">
        <v>730</v>
      </c>
      <c r="C10099">
        <v>0</v>
      </c>
      <c r="D10099">
        <v>12684.68</v>
      </c>
      <c r="E10099">
        <v>9014.8799999999992</v>
      </c>
      <c r="F10099">
        <v>0</v>
      </c>
      <c r="G10099">
        <v>0</v>
      </c>
      <c r="H10099">
        <v>0</v>
      </c>
      <c r="I10099">
        <v>23510.04</v>
      </c>
      <c r="J10099">
        <v>1696.28</v>
      </c>
      <c r="K10099">
        <f t="shared" si="471"/>
        <v>14495.160000000002</v>
      </c>
      <c r="L10099">
        <f t="shared" si="472"/>
        <v>14380.960000000001</v>
      </c>
      <c r="M10099">
        <f t="shared" si="473"/>
        <v>7247.5800000000008</v>
      </c>
    </row>
    <row r="10100" spans="1:13">
      <c r="A10100" s="1">
        <v>39658</v>
      </c>
      <c r="B10100">
        <v>800</v>
      </c>
      <c r="C10100">
        <v>0</v>
      </c>
      <c r="D10100">
        <v>8920</v>
      </c>
      <c r="E10100">
        <v>12911.82</v>
      </c>
      <c r="F10100">
        <v>0</v>
      </c>
      <c r="G10100">
        <v>0</v>
      </c>
      <c r="H10100">
        <v>0</v>
      </c>
      <c r="I10100">
        <v>23592.560000000001</v>
      </c>
      <c r="J10100">
        <v>1619.14</v>
      </c>
      <c r="K10100">
        <f t="shared" si="471"/>
        <v>10680.740000000002</v>
      </c>
      <c r="L10100">
        <f t="shared" si="472"/>
        <v>10539.14</v>
      </c>
      <c r="M10100">
        <f t="shared" si="473"/>
        <v>5340.3700000000008</v>
      </c>
    </row>
    <row r="10101" spans="1:13">
      <c r="A10101" s="1">
        <v>39658</v>
      </c>
      <c r="B10101">
        <v>830</v>
      </c>
      <c r="C10101">
        <v>0</v>
      </c>
      <c r="D10101">
        <v>9373.3799999999992</v>
      </c>
      <c r="E10101">
        <v>13339.08</v>
      </c>
      <c r="F10101">
        <v>0</v>
      </c>
      <c r="G10101">
        <v>0</v>
      </c>
      <c r="H10101">
        <v>0</v>
      </c>
      <c r="I10101">
        <v>24692.38</v>
      </c>
      <c r="J10101">
        <v>1801.04</v>
      </c>
      <c r="K10101">
        <f t="shared" si="471"/>
        <v>11353.300000000001</v>
      </c>
      <c r="L10101">
        <f t="shared" si="472"/>
        <v>11174.419999999998</v>
      </c>
      <c r="M10101">
        <f t="shared" si="473"/>
        <v>5676.6500000000005</v>
      </c>
    </row>
    <row r="10102" spans="1:13">
      <c r="A10102" s="1">
        <v>39658</v>
      </c>
      <c r="B10102">
        <v>900</v>
      </c>
      <c r="C10102">
        <v>0</v>
      </c>
      <c r="D10102">
        <v>9144.94</v>
      </c>
      <c r="E10102">
        <v>14901.66</v>
      </c>
      <c r="F10102">
        <v>0</v>
      </c>
      <c r="G10102">
        <v>0</v>
      </c>
      <c r="H10102">
        <v>0</v>
      </c>
      <c r="I10102">
        <v>25983.1</v>
      </c>
      <c r="J10102">
        <v>1663.3</v>
      </c>
      <c r="K10102">
        <f t="shared" si="471"/>
        <v>11081.439999999999</v>
      </c>
      <c r="L10102">
        <f t="shared" si="472"/>
        <v>10808.24</v>
      </c>
      <c r="M10102">
        <f t="shared" si="473"/>
        <v>5540.7199999999993</v>
      </c>
    </row>
    <row r="10103" spans="1:13">
      <c r="A10103" s="1">
        <v>39658</v>
      </c>
      <c r="B10103">
        <v>930</v>
      </c>
      <c r="C10103">
        <v>0</v>
      </c>
      <c r="D10103">
        <v>9112.24</v>
      </c>
      <c r="E10103">
        <v>14874.4</v>
      </c>
      <c r="F10103">
        <v>0</v>
      </c>
      <c r="G10103">
        <v>0</v>
      </c>
      <c r="H10103">
        <v>0</v>
      </c>
      <c r="I10103">
        <v>26365.98</v>
      </c>
      <c r="J10103">
        <v>1672.6</v>
      </c>
      <c r="K10103">
        <f t="shared" si="471"/>
        <v>11491.58</v>
      </c>
      <c r="L10103">
        <f t="shared" si="472"/>
        <v>10784.84</v>
      </c>
      <c r="M10103">
        <f t="shared" si="473"/>
        <v>5745.79</v>
      </c>
    </row>
    <row r="10104" spans="1:13">
      <c r="A10104" s="1">
        <v>39658</v>
      </c>
      <c r="B10104">
        <v>1000</v>
      </c>
      <c r="C10104">
        <v>0</v>
      </c>
      <c r="D10104">
        <v>9283.32</v>
      </c>
      <c r="E10104">
        <v>16166.42</v>
      </c>
      <c r="F10104">
        <v>0</v>
      </c>
      <c r="G10104">
        <v>0</v>
      </c>
      <c r="H10104">
        <v>0</v>
      </c>
      <c r="I10104">
        <v>27229.08</v>
      </c>
      <c r="J10104">
        <v>1656.6</v>
      </c>
      <c r="K10104">
        <f t="shared" si="471"/>
        <v>11062.660000000002</v>
      </c>
      <c r="L10104">
        <f t="shared" si="472"/>
        <v>10939.92</v>
      </c>
      <c r="M10104">
        <f t="shared" si="473"/>
        <v>5531.3300000000008</v>
      </c>
    </row>
    <row r="10105" spans="1:13">
      <c r="A10105" s="1">
        <v>39658</v>
      </c>
      <c r="B10105">
        <v>1030</v>
      </c>
      <c r="C10105">
        <v>0</v>
      </c>
      <c r="D10105">
        <v>9706.4</v>
      </c>
      <c r="E10105">
        <v>15651.06</v>
      </c>
      <c r="F10105">
        <v>0</v>
      </c>
      <c r="G10105">
        <v>0</v>
      </c>
      <c r="H10105">
        <v>0</v>
      </c>
      <c r="I10105">
        <v>26584.38</v>
      </c>
      <c r="J10105">
        <v>1647.7</v>
      </c>
      <c r="K10105">
        <f t="shared" si="471"/>
        <v>10933.320000000002</v>
      </c>
      <c r="L10105">
        <f t="shared" si="472"/>
        <v>11354.1</v>
      </c>
      <c r="M10105">
        <f t="shared" si="473"/>
        <v>5466.6600000000008</v>
      </c>
    </row>
    <row r="10106" spans="1:13">
      <c r="A10106" s="1">
        <v>39658</v>
      </c>
      <c r="B10106">
        <v>1100</v>
      </c>
      <c r="C10106">
        <v>0</v>
      </c>
      <c r="D10106">
        <v>10793.96</v>
      </c>
      <c r="E10106">
        <v>14469.3</v>
      </c>
      <c r="F10106">
        <v>0</v>
      </c>
      <c r="G10106">
        <v>0</v>
      </c>
      <c r="H10106">
        <v>0</v>
      </c>
      <c r="I10106">
        <v>26027.46</v>
      </c>
      <c r="J10106">
        <v>1625.08</v>
      </c>
      <c r="K10106">
        <f t="shared" si="471"/>
        <v>11558.16</v>
      </c>
      <c r="L10106">
        <f t="shared" si="472"/>
        <v>12419.039999999999</v>
      </c>
      <c r="M10106">
        <f t="shared" si="473"/>
        <v>5779.08</v>
      </c>
    </row>
    <row r="10107" spans="1:13">
      <c r="A10107" s="1">
        <v>39658</v>
      </c>
      <c r="B10107">
        <v>1130</v>
      </c>
      <c r="C10107">
        <v>0</v>
      </c>
      <c r="D10107">
        <v>10843.08</v>
      </c>
      <c r="E10107">
        <v>14269.72</v>
      </c>
      <c r="F10107">
        <v>0</v>
      </c>
      <c r="G10107">
        <v>0</v>
      </c>
      <c r="H10107">
        <v>0</v>
      </c>
      <c r="I10107">
        <v>26051.14</v>
      </c>
      <c r="J10107">
        <v>1631.08</v>
      </c>
      <c r="K10107">
        <f t="shared" si="471"/>
        <v>11781.42</v>
      </c>
      <c r="L10107">
        <f t="shared" si="472"/>
        <v>12474.16</v>
      </c>
      <c r="M10107">
        <f t="shared" si="473"/>
        <v>5890.71</v>
      </c>
    </row>
    <row r="10108" spans="1:13">
      <c r="A10108" s="1">
        <v>39658</v>
      </c>
      <c r="B10108">
        <v>1200</v>
      </c>
      <c r="C10108">
        <v>0</v>
      </c>
      <c r="D10108">
        <v>11506.04</v>
      </c>
      <c r="E10108">
        <v>12884.06</v>
      </c>
      <c r="F10108">
        <v>0</v>
      </c>
      <c r="G10108">
        <v>0</v>
      </c>
      <c r="H10108">
        <v>0</v>
      </c>
      <c r="I10108">
        <v>26012.560000000001</v>
      </c>
      <c r="J10108">
        <v>1663.82</v>
      </c>
      <c r="K10108">
        <f t="shared" si="471"/>
        <v>13128.500000000002</v>
      </c>
      <c r="L10108">
        <f t="shared" si="472"/>
        <v>13169.86</v>
      </c>
      <c r="M10108">
        <f t="shared" si="473"/>
        <v>6564.2500000000009</v>
      </c>
    </row>
    <row r="10109" spans="1:13">
      <c r="A10109" s="1">
        <v>39658</v>
      </c>
      <c r="B10109">
        <v>1230</v>
      </c>
      <c r="C10109">
        <v>0</v>
      </c>
      <c r="D10109">
        <v>11486.76</v>
      </c>
      <c r="E10109">
        <v>11844.04</v>
      </c>
      <c r="F10109">
        <v>0</v>
      </c>
      <c r="G10109">
        <v>0</v>
      </c>
      <c r="H10109">
        <v>0</v>
      </c>
      <c r="I10109">
        <v>24907.88</v>
      </c>
      <c r="J10109">
        <v>1672.02</v>
      </c>
      <c r="K10109">
        <f t="shared" si="471"/>
        <v>13063.84</v>
      </c>
      <c r="L10109">
        <f t="shared" si="472"/>
        <v>13158.78</v>
      </c>
      <c r="M10109">
        <f t="shared" si="473"/>
        <v>6531.92</v>
      </c>
    </row>
    <row r="10110" spans="1:13">
      <c r="A10110" s="1">
        <v>39658</v>
      </c>
      <c r="B10110">
        <v>1300</v>
      </c>
      <c r="C10110">
        <v>0</v>
      </c>
      <c r="D10110">
        <v>11922.06</v>
      </c>
      <c r="E10110">
        <v>13675.72</v>
      </c>
      <c r="F10110">
        <v>0</v>
      </c>
      <c r="G10110">
        <v>0</v>
      </c>
      <c r="H10110">
        <v>0</v>
      </c>
      <c r="I10110">
        <v>26668.92</v>
      </c>
      <c r="J10110">
        <v>1594.76</v>
      </c>
      <c r="K10110">
        <f t="shared" si="471"/>
        <v>12993.199999999999</v>
      </c>
      <c r="L10110">
        <f t="shared" si="472"/>
        <v>13516.82</v>
      </c>
      <c r="M10110">
        <f t="shared" si="473"/>
        <v>6496.5999999999995</v>
      </c>
    </row>
    <row r="10111" spans="1:13">
      <c r="A10111" s="1">
        <v>39658</v>
      </c>
      <c r="B10111">
        <v>1330</v>
      </c>
      <c r="C10111">
        <v>0</v>
      </c>
      <c r="D10111">
        <v>12381.96</v>
      </c>
      <c r="E10111">
        <v>14063.96</v>
      </c>
      <c r="F10111">
        <v>0</v>
      </c>
      <c r="G10111">
        <v>0</v>
      </c>
      <c r="H10111">
        <v>0</v>
      </c>
      <c r="I10111">
        <v>26907.119999999999</v>
      </c>
      <c r="J10111">
        <v>1536.88</v>
      </c>
      <c r="K10111">
        <f t="shared" si="471"/>
        <v>12843.16</v>
      </c>
      <c r="L10111">
        <f t="shared" si="472"/>
        <v>13918.84</v>
      </c>
      <c r="M10111">
        <f t="shared" si="473"/>
        <v>6421.58</v>
      </c>
    </row>
    <row r="10112" spans="1:13">
      <c r="A10112" s="1">
        <v>39658</v>
      </c>
      <c r="B10112">
        <v>1400</v>
      </c>
      <c r="C10112">
        <v>0</v>
      </c>
      <c r="D10112">
        <v>13105.46</v>
      </c>
      <c r="E10112">
        <v>14520.18</v>
      </c>
      <c r="F10112">
        <v>0</v>
      </c>
      <c r="G10112">
        <v>0</v>
      </c>
      <c r="H10112">
        <v>0</v>
      </c>
      <c r="I10112">
        <v>27482.84</v>
      </c>
      <c r="J10112">
        <v>1620.92</v>
      </c>
      <c r="K10112">
        <f t="shared" si="471"/>
        <v>12962.66</v>
      </c>
      <c r="L10112">
        <f t="shared" si="472"/>
        <v>14726.38</v>
      </c>
      <c r="M10112">
        <f t="shared" si="473"/>
        <v>6481.33</v>
      </c>
    </row>
    <row r="10113" spans="1:13">
      <c r="A10113" s="1">
        <v>39658</v>
      </c>
      <c r="B10113">
        <v>1430</v>
      </c>
      <c r="C10113">
        <v>0</v>
      </c>
      <c r="D10113">
        <v>14254.02</v>
      </c>
      <c r="E10113">
        <v>14083.5</v>
      </c>
      <c r="F10113">
        <v>0</v>
      </c>
      <c r="G10113">
        <v>0</v>
      </c>
      <c r="H10113">
        <v>0</v>
      </c>
      <c r="I10113">
        <v>28009.26</v>
      </c>
      <c r="J10113">
        <v>1572.1</v>
      </c>
      <c r="K10113">
        <f t="shared" si="471"/>
        <v>13925.759999999998</v>
      </c>
      <c r="L10113">
        <f t="shared" si="472"/>
        <v>15826.12</v>
      </c>
      <c r="M10113">
        <f t="shared" si="473"/>
        <v>6962.8799999999992</v>
      </c>
    </row>
    <row r="10114" spans="1:13">
      <c r="A10114" s="1">
        <v>39658</v>
      </c>
      <c r="B10114">
        <v>1500</v>
      </c>
      <c r="C10114">
        <v>0</v>
      </c>
      <c r="D10114">
        <v>13976.3</v>
      </c>
      <c r="E10114">
        <v>14766.28</v>
      </c>
      <c r="F10114">
        <v>0</v>
      </c>
      <c r="G10114">
        <v>0</v>
      </c>
      <c r="H10114">
        <v>0</v>
      </c>
      <c r="I10114">
        <v>28412.66</v>
      </c>
      <c r="J10114">
        <v>1558.1</v>
      </c>
      <c r="K10114">
        <f t="shared" si="471"/>
        <v>13646.38</v>
      </c>
      <c r="L10114">
        <f t="shared" si="472"/>
        <v>15534.4</v>
      </c>
      <c r="M10114">
        <f t="shared" si="473"/>
        <v>6823.19</v>
      </c>
    </row>
    <row r="10115" spans="1:13">
      <c r="A10115" s="1">
        <v>39658</v>
      </c>
      <c r="B10115">
        <v>1530</v>
      </c>
      <c r="C10115">
        <v>0</v>
      </c>
      <c r="D10115">
        <v>14068.64</v>
      </c>
      <c r="E10115">
        <v>14406.76</v>
      </c>
      <c r="F10115">
        <v>0</v>
      </c>
      <c r="G10115">
        <v>0</v>
      </c>
      <c r="H10115">
        <v>0</v>
      </c>
      <c r="I10115">
        <v>28575.08</v>
      </c>
      <c r="J10115">
        <v>1463.52</v>
      </c>
      <c r="K10115">
        <f t="shared" si="471"/>
        <v>14168.320000000002</v>
      </c>
      <c r="L10115">
        <f t="shared" si="472"/>
        <v>15532.16</v>
      </c>
      <c r="M10115">
        <f t="shared" si="473"/>
        <v>7084.1600000000008</v>
      </c>
    </row>
    <row r="10116" spans="1:13">
      <c r="A10116" s="1">
        <v>39658</v>
      </c>
      <c r="B10116">
        <v>1600</v>
      </c>
      <c r="C10116">
        <v>0</v>
      </c>
      <c r="D10116">
        <v>12889.3</v>
      </c>
      <c r="E10116">
        <v>15046.08</v>
      </c>
      <c r="F10116">
        <v>0</v>
      </c>
      <c r="G10116">
        <v>0</v>
      </c>
      <c r="H10116">
        <v>0</v>
      </c>
      <c r="I10116">
        <v>27685.22</v>
      </c>
      <c r="J10116">
        <v>1599.68</v>
      </c>
      <c r="K10116">
        <f t="shared" si="471"/>
        <v>12639.140000000001</v>
      </c>
      <c r="L10116">
        <f t="shared" si="472"/>
        <v>14488.98</v>
      </c>
      <c r="M10116">
        <f t="shared" si="473"/>
        <v>6319.5700000000006</v>
      </c>
    </row>
    <row r="10117" spans="1:13">
      <c r="A10117" s="1">
        <v>39658</v>
      </c>
      <c r="B10117">
        <v>1630</v>
      </c>
      <c r="C10117">
        <v>0</v>
      </c>
      <c r="D10117">
        <v>13002.98</v>
      </c>
      <c r="E10117">
        <v>14006.76</v>
      </c>
      <c r="F10117">
        <v>0</v>
      </c>
      <c r="G10117">
        <v>0</v>
      </c>
      <c r="H10117">
        <v>0</v>
      </c>
      <c r="I10117">
        <v>26709.98</v>
      </c>
      <c r="J10117">
        <v>1641.24</v>
      </c>
      <c r="K10117">
        <f t="shared" si="471"/>
        <v>12703.22</v>
      </c>
      <c r="L10117">
        <f t="shared" si="472"/>
        <v>14644.22</v>
      </c>
      <c r="M10117">
        <f t="shared" si="473"/>
        <v>6351.61</v>
      </c>
    </row>
    <row r="10118" spans="1:13">
      <c r="A10118" s="1">
        <v>39658</v>
      </c>
      <c r="B10118">
        <v>1700</v>
      </c>
      <c r="C10118">
        <v>0</v>
      </c>
      <c r="D10118">
        <v>12978.08</v>
      </c>
      <c r="E10118">
        <v>13418.94</v>
      </c>
      <c r="F10118">
        <v>0</v>
      </c>
      <c r="G10118">
        <v>0</v>
      </c>
      <c r="H10118">
        <v>0</v>
      </c>
      <c r="I10118">
        <v>26696.42</v>
      </c>
      <c r="J10118">
        <v>1680.28</v>
      </c>
      <c r="K10118">
        <f t="shared" ref="K10118:K10181" si="474">C10118-E10118-G10118+I10118</f>
        <v>13277.479999999998</v>
      </c>
      <c r="L10118">
        <f t="shared" ref="L10118:L10181" si="475">D10118-F10118-H10118+J10118</f>
        <v>14658.36</v>
      </c>
      <c r="M10118">
        <f t="shared" ref="M10118:M10181" si="476">K10118/2</f>
        <v>6638.7399999999989</v>
      </c>
    </row>
    <row r="10119" spans="1:13">
      <c r="A10119" s="1">
        <v>39658</v>
      </c>
      <c r="B10119">
        <v>1730</v>
      </c>
      <c r="C10119">
        <v>0</v>
      </c>
      <c r="D10119">
        <v>13871</v>
      </c>
      <c r="E10119">
        <v>13642.84</v>
      </c>
      <c r="F10119">
        <v>0</v>
      </c>
      <c r="G10119">
        <v>0</v>
      </c>
      <c r="H10119">
        <v>0</v>
      </c>
      <c r="I10119">
        <v>28023.08</v>
      </c>
      <c r="J10119">
        <v>1558.84</v>
      </c>
      <c r="K10119">
        <f t="shared" si="474"/>
        <v>14380.240000000002</v>
      </c>
      <c r="L10119">
        <f t="shared" si="475"/>
        <v>15429.84</v>
      </c>
      <c r="M10119">
        <f t="shared" si="476"/>
        <v>7190.1200000000008</v>
      </c>
    </row>
    <row r="10120" spans="1:13">
      <c r="A10120" s="1">
        <v>39658</v>
      </c>
      <c r="B10120">
        <v>1800</v>
      </c>
      <c r="C10120">
        <v>0</v>
      </c>
      <c r="D10120">
        <v>13205.06</v>
      </c>
      <c r="E10120">
        <v>13867.88</v>
      </c>
      <c r="F10120">
        <v>0</v>
      </c>
      <c r="G10120">
        <v>0</v>
      </c>
      <c r="H10120">
        <v>0</v>
      </c>
      <c r="I10120">
        <v>28210.76</v>
      </c>
      <c r="J10120">
        <v>1566.02</v>
      </c>
      <c r="K10120">
        <f t="shared" si="474"/>
        <v>14342.88</v>
      </c>
      <c r="L10120">
        <f t="shared" si="475"/>
        <v>14771.08</v>
      </c>
      <c r="M10120">
        <f t="shared" si="476"/>
        <v>7171.44</v>
      </c>
    </row>
    <row r="10121" spans="1:13">
      <c r="A10121" s="1">
        <v>39658</v>
      </c>
      <c r="B10121">
        <v>1830</v>
      </c>
      <c r="C10121">
        <v>0</v>
      </c>
      <c r="D10121">
        <v>13218.48</v>
      </c>
      <c r="E10121">
        <v>13827.68</v>
      </c>
      <c r="F10121">
        <v>0</v>
      </c>
      <c r="G10121">
        <v>0</v>
      </c>
      <c r="H10121">
        <v>0</v>
      </c>
      <c r="I10121">
        <v>28216.3</v>
      </c>
      <c r="J10121">
        <v>1531.54</v>
      </c>
      <c r="K10121">
        <f t="shared" si="474"/>
        <v>14388.619999999999</v>
      </c>
      <c r="L10121">
        <f t="shared" si="475"/>
        <v>14750.02</v>
      </c>
      <c r="M10121">
        <f t="shared" si="476"/>
        <v>7194.3099999999995</v>
      </c>
    </row>
    <row r="10122" spans="1:13">
      <c r="A10122" s="1">
        <v>39658</v>
      </c>
      <c r="B10122">
        <v>1900</v>
      </c>
      <c r="C10122">
        <v>0</v>
      </c>
      <c r="D10122">
        <v>12985.1</v>
      </c>
      <c r="E10122">
        <v>13354.3</v>
      </c>
      <c r="F10122">
        <v>0</v>
      </c>
      <c r="G10122">
        <v>0</v>
      </c>
      <c r="H10122">
        <v>0</v>
      </c>
      <c r="I10122">
        <v>28251.9</v>
      </c>
      <c r="J10122">
        <v>1483.4</v>
      </c>
      <c r="K10122">
        <f t="shared" si="474"/>
        <v>14897.600000000002</v>
      </c>
      <c r="L10122">
        <f t="shared" si="475"/>
        <v>14468.5</v>
      </c>
      <c r="M10122">
        <f t="shared" si="476"/>
        <v>7448.8000000000011</v>
      </c>
    </row>
    <row r="10123" spans="1:13">
      <c r="A10123" s="1">
        <v>39658</v>
      </c>
      <c r="B10123">
        <v>1930</v>
      </c>
      <c r="C10123">
        <v>0</v>
      </c>
      <c r="D10123">
        <v>12338.42</v>
      </c>
      <c r="E10123">
        <v>14543.16</v>
      </c>
      <c r="F10123">
        <v>0</v>
      </c>
      <c r="G10123">
        <v>0</v>
      </c>
      <c r="H10123">
        <v>0</v>
      </c>
      <c r="I10123">
        <v>28276.66</v>
      </c>
      <c r="J10123">
        <v>1532.28</v>
      </c>
      <c r="K10123">
        <f t="shared" si="474"/>
        <v>13733.5</v>
      </c>
      <c r="L10123">
        <f t="shared" si="475"/>
        <v>13870.7</v>
      </c>
      <c r="M10123">
        <f t="shared" si="476"/>
        <v>6866.75</v>
      </c>
    </row>
    <row r="10124" spans="1:13">
      <c r="A10124" s="1">
        <v>39658</v>
      </c>
      <c r="B10124">
        <v>2000</v>
      </c>
      <c r="C10124">
        <v>0</v>
      </c>
      <c r="D10124">
        <v>12649.06</v>
      </c>
      <c r="E10124">
        <v>12353.66</v>
      </c>
      <c r="F10124">
        <v>0</v>
      </c>
      <c r="G10124">
        <v>0</v>
      </c>
      <c r="H10124">
        <v>0</v>
      </c>
      <c r="I10124">
        <v>26713.58</v>
      </c>
      <c r="J10124">
        <v>1651.16</v>
      </c>
      <c r="K10124">
        <f t="shared" si="474"/>
        <v>14359.920000000002</v>
      </c>
      <c r="L10124">
        <f t="shared" si="475"/>
        <v>14300.22</v>
      </c>
      <c r="M10124">
        <f t="shared" si="476"/>
        <v>7179.9600000000009</v>
      </c>
    </row>
    <row r="10125" spans="1:13">
      <c r="A10125" s="1">
        <v>39658</v>
      </c>
      <c r="B10125">
        <v>2030</v>
      </c>
      <c r="C10125">
        <v>0</v>
      </c>
      <c r="D10125">
        <v>12773.58</v>
      </c>
      <c r="E10125">
        <v>11577.12</v>
      </c>
      <c r="F10125">
        <v>0</v>
      </c>
      <c r="G10125">
        <v>0</v>
      </c>
      <c r="H10125">
        <v>0</v>
      </c>
      <c r="I10125">
        <v>26370.94</v>
      </c>
      <c r="J10125">
        <v>1616.94</v>
      </c>
      <c r="K10125">
        <f t="shared" si="474"/>
        <v>14793.819999999998</v>
      </c>
      <c r="L10125">
        <f t="shared" si="475"/>
        <v>14390.52</v>
      </c>
      <c r="M10125">
        <f t="shared" si="476"/>
        <v>7396.9099999999989</v>
      </c>
    </row>
    <row r="10126" spans="1:13">
      <c r="A10126" s="1">
        <v>39658</v>
      </c>
      <c r="B10126">
        <v>2100</v>
      </c>
      <c r="C10126">
        <v>0</v>
      </c>
      <c r="D10126">
        <v>12862.12</v>
      </c>
      <c r="E10126">
        <v>12380.16</v>
      </c>
      <c r="F10126">
        <v>0</v>
      </c>
      <c r="G10126">
        <v>0</v>
      </c>
      <c r="H10126">
        <v>0</v>
      </c>
      <c r="I10126">
        <v>27087.119999999999</v>
      </c>
      <c r="J10126">
        <v>1623.52</v>
      </c>
      <c r="K10126">
        <f t="shared" si="474"/>
        <v>14706.96</v>
      </c>
      <c r="L10126">
        <f t="shared" si="475"/>
        <v>14485.640000000001</v>
      </c>
      <c r="M10126">
        <f t="shared" si="476"/>
        <v>7353.48</v>
      </c>
    </row>
    <row r="10127" spans="1:13">
      <c r="A10127" s="1">
        <v>39658</v>
      </c>
      <c r="B10127">
        <v>2130</v>
      </c>
      <c r="C10127">
        <v>0</v>
      </c>
      <c r="D10127">
        <v>13964.28</v>
      </c>
      <c r="E10127">
        <v>11546</v>
      </c>
      <c r="F10127">
        <v>0</v>
      </c>
      <c r="G10127">
        <v>0</v>
      </c>
      <c r="H10127">
        <v>0</v>
      </c>
      <c r="I10127">
        <v>27679.7</v>
      </c>
      <c r="J10127">
        <v>1581.62</v>
      </c>
      <c r="K10127">
        <f t="shared" si="474"/>
        <v>16133.7</v>
      </c>
      <c r="L10127">
        <f t="shared" si="475"/>
        <v>15545.900000000001</v>
      </c>
      <c r="M10127">
        <f t="shared" si="476"/>
        <v>8066.85</v>
      </c>
    </row>
    <row r="10128" spans="1:13">
      <c r="A10128" s="1">
        <v>39658</v>
      </c>
      <c r="B10128">
        <v>2200</v>
      </c>
      <c r="C10128">
        <v>0</v>
      </c>
      <c r="D10128">
        <v>13159.88</v>
      </c>
      <c r="E10128">
        <v>11815.72</v>
      </c>
      <c r="F10128">
        <v>0</v>
      </c>
      <c r="G10128">
        <v>0</v>
      </c>
      <c r="H10128">
        <v>0</v>
      </c>
      <c r="I10128">
        <v>26869</v>
      </c>
      <c r="J10128">
        <v>1602.82</v>
      </c>
      <c r="K10128">
        <f t="shared" si="474"/>
        <v>15053.28</v>
      </c>
      <c r="L10128">
        <f t="shared" si="475"/>
        <v>14762.699999999999</v>
      </c>
      <c r="M10128">
        <f t="shared" si="476"/>
        <v>7526.64</v>
      </c>
    </row>
    <row r="10129" spans="1:13">
      <c r="A10129" s="1">
        <v>39658</v>
      </c>
      <c r="B10129">
        <v>2230</v>
      </c>
      <c r="C10129">
        <v>0</v>
      </c>
      <c r="D10129">
        <v>14811.56</v>
      </c>
      <c r="E10129">
        <v>10159.86</v>
      </c>
      <c r="F10129">
        <v>0</v>
      </c>
      <c r="G10129">
        <v>0</v>
      </c>
      <c r="H10129">
        <v>0</v>
      </c>
      <c r="I10129">
        <v>26854.240000000002</v>
      </c>
      <c r="J10129">
        <v>1641.7</v>
      </c>
      <c r="K10129">
        <f t="shared" si="474"/>
        <v>16694.38</v>
      </c>
      <c r="L10129">
        <f t="shared" si="475"/>
        <v>16453.259999999998</v>
      </c>
      <c r="M10129">
        <f t="shared" si="476"/>
        <v>8347.19</v>
      </c>
    </row>
    <row r="10130" spans="1:13">
      <c r="A10130" s="1">
        <v>39658</v>
      </c>
      <c r="B10130">
        <v>2300</v>
      </c>
      <c r="C10130">
        <v>0</v>
      </c>
      <c r="D10130">
        <v>15075.66</v>
      </c>
      <c r="E10130">
        <v>9812.56</v>
      </c>
      <c r="F10130">
        <v>0</v>
      </c>
      <c r="G10130">
        <v>0</v>
      </c>
      <c r="H10130">
        <v>0</v>
      </c>
      <c r="I10130">
        <v>26867.18</v>
      </c>
      <c r="J10130">
        <v>1590.5</v>
      </c>
      <c r="K10130">
        <f t="shared" si="474"/>
        <v>17054.620000000003</v>
      </c>
      <c r="L10130">
        <f t="shared" si="475"/>
        <v>16666.16</v>
      </c>
      <c r="M10130">
        <f t="shared" si="476"/>
        <v>8527.3100000000013</v>
      </c>
    </row>
    <row r="10131" spans="1:13">
      <c r="A10131" s="1">
        <v>39658</v>
      </c>
      <c r="B10131">
        <v>2330</v>
      </c>
      <c r="C10131">
        <v>0.66</v>
      </c>
      <c r="D10131">
        <v>14847.5</v>
      </c>
      <c r="E10131">
        <v>6474.72</v>
      </c>
      <c r="F10131">
        <v>0</v>
      </c>
      <c r="G10131">
        <v>0</v>
      </c>
      <c r="H10131">
        <v>0</v>
      </c>
      <c r="I10131">
        <v>25632.48</v>
      </c>
      <c r="J10131">
        <v>1678.52</v>
      </c>
      <c r="K10131">
        <f t="shared" si="474"/>
        <v>19158.419999999998</v>
      </c>
      <c r="L10131">
        <f t="shared" si="475"/>
        <v>16526.02</v>
      </c>
      <c r="M10131">
        <f t="shared" si="476"/>
        <v>9579.2099999999991</v>
      </c>
    </row>
    <row r="10132" spans="1:13">
      <c r="A10132" s="1">
        <v>39658</v>
      </c>
      <c r="B10132">
        <v>2400</v>
      </c>
      <c r="C10132">
        <v>0</v>
      </c>
      <c r="D10132">
        <v>15290.42</v>
      </c>
      <c r="E10132">
        <v>6218.62</v>
      </c>
      <c r="F10132">
        <v>0</v>
      </c>
      <c r="G10132">
        <v>0</v>
      </c>
      <c r="H10132">
        <v>0</v>
      </c>
      <c r="I10132">
        <v>24060.16</v>
      </c>
      <c r="J10132">
        <v>1711.14</v>
      </c>
      <c r="K10132">
        <f t="shared" si="474"/>
        <v>17841.54</v>
      </c>
      <c r="L10132">
        <f t="shared" si="475"/>
        <v>17001.560000000001</v>
      </c>
      <c r="M10132">
        <f t="shared" si="476"/>
        <v>8920.77</v>
      </c>
    </row>
    <row r="10133" spans="1:13">
      <c r="A10133" s="1">
        <v>39659</v>
      </c>
      <c r="B10133">
        <v>30</v>
      </c>
      <c r="C10133">
        <v>0</v>
      </c>
      <c r="D10133">
        <v>15001.64</v>
      </c>
      <c r="E10133">
        <v>5586.04</v>
      </c>
      <c r="F10133">
        <v>0</v>
      </c>
      <c r="G10133">
        <v>0</v>
      </c>
      <c r="H10133">
        <v>0</v>
      </c>
      <c r="I10133">
        <v>23502.560000000001</v>
      </c>
      <c r="J10133">
        <v>1689.1</v>
      </c>
      <c r="K10133">
        <f t="shared" si="474"/>
        <v>17916.52</v>
      </c>
      <c r="L10133">
        <f t="shared" si="475"/>
        <v>16690.739999999998</v>
      </c>
      <c r="M10133">
        <f t="shared" si="476"/>
        <v>8958.26</v>
      </c>
    </row>
    <row r="10134" spans="1:13">
      <c r="A10134" s="1">
        <v>39659</v>
      </c>
      <c r="B10134">
        <v>100</v>
      </c>
      <c r="C10134">
        <v>0</v>
      </c>
      <c r="D10134">
        <v>15161.5</v>
      </c>
      <c r="E10134">
        <v>6978.46</v>
      </c>
      <c r="F10134">
        <v>0</v>
      </c>
      <c r="G10134">
        <v>0</v>
      </c>
      <c r="H10134">
        <v>0</v>
      </c>
      <c r="I10134">
        <v>24271.78</v>
      </c>
      <c r="J10134">
        <v>1628.32</v>
      </c>
      <c r="K10134">
        <f t="shared" si="474"/>
        <v>17293.32</v>
      </c>
      <c r="L10134">
        <f t="shared" si="475"/>
        <v>16789.82</v>
      </c>
      <c r="M10134">
        <f t="shared" si="476"/>
        <v>8646.66</v>
      </c>
    </row>
    <row r="10135" spans="1:13">
      <c r="A10135" s="1">
        <v>39659</v>
      </c>
      <c r="B10135">
        <v>130</v>
      </c>
      <c r="C10135">
        <v>0</v>
      </c>
      <c r="D10135">
        <v>15279.12</v>
      </c>
      <c r="E10135">
        <v>8494.48</v>
      </c>
      <c r="F10135">
        <v>0</v>
      </c>
      <c r="G10135">
        <v>0</v>
      </c>
      <c r="H10135">
        <v>0</v>
      </c>
      <c r="I10135">
        <v>26789.72</v>
      </c>
      <c r="J10135">
        <v>1582.94</v>
      </c>
      <c r="K10135">
        <f t="shared" si="474"/>
        <v>18295.240000000002</v>
      </c>
      <c r="L10135">
        <f t="shared" si="475"/>
        <v>16862.060000000001</v>
      </c>
      <c r="M10135">
        <f t="shared" si="476"/>
        <v>9147.6200000000008</v>
      </c>
    </row>
    <row r="10136" spans="1:13">
      <c r="A10136" s="1">
        <v>39659</v>
      </c>
      <c r="B10136">
        <v>200</v>
      </c>
      <c r="C10136">
        <v>0</v>
      </c>
      <c r="D10136">
        <v>14109.92</v>
      </c>
      <c r="E10136">
        <v>11184.4</v>
      </c>
      <c r="F10136">
        <v>0</v>
      </c>
      <c r="G10136">
        <v>0</v>
      </c>
      <c r="H10136">
        <v>0</v>
      </c>
      <c r="I10136">
        <v>27958.36</v>
      </c>
      <c r="J10136">
        <v>1567.9</v>
      </c>
      <c r="K10136">
        <f t="shared" si="474"/>
        <v>16773.96</v>
      </c>
      <c r="L10136">
        <f t="shared" si="475"/>
        <v>15677.82</v>
      </c>
      <c r="M10136">
        <f t="shared" si="476"/>
        <v>8386.98</v>
      </c>
    </row>
    <row r="10137" spans="1:13">
      <c r="A10137" s="1">
        <v>39659</v>
      </c>
      <c r="B10137">
        <v>230</v>
      </c>
      <c r="C10137">
        <v>0</v>
      </c>
      <c r="D10137">
        <v>13187.62</v>
      </c>
      <c r="E10137">
        <v>10010.219999999999</v>
      </c>
      <c r="F10137">
        <v>0</v>
      </c>
      <c r="G10137">
        <v>0</v>
      </c>
      <c r="H10137">
        <v>0</v>
      </c>
      <c r="I10137">
        <v>26872.720000000001</v>
      </c>
      <c r="J10137">
        <v>1581.32</v>
      </c>
      <c r="K10137">
        <f t="shared" si="474"/>
        <v>16862.5</v>
      </c>
      <c r="L10137">
        <f t="shared" si="475"/>
        <v>14768.94</v>
      </c>
      <c r="M10137">
        <f t="shared" si="476"/>
        <v>8431.25</v>
      </c>
    </row>
    <row r="10138" spans="1:13">
      <c r="A10138" s="1">
        <v>39659</v>
      </c>
      <c r="B10138">
        <v>300</v>
      </c>
      <c r="C10138">
        <v>0</v>
      </c>
      <c r="D10138">
        <v>13473.54</v>
      </c>
      <c r="E10138">
        <v>10817.32</v>
      </c>
      <c r="F10138">
        <v>0</v>
      </c>
      <c r="G10138">
        <v>0</v>
      </c>
      <c r="H10138">
        <v>0</v>
      </c>
      <c r="I10138">
        <v>26868.080000000002</v>
      </c>
      <c r="J10138">
        <v>1679.36</v>
      </c>
      <c r="K10138">
        <f t="shared" si="474"/>
        <v>16050.760000000002</v>
      </c>
      <c r="L10138">
        <f t="shared" si="475"/>
        <v>15152.900000000001</v>
      </c>
      <c r="M10138">
        <f t="shared" si="476"/>
        <v>8025.380000000001</v>
      </c>
    </row>
    <row r="10139" spans="1:13">
      <c r="A10139" s="1">
        <v>39659</v>
      </c>
      <c r="B10139">
        <v>330</v>
      </c>
      <c r="C10139">
        <v>0</v>
      </c>
      <c r="D10139">
        <v>15954.98</v>
      </c>
      <c r="E10139">
        <v>7462.88</v>
      </c>
      <c r="F10139">
        <v>0</v>
      </c>
      <c r="G10139">
        <v>0</v>
      </c>
      <c r="H10139">
        <v>0</v>
      </c>
      <c r="I10139">
        <v>26872.2</v>
      </c>
      <c r="J10139">
        <v>1634.12</v>
      </c>
      <c r="K10139">
        <f t="shared" si="474"/>
        <v>19409.32</v>
      </c>
      <c r="L10139">
        <f t="shared" si="475"/>
        <v>17589.099999999999</v>
      </c>
      <c r="M10139">
        <f t="shared" si="476"/>
        <v>9704.66</v>
      </c>
    </row>
    <row r="10140" spans="1:13">
      <c r="A10140" s="1">
        <v>39659</v>
      </c>
      <c r="B10140">
        <v>400</v>
      </c>
      <c r="C10140">
        <v>0.46</v>
      </c>
      <c r="D10140">
        <v>16530.14</v>
      </c>
      <c r="E10140">
        <v>6131.24</v>
      </c>
      <c r="F10140">
        <v>0</v>
      </c>
      <c r="G10140">
        <v>0</v>
      </c>
      <c r="H10140">
        <v>0</v>
      </c>
      <c r="I10140">
        <v>26878.76</v>
      </c>
      <c r="J10140">
        <v>1592.6</v>
      </c>
      <c r="K10140">
        <f t="shared" si="474"/>
        <v>20747.98</v>
      </c>
      <c r="L10140">
        <f t="shared" si="475"/>
        <v>18122.739999999998</v>
      </c>
      <c r="M10140">
        <f t="shared" si="476"/>
        <v>10373.99</v>
      </c>
    </row>
    <row r="10141" spans="1:13">
      <c r="A10141" s="1">
        <v>39659</v>
      </c>
      <c r="B10141">
        <v>430</v>
      </c>
      <c r="C10141">
        <v>24.56</v>
      </c>
      <c r="D10141">
        <v>17957.28</v>
      </c>
      <c r="E10141">
        <v>4262.84</v>
      </c>
      <c r="F10141">
        <v>0</v>
      </c>
      <c r="G10141">
        <v>0</v>
      </c>
      <c r="H10141">
        <v>0</v>
      </c>
      <c r="I10141">
        <v>26874.3</v>
      </c>
      <c r="J10141">
        <v>1581.88</v>
      </c>
      <c r="K10141">
        <f t="shared" si="474"/>
        <v>22636.02</v>
      </c>
      <c r="L10141">
        <f t="shared" si="475"/>
        <v>19539.16</v>
      </c>
      <c r="M10141">
        <f t="shared" si="476"/>
        <v>11318.01</v>
      </c>
    </row>
    <row r="10142" spans="1:13">
      <c r="A10142" s="1">
        <v>39659</v>
      </c>
      <c r="B10142">
        <v>500</v>
      </c>
      <c r="C10142">
        <v>42.44</v>
      </c>
      <c r="D10142">
        <v>17007.439999999999</v>
      </c>
      <c r="E10142">
        <v>4110.1000000000004</v>
      </c>
      <c r="F10142">
        <v>0</v>
      </c>
      <c r="G10142">
        <v>0</v>
      </c>
      <c r="H10142">
        <v>0</v>
      </c>
      <c r="I10142">
        <v>26874.58</v>
      </c>
      <c r="J10142">
        <v>1513.68</v>
      </c>
      <c r="K10142">
        <f t="shared" si="474"/>
        <v>22806.920000000002</v>
      </c>
      <c r="L10142">
        <f t="shared" si="475"/>
        <v>18521.12</v>
      </c>
      <c r="M10142">
        <f t="shared" si="476"/>
        <v>11403.460000000001</v>
      </c>
    </row>
    <row r="10143" spans="1:13">
      <c r="A10143" s="1">
        <v>39659</v>
      </c>
      <c r="B10143">
        <v>530</v>
      </c>
      <c r="C10143">
        <v>0</v>
      </c>
      <c r="D10143">
        <v>15050.02</v>
      </c>
      <c r="E10143">
        <v>6945.1</v>
      </c>
      <c r="F10143">
        <v>0</v>
      </c>
      <c r="G10143">
        <v>0</v>
      </c>
      <c r="H10143">
        <v>0</v>
      </c>
      <c r="I10143">
        <v>26874.48</v>
      </c>
      <c r="J10143">
        <v>1582.76</v>
      </c>
      <c r="K10143">
        <f t="shared" si="474"/>
        <v>19929.379999999997</v>
      </c>
      <c r="L10143">
        <f t="shared" si="475"/>
        <v>16632.78</v>
      </c>
      <c r="M10143">
        <f t="shared" si="476"/>
        <v>9964.6899999999987</v>
      </c>
    </row>
    <row r="10144" spans="1:13">
      <c r="A10144" s="1">
        <v>39659</v>
      </c>
      <c r="B10144">
        <v>600</v>
      </c>
      <c r="C10144">
        <v>0</v>
      </c>
      <c r="D10144">
        <v>14725.28</v>
      </c>
      <c r="E10144">
        <v>8935.4</v>
      </c>
      <c r="F10144">
        <v>0</v>
      </c>
      <c r="G10144">
        <v>0</v>
      </c>
      <c r="H10144">
        <v>0</v>
      </c>
      <c r="I10144">
        <v>26887.5</v>
      </c>
      <c r="J10144">
        <v>1574.6</v>
      </c>
      <c r="K10144">
        <f t="shared" si="474"/>
        <v>17952.099999999999</v>
      </c>
      <c r="L10144">
        <f t="shared" si="475"/>
        <v>16299.880000000001</v>
      </c>
      <c r="M10144">
        <f t="shared" si="476"/>
        <v>8976.0499999999993</v>
      </c>
    </row>
    <row r="10145" spans="1:13">
      <c r="A10145" s="1">
        <v>39659</v>
      </c>
      <c r="B10145">
        <v>630</v>
      </c>
      <c r="C10145">
        <v>0</v>
      </c>
      <c r="D10145">
        <v>13089.4</v>
      </c>
      <c r="E10145">
        <v>11243.08</v>
      </c>
      <c r="F10145">
        <v>0</v>
      </c>
      <c r="G10145">
        <v>0</v>
      </c>
      <c r="H10145">
        <v>0</v>
      </c>
      <c r="I10145">
        <v>26886.76</v>
      </c>
      <c r="J10145">
        <v>1647.6</v>
      </c>
      <c r="K10145">
        <f t="shared" si="474"/>
        <v>15643.679999999998</v>
      </c>
      <c r="L10145">
        <f t="shared" si="475"/>
        <v>14737</v>
      </c>
      <c r="M10145">
        <f t="shared" si="476"/>
        <v>7821.8399999999992</v>
      </c>
    </row>
    <row r="10146" spans="1:13">
      <c r="A10146" s="1">
        <v>39659</v>
      </c>
      <c r="B10146">
        <v>700</v>
      </c>
      <c r="C10146">
        <v>0</v>
      </c>
      <c r="D10146">
        <v>11145.62</v>
      </c>
      <c r="E10146">
        <v>11652</v>
      </c>
      <c r="F10146">
        <v>0</v>
      </c>
      <c r="G10146">
        <v>0</v>
      </c>
      <c r="H10146">
        <v>0</v>
      </c>
      <c r="I10146">
        <v>25787.7</v>
      </c>
      <c r="J10146">
        <v>1640.24</v>
      </c>
      <c r="K10146">
        <f t="shared" si="474"/>
        <v>14135.7</v>
      </c>
      <c r="L10146">
        <f t="shared" si="475"/>
        <v>12785.86</v>
      </c>
      <c r="M10146">
        <f t="shared" si="476"/>
        <v>7067.85</v>
      </c>
    </row>
    <row r="10147" spans="1:13">
      <c r="A10147" s="1">
        <v>39659</v>
      </c>
      <c r="B10147">
        <v>730</v>
      </c>
      <c r="C10147">
        <v>0</v>
      </c>
      <c r="D10147">
        <v>11100.54</v>
      </c>
      <c r="E10147">
        <v>10567.32</v>
      </c>
      <c r="F10147">
        <v>0</v>
      </c>
      <c r="G10147">
        <v>0</v>
      </c>
      <c r="H10147">
        <v>0</v>
      </c>
      <c r="I10147">
        <v>24936.78</v>
      </c>
      <c r="J10147">
        <v>1736.3</v>
      </c>
      <c r="K10147">
        <f t="shared" si="474"/>
        <v>14369.46</v>
      </c>
      <c r="L10147">
        <f t="shared" si="475"/>
        <v>12836.84</v>
      </c>
      <c r="M10147">
        <f t="shared" si="476"/>
        <v>7184.73</v>
      </c>
    </row>
    <row r="10148" spans="1:13">
      <c r="A10148" s="1">
        <v>39659</v>
      </c>
      <c r="B10148">
        <v>800</v>
      </c>
      <c r="C10148">
        <v>0</v>
      </c>
      <c r="D10148">
        <v>11593.36</v>
      </c>
      <c r="E10148">
        <v>11195.28</v>
      </c>
      <c r="F10148">
        <v>0</v>
      </c>
      <c r="G10148">
        <v>0</v>
      </c>
      <c r="H10148">
        <v>0</v>
      </c>
      <c r="I10148">
        <v>26177.82</v>
      </c>
      <c r="J10148">
        <v>1608.56</v>
      </c>
      <c r="K10148">
        <f t="shared" si="474"/>
        <v>14982.539999999999</v>
      </c>
      <c r="L10148">
        <f t="shared" si="475"/>
        <v>13201.92</v>
      </c>
      <c r="M10148">
        <f t="shared" si="476"/>
        <v>7491.2699999999995</v>
      </c>
    </row>
    <row r="10149" spans="1:13">
      <c r="A10149" s="1">
        <v>39659</v>
      </c>
      <c r="B10149">
        <v>830</v>
      </c>
      <c r="C10149">
        <v>0</v>
      </c>
      <c r="D10149">
        <v>12346.02</v>
      </c>
      <c r="E10149">
        <v>11557.76</v>
      </c>
      <c r="F10149">
        <v>0</v>
      </c>
      <c r="G10149">
        <v>0</v>
      </c>
      <c r="H10149">
        <v>0</v>
      </c>
      <c r="I10149">
        <v>27795.8</v>
      </c>
      <c r="J10149">
        <v>1525.52</v>
      </c>
      <c r="K10149">
        <f t="shared" si="474"/>
        <v>16238.039999999999</v>
      </c>
      <c r="L10149">
        <f t="shared" si="475"/>
        <v>13871.54</v>
      </c>
      <c r="M10149">
        <f t="shared" si="476"/>
        <v>8119.0199999999995</v>
      </c>
    </row>
    <row r="10150" spans="1:13">
      <c r="A10150" s="1">
        <v>39659</v>
      </c>
      <c r="B10150">
        <v>900</v>
      </c>
      <c r="C10150">
        <v>0</v>
      </c>
      <c r="D10150">
        <v>10132.700000000001</v>
      </c>
      <c r="E10150">
        <v>13820.68</v>
      </c>
      <c r="F10150">
        <v>0</v>
      </c>
      <c r="G10150">
        <v>0</v>
      </c>
      <c r="H10150">
        <v>0</v>
      </c>
      <c r="I10150">
        <v>27776.94</v>
      </c>
      <c r="J10150">
        <v>1525.14</v>
      </c>
      <c r="K10150">
        <f t="shared" si="474"/>
        <v>13956.259999999998</v>
      </c>
      <c r="L10150">
        <f t="shared" si="475"/>
        <v>11657.84</v>
      </c>
      <c r="M10150">
        <f t="shared" si="476"/>
        <v>6978.1299999999992</v>
      </c>
    </row>
    <row r="10151" spans="1:13">
      <c r="A10151" s="1">
        <v>39659</v>
      </c>
      <c r="B10151">
        <v>930</v>
      </c>
      <c r="C10151">
        <v>0</v>
      </c>
      <c r="D10151">
        <v>7260.62</v>
      </c>
      <c r="E10151">
        <v>13495.36</v>
      </c>
      <c r="F10151">
        <v>0</v>
      </c>
      <c r="G10151">
        <v>0</v>
      </c>
      <c r="H10151">
        <v>0</v>
      </c>
      <c r="I10151">
        <v>25878.240000000002</v>
      </c>
      <c r="J10151">
        <v>1757.14</v>
      </c>
      <c r="K10151">
        <f t="shared" si="474"/>
        <v>12382.880000000001</v>
      </c>
      <c r="L10151">
        <f t="shared" si="475"/>
        <v>9017.76</v>
      </c>
      <c r="M10151">
        <f t="shared" si="476"/>
        <v>6191.4400000000005</v>
      </c>
    </row>
    <row r="10152" spans="1:13">
      <c r="A10152" s="1">
        <v>39659</v>
      </c>
      <c r="B10152">
        <v>1000</v>
      </c>
      <c r="C10152">
        <v>0</v>
      </c>
      <c r="D10152">
        <v>6805.66</v>
      </c>
      <c r="E10152">
        <v>14089.6</v>
      </c>
      <c r="F10152">
        <v>0</v>
      </c>
      <c r="G10152">
        <v>0</v>
      </c>
      <c r="H10152">
        <v>0</v>
      </c>
      <c r="I10152">
        <v>26644.84</v>
      </c>
      <c r="J10152">
        <v>1656.32</v>
      </c>
      <c r="K10152">
        <f t="shared" si="474"/>
        <v>12555.24</v>
      </c>
      <c r="L10152">
        <f t="shared" si="475"/>
        <v>8461.98</v>
      </c>
      <c r="M10152">
        <f t="shared" si="476"/>
        <v>6277.62</v>
      </c>
    </row>
    <row r="10153" spans="1:13">
      <c r="A10153" s="1">
        <v>39659</v>
      </c>
      <c r="B10153">
        <v>1030</v>
      </c>
      <c r="C10153">
        <v>0</v>
      </c>
      <c r="D10153">
        <v>6361.78</v>
      </c>
      <c r="E10153">
        <v>14760.08</v>
      </c>
      <c r="F10153">
        <v>0</v>
      </c>
      <c r="G10153">
        <v>0</v>
      </c>
      <c r="H10153">
        <v>0</v>
      </c>
      <c r="I10153">
        <v>27659.119999999999</v>
      </c>
      <c r="J10153">
        <v>1646.58</v>
      </c>
      <c r="K10153">
        <f t="shared" si="474"/>
        <v>12899.039999999999</v>
      </c>
      <c r="L10153">
        <f t="shared" si="475"/>
        <v>8008.36</v>
      </c>
      <c r="M10153">
        <f t="shared" si="476"/>
        <v>6449.5199999999995</v>
      </c>
    </row>
    <row r="10154" spans="1:13">
      <c r="A10154" s="1">
        <v>39659</v>
      </c>
      <c r="B10154">
        <v>1100</v>
      </c>
      <c r="C10154">
        <v>0</v>
      </c>
      <c r="D10154">
        <v>7852.58</v>
      </c>
      <c r="E10154">
        <v>12461.24</v>
      </c>
      <c r="F10154">
        <v>0</v>
      </c>
      <c r="G10154">
        <v>0</v>
      </c>
      <c r="H10154">
        <v>0</v>
      </c>
      <c r="I10154">
        <v>26669.48</v>
      </c>
      <c r="J10154">
        <v>1663.52</v>
      </c>
      <c r="K10154">
        <f t="shared" si="474"/>
        <v>14208.24</v>
      </c>
      <c r="L10154">
        <f t="shared" si="475"/>
        <v>9516.1</v>
      </c>
      <c r="M10154">
        <f t="shared" si="476"/>
        <v>7104.12</v>
      </c>
    </row>
    <row r="10155" spans="1:13">
      <c r="A10155" s="1">
        <v>39659</v>
      </c>
      <c r="B10155">
        <v>1130</v>
      </c>
      <c r="C10155">
        <v>0</v>
      </c>
      <c r="D10155">
        <v>7739.2</v>
      </c>
      <c r="E10155">
        <v>11475.62</v>
      </c>
      <c r="F10155">
        <v>0</v>
      </c>
      <c r="G10155">
        <v>0</v>
      </c>
      <c r="H10155">
        <v>0</v>
      </c>
      <c r="I10155">
        <v>25227.9</v>
      </c>
      <c r="J10155">
        <v>1682.54</v>
      </c>
      <c r="K10155">
        <f t="shared" si="474"/>
        <v>13752.28</v>
      </c>
      <c r="L10155">
        <f t="shared" si="475"/>
        <v>9421.74</v>
      </c>
      <c r="M10155">
        <f t="shared" si="476"/>
        <v>6876.14</v>
      </c>
    </row>
    <row r="10156" spans="1:13">
      <c r="A10156" s="1">
        <v>39659</v>
      </c>
      <c r="B10156">
        <v>1200</v>
      </c>
      <c r="C10156">
        <v>0</v>
      </c>
      <c r="D10156">
        <v>7646.98</v>
      </c>
      <c r="E10156">
        <v>11367.96</v>
      </c>
      <c r="F10156">
        <v>0</v>
      </c>
      <c r="G10156">
        <v>0</v>
      </c>
      <c r="H10156">
        <v>0</v>
      </c>
      <c r="I10156">
        <v>25861.34</v>
      </c>
      <c r="J10156">
        <v>1656.2</v>
      </c>
      <c r="K10156">
        <f t="shared" si="474"/>
        <v>14493.380000000001</v>
      </c>
      <c r="L10156">
        <f t="shared" si="475"/>
        <v>9303.18</v>
      </c>
      <c r="M10156">
        <f t="shared" si="476"/>
        <v>7246.6900000000005</v>
      </c>
    </row>
    <row r="10157" spans="1:13">
      <c r="A10157" s="1">
        <v>39659</v>
      </c>
      <c r="B10157">
        <v>1230</v>
      </c>
      <c r="C10157">
        <v>0</v>
      </c>
      <c r="D10157">
        <v>8365.7800000000007</v>
      </c>
      <c r="E10157">
        <v>12542.28</v>
      </c>
      <c r="F10157">
        <v>0</v>
      </c>
      <c r="G10157">
        <v>0</v>
      </c>
      <c r="H10157">
        <v>0</v>
      </c>
      <c r="I10157">
        <v>25748.44</v>
      </c>
      <c r="J10157">
        <v>1673.26</v>
      </c>
      <c r="K10157">
        <f t="shared" si="474"/>
        <v>13206.159999999998</v>
      </c>
      <c r="L10157">
        <f t="shared" si="475"/>
        <v>10039.040000000001</v>
      </c>
      <c r="M10157">
        <f t="shared" si="476"/>
        <v>6603.079999999999</v>
      </c>
    </row>
    <row r="10158" spans="1:13">
      <c r="A10158" s="1">
        <v>39659</v>
      </c>
      <c r="B10158">
        <v>1300</v>
      </c>
      <c r="C10158">
        <v>0</v>
      </c>
      <c r="D10158">
        <v>8795</v>
      </c>
      <c r="E10158">
        <v>11805.56</v>
      </c>
      <c r="F10158">
        <v>0</v>
      </c>
      <c r="G10158">
        <v>0</v>
      </c>
      <c r="H10158">
        <v>0</v>
      </c>
      <c r="I10158">
        <v>24271.24</v>
      </c>
      <c r="J10158">
        <v>1706.24</v>
      </c>
      <c r="K10158">
        <f t="shared" si="474"/>
        <v>12465.680000000002</v>
      </c>
      <c r="L10158">
        <f t="shared" si="475"/>
        <v>10501.24</v>
      </c>
      <c r="M10158">
        <f t="shared" si="476"/>
        <v>6232.8400000000011</v>
      </c>
    </row>
    <row r="10159" spans="1:13">
      <c r="A10159" s="1">
        <v>39659</v>
      </c>
      <c r="B10159">
        <v>1330</v>
      </c>
      <c r="C10159">
        <v>0</v>
      </c>
      <c r="D10159">
        <v>8342.24</v>
      </c>
      <c r="E10159">
        <v>13196.22</v>
      </c>
      <c r="F10159">
        <v>0</v>
      </c>
      <c r="G10159">
        <v>0</v>
      </c>
      <c r="H10159">
        <v>0</v>
      </c>
      <c r="I10159">
        <v>25305.1</v>
      </c>
      <c r="J10159">
        <v>1656.44</v>
      </c>
      <c r="K10159">
        <f t="shared" si="474"/>
        <v>12108.88</v>
      </c>
      <c r="L10159">
        <f t="shared" si="475"/>
        <v>9998.68</v>
      </c>
      <c r="M10159">
        <f t="shared" si="476"/>
        <v>6054.44</v>
      </c>
    </row>
    <row r="10160" spans="1:13">
      <c r="A10160" s="1">
        <v>39659</v>
      </c>
      <c r="B10160">
        <v>1400</v>
      </c>
      <c r="C10160">
        <v>0</v>
      </c>
      <c r="D10160">
        <v>8802.34</v>
      </c>
      <c r="E10160">
        <v>11928.52</v>
      </c>
      <c r="F10160">
        <v>0</v>
      </c>
      <c r="G10160">
        <v>0</v>
      </c>
      <c r="H10160">
        <v>0</v>
      </c>
      <c r="I10160">
        <v>25821.759999999998</v>
      </c>
      <c r="J10160">
        <v>1683.48</v>
      </c>
      <c r="K10160">
        <f t="shared" si="474"/>
        <v>13893.239999999998</v>
      </c>
      <c r="L10160">
        <f t="shared" si="475"/>
        <v>10485.82</v>
      </c>
      <c r="M10160">
        <f t="shared" si="476"/>
        <v>6946.619999999999</v>
      </c>
    </row>
    <row r="10161" spans="1:13">
      <c r="A10161" s="1">
        <v>39659</v>
      </c>
      <c r="B10161">
        <v>1430</v>
      </c>
      <c r="C10161">
        <v>0</v>
      </c>
      <c r="D10161">
        <v>8574.82</v>
      </c>
      <c r="E10161">
        <v>12706.3</v>
      </c>
      <c r="F10161">
        <v>0</v>
      </c>
      <c r="G10161">
        <v>0</v>
      </c>
      <c r="H10161">
        <v>0</v>
      </c>
      <c r="I10161">
        <v>25843.56</v>
      </c>
      <c r="J10161">
        <v>1633.06</v>
      </c>
      <c r="K10161">
        <f t="shared" si="474"/>
        <v>13137.260000000002</v>
      </c>
      <c r="L10161">
        <f t="shared" si="475"/>
        <v>10207.879999999999</v>
      </c>
      <c r="M10161">
        <f t="shared" si="476"/>
        <v>6568.630000000001</v>
      </c>
    </row>
    <row r="10162" spans="1:13">
      <c r="A10162" s="1">
        <v>39659</v>
      </c>
      <c r="B10162">
        <v>1500</v>
      </c>
      <c r="C10162">
        <v>0</v>
      </c>
      <c r="D10162">
        <v>7765.58</v>
      </c>
      <c r="E10162">
        <v>14065.06</v>
      </c>
      <c r="F10162">
        <v>0</v>
      </c>
      <c r="G10162">
        <v>0</v>
      </c>
      <c r="H10162">
        <v>0</v>
      </c>
      <c r="I10162">
        <v>26094.82</v>
      </c>
      <c r="J10162">
        <v>1630.36</v>
      </c>
      <c r="K10162">
        <f t="shared" si="474"/>
        <v>12029.76</v>
      </c>
      <c r="L10162">
        <f t="shared" si="475"/>
        <v>9395.94</v>
      </c>
      <c r="M10162">
        <f t="shared" si="476"/>
        <v>6014.88</v>
      </c>
    </row>
    <row r="10163" spans="1:13">
      <c r="A10163" s="1">
        <v>39659</v>
      </c>
      <c r="B10163">
        <v>1530</v>
      </c>
      <c r="C10163">
        <v>0</v>
      </c>
      <c r="D10163">
        <v>8685.58</v>
      </c>
      <c r="E10163">
        <v>14918.26</v>
      </c>
      <c r="F10163">
        <v>0</v>
      </c>
      <c r="G10163">
        <v>0</v>
      </c>
      <c r="H10163">
        <v>0</v>
      </c>
      <c r="I10163">
        <v>26333.42</v>
      </c>
      <c r="J10163">
        <v>1654.6</v>
      </c>
      <c r="K10163">
        <f t="shared" si="474"/>
        <v>11415.159999999998</v>
      </c>
      <c r="L10163">
        <f t="shared" si="475"/>
        <v>10340.18</v>
      </c>
      <c r="M10163">
        <f t="shared" si="476"/>
        <v>5707.579999999999</v>
      </c>
    </row>
    <row r="10164" spans="1:13">
      <c r="A10164" s="1">
        <v>39659</v>
      </c>
      <c r="B10164">
        <v>1600</v>
      </c>
      <c r="C10164">
        <v>0</v>
      </c>
      <c r="D10164">
        <v>8248.66</v>
      </c>
      <c r="E10164">
        <v>14664.66</v>
      </c>
      <c r="F10164">
        <v>0</v>
      </c>
      <c r="G10164">
        <v>0</v>
      </c>
      <c r="H10164">
        <v>0</v>
      </c>
      <c r="I10164">
        <v>26099.24</v>
      </c>
      <c r="J10164">
        <v>1648.88</v>
      </c>
      <c r="K10164">
        <f t="shared" si="474"/>
        <v>11434.580000000002</v>
      </c>
      <c r="L10164">
        <f t="shared" si="475"/>
        <v>9897.5400000000009</v>
      </c>
      <c r="M10164">
        <f t="shared" si="476"/>
        <v>5717.2900000000009</v>
      </c>
    </row>
    <row r="10165" spans="1:13">
      <c r="A10165" s="1">
        <v>39659</v>
      </c>
      <c r="B10165">
        <v>1630</v>
      </c>
      <c r="C10165">
        <v>0</v>
      </c>
      <c r="D10165">
        <v>8088.38</v>
      </c>
      <c r="E10165">
        <v>13694.32</v>
      </c>
      <c r="F10165">
        <v>0</v>
      </c>
      <c r="G10165">
        <v>0</v>
      </c>
      <c r="H10165">
        <v>0</v>
      </c>
      <c r="I10165">
        <v>26123.72</v>
      </c>
      <c r="J10165">
        <v>1696.24</v>
      </c>
      <c r="K10165">
        <f t="shared" si="474"/>
        <v>12429.400000000001</v>
      </c>
      <c r="L10165">
        <f t="shared" si="475"/>
        <v>9784.6200000000008</v>
      </c>
      <c r="M10165">
        <f t="shared" si="476"/>
        <v>6214.7000000000007</v>
      </c>
    </row>
    <row r="10166" spans="1:13">
      <c r="A10166" s="1">
        <v>39659</v>
      </c>
      <c r="B10166">
        <v>1700</v>
      </c>
      <c r="C10166">
        <v>0</v>
      </c>
      <c r="D10166">
        <v>9845.18</v>
      </c>
      <c r="E10166">
        <v>11863.88</v>
      </c>
      <c r="F10166">
        <v>0</v>
      </c>
      <c r="G10166">
        <v>0</v>
      </c>
      <c r="H10166">
        <v>0</v>
      </c>
      <c r="I10166">
        <v>26119.24</v>
      </c>
      <c r="J10166">
        <v>1670.8</v>
      </c>
      <c r="K10166">
        <f t="shared" si="474"/>
        <v>14255.360000000002</v>
      </c>
      <c r="L10166">
        <f t="shared" si="475"/>
        <v>11515.98</v>
      </c>
      <c r="M10166">
        <f t="shared" si="476"/>
        <v>7127.6800000000012</v>
      </c>
    </row>
    <row r="10167" spans="1:13">
      <c r="A10167" s="1">
        <v>39659</v>
      </c>
      <c r="B10167">
        <v>1730</v>
      </c>
      <c r="C10167">
        <v>0</v>
      </c>
      <c r="D10167">
        <v>9513.2800000000007</v>
      </c>
      <c r="E10167">
        <v>12274.24</v>
      </c>
      <c r="F10167">
        <v>0</v>
      </c>
      <c r="G10167">
        <v>0</v>
      </c>
      <c r="H10167">
        <v>0</v>
      </c>
      <c r="I10167">
        <v>26167</v>
      </c>
      <c r="J10167">
        <v>1569.48</v>
      </c>
      <c r="K10167">
        <f t="shared" si="474"/>
        <v>13892.76</v>
      </c>
      <c r="L10167">
        <f t="shared" si="475"/>
        <v>11082.76</v>
      </c>
      <c r="M10167">
        <f t="shared" si="476"/>
        <v>6946.38</v>
      </c>
    </row>
    <row r="10168" spans="1:13">
      <c r="A10168" s="1">
        <v>39659</v>
      </c>
      <c r="B10168">
        <v>1800</v>
      </c>
      <c r="C10168">
        <v>0</v>
      </c>
      <c r="D10168">
        <v>11278.36</v>
      </c>
      <c r="E10168">
        <v>10981.7</v>
      </c>
      <c r="F10168">
        <v>0</v>
      </c>
      <c r="G10168">
        <v>0</v>
      </c>
      <c r="H10168">
        <v>0</v>
      </c>
      <c r="I10168">
        <v>26192.78</v>
      </c>
      <c r="J10168">
        <v>1613.22</v>
      </c>
      <c r="K10168">
        <f t="shared" si="474"/>
        <v>15211.079999999998</v>
      </c>
      <c r="L10168">
        <f t="shared" si="475"/>
        <v>12891.58</v>
      </c>
      <c r="M10168">
        <f t="shared" si="476"/>
        <v>7605.5399999999991</v>
      </c>
    </row>
    <row r="10169" spans="1:13">
      <c r="A10169" s="1">
        <v>39659</v>
      </c>
      <c r="B10169">
        <v>1830</v>
      </c>
      <c r="C10169">
        <v>0</v>
      </c>
      <c r="D10169">
        <v>12529.8</v>
      </c>
      <c r="E10169">
        <v>9926.42</v>
      </c>
      <c r="F10169">
        <v>0</v>
      </c>
      <c r="G10169">
        <v>0</v>
      </c>
      <c r="H10169">
        <v>0</v>
      </c>
      <c r="I10169">
        <v>26227</v>
      </c>
      <c r="J10169">
        <v>1604.98</v>
      </c>
      <c r="K10169">
        <f t="shared" si="474"/>
        <v>16300.58</v>
      </c>
      <c r="L10169">
        <f t="shared" si="475"/>
        <v>14134.779999999999</v>
      </c>
      <c r="M10169">
        <f t="shared" si="476"/>
        <v>8150.29</v>
      </c>
    </row>
    <row r="10170" spans="1:13">
      <c r="A10170" s="1">
        <v>39659</v>
      </c>
      <c r="B10170">
        <v>1900</v>
      </c>
      <c r="C10170">
        <v>0</v>
      </c>
      <c r="D10170">
        <v>12287.16</v>
      </c>
      <c r="E10170">
        <v>10209.5</v>
      </c>
      <c r="F10170">
        <v>0</v>
      </c>
      <c r="G10170">
        <v>0</v>
      </c>
      <c r="H10170">
        <v>0</v>
      </c>
      <c r="I10170">
        <v>26257.32</v>
      </c>
      <c r="J10170">
        <v>1606.18</v>
      </c>
      <c r="K10170">
        <f t="shared" si="474"/>
        <v>16047.82</v>
      </c>
      <c r="L10170">
        <f t="shared" si="475"/>
        <v>13893.34</v>
      </c>
      <c r="M10170">
        <f t="shared" si="476"/>
        <v>8023.91</v>
      </c>
    </row>
    <row r="10171" spans="1:13">
      <c r="A10171" s="1">
        <v>39659</v>
      </c>
      <c r="B10171">
        <v>1930</v>
      </c>
      <c r="C10171">
        <v>1.02</v>
      </c>
      <c r="D10171">
        <v>13210.2</v>
      </c>
      <c r="E10171">
        <v>8824.34</v>
      </c>
      <c r="F10171">
        <v>0</v>
      </c>
      <c r="G10171">
        <v>0</v>
      </c>
      <c r="H10171">
        <v>0</v>
      </c>
      <c r="I10171">
        <v>26258.2</v>
      </c>
      <c r="J10171">
        <v>1615.32</v>
      </c>
      <c r="K10171">
        <f t="shared" si="474"/>
        <v>17434.88</v>
      </c>
      <c r="L10171">
        <f t="shared" si="475"/>
        <v>14825.52</v>
      </c>
      <c r="M10171">
        <f t="shared" si="476"/>
        <v>8717.44</v>
      </c>
    </row>
    <row r="10172" spans="1:13">
      <c r="A10172" s="1">
        <v>39659</v>
      </c>
      <c r="B10172">
        <v>2000</v>
      </c>
      <c r="C10172">
        <v>0</v>
      </c>
      <c r="D10172">
        <v>14808.16</v>
      </c>
      <c r="E10172">
        <v>8429.16</v>
      </c>
      <c r="F10172">
        <v>0</v>
      </c>
      <c r="G10172">
        <v>0</v>
      </c>
      <c r="H10172">
        <v>0</v>
      </c>
      <c r="I10172">
        <v>26262.28</v>
      </c>
      <c r="J10172">
        <v>1604.72</v>
      </c>
      <c r="K10172">
        <f t="shared" si="474"/>
        <v>17833.12</v>
      </c>
      <c r="L10172">
        <f t="shared" si="475"/>
        <v>16412.88</v>
      </c>
      <c r="M10172">
        <f t="shared" si="476"/>
        <v>8916.56</v>
      </c>
    </row>
    <row r="10173" spans="1:13">
      <c r="A10173" s="1">
        <v>39659</v>
      </c>
      <c r="B10173">
        <v>2030</v>
      </c>
      <c r="C10173">
        <v>0</v>
      </c>
      <c r="D10173">
        <v>16232.18</v>
      </c>
      <c r="E10173">
        <v>7298.82</v>
      </c>
      <c r="F10173">
        <v>0</v>
      </c>
      <c r="G10173">
        <v>0</v>
      </c>
      <c r="H10173">
        <v>0</v>
      </c>
      <c r="I10173">
        <v>26267.56</v>
      </c>
      <c r="J10173">
        <v>1586.42</v>
      </c>
      <c r="K10173">
        <f t="shared" si="474"/>
        <v>18968.740000000002</v>
      </c>
      <c r="L10173">
        <f t="shared" si="475"/>
        <v>17818.599999999999</v>
      </c>
      <c r="M10173">
        <f t="shared" si="476"/>
        <v>9484.3700000000008</v>
      </c>
    </row>
    <row r="10174" spans="1:13">
      <c r="A10174" s="1">
        <v>39659</v>
      </c>
      <c r="B10174">
        <v>2100</v>
      </c>
      <c r="C10174">
        <v>1.82</v>
      </c>
      <c r="D10174">
        <v>16357.44</v>
      </c>
      <c r="E10174">
        <v>5715.34</v>
      </c>
      <c r="F10174">
        <v>0</v>
      </c>
      <c r="G10174">
        <v>0</v>
      </c>
      <c r="H10174">
        <v>0</v>
      </c>
      <c r="I10174">
        <v>26266.959999999999</v>
      </c>
      <c r="J10174">
        <v>1557.34</v>
      </c>
      <c r="K10174">
        <f t="shared" si="474"/>
        <v>20553.439999999999</v>
      </c>
      <c r="L10174">
        <f t="shared" si="475"/>
        <v>17914.78</v>
      </c>
      <c r="M10174">
        <f t="shared" si="476"/>
        <v>10276.719999999999</v>
      </c>
    </row>
    <row r="10175" spans="1:13">
      <c r="A10175" s="1">
        <v>39659</v>
      </c>
      <c r="B10175">
        <v>2130</v>
      </c>
      <c r="C10175">
        <v>85.64</v>
      </c>
      <c r="D10175">
        <v>18304.560000000001</v>
      </c>
      <c r="E10175">
        <v>3462.32</v>
      </c>
      <c r="F10175">
        <v>0</v>
      </c>
      <c r="G10175">
        <v>0</v>
      </c>
      <c r="H10175">
        <v>0</v>
      </c>
      <c r="I10175">
        <v>26266.16</v>
      </c>
      <c r="J10175">
        <v>1518.24</v>
      </c>
      <c r="K10175">
        <f t="shared" si="474"/>
        <v>22889.48</v>
      </c>
      <c r="L10175">
        <f t="shared" si="475"/>
        <v>19822.800000000003</v>
      </c>
      <c r="M10175">
        <f t="shared" si="476"/>
        <v>11444.74</v>
      </c>
    </row>
    <row r="10176" spans="1:13">
      <c r="A10176" s="1">
        <v>39659</v>
      </c>
      <c r="B10176">
        <v>2200</v>
      </c>
      <c r="C10176">
        <v>186.38</v>
      </c>
      <c r="D10176">
        <v>18401.240000000002</v>
      </c>
      <c r="E10176">
        <v>2711.1</v>
      </c>
      <c r="F10176">
        <v>0</v>
      </c>
      <c r="G10176">
        <v>0</v>
      </c>
      <c r="H10176">
        <v>0</v>
      </c>
      <c r="I10176">
        <v>26282.720000000001</v>
      </c>
      <c r="J10176">
        <v>1551.86</v>
      </c>
      <c r="K10176">
        <f t="shared" si="474"/>
        <v>23758</v>
      </c>
      <c r="L10176">
        <f t="shared" si="475"/>
        <v>19953.100000000002</v>
      </c>
      <c r="M10176">
        <f t="shared" si="476"/>
        <v>11879</v>
      </c>
    </row>
    <row r="10177" spans="1:13">
      <c r="A10177" s="1">
        <v>39659</v>
      </c>
      <c r="B10177">
        <v>2230</v>
      </c>
      <c r="C10177">
        <v>514.22</v>
      </c>
      <c r="D10177">
        <v>18614.8</v>
      </c>
      <c r="E10177">
        <v>2553.38</v>
      </c>
      <c r="F10177">
        <v>0</v>
      </c>
      <c r="G10177">
        <v>0</v>
      </c>
      <c r="H10177">
        <v>0</v>
      </c>
      <c r="I10177">
        <v>26279.56</v>
      </c>
      <c r="J10177">
        <v>1591.36</v>
      </c>
      <c r="K10177">
        <f t="shared" si="474"/>
        <v>24240.400000000001</v>
      </c>
      <c r="L10177">
        <f t="shared" si="475"/>
        <v>20206.16</v>
      </c>
      <c r="M10177">
        <f t="shared" si="476"/>
        <v>12120.2</v>
      </c>
    </row>
    <row r="10178" spans="1:13">
      <c r="A10178" s="1">
        <v>39659</v>
      </c>
      <c r="B10178">
        <v>2300</v>
      </c>
      <c r="C10178">
        <v>300.52</v>
      </c>
      <c r="D10178">
        <v>18635.02</v>
      </c>
      <c r="E10178">
        <v>2691.98</v>
      </c>
      <c r="F10178">
        <v>0</v>
      </c>
      <c r="G10178">
        <v>0</v>
      </c>
      <c r="H10178">
        <v>0</v>
      </c>
      <c r="I10178">
        <v>26278.18</v>
      </c>
      <c r="J10178">
        <v>1598.78</v>
      </c>
      <c r="K10178">
        <f t="shared" si="474"/>
        <v>23886.720000000001</v>
      </c>
      <c r="L10178">
        <f t="shared" si="475"/>
        <v>20233.8</v>
      </c>
      <c r="M10178">
        <f t="shared" si="476"/>
        <v>11943.36</v>
      </c>
    </row>
    <row r="10179" spans="1:13">
      <c r="A10179" s="1">
        <v>39659</v>
      </c>
      <c r="B10179">
        <v>2330</v>
      </c>
      <c r="C10179">
        <v>418.6</v>
      </c>
      <c r="D10179">
        <v>18801.22</v>
      </c>
      <c r="E10179">
        <v>2227.12</v>
      </c>
      <c r="F10179">
        <v>0</v>
      </c>
      <c r="G10179">
        <v>0</v>
      </c>
      <c r="H10179">
        <v>0</v>
      </c>
      <c r="I10179">
        <v>26278.48</v>
      </c>
      <c r="J10179">
        <v>1595.1</v>
      </c>
      <c r="K10179">
        <f t="shared" si="474"/>
        <v>24469.96</v>
      </c>
      <c r="L10179">
        <f t="shared" si="475"/>
        <v>20396.32</v>
      </c>
      <c r="M10179">
        <f t="shared" si="476"/>
        <v>12234.98</v>
      </c>
    </row>
    <row r="10180" spans="1:13">
      <c r="A10180" s="1">
        <v>39659</v>
      </c>
      <c r="B10180">
        <v>2400</v>
      </c>
      <c r="C10180">
        <v>77.94</v>
      </c>
      <c r="D10180">
        <v>16737.96</v>
      </c>
      <c r="E10180">
        <v>4771.38</v>
      </c>
      <c r="F10180">
        <v>0</v>
      </c>
      <c r="G10180">
        <v>0</v>
      </c>
      <c r="H10180">
        <v>0</v>
      </c>
      <c r="I10180">
        <v>26298.76</v>
      </c>
      <c r="J10180">
        <v>1563.88</v>
      </c>
      <c r="K10180">
        <f t="shared" si="474"/>
        <v>21605.32</v>
      </c>
      <c r="L10180">
        <f t="shared" si="475"/>
        <v>18301.84</v>
      </c>
      <c r="M10180">
        <f t="shared" si="476"/>
        <v>10802.66</v>
      </c>
    </row>
    <row r="10181" spans="1:13">
      <c r="A10181" s="1">
        <v>39660</v>
      </c>
      <c r="B10181">
        <v>30</v>
      </c>
      <c r="C10181">
        <v>47.78</v>
      </c>
      <c r="D10181">
        <v>17121.66</v>
      </c>
      <c r="E10181">
        <v>3984.02</v>
      </c>
      <c r="F10181">
        <v>0</v>
      </c>
      <c r="G10181">
        <v>0</v>
      </c>
      <c r="H10181">
        <v>0</v>
      </c>
      <c r="I10181">
        <v>26283.68</v>
      </c>
      <c r="J10181">
        <v>1598.06</v>
      </c>
      <c r="K10181">
        <f t="shared" si="474"/>
        <v>22347.440000000002</v>
      </c>
      <c r="L10181">
        <f t="shared" si="475"/>
        <v>18719.72</v>
      </c>
      <c r="M10181">
        <f t="shared" si="476"/>
        <v>11173.720000000001</v>
      </c>
    </row>
    <row r="10182" spans="1:13">
      <c r="A10182" s="1">
        <v>39660</v>
      </c>
      <c r="B10182">
        <v>100</v>
      </c>
      <c r="C10182">
        <v>170.7</v>
      </c>
      <c r="D10182">
        <v>17589.64</v>
      </c>
      <c r="E10182">
        <v>3481.38</v>
      </c>
      <c r="F10182">
        <v>0</v>
      </c>
      <c r="G10182">
        <v>0</v>
      </c>
      <c r="H10182">
        <v>0</v>
      </c>
      <c r="I10182">
        <v>26272.52</v>
      </c>
      <c r="J10182">
        <v>1604.32</v>
      </c>
      <c r="K10182">
        <f t="shared" ref="K10182:K10245" si="477">C10182-E10182-G10182+I10182</f>
        <v>22961.84</v>
      </c>
      <c r="L10182">
        <f t="shared" ref="L10182:L10245" si="478">D10182-F10182-H10182+J10182</f>
        <v>19193.96</v>
      </c>
      <c r="M10182">
        <f t="shared" ref="M10182:M10245" si="479">K10182/2</f>
        <v>11480.92</v>
      </c>
    </row>
    <row r="10183" spans="1:13">
      <c r="A10183" s="1">
        <v>39660</v>
      </c>
      <c r="B10183">
        <v>130</v>
      </c>
      <c r="C10183">
        <v>436.32</v>
      </c>
      <c r="D10183">
        <v>18730.240000000002</v>
      </c>
      <c r="E10183">
        <v>2143.02</v>
      </c>
      <c r="F10183">
        <v>0</v>
      </c>
      <c r="G10183">
        <v>0</v>
      </c>
      <c r="H10183">
        <v>0</v>
      </c>
      <c r="I10183">
        <v>26283.38</v>
      </c>
      <c r="J10183">
        <v>1602.14</v>
      </c>
      <c r="K10183">
        <f t="shared" si="477"/>
        <v>24576.68</v>
      </c>
      <c r="L10183">
        <f t="shared" si="478"/>
        <v>20332.38</v>
      </c>
      <c r="M10183">
        <f t="shared" si="479"/>
        <v>12288.34</v>
      </c>
    </row>
    <row r="10184" spans="1:13">
      <c r="A10184" s="1">
        <v>39660</v>
      </c>
      <c r="B10184">
        <v>200</v>
      </c>
      <c r="C10184">
        <v>386.7</v>
      </c>
      <c r="D10184">
        <v>18593.099999999999</v>
      </c>
      <c r="E10184">
        <v>2170.96</v>
      </c>
      <c r="F10184">
        <v>0</v>
      </c>
      <c r="G10184">
        <v>0</v>
      </c>
      <c r="H10184">
        <v>0</v>
      </c>
      <c r="I10184">
        <v>26276.36</v>
      </c>
      <c r="J10184">
        <v>1532.8</v>
      </c>
      <c r="K10184">
        <f t="shared" si="477"/>
        <v>24492.100000000002</v>
      </c>
      <c r="L10184">
        <f t="shared" si="478"/>
        <v>20125.899999999998</v>
      </c>
      <c r="M10184">
        <f t="shared" si="479"/>
        <v>12246.050000000001</v>
      </c>
    </row>
    <row r="10185" spans="1:13">
      <c r="A10185" s="1">
        <v>39660</v>
      </c>
      <c r="B10185">
        <v>230</v>
      </c>
      <c r="C10185">
        <v>137.68</v>
      </c>
      <c r="D10185">
        <v>18229.419999999998</v>
      </c>
      <c r="E10185">
        <v>3645.84</v>
      </c>
      <c r="F10185">
        <v>0</v>
      </c>
      <c r="G10185">
        <v>0</v>
      </c>
      <c r="H10185">
        <v>0</v>
      </c>
      <c r="I10185">
        <v>26143.74</v>
      </c>
      <c r="J10185">
        <v>1597.76</v>
      </c>
      <c r="K10185">
        <f t="shared" si="477"/>
        <v>22635.58</v>
      </c>
      <c r="L10185">
        <f t="shared" si="478"/>
        <v>19827.179999999997</v>
      </c>
      <c r="M10185">
        <f t="shared" si="479"/>
        <v>11317.79</v>
      </c>
    </row>
    <row r="10186" spans="1:13">
      <c r="A10186" s="1">
        <v>39660</v>
      </c>
      <c r="B10186">
        <v>300</v>
      </c>
      <c r="C10186">
        <v>307.89999999999998</v>
      </c>
      <c r="D10186">
        <v>17465.36</v>
      </c>
      <c r="E10186">
        <v>2788.12</v>
      </c>
      <c r="F10186">
        <v>0</v>
      </c>
      <c r="G10186">
        <v>0</v>
      </c>
      <c r="H10186">
        <v>0</v>
      </c>
      <c r="I10186">
        <v>24938.58</v>
      </c>
      <c r="J10186">
        <v>1715</v>
      </c>
      <c r="K10186">
        <f t="shared" si="477"/>
        <v>22458.36</v>
      </c>
      <c r="L10186">
        <f t="shared" si="478"/>
        <v>19180.36</v>
      </c>
      <c r="M10186">
        <f t="shared" si="479"/>
        <v>11229.18</v>
      </c>
    </row>
    <row r="10187" spans="1:13">
      <c r="A10187" s="1">
        <v>39660</v>
      </c>
      <c r="B10187">
        <v>330</v>
      </c>
      <c r="C10187">
        <v>3158.18</v>
      </c>
      <c r="D10187">
        <v>22147.26</v>
      </c>
      <c r="E10187">
        <v>311.98</v>
      </c>
      <c r="F10187">
        <v>0</v>
      </c>
      <c r="G10187">
        <v>0</v>
      </c>
      <c r="H10187">
        <v>0</v>
      </c>
      <c r="I10187">
        <v>24949.38</v>
      </c>
      <c r="J10187">
        <v>1644.76</v>
      </c>
      <c r="K10187">
        <f t="shared" si="477"/>
        <v>27795.58</v>
      </c>
      <c r="L10187">
        <f t="shared" si="478"/>
        <v>23792.019999999997</v>
      </c>
      <c r="M10187">
        <f t="shared" si="479"/>
        <v>13897.79</v>
      </c>
    </row>
    <row r="10188" spans="1:13">
      <c r="A10188" s="1">
        <v>39660</v>
      </c>
      <c r="B10188">
        <v>400</v>
      </c>
      <c r="C10188">
        <v>6139.1</v>
      </c>
      <c r="D10188">
        <v>23920.68</v>
      </c>
      <c r="E10188">
        <v>5.48</v>
      </c>
      <c r="F10188">
        <v>0</v>
      </c>
      <c r="G10188">
        <v>0</v>
      </c>
      <c r="H10188">
        <v>0</v>
      </c>
      <c r="I10188">
        <v>24952.06</v>
      </c>
      <c r="J10188">
        <v>1590.34</v>
      </c>
      <c r="K10188">
        <f t="shared" si="477"/>
        <v>31085.68</v>
      </c>
      <c r="L10188">
        <f t="shared" si="478"/>
        <v>25511.02</v>
      </c>
      <c r="M10188">
        <f t="shared" si="479"/>
        <v>15542.84</v>
      </c>
    </row>
    <row r="10189" spans="1:13">
      <c r="A10189" s="1">
        <v>39660</v>
      </c>
      <c r="B10189">
        <v>430</v>
      </c>
      <c r="C10189">
        <v>6364.1</v>
      </c>
      <c r="D10189">
        <v>24195.919999999998</v>
      </c>
      <c r="E10189">
        <v>9.36</v>
      </c>
      <c r="F10189">
        <v>0</v>
      </c>
      <c r="G10189">
        <v>0</v>
      </c>
      <c r="H10189">
        <v>0</v>
      </c>
      <c r="I10189">
        <v>24942.78</v>
      </c>
      <c r="J10189">
        <v>1556.56</v>
      </c>
      <c r="K10189">
        <f t="shared" si="477"/>
        <v>31297.52</v>
      </c>
      <c r="L10189">
        <f t="shared" si="478"/>
        <v>25752.48</v>
      </c>
      <c r="M10189">
        <f t="shared" si="479"/>
        <v>15648.76</v>
      </c>
    </row>
    <row r="10190" spans="1:13">
      <c r="A10190" s="1">
        <v>39660</v>
      </c>
      <c r="B10190">
        <v>500</v>
      </c>
      <c r="C10190">
        <v>6367.96</v>
      </c>
      <c r="D10190">
        <v>23430.34</v>
      </c>
      <c r="E10190">
        <v>5.64</v>
      </c>
      <c r="F10190">
        <v>0</v>
      </c>
      <c r="G10190">
        <v>0</v>
      </c>
      <c r="H10190">
        <v>0</v>
      </c>
      <c r="I10190">
        <v>24650.22</v>
      </c>
      <c r="J10190">
        <v>1622.1</v>
      </c>
      <c r="K10190">
        <f t="shared" si="477"/>
        <v>31012.54</v>
      </c>
      <c r="L10190">
        <f t="shared" si="478"/>
        <v>25052.44</v>
      </c>
      <c r="M10190">
        <f t="shared" si="479"/>
        <v>15506.27</v>
      </c>
    </row>
    <row r="10191" spans="1:13">
      <c r="A10191" s="1">
        <v>39660</v>
      </c>
      <c r="B10191">
        <v>530</v>
      </c>
      <c r="C10191">
        <v>3666.14</v>
      </c>
      <c r="D10191">
        <v>19895.96</v>
      </c>
      <c r="E10191">
        <v>190.3</v>
      </c>
      <c r="F10191">
        <v>0</v>
      </c>
      <c r="G10191">
        <v>0</v>
      </c>
      <c r="H10191">
        <v>0</v>
      </c>
      <c r="I10191">
        <v>23519.32</v>
      </c>
      <c r="J10191">
        <v>1581.68</v>
      </c>
      <c r="K10191">
        <f t="shared" si="477"/>
        <v>26995.16</v>
      </c>
      <c r="L10191">
        <f t="shared" si="478"/>
        <v>21477.64</v>
      </c>
      <c r="M10191">
        <f t="shared" si="479"/>
        <v>13497.58</v>
      </c>
    </row>
    <row r="10192" spans="1:13">
      <c r="A10192" s="1">
        <v>39660</v>
      </c>
      <c r="B10192">
        <v>600</v>
      </c>
      <c r="C10192">
        <v>3538.82</v>
      </c>
      <c r="D10192">
        <v>20044.34</v>
      </c>
      <c r="E10192">
        <v>163.74</v>
      </c>
      <c r="F10192">
        <v>0</v>
      </c>
      <c r="G10192">
        <v>0</v>
      </c>
      <c r="H10192">
        <v>0</v>
      </c>
      <c r="I10192">
        <v>23522.2</v>
      </c>
      <c r="J10192">
        <v>1685.68</v>
      </c>
      <c r="K10192">
        <f t="shared" si="477"/>
        <v>26897.279999999999</v>
      </c>
      <c r="L10192">
        <f t="shared" si="478"/>
        <v>21730.02</v>
      </c>
      <c r="M10192">
        <f t="shared" si="479"/>
        <v>13448.64</v>
      </c>
    </row>
    <row r="10193" spans="1:13">
      <c r="A10193" s="1">
        <v>39660</v>
      </c>
      <c r="B10193">
        <v>630</v>
      </c>
      <c r="C10193">
        <v>5557.08</v>
      </c>
      <c r="D10193">
        <v>22430.2</v>
      </c>
      <c r="E10193">
        <v>2.5</v>
      </c>
      <c r="F10193">
        <v>0</v>
      </c>
      <c r="G10193">
        <v>0</v>
      </c>
      <c r="H10193">
        <v>0</v>
      </c>
      <c r="I10193">
        <v>23520.76</v>
      </c>
      <c r="J10193">
        <v>1669.4</v>
      </c>
      <c r="K10193">
        <f t="shared" si="477"/>
        <v>29075.339999999997</v>
      </c>
      <c r="L10193">
        <f t="shared" si="478"/>
        <v>24099.600000000002</v>
      </c>
      <c r="M10193">
        <f t="shared" si="479"/>
        <v>14537.669999999998</v>
      </c>
    </row>
    <row r="10194" spans="1:13">
      <c r="A10194" s="1">
        <v>39660</v>
      </c>
      <c r="B10194">
        <v>700</v>
      </c>
      <c r="C10194">
        <v>4360.3599999999997</v>
      </c>
      <c r="D10194">
        <v>20043.34</v>
      </c>
      <c r="E10194">
        <v>21.22</v>
      </c>
      <c r="F10194">
        <v>0</v>
      </c>
      <c r="G10194">
        <v>0</v>
      </c>
      <c r="H10194">
        <v>0</v>
      </c>
      <c r="I10194">
        <v>23496.68</v>
      </c>
      <c r="J10194">
        <v>1590.9</v>
      </c>
      <c r="K10194">
        <f t="shared" si="477"/>
        <v>27835.82</v>
      </c>
      <c r="L10194">
        <f t="shared" si="478"/>
        <v>21634.240000000002</v>
      </c>
      <c r="M10194">
        <f t="shared" si="479"/>
        <v>13917.91</v>
      </c>
    </row>
    <row r="10195" spans="1:13">
      <c r="A10195" s="1">
        <v>39660</v>
      </c>
      <c r="B10195">
        <v>730</v>
      </c>
      <c r="C10195">
        <v>1571.06</v>
      </c>
      <c r="D10195">
        <v>19500.919999999998</v>
      </c>
      <c r="E10195">
        <v>151.18</v>
      </c>
      <c r="F10195">
        <v>0</v>
      </c>
      <c r="G10195">
        <v>0</v>
      </c>
      <c r="H10195">
        <v>0</v>
      </c>
      <c r="I10195">
        <v>23496.92</v>
      </c>
      <c r="J10195">
        <v>1650</v>
      </c>
      <c r="K10195">
        <f t="shared" si="477"/>
        <v>24916.799999999999</v>
      </c>
      <c r="L10195">
        <f t="shared" si="478"/>
        <v>21150.92</v>
      </c>
      <c r="M10195">
        <f t="shared" si="479"/>
        <v>12458.4</v>
      </c>
    </row>
    <row r="10196" spans="1:13">
      <c r="A10196" s="1">
        <v>39660</v>
      </c>
      <c r="B10196">
        <v>800</v>
      </c>
      <c r="C10196">
        <v>627.41999999999996</v>
      </c>
      <c r="D10196">
        <v>18806.419999999998</v>
      </c>
      <c r="E10196">
        <v>710.72</v>
      </c>
      <c r="F10196">
        <v>0</v>
      </c>
      <c r="G10196">
        <v>0</v>
      </c>
      <c r="H10196">
        <v>0</v>
      </c>
      <c r="I10196">
        <v>24039.64</v>
      </c>
      <c r="J10196">
        <v>1609.32</v>
      </c>
      <c r="K10196">
        <f t="shared" si="477"/>
        <v>23956.34</v>
      </c>
      <c r="L10196">
        <f t="shared" si="478"/>
        <v>20415.739999999998</v>
      </c>
      <c r="M10196">
        <f t="shared" si="479"/>
        <v>11978.17</v>
      </c>
    </row>
    <row r="10197" spans="1:13">
      <c r="A10197" s="1">
        <v>39660</v>
      </c>
      <c r="B10197">
        <v>830</v>
      </c>
      <c r="C10197">
        <v>1289.32</v>
      </c>
      <c r="D10197">
        <v>17685.62</v>
      </c>
      <c r="E10197">
        <v>816.78</v>
      </c>
      <c r="F10197">
        <v>0</v>
      </c>
      <c r="G10197">
        <v>0</v>
      </c>
      <c r="H10197">
        <v>0</v>
      </c>
      <c r="I10197">
        <v>22765.62</v>
      </c>
      <c r="J10197">
        <v>1722.82</v>
      </c>
      <c r="K10197">
        <f t="shared" si="477"/>
        <v>23238.16</v>
      </c>
      <c r="L10197">
        <f t="shared" si="478"/>
        <v>19408.439999999999</v>
      </c>
      <c r="M10197">
        <f t="shared" si="479"/>
        <v>11619.08</v>
      </c>
    </row>
    <row r="10198" spans="1:13">
      <c r="A10198" s="1">
        <v>39660</v>
      </c>
      <c r="B10198">
        <v>900</v>
      </c>
      <c r="C10198">
        <v>1107.46</v>
      </c>
      <c r="D10198">
        <v>18322.46</v>
      </c>
      <c r="E10198">
        <v>810.44</v>
      </c>
      <c r="F10198">
        <v>0</v>
      </c>
      <c r="G10198">
        <v>0</v>
      </c>
      <c r="H10198">
        <v>0</v>
      </c>
      <c r="I10198">
        <v>23831.08</v>
      </c>
      <c r="J10198">
        <v>1687.42</v>
      </c>
      <c r="K10198">
        <f t="shared" si="477"/>
        <v>24128.100000000002</v>
      </c>
      <c r="L10198">
        <f t="shared" si="478"/>
        <v>20009.879999999997</v>
      </c>
      <c r="M10198">
        <f t="shared" si="479"/>
        <v>12064.050000000001</v>
      </c>
    </row>
    <row r="10199" spans="1:13">
      <c r="A10199" s="1">
        <v>39660</v>
      </c>
      <c r="B10199">
        <v>930</v>
      </c>
      <c r="C10199">
        <v>1379.3</v>
      </c>
      <c r="D10199">
        <v>18424.2</v>
      </c>
      <c r="E10199">
        <v>429.28</v>
      </c>
      <c r="F10199">
        <v>0</v>
      </c>
      <c r="G10199">
        <v>0</v>
      </c>
      <c r="H10199">
        <v>0</v>
      </c>
      <c r="I10199">
        <v>24042.76</v>
      </c>
      <c r="J10199">
        <v>1696.62</v>
      </c>
      <c r="K10199">
        <f t="shared" si="477"/>
        <v>24992.78</v>
      </c>
      <c r="L10199">
        <f t="shared" si="478"/>
        <v>20120.82</v>
      </c>
      <c r="M10199">
        <f t="shared" si="479"/>
        <v>12496.39</v>
      </c>
    </row>
    <row r="10200" spans="1:13">
      <c r="A10200" s="1">
        <v>39660</v>
      </c>
      <c r="B10200">
        <v>1000</v>
      </c>
      <c r="C10200">
        <v>1411.52</v>
      </c>
      <c r="D10200">
        <v>18484.04</v>
      </c>
      <c r="E10200">
        <v>240.82</v>
      </c>
      <c r="F10200">
        <v>0</v>
      </c>
      <c r="G10200">
        <v>0</v>
      </c>
      <c r="H10200">
        <v>0</v>
      </c>
      <c r="I10200">
        <v>23735.200000000001</v>
      </c>
      <c r="J10200">
        <v>1688.76</v>
      </c>
      <c r="K10200">
        <f t="shared" si="477"/>
        <v>24905.9</v>
      </c>
      <c r="L10200">
        <f t="shared" si="478"/>
        <v>20172.8</v>
      </c>
      <c r="M10200">
        <f t="shared" si="479"/>
        <v>12452.95</v>
      </c>
    </row>
    <row r="10201" spans="1:13">
      <c r="A10201" s="1">
        <v>39660</v>
      </c>
      <c r="B10201">
        <v>1030</v>
      </c>
      <c r="C10201">
        <v>513.55999999999995</v>
      </c>
      <c r="D10201">
        <v>18920.54</v>
      </c>
      <c r="E10201">
        <v>377.74</v>
      </c>
      <c r="F10201">
        <v>0</v>
      </c>
      <c r="G10201">
        <v>0</v>
      </c>
      <c r="H10201">
        <v>0</v>
      </c>
      <c r="I10201">
        <v>24040.66</v>
      </c>
      <c r="J10201">
        <v>1702.24</v>
      </c>
      <c r="K10201">
        <f t="shared" si="477"/>
        <v>24176.48</v>
      </c>
      <c r="L10201">
        <f t="shared" si="478"/>
        <v>20622.780000000002</v>
      </c>
      <c r="M10201">
        <f t="shared" si="479"/>
        <v>12088.24</v>
      </c>
    </row>
    <row r="10202" spans="1:13">
      <c r="A10202" s="1">
        <v>39660</v>
      </c>
      <c r="B10202">
        <v>1100</v>
      </c>
      <c r="C10202">
        <v>14.84</v>
      </c>
      <c r="D10202">
        <v>17575.240000000002</v>
      </c>
      <c r="E10202">
        <v>1115.26</v>
      </c>
      <c r="F10202">
        <v>0</v>
      </c>
      <c r="G10202">
        <v>0</v>
      </c>
      <c r="H10202">
        <v>0</v>
      </c>
      <c r="I10202">
        <v>24053</v>
      </c>
      <c r="J10202">
        <v>1751.12</v>
      </c>
      <c r="K10202">
        <f t="shared" si="477"/>
        <v>22952.58</v>
      </c>
      <c r="L10202">
        <f t="shared" si="478"/>
        <v>19326.36</v>
      </c>
      <c r="M10202">
        <f t="shared" si="479"/>
        <v>11476.29</v>
      </c>
    </row>
    <row r="10203" spans="1:13">
      <c r="A10203" s="1">
        <v>39660</v>
      </c>
      <c r="B10203">
        <v>1130</v>
      </c>
      <c r="C10203">
        <v>0.94</v>
      </c>
      <c r="D10203">
        <v>18091.52</v>
      </c>
      <c r="E10203">
        <v>1944.2</v>
      </c>
      <c r="F10203">
        <v>0</v>
      </c>
      <c r="G10203">
        <v>0</v>
      </c>
      <c r="H10203">
        <v>0</v>
      </c>
      <c r="I10203">
        <v>23977.16</v>
      </c>
      <c r="J10203">
        <v>1579.54</v>
      </c>
      <c r="K10203">
        <f t="shared" si="477"/>
        <v>22033.9</v>
      </c>
      <c r="L10203">
        <f t="shared" si="478"/>
        <v>19671.060000000001</v>
      </c>
      <c r="M10203">
        <f t="shared" si="479"/>
        <v>11016.95</v>
      </c>
    </row>
    <row r="10204" spans="1:13">
      <c r="A10204" s="1">
        <v>39660</v>
      </c>
      <c r="B10204">
        <v>1200</v>
      </c>
      <c r="C10204">
        <v>0</v>
      </c>
      <c r="D10204">
        <v>17224.54</v>
      </c>
      <c r="E10204">
        <v>3531.54</v>
      </c>
      <c r="F10204">
        <v>0</v>
      </c>
      <c r="G10204">
        <v>0</v>
      </c>
      <c r="H10204">
        <v>0</v>
      </c>
      <c r="I10204">
        <v>24351.4</v>
      </c>
      <c r="J10204">
        <v>1670.2</v>
      </c>
      <c r="K10204">
        <f t="shared" si="477"/>
        <v>20819.86</v>
      </c>
      <c r="L10204">
        <f t="shared" si="478"/>
        <v>18894.740000000002</v>
      </c>
      <c r="M10204">
        <f t="shared" si="479"/>
        <v>10409.93</v>
      </c>
    </row>
    <row r="10205" spans="1:13">
      <c r="A10205" s="1">
        <v>39660</v>
      </c>
      <c r="B10205">
        <v>1230</v>
      </c>
      <c r="C10205">
        <v>5.68</v>
      </c>
      <c r="D10205">
        <v>19167.599999999999</v>
      </c>
      <c r="E10205">
        <v>2574.56</v>
      </c>
      <c r="F10205">
        <v>0</v>
      </c>
      <c r="G10205">
        <v>0</v>
      </c>
      <c r="H10205">
        <v>0</v>
      </c>
      <c r="I10205">
        <v>25344.639999999999</v>
      </c>
      <c r="J10205">
        <v>1747.28</v>
      </c>
      <c r="K10205">
        <f t="shared" si="477"/>
        <v>22775.759999999998</v>
      </c>
      <c r="L10205">
        <f t="shared" si="478"/>
        <v>20914.879999999997</v>
      </c>
      <c r="M10205">
        <f t="shared" si="479"/>
        <v>11387.88</v>
      </c>
    </row>
    <row r="10206" spans="1:13">
      <c r="A10206" s="1">
        <v>39660</v>
      </c>
      <c r="B10206">
        <v>1300</v>
      </c>
      <c r="C10206">
        <v>27.38</v>
      </c>
      <c r="D10206">
        <v>22044.26</v>
      </c>
      <c r="E10206">
        <v>969.5</v>
      </c>
      <c r="F10206">
        <v>0</v>
      </c>
      <c r="G10206">
        <v>0</v>
      </c>
      <c r="H10206">
        <v>0</v>
      </c>
      <c r="I10206">
        <v>25307.8</v>
      </c>
      <c r="J10206">
        <v>1531.02</v>
      </c>
      <c r="K10206">
        <f t="shared" si="477"/>
        <v>24365.68</v>
      </c>
      <c r="L10206">
        <f t="shared" si="478"/>
        <v>23575.279999999999</v>
      </c>
      <c r="M10206">
        <f t="shared" si="479"/>
        <v>12182.84</v>
      </c>
    </row>
    <row r="10207" spans="1:13">
      <c r="A10207" s="1">
        <v>39660</v>
      </c>
      <c r="B10207">
        <v>1330</v>
      </c>
      <c r="C10207">
        <v>389.4</v>
      </c>
      <c r="D10207">
        <v>21218.36</v>
      </c>
      <c r="E10207">
        <v>676.98</v>
      </c>
      <c r="F10207">
        <v>0</v>
      </c>
      <c r="G10207">
        <v>0</v>
      </c>
      <c r="H10207">
        <v>0.28000000000000003</v>
      </c>
      <c r="I10207">
        <v>24473.56</v>
      </c>
      <c r="J10207">
        <v>1622.5</v>
      </c>
      <c r="K10207">
        <f t="shared" si="477"/>
        <v>24185.98</v>
      </c>
      <c r="L10207">
        <f t="shared" si="478"/>
        <v>22840.58</v>
      </c>
      <c r="M10207">
        <f t="shared" si="479"/>
        <v>12092.99</v>
      </c>
    </row>
    <row r="10208" spans="1:13">
      <c r="A10208" s="1">
        <v>39660</v>
      </c>
      <c r="B10208">
        <v>1400</v>
      </c>
      <c r="C10208">
        <v>2239.1799999999998</v>
      </c>
      <c r="D10208">
        <v>22139.5</v>
      </c>
      <c r="E10208">
        <v>0.02</v>
      </c>
      <c r="F10208">
        <v>0</v>
      </c>
      <c r="G10208">
        <v>0</v>
      </c>
      <c r="H10208">
        <v>0</v>
      </c>
      <c r="I10208">
        <v>23366.76</v>
      </c>
      <c r="J10208">
        <v>1695.62</v>
      </c>
      <c r="K10208">
        <f t="shared" si="477"/>
        <v>25605.919999999998</v>
      </c>
      <c r="L10208">
        <f t="shared" si="478"/>
        <v>23835.119999999999</v>
      </c>
      <c r="M10208">
        <f t="shared" si="479"/>
        <v>12802.96</v>
      </c>
    </row>
    <row r="10209" spans="1:13">
      <c r="A10209" s="1">
        <v>39660</v>
      </c>
      <c r="B10209">
        <v>1430</v>
      </c>
      <c r="C10209">
        <v>3695.34</v>
      </c>
      <c r="D10209">
        <v>23309.5</v>
      </c>
      <c r="E10209">
        <v>0.24</v>
      </c>
      <c r="F10209">
        <v>0</v>
      </c>
      <c r="G10209">
        <v>0</v>
      </c>
      <c r="H10209">
        <v>0.06</v>
      </c>
      <c r="I10209">
        <v>24062.44</v>
      </c>
      <c r="J10209">
        <v>1596.18</v>
      </c>
      <c r="K10209">
        <f t="shared" si="477"/>
        <v>27757.54</v>
      </c>
      <c r="L10209">
        <f t="shared" si="478"/>
        <v>24905.62</v>
      </c>
      <c r="M10209">
        <f t="shared" si="479"/>
        <v>13878.77</v>
      </c>
    </row>
    <row r="10210" spans="1:13">
      <c r="A10210" s="1">
        <v>39660</v>
      </c>
      <c r="B10210">
        <v>1500</v>
      </c>
      <c r="C10210">
        <v>4766.82</v>
      </c>
      <c r="D10210">
        <v>23144.2</v>
      </c>
      <c r="E10210">
        <v>0</v>
      </c>
      <c r="F10210">
        <v>0</v>
      </c>
      <c r="G10210">
        <v>0</v>
      </c>
      <c r="H10210">
        <v>0</v>
      </c>
      <c r="I10210">
        <v>23165.08</v>
      </c>
      <c r="J10210">
        <v>1655.78</v>
      </c>
      <c r="K10210">
        <f t="shared" si="477"/>
        <v>27931.9</v>
      </c>
      <c r="L10210">
        <f t="shared" si="478"/>
        <v>24799.98</v>
      </c>
      <c r="M10210">
        <f t="shared" si="479"/>
        <v>13965.95</v>
      </c>
    </row>
    <row r="10211" spans="1:13">
      <c r="A10211" s="1">
        <v>39660</v>
      </c>
      <c r="B10211">
        <v>1530</v>
      </c>
      <c r="C10211">
        <v>3851.22</v>
      </c>
      <c r="D10211">
        <v>22645.279999999999</v>
      </c>
      <c r="E10211">
        <v>0</v>
      </c>
      <c r="F10211">
        <v>0</v>
      </c>
      <c r="G10211">
        <v>0</v>
      </c>
      <c r="H10211">
        <v>0</v>
      </c>
      <c r="I10211">
        <v>23213.279999999999</v>
      </c>
      <c r="J10211">
        <v>1616.76</v>
      </c>
      <c r="K10211">
        <f t="shared" si="477"/>
        <v>27064.5</v>
      </c>
      <c r="L10211">
        <f t="shared" si="478"/>
        <v>24262.039999999997</v>
      </c>
      <c r="M10211">
        <f t="shared" si="479"/>
        <v>13532.25</v>
      </c>
    </row>
    <row r="10212" spans="1:13">
      <c r="A10212" s="1">
        <v>39660</v>
      </c>
      <c r="B10212">
        <v>1600</v>
      </c>
      <c r="C10212">
        <v>2434.94</v>
      </c>
      <c r="D10212">
        <v>22575.7</v>
      </c>
      <c r="E10212">
        <v>0.68</v>
      </c>
      <c r="F10212">
        <v>0</v>
      </c>
      <c r="G10212">
        <v>0</v>
      </c>
      <c r="H10212">
        <v>0</v>
      </c>
      <c r="I10212">
        <v>23723.78</v>
      </c>
      <c r="J10212">
        <v>1681.98</v>
      </c>
      <c r="K10212">
        <f t="shared" si="477"/>
        <v>26158.04</v>
      </c>
      <c r="L10212">
        <f t="shared" si="478"/>
        <v>24257.68</v>
      </c>
      <c r="M10212">
        <f t="shared" si="479"/>
        <v>13079.02</v>
      </c>
    </row>
    <row r="10213" spans="1:13">
      <c r="A10213" s="1">
        <v>39660</v>
      </c>
      <c r="B10213">
        <v>1630</v>
      </c>
      <c r="C10213">
        <v>2125.98</v>
      </c>
      <c r="D10213">
        <v>22002.36</v>
      </c>
      <c r="E10213">
        <v>55.28</v>
      </c>
      <c r="F10213">
        <v>0</v>
      </c>
      <c r="G10213">
        <v>0</v>
      </c>
      <c r="H10213">
        <v>0</v>
      </c>
      <c r="I10213">
        <v>24878.42</v>
      </c>
      <c r="J10213">
        <v>1564.14</v>
      </c>
      <c r="K10213">
        <f t="shared" si="477"/>
        <v>26949.119999999999</v>
      </c>
      <c r="L10213">
        <f t="shared" si="478"/>
        <v>23566.5</v>
      </c>
      <c r="M10213">
        <f t="shared" si="479"/>
        <v>13474.56</v>
      </c>
    </row>
    <row r="10214" spans="1:13">
      <c r="A10214" s="1">
        <v>39660</v>
      </c>
      <c r="B10214">
        <v>1700</v>
      </c>
      <c r="C10214">
        <v>887.74</v>
      </c>
      <c r="D10214">
        <v>20136.14</v>
      </c>
      <c r="E10214">
        <v>364.12</v>
      </c>
      <c r="F10214">
        <v>0</v>
      </c>
      <c r="G10214">
        <v>0</v>
      </c>
      <c r="H10214">
        <v>0</v>
      </c>
      <c r="I10214">
        <v>25050</v>
      </c>
      <c r="J10214">
        <v>1679.46</v>
      </c>
      <c r="K10214">
        <f t="shared" si="477"/>
        <v>25573.62</v>
      </c>
      <c r="L10214">
        <f t="shared" si="478"/>
        <v>21815.599999999999</v>
      </c>
      <c r="M10214">
        <f t="shared" si="479"/>
        <v>12786.81</v>
      </c>
    </row>
    <row r="10215" spans="1:13">
      <c r="A10215" s="1">
        <v>39660</v>
      </c>
      <c r="B10215">
        <v>1730</v>
      </c>
      <c r="C10215">
        <v>9.36</v>
      </c>
      <c r="D10215">
        <v>18228.62</v>
      </c>
      <c r="E10215">
        <v>1849.5</v>
      </c>
      <c r="F10215">
        <v>0</v>
      </c>
      <c r="G10215">
        <v>0</v>
      </c>
      <c r="H10215">
        <v>0</v>
      </c>
      <c r="I10215">
        <v>24892.6</v>
      </c>
      <c r="J10215">
        <v>1636.32</v>
      </c>
      <c r="K10215">
        <f t="shared" si="477"/>
        <v>23052.46</v>
      </c>
      <c r="L10215">
        <f t="shared" si="478"/>
        <v>19864.939999999999</v>
      </c>
      <c r="M10215">
        <f t="shared" si="479"/>
        <v>11526.23</v>
      </c>
    </row>
    <row r="10216" spans="1:13">
      <c r="A10216" s="1">
        <v>39660</v>
      </c>
      <c r="B10216">
        <v>1800</v>
      </c>
      <c r="C10216">
        <v>2345.2199999999998</v>
      </c>
      <c r="D10216">
        <v>21114.76</v>
      </c>
      <c r="E10216">
        <v>347</v>
      </c>
      <c r="F10216">
        <v>0</v>
      </c>
      <c r="G10216">
        <v>0</v>
      </c>
      <c r="H10216">
        <v>0</v>
      </c>
      <c r="I10216">
        <v>25339.4</v>
      </c>
      <c r="J10216">
        <v>1663.54</v>
      </c>
      <c r="K10216">
        <f t="shared" si="477"/>
        <v>27337.620000000003</v>
      </c>
      <c r="L10216">
        <f t="shared" si="478"/>
        <v>22778.3</v>
      </c>
      <c r="M10216">
        <f t="shared" si="479"/>
        <v>13668.810000000001</v>
      </c>
    </row>
    <row r="10217" spans="1:13">
      <c r="A10217" s="1">
        <v>39660</v>
      </c>
      <c r="B10217">
        <v>1830</v>
      </c>
      <c r="C10217">
        <v>3845.88</v>
      </c>
      <c r="D10217">
        <v>22380.12</v>
      </c>
      <c r="E10217">
        <v>52.74</v>
      </c>
      <c r="F10217">
        <v>0</v>
      </c>
      <c r="G10217">
        <v>0</v>
      </c>
      <c r="H10217">
        <v>0</v>
      </c>
      <c r="I10217">
        <v>26931</v>
      </c>
      <c r="J10217">
        <v>1398.36</v>
      </c>
      <c r="K10217">
        <f t="shared" si="477"/>
        <v>30724.14</v>
      </c>
      <c r="L10217">
        <f t="shared" si="478"/>
        <v>23778.48</v>
      </c>
      <c r="M10217">
        <f t="shared" si="479"/>
        <v>15362.07</v>
      </c>
    </row>
    <row r="10218" spans="1:13">
      <c r="A10218" s="1">
        <v>39660</v>
      </c>
      <c r="B10218">
        <v>1900</v>
      </c>
      <c r="C10218">
        <v>2907.68</v>
      </c>
      <c r="D10218">
        <v>21728.82</v>
      </c>
      <c r="E10218">
        <v>132.16</v>
      </c>
      <c r="F10218">
        <v>0</v>
      </c>
      <c r="G10218">
        <v>0</v>
      </c>
      <c r="H10218">
        <v>0</v>
      </c>
      <c r="I10218">
        <v>26986.14</v>
      </c>
      <c r="J10218">
        <v>1541.44</v>
      </c>
      <c r="K10218">
        <f t="shared" si="477"/>
        <v>29761.66</v>
      </c>
      <c r="L10218">
        <f t="shared" si="478"/>
        <v>23270.26</v>
      </c>
      <c r="M10218">
        <f t="shared" si="479"/>
        <v>14880.83</v>
      </c>
    </row>
    <row r="10219" spans="1:13">
      <c r="A10219" s="1">
        <v>39660</v>
      </c>
      <c r="B10219">
        <v>1930</v>
      </c>
      <c r="C10219">
        <v>3648.22</v>
      </c>
      <c r="D10219">
        <v>22448.68</v>
      </c>
      <c r="E10219">
        <v>67.959999999999994</v>
      </c>
      <c r="F10219">
        <v>0</v>
      </c>
      <c r="G10219">
        <v>0</v>
      </c>
      <c r="H10219">
        <v>0</v>
      </c>
      <c r="I10219">
        <v>27001.22</v>
      </c>
      <c r="J10219">
        <v>1555.38</v>
      </c>
      <c r="K10219">
        <f t="shared" si="477"/>
        <v>30581.48</v>
      </c>
      <c r="L10219">
        <f t="shared" si="478"/>
        <v>24004.06</v>
      </c>
      <c r="M10219">
        <f t="shared" si="479"/>
        <v>15290.74</v>
      </c>
    </row>
    <row r="10220" spans="1:13">
      <c r="A10220" s="1">
        <v>39660</v>
      </c>
      <c r="B10220">
        <v>2000</v>
      </c>
      <c r="C10220">
        <v>3699.5</v>
      </c>
      <c r="D10220">
        <v>22372.28</v>
      </c>
      <c r="E10220">
        <v>39.1</v>
      </c>
      <c r="F10220">
        <v>0</v>
      </c>
      <c r="G10220">
        <v>0</v>
      </c>
      <c r="H10220">
        <v>0</v>
      </c>
      <c r="I10220">
        <v>27034.52</v>
      </c>
      <c r="J10220">
        <v>1508.1</v>
      </c>
      <c r="K10220">
        <f t="shared" si="477"/>
        <v>30694.920000000002</v>
      </c>
      <c r="L10220">
        <f t="shared" si="478"/>
        <v>23880.379999999997</v>
      </c>
      <c r="M10220">
        <f t="shared" si="479"/>
        <v>15347.460000000001</v>
      </c>
    </row>
    <row r="10221" spans="1:13">
      <c r="A10221" s="1">
        <v>39660</v>
      </c>
      <c r="B10221">
        <v>2030</v>
      </c>
      <c r="C10221">
        <v>431.66</v>
      </c>
      <c r="D10221">
        <v>18710.5</v>
      </c>
      <c r="E10221">
        <v>2973.44</v>
      </c>
      <c r="F10221">
        <v>0</v>
      </c>
      <c r="G10221">
        <v>0</v>
      </c>
      <c r="H10221">
        <v>0</v>
      </c>
      <c r="I10221">
        <v>27023.46</v>
      </c>
      <c r="J10221">
        <v>1449.52</v>
      </c>
      <c r="K10221">
        <f t="shared" si="477"/>
        <v>24481.68</v>
      </c>
      <c r="L10221">
        <f t="shared" si="478"/>
        <v>20160.02</v>
      </c>
      <c r="M10221">
        <f t="shared" si="479"/>
        <v>12240.84</v>
      </c>
    </row>
    <row r="10222" spans="1:13">
      <c r="A10222" s="1">
        <v>39660</v>
      </c>
      <c r="B10222">
        <v>2100</v>
      </c>
      <c r="C10222">
        <v>0.68</v>
      </c>
      <c r="D10222">
        <v>13421.14</v>
      </c>
      <c r="E10222">
        <v>7491.92</v>
      </c>
      <c r="F10222">
        <v>0</v>
      </c>
      <c r="G10222">
        <v>0</v>
      </c>
      <c r="H10222">
        <v>0</v>
      </c>
      <c r="I10222">
        <v>27028.74</v>
      </c>
      <c r="J10222">
        <v>1624.52</v>
      </c>
      <c r="K10222">
        <f t="shared" si="477"/>
        <v>19537.5</v>
      </c>
      <c r="L10222">
        <f t="shared" si="478"/>
        <v>15045.66</v>
      </c>
      <c r="M10222">
        <f t="shared" si="479"/>
        <v>9768.75</v>
      </c>
    </row>
    <row r="10223" spans="1:13">
      <c r="A10223" s="1">
        <v>39660</v>
      </c>
      <c r="B10223">
        <v>2130</v>
      </c>
      <c r="C10223">
        <v>0</v>
      </c>
      <c r="D10223">
        <v>14022.22</v>
      </c>
      <c r="E10223">
        <v>7624.52</v>
      </c>
      <c r="F10223">
        <v>0</v>
      </c>
      <c r="G10223">
        <v>0</v>
      </c>
      <c r="H10223">
        <v>0</v>
      </c>
      <c r="I10223">
        <v>27022.78</v>
      </c>
      <c r="J10223">
        <v>1631.6</v>
      </c>
      <c r="K10223">
        <f t="shared" si="477"/>
        <v>19398.259999999998</v>
      </c>
      <c r="L10223">
        <f t="shared" si="478"/>
        <v>15653.82</v>
      </c>
      <c r="M10223">
        <f t="shared" si="479"/>
        <v>9699.1299999999992</v>
      </c>
    </row>
    <row r="10224" spans="1:13">
      <c r="A10224" s="1">
        <v>39660</v>
      </c>
      <c r="B10224">
        <v>2200</v>
      </c>
      <c r="C10224">
        <v>0</v>
      </c>
      <c r="D10224">
        <v>14836.94</v>
      </c>
      <c r="E10224">
        <v>7805.14</v>
      </c>
      <c r="F10224">
        <v>0</v>
      </c>
      <c r="G10224">
        <v>0</v>
      </c>
      <c r="H10224">
        <v>0</v>
      </c>
      <c r="I10224">
        <v>27216.34</v>
      </c>
      <c r="J10224">
        <v>1662.82</v>
      </c>
      <c r="K10224">
        <f t="shared" si="477"/>
        <v>19411.2</v>
      </c>
      <c r="L10224">
        <f t="shared" si="478"/>
        <v>16499.760000000002</v>
      </c>
      <c r="M10224">
        <f t="shared" si="479"/>
        <v>9705.6</v>
      </c>
    </row>
    <row r="10225" spans="1:13">
      <c r="A10225" s="1">
        <v>39660</v>
      </c>
      <c r="B10225">
        <v>2230</v>
      </c>
      <c r="C10225">
        <v>135.88</v>
      </c>
      <c r="D10225">
        <v>17309.900000000001</v>
      </c>
      <c r="E10225">
        <v>3453.38</v>
      </c>
      <c r="F10225">
        <v>0</v>
      </c>
      <c r="G10225">
        <v>0</v>
      </c>
      <c r="H10225">
        <v>0</v>
      </c>
      <c r="I10225">
        <v>25377.8</v>
      </c>
      <c r="J10225">
        <v>1708.1</v>
      </c>
      <c r="K10225">
        <f t="shared" si="477"/>
        <v>22060.3</v>
      </c>
      <c r="L10225">
        <f t="shared" si="478"/>
        <v>19018</v>
      </c>
      <c r="M10225">
        <f t="shared" si="479"/>
        <v>11030.15</v>
      </c>
    </row>
    <row r="10226" spans="1:13">
      <c r="A10226" s="1">
        <v>39660</v>
      </c>
      <c r="B10226">
        <v>2300</v>
      </c>
      <c r="C10226">
        <v>1162.3399999999999</v>
      </c>
      <c r="D10226">
        <v>18715.439999999999</v>
      </c>
      <c r="E10226">
        <v>1685.72</v>
      </c>
      <c r="F10226">
        <v>0</v>
      </c>
      <c r="G10226">
        <v>0</v>
      </c>
      <c r="H10226">
        <v>0</v>
      </c>
      <c r="I10226">
        <v>25326.78</v>
      </c>
      <c r="J10226">
        <v>1672.28</v>
      </c>
      <c r="K10226">
        <f t="shared" si="477"/>
        <v>24803.399999999998</v>
      </c>
      <c r="L10226">
        <f t="shared" si="478"/>
        <v>20387.719999999998</v>
      </c>
      <c r="M10226">
        <f t="shared" si="479"/>
        <v>12401.699999999999</v>
      </c>
    </row>
    <row r="10227" spans="1:13">
      <c r="A10227" s="1">
        <v>39660</v>
      </c>
      <c r="B10227">
        <v>2330</v>
      </c>
      <c r="C10227">
        <v>2312.08</v>
      </c>
      <c r="D10227">
        <v>20504.68</v>
      </c>
      <c r="E10227">
        <v>575.41999999999996</v>
      </c>
      <c r="F10227">
        <v>0</v>
      </c>
      <c r="G10227">
        <v>0</v>
      </c>
      <c r="H10227">
        <v>0</v>
      </c>
      <c r="I10227">
        <v>25307.46</v>
      </c>
      <c r="J10227">
        <v>1707.38</v>
      </c>
      <c r="K10227">
        <f t="shared" si="477"/>
        <v>27044.12</v>
      </c>
      <c r="L10227">
        <f t="shared" si="478"/>
        <v>22212.06</v>
      </c>
      <c r="M10227">
        <f t="shared" si="479"/>
        <v>13522.06</v>
      </c>
    </row>
    <row r="10228" spans="1:13">
      <c r="A10228" s="1">
        <v>39660</v>
      </c>
      <c r="B10228">
        <v>2400</v>
      </c>
      <c r="C10228">
        <v>3597.88</v>
      </c>
      <c r="D10228">
        <v>21089.8</v>
      </c>
      <c r="E10228">
        <v>423.04</v>
      </c>
      <c r="F10228">
        <v>0</v>
      </c>
      <c r="G10228">
        <v>0</v>
      </c>
      <c r="H10228">
        <v>0</v>
      </c>
      <c r="I10228">
        <v>25320.799999999999</v>
      </c>
      <c r="J10228">
        <v>1554.34</v>
      </c>
      <c r="K10228">
        <f t="shared" si="477"/>
        <v>28495.64</v>
      </c>
      <c r="L10228">
        <f t="shared" si="478"/>
        <v>22644.14</v>
      </c>
      <c r="M10228">
        <f t="shared" si="479"/>
        <v>14247.82</v>
      </c>
    </row>
    <row r="10229" spans="1:13">
      <c r="A10229" s="1">
        <v>39661</v>
      </c>
      <c r="B10229">
        <v>30</v>
      </c>
      <c r="C10229">
        <v>842.8</v>
      </c>
      <c r="D10229">
        <v>18457.759999999998</v>
      </c>
      <c r="E10229">
        <v>1569.5</v>
      </c>
      <c r="F10229">
        <v>0</v>
      </c>
      <c r="G10229">
        <v>0</v>
      </c>
      <c r="H10229">
        <v>0</v>
      </c>
      <c r="I10229">
        <v>25319.02</v>
      </c>
      <c r="J10229">
        <v>1607</v>
      </c>
      <c r="K10229">
        <f t="shared" si="477"/>
        <v>24592.32</v>
      </c>
      <c r="L10229">
        <f t="shared" si="478"/>
        <v>20064.759999999998</v>
      </c>
      <c r="M10229">
        <f t="shared" si="479"/>
        <v>12296.16</v>
      </c>
    </row>
    <row r="10230" spans="1:13">
      <c r="A10230" s="1">
        <v>39661</v>
      </c>
      <c r="B10230">
        <v>100</v>
      </c>
      <c r="C10230">
        <v>1144.7</v>
      </c>
      <c r="D10230">
        <v>18695.48</v>
      </c>
      <c r="E10230">
        <v>1223.7</v>
      </c>
      <c r="F10230">
        <v>0</v>
      </c>
      <c r="G10230">
        <v>0</v>
      </c>
      <c r="H10230">
        <v>0</v>
      </c>
      <c r="I10230">
        <v>25331.32</v>
      </c>
      <c r="J10230">
        <v>1697.6</v>
      </c>
      <c r="K10230">
        <f t="shared" si="477"/>
        <v>25252.32</v>
      </c>
      <c r="L10230">
        <f t="shared" si="478"/>
        <v>20393.079999999998</v>
      </c>
      <c r="M10230">
        <f t="shared" si="479"/>
        <v>12626.16</v>
      </c>
    </row>
    <row r="10231" spans="1:13">
      <c r="A10231" s="1">
        <v>39661</v>
      </c>
      <c r="B10231">
        <v>130</v>
      </c>
      <c r="C10231">
        <v>1186.8800000000001</v>
      </c>
      <c r="D10231">
        <v>18829.16</v>
      </c>
      <c r="E10231">
        <v>962.88</v>
      </c>
      <c r="F10231">
        <v>0</v>
      </c>
      <c r="G10231">
        <v>0</v>
      </c>
      <c r="H10231">
        <v>0</v>
      </c>
      <c r="I10231">
        <v>25311</v>
      </c>
      <c r="J10231">
        <v>1669.92</v>
      </c>
      <c r="K10231">
        <f t="shared" si="477"/>
        <v>25535</v>
      </c>
      <c r="L10231">
        <f t="shared" si="478"/>
        <v>20499.080000000002</v>
      </c>
      <c r="M10231">
        <f t="shared" si="479"/>
        <v>12767.5</v>
      </c>
    </row>
    <row r="10232" spans="1:13">
      <c r="A10232" s="1">
        <v>39661</v>
      </c>
      <c r="B10232">
        <v>200</v>
      </c>
      <c r="C10232">
        <v>1498.16</v>
      </c>
      <c r="D10232">
        <v>18604.8</v>
      </c>
      <c r="E10232">
        <v>855.28</v>
      </c>
      <c r="F10232">
        <v>0</v>
      </c>
      <c r="G10232">
        <v>0</v>
      </c>
      <c r="H10232">
        <v>0</v>
      </c>
      <c r="I10232">
        <v>25348.76</v>
      </c>
      <c r="J10232">
        <v>1634.46</v>
      </c>
      <c r="K10232">
        <f t="shared" si="477"/>
        <v>25991.64</v>
      </c>
      <c r="L10232">
        <f t="shared" si="478"/>
        <v>20239.259999999998</v>
      </c>
      <c r="M10232">
        <f t="shared" si="479"/>
        <v>12995.82</v>
      </c>
    </row>
    <row r="10233" spans="1:13">
      <c r="A10233" s="1">
        <v>39661</v>
      </c>
      <c r="B10233">
        <v>230</v>
      </c>
      <c r="C10233">
        <v>631.38</v>
      </c>
      <c r="D10233">
        <v>17734.759999999998</v>
      </c>
      <c r="E10233">
        <v>1461.66</v>
      </c>
      <c r="F10233">
        <v>0</v>
      </c>
      <c r="G10233">
        <v>0</v>
      </c>
      <c r="H10233">
        <v>0</v>
      </c>
      <c r="I10233">
        <v>25334.6</v>
      </c>
      <c r="J10233">
        <v>1661.16</v>
      </c>
      <c r="K10233">
        <f t="shared" si="477"/>
        <v>24504.32</v>
      </c>
      <c r="L10233">
        <f t="shared" si="478"/>
        <v>19395.919999999998</v>
      </c>
      <c r="M10233">
        <f t="shared" si="479"/>
        <v>12252.16</v>
      </c>
    </row>
    <row r="10234" spans="1:13">
      <c r="A10234" s="1">
        <v>39661</v>
      </c>
      <c r="B10234">
        <v>300</v>
      </c>
      <c r="C10234">
        <v>2653.42</v>
      </c>
      <c r="D10234">
        <v>20445.8</v>
      </c>
      <c r="E10234">
        <v>491.64</v>
      </c>
      <c r="F10234">
        <v>0</v>
      </c>
      <c r="G10234">
        <v>0</v>
      </c>
      <c r="H10234">
        <v>0</v>
      </c>
      <c r="I10234">
        <v>25333.200000000001</v>
      </c>
      <c r="J10234">
        <v>1744.44</v>
      </c>
      <c r="K10234">
        <f t="shared" si="477"/>
        <v>27494.98</v>
      </c>
      <c r="L10234">
        <f t="shared" si="478"/>
        <v>22190.239999999998</v>
      </c>
      <c r="M10234">
        <f t="shared" si="479"/>
        <v>13747.49</v>
      </c>
    </row>
    <row r="10235" spans="1:13">
      <c r="A10235" s="1">
        <v>39661</v>
      </c>
      <c r="B10235">
        <v>330</v>
      </c>
      <c r="C10235">
        <v>3685.82</v>
      </c>
      <c r="D10235">
        <v>22093.599999999999</v>
      </c>
      <c r="E10235">
        <v>82.7</v>
      </c>
      <c r="F10235">
        <v>0</v>
      </c>
      <c r="G10235">
        <v>0</v>
      </c>
      <c r="H10235">
        <v>0</v>
      </c>
      <c r="I10235">
        <v>25313.54</v>
      </c>
      <c r="J10235">
        <v>1654.5</v>
      </c>
      <c r="K10235">
        <f t="shared" si="477"/>
        <v>28916.66</v>
      </c>
      <c r="L10235">
        <f t="shared" si="478"/>
        <v>23748.1</v>
      </c>
      <c r="M10235">
        <f t="shared" si="479"/>
        <v>14458.33</v>
      </c>
    </row>
    <row r="10236" spans="1:13">
      <c r="A10236" s="1">
        <v>39661</v>
      </c>
      <c r="B10236">
        <v>400</v>
      </c>
      <c r="C10236">
        <v>3658.24</v>
      </c>
      <c r="D10236">
        <v>22303.62</v>
      </c>
      <c r="E10236">
        <v>41.46</v>
      </c>
      <c r="F10236">
        <v>0</v>
      </c>
      <c r="G10236">
        <v>0</v>
      </c>
      <c r="H10236">
        <v>0</v>
      </c>
      <c r="I10236">
        <v>25341.040000000001</v>
      </c>
      <c r="J10236">
        <v>1640.4</v>
      </c>
      <c r="K10236">
        <f t="shared" si="477"/>
        <v>28957.82</v>
      </c>
      <c r="L10236">
        <f t="shared" si="478"/>
        <v>23944.02</v>
      </c>
      <c r="M10236">
        <f t="shared" si="479"/>
        <v>14478.91</v>
      </c>
    </row>
    <row r="10237" spans="1:13">
      <c r="A10237" s="1">
        <v>39661</v>
      </c>
      <c r="B10237">
        <v>430</v>
      </c>
      <c r="C10237">
        <v>2379.34</v>
      </c>
      <c r="D10237">
        <v>20975.9</v>
      </c>
      <c r="E10237">
        <v>312.26</v>
      </c>
      <c r="F10237">
        <v>0</v>
      </c>
      <c r="G10237">
        <v>0</v>
      </c>
      <c r="H10237">
        <v>0</v>
      </c>
      <c r="I10237">
        <v>25333.86</v>
      </c>
      <c r="J10237">
        <v>1598.5</v>
      </c>
      <c r="K10237">
        <f t="shared" si="477"/>
        <v>27400.940000000002</v>
      </c>
      <c r="L10237">
        <f t="shared" si="478"/>
        <v>22574.400000000001</v>
      </c>
      <c r="M10237">
        <f t="shared" si="479"/>
        <v>13700.470000000001</v>
      </c>
    </row>
    <row r="10238" spans="1:13">
      <c r="A10238" s="1">
        <v>39661</v>
      </c>
      <c r="B10238">
        <v>500</v>
      </c>
      <c r="C10238">
        <v>787.88</v>
      </c>
      <c r="D10238">
        <v>18711.740000000002</v>
      </c>
      <c r="E10238">
        <v>1445.92</v>
      </c>
      <c r="F10238">
        <v>0</v>
      </c>
      <c r="G10238">
        <v>0</v>
      </c>
      <c r="H10238">
        <v>0</v>
      </c>
      <c r="I10238">
        <v>25343.24</v>
      </c>
      <c r="J10238">
        <v>1677.78</v>
      </c>
      <c r="K10238">
        <f t="shared" si="477"/>
        <v>24685.200000000001</v>
      </c>
      <c r="L10238">
        <f t="shared" si="478"/>
        <v>20389.52</v>
      </c>
      <c r="M10238">
        <f t="shared" si="479"/>
        <v>12342.6</v>
      </c>
    </row>
    <row r="10239" spans="1:13">
      <c r="A10239" s="1">
        <v>39661</v>
      </c>
      <c r="B10239">
        <v>530</v>
      </c>
      <c r="C10239">
        <v>359.52</v>
      </c>
      <c r="D10239">
        <v>21396.46</v>
      </c>
      <c r="E10239">
        <v>218.38</v>
      </c>
      <c r="F10239">
        <v>0</v>
      </c>
      <c r="G10239">
        <v>0</v>
      </c>
      <c r="H10239">
        <v>0</v>
      </c>
      <c r="I10239">
        <v>25326.959999999999</v>
      </c>
      <c r="J10239">
        <v>1651.56</v>
      </c>
      <c r="K10239">
        <f t="shared" si="477"/>
        <v>25468.1</v>
      </c>
      <c r="L10239">
        <f t="shared" si="478"/>
        <v>23048.02</v>
      </c>
      <c r="M10239">
        <f t="shared" si="479"/>
        <v>12734.05</v>
      </c>
    </row>
    <row r="10240" spans="1:13">
      <c r="A10240" s="1">
        <v>39661</v>
      </c>
      <c r="B10240">
        <v>600</v>
      </c>
      <c r="C10240">
        <v>25.66</v>
      </c>
      <c r="D10240">
        <v>19164.68</v>
      </c>
      <c r="E10240">
        <v>1563.84</v>
      </c>
      <c r="F10240">
        <v>0</v>
      </c>
      <c r="G10240">
        <v>0</v>
      </c>
      <c r="H10240">
        <v>0</v>
      </c>
      <c r="I10240">
        <v>25345.34</v>
      </c>
      <c r="J10240">
        <v>1618.56</v>
      </c>
      <c r="K10240">
        <f t="shared" si="477"/>
        <v>23807.16</v>
      </c>
      <c r="L10240">
        <f t="shared" si="478"/>
        <v>20783.240000000002</v>
      </c>
      <c r="M10240">
        <f t="shared" si="479"/>
        <v>11903.58</v>
      </c>
    </row>
    <row r="10241" spans="1:13">
      <c r="A10241" s="1">
        <v>39661</v>
      </c>
      <c r="B10241">
        <v>630</v>
      </c>
      <c r="C10241">
        <v>47.46</v>
      </c>
      <c r="D10241">
        <v>18556.16</v>
      </c>
      <c r="E10241">
        <v>2512.6999999999998</v>
      </c>
      <c r="F10241">
        <v>0</v>
      </c>
      <c r="G10241">
        <v>0</v>
      </c>
      <c r="H10241">
        <v>0</v>
      </c>
      <c r="I10241">
        <v>25330.66</v>
      </c>
      <c r="J10241">
        <v>1647.32</v>
      </c>
      <c r="K10241">
        <f t="shared" si="477"/>
        <v>22865.42</v>
      </c>
      <c r="L10241">
        <f t="shared" si="478"/>
        <v>20203.48</v>
      </c>
      <c r="M10241">
        <f t="shared" si="479"/>
        <v>11432.71</v>
      </c>
    </row>
    <row r="10242" spans="1:13">
      <c r="A10242" s="1">
        <v>39661</v>
      </c>
      <c r="B10242">
        <v>700</v>
      </c>
      <c r="C10242">
        <v>35.840000000000003</v>
      </c>
      <c r="D10242">
        <v>14882.76</v>
      </c>
      <c r="E10242">
        <v>4165.3599999999997</v>
      </c>
      <c r="F10242">
        <v>0</v>
      </c>
      <c r="G10242">
        <v>0</v>
      </c>
      <c r="H10242">
        <v>0</v>
      </c>
      <c r="I10242">
        <v>25315.1</v>
      </c>
      <c r="J10242">
        <v>1719.5</v>
      </c>
      <c r="K10242">
        <f t="shared" si="477"/>
        <v>21185.579999999998</v>
      </c>
      <c r="L10242">
        <f t="shared" si="478"/>
        <v>16602.260000000002</v>
      </c>
      <c r="M10242">
        <f t="shared" si="479"/>
        <v>10592.789999999999</v>
      </c>
    </row>
    <row r="10243" spans="1:13">
      <c r="A10243" s="1">
        <v>39661</v>
      </c>
      <c r="B10243">
        <v>730</v>
      </c>
      <c r="C10243">
        <v>9.92</v>
      </c>
      <c r="D10243">
        <v>14263.52</v>
      </c>
      <c r="E10243">
        <v>5310.52</v>
      </c>
      <c r="F10243">
        <v>0</v>
      </c>
      <c r="G10243">
        <v>0</v>
      </c>
      <c r="H10243">
        <v>0</v>
      </c>
      <c r="I10243">
        <v>25337.9</v>
      </c>
      <c r="J10243">
        <v>1716.6</v>
      </c>
      <c r="K10243">
        <f t="shared" si="477"/>
        <v>20037.300000000003</v>
      </c>
      <c r="L10243">
        <f t="shared" si="478"/>
        <v>15980.12</v>
      </c>
      <c r="M10243">
        <f t="shared" si="479"/>
        <v>10018.650000000001</v>
      </c>
    </row>
    <row r="10244" spans="1:13">
      <c r="A10244" s="1">
        <v>39661</v>
      </c>
      <c r="B10244">
        <v>800</v>
      </c>
      <c r="C10244">
        <v>29.34</v>
      </c>
      <c r="D10244">
        <v>15352.44</v>
      </c>
      <c r="E10244">
        <v>4699.04</v>
      </c>
      <c r="F10244">
        <v>0</v>
      </c>
      <c r="G10244">
        <v>0</v>
      </c>
      <c r="H10244">
        <v>0</v>
      </c>
      <c r="I10244">
        <v>25313.06</v>
      </c>
      <c r="J10244">
        <v>1702.38</v>
      </c>
      <c r="K10244">
        <f t="shared" si="477"/>
        <v>20643.36</v>
      </c>
      <c r="L10244">
        <f t="shared" si="478"/>
        <v>17054.82</v>
      </c>
      <c r="M10244">
        <f t="shared" si="479"/>
        <v>10321.68</v>
      </c>
    </row>
    <row r="10245" spans="1:13">
      <c r="A10245" s="1">
        <v>39661</v>
      </c>
      <c r="B10245">
        <v>830</v>
      </c>
      <c r="C10245">
        <v>77.599999999999994</v>
      </c>
      <c r="D10245">
        <v>16175.82</v>
      </c>
      <c r="E10245">
        <v>3680.88</v>
      </c>
      <c r="F10245">
        <v>0</v>
      </c>
      <c r="G10245">
        <v>0</v>
      </c>
      <c r="H10245">
        <v>0</v>
      </c>
      <c r="I10245">
        <v>24783.38</v>
      </c>
      <c r="J10245">
        <v>1738.34</v>
      </c>
      <c r="K10245">
        <f t="shared" si="477"/>
        <v>21180.100000000002</v>
      </c>
      <c r="L10245">
        <f t="shared" si="478"/>
        <v>17914.16</v>
      </c>
      <c r="M10245">
        <f t="shared" si="479"/>
        <v>10590.050000000001</v>
      </c>
    </row>
    <row r="10246" spans="1:13">
      <c r="A10246" s="1">
        <v>39661</v>
      </c>
      <c r="B10246">
        <v>900</v>
      </c>
      <c r="C10246">
        <v>97.72</v>
      </c>
      <c r="D10246">
        <v>16199.12</v>
      </c>
      <c r="E10246">
        <v>3237.7</v>
      </c>
      <c r="F10246">
        <v>0</v>
      </c>
      <c r="G10246">
        <v>0</v>
      </c>
      <c r="H10246">
        <v>0</v>
      </c>
      <c r="I10246">
        <v>25241.98</v>
      </c>
      <c r="J10246">
        <v>1686.38</v>
      </c>
      <c r="K10246">
        <f t="shared" ref="K10246:K10309" si="480">C10246-E10246-G10246+I10246</f>
        <v>22102</v>
      </c>
      <c r="L10246">
        <f t="shared" ref="L10246:L10309" si="481">D10246-F10246-H10246+J10246</f>
        <v>17885.5</v>
      </c>
      <c r="M10246">
        <f t="shared" ref="M10246:M10309" si="482">K10246/2</f>
        <v>11051</v>
      </c>
    </row>
    <row r="10247" spans="1:13">
      <c r="A10247" s="1">
        <v>39661</v>
      </c>
      <c r="B10247">
        <v>930</v>
      </c>
      <c r="C10247">
        <v>19.079999999999998</v>
      </c>
      <c r="D10247">
        <v>16531.84</v>
      </c>
      <c r="E10247">
        <v>4340.62</v>
      </c>
      <c r="F10247">
        <v>0</v>
      </c>
      <c r="G10247">
        <v>0</v>
      </c>
      <c r="H10247">
        <v>0</v>
      </c>
      <c r="I10247">
        <v>26121.279999999999</v>
      </c>
      <c r="J10247">
        <v>1608.12</v>
      </c>
      <c r="K10247">
        <f t="shared" si="480"/>
        <v>21799.739999999998</v>
      </c>
      <c r="L10247">
        <f t="shared" si="481"/>
        <v>18139.96</v>
      </c>
      <c r="M10247">
        <f t="shared" si="482"/>
        <v>10899.869999999999</v>
      </c>
    </row>
    <row r="10248" spans="1:13">
      <c r="A10248" s="1">
        <v>39661</v>
      </c>
      <c r="B10248">
        <v>1000</v>
      </c>
      <c r="C10248">
        <v>5.4</v>
      </c>
      <c r="D10248">
        <v>17239.84</v>
      </c>
      <c r="E10248">
        <v>4415.26</v>
      </c>
      <c r="F10248">
        <v>0</v>
      </c>
      <c r="G10248">
        <v>0</v>
      </c>
      <c r="H10248">
        <v>0</v>
      </c>
      <c r="I10248">
        <v>26068.32</v>
      </c>
      <c r="J10248">
        <v>1626.94</v>
      </c>
      <c r="K10248">
        <f t="shared" si="480"/>
        <v>21658.46</v>
      </c>
      <c r="L10248">
        <f t="shared" si="481"/>
        <v>18866.78</v>
      </c>
      <c r="M10248">
        <f t="shared" si="482"/>
        <v>10829.23</v>
      </c>
    </row>
    <row r="10249" spans="1:13">
      <c r="A10249" s="1">
        <v>39661</v>
      </c>
      <c r="B10249">
        <v>1030</v>
      </c>
      <c r="C10249">
        <v>15.26</v>
      </c>
      <c r="D10249">
        <v>17243.62</v>
      </c>
      <c r="E10249">
        <v>4170.84</v>
      </c>
      <c r="F10249">
        <v>0</v>
      </c>
      <c r="G10249">
        <v>0</v>
      </c>
      <c r="H10249">
        <v>0</v>
      </c>
      <c r="I10249">
        <v>25917.96</v>
      </c>
      <c r="J10249">
        <v>1633.44</v>
      </c>
      <c r="K10249">
        <f t="shared" si="480"/>
        <v>21762.379999999997</v>
      </c>
      <c r="L10249">
        <f t="shared" si="481"/>
        <v>18877.059999999998</v>
      </c>
      <c r="M10249">
        <f t="shared" si="482"/>
        <v>10881.189999999999</v>
      </c>
    </row>
    <row r="10250" spans="1:13">
      <c r="A10250" s="1">
        <v>39661</v>
      </c>
      <c r="B10250">
        <v>1100</v>
      </c>
      <c r="C10250">
        <v>20.2</v>
      </c>
      <c r="D10250">
        <v>17396.52</v>
      </c>
      <c r="E10250">
        <v>3654.6</v>
      </c>
      <c r="F10250">
        <v>0</v>
      </c>
      <c r="G10250">
        <v>0</v>
      </c>
      <c r="H10250">
        <v>0</v>
      </c>
      <c r="I10250">
        <v>24949.24</v>
      </c>
      <c r="J10250">
        <v>1639.84</v>
      </c>
      <c r="K10250">
        <f t="shared" si="480"/>
        <v>21314.84</v>
      </c>
      <c r="L10250">
        <f t="shared" si="481"/>
        <v>19036.36</v>
      </c>
      <c r="M10250">
        <f t="shared" si="482"/>
        <v>10657.42</v>
      </c>
    </row>
    <row r="10251" spans="1:13">
      <c r="A10251" s="1">
        <v>39661</v>
      </c>
      <c r="B10251">
        <v>1130</v>
      </c>
      <c r="C10251">
        <v>137.19999999999999</v>
      </c>
      <c r="D10251">
        <v>17054.68</v>
      </c>
      <c r="E10251">
        <v>2658.28</v>
      </c>
      <c r="F10251">
        <v>0</v>
      </c>
      <c r="G10251">
        <v>0</v>
      </c>
      <c r="H10251">
        <v>0</v>
      </c>
      <c r="I10251">
        <v>24915.56</v>
      </c>
      <c r="J10251">
        <v>1655.22</v>
      </c>
      <c r="K10251">
        <f t="shared" si="480"/>
        <v>22394.48</v>
      </c>
      <c r="L10251">
        <f t="shared" si="481"/>
        <v>18709.900000000001</v>
      </c>
      <c r="M10251">
        <f t="shared" si="482"/>
        <v>11197.24</v>
      </c>
    </row>
    <row r="10252" spans="1:13">
      <c r="A10252" s="1">
        <v>39661</v>
      </c>
      <c r="B10252">
        <v>1200</v>
      </c>
      <c r="C10252">
        <v>163.46</v>
      </c>
      <c r="D10252">
        <v>17071.419999999998</v>
      </c>
      <c r="E10252">
        <v>2604.6</v>
      </c>
      <c r="F10252">
        <v>0</v>
      </c>
      <c r="G10252">
        <v>0</v>
      </c>
      <c r="H10252">
        <v>0</v>
      </c>
      <c r="I10252">
        <v>24433.66</v>
      </c>
      <c r="J10252">
        <v>1660.3</v>
      </c>
      <c r="K10252">
        <f t="shared" si="480"/>
        <v>21992.52</v>
      </c>
      <c r="L10252">
        <f t="shared" si="481"/>
        <v>18731.719999999998</v>
      </c>
      <c r="M10252">
        <f t="shared" si="482"/>
        <v>10996.26</v>
      </c>
    </row>
    <row r="10253" spans="1:13">
      <c r="A10253" s="1">
        <v>39661</v>
      </c>
      <c r="B10253">
        <v>1230</v>
      </c>
      <c r="C10253">
        <v>387.9</v>
      </c>
      <c r="D10253">
        <v>18468.36</v>
      </c>
      <c r="E10253">
        <v>1816.58</v>
      </c>
      <c r="F10253">
        <v>0</v>
      </c>
      <c r="G10253">
        <v>0</v>
      </c>
      <c r="H10253">
        <v>0</v>
      </c>
      <c r="I10253">
        <v>24493.3</v>
      </c>
      <c r="J10253">
        <v>1696.64</v>
      </c>
      <c r="K10253">
        <f t="shared" si="480"/>
        <v>23064.62</v>
      </c>
      <c r="L10253">
        <f t="shared" si="481"/>
        <v>20165</v>
      </c>
      <c r="M10253">
        <f t="shared" si="482"/>
        <v>11532.31</v>
      </c>
    </row>
    <row r="10254" spans="1:13">
      <c r="A10254" s="1">
        <v>39661</v>
      </c>
      <c r="B10254">
        <v>1300</v>
      </c>
      <c r="C10254">
        <v>709.48</v>
      </c>
      <c r="D10254">
        <v>19432.28</v>
      </c>
      <c r="E10254">
        <v>1024.68</v>
      </c>
      <c r="F10254">
        <v>0</v>
      </c>
      <c r="G10254">
        <v>0</v>
      </c>
      <c r="H10254">
        <v>0.1</v>
      </c>
      <c r="I10254">
        <v>24806.18</v>
      </c>
      <c r="J10254">
        <v>1667.98</v>
      </c>
      <c r="K10254">
        <f t="shared" si="480"/>
        <v>24490.98</v>
      </c>
      <c r="L10254">
        <f t="shared" si="481"/>
        <v>21100.16</v>
      </c>
      <c r="M10254">
        <f t="shared" si="482"/>
        <v>12245.49</v>
      </c>
    </row>
    <row r="10255" spans="1:13">
      <c r="A10255" s="1">
        <v>39661</v>
      </c>
      <c r="B10255">
        <v>1330</v>
      </c>
      <c r="C10255">
        <v>1442.98</v>
      </c>
      <c r="D10255">
        <v>20253.400000000001</v>
      </c>
      <c r="E10255">
        <v>70.58</v>
      </c>
      <c r="F10255">
        <v>0</v>
      </c>
      <c r="G10255">
        <v>0</v>
      </c>
      <c r="H10255">
        <v>0</v>
      </c>
      <c r="I10255">
        <v>25038.76</v>
      </c>
      <c r="J10255">
        <v>1618.6</v>
      </c>
      <c r="K10255">
        <f t="shared" si="480"/>
        <v>26411.16</v>
      </c>
      <c r="L10255">
        <f t="shared" si="481"/>
        <v>21872</v>
      </c>
      <c r="M10255">
        <f t="shared" si="482"/>
        <v>13205.58</v>
      </c>
    </row>
    <row r="10256" spans="1:13">
      <c r="A10256" s="1">
        <v>39661</v>
      </c>
      <c r="B10256">
        <v>1400</v>
      </c>
      <c r="C10256">
        <v>2021.6</v>
      </c>
      <c r="D10256">
        <v>19608.060000000001</v>
      </c>
      <c r="E10256">
        <v>41.46</v>
      </c>
      <c r="F10256">
        <v>0</v>
      </c>
      <c r="G10256">
        <v>0</v>
      </c>
      <c r="H10256">
        <v>0</v>
      </c>
      <c r="I10256">
        <v>24412.02</v>
      </c>
      <c r="J10256">
        <v>1606.12</v>
      </c>
      <c r="K10256">
        <f t="shared" si="480"/>
        <v>26392.16</v>
      </c>
      <c r="L10256">
        <f t="shared" si="481"/>
        <v>21214.18</v>
      </c>
      <c r="M10256">
        <f t="shared" si="482"/>
        <v>13196.08</v>
      </c>
    </row>
    <row r="10257" spans="1:13">
      <c r="A10257" s="1">
        <v>39661</v>
      </c>
      <c r="B10257">
        <v>1430</v>
      </c>
      <c r="C10257">
        <v>3896.92</v>
      </c>
      <c r="D10257">
        <v>20130</v>
      </c>
      <c r="E10257">
        <v>0.4</v>
      </c>
      <c r="F10257">
        <v>0</v>
      </c>
      <c r="G10257">
        <v>0</v>
      </c>
      <c r="H10257">
        <v>0</v>
      </c>
      <c r="I10257">
        <v>24402.74</v>
      </c>
      <c r="J10257">
        <v>1643.76</v>
      </c>
      <c r="K10257">
        <f t="shared" si="480"/>
        <v>28299.260000000002</v>
      </c>
      <c r="L10257">
        <f t="shared" si="481"/>
        <v>21773.759999999998</v>
      </c>
      <c r="M10257">
        <f t="shared" si="482"/>
        <v>14149.630000000001</v>
      </c>
    </row>
    <row r="10258" spans="1:13">
      <c r="A10258" s="1">
        <v>39661</v>
      </c>
      <c r="B10258">
        <v>1500</v>
      </c>
      <c r="C10258">
        <v>2842.86</v>
      </c>
      <c r="D10258">
        <v>20193.12</v>
      </c>
      <c r="E10258">
        <v>0.02</v>
      </c>
      <c r="F10258">
        <v>0</v>
      </c>
      <c r="G10258">
        <v>0</v>
      </c>
      <c r="H10258">
        <v>0</v>
      </c>
      <c r="I10258">
        <v>23315.14</v>
      </c>
      <c r="J10258">
        <v>1652.92</v>
      </c>
      <c r="K10258">
        <f t="shared" si="480"/>
        <v>26157.98</v>
      </c>
      <c r="L10258">
        <f t="shared" si="481"/>
        <v>21846.04</v>
      </c>
      <c r="M10258">
        <f t="shared" si="482"/>
        <v>13078.99</v>
      </c>
    </row>
    <row r="10259" spans="1:13">
      <c r="A10259" s="1">
        <v>39661</v>
      </c>
      <c r="B10259">
        <v>1530</v>
      </c>
      <c r="C10259">
        <v>1683.92</v>
      </c>
      <c r="D10259">
        <v>19818.599999999999</v>
      </c>
      <c r="E10259">
        <v>66.599999999999994</v>
      </c>
      <c r="F10259">
        <v>0</v>
      </c>
      <c r="G10259">
        <v>0</v>
      </c>
      <c r="H10259">
        <v>0</v>
      </c>
      <c r="I10259">
        <v>23127.24</v>
      </c>
      <c r="J10259">
        <v>1702.52</v>
      </c>
      <c r="K10259">
        <f t="shared" si="480"/>
        <v>24744.560000000001</v>
      </c>
      <c r="L10259">
        <f t="shared" si="481"/>
        <v>21521.119999999999</v>
      </c>
      <c r="M10259">
        <f t="shared" si="482"/>
        <v>12372.28</v>
      </c>
    </row>
    <row r="10260" spans="1:13">
      <c r="A10260" s="1">
        <v>39661</v>
      </c>
      <c r="B10260">
        <v>1600</v>
      </c>
      <c r="C10260">
        <v>2051.56</v>
      </c>
      <c r="D10260">
        <v>21565.54</v>
      </c>
      <c r="E10260">
        <v>16.7</v>
      </c>
      <c r="F10260">
        <v>0</v>
      </c>
      <c r="G10260">
        <v>0</v>
      </c>
      <c r="H10260">
        <v>0</v>
      </c>
      <c r="I10260">
        <v>24147.48</v>
      </c>
      <c r="J10260">
        <v>1612.8</v>
      </c>
      <c r="K10260">
        <f t="shared" si="480"/>
        <v>26182.34</v>
      </c>
      <c r="L10260">
        <f t="shared" si="481"/>
        <v>23178.34</v>
      </c>
      <c r="M10260">
        <f t="shared" si="482"/>
        <v>13091.17</v>
      </c>
    </row>
    <row r="10261" spans="1:13">
      <c r="A10261" s="1">
        <v>39661</v>
      </c>
      <c r="B10261">
        <v>1630</v>
      </c>
      <c r="C10261">
        <v>1141.0999999999999</v>
      </c>
      <c r="D10261">
        <v>18978.400000000001</v>
      </c>
      <c r="E10261">
        <v>408.42</v>
      </c>
      <c r="F10261">
        <v>0</v>
      </c>
      <c r="G10261">
        <v>0</v>
      </c>
      <c r="H10261">
        <v>0</v>
      </c>
      <c r="I10261">
        <v>24383.040000000001</v>
      </c>
      <c r="J10261">
        <v>1541.36</v>
      </c>
      <c r="K10261">
        <f t="shared" si="480"/>
        <v>25115.72</v>
      </c>
      <c r="L10261">
        <f t="shared" si="481"/>
        <v>20519.760000000002</v>
      </c>
      <c r="M10261">
        <f t="shared" si="482"/>
        <v>12557.86</v>
      </c>
    </row>
    <row r="10262" spans="1:13">
      <c r="A10262" s="1">
        <v>39661</v>
      </c>
      <c r="B10262">
        <v>1700</v>
      </c>
      <c r="C10262">
        <v>529.58000000000004</v>
      </c>
      <c r="D10262">
        <v>18449.88</v>
      </c>
      <c r="E10262">
        <v>1062</v>
      </c>
      <c r="F10262">
        <v>0</v>
      </c>
      <c r="G10262">
        <v>0</v>
      </c>
      <c r="H10262">
        <v>0</v>
      </c>
      <c r="I10262">
        <v>24409.68</v>
      </c>
      <c r="J10262">
        <v>1648.18</v>
      </c>
      <c r="K10262">
        <f t="shared" si="480"/>
        <v>23877.260000000002</v>
      </c>
      <c r="L10262">
        <f t="shared" si="481"/>
        <v>20098.060000000001</v>
      </c>
      <c r="M10262">
        <f t="shared" si="482"/>
        <v>11938.630000000001</v>
      </c>
    </row>
    <row r="10263" spans="1:13">
      <c r="A10263" s="1">
        <v>39661</v>
      </c>
      <c r="B10263">
        <v>1730</v>
      </c>
      <c r="C10263">
        <v>217.26</v>
      </c>
      <c r="D10263">
        <v>17755.38</v>
      </c>
      <c r="E10263">
        <v>2050.42</v>
      </c>
      <c r="F10263">
        <v>0</v>
      </c>
      <c r="G10263">
        <v>0</v>
      </c>
      <c r="H10263">
        <v>0</v>
      </c>
      <c r="I10263">
        <v>24432.7</v>
      </c>
      <c r="J10263">
        <v>1648.9</v>
      </c>
      <c r="K10263">
        <f t="shared" si="480"/>
        <v>22599.54</v>
      </c>
      <c r="L10263">
        <f t="shared" si="481"/>
        <v>19404.280000000002</v>
      </c>
      <c r="M10263">
        <f t="shared" si="482"/>
        <v>11299.77</v>
      </c>
    </row>
    <row r="10264" spans="1:13">
      <c r="A10264" s="1">
        <v>39661</v>
      </c>
      <c r="B10264">
        <v>1800</v>
      </c>
      <c r="C10264">
        <v>726.62</v>
      </c>
      <c r="D10264">
        <v>19250</v>
      </c>
      <c r="E10264">
        <v>1023.56</v>
      </c>
      <c r="F10264">
        <v>0</v>
      </c>
      <c r="G10264">
        <v>0</v>
      </c>
      <c r="H10264">
        <v>0</v>
      </c>
      <c r="I10264">
        <v>24504.880000000001</v>
      </c>
      <c r="J10264">
        <v>1659.78</v>
      </c>
      <c r="K10264">
        <f t="shared" si="480"/>
        <v>24207.940000000002</v>
      </c>
      <c r="L10264">
        <f t="shared" si="481"/>
        <v>20909.78</v>
      </c>
      <c r="M10264">
        <f t="shared" si="482"/>
        <v>12103.970000000001</v>
      </c>
    </row>
    <row r="10265" spans="1:13">
      <c r="A10265" s="1">
        <v>39661</v>
      </c>
      <c r="B10265">
        <v>1830</v>
      </c>
      <c r="C10265">
        <v>548.82000000000005</v>
      </c>
      <c r="D10265">
        <v>21115.54</v>
      </c>
      <c r="E10265">
        <v>1045.8599999999999</v>
      </c>
      <c r="F10265">
        <v>0</v>
      </c>
      <c r="G10265">
        <v>0</v>
      </c>
      <c r="H10265">
        <v>0</v>
      </c>
      <c r="I10265">
        <v>26354.12</v>
      </c>
      <c r="J10265">
        <v>1454.72</v>
      </c>
      <c r="K10265">
        <f t="shared" si="480"/>
        <v>25857.079999999998</v>
      </c>
      <c r="L10265">
        <f t="shared" si="481"/>
        <v>22570.260000000002</v>
      </c>
      <c r="M10265">
        <f t="shared" si="482"/>
        <v>12928.539999999999</v>
      </c>
    </row>
    <row r="10266" spans="1:13">
      <c r="A10266" s="1">
        <v>39661</v>
      </c>
      <c r="B10266">
        <v>1900</v>
      </c>
      <c r="C10266">
        <v>1408.26</v>
      </c>
      <c r="D10266">
        <v>21689.48</v>
      </c>
      <c r="E10266">
        <v>597.79999999999995</v>
      </c>
      <c r="F10266">
        <v>0</v>
      </c>
      <c r="G10266">
        <v>0</v>
      </c>
      <c r="H10266">
        <v>0</v>
      </c>
      <c r="I10266">
        <v>27249.96</v>
      </c>
      <c r="J10266">
        <v>1543.78</v>
      </c>
      <c r="K10266">
        <f t="shared" si="480"/>
        <v>28060.42</v>
      </c>
      <c r="L10266">
        <f t="shared" si="481"/>
        <v>23233.26</v>
      </c>
      <c r="M10266">
        <f t="shared" si="482"/>
        <v>14030.21</v>
      </c>
    </row>
    <row r="10267" spans="1:13">
      <c r="A10267" s="1">
        <v>39661</v>
      </c>
      <c r="B10267">
        <v>1930</v>
      </c>
      <c r="C10267">
        <v>2048.38</v>
      </c>
      <c r="D10267">
        <v>21845.759999999998</v>
      </c>
      <c r="E10267">
        <v>306.06</v>
      </c>
      <c r="F10267">
        <v>0</v>
      </c>
      <c r="G10267">
        <v>0</v>
      </c>
      <c r="H10267">
        <v>0</v>
      </c>
      <c r="I10267">
        <v>27380.94</v>
      </c>
      <c r="J10267">
        <v>1490.32</v>
      </c>
      <c r="K10267">
        <f t="shared" si="480"/>
        <v>29123.26</v>
      </c>
      <c r="L10267">
        <f t="shared" si="481"/>
        <v>23336.079999999998</v>
      </c>
      <c r="M10267">
        <f t="shared" si="482"/>
        <v>14561.63</v>
      </c>
    </row>
    <row r="10268" spans="1:13">
      <c r="A10268" s="1">
        <v>39661</v>
      </c>
      <c r="B10268">
        <v>2000</v>
      </c>
      <c r="C10268">
        <v>1608.94</v>
      </c>
      <c r="D10268">
        <v>22269.84</v>
      </c>
      <c r="E10268">
        <v>502.08</v>
      </c>
      <c r="F10268">
        <v>0</v>
      </c>
      <c r="G10268">
        <v>0</v>
      </c>
      <c r="H10268">
        <v>0</v>
      </c>
      <c r="I10268">
        <v>27928.799999999999</v>
      </c>
      <c r="J10268">
        <v>1457.36</v>
      </c>
      <c r="K10268">
        <f t="shared" si="480"/>
        <v>29035.66</v>
      </c>
      <c r="L10268">
        <f t="shared" si="481"/>
        <v>23727.200000000001</v>
      </c>
      <c r="M10268">
        <f t="shared" si="482"/>
        <v>14517.83</v>
      </c>
    </row>
    <row r="10269" spans="1:13">
      <c r="A10269" s="1">
        <v>39661</v>
      </c>
      <c r="B10269">
        <v>2030</v>
      </c>
      <c r="C10269">
        <v>801.84</v>
      </c>
      <c r="D10269">
        <v>20197.12</v>
      </c>
      <c r="E10269">
        <v>1297.9000000000001</v>
      </c>
      <c r="F10269">
        <v>0</v>
      </c>
      <c r="G10269">
        <v>0</v>
      </c>
      <c r="H10269">
        <v>0</v>
      </c>
      <c r="I10269">
        <v>28158.58</v>
      </c>
      <c r="J10269">
        <v>1409.58</v>
      </c>
      <c r="K10269">
        <f t="shared" si="480"/>
        <v>27662.52</v>
      </c>
      <c r="L10269">
        <f t="shared" si="481"/>
        <v>21606.699999999997</v>
      </c>
      <c r="M10269">
        <f t="shared" si="482"/>
        <v>13831.26</v>
      </c>
    </row>
    <row r="10270" spans="1:13">
      <c r="A10270" s="1">
        <v>39661</v>
      </c>
      <c r="B10270">
        <v>2100</v>
      </c>
      <c r="C10270">
        <v>25.24</v>
      </c>
      <c r="D10270">
        <v>16995.02</v>
      </c>
      <c r="E10270">
        <v>3986.8</v>
      </c>
      <c r="F10270">
        <v>0</v>
      </c>
      <c r="G10270">
        <v>0</v>
      </c>
      <c r="H10270">
        <v>0</v>
      </c>
      <c r="I10270">
        <v>28142.16</v>
      </c>
      <c r="J10270">
        <v>1457</v>
      </c>
      <c r="K10270">
        <f t="shared" si="480"/>
        <v>24180.6</v>
      </c>
      <c r="L10270">
        <f t="shared" si="481"/>
        <v>18452.02</v>
      </c>
      <c r="M10270">
        <f t="shared" si="482"/>
        <v>12090.3</v>
      </c>
    </row>
    <row r="10271" spans="1:13">
      <c r="A10271" s="1">
        <v>39661</v>
      </c>
      <c r="B10271">
        <v>2130</v>
      </c>
      <c r="C10271">
        <v>27.26</v>
      </c>
      <c r="D10271">
        <v>18116.02</v>
      </c>
      <c r="E10271">
        <v>3963.38</v>
      </c>
      <c r="F10271">
        <v>0</v>
      </c>
      <c r="G10271">
        <v>0</v>
      </c>
      <c r="H10271">
        <v>0</v>
      </c>
      <c r="I10271">
        <v>28146.5</v>
      </c>
      <c r="J10271">
        <v>1535.06</v>
      </c>
      <c r="K10271">
        <f t="shared" si="480"/>
        <v>24210.38</v>
      </c>
      <c r="L10271">
        <f t="shared" si="481"/>
        <v>19651.080000000002</v>
      </c>
      <c r="M10271">
        <f t="shared" si="482"/>
        <v>12105.19</v>
      </c>
    </row>
    <row r="10272" spans="1:13">
      <c r="A10272" s="1">
        <v>39661</v>
      </c>
      <c r="B10272">
        <v>2200</v>
      </c>
      <c r="C10272">
        <v>19.52</v>
      </c>
      <c r="D10272">
        <v>18714.439999999999</v>
      </c>
      <c r="E10272">
        <v>3162</v>
      </c>
      <c r="F10272">
        <v>0</v>
      </c>
      <c r="G10272">
        <v>0</v>
      </c>
      <c r="H10272">
        <v>0</v>
      </c>
      <c r="I10272">
        <v>27020.32</v>
      </c>
      <c r="J10272">
        <v>1539.28</v>
      </c>
      <c r="K10272">
        <f t="shared" si="480"/>
        <v>23877.84</v>
      </c>
      <c r="L10272">
        <f t="shared" si="481"/>
        <v>20253.719999999998</v>
      </c>
      <c r="M10272">
        <f t="shared" si="482"/>
        <v>11938.92</v>
      </c>
    </row>
    <row r="10273" spans="1:13">
      <c r="A10273" s="1">
        <v>39661</v>
      </c>
      <c r="B10273">
        <v>2230</v>
      </c>
      <c r="C10273">
        <v>0.02</v>
      </c>
      <c r="D10273">
        <v>18552.04</v>
      </c>
      <c r="E10273">
        <v>4251.26</v>
      </c>
      <c r="F10273">
        <v>0</v>
      </c>
      <c r="G10273">
        <v>0</v>
      </c>
      <c r="H10273">
        <v>0</v>
      </c>
      <c r="I10273">
        <v>26242.32</v>
      </c>
      <c r="J10273">
        <v>1588.14</v>
      </c>
      <c r="K10273">
        <f t="shared" si="480"/>
        <v>21991.08</v>
      </c>
      <c r="L10273">
        <f t="shared" si="481"/>
        <v>20140.18</v>
      </c>
      <c r="M10273">
        <f t="shared" si="482"/>
        <v>10995.54</v>
      </c>
    </row>
    <row r="10274" spans="1:13">
      <c r="A10274" s="1">
        <v>39661</v>
      </c>
      <c r="B10274">
        <v>2300</v>
      </c>
      <c r="C10274">
        <v>307.48</v>
      </c>
      <c r="D10274">
        <v>20319.259999999998</v>
      </c>
      <c r="E10274">
        <v>2003.94</v>
      </c>
      <c r="F10274">
        <v>0</v>
      </c>
      <c r="G10274">
        <v>0</v>
      </c>
      <c r="H10274">
        <v>0</v>
      </c>
      <c r="I10274">
        <v>27173.64</v>
      </c>
      <c r="J10274">
        <v>1513.7</v>
      </c>
      <c r="K10274">
        <f t="shared" si="480"/>
        <v>25477.18</v>
      </c>
      <c r="L10274">
        <f t="shared" si="481"/>
        <v>21832.959999999999</v>
      </c>
      <c r="M10274">
        <f t="shared" si="482"/>
        <v>12738.59</v>
      </c>
    </row>
    <row r="10275" spans="1:13">
      <c r="A10275" s="1">
        <v>39661</v>
      </c>
      <c r="B10275">
        <v>2330</v>
      </c>
      <c r="C10275">
        <v>817.9</v>
      </c>
      <c r="D10275">
        <v>21819.26</v>
      </c>
      <c r="E10275">
        <v>785.34</v>
      </c>
      <c r="F10275">
        <v>0</v>
      </c>
      <c r="G10275">
        <v>0</v>
      </c>
      <c r="H10275">
        <v>0</v>
      </c>
      <c r="I10275">
        <v>28031.9</v>
      </c>
      <c r="J10275">
        <v>1445.42</v>
      </c>
      <c r="K10275">
        <f t="shared" si="480"/>
        <v>28064.460000000003</v>
      </c>
      <c r="L10275">
        <f t="shared" si="481"/>
        <v>23264.68</v>
      </c>
      <c r="M10275">
        <f t="shared" si="482"/>
        <v>14032.230000000001</v>
      </c>
    </row>
    <row r="10276" spans="1:13">
      <c r="A10276" s="1">
        <v>39661</v>
      </c>
      <c r="B10276">
        <v>2400</v>
      </c>
      <c r="C10276">
        <v>859.66</v>
      </c>
      <c r="D10276">
        <v>21980.36</v>
      </c>
      <c r="E10276">
        <v>664.7</v>
      </c>
      <c r="F10276">
        <v>0</v>
      </c>
      <c r="G10276">
        <v>0</v>
      </c>
      <c r="H10276">
        <v>0</v>
      </c>
      <c r="I10276">
        <v>27961.599999999999</v>
      </c>
      <c r="J10276">
        <v>1450.74</v>
      </c>
      <c r="K10276">
        <f t="shared" si="480"/>
        <v>28156.559999999998</v>
      </c>
      <c r="L10276">
        <f t="shared" si="481"/>
        <v>23431.100000000002</v>
      </c>
      <c r="M10276">
        <f t="shared" si="482"/>
        <v>14078.279999999999</v>
      </c>
    </row>
    <row r="10277" spans="1:13">
      <c r="A10277" s="1">
        <v>39662</v>
      </c>
      <c r="B10277">
        <v>30</v>
      </c>
      <c r="C10277">
        <v>163.41999999999999</v>
      </c>
      <c r="D10277">
        <v>20541.28</v>
      </c>
      <c r="E10277">
        <v>2104.14</v>
      </c>
      <c r="F10277">
        <v>0</v>
      </c>
      <c r="G10277">
        <v>0</v>
      </c>
      <c r="H10277">
        <v>0</v>
      </c>
      <c r="I10277">
        <v>27960.84</v>
      </c>
      <c r="J10277">
        <v>1457.54</v>
      </c>
      <c r="K10277">
        <f t="shared" si="480"/>
        <v>26020.12</v>
      </c>
      <c r="L10277">
        <f t="shared" si="481"/>
        <v>21998.82</v>
      </c>
      <c r="M10277">
        <f t="shared" si="482"/>
        <v>13010.06</v>
      </c>
    </row>
    <row r="10278" spans="1:13">
      <c r="A10278" s="1">
        <v>39662</v>
      </c>
      <c r="B10278">
        <v>100</v>
      </c>
      <c r="C10278">
        <v>182.7</v>
      </c>
      <c r="D10278">
        <v>19971.96</v>
      </c>
      <c r="E10278">
        <v>2569.88</v>
      </c>
      <c r="F10278">
        <v>0</v>
      </c>
      <c r="G10278">
        <v>0</v>
      </c>
      <c r="H10278">
        <v>0</v>
      </c>
      <c r="I10278">
        <v>27992.2</v>
      </c>
      <c r="J10278">
        <v>1472.9</v>
      </c>
      <c r="K10278">
        <f t="shared" si="480"/>
        <v>25605.02</v>
      </c>
      <c r="L10278">
        <f t="shared" si="481"/>
        <v>21444.86</v>
      </c>
      <c r="M10278">
        <f t="shared" si="482"/>
        <v>12802.51</v>
      </c>
    </row>
    <row r="10279" spans="1:13">
      <c r="A10279" s="1">
        <v>39662</v>
      </c>
      <c r="B10279">
        <v>130</v>
      </c>
      <c r="C10279">
        <v>904.98</v>
      </c>
      <c r="D10279">
        <v>20848.16</v>
      </c>
      <c r="E10279">
        <v>1081.92</v>
      </c>
      <c r="F10279">
        <v>0</v>
      </c>
      <c r="G10279">
        <v>0</v>
      </c>
      <c r="H10279">
        <v>0</v>
      </c>
      <c r="I10279">
        <v>27977.56</v>
      </c>
      <c r="J10279">
        <v>1594.34</v>
      </c>
      <c r="K10279">
        <f t="shared" si="480"/>
        <v>27800.620000000003</v>
      </c>
      <c r="L10279">
        <f t="shared" si="481"/>
        <v>22442.5</v>
      </c>
      <c r="M10279">
        <f t="shared" si="482"/>
        <v>13900.310000000001</v>
      </c>
    </row>
    <row r="10280" spans="1:13">
      <c r="A10280" s="1">
        <v>39662</v>
      </c>
      <c r="B10280">
        <v>200</v>
      </c>
      <c r="C10280">
        <v>1662.26</v>
      </c>
      <c r="D10280">
        <v>21996.18</v>
      </c>
      <c r="E10280">
        <v>477.22</v>
      </c>
      <c r="F10280">
        <v>0</v>
      </c>
      <c r="G10280">
        <v>0</v>
      </c>
      <c r="H10280">
        <v>0</v>
      </c>
      <c r="I10280">
        <v>27971.48</v>
      </c>
      <c r="J10280">
        <v>1513.4</v>
      </c>
      <c r="K10280">
        <f t="shared" si="480"/>
        <v>29156.52</v>
      </c>
      <c r="L10280">
        <f t="shared" si="481"/>
        <v>23509.58</v>
      </c>
      <c r="M10280">
        <f t="shared" si="482"/>
        <v>14578.26</v>
      </c>
    </row>
    <row r="10281" spans="1:13">
      <c r="A10281" s="1">
        <v>39662</v>
      </c>
      <c r="B10281">
        <v>230</v>
      </c>
      <c r="C10281">
        <v>961.34</v>
      </c>
      <c r="D10281">
        <v>20859.3</v>
      </c>
      <c r="E10281">
        <v>1147.94</v>
      </c>
      <c r="F10281">
        <v>0</v>
      </c>
      <c r="G10281">
        <v>0</v>
      </c>
      <c r="H10281">
        <v>0</v>
      </c>
      <c r="I10281">
        <v>28002.28</v>
      </c>
      <c r="J10281">
        <v>1436.22</v>
      </c>
      <c r="K10281">
        <f t="shared" si="480"/>
        <v>27815.68</v>
      </c>
      <c r="L10281">
        <f t="shared" si="481"/>
        <v>22295.52</v>
      </c>
      <c r="M10281">
        <f t="shared" si="482"/>
        <v>13907.84</v>
      </c>
    </row>
    <row r="10282" spans="1:13">
      <c r="A10282" s="1">
        <v>39662</v>
      </c>
      <c r="B10282">
        <v>300</v>
      </c>
      <c r="C10282">
        <v>141.26</v>
      </c>
      <c r="D10282">
        <v>19240.3</v>
      </c>
      <c r="E10282">
        <v>2598.6</v>
      </c>
      <c r="F10282">
        <v>0</v>
      </c>
      <c r="G10282">
        <v>0</v>
      </c>
      <c r="H10282">
        <v>0</v>
      </c>
      <c r="I10282">
        <v>27983.74</v>
      </c>
      <c r="J10282">
        <v>1614.76</v>
      </c>
      <c r="K10282">
        <f t="shared" si="480"/>
        <v>25526.400000000001</v>
      </c>
      <c r="L10282">
        <f t="shared" si="481"/>
        <v>20855.059999999998</v>
      </c>
      <c r="M10282">
        <f t="shared" si="482"/>
        <v>12763.2</v>
      </c>
    </row>
    <row r="10283" spans="1:13">
      <c r="A10283" s="1">
        <v>39662</v>
      </c>
      <c r="B10283">
        <v>330</v>
      </c>
      <c r="C10283">
        <v>153.72</v>
      </c>
      <c r="D10283">
        <v>21814.84</v>
      </c>
      <c r="E10283">
        <v>1622.62</v>
      </c>
      <c r="F10283">
        <v>0</v>
      </c>
      <c r="G10283">
        <v>0</v>
      </c>
      <c r="H10283">
        <v>0</v>
      </c>
      <c r="I10283">
        <v>27967.16</v>
      </c>
      <c r="J10283">
        <v>1476.98</v>
      </c>
      <c r="K10283">
        <f t="shared" si="480"/>
        <v>26498.26</v>
      </c>
      <c r="L10283">
        <f t="shared" si="481"/>
        <v>23291.82</v>
      </c>
      <c r="M10283">
        <f t="shared" si="482"/>
        <v>13249.13</v>
      </c>
    </row>
    <row r="10284" spans="1:13">
      <c r="A10284" s="1">
        <v>39662</v>
      </c>
      <c r="B10284">
        <v>400</v>
      </c>
      <c r="C10284">
        <v>1911.5</v>
      </c>
      <c r="D10284">
        <v>22384.9</v>
      </c>
      <c r="E10284">
        <v>215.6</v>
      </c>
      <c r="F10284">
        <v>0</v>
      </c>
      <c r="G10284">
        <v>0</v>
      </c>
      <c r="H10284">
        <v>0</v>
      </c>
      <c r="I10284">
        <v>27280.720000000001</v>
      </c>
      <c r="J10284">
        <v>1469.6</v>
      </c>
      <c r="K10284">
        <f t="shared" si="480"/>
        <v>28976.620000000003</v>
      </c>
      <c r="L10284">
        <f t="shared" si="481"/>
        <v>23854.5</v>
      </c>
      <c r="M10284">
        <f t="shared" si="482"/>
        <v>14488.310000000001</v>
      </c>
    </row>
    <row r="10285" spans="1:13">
      <c r="A10285" s="1">
        <v>39662</v>
      </c>
      <c r="B10285">
        <v>430</v>
      </c>
      <c r="C10285">
        <v>4084.66</v>
      </c>
      <c r="D10285">
        <v>21718.94</v>
      </c>
      <c r="E10285">
        <v>26.22</v>
      </c>
      <c r="F10285">
        <v>0</v>
      </c>
      <c r="G10285">
        <v>0</v>
      </c>
      <c r="H10285">
        <v>0</v>
      </c>
      <c r="I10285">
        <v>26047.96</v>
      </c>
      <c r="J10285">
        <v>1555.56</v>
      </c>
      <c r="K10285">
        <f t="shared" si="480"/>
        <v>30106.399999999998</v>
      </c>
      <c r="L10285">
        <f t="shared" si="481"/>
        <v>23274.5</v>
      </c>
      <c r="M10285">
        <f t="shared" si="482"/>
        <v>15053.199999999999</v>
      </c>
    </row>
    <row r="10286" spans="1:13">
      <c r="A10286" s="1">
        <v>39662</v>
      </c>
      <c r="B10286">
        <v>500</v>
      </c>
      <c r="C10286">
        <v>1958.76</v>
      </c>
      <c r="D10286">
        <v>21751.56</v>
      </c>
      <c r="E10286">
        <v>63</v>
      </c>
      <c r="F10286">
        <v>0</v>
      </c>
      <c r="G10286">
        <v>0</v>
      </c>
      <c r="H10286">
        <v>0</v>
      </c>
      <c r="I10286">
        <v>26050.12</v>
      </c>
      <c r="J10286">
        <v>1516.96</v>
      </c>
      <c r="K10286">
        <f t="shared" si="480"/>
        <v>27945.879999999997</v>
      </c>
      <c r="L10286">
        <f t="shared" si="481"/>
        <v>23268.52</v>
      </c>
      <c r="M10286">
        <f t="shared" si="482"/>
        <v>13972.939999999999</v>
      </c>
    </row>
    <row r="10287" spans="1:13">
      <c r="A10287" s="1">
        <v>39662</v>
      </c>
      <c r="B10287">
        <v>530</v>
      </c>
      <c r="C10287">
        <v>1537.96</v>
      </c>
      <c r="D10287">
        <v>21291.599999999999</v>
      </c>
      <c r="E10287">
        <v>503.6</v>
      </c>
      <c r="F10287">
        <v>0</v>
      </c>
      <c r="G10287">
        <v>0</v>
      </c>
      <c r="H10287">
        <v>0</v>
      </c>
      <c r="I10287">
        <v>26006.94</v>
      </c>
      <c r="J10287">
        <v>1577.36</v>
      </c>
      <c r="K10287">
        <f t="shared" si="480"/>
        <v>27041.3</v>
      </c>
      <c r="L10287">
        <f t="shared" si="481"/>
        <v>22868.959999999999</v>
      </c>
      <c r="M10287">
        <f t="shared" si="482"/>
        <v>13520.65</v>
      </c>
    </row>
    <row r="10288" spans="1:13">
      <c r="A10288" s="1">
        <v>39662</v>
      </c>
      <c r="B10288">
        <v>600</v>
      </c>
      <c r="C10288">
        <v>3366.52</v>
      </c>
      <c r="D10288">
        <v>21823.14</v>
      </c>
      <c r="E10288">
        <v>137.18</v>
      </c>
      <c r="F10288">
        <v>0</v>
      </c>
      <c r="G10288">
        <v>0</v>
      </c>
      <c r="H10288">
        <v>0</v>
      </c>
      <c r="I10288">
        <v>26028.28</v>
      </c>
      <c r="J10288">
        <v>1480.94</v>
      </c>
      <c r="K10288">
        <f t="shared" si="480"/>
        <v>29257.62</v>
      </c>
      <c r="L10288">
        <f t="shared" si="481"/>
        <v>23304.079999999998</v>
      </c>
      <c r="M10288">
        <f t="shared" si="482"/>
        <v>14628.81</v>
      </c>
    </row>
    <row r="10289" spans="1:13">
      <c r="A10289" s="1">
        <v>39662</v>
      </c>
      <c r="B10289">
        <v>630</v>
      </c>
      <c r="C10289">
        <v>3336.32</v>
      </c>
      <c r="D10289">
        <v>21775.599999999999</v>
      </c>
      <c r="E10289">
        <v>9.84</v>
      </c>
      <c r="F10289">
        <v>0</v>
      </c>
      <c r="G10289">
        <v>0</v>
      </c>
      <c r="H10289">
        <v>0</v>
      </c>
      <c r="I10289">
        <v>26051.38</v>
      </c>
      <c r="J10289">
        <v>1691.88</v>
      </c>
      <c r="K10289">
        <f t="shared" si="480"/>
        <v>29377.86</v>
      </c>
      <c r="L10289">
        <f t="shared" si="481"/>
        <v>23467.48</v>
      </c>
      <c r="M10289">
        <f t="shared" si="482"/>
        <v>14688.93</v>
      </c>
    </row>
    <row r="10290" spans="1:13">
      <c r="A10290" s="1">
        <v>39662</v>
      </c>
      <c r="B10290">
        <v>700</v>
      </c>
      <c r="C10290">
        <v>4001.7</v>
      </c>
      <c r="D10290">
        <v>21897.08</v>
      </c>
      <c r="E10290">
        <v>32.159999999999997</v>
      </c>
      <c r="F10290">
        <v>0</v>
      </c>
      <c r="G10290">
        <v>0</v>
      </c>
      <c r="H10290">
        <v>0</v>
      </c>
      <c r="I10290">
        <v>26093.82</v>
      </c>
      <c r="J10290">
        <v>1561.52</v>
      </c>
      <c r="K10290">
        <f t="shared" si="480"/>
        <v>30063.360000000001</v>
      </c>
      <c r="L10290">
        <f t="shared" si="481"/>
        <v>23458.600000000002</v>
      </c>
      <c r="M10290">
        <f t="shared" si="482"/>
        <v>15031.68</v>
      </c>
    </row>
    <row r="10291" spans="1:13">
      <c r="A10291" s="1">
        <v>39662</v>
      </c>
      <c r="B10291">
        <v>730</v>
      </c>
      <c r="C10291">
        <v>3846.6</v>
      </c>
      <c r="D10291">
        <v>21622.44</v>
      </c>
      <c r="E10291">
        <v>32.96</v>
      </c>
      <c r="F10291">
        <v>0</v>
      </c>
      <c r="G10291">
        <v>0</v>
      </c>
      <c r="H10291">
        <v>0</v>
      </c>
      <c r="I10291">
        <v>26063.56</v>
      </c>
      <c r="J10291">
        <v>1565.12</v>
      </c>
      <c r="K10291">
        <f t="shared" si="480"/>
        <v>29877.200000000001</v>
      </c>
      <c r="L10291">
        <f t="shared" si="481"/>
        <v>23187.559999999998</v>
      </c>
      <c r="M10291">
        <f t="shared" si="482"/>
        <v>14938.6</v>
      </c>
    </row>
    <row r="10292" spans="1:13">
      <c r="A10292" s="1">
        <v>39662</v>
      </c>
      <c r="B10292">
        <v>800</v>
      </c>
      <c r="C10292">
        <v>3765.5</v>
      </c>
      <c r="D10292">
        <v>21346.2</v>
      </c>
      <c r="E10292">
        <v>26.2</v>
      </c>
      <c r="F10292">
        <v>0</v>
      </c>
      <c r="G10292">
        <v>0</v>
      </c>
      <c r="H10292">
        <v>0</v>
      </c>
      <c r="I10292">
        <v>26061.54</v>
      </c>
      <c r="J10292">
        <v>1581.58</v>
      </c>
      <c r="K10292">
        <f t="shared" si="480"/>
        <v>29800.84</v>
      </c>
      <c r="L10292">
        <f t="shared" si="481"/>
        <v>22927.78</v>
      </c>
      <c r="M10292">
        <f t="shared" si="482"/>
        <v>14900.42</v>
      </c>
    </row>
    <row r="10293" spans="1:13">
      <c r="A10293" s="1">
        <v>39662</v>
      </c>
      <c r="B10293">
        <v>830</v>
      </c>
      <c r="C10293">
        <v>2174.16</v>
      </c>
      <c r="D10293">
        <v>19372.439999999999</v>
      </c>
      <c r="E10293">
        <v>719.48</v>
      </c>
      <c r="F10293">
        <v>0</v>
      </c>
      <c r="G10293">
        <v>0</v>
      </c>
      <c r="H10293">
        <v>0</v>
      </c>
      <c r="I10293">
        <v>26032.400000000001</v>
      </c>
      <c r="J10293">
        <v>1511</v>
      </c>
      <c r="K10293">
        <f t="shared" si="480"/>
        <v>27487.08</v>
      </c>
      <c r="L10293">
        <f t="shared" si="481"/>
        <v>20883.439999999999</v>
      </c>
      <c r="M10293">
        <f t="shared" si="482"/>
        <v>13743.54</v>
      </c>
    </row>
    <row r="10294" spans="1:13">
      <c r="A10294" s="1">
        <v>39662</v>
      </c>
      <c r="B10294">
        <v>900</v>
      </c>
      <c r="C10294">
        <v>574.1</v>
      </c>
      <c r="D10294">
        <v>17916.16</v>
      </c>
      <c r="E10294">
        <v>1456.8</v>
      </c>
      <c r="F10294">
        <v>0</v>
      </c>
      <c r="G10294">
        <v>0</v>
      </c>
      <c r="H10294">
        <v>0</v>
      </c>
      <c r="I10294">
        <v>26004.18</v>
      </c>
      <c r="J10294">
        <v>1633.46</v>
      </c>
      <c r="K10294">
        <f t="shared" si="480"/>
        <v>25121.48</v>
      </c>
      <c r="L10294">
        <f t="shared" si="481"/>
        <v>19549.62</v>
      </c>
      <c r="M10294">
        <f t="shared" si="482"/>
        <v>12560.74</v>
      </c>
    </row>
    <row r="10295" spans="1:13">
      <c r="A10295" s="1">
        <v>39662</v>
      </c>
      <c r="B10295">
        <v>930</v>
      </c>
      <c r="C10295">
        <v>722.46</v>
      </c>
      <c r="D10295">
        <v>18616.939999999999</v>
      </c>
      <c r="E10295">
        <v>1088.76</v>
      </c>
      <c r="F10295">
        <v>0</v>
      </c>
      <c r="G10295">
        <v>0</v>
      </c>
      <c r="H10295">
        <v>0</v>
      </c>
      <c r="I10295">
        <v>24574.3</v>
      </c>
      <c r="J10295">
        <v>1596.7</v>
      </c>
      <c r="K10295">
        <f t="shared" si="480"/>
        <v>24208</v>
      </c>
      <c r="L10295">
        <f t="shared" si="481"/>
        <v>20213.64</v>
      </c>
      <c r="M10295">
        <f t="shared" si="482"/>
        <v>12104</v>
      </c>
    </row>
    <row r="10296" spans="1:13">
      <c r="A10296" s="1">
        <v>39662</v>
      </c>
      <c r="B10296">
        <v>1000</v>
      </c>
      <c r="C10296">
        <v>394.82</v>
      </c>
      <c r="D10296">
        <v>18283.3</v>
      </c>
      <c r="E10296">
        <v>2040.58</v>
      </c>
      <c r="F10296">
        <v>0</v>
      </c>
      <c r="G10296">
        <v>0</v>
      </c>
      <c r="H10296">
        <v>0</v>
      </c>
      <c r="I10296">
        <v>26056.44</v>
      </c>
      <c r="J10296">
        <v>1585.38</v>
      </c>
      <c r="K10296">
        <f t="shared" si="480"/>
        <v>24410.68</v>
      </c>
      <c r="L10296">
        <f t="shared" si="481"/>
        <v>19868.68</v>
      </c>
      <c r="M10296">
        <f t="shared" si="482"/>
        <v>12205.34</v>
      </c>
    </row>
    <row r="10297" spans="1:13">
      <c r="A10297" s="1">
        <v>39662</v>
      </c>
      <c r="B10297">
        <v>1030</v>
      </c>
      <c r="C10297">
        <v>29.76</v>
      </c>
      <c r="D10297">
        <v>18847.400000000001</v>
      </c>
      <c r="E10297">
        <v>3061.72</v>
      </c>
      <c r="F10297">
        <v>0</v>
      </c>
      <c r="G10297">
        <v>0</v>
      </c>
      <c r="H10297">
        <v>0</v>
      </c>
      <c r="I10297">
        <v>26499.64</v>
      </c>
      <c r="J10297">
        <v>1582.04</v>
      </c>
      <c r="K10297">
        <f t="shared" si="480"/>
        <v>23467.68</v>
      </c>
      <c r="L10297">
        <f t="shared" si="481"/>
        <v>20429.440000000002</v>
      </c>
      <c r="M10297">
        <f t="shared" si="482"/>
        <v>11733.84</v>
      </c>
    </row>
    <row r="10298" spans="1:13">
      <c r="A10298" s="1">
        <v>39662</v>
      </c>
      <c r="B10298">
        <v>1100</v>
      </c>
      <c r="C10298">
        <v>1990.54</v>
      </c>
      <c r="D10298">
        <v>22059.24</v>
      </c>
      <c r="E10298">
        <v>94.14</v>
      </c>
      <c r="F10298">
        <v>0</v>
      </c>
      <c r="G10298">
        <v>0</v>
      </c>
      <c r="H10298">
        <v>0</v>
      </c>
      <c r="I10298">
        <v>24813.62</v>
      </c>
      <c r="J10298">
        <v>1673.76</v>
      </c>
      <c r="K10298">
        <f t="shared" si="480"/>
        <v>26710.02</v>
      </c>
      <c r="L10298">
        <f t="shared" si="481"/>
        <v>23733</v>
      </c>
      <c r="M10298">
        <f t="shared" si="482"/>
        <v>13355.01</v>
      </c>
    </row>
    <row r="10299" spans="1:13">
      <c r="A10299" s="1">
        <v>39662</v>
      </c>
      <c r="B10299">
        <v>1130</v>
      </c>
      <c r="C10299">
        <v>4420.2</v>
      </c>
      <c r="D10299">
        <v>22681.58</v>
      </c>
      <c r="E10299">
        <v>0</v>
      </c>
      <c r="F10299">
        <v>0</v>
      </c>
      <c r="G10299">
        <v>0</v>
      </c>
      <c r="H10299">
        <v>0</v>
      </c>
      <c r="I10299">
        <v>24719.48</v>
      </c>
      <c r="J10299">
        <v>1660.8</v>
      </c>
      <c r="K10299">
        <f t="shared" si="480"/>
        <v>29139.68</v>
      </c>
      <c r="L10299">
        <f t="shared" si="481"/>
        <v>24342.38</v>
      </c>
      <c r="M10299">
        <f t="shared" si="482"/>
        <v>14569.84</v>
      </c>
    </row>
    <row r="10300" spans="1:13">
      <c r="A10300" s="1">
        <v>39662</v>
      </c>
      <c r="B10300">
        <v>1200</v>
      </c>
      <c r="C10300">
        <v>1536.4</v>
      </c>
      <c r="D10300">
        <v>21616.34</v>
      </c>
      <c r="E10300">
        <v>130.74</v>
      </c>
      <c r="F10300">
        <v>0</v>
      </c>
      <c r="G10300">
        <v>0</v>
      </c>
      <c r="H10300">
        <v>0</v>
      </c>
      <c r="I10300">
        <v>26162.78</v>
      </c>
      <c r="J10300">
        <v>1552.76</v>
      </c>
      <c r="K10300">
        <f t="shared" si="480"/>
        <v>27568.44</v>
      </c>
      <c r="L10300">
        <f t="shared" si="481"/>
        <v>23169.1</v>
      </c>
      <c r="M10300">
        <f t="shared" si="482"/>
        <v>13784.22</v>
      </c>
    </row>
    <row r="10301" spans="1:13">
      <c r="A10301" s="1">
        <v>39662</v>
      </c>
      <c r="B10301">
        <v>1230</v>
      </c>
      <c r="C10301">
        <v>3305.12</v>
      </c>
      <c r="D10301">
        <v>21579.68</v>
      </c>
      <c r="E10301">
        <v>80.3</v>
      </c>
      <c r="F10301">
        <v>0</v>
      </c>
      <c r="G10301">
        <v>0</v>
      </c>
      <c r="H10301">
        <v>0</v>
      </c>
      <c r="I10301">
        <v>26401.32</v>
      </c>
      <c r="J10301">
        <v>1559.34</v>
      </c>
      <c r="K10301">
        <f t="shared" si="480"/>
        <v>29626.14</v>
      </c>
      <c r="L10301">
        <f t="shared" si="481"/>
        <v>23139.02</v>
      </c>
      <c r="M10301">
        <f t="shared" si="482"/>
        <v>14813.07</v>
      </c>
    </row>
    <row r="10302" spans="1:13">
      <c r="A10302" s="1">
        <v>39662</v>
      </c>
      <c r="B10302">
        <v>1300</v>
      </c>
      <c r="C10302">
        <v>1619.96</v>
      </c>
      <c r="D10302">
        <v>19107.48</v>
      </c>
      <c r="E10302">
        <v>827.9</v>
      </c>
      <c r="F10302">
        <v>0</v>
      </c>
      <c r="G10302">
        <v>0</v>
      </c>
      <c r="H10302">
        <v>0</v>
      </c>
      <c r="I10302">
        <v>26572.66</v>
      </c>
      <c r="J10302">
        <v>1574.46</v>
      </c>
      <c r="K10302">
        <f t="shared" si="480"/>
        <v>27364.720000000001</v>
      </c>
      <c r="L10302">
        <f t="shared" si="481"/>
        <v>20681.939999999999</v>
      </c>
      <c r="M10302">
        <f t="shared" si="482"/>
        <v>13682.36</v>
      </c>
    </row>
    <row r="10303" spans="1:13">
      <c r="A10303" s="1">
        <v>39662</v>
      </c>
      <c r="B10303">
        <v>1330</v>
      </c>
      <c r="C10303">
        <v>1936.22</v>
      </c>
      <c r="D10303">
        <v>21131.06</v>
      </c>
      <c r="E10303">
        <v>326.98</v>
      </c>
      <c r="F10303">
        <v>0</v>
      </c>
      <c r="G10303">
        <v>0</v>
      </c>
      <c r="H10303">
        <v>0</v>
      </c>
      <c r="I10303">
        <v>26505.66</v>
      </c>
      <c r="J10303">
        <v>1575.64</v>
      </c>
      <c r="K10303">
        <f t="shared" si="480"/>
        <v>28114.9</v>
      </c>
      <c r="L10303">
        <f t="shared" si="481"/>
        <v>22706.7</v>
      </c>
      <c r="M10303">
        <f t="shared" si="482"/>
        <v>14057.45</v>
      </c>
    </row>
    <row r="10304" spans="1:13">
      <c r="A10304" s="1">
        <v>39662</v>
      </c>
      <c r="B10304">
        <v>1400</v>
      </c>
      <c r="C10304">
        <v>3308.18</v>
      </c>
      <c r="D10304">
        <v>21543.200000000001</v>
      </c>
      <c r="E10304">
        <v>37.020000000000003</v>
      </c>
      <c r="F10304">
        <v>0</v>
      </c>
      <c r="G10304">
        <v>0</v>
      </c>
      <c r="H10304">
        <v>0</v>
      </c>
      <c r="I10304">
        <v>26524.32</v>
      </c>
      <c r="J10304">
        <v>1554.98</v>
      </c>
      <c r="K10304">
        <f t="shared" si="480"/>
        <v>29795.48</v>
      </c>
      <c r="L10304">
        <f t="shared" si="481"/>
        <v>23098.18</v>
      </c>
      <c r="M10304">
        <f t="shared" si="482"/>
        <v>14897.74</v>
      </c>
    </row>
    <row r="10305" spans="1:13">
      <c r="A10305" s="1">
        <v>39662</v>
      </c>
      <c r="B10305">
        <v>1430</v>
      </c>
      <c r="C10305">
        <v>2244.04</v>
      </c>
      <c r="D10305">
        <v>21287.82</v>
      </c>
      <c r="E10305">
        <v>148.84</v>
      </c>
      <c r="F10305">
        <v>0</v>
      </c>
      <c r="G10305">
        <v>0</v>
      </c>
      <c r="H10305">
        <v>0</v>
      </c>
      <c r="I10305">
        <v>26440.12</v>
      </c>
      <c r="J10305">
        <v>1497.88</v>
      </c>
      <c r="K10305">
        <f t="shared" si="480"/>
        <v>28535.32</v>
      </c>
      <c r="L10305">
        <f t="shared" si="481"/>
        <v>22785.7</v>
      </c>
      <c r="M10305">
        <f t="shared" si="482"/>
        <v>14267.66</v>
      </c>
    </row>
    <row r="10306" spans="1:13">
      <c r="A10306" s="1">
        <v>39662</v>
      </c>
      <c r="B10306">
        <v>1500</v>
      </c>
      <c r="C10306">
        <v>155.04</v>
      </c>
      <c r="D10306">
        <v>21260.04</v>
      </c>
      <c r="E10306">
        <v>537.16</v>
      </c>
      <c r="F10306">
        <v>0</v>
      </c>
      <c r="G10306">
        <v>0</v>
      </c>
      <c r="H10306">
        <v>0</v>
      </c>
      <c r="I10306">
        <v>26453</v>
      </c>
      <c r="J10306">
        <v>1489.56</v>
      </c>
      <c r="K10306">
        <f t="shared" si="480"/>
        <v>26070.880000000001</v>
      </c>
      <c r="L10306">
        <f t="shared" si="481"/>
        <v>22749.600000000002</v>
      </c>
      <c r="M10306">
        <f t="shared" si="482"/>
        <v>13035.44</v>
      </c>
    </row>
    <row r="10307" spans="1:13">
      <c r="A10307" s="1">
        <v>39662</v>
      </c>
      <c r="B10307">
        <v>1530</v>
      </c>
      <c r="C10307">
        <v>1032.2</v>
      </c>
      <c r="D10307">
        <v>20635.52</v>
      </c>
      <c r="E10307">
        <v>556.36</v>
      </c>
      <c r="F10307">
        <v>0</v>
      </c>
      <c r="G10307">
        <v>0</v>
      </c>
      <c r="H10307">
        <v>0</v>
      </c>
      <c r="I10307">
        <v>26394</v>
      </c>
      <c r="J10307">
        <v>1474.26</v>
      </c>
      <c r="K10307">
        <f t="shared" si="480"/>
        <v>26869.84</v>
      </c>
      <c r="L10307">
        <f t="shared" si="481"/>
        <v>22109.78</v>
      </c>
      <c r="M10307">
        <f t="shared" si="482"/>
        <v>13434.92</v>
      </c>
    </row>
    <row r="10308" spans="1:13">
      <c r="A10308" s="1">
        <v>39662</v>
      </c>
      <c r="B10308">
        <v>1600</v>
      </c>
      <c r="C10308">
        <v>341.5</v>
      </c>
      <c r="D10308">
        <v>17975.88</v>
      </c>
      <c r="E10308">
        <v>1704.92</v>
      </c>
      <c r="F10308">
        <v>0</v>
      </c>
      <c r="G10308">
        <v>0</v>
      </c>
      <c r="H10308">
        <v>0</v>
      </c>
      <c r="I10308">
        <v>26399.8</v>
      </c>
      <c r="J10308">
        <v>1531.18</v>
      </c>
      <c r="K10308">
        <f t="shared" si="480"/>
        <v>25036.379999999997</v>
      </c>
      <c r="L10308">
        <f t="shared" si="481"/>
        <v>19507.060000000001</v>
      </c>
      <c r="M10308">
        <f t="shared" si="482"/>
        <v>12518.189999999999</v>
      </c>
    </row>
    <row r="10309" spans="1:13">
      <c r="A10309" s="1">
        <v>39662</v>
      </c>
      <c r="B10309">
        <v>1630</v>
      </c>
      <c r="C10309">
        <v>18.059999999999999</v>
      </c>
      <c r="D10309">
        <v>16952.080000000002</v>
      </c>
      <c r="E10309">
        <v>4013.18</v>
      </c>
      <c r="F10309">
        <v>0</v>
      </c>
      <c r="G10309">
        <v>0</v>
      </c>
      <c r="H10309">
        <v>0</v>
      </c>
      <c r="I10309">
        <v>26416.04</v>
      </c>
      <c r="J10309">
        <v>1535.78</v>
      </c>
      <c r="K10309">
        <f t="shared" si="480"/>
        <v>22420.920000000002</v>
      </c>
      <c r="L10309">
        <f t="shared" si="481"/>
        <v>18487.86</v>
      </c>
      <c r="M10309">
        <f t="shared" si="482"/>
        <v>11210.460000000001</v>
      </c>
    </row>
    <row r="10310" spans="1:13">
      <c r="A10310" s="1">
        <v>39662</v>
      </c>
      <c r="B10310">
        <v>1700</v>
      </c>
      <c r="C10310">
        <v>236.2</v>
      </c>
      <c r="D10310">
        <v>18155.48</v>
      </c>
      <c r="E10310">
        <v>2904.04</v>
      </c>
      <c r="F10310">
        <v>0</v>
      </c>
      <c r="G10310">
        <v>0</v>
      </c>
      <c r="H10310">
        <v>0</v>
      </c>
      <c r="I10310">
        <v>26503.439999999999</v>
      </c>
      <c r="J10310">
        <v>1623.2</v>
      </c>
      <c r="K10310">
        <f t="shared" ref="K10310:K10373" si="483">C10310-E10310-G10310+I10310</f>
        <v>23835.599999999999</v>
      </c>
      <c r="L10310">
        <f t="shared" ref="L10310:L10373" si="484">D10310-F10310-H10310+J10310</f>
        <v>19778.68</v>
      </c>
      <c r="M10310">
        <f t="shared" ref="M10310:M10373" si="485">K10310/2</f>
        <v>11917.8</v>
      </c>
    </row>
    <row r="10311" spans="1:13">
      <c r="A10311" s="1">
        <v>39662</v>
      </c>
      <c r="B10311">
        <v>1730</v>
      </c>
      <c r="C10311">
        <v>461.1</v>
      </c>
      <c r="D10311">
        <v>20370.14</v>
      </c>
      <c r="E10311">
        <v>1331.64</v>
      </c>
      <c r="F10311">
        <v>0</v>
      </c>
      <c r="G10311">
        <v>0</v>
      </c>
      <c r="H10311">
        <v>0</v>
      </c>
      <c r="I10311">
        <v>27773.48</v>
      </c>
      <c r="J10311">
        <v>1459.62</v>
      </c>
      <c r="K10311">
        <f t="shared" si="483"/>
        <v>26902.94</v>
      </c>
      <c r="L10311">
        <f t="shared" si="484"/>
        <v>21829.759999999998</v>
      </c>
      <c r="M10311">
        <f t="shared" si="485"/>
        <v>13451.47</v>
      </c>
    </row>
    <row r="10312" spans="1:13">
      <c r="A10312" s="1">
        <v>39662</v>
      </c>
      <c r="B10312">
        <v>1800</v>
      </c>
      <c r="C10312">
        <v>1413.56</v>
      </c>
      <c r="D10312">
        <v>21055.919999999998</v>
      </c>
      <c r="E10312">
        <v>470.88</v>
      </c>
      <c r="F10312">
        <v>0</v>
      </c>
      <c r="G10312">
        <v>0</v>
      </c>
      <c r="H10312">
        <v>0</v>
      </c>
      <c r="I10312">
        <v>27925.78</v>
      </c>
      <c r="J10312">
        <v>1452.42</v>
      </c>
      <c r="K10312">
        <f t="shared" si="483"/>
        <v>28868.46</v>
      </c>
      <c r="L10312">
        <f t="shared" si="484"/>
        <v>22508.339999999997</v>
      </c>
      <c r="M10312">
        <f t="shared" si="485"/>
        <v>14434.23</v>
      </c>
    </row>
    <row r="10313" spans="1:13">
      <c r="A10313" s="1">
        <v>39662</v>
      </c>
      <c r="B10313">
        <v>1830</v>
      </c>
      <c r="C10313">
        <v>1703.52</v>
      </c>
      <c r="D10313">
        <v>20637.560000000001</v>
      </c>
      <c r="E10313">
        <v>548.6</v>
      </c>
      <c r="F10313">
        <v>0</v>
      </c>
      <c r="G10313">
        <v>0</v>
      </c>
      <c r="H10313">
        <v>0</v>
      </c>
      <c r="I10313">
        <v>27708.86</v>
      </c>
      <c r="J10313">
        <v>1456.28</v>
      </c>
      <c r="K10313">
        <f t="shared" si="483"/>
        <v>28863.78</v>
      </c>
      <c r="L10313">
        <f t="shared" si="484"/>
        <v>22093.84</v>
      </c>
      <c r="M10313">
        <f t="shared" si="485"/>
        <v>14431.89</v>
      </c>
    </row>
    <row r="10314" spans="1:13">
      <c r="A10314" s="1">
        <v>39662</v>
      </c>
      <c r="B10314">
        <v>1900</v>
      </c>
      <c r="C10314">
        <v>3961.32</v>
      </c>
      <c r="D10314">
        <v>20697.5</v>
      </c>
      <c r="E10314">
        <v>61.2</v>
      </c>
      <c r="F10314">
        <v>0</v>
      </c>
      <c r="G10314">
        <v>0</v>
      </c>
      <c r="H10314">
        <v>0</v>
      </c>
      <c r="I10314">
        <v>26688.52</v>
      </c>
      <c r="J10314">
        <v>1440.94</v>
      </c>
      <c r="K10314">
        <f t="shared" si="483"/>
        <v>30588.639999999999</v>
      </c>
      <c r="L10314">
        <f t="shared" si="484"/>
        <v>22138.44</v>
      </c>
      <c r="M10314">
        <f t="shared" si="485"/>
        <v>15294.32</v>
      </c>
    </row>
    <row r="10315" spans="1:13">
      <c r="A10315" s="1">
        <v>39662</v>
      </c>
      <c r="B10315">
        <v>1930</v>
      </c>
      <c r="C10315">
        <v>3576.26</v>
      </c>
      <c r="D10315">
        <v>20667.34</v>
      </c>
      <c r="E10315">
        <v>127.66</v>
      </c>
      <c r="F10315">
        <v>0</v>
      </c>
      <c r="G10315">
        <v>0</v>
      </c>
      <c r="H10315">
        <v>0</v>
      </c>
      <c r="I10315">
        <v>26750.400000000001</v>
      </c>
      <c r="J10315">
        <v>1488.12</v>
      </c>
      <c r="K10315">
        <f t="shared" si="483"/>
        <v>30199</v>
      </c>
      <c r="L10315">
        <f t="shared" si="484"/>
        <v>22155.46</v>
      </c>
      <c r="M10315">
        <f t="shared" si="485"/>
        <v>15099.5</v>
      </c>
    </row>
    <row r="10316" spans="1:13">
      <c r="A10316" s="1">
        <v>39662</v>
      </c>
      <c r="B10316">
        <v>2000</v>
      </c>
      <c r="C10316">
        <v>3062.4</v>
      </c>
      <c r="D10316">
        <v>20831.62</v>
      </c>
      <c r="E10316">
        <v>180.96</v>
      </c>
      <c r="F10316">
        <v>0</v>
      </c>
      <c r="G10316">
        <v>0</v>
      </c>
      <c r="H10316">
        <v>0</v>
      </c>
      <c r="I10316">
        <v>26751.040000000001</v>
      </c>
      <c r="J10316">
        <v>1445.72</v>
      </c>
      <c r="K10316">
        <f t="shared" si="483"/>
        <v>29632.48</v>
      </c>
      <c r="L10316">
        <f t="shared" si="484"/>
        <v>22277.34</v>
      </c>
      <c r="M10316">
        <f t="shared" si="485"/>
        <v>14816.24</v>
      </c>
    </row>
    <row r="10317" spans="1:13">
      <c r="A10317" s="1">
        <v>39662</v>
      </c>
      <c r="B10317">
        <v>2030</v>
      </c>
      <c r="C10317">
        <v>502.5</v>
      </c>
      <c r="D10317">
        <v>17117.88</v>
      </c>
      <c r="E10317">
        <v>1758.14</v>
      </c>
      <c r="F10317">
        <v>0</v>
      </c>
      <c r="G10317">
        <v>0</v>
      </c>
      <c r="H10317">
        <v>0</v>
      </c>
      <c r="I10317">
        <v>26788.16</v>
      </c>
      <c r="J10317">
        <v>1471.88</v>
      </c>
      <c r="K10317">
        <f t="shared" si="483"/>
        <v>25532.52</v>
      </c>
      <c r="L10317">
        <f t="shared" si="484"/>
        <v>18589.760000000002</v>
      </c>
      <c r="M10317">
        <f t="shared" si="485"/>
        <v>12766.26</v>
      </c>
    </row>
    <row r="10318" spans="1:13">
      <c r="A10318" s="1">
        <v>39662</v>
      </c>
      <c r="B10318">
        <v>2100</v>
      </c>
      <c r="C10318">
        <v>9.08</v>
      </c>
      <c r="D10318">
        <v>15858.52</v>
      </c>
      <c r="E10318">
        <v>4001.04</v>
      </c>
      <c r="F10318">
        <v>0</v>
      </c>
      <c r="G10318">
        <v>0</v>
      </c>
      <c r="H10318">
        <v>0</v>
      </c>
      <c r="I10318">
        <v>26824.36</v>
      </c>
      <c r="J10318">
        <v>1525.74</v>
      </c>
      <c r="K10318">
        <f t="shared" si="483"/>
        <v>22832.400000000001</v>
      </c>
      <c r="L10318">
        <f t="shared" si="484"/>
        <v>17384.260000000002</v>
      </c>
      <c r="M10318">
        <f t="shared" si="485"/>
        <v>11416.2</v>
      </c>
    </row>
    <row r="10319" spans="1:13">
      <c r="A10319" s="1">
        <v>39662</v>
      </c>
      <c r="B10319">
        <v>2130</v>
      </c>
      <c r="C10319">
        <v>0.22</v>
      </c>
      <c r="D10319">
        <v>15697.22</v>
      </c>
      <c r="E10319">
        <v>7990.3</v>
      </c>
      <c r="F10319">
        <v>0</v>
      </c>
      <c r="G10319">
        <v>0</v>
      </c>
      <c r="H10319">
        <v>0</v>
      </c>
      <c r="I10319">
        <v>28045.439999999999</v>
      </c>
      <c r="J10319">
        <v>1501.46</v>
      </c>
      <c r="K10319">
        <f t="shared" si="483"/>
        <v>20055.36</v>
      </c>
      <c r="L10319">
        <f t="shared" si="484"/>
        <v>17198.68</v>
      </c>
      <c r="M10319">
        <f t="shared" si="485"/>
        <v>10027.68</v>
      </c>
    </row>
    <row r="10320" spans="1:13">
      <c r="A10320" s="1">
        <v>39662</v>
      </c>
      <c r="B10320">
        <v>2200</v>
      </c>
      <c r="C10320">
        <v>0</v>
      </c>
      <c r="D10320">
        <v>15297.88</v>
      </c>
      <c r="E10320">
        <v>8501.66</v>
      </c>
      <c r="F10320">
        <v>0</v>
      </c>
      <c r="G10320">
        <v>0</v>
      </c>
      <c r="H10320">
        <v>0</v>
      </c>
      <c r="I10320">
        <v>28172.68</v>
      </c>
      <c r="J10320">
        <v>1432</v>
      </c>
      <c r="K10320">
        <f t="shared" si="483"/>
        <v>19671.02</v>
      </c>
      <c r="L10320">
        <f t="shared" si="484"/>
        <v>16729.879999999997</v>
      </c>
      <c r="M10320">
        <f t="shared" si="485"/>
        <v>9835.51</v>
      </c>
    </row>
    <row r="10321" spans="1:13">
      <c r="A10321" s="1">
        <v>39662</v>
      </c>
      <c r="B10321">
        <v>2230</v>
      </c>
      <c r="C10321">
        <v>0.04</v>
      </c>
      <c r="D10321">
        <v>14381.06</v>
      </c>
      <c r="E10321">
        <v>7905.84</v>
      </c>
      <c r="F10321">
        <v>0</v>
      </c>
      <c r="G10321">
        <v>0</v>
      </c>
      <c r="H10321">
        <v>0</v>
      </c>
      <c r="I10321">
        <v>28189.119999999999</v>
      </c>
      <c r="J10321">
        <v>1508</v>
      </c>
      <c r="K10321">
        <f t="shared" si="483"/>
        <v>20283.32</v>
      </c>
      <c r="L10321">
        <f t="shared" si="484"/>
        <v>15889.06</v>
      </c>
      <c r="M10321">
        <f t="shared" si="485"/>
        <v>10141.66</v>
      </c>
    </row>
    <row r="10322" spans="1:13">
      <c r="A10322" s="1">
        <v>39662</v>
      </c>
      <c r="B10322">
        <v>2300</v>
      </c>
      <c r="C10322">
        <v>18.78</v>
      </c>
      <c r="D10322">
        <v>16199.5</v>
      </c>
      <c r="E10322">
        <v>6265.72</v>
      </c>
      <c r="F10322">
        <v>0</v>
      </c>
      <c r="G10322">
        <v>0</v>
      </c>
      <c r="H10322">
        <v>0</v>
      </c>
      <c r="I10322">
        <v>28183.54</v>
      </c>
      <c r="J10322">
        <v>1616.82</v>
      </c>
      <c r="K10322">
        <f t="shared" si="483"/>
        <v>21936.6</v>
      </c>
      <c r="L10322">
        <f t="shared" si="484"/>
        <v>17816.32</v>
      </c>
      <c r="M10322">
        <f t="shared" si="485"/>
        <v>10968.3</v>
      </c>
    </row>
    <row r="10323" spans="1:13">
      <c r="A10323" s="1">
        <v>39662</v>
      </c>
      <c r="B10323">
        <v>2330</v>
      </c>
      <c r="C10323">
        <v>32.520000000000003</v>
      </c>
      <c r="D10323">
        <v>18936.599999999999</v>
      </c>
      <c r="E10323">
        <v>4121.68</v>
      </c>
      <c r="F10323">
        <v>0</v>
      </c>
      <c r="G10323">
        <v>0</v>
      </c>
      <c r="H10323">
        <v>0</v>
      </c>
      <c r="I10323">
        <v>28184.58</v>
      </c>
      <c r="J10323">
        <v>1490.48</v>
      </c>
      <c r="K10323">
        <f t="shared" si="483"/>
        <v>24095.420000000002</v>
      </c>
      <c r="L10323">
        <f t="shared" si="484"/>
        <v>20427.079999999998</v>
      </c>
      <c r="M10323">
        <f t="shared" si="485"/>
        <v>12047.710000000001</v>
      </c>
    </row>
    <row r="10324" spans="1:13">
      <c r="A10324" s="1">
        <v>39662</v>
      </c>
      <c r="B10324">
        <v>2400</v>
      </c>
      <c r="C10324">
        <v>148.30000000000001</v>
      </c>
      <c r="D10324">
        <v>19116.080000000002</v>
      </c>
      <c r="E10324">
        <v>3272.34</v>
      </c>
      <c r="F10324">
        <v>0</v>
      </c>
      <c r="G10324">
        <v>0</v>
      </c>
      <c r="H10324">
        <v>0.04</v>
      </c>
      <c r="I10324">
        <v>28181.68</v>
      </c>
      <c r="J10324">
        <v>1504.44</v>
      </c>
      <c r="K10324">
        <f t="shared" si="483"/>
        <v>25057.64</v>
      </c>
      <c r="L10324">
        <f t="shared" si="484"/>
        <v>20620.48</v>
      </c>
      <c r="M10324">
        <f t="shared" si="485"/>
        <v>12528.82</v>
      </c>
    </row>
    <row r="10325" spans="1:13">
      <c r="A10325" s="1">
        <v>39663</v>
      </c>
      <c r="B10325">
        <v>30</v>
      </c>
      <c r="C10325">
        <v>599.54</v>
      </c>
      <c r="D10325">
        <v>21226.58</v>
      </c>
      <c r="E10325">
        <v>1708.2</v>
      </c>
      <c r="F10325">
        <v>0</v>
      </c>
      <c r="G10325">
        <v>0</v>
      </c>
      <c r="H10325">
        <v>0</v>
      </c>
      <c r="I10325">
        <v>28198.66</v>
      </c>
      <c r="J10325">
        <v>1402.02</v>
      </c>
      <c r="K10325">
        <f t="shared" si="483"/>
        <v>27090</v>
      </c>
      <c r="L10325">
        <f t="shared" si="484"/>
        <v>22628.600000000002</v>
      </c>
      <c r="M10325">
        <f t="shared" si="485"/>
        <v>13545</v>
      </c>
    </row>
    <row r="10326" spans="1:13">
      <c r="A10326" s="1">
        <v>39663</v>
      </c>
      <c r="B10326">
        <v>100</v>
      </c>
      <c r="C10326">
        <v>706.84</v>
      </c>
      <c r="D10326">
        <v>20841.38</v>
      </c>
      <c r="E10326">
        <v>1430.88</v>
      </c>
      <c r="F10326">
        <v>0</v>
      </c>
      <c r="G10326">
        <v>0</v>
      </c>
      <c r="H10326">
        <v>0</v>
      </c>
      <c r="I10326">
        <v>28182.94</v>
      </c>
      <c r="J10326">
        <v>1501.52</v>
      </c>
      <c r="K10326">
        <f t="shared" si="483"/>
        <v>27458.899999999998</v>
      </c>
      <c r="L10326">
        <f t="shared" si="484"/>
        <v>22342.9</v>
      </c>
      <c r="M10326">
        <f t="shared" si="485"/>
        <v>13729.449999999999</v>
      </c>
    </row>
    <row r="10327" spans="1:13">
      <c r="A10327" s="1">
        <v>39663</v>
      </c>
      <c r="B10327">
        <v>130</v>
      </c>
      <c r="C10327">
        <v>635.9</v>
      </c>
      <c r="D10327">
        <v>21052.7</v>
      </c>
      <c r="E10327">
        <v>1301.08</v>
      </c>
      <c r="F10327">
        <v>0</v>
      </c>
      <c r="G10327">
        <v>0</v>
      </c>
      <c r="H10327">
        <v>0</v>
      </c>
      <c r="I10327">
        <v>28186.12</v>
      </c>
      <c r="J10327">
        <v>1512.94</v>
      </c>
      <c r="K10327">
        <f t="shared" si="483"/>
        <v>27520.94</v>
      </c>
      <c r="L10327">
        <f t="shared" si="484"/>
        <v>22565.64</v>
      </c>
      <c r="M10327">
        <f t="shared" si="485"/>
        <v>13760.47</v>
      </c>
    </row>
    <row r="10328" spans="1:13">
      <c r="A10328" s="1">
        <v>39663</v>
      </c>
      <c r="B10328">
        <v>200</v>
      </c>
      <c r="C10328">
        <v>462.04</v>
      </c>
      <c r="D10328">
        <v>20450.22</v>
      </c>
      <c r="E10328">
        <v>1360.78</v>
      </c>
      <c r="F10328">
        <v>0</v>
      </c>
      <c r="G10328">
        <v>0</v>
      </c>
      <c r="H10328">
        <v>0</v>
      </c>
      <c r="I10328">
        <v>28195.56</v>
      </c>
      <c r="J10328">
        <v>1558.84</v>
      </c>
      <c r="K10328">
        <f t="shared" si="483"/>
        <v>27296.82</v>
      </c>
      <c r="L10328">
        <f t="shared" si="484"/>
        <v>22009.06</v>
      </c>
      <c r="M10328">
        <f t="shared" si="485"/>
        <v>13648.41</v>
      </c>
    </row>
    <row r="10329" spans="1:13">
      <c r="A10329" s="1">
        <v>39663</v>
      </c>
      <c r="B10329">
        <v>230</v>
      </c>
      <c r="C10329">
        <v>1091.8399999999999</v>
      </c>
      <c r="D10329">
        <v>21082.18</v>
      </c>
      <c r="E10329">
        <v>720.32</v>
      </c>
      <c r="F10329">
        <v>0</v>
      </c>
      <c r="G10329">
        <v>0</v>
      </c>
      <c r="H10329">
        <v>0</v>
      </c>
      <c r="I10329">
        <v>28186.26</v>
      </c>
      <c r="J10329">
        <v>1463.96</v>
      </c>
      <c r="K10329">
        <f t="shared" si="483"/>
        <v>28557.78</v>
      </c>
      <c r="L10329">
        <f t="shared" si="484"/>
        <v>22546.14</v>
      </c>
      <c r="M10329">
        <f t="shared" si="485"/>
        <v>14278.89</v>
      </c>
    </row>
    <row r="10330" spans="1:13">
      <c r="A10330" s="1">
        <v>39663</v>
      </c>
      <c r="B10330">
        <v>300</v>
      </c>
      <c r="C10330">
        <v>1075.04</v>
      </c>
      <c r="D10330">
        <v>19791</v>
      </c>
      <c r="E10330">
        <v>1271.42</v>
      </c>
      <c r="F10330">
        <v>0</v>
      </c>
      <c r="G10330">
        <v>0</v>
      </c>
      <c r="H10330">
        <v>0</v>
      </c>
      <c r="I10330">
        <v>28193.16</v>
      </c>
      <c r="J10330">
        <v>1397.58</v>
      </c>
      <c r="K10330">
        <f t="shared" si="483"/>
        <v>27996.78</v>
      </c>
      <c r="L10330">
        <f t="shared" si="484"/>
        <v>21188.58</v>
      </c>
      <c r="M10330">
        <f t="shared" si="485"/>
        <v>13998.39</v>
      </c>
    </row>
    <row r="10331" spans="1:13">
      <c r="A10331" s="1">
        <v>39663</v>
      </c>
      <c r="B10331">
        <v>330</v>
      </c>
      <c r="C10331">
        <v>214.3</v>
      </c>
      <c r="D10331">
        <v>18588.36</v>
      </c>
      <c r="E10331">
        <v>2823.72</v>
      </c>
      <c r="F10331">
        <v>0</v>
      </c>
      <c r="G10331">
        <v>0</v>
      </c>
      <c r="H10331">
        <v>0</v>
      </c>
      <c r="I10331">
        <v>28190.6</v>
      </c>
      <c r="J10331">
        <v>1506.5</v>
      </c>
      <c r="K10331">
        <f t="shared" si="483"/>
        <v>25581.18</v>
      </c>
      <c r="L10331">
        <f t="shared" si="484"/>
        <v>20094.86</v>
      </c>
      <c r="M10331">
        <f t="shared" si="485"/>
        <v>12790.59</v>
      </c>
    </row>
    <row r="10332" spans="1:13">
      <c r="A10332" s="1">
        <v>39663</v>
      </c>
      <c r="B10332">
        <v>400</v>
      </c>
      <c r="C10332">
        <v>440.1</v>
      </c>
      <c r="D10332">
        <v>21137.94</v>
      </c>
      <c r="E10332">
        <v>1748.8</v>
      </c>
      <c r="F10332">
        <v>0</v>
      </c>
      <c r="G10332">
        <v>0</v>
      </c>
      <c r="H10332">
        <v>0.04</v>
      </c>
      <c r="I10332">
        <v>28200.04</v>
      </c>
      <c r="J10332">
        <v>1384.32</v>
      </c>
      <c r="K10332">
        <f t="shared" si="483"/>
        <v>26891.34</v>
      </c>
      <c r="L10332">
        <f t="shared" si="484"/>
        <v>22522.219999999998</v>
      </c>
      <c r="M10332">
        <f t="shared" si="485"/>
        <v>13445.67</v>
      </c>
    </row>
    <row r="10333" spans="1:13">
      <c r="A10333" s="1">
        <v>39663</v>
      </c>
      <c r="B10333">
        <v>430</v>
      </c>
      <c r="C10333">
        <v>2538.2199999999998</v>
      </c>
      <c r="D10333">
        <v>22227.48</v>
      </c>
      <c r="E10333">
        <v>147.68</v>
      </c>
      <c r="F10333">
        <v>0</v>
      </c>
      <c r="G10333">
        <v>0</v>
      </c>
      <c r="H10333">
        <v>0</v>
      </c>
      <c r="I10333">
        <v>28190.799999999999</v>
      </c>
      <c r="J10333">
        <v>1503.04</v>
      </c>
      <c r="K10333">
        <f t="shared" si="483"/>
        <v>30581.34</v>
      </c>
      <c r="L10333">
        <f t="shared" si="484"/>
        <v>23730.52</v>
      </c>
      <c r="M10333">
        <f t="shared" si="485"/>
        <v>15290.67</v>
      </c>
    </row>
    <row r="10334" spans="1:13">
      <c r="A10334" s="1">
        <v>39663</v>
      </c>
      <c r="B10334">
        <v>500</v>
      </c>
      <c r="C10334">
        <v>1506.04</v>
      </c>
      <c r="D10334">
        <v>21874.28</v>
      </c>
      <c r="E10334">
        <v>816.48</v>
      </c>
      <c r="F10334">
        <v>0</v>
      </c>
      <c r="G10334">
        <v>0</v>
      </c>
      <c r="H10334">
        <v>0</v>
      </c>
      <c r="I10334">
        <v>28197.82</v>
      </c>
      <c r="J10334">
        <v>1432.58</v>
      </c>
      <c r="K10334">
        <f t="shared" si="483"/>
        <v>28887.38</v>
      </c>
      <c r="L10334">
        <f t="shared" si="484"/>
        <v>23306.86</v>
      </c>
      <c r="M10334">
        <f t="shared" si="485"/>
        <v>14443.69</v>
      </c>
    </row>
    <row r="10335" spans="1:13">
      <c r="A10335" s="1">
        <v>39663</v>
      </c>
      <c r="B10335">
        <v>530</v>
      </c>
      <c r="C10335">
        <v>0</v>
      </c>
      <c r="D10335">
        <v>16488.72</v>
      </c>
      <c r="E10335">
        <v>4883.32</v>
      </c>
      <c r="F10335">
        <v>0</v>
      </c>
      <c r="G10335">
        <v>0</v>
      </c>
      <c r="H10335">
        <v>0</v>
      </c>
      <c r="I10335">
        <v>27383.16</v>
      </c>
      <c r="J10335">
        <v>1596.44</v>
      </c>
      <c r="K10335">
        <f t="shared" si="483"/>
        <v>22499.84</v>
      </c>
      <c r="L10335">
        <f t="shared" si="484"/>
        <v>18085.16</v>
      </c>
      <c r="M10335">
        <f t="shared" si="485"/>
        <v>11249.92</v>
      </c>
    </row>
    <row r="10336" spans="1:13">
      <c r="A10336" s="1">
        <v>39663</v>
      </c>
      <c r="B10336">
        <v>600</v>
      </c>
      <c r="C10336">
        <v>0</v>
      </c>
      <c r="D10336">
        <v>15431.26</v>
      </c>
      <c r="E10336">
        <v>4502.68</v>
      </c>
      <c r="F10336">
        <v>0</v>
      </c>
      <c r="G10336">
        <v>0</v>
      </c>
      <c r="H10336">
        <v>0</v>
      </c>
      <c r="I10336">
        <v>26759.56</v>
      </c>
      <c r="J10336">
        <v>1559.12</v>
      </c>
      <c r="K10336">
        <f t="shared" si="483"/>
        <v>22256.880000000001</v>
      </c>
      <c r="L10336">
        <f t="shared" si="484"/>
        <v>16990.38</v>
      </c>
      <c r="M10336">
        <f t="shared" si="485"/>
        <v>11128.44</v>
      </c>
    </row>
    <row r="10337" spans="1:13">
      <c r="A10337" s="1">
        <v>39663</v>
      </c>
      <c r="B10337">
        <v>630</v>
      </c>
      <c r="C10337">
        <v>7.2</v>
      </c>
      <c r="D10337">
        <v>15780.26</v>
      </c>
      <c r="E10337">
        <v>3814.5</v>
      </c>
      <c r="F10337">
        <v>0</v>
      </c>
      <c r="G10337">
        <v>0</v>
      </c>
      <c r="H10337">
        <v>0</v>
      </c>
      <c r="I10337">
        <v>26765.64</v>
      </c>
      <c r="J10337">
        <v>1528.4</v>
      </c>
      <c r="K10337">
        <f t="shared" si="483"/>
        <v>22958.34</v>
      </c>
      <c r="L10337">
        <f t="shared" si="484"/>
        <v>17308.66</v>
      </c>
      <c r="M10337">
        <f t="shared" si="485"/>
        <v>11479.17</v>
      </c>
    </row>
    <row r="10338" spans="1:13">
      <c r="A10338" s="1">
        <v>39663</v>
      </c>
      <c r="B10338">
        <v>700</v>
      </c>
      <c r="C10338">
        <v>28.34</v>
      </c>
      <c r="D10338">
        <v>15014.88</v>
      </c>
      <c r="E10338">
        <v>3601.76</v>
      </c>
      <c r="F10338">
        <v>0</v>
      </c>
      <c r="G10338">
        <v>0</v>
      </c>
      <c r="H10338">
        <v>0</v>
      </c>
      <c r="I10338">
        <v>26758.76</v>
      </c>
      <c r="J10338">
        <v>1601.96</v>
      </c>
      <c r="K10338">
        <f t="shared" si="483"/>
        <v>23185.339999999997</v>
      </c>
      <c r="L10338">
        <f t="shared" si="484"/>
        <v>16616.84</v>
      </c>
      <c r="M10338">
        <f t="shared" si="485"/>
        <v>11592.669999999998</v>
      </c>
    </row>
    <row r="10339" spans="1:13">
      <c r="A10339" s="1">
        <v>39663</v>
      </c>
      <c r="B10339">
        <v>730</v>
      </c>
      <c r="C10339">
        <v>16.48</v>
      </c>
      <c r="D10339">
        <v>15226.72</v>
      </c>
      <c r="E10339">
        <v>4694.7</v>
      </c>
      <c r="F10339">
        <v>0</v>
      </c>
      <c r="G10339">
        <v>0</v>
      </c>
      <c r="H10339">
        <v>0</v>
      </c>
      <c r="I10339">
        <v>26761.98</v>
      </c>
      <c r="J10339">
        <v>1563.7</v>
      </c>
      <c r="K10339">
        <f t="shared" si="483"/>
        <v>22083.759999999998</v>
      </c>
      <c r="L10339">
        <f t="shared" si="484"/>
        <v>16790.419999999998</v>
      </c>
      <c r="M10339">
        <f t="shared" si="485"/>
        <v>11041.88</v>
      </c>
    </row>
    <row r="10340" spans="1:13">
      <c r="A10340" s="1">
        <v>39663</v>
      </c>
      <c r="B10340">
        <v>800</v>
      </c>
      <c r="C10340">
        <v>0</v>
      </c>
      <c r="D10340">
        <v>14649.18</v>
      </c>
      <c r="E10340">
        <v>6415.46</v>
      </c>
      <c r="F10340">
        <v>0</v>
      </c>
      <c r="G10340">
        <v>0</v>
      </c>
      <c r="H10340">
        <v>0</v>
      </c>
      <c r="I10340">
        <v>26833.98</v>
      </c>
      <c r="J10340">
        <v>1597.54</v>
      </c>
      <c r="K10340">
        <f t="shared" si="483"/>
        <v>20418.52</v>
      </c>
      <c r="L10340">
        <f t="shared" si="484"/>
        <v>16246.720000000001</v>
      </c>
      <c r="M10340">
        <f t="shared" si="485"/>
        <v>10209.26</v>
      </c>
    </row>
    <row r="10341" spans="1:13">
      <c r="A10341" s="1">
        <v>39663</v>
      </c>
      <c r="B10341">
        <v>830</v>
      </c>
      <c r="C10341">
        <v>0</v>
      </c>
      <c r="D10341">
        <v>13962.08</v>
      </c>
      <c r="E10341">
        <v>8153.38</v>
      </c>
      <c r="F10341">
        <v>0</v>
      </c>
      <c r="G10341">
        <v>0</v>
      </c>
      <c r="H10341">
        <v>0</v>
      </c>
      <c r="I10341">
        <v>26749.62</v>
      </c>
      <c r="J10341">
        <v>1626.02</v>
      </c>
      <c r="K10341">
        <f t="shared" si="483"/>
        <v>18596.239999999998</v>
      </c>
      <c r="L10341">
        <f t="shared" si="484"/>
        <v>15588.1</v>
      </c>
      <c r="M10341">
        <f t="shared" si="485"/>
        <v>9298.119999999999</v>
      </c>
    </row>
    <row r="10342" spans="1:13">
      <c r="A10342" s="1">
        <v>39663</v>
      </c>
      <c r="B10342">
        <v>900</v>
      </c>
      <c r="C10342">
        <v>0</v>
      </c>
      <c r="D10342">
        <v>13131.56</v>
      </c>
      <c r="E10342">
        <v>7078.58</v>
      </c>
      <c r="F10342">
        <v>0</v>
      </c>
      <c r="G10342">
        <v>0</v>
      </c>
      <c r="H10342">
        <v>0</v>
      </c>
      <c r="I10342">
        <v>26308.36</v>
      </c>
      <c r="J10342">
        <v>1625.38</v>
      </c>
      <c r="K10342">
        <f t="shared" si="483"/>
        <v>19229.78</v>
      </c>
      <c r="L10342">
        <f t="shared" si="484"/>
        <v>14756.939999999999</v>
      </c>
      <c r="M10342">
        <f t="shared" si="485"/>
        <v>9614.89</v>
      </c>
    </row>
    <row r="10343" spans="1:13">
      <c r="A10343" s="1">
        <v>39663</v>
      </c>
      <c r="B10343">
        <v>930</v>
      </c>
      <c r="C10343">
        <v>0</v>
      </c>
      <c r="D10343">
        <v>12942.82</v>
      </c>
      <c r="E10343">
        <v>7917.28</v>
      </c>
      <c r="F10343">
        <v>0</v>
      </c>
      <c r="G10343">
        <v>0</v>
      </c>
      <c r="H10343">
        <v>0</v>
      </c>
      <c r="I10343">
        <v>26299.42</v>
      </c>
      <c r="J10343">
        <v>1622.88</v>
      </c>
      <c r="K10343">
        <f t="shared" si="483"/>
        <v>18382.14</v>
      </c>
      <c r="L10343">
        <f t="shared" si="484"/>
        <v>14565.7</v>
      </c>
      <c r="M10343">
        <f t="shared" si="485"/>
        <v>9191.07</v>
      </c>
    </row>
    <row r="10344" spans="1:13">
      <c r="A10344" s="1">
        <v>39663</v>
      </c>
      <c r="B10344">
        <v>1000</v>
      </c>
      <c r="C10344">
        <v>0</v>
      </c>
      <c r="D10344">
        <v>12920.4</v>
      </c>
      <c r="E10344">
        <v>7694.24</v>
      </c>
      <c r="F10344">
        <v>0</v>
      </c>
      <c r="G10344">
        <v>0</v>
      </c>
      <c r="H10344">
        <v>0</v>
      </c>
      <c r="I10344">
        <v>26387.919999999998</v>
      </c>
      <c r="J10344">
        <v>1617.48</v>
      </c>
      <c r="K10344">
        <f t="shared" si="483"/>
        <v>18693.68</v>
      </c>
      <c r="L10344">
        <f t="shared" si="484"/>
        <v>14537.88</v>
      </c>
      <c r="M10344">
        <f t="shared" si="485"/>
        <v>9346.84</v>
      </c>
    </row>
    <row r="10345" spans="1:13">
      <c r="A10345" s="1">
        <v>39663</v>
      </c>
      <c r="B10345">
        <v>1030</v>
      </c>
      <c r="C10345">
        <v>0</v>
      </c>
      <c r="D10345">
        <v>13440.7</v>
      </c>
      <c r="E10345">
        <v>7776.04</v>
      </c>
      <c r="F10345">
        <v>0</v>
      </c>
      <c r="G10345">
        <v>0</v>
      </c>
      <c r="H10345">
        <v>0</v>
      </c>
      <c r="I10345">
        <v>26696.38</v>
      </c>
      <c r="J10345">
        <v>1590.52</v>
      </c>
      <c r="K10345">
        <f t="shared" si="483"/>
        <v>18920.34</v>
      </c>
      <c r="L10345">
        <f t="shared" si="484"/>
        <v>15031.220000000001</v>
      </c>
      <c r="M10345">
        <f t="shared" si="485"/>
        <v>9460.17</v>
      </c>
    </row>
    <row r="10346" spans="1:13">
      <c r="A10346" s="1">
        <v>39663</v>
      </c>
      <c r="B10346">
        <v>1100</v>
      </c>
      <c r="C10346">
        <v>0</v>
      </c>
      <c r="D10346">
        <v>11200.02</v>
      </c>
      <c r="E10346">
        <v>8938.2000000000007</v>
      </c>
      <c r="F10346">
        <v>0</v>
      </c>
      <c r="G10346">
        <v>0</v>
      </c>
      <c r="H10346">
        <v>0</v>
      </c>
      <c r="I10346">
        <v>24590.54</v>
      </c>
      <c r="J10346">
        <v>1600.66</v>
      </c>
      <c r="K10346">
        <f t="shared" si="483"/>
        <v>15652.34</v>
      </c>
      <c r="L10346">
        <f t="shared" si="484"/>
        <v>12800.68</v>
      </c>
      <c r="M10346">
        <f t="shared" si="485"/>
        <v>7826.17</v>
      </c>
    </row>
    <row r="10347" spans="1:13">
      <c r="A10347" s="1">
        <v>39663</v>
      </c>
      <c r="B10347">
        <v>1130</v>
      </c>
      <c r="C10347">
        <v>0</v>
      </c>
      <c r="D10347">
        <v>10015.700000000001</v>
      </c>
      <c r="E10347">
        <v>11602.24</v>
      </c>
      <c r="F10347">
        <v>0</v>
      </c>
      <c r="G10347">
        <v>0</v>
      </c>
      <c r="H10347">
        <v>0</v>
      </c>
      <c r="I10347">
        <v>24606.639999999999</v>
      </c>
      <c r="J10347">
        <v>1626.04</v>
      </c>
      <c r="K10347">
        <f t="shared" si="483"/>
        <v>13004.4</v>
      </c>
      <c r="L10347">
        <f t="shared" si="484"/>
        <v>11641.740000000002</v>
      </c>
      <c r="M10347">
        <f t="shared" si="485"/>
        <v>6502.2</v>
      </c>
    </row>
    <row r="10348" spans="1:13">
      <c r="A10348" s="1">
        <v>39663</v>
      </c>
      <c r="B10348">
        <v>1200</v>
      </c>
      <c r="C10348">
        <v>0</v>
      </c>
      <c r="D10348">
        <v>10005.379999999999</v>
      </c>
      <c r="E10348">
        <v>12930.12</v>
      </c>
      <c r="F10348">
        <v>0</v>
      </c>
      <c r="G10348">
        <v>0</v>
      </c>
      <c r="H10348">
        <v>0</v>
      </c>
      <c r="I10348">
        <v>25201.599999999999</v>
      </c>
      <c r="J10348">
        <v>1700.58</v>
      </c>
      <c r="K10348">
        <f t="shared" si="483"/>
        <v>12271.479999999998</v>
      </c>
      <c r="L10348">
        <f t="shared" si="484"/>
        <v>11705.96</v>
      </c>
      <c r="M10348">
        <f t="shared" si="485"/>
        <v>6135.7399999999989</v>
      </c>
    </row>
    <row r="10349" spans="1:13">
      <c r="A10349" s="1">
        <v>39663</v>
      </c>
      <c r="B10349">
        <v>1230</v>
      </c>
      <c r="C10349">
        <v>0</v>
      </c>
      <c r="D10349">
        <v>11501.26</v>
      </c>
      <c r="E10349">
        <v>11850.94</v>
      </c>
      <c r="F10349">
        <v>0</v>
      </c>
      <c r="G10349">
        <v>0</v>
      </c>
      <c r="H10349">
        <v>0</v>
      </c>
      <c r="I10349">
        <v>25215.200000000001</v>
      </c>
      <c r="J10349">
        <v>1674.64</v>
      </c>
      <c r="K10349">
        <f t="shared" si="483"/>
        <v>13364.26</v>
      </c>
      <c r="L10349">
        <f t="shared" si="484"/>
        <v>13175.9</v>
      </c>
      <c r="M10349">
        <f t="shared" si="485"/>
        <v>6682.13</v>
      </c>
    </row>
    <row r="10350" spans="1:13">
      <c r="A10350" s="1">
        <v>39663</v>
      </c>
      <c r="B10350">
        <v>1300</v>
      </c>
      <c r="C10350">
        <v>0</v>
      </c>
      <c r="D10350">
        <v>12200.72</v>
      </c>
      <c r="E10350">
        <v>10382.68</v>
      </c>
      <c r="F10350">
        <v>0</v>
      </c>
      <c r="G10350">
        <v>0</v>
      </c>
      <c r="H10350">
        <v>0</v>
      </c>
      <c r="I10350">
        <v>25252.2</v>
      </c>
      <c r="J10350">
        <v>1656.42</v>
      </c>
      <c r="K10350">
        <f t="shared" si="483"/>
        <v>14869.52</v>
      </c>
      <c r="L10350">
        <f t="shared" si="484"/>
        <v>13857.14</v>
      </c>
      <c r="M10350">
        <f t="shared" si="485"/>
        <v>7434.76</v>
      </c>
    </row>
    <row r="10351" spans="1:13">
      <c r="A10351" s="1">
        <v>39663</v>
      </c>
      <c r="B10351">
        <v>1330</v>
      </c>
      <c r="C10351">
        <v>0</v>
      </c>
      <c r="D10351">
        <v>12308.24</v>
      </c>
      <c r="E10351">
        <v>10300.68</v>
      </c>
      <c r="F10351">
        <v>0</v>
      </c>
      <c r="G10351">
        <v>0</v>
      </c>
      <c r="H10351">
        <v>0</v>
      </c>
      <c r="I10351">
        <v>26480.76</v>
      </c>
      <c r="J10351">
        <v>1633.06</v>
      </c>
      <c r="K10351">
        <f t="shared" si="483"/>
        <v>16180.079999999998</v>
      </c>
      <c r="L10351">
        <f t="shared" si="484"/>
        <v>13941.3</v>
      </c>
      <c r="M10351">
        <f t="shared" si="485"/>
        <v>8090.0399999999991</v>
      </c>
    </row>
    <row r="10352" spans="1:13">
      <c r="A10352" s="1">
        <v>39663</v>
      </c>
      <c r="B10352">
        <v>1400</v>
      </c>
      <c r="C10352">
        <v>8.2200000000000006</v>
      </c>
      <c r="D10352">
        <v>14186.26</v>
      </c>
      <c r="E10352">
        <v>6615.44</v>
      </c>
      <c r="F10352">
        <v>0</v>
      </c>
      <c r="G10352">
        <v>0</v>
      </c>
      <c r="H10352">
        <v>0</v>
      </c>
      <c r="I10352">
        <v>26498.639999999999</v>
      </c>
      <c r="J10352">
        <v>1526.1</v>
      </c>
      <c r="K10352">
        <f t="shared" si="483"/>
        <v>19891.419999999998</v>
      </c>
      <c r="L10352">
        <f t="shared" si="484"/>
        <v>15712.36</v>
      </c>
      <c r="M10352">
        <f t="shared" si="485"/>
        <v>9945.7099999999991</v>
      </c>
    </row>
    <row r="10353" spans="1:13">
      <c r="A10353" s="1">
        <v>39663</v>
      </c>
      <c r="B10353">
        <v>1430</v>
      </c>
      <c r="C10353">
        <v>0</v>
      </c>
      <c r="D10353">
        <v>11779.34</v>
      </c>
      <c r="E10353">
        <v>10211.200000000001</v>
      </c>
      <c r="F10353">
        <v>0</v>
      </c>
      <c r="G10353">
        <v>0</v>
      </c>
      <c r="H10353">
        <v>0</v>
      </c>
      <c r="I10353">
        <v>26482.12</v>
      </c>
      <c r="J10353">
        <v>1594.38</v>
      </c>
      <c r="K10353">
        <f t="shared" si="483"/>
        <v>16270.919999999998</v>
      </c>
      <c r="L10353">
        <f t="shared" si="484"/>
        <v>13373.720000000001</v>
      </c>
      <c r="M10353">
        <f t="shared" si="485"/>
        <v>8135.4599999999991</v>
      </c>
    </row>
    <row r="10354" spans="1:13">
      <c r="A10354" s="1">
        <v>39663</v>
      </c>
      <c r="B10354">
        <v>1500</v>
      </c>
      <c r="C10354">
        <v>0.12</v>
      </c>
      <c r="D10354">
        <v>14898.32</v>
      </c>
      <c r="E10354">
        <v>6823.28</v>
      </c>
      <c r="F10354">
        <v>0</v>
      </c>
      <c r="G10354">
        <v>0</v>
      </c>
      <c r="H10354">
        <v>0</v>
      </c>
      <c r="I10354">
        <v>26482.44</v>
      </c>
      <c r="J10354">
        <v>1608.08</v>
      </c>
      <c r="K10354">
        <f t="shared" si="483"/>
        <v>19659.28</v>
      </c>
      <c r="L10354">
        <f t="shared" si="484"/>
        <v>16506.400000000001</v>
      </c>
      <c r="M10354">
        <f t="shared" si="485"/>
        <v>9829.64</v>
      </c>
    </row>
    <row r="10355" spans="1:13">
      <c r="A10355" s="1">
        <v>39663</v>
      </c>
      <c r="B10355">
        <v>1530</v>
      </c>
      <c r="C10355">
        <v>1.8</v>
      </c>
      <c r="D10355">
        <v>15897.94</v>
      </c>
      <c r="E10355">
        <v>6415.88</v>
      </c>
      <c r="F10355">
        <v>0</v>
      </c>
      <c r="G10355">
        <v>0</v>
      </c>
      <c r="H10355">
        <v>0</v>
      </c>
      <c r="I10355">
        <v>26621.88</v>
      </c>
      <c r="J10355">
        <v>1628.34</v>
      </c>
      <c r="K10355">
        <f t="shared" si="483"/>
        <v>20207.800000000003</v>
      </c>
      <c r="L10355">
        <f t="shared" si="484"/>
        <v>17526.28</v>
      </c>
      <c r="M10355">
        <f t="shared" si="485"/>
        <v>10103.900000000001</v>
      </c>
    </row>
    <row r="10356" spans="1:13">
      <c r="A10356" s="1">
        <v>39663</v>
      </c>
      <c r="B10356">
        <v>1600</v>
      </c>
      <c r="C10356">
        <v>0.5</v>
      </c>
      <c r="D10356">
        <v>14730.8</v>
      </c>
      <c r="E10356">
        <v>6933.46</v>
      </c>
      <c r="F10356">
        <v>0</v>
      </c>
      <c r="G10356">
        <v>0</v>
      </c>
      <c r="H10356">
        <v>0</v>
      </c>
      <c r="I10356">
        <v>26490.18</v>
      </c>
      <c r="J10356">
        <v>1567.96</v>
      </c>
      <c r="K10356">
        <f t="shared" si="483"/>
        <v>19557.22</v>
      </c>
      <c r="L10356">
        <f t="shared" si="484"/>
        <v>16298.759999999998</v>
      </c>
      <c r="M10356">
        <f t="shared" si="485"/>
        <v>9778.61</v>
      </c>
    </row>
    <row r="10357" spans="1:13">
      <c r="A10357" s="1">
        <v>39663</v>
      </c>
      <c r="B10357">
        <v>1630</v>
      </c>
      <c r="C10357">
        <v>1.58</v>
      </c>
      <c r="D10357">
        <v>16134.6</v>
      </c>
      <c r="E10357">
        <v>5883.62</v>
      </c>
      <c r="F10357">
        <v>0</v>
      </c>
      <c r="G10357">
        <v>0</v>
      </c>
      <c r="H10357">
        <v>0</v>
      </c>
      <c r="I10357">
        <v>26564.92</v>
      </c>
      <c r="J10357">
        <v>1575.04</v>
      </c>
      <c r="K10357">
        <f t="shared" si="483"/>
        <v>20682.879999999997</v>
      </c>
      <c r="L10357">
        <f t="shared" si="484"/>
        <v>17709.64</v>
      </c>
      <c r="M10357">
        <f t="shared" si="485"/>
        <v>10341.439999999999</v>
      </c>
    </row>
    <row r="10358" spans="1:13">
      <c r="A10358" s="1">
        <v>39663</v>
      </c>
      <c r="B10358">
        <v>1700</v>
      </c>
      <c r="C10358">
        <v>0</v>
      </c>
      <c r="D10358">
        <v>16293.66</v>
      </c>
      <c r="E10358">
        <v>6611.98</v>
      </c>
      <c r="F10358">
        <v>0</v>
      </c>
      <c r="G10358">
        <v>0</v>
      </c>
      <c r="H10358">
        <v>0</v>
      </c>
      <c r="I10358">
        <v>26991.32</v>
      </c>
      <c r="J10358">
        <v>1499.86</v>
      </c>
      <c r="K10358">
        <f t="shared" si="483"/>
        <v>20379.34</v>
      </c>
      <c r="L10358">
        <f t="shared" si="484"/>
        <v>17793.52</v>
      </c>
      <c r="M10358">
        <f t="shared" si="485"/>
        <v>10189.67</v>
      </c>
    </row>
    <row r="10359" spans="1:13">
      <c r="A10359" s="1">
        <v>39663</v>
      </c>
      <c r="B10359">
        <v>1730</v>
      </c>
      <c r="C10359">
        <v>0.1</v>
      </c>
      <c r="D10359">
        <v>16084.88</v>
      </c>
      <c r="E10359">
        <v>6867.04</v>
      </c>
      <c r="F10359">
        <v>0</v>
      </c>
      <c r="G10359">
        <v>0</v>
      </c>
      <c r="H10359">
        <v>0</v>
      </c>
      <c r="I10359">
        <v>27942.58</v>
      </c>
      <c r="J10359">
        <v>1585.6</v>
      </c>
      <c r="K10359">
        <f t="shared" si="483"/>
        <v>21075.640000000003</v>
      </c>
      <c r="L10359">
        <f t="shared" si="484"/>
        <v>17670.48</v>
      </c>
      <c r="M10359">
        <f t="shared" si="485"/>
        <v>10537.820000000002</v>
      </c>
    </row>
    <row r="10360" spans="1:13">
      <c r="A10360" s="1">
        <v>39663</v>
      </c>
      <c r="B10360">
        <v>1800</v>
      </c>
      <c r="C10360">
        <v>5.76</v>
      </c>
      <c r="D10360">
        <v>16305.56</v>
      </c>
      <c r="E10360">
        <v>4742.1000000000004</v>
      </c>
      <c r="F10360">
        <v>0</v>
      </c>
      <c r="G10360">
        <v>0</v>
      </c>
      <c r="H10360">
        <v>0</v>
      </c>
      <c r="I10360">
        <v>28093.200000000001</v>
      </c>
      <c r="J10360">
        <v>1501.62</v>
      </c>
      <c r="K10360">
        <f t="shared" si="483"/>
        <v>23356.86</v>
      </c>
      <c r="L10360">
        <f t="shared" si="484"/>
        <v>17807.18</v>
      </c>
      <c r="M10360">
        <f t="shared" si="485"/>
        <v>11678.43</v>
      </c>
    </row>
    <row r="10361" spans="1:13">
      <c r="A10361" s="1">
        <v>39663</v>
      </c>
      <c r="B10361">
        <v>1830</v>
      </c>
      <c r="C10361">
        <v>0</v>
      </c>
      <c r="D10361">
        <v>15157.1</v>
      </c>
      <c r="E10361">
        <v>8088.42</v>
      </c>
      <c r="F10361">
        <v>0</v>
      </c>
      <c r="G10361">
        <v>0</v>
      </c>
      <c r="H10361">
        <v>0</v>
      </c>
      <c r="I10361">
        <v>28217.56</v>
      </c>
      <c r="J10361">
        <v>1416.84</v>
      </c>
      <c r="K10361">
        <f t="shared" si="483"/>
        <v>20129.14</v>
      </c>
      <c r="L10361">
        <f t="shared" si="484"/>
        <v>16573.939999999999</v>
      </c>
      <c r="M10361">
        <f t="shared" si="485"/>
        <v>10064.57</v>
      </c>
    </row>
    <row r="10362" spans="1:13">
      <c r="A10362" s="1">
        <v>39663</v>
      </c>
      <c r="B10362">
        <v>1900</v>
      </c>
      <c r="C10362">
        <v>0</v>
      </c>
      <c r="D10362">
        <v>13475.14</v>
      </c>
      <c r="E10362">
        <v>10871.9</v>
      </c>
      <c r="F10362">
        <v>0</v>
      </c>
      <c r="G10362">
        <v>0</v>
      </c>
      <c r="H10362">
        <v>0</v>
      </c>
      <c r="I10362">
        <v>28337.1</v>
      </c>
      <c r="J10362">
        <v>1458.68</v>
      </c>
      <c r="K10362">
        <f t="shared" si="483"/>
        <v>17465.199999999997</v>
      </c>
      <c r="L10362">
        <f t="shared" si="484"/>
        <v>14933.82</v>
      </c>
      <c r="M10362">
        <f t="shared" si="485"/>
        <v>8732.5999999999985</v>
      </c>
    </row>
    <row r="10363" spans="1:13">
      <c r="A10363" s="1">
        <v>39663</v>
      </c>
      <c r="B10363">
        <v>1930</v>
      </c>
      <c r="C10363">
        <v>0</v>
      </c>
      <c r="D10363">
        <v>14133.84</v>
      </c>
      <c r="E10363">
        <v>10261.64</v>
      </c>
      <c r="F10363">
        <v>0</v>
      </c>
      <c r="G10363">
        <v>0</v>
      </c>
      <c r="H10363">
        <v>0</v>
      </c>
      <c r="I10363">
        <v>28356.52</v>
      </c>
      <c r="J10363">
        <v>1501.74</v>
      </c>
      <c r="K10363">
        <f t="shared" si="483"/>
        <v>18094.88</v>
      </c>
      <c r="L10363">
        <f t="shared" si="484"/>
        <v>15635.58</v>
      </c>
      <c r="M10363">
        <f t="shared" si="485"/>
        <v>9047.44</v>
      </c>
    </row>
    <row r="10364" spans="1:13">
      <c r="A10364" s="1">
        <v>39663</v>
      </c>
      <c r="B10364">
        <v>2000</v>
      </c>
      <c r="C10364">
        <v>0</v>
      </c>
      <c r="D10364">
        <v>14086.24</v>
      </c>
      <c r="E10364">
        <v>10811.38</v>
      </c>
      <c r="F10364">
        <v>0</v>
      </c>
      <c r="G10364">
        <v>0</v>
      </c>
      <c r="H10364">
        <v>0</v>
      </c>
      <c r="I10364">
        <v>28367.24</v>
      </c>
      <c r="J10364">
        <v>1552.38</v>
      </c>
      <c r="K10364">
        <f t="shared" si="483"/>
        <v>17555.86</v>
      </c>
      <c r="L10364">
        <f t="shared" si="484"/>
        <v>15638.619999999999</v>
      </c>
      <c r="M10364">
        <f t="shared" si="485"/>
        <v>8777.93</v>
      </c>
    </row>
    <row r="10365" spans="1:13">
      <c r="A10365" s="1">
        <v>39663</v>
      </c>
      <c r="B10365">
        <v>2030</v>
      </c>
      <c r="C10365">
        <v>0</v>
      </c>
      <c r="D10365">
        <v>13589.88</v>
      </c>
      <c r="E10365">
        <v>12042.92</v>
      </c>
      <c r="F10365">
        <v>0</v>
      </c>
      <c r="G10365">
        <v>0</v>
      </c>
      <c r="H10365">
        <v>0</v>
      </c>
      <c r="I10365">
        <v>28372.92</v>
      </c>
      <c r="J10365">
        <v>1509.76</v>
      </c>
      <c r="K10365">
        <f t="shared" si="483"/>
        <v>16329.999999999998</v>
      </c>
      <c r="L10365">
        <f t="shared" si="484"/>
        <v>15099.64</v>
      </c>
      <c r="M10365">
        <f t="shared" si="485"/>
        <v>8164.9999999999991</v>
      </c>
    </row>
    <row r="10366" spans="1:13">
      <c r="A10366" s="1">
        <v>39663</v>
      </c>
      <c r="B10366">
        <v>2100</v>
      </c>
      <c r="C10366">
        <v>0</v>
      </c>
      <c r="D10366">
        <v>12582.6</v>
      </c>
      <c r="E10366">
        <v>12474.1</v>
      </c>
      <c r="F10366">
        <v>0</v>
      </c>
      <c r="G10366">
        <v>0</v>
      </c>
      <c r="H10366">
        <v>0</v>
      </c>
      <c r="I10366">
        <v>28372.22</v>
      </c>
      <c r="J10366">
        <v>1550.52</v>
      </c>
      <c r="K10366">
        <f t="shared" si="483"/>
        <v>15898.12</v>
      </c>
      <c r="L10366">
        <f t="shared" si="484"/>
        <v>14133.12</v>
      </c>
      <c r="M10366">
        <f t="shared" si="485"/>
        <v>7949.06</v>
      </c>
    </row>
    <row r="10367" spans="1:13">
      <c r="A10367" s="1">
        <v>39663</v>
      </c>
      <c r="B10367">
        <v>2130</v>
      </c>
      <c r="C10367">
        <v>0</v>
      </c>
      <c r="D10367">
        <v>14235.2</v>
      </c>
      <c r="E10367">
        <v>10801.8</v>
      </c>
      <c r="F10367">
        <v>0</v>
      </c>
      <c r="G10367">
        <v>0</v>
      </c>
      <c r="H10367">
        <v>0</v>
      </c>
      <c r="I10367">
        <v>28372.98</v>
      </c>
      <c r="J10367">
        <v>1567.2</v>
      </c>
      <c r="K10367">
        <f t="shared" si="483"/>
        <v>17571.18</v>
      </c>
      <c r="L10367">
        <f t="shared" si="484"/>
        <v>15802.400000000001</v>
      </c>
      <c r="M10367">
        <f t="shared" si="485"/>
        <v>8785.59</v>
      </c>
    </row>
    <row r="10368" spans="1:13">
      <c r="A10368" s="1">
        <v>39663</v>
      </c>
      <c r="B10368">
        <v>2200</v>
      </c>
      <c r="C10368">
        <v>0</v>
      </c>
      <c r="D10368">
        <v>13902.56</v>
      </c>
      <c r="E10368">
        <v>10633.46</v>
      </c>
      <c r="F10368">
        <v>0</v>
      </c>
      <c r="G10368">
        <v>0</v>
      </c>
      <c r="H10368">
        <v>0</v>
      </c>
      <c r="I10368">
        <v>28103.119999999999</v>
      </c>
      <c r="J10368">
        <v>1550.68</v>
      </c>
      <c r="K10368">
        <f t="shared" si="483"/>
        <v>17469.66</v>
      </c>
      <c r="L10368">
        <f t="shared" si="484"/>
        <v>15453.24</v>
      </c>
      <c r="M10368">
        <f t="shared" si="485"/>
        <v>8734.83</v>
      </c>
    </row>
    <row r="10369" spans="1:13">
      <c r="A10369" s="1">
        <v>39663</v>
      </c>
      <c r="B10369">
        <v>2230</v>
      </c>
      <c r="C10369">
        <v>0.02</v>
      </c>
      <c r="D10369">
        <v>13664.74</v>
      </c>
      <c r="E10369">
        <v>7970.28</v>
      </c>
      <c r="F10369">
        <v>0</v>
      </c>
      <c r="G10369">
        <v>0</v>
      </c>
      <c r="H10369">
        <v>0</v>
      </c>
      <c r="I10369">
        <v>26461.119999999999</v>
      </c>
      <c r="J10369">
        <v>1658.62</v>
      </c>
      <c r="K10369">
        <f t="shared" si="483"/>
        <v>18490.86</v>
      </c>
      <c r="L10369">
        <f t="shared" si="484"/>
        <v>15323.36</v>
      </c>
      <c r="M10369">
        <f t="shared" si="485"/>
        <v>9245.43</v>
      </c>
    </row>
    <row r="10370" spans="1:13">
      <c r="A10370" s="1">
        <v>39663</v>
      </c>
      <c r="B10370">
        <v>2300</v>
      </c>
      <c r="C10370">
        <v>0</v>
      </c>
      <c r="D10370">
        <v>13804.36</v>
      </c>
      <c r="E10370">
        <v>7984.32</v>
      </c>
      <c r="F10370">
        <v>0</v>
      </c>
      <c r="G10370">
        <v>0</v>
      </c>
      <c r="H10370">
        <v>0</v>
      </c>
      <c r="I10370">
        <v>26471.68</v>
      </c>
      <c r="J10370">
        <v>1569.26</v>
      </c>
      <c r="K10370">
        <f t="shared" si="483"/>
        <v>18487.36</v>
      </c>
      <c r="L10370">
        <f t="shared" si="484"/>
        <v>15373.62</v>
      </c>
      <c r="M10370">
        <f t="shared" si="485"/>
        <v>9243.68</v>
      </c>
    </row>
    <row r="10371" spans="1:13">
      <c r="A10371" s="1">
        <v>39663</v>
      </c>
      <c r="B10371">
        <v>2330</v>
      </c>
      <c r="C10371">
        <v>0</v>
      </c>
      <c r="D10371">
        <v>13727.36</v>
      </c>
      <c r="E10371">
        <v>8933.44</v>
      </c>
      <c r="F10371">
        <v>0</v>
      </c>
      <c r="G10371">
        <v>0</v>
      </c>
      <c r="H10371">
        <v>0</v>
      </c>
      <c r="I10371">
        <v>27645.98</v>
      </c>
      <c r="J10371">
        <v>1610.02</v>
      </c>
      <c r="K10371">
        <f t="shared" si="483"/>
        <v>18712.54</v>
      </c>
      <c r="L10371">
        <f t="shared" si="484"/>
        <v>15337.380000000001</v>
      </c>
      <c r="M10371">
        <f t="shared" si="485"/>
        <v>9356.27</v>
      </c>
    </row>
    <row r="10372" spans="1:13">
      <c r="A10372" s="1">
        <v>39663</v>
      </c>
      <c r="B10372">
        <v>2400</v>
      </c>
      <c r="C10372">
        <v>0</v>
      </c>
      <c r="D10372">
        <v>13939.1</v>
      </c>
      <c r="E10372">
        <v>9065.48</v>
      </c>
      <c r="F10372">
        <v>0</v>
      </c>
      <c r="G10372">
        <v>0</v>
      </c>
      <c r="H10372">
        <v>0</v>
      </c>
      <c r="I10372">
        <v>27811.48</v>
      </c>
      <c r="J10372">
        <v>1607.34</v>
      </c>
      <c r="K10372">
        <f t="shared" si="483"/>
        <v>18746</v>
      </c>
      <c r="L10372">
        <f t="shared" si="484"/>
        <v>15546.44</v>
      </c>
      <c r="M10372">
        <f t="shared" si="485"/>
        <v>9373</v>
      </c>
    </row>
    <row r="10373" spans="1:13">
      <c r="A10373" s="1">
        <v>39664</v>
      </c>
      <c r="B10373">
        <v>30</v>
      </c>
      <c r="C10373">
        <v>0</v>
      </c>
      <c r="D10373">
        <v>14022.96</v>
      </c>
      <c r="E10373">
        <v>9807.16</v>
      </c>
      <c r="F10373">
        <v>0</v>
      </c>
      <c r="G10373">
        <v>0</v>
      </c>
      <c r="H10373">
        <v>0</v>
      </c>
      <c r="I10373">
        <v>27839.040000000001</v>
      </c>
      <c r="J10373">
        <v>1599.26</v>
      </c>
      <c r="K10373">
        <f t="shared" si="483"/>
        <v>18031.88</v>
      </c>
      <c r="L10373">
        <f t="shared" si="484"/>
        <v>15622.22</v>
      </c>
      <c r="M10373">
        <f t="shared" si="485"/>
        <v>9015.94</v>
      </c>
    </row>
    <row r="10374" spans="1:13">
      <c r="A10374" s="1">
        <v>39664</v>
      </c>
      <c r="B10374">
        <v>100</v>
      </c>
      <c r="C10374">
        <v>0</v>
      </c>
      <c r="D10374">
        <v>13703.14</v>
      </c>
      <c r="E10374">
        <v>10585.58</v>
      </c>
      <c r="F10374">
        <v>0</v>
      </c>
      <c r="G10374">
        <v>0</v>
      </c>
      <c r="H10374">
        <v>0</v>
      </c>
      <c r="I10374">
        <v>27811.96</v>
      </c>
      <c r="J10374">
        <v>1593.06</v>
      </c>
      <c r="K10374">
        <f t="shared" ref="K10374:K10437" si="486">C10374-E10374-G10374+I10374</f>
        <v>17226.379999999997</v>
      </c>
      <c r="L10374">
        <f t="shared" ref="L10374:L10437" si="487">D10374-F10374-H10374+J10374</f>
        <v>15296.199999999999</v>
      </c>
      <c r="M10374">
        <f t="shared" ref="M10374:M10437" si="488">K10374/2</f>
        <v>8613.1899999999987</v>
      </c>
    </row>
    <row r="10375" spans="1:13">
      <c r="A10375" s="1">
        <v>39664</v>
      </c>
      <c r="B10375">
        <v>130</v>
      </c>
      <c r="C10375">
        <v>0.1</v>
      </c>
      <c r="D10375">
        <v>13500.84</v>
      </c>
      <c r="E10375">
        <v>8761.1</v>
      </c>
      <c r="F10375">
        <v>0</v>
      </c>
      <c r="G10375">
        <v>0</v>
      </c>
      <c r="H10375">
        <v>0</v>
      </c>
      <c r="I10375">
        <v>27299.8</v>
      </c>
      <c r="J10375">
        <v>1627.58</v>
      </c>
      <c r="K10375">
        <f t="shared" si="486"/>
        <v>18538.8</v>
      </c>
      <c r="L10375">
        <f t="shared" si="487"/>
        <v>15128.42</v>
      </c>
      <c r="M10375">
        <f t="shared" si="488"/>
        <v>9269.4</v>
      </c>
    </row>
    <row r="10376" spans="1:13">
      <c r="A10376" s="1">
        <v>39664</v>
      </c>
      <c r="B10376">
        <v>200</v>
      </c>
      <c r="C10376">
        <v>0.06</v>
      </c>
      <c r="D10376">
        <v>13294.88</v>
      </c>
      <c r="E10376">
        <v>7477.62</v>
      </c>
      <c r="F10376">
        <v>0</v>
      </c>
      <c r="G10376">
        <v>0</v>
      </c>
      <c r="H10376">
        <v>0</v>
      </c>
      <c r="I10376">
        <v>25909.58</v>
      </c>
      <c r="J10376">
        <v>1697.9</v>
      </c>
      <c r="K10376">
        <f t="shared" si="486"/>
        <v>18432.020000000004</v>
      </c>
      <c r="L10376">
        <f t="shared" si="487"/>
        <v>14992.779999999999</v>
      </c>
      <c r="M10376">
        <f t="shared" si="488"/>
        <v>9216.010000000002</v>
      </c>
    </row>
    <row r="10377" spans="1:13">
      <c r="A10377" s="1">
        <v>39664</v>
      </c>
      <c r="B10377">
        <v>230</v>
      </c>
      <c r="C10377">
        <v>0.24</v>
      </c>
      <c r="D10377">
        <v>13316.02</v>
      </c>
      <c r="E10377">
        <v>7676.26</v>
      </c>
      <c r="F10377">
        <v>0</v>
      </c>
      <c r="G10377">
        <v>0</v>
      </c>
      <c r="H10377">
        <v>0</v>
      </c>
      <c r="I10377">
        <v>25919.88</v>
      </c>
      <c r="J10377">
        <v>1685.24</v>
      </c>
      <c r="K10377">
        <f t="shared" si="486"/>
        <v>18243.86</v>
      </c>
      <c r="L10377">
        <f t="shared" si="487"/>
        <v>15001.26</v>
      </c>
      <c r="M10377">
        <f t="shared" si="488"/>
        <v>9121.93</v>
      </c>
    </row>
    <row r="10378" spans="1:13">
      <c r="A10378" s="1">
        <v>39664</v>
      </c>
      <c r="B10378">
        <v>300</v>
      </c>
      <c r="C10378">
        <v>0.42</v>
      </c>
      <c r="D10378">
        <v>13451.82</v>
      </c>
      <c r="E10378">
        <v>7707.44</v>
      </c>
      <c r="F10378">
        <v>0</v>
      </c>
      <c r="G10378">
        <v>0</v>
      </c>
      <c r="H10378">
        <v>0</v>
      </c>
      <c r="I10378">
        <v>25923.22</v>
      </c>
      <c r="J10378">
        <v>1721.2</v>
      </c>
      <c r="K10378">
        <f t="shared" si="486"/>
        <v>18216.2</v>
      </c>
      <c r="L10378">
        <f t="shared" si="487"/>
        <v>15173.02</v>
      </c>
      <c r="M10378">
        <f t="shared" si="488"/>
        <v>9108.1</v>
      </c>
    </row>
    <row r="10379" spans="1:13">
      <c r="A10379" s="1">
        <v>39664</v>
      </c>
      <c r="B10379">
        <v>330</v>
      </c>
      <c r="C10379">
        <v>0</v>
      </c>
      <c r="D10379">
        <v>12877.04</v>
      </c>
      <c r="E10379">
        <v>8115.92</v>
      </c>
      <c r="F10379">
        <v>0</v>
      </c>
      <c r="G10379">
        <v>0</v>
      </c>
      <c r="H10379">
        <v>0</v>
      </c>
      <c r="I10379">
        <v>25917.98</v>
      </c>
      <c r="J10379">
        <v>1659.72</v>
      </c>
      <c r="K10379">
        <f t="shared" si="486"/>
        <v>17802.059999999998</v>
      </c>
      <c r="L10379">
        <f t="shared" si="487"/>
        <v>14536.76</v>
      </c>
      <c r="M10379">
        <f t="shared" si="488"/>
        <v>8901.0299999999988</v>
      </c>
    </row>
    <row r="10380" spans="1:13">
      <c r="A10380" s="1">
        <v>39664</v>
      </c>
      <c r="B10380">
        <v>400</v>
      </c>
      <c r="C10380">
        <v>0</v>
      </c>
      <c r="D10380">
        <v>12558.36</v>
      </c>
      <c r="E10380">
        <v>8492.26</v>
      </c>
      <c r="F10380">
        <v>0</v>
      </c>
      <c r="G10380">
        <v>0</v>
      </c>
      <c r="H10380">
        <v>0</v>
      </c>
      <c r="I10380">
        <v>25924.28</v>
      </c>
      <c r="J10380">
        <v>1712.18</v>
      </c>
      <c r="K10380">
        <f t="shared" si="486"/>
        <v>17432.019999999997</v>
      </c>
      <c r="L10380">
        <f t="shared" si="487"/>
        <v>14270.54</v>
      </c>
      <c r="M10380">
        <f t="shared" si="488"/>
        <v>8716.0099999999984</v>
      </c>
    </row>
    <row r="10381" spans="1:13">
      <c r="A10381" s="1">
        <v>39664</v>
      </c>
      <c r="B10381">
        <v>430</v>
      </c>
      <c r="C10381">
        <v>0</v>
      </c>
      <c r="D10381">
        <v>13039.92</v>
      </c>
      <c r="E10381">
        <v>8412.08</v>
      </c>
      <c r="F10381">
        <v>0</v>
      </c>
      <c r="G10381">
        <v>0</v>
      </c>
      <c r="H10381">
        <v>0</v>
      </c>
      <c r="I10381">
        <v>25916.12</v>
      </c>
      <c r="J10381">
        <v>1714.18</v>
      </c>
      <c r="K10381">
        <f t="shared" si="486"/>
        <v>17504.04</v>
      </c>
      <c r="L10381">
        <f t="shared" si="487"/>
        <v>14754.1</v>
      </c>
      <c r="M10381">
        <f t="shared" si="488"/>
        <v>8752.02</v>
      </c>
    </row>
    <row r="10382" spans="1:13">
      <c r="A10382" s="1">
        <v>39664</v>
      </c>
      <c r="B10382">
        <v>500</v>
      </c>
      <c r="C10382">
        <v>7</v>
      </c>
      <c r="D10382">
        <v>12856.32</v>
      </c>
      <c r="E10382">
        <v>5121.38</v>
      </c>
      <c r="F10382">
        <v>0</v>
      </c>
      <c r="G10382">
        <v>0</v>
      </c>
      <c r="H10382">
        <v>0</v>
      </c>
      <c r="I10382">
        <v>23527.46</v>
      </c>
      <c r="J10382">
        <v>1741.52</v>
      </c>
      <c r="K10382">
        <f t="shared" si="486"/>
        <v>18413.079999999998</v>
      </c>
      <c r="L10382">
        <f t="shared" si="487"/>
        <v>14597.84</v>
      </c>
      <c r="M10382">
        <f t="shared" si="488"/>
        <v>9206.5399999999991</v>
      </c>
    </row>
    <row r="10383" spans="1:13">
      <c r="A10383" s="1">
        <v>39664</v>
      </c>
      <c r="B10383">
        <v>530</v>
      </c>
      <c r="C10383">
        <v>8.4</v>
      </c>
      <c r="D10383">
        <v>12552.14</v>
      </c>
      <c r="E10383">
        <v>5879.62</v>
      </c>
      <c r="F10383">
        <v>0</v>
      </c>
      <c r="G10383">
        <v>0</v>
      </c>
      <c r="H10383">
        <v>0</v>
      </c>
      <c r="I10383">
        <v>23147.22</v>
      </c>
      <c r="J10383">
        <v>1734.02</v>
      </c>
      <c r="K10383">
        <f t="shared" si="486"/>
        <v>17276</v>
      </c>
      <c r="L10383">
        <f t="shared" si="487"/>
        <v>14286.16</v>
      </c>
      <c r="M10383">
        <f t="shared" si="488"/>
        <v>8638</v>
      </c>
    </row>
    <row r="10384" spans="1:13">
      <c r="A10384" s="1">
        <v>39664</v>
      </c>
      <c r="B10384">
        <v>600</v>
      </c>
      <c r="C10384">
        <v>51.62</v>
      </c>
      <c r="D10384">
        <v>13736.66</v>
      </c>
      <c r="E10384">
        <v>4471.42</v>
      </c>
      <c r="F10384">
        <v>0</v>
      </c>
      <c r="G10384">
        <v>0</v>
      </c>
      <c r="H10384">
        <v>0</v>
      </c>
      <c r="I10384">
        <v>23164.7</v>
      </c>
      <c r="J10384">
        <v>1768.14</v>
      </c>
      <c r="K10384">
        <f t="shared" si="486"/>
        <v>18744.900000000001</v>
      </c>
      <c r="L10384">
        <f t="shared" si="487"/>
        <v>15504.8</v>
      </c>
      <c r="M10384">
        <f t="shared" si="488"/>
        <v>9372.4500000000007</v>
      </c>
    </row>
    <row r="10385" spans="1:13">
      <c r="A10385" s="1">
        <v>39664</v>
      </c>
      <c r="B10385">
        <v>630</v>
      </c>
      <c r="C10385">
        <v>57.88</v>
      </c>
      <c r="D10385">
        <v>14287.62</v>
      </c>
      <c r="E10385">
        <v>4257.22</v>
      </c>
      <c r="F10385">
        <v>0</v>
      </c>
      <c r="G10385">
        <v>0</v>
      </c>
      <c r="H10385">
        <v>0</v>
      </c>
      <c r="I10385">
        <v>22576.58</v>
      </c>
      <c r="J10385">
        <v>1749.24</v>
      </c>
      <c r="K10385">
        <f t="shared" si="486"/>
        <v>18377.240000000002</v>
      </c>
      <c r="L10385">
        <f t="shared" si="487"/>
        <v>16036.86</v>
      </c>
      <c r="M10385">
        <f t="shared" si="488"/>
        <v>9188.6200000000008</v>
      </c>
    </row>
    <row r="10386" spans="1:13">
      <c r="A10386" s="1">
        <v>39664</v>
      </c>
      <c r="B10386">
        <v>700</v>
      </c>
      <c r="C10386">
        <v>12.36</v>
      </c>
      <c r="D10386">
        <v>11934.78</v>
      </c>
      <c r="E10386">
        <v>4882.42</v>
      </c>
      <c r="F10386">
        <v>0</v>
      </c>
      <c r="G10386">
        <v>0</v>
      </c>
      <c r="H10386">
        <v>0</v>
      </c>
      <c r="I10386">
        <v>21794.62</v>
      </c>
      <c r="J10386">
        <v>1811.7</v>
      </c>
      <c r="K10386">
        <f t="shared" si="486"/>
        <v>16924.559999999998</v>
      </c>
      <c r="L10386">
        <f t="shared" si="487"/>
        <v>13746.480000000001</v>
      </c>
      <c r="M10386">
        <f t="shared" si="488"/>
        <v>8462.2799999999988</v>
      </c>
    </row>
    <row r="10387" spans="1:13">
      <c r="A10387" s="1">
        <v>39664</v>
      </c>
      <c r="B10387">
        <v>730</v>
      </c>
      <c r="C10387">
        <v>14.44</v>
      </c>
      <c r="D10387">
        <v>10456.74</v>
      </c>
      <c r="E10387">
        <v>5739.7</v>
      </c>
      <c r="F10387">
        <v>0</v>
      </c>
      <c r="G10387">
        <v>0</v>
      </c>
      <c r="H10387">
        <v>0</v>
      </c>
      <c r="I10387">
        <v>21801.4</v>
      </c>
      <c r="J10387">
        <v>1788.12</v>
      </c>
      <c r="K10387">
        <f t="shared" si="486"/>
        <v>16076.140000000001</v>
      </c>
      <c r="L10387">
        <f t="shared" si="487"/>
        <v>12244.86</v>
      </c>
      <c r="M10387">
        <f t="shared" si="488"/>
        <v>8038.0700000000006</v>
      </c>
    </row>
    <row r="10388" spans="1:13">
      <c r="A10388" s="1">
        <v>39664</v>
      </c>
      <c r="B10388">
        <v>800</v>
      </c>
      <c r="C10388">
        <v>1.76</v>
      </c>
      <c r="D10388">
        <v>9638.7999999999993</v>
      </c>
      <c r="E10388">
        <v>7675.22</v>
      </c>
      <c r="F10388">
        <v>0</v>
      </c>
      <c r="G10388">
        <v>0</v>
      </c>
      <c r="H10388">
        <v>0</v>
      </c>
      <c r="I10388">
        <v>21979.4</v>
      </c>
      <c r="J10388">
        <v>1742.36</v>
      </c>
      <c r="K10388">
        <f t="shared" si="486"/>
        <v>14305.940000000002</v>
      </c>
      <c r="L10388">
        <f t="shared" si="487"/>
        <v>11381.16</v>
      </c>
      <c r="M10388">
        <f t="shared" si="488"/>
        <v>7152.9700000000012</v>
      </c>
    </row>
    <row r="10389" spans="1:13">
      <c r="A10389" s="1">
        <v>39664</v>
      </c>
      <c r="B10389">
        <v>830</v>
      </c>
      <c r="C10389">
        <v>0</v>
      </c>
      <c r="D10389">
        <v>8683.2199999999993</v>
      </c>
      <c r="E10389">
        <v>8422.4</v>
      </c>
      <c r="F10389">
        <v>0</v>
      </c>
      <c r="G10389">
        <v>0</v>
      </c>
      <c r="H10389">
        <v>0</v>
      </c>
      <c r="I10389">
        <v>21768.52</v>
      </c>
      <c r="J10389">
        <v>1788.7</v>
      </c>
      <c r="K10389">
        <f t="shared" si="486"/>
        <v>13346.12</v>
      </c>
      <c r="L10389">
        <f t="shared" si="487"/>
        <v>10471.92</v>
      </c>
      <c r="M10389">
        <f t="shared" si="488"/>
        <v>6673.06</v>
      </c>
    </row>
    <row r="10390" spans="1:13">
      <c r="A10390" s="1">
        <v>39664</v>
      </c>
      <c r="B10390">
        <v>900</v>
      </c>
      <c r="C10390">
        <v>67.12</v>
      </c>
      <c r="D10390">
        <v>11392.78</v>
      </c>
      <c r="E10390">
        <v>5317.5</v>
      </c>
      <c r="F10390">
        <v>0</v>
      </c>
      <c r="G10390">
        <v>0</v>
      </c>
      <c r="H10390">
        <v>0</v>
      </c>
      <c r="I10390">
        <v>21776.04</v>
      </c>
      <c r="J10390">
        <v>1792.38</v>
      </c>
      <c r="K10390">
        <f t="shared" si="486"/>
        <v>16525.66</v>
      </c>
      <c r="L10390">
        <f t="shared" si="487"/>
        <v>13185.16</v>
      </c>
      <c r="M10390">
        <f t="shared" si="488"/>
        <v>8262.83</v>
      </c>
    </row>
    <row r="10391" spans="1:13">
      <c r="A10391" s="1">
        <v>39664</v>
      </c>
      <c r="B10391">
        <v>930</v>
      </c>
      <c r="C10391">
        <v>54.14</v>
      </c>
      <c r="D10391">
        <v>12538.7</v>
      </c>
      <c r="E10391">
        <v>5237.7</v>
      </c>
      <c r="F10391">
        <v>0</v>
      </c>
      <c r="G10391">
        <v>0</v>
      </c>
      <c r="H10391">
        <v>0</v>
      </c>
      <c r="I10391">
        <v>21749.94</v>
      </c>
      <c r="J10391">
        <v>1735.56</v>
      </c>
      <c r="K10391">
        <f t="shared" si="486"/>
        <v>16566.379999999997</v>
      </c>
      <c r="L10391">
        <f t="shared" si="487"/>
        <v>14274.26</v>
      </c>
      <c r="M10391">
        <f t="shared" si="488"/>
        <v>8283.1899999999987</v>
      </c>
    </row>
    <row r="10392" spans="1:13">
      <c r="A10392" s="1">
        <v>39664</v>
      </c>
      <c r="B10392">
        <v>1000</v>
      </c>
      <c r="C10392">
        <v>0</v>
      </c>
      <c r="D10392">
        <v>13418.24</v>
      </c>
      <c r="E10392">
        <v>5679.16</v>
      </c>
      <c r="F10392">
        <v>0</v>
      </c>
      <c r="G10392">
        <v>0</v>
      </c>
      <c r="H10392">
        <v>0</v>
      </c>
      <c r="I10392">
        <v>21771.98</v>
      </c>
      <c r="J10392">
        <v>1719.76</v>
      </c>
      <c r="K10392">
        <f t="shared" si="486"/>
        <v>16092.82</v>
      </c>
      <c r="L10392">
        <f t="shared" si="487"/>
        <v>15138</v>
      </c>
      <c r="M10392">
        <f t="shared" si="488"/>
        <v>8046.41</v>
      </c>
    </row>
    <row r="10393" spans="1:13">
      <c r="A10393" s="1">
        <v>39664</v>
      </c>
      <c r="B10393">
        <v>1030</v>
      </c>
      <c r="C10393">
        <v>0</v>
      </c>
      <c r="D10393">
        <v>13279.94</v>
      </c>
      <c r="E10393">
        <v>7182.36</v>
      </c>
      <c r="F10393">
        <v>0</v>
      </c>
      <c r="G10393">
        <v>0</v>
      </c>
      <c r="H10393">
        <v>0</v>
      </c>
      <c r="I10393">
        <v>22920.92</v>
      </c>
      <c r="J10393">
        <v>1713.14</v>
      </c>
      <c r="K10393">
        <f t="shared" si="486"/>
        <v>15738.559999999998</v>
      </c>
      <c r="L10393">
        <f t="shared" si="487"/>
        <v>14993.08</v>
      </c>
      <c r="M10393">
        <f t="shared" si="488"/>
        <v>7869.2799999999988</v>
      </c>
    </row>
    <row r="10394" spans="1:13">
      <c r="A10394" s="1">
        <v>39664</v>
      </c>
      <c r="B10394">
        <v>1100</v>
      </c>
      <c r="C10394">
        <v>2.14</v>
      </c>
      <c r="D10394">
        <v>12225.1</v>
      </c>
      <c r="E10394">
        <v>5968.08</v>
      </c>
      <c r="F10394">
        <v>0</v>
      </c>
      <c r="G10394">
        <v>0</v>
      </c>
      <c r="H10394">
        <v>0</v>
      </c>
      <c r="I10394">
        <v>22436.38</v>
      </c>
      <c r="J10394">
        <v>1746.48</v>
      </c>
      <c r="K10394">
        <f t="shared" si="486"/>
        <v>16470.440000000002</v>
      </c>
      <c r="L10394">
        <f t="shared" si="487"/>
        <v>13971.58</v>
      </c>
      <c r="M10394">
        <f t="shared" si="488"/>
        <v>8235.2200000000012</v>
      </c>
    </row>
    <row r="10395" spans="1:13">
      <c r="A10395" s="1">
        <v>39664</v>
      </c>
      <c r="B10395">
        <v>1130</v>
      </c>
      <c r="C10395">
        <v>17.46</v>
      </c>
      <c r="D10395">
        <v>12375.92</v>
      </c>
      <c r="E10395">
        <v>5163.1400000000003</v>
      </c>
      <c r="F10395">
        <v>0</v>
      </c>
      <c r="G10395">
        <v>0</v>
      </c>
      <c r="H10395">
        <v>0</v>
      </c>
      <c r="I10395">
        <v>21671.16</v>
      </c>
      <c r="J10395">
        <v>1798.06</v>
      </c>
      <c r="K10395">
        <f t="shared" si="486"/>
        <v>16525.48</v>
      </c>
      <c r="L10395">
        <f t="shared" si="487"/>
        <v>14173.98</v>
      </c>
      <c r="M10395">
        <f t="shared" si="488"/>
        <v>8262.74</v>
      </c>
    </row>
    <row r="10396" spans="1:13">
      <c r="A10396" s="1">
        <v>39664</v>
      </c>
      <c r="B10396">
        <v>1200</v>
      </c>
      <c r="C10396">
        <v>13.94</v>
      </c>
      <c r="D10396">
        <v>13426.58</v>
      </c>
      <c r="E10396">
        <v>6200.26</v>
      </c>
      <c r="F10396">
        <v>0</v>
      </c>
      <c r="G10396">
        <v>0</v>
      </c>
      <c r="H10396">
        <v>0</v>
      </c>
      <c r="I10396">
        <v>23086.04</v>
      </c>
      <c r="J10396">
        <v>1734.88</v>
      </c>
      <c r="K10396">
        <f t="shared" si="486"/>
        <v>16899.72</v>
      </c>
      <c r="L10396">
        <f t="shared" si="487"/>
        <v>15161.46</v>
      </c>
      <c r="M10396">
        <f t="shared" si="488"/>
        <v>8449.86</v>
      </c>
    </row>
    <row r="10397" spans="1:13">
      <c r="A10397" s="1">
        <v>39664</v>
      </c>
      <c r="B10397">
        <v>1230</v>
      </c>
      <c r="C10397">
        <v>2.52</v>
      </c>
      <c r="D10397">
        <v>14490.56</v>
      </c>
      <c r="E10397">
        <v>7153.94</v>
      </c>
      <c r="F10397">
        <v>0</v>
      </c>
      <c r="G10397">
        <v>0</v>
      </c>
      <c r="H10397">
        <v>0</v>
      </c>
      <c r="I10397">
        <v>24471.040000000001</v>
      </c>
      <c r="J10397">
        <v>1718.54</v>
      </c>
      <c r="K10397">
        <f t="shared" si="486"/>
        <v>17319.620000000003</v>
      </c>
      <c r="L10397">
        <f t="shared" si="487"/>
        <v>16209.099999999999</v>
      </c>
      <c r="M10397">
        <f t="shared" si="488"/>
        <v>8659.8100000000013</v>
      </c>
    </row>
    <row r="10398" spans="1:13">
      <c r="A10398" s="1">
        <v>39664</v>
      </c>
      <c r="B10398">
        <v>1300</v>
      </c>
      <c r="C10398">
        <v>14.26</v>
      </c>
      <c r="D10398">
        <v>15339.42</v>
      </c>
      <c r="E10398">
        <v>6250.74</v>
      </c>
      <c r="F10398">
        <v>0</v>
      </c>
      <c r="G10398">
        <v>0</v>
      </c>
      <c r="H10398">
        <v>0</v>
      </c>
      <c r="I10398">
        <v>24559.06</v>
      </c>
      <c r="J10398">
        <v>1642.92</v>
      </c>
      <c r="K10398">
        <f t="shared" si="486"/>
        <v>18322.580000000002</v>
      </c>
      <c r="L10398">
        <f t="shared" si="487"/>
        <v>16982.34</v>
      </c>
      <c r="M10398">
        <f t="shared" si="488"/>
        <v>9161.2900000000009</v>
      </c>
    </row>
    <row r="10399" spans="1:13">
      <c r="A10399" s="1">
        <v>39664</v>
      </c>
      <c r="B10399">
        <v>1330</v>
      </c>
      <c r="C10399">
        <v>0.12</v>
      </c>
      <c r="D10399">
        <v>14641.48</v>
      </c>
      <c r="E10399">
        <v>7557.3</v>
      </c>
      <c r="F10399">
        <v>0</v>
      </c>
      <c r="G10399">
        <v>0</v>
      </c>
      <c r="H10399">
        <v>0</v>
      </c>
      <c r="I10399">
        <v>24870.18</v>
      </c>
      <c r="J10399">
        <v>1679.84</v>
      </c>
      <c r="K10399">
        <f t="shared" si="486"/>
        <v>17313</v>
      </c>
      <c r="L10399">
        <f t="shared" si="487"/>
        <v>16321.32</v>
      </c>
      <c r="M10399">
        <f t="shared" si="488"/>
        <v>8656.5</v>
      </c>
    </row>
    <row r="10400" spans="1:13">
      <c r="A10400" s="1">
        <v>39664</v>
      </c>
      <c r="B10400">
        <v>1400</v>
      </c>
      <c r="C10400">
        <v>0</v>
      </c>
      <c r="D10400">
        <v>14952.16</v>
      </c>
      <c r="E10400">
        <v>7811.5</v>
      </c>
      <c r="F10400">
        <v>0</v>
      </c>
      <c r="G10400">
        <v>0</v>
      </c>
      <c r="H10400">
        <v>0</v>
      </c>
      <c r="I10400">
        <v>24864.78</v>
      </c>
      <c r="J10400">
        <v>1700.36</v>
      </c>
      <c r="K10400">
        <f t="shared" si="486"/>
        <v>17053.28</v>
      </c>
      <c r="L10400">
        <f t="shared" si="487"/>
        <v>16652.52</v>
      </c>
      <c r="M10400">
        <f t="shared" si="488"/>
        <v>8526.64</v>
      </c>
    </row>
    <row r="10401" spans="1:13">
      <c r="A10401" s="1">
        <v>39664</v>
      </c>
      <c r="B10401">
        <v>1430</v>
      </c>
      <c r="C10401">
        <v>0</v>
      </c>
      <c r="D10401">
        <v>15426.94</v>
      </c>
      <c r="E10401">
        <v>7620.32</v>
      </c>
      <c r="F10401">
        <v>0</v>
      </c>
      <c r="G10401">
        <v>0</v>
      </c>
      <c r="H10401">
        <v>0</v>
      </c>
      <c r="I10401">
        <v>24999.46</v>
      </c>
      <c r="J10401">
        <v>1646.76</v>
      </c>
      <c r="K10401">
        <f t="shared" si="486"/>
        <v>17379.14</v>
      </c>
      <c r="L10401">
        <f t="shared" si="487"/>
        <v>17073.7</v>
      </c>
      <c r="M10401">
        <f t="shared" si="488"/>
        <v>8689.57</v>
      </c>
    </row>
    <row r="10402" spans="1:13">
      <c r="A10402" s="1">
        <v>39664</v>
      </c>
      <c r="B10402">
        <v>1500</v>
      </c>
      <c r="C10402">
        <v>0</v>
      </c>
      <c r="D10402">
        <v>13037.36</v>
      </c>
      <c r="E10402">
        <v>11473.04</v>
      </c>
      <c r="F10402">
        <v>0</v>
      </c>
      <c r="G10402">
        <v>0</v>
      </c>
      <c r="H10402">
        <v>0</v>
      </c>
      <c r="I10402">
        <v>24606.18</v>
      </c>
      <c r="J10402">
        <v>1674.1</v>
      </c>
      <c r="K10402">
        <f t="shared" si="486"/>
        <v>13133.14</v>
      </c>
      <c r="L10402">
        <f t="shared" si="487"/>
        <v>14711.460000000001</v>
      </c>
      <c r="M10402">
        <f t="shared" si="488"/>
        <v>6566.57</v>
      </c>
    </row>
    <row r="10403" spans="1:13">
      <c r="A10403" s="1">
        <v>39664</v>
      </c>
      <c r="B10403">
        <v>1530</v>
      </c>
      <c r="C10403">
        <v>0</v>
      </c>
      <c r="D10403">
        <v>12697.4</v>
      </c>
      <c r="E10403">
        <v>10489.52</v>
      </c>
      <c r="F10403">
        <v>0</v>
      </c>
      <c r="G10403">
        <v>0</v>
      </c>
      <c r="H10403">
        <v>0</v>
      </c>
      <c r="I10403">
        <v>23589.62</v>
      </c>
      <c r="J10403">
        <v>1736.18</v>
      </c>
      <c r="K10403">
        <f t="shared" si="486"/>
        <v>13100.099999999999</v>
      </c>
      <c r="L10403">
        <f t="shared" si="487"/>
        <v>14433.58</v>
      </c>
      <c r="M10403">
        <f t="shared" si="488"/>
        <v>6550.0499999999993</v>
      </c>
    </row>
    <row r="10404" spans="1:13">
      <c r="A10404" s="1">
        <v>39664</v>
      </c>
      <c r="B10404">
        <v>1600</v>
      </c>
      <c r="C10404">
        <v>0</v>
      </c>
      <c r="D10404">
        <v>14391.2</v>
      </c>
      <c r="E10404">
        <v>3575.02</v>
      </c>
      <c r="F10404">
        <v>0</v>
      </c>
      <c r="G10404">
        <v>0</v>
      </c>
      <c r="H10404">
        <v>0</v>
      </c>
      <c r="I10404">
        <v>19149.68</v>
      </c>
      <c r="J10404">
        <v>1790.18</v>
      </c>
      <c r="K10404">
        <f t="shared" si="486"/>
        <v>15574.66</v>
      </c>
      <c r="L10404">
        <f t="shared" si="487"/>
        <v>16181.380000000001</v>
      </c>
      <c r="M10404">
        <f t="shared" si="488"/>
        <v>7787.33</v>
      </c>
    </row>
    <row r="10405" spans="1:13">
      <c r="A10405" s="1">
        <v>39664</v>
      </c>
      <c r="B10405">
        <v>1630</v>
      </c>
      <c r="C10405">
        <v>0</v>
      </c>
      <c r="D10405">
        <v>14313.74</v>
      </c>
      <c r="E10405">
        <v>5419.36</v>
      </c>
      <c r="F10405">
        <v>0</v>
      </c>
      <c r="G10405">
        <v>0</v>
      </c>
      <c r="H10405">
        <v>0</v>
      </c>
      <c r="I10405">
        <v>20058.5</v>
      </c>
      <c r="J10405">
        <v>1766.76</v>
      </c>
      <c r="K10405">
        <f t="shared" si="486"/>
        <v>14639.14</v>
      </c>
      <c r="L10405">
        <f t="shared" si="487"/>
        <v>16080.5</v>
      </c>
      <c r="M10405">
        <f t="shared" si="488"/>
        <v>7319.57</v>
      </c>
    </row>
    <row r="10406" spans="1:13">
      <c r="A10406" s="1">
        <v>39664</v>
      </c>
      <c r="B10406">
        <v>1700</v>
      </c>
      <c r="C10406">
        <v>498.66</v>
      </c>
      <c r="D10406">
        <v>16385.66</v>
      </c>
      <c r="E10406">
        <v>1670.68</v>
      </c>
      <c r="F10406">
        <v>0</v>
      </c>
      <c r="G10406">
        <v>0</v>
      </c>
      <c r="H10406">
        <v>0</v>
      </c>
      <c r="I10406">
        <v>20733.080000000002</v>
      </c>
      <c r="J10406">
        <v>1713.04</v>
      </c>
      <c r="K10406">
        <f t="shared" si="486"/>
        <v>19561.060000000001</v>
      </c>
      <c r="L10406">
        <f t="shared" si="487"/>
        <v>18098.7</v>
      </c>
      <c r="M10406">
        <f t="shared" si="488"/>
        <v>9780.5300000000007</v>
      </c>
    </row>
    <row r="10407" spans="1:13">
      <c r="A10407" s="1">
        <v>39664</v>
      </c>
      <c r="B10407">
        <v>1730</v>
      </c>
      <c r="C10407">
        <v>1653.26</v>
      </c>
      <c r="D10407">
        <v>17894.82</v>
      </c>
      <c r="E10407">
        <v>693.34</v>
      </c>
      <c r="F10407">
        <v>0</v>
      </c>
      <c r="G10407">
        <v>0</v>
      </c>
      <c r="H10407">
        <v>0</v>
      </c>
      <c r="I10407">
        <v>23536.28</v>
      </c>
      <c r="J10407">
        <v>1689.42</v>
      </c>
      <c r="K10407">
        <f t="shared" si="486"/>
        <v>24496.199999999997</v>
      </c>
      <c r="L10407">
        <f t="shared" si="487"/>
        <v>19584.239999999998</v>
      </c>
      <c r="M10407">
        <f t="shared" si="488"/>
        <v>12248.099999999999</v>
      </c>
    </row>
    <row r="10408" spans="1:13">
      <c r="A10408" s="1">
        <v>39664</v>
      </c>
      <c r="B10408">
        <v>1800</v>
      </c>
      <c r="C10408">
        <v>897.68</v>
      </c>
      <c r="D10408">
        <v>16903.16</v>
      </c>
      <c r="E10408">
        <v>1427.68</v>
      </c>
      <c r="F10408">
        <v>0</v>
      </c>
      <c r="G10408">
        <v>0</v>
      </c>
      <c r="H10408">
        <v>0</v>
      </c>
      <c r="I10408">
        <v>23496.94</v>
      </c>
      <c r="J10408">
        <v>1665.64</v>
      </c>
      <c r="K10408">
        <f t="shared" si="486"/>
        <v>22966.94</v>
      </c>
      <c r="L10408">
        <f t="shared" si="487"/>
        <v>18568.8</v>
      </c>
      <c r="M10408">
        <f t="shared" si="488"/>
        <v>11483.47</v>
      </c>
    </row>
    <row r="10409" spans="1:13">
      <c r="A10409" s="1">
        <v>39664</v>
      </c>
      <c r="B10409">
        <v>1830</v>
      </c>
      <c r="C10409">
        <v>224.34</v>
      </c>
      <c r="D10409">
        <v>15135.36</v>
      </c>
      <c r="E10409">
        <v>2984.44</v>
      </c>
      <c r="F10409">
        <v>0</v>
      </c>
      <c r="G10409">
        <v>0</v>
      </c>
      <c r="H10409">
        <v>0</v>
      </c>
      <c r="I10409">
        <v>23053.8</v>
      </c>
      <c r="J10409">
        <v>1614.88</v>
      </c>
      <c r="K10409">
        <f t="shared" si="486"/>
        <v>20293.7</v>
      </c>
      <c r="L10409">
        <f t="shared" si="487"/>
        <v>16750.240000000002</v>
      </c>
      <c r="M10409">
        <f t="shared" si="488"/>
        <v>10146.85</v>
      </c>
    </row>
    <row r="10410" spans="1:13">
      <c r="A10410" s="1">
        <v>39664</v>
      </c>
      <c r="B10410">
        <v>1900</v>
      </c>
      <c r="C10410">
        <v>316.52</v>
      </c>
      <c r="D10410">
        <v>14909.26</v>
      </c>
      <c r="E10410">
        <v>3953.16</v>
      </c>
      <c r="F10410">
        <v>0</v>
      </c>
      <c r="G10410">
        <v>0</v>
      </c>
      <c r="H10410">
        <v>0</v>
      </c>
      <c r="I10410">
        <v>23375.8</v>
      </c>
      <c r="J10410">
        <v>1693.6</v>
      </c>
      <c r="K10410">
        <f t="shared" si="486"/>
        <v>19739.16</v>
      </c>
      <c r="L10410">
        <f t="shared" si="487"/>
        <v>16602.86</v>
      </c>
      <c r="M10410">
        <f t="shared" si="488"/>
        <v>9869.58</v>
      </c>
    </row>
    <row r="10411" spans="1:13">
      <c r="A10411" s="1">
        <v>39664</v>
      </c>
      <c r="B10411">
        <v>1930</v>
      </c>
      <c r="C10411">
        <v>1357.36</v>
      </c>
      <c r="D10411">
        <v>16595.7</v>
      </c>
      <c r="E10411">
        <v>1074.28</v>
      </c>
      <c r="F10411">
        <v>0</v>
      </c>
      <c r="G10411">
        <v>0</v>
      </c>
      <c r="H10411">
        <v>0</v>
      </c>
      <c r="I10411">
        <v>22716.6</v>
      </c>
      <c r="J10411">
        <v>1688.32</v>
      </c>
      <c r="K10411">
        <f t="shared" si="486"/>
        <v>22999.68</v>
      </c>
      <c r="L10411">
        <f t="shared" si="487"/>
        <v>18284.02</v>
      </c>
      <c r="M10411">
        <f t="shared" si="488"/>
        <v>11499.84</v>
      </c>
    </row>
    <row r="10412" spans="1:13">
      <c r="A10412" s="1">
        <v>39664</v>
      </c>
      <c r="B10412">
        <v>2000</v>
      </c>
      <c r="C10412">
        <v>1248.3399999999999</v>
      </c>
      <c r="D10412">
        <v>16237.82</v>
      </c>
      <c r="E10412">
        <v>1353.18</v>
      </c>
      <c r="F10412">
        <v>0</v>
      </c>
      <c r="G10412">
        <v>0</v>
      </c>
      <c r="H10412">
        <v>0</v>
      </c>
      <c r="I10412">
        <v>22501.24</v>
      </c>
      <c r="J10412">
        <v>1715.74</v>
      </c>
      <c r="K10412">
        <f t="shared" si="486"/>
        <v>22396.400000000001</v>
      </c>
      <c r="L10412">
        <f t="shared" si="487"/>
        <v>17953.560000000001</v>
      </c>
      <c r="M10412">
        <f t="shared" si="488"/>
        <v>11198.2</v>
      </c>
    </row>
    <row r="10413" spans="1:13">
      <c r="A10413" s="1">
        <v>39664</v>
      </c>
      <c r="B10413">
        <v>2030</v>
      </c>
      <c r="C10413">
        <v>341.4</v>
      </c>
      <c r="D10413">
        <v>16085.96</v>
      </c>
      <c r="E10413">
        <v>3052.32</v>
      </c>
      <c r="F10413">
        <v>0</v>
      </c>
      <c r="G10413">
        <v>0</v>
      </c>
      <c r="H10413">
        <v>0</v>
      </c>
      <c r="I10413">
        <v>24075.64</v>
      </c>
      <c r="J10413">
        <v>1644.84</v>
      </c>
      <c r="K10413">
        <f t="shared" si="486"/>
        <v>21364.720000000001</v>
      </c>
      <c r="L10413">
        <f t="shared" si="487"/>
        <v>17730.8</v>
      </c>
      <c r="M10413">
        <f t="shared" si="488"/>
        <v>10682.36</v>
      </c>
    </row>
    <row r="10414" spans="1:13">
      <c r="A10414" s="1">
        <v>39664</v>
      </c>
      <c r="B10414">
        <v>2100</v>
      </c>
      <c r="C10414">
        <v>255.88</v>
      </c>
      <c r="D10414">
        <v>15402.76</v>
      </c>
      <c r="E10414">
        <v>3631.74</v>
      </c>
      <c r="F10414">
        <v>0</v>
      </c>
      <c r="G10414">
        <v>0</v>
      </c>
      <c r="H10414">
        <v>0</v>
      </c>
      <c r="I10414">
        <v>23451.24</v>
      </c>
      <c r="J10414">
        <v>1603.68</v>
      </c>
      <c r="K10414">
        <f t="shared" si="486"/>
        <v>20075.38</v>
      </c>
      <c r="L10414">
        <f t="shared" si="487"/>
        <v>17006.439999999999</v>
      </c>
      <c r="M10414">
        <f t="shared" si="488"/>
        <v>10037.69</v>
      </c>
    </row>
    <row r="10415" spans="1:13">
      <c r="A10415" s="1">
        <v>39664</v>
      </c>
      <c r="B10415">
        <v>2130</v>
      </c>
      <c r="C10415">
        <v>486.52</v>
      </c>
      <c r="D10415">
        <v>13361.72</v>
      </c>
      <c r="E10415">
        <v>2404.6799999999998</v>
      </c>
      <c r="F10415">
        <v>0</v>
      </c>
      <c r="G10415">
        <v>0</v>
      </c>
      <c r="H10415">
        <v>0</v>
      </c>
      <c r="I10415">
        <v>21275.9</v>
      </c>
      <c r="J10415">
        <v>1779.86</v>
      </c>
      <c r="K10415">
        <f t="shared" si="486"/>
        <v>19357.740000000002</v>
      </c>
      <c r="L10415">
        <f t="shared" si="487"/>
        <v>15141.58</v>
      </c>
      <c r="M10415">
        <f t="shared" si="488"/>
        <v>9678.8700000000008</v>
      </c>
    </row>
    <row r="10416" spans="1:13">
      <c r="A10416" s="1">
        <v>39664</v>
      </c>
      <c r="B10416">
        <v>2200</v>
      </c>
      <c r="C10416">
        <v>304.2</v>
      </c>
      <c r="D10416">
        <v>13835.6</v>
      </c>
      <c r="E10416">
        <v>2561.6999999999998</v>
      </c>
      <c r="F10416">
        <v>0</v>
      </c>
      <c r="G10416">
        <v>0</v>
      </c>
      <c r="H10416">
        <v>0</v>
      </c>
      <c r="I10416">
        <v>21328</v>
      </c>
      <c r="J10416">
        <v>1749.7</v>
      </c>
      <c r="K10416">
        <f t="shared" si="486"/>
        <v>19070.5</v>
      </c>
      <c r="L10416">
        <f t="shared" si="487"/>
        <v>15585.300000000001</v>
      </c>
      <c r="M10416">
        <f t="shared" si="488"/>
        <v>9535.25</v>
      </c>
    </row>
    <row r="10417" spans="1:13">
      <c r="A10417" s="1">
        <v>39664</v>
      </c>
      <c r="B10417">
        <v>2230</v>
      </c>
      <c r="C10417">
        <v>25.5</v>
      </c>
      <c r="D10417">
        <v>13765.06</v>
      </c>
      <c r="E10417">
        <v>5258.06</v>
      </c>
      <c r="F10417">
        <v>0</v>
      </c>
      <c r="G10417">
        <v>0</v>
      </c>
      <c r="H10417">
        <v>0</v>
      </c>
      <c r="I10417">
        <v>23677.200000000001</v>
      </c>
      <c r="J10417">
        <v>1663.82</v>
      </c>
      <c r="K10417">
        <f t="shared" si="486"/>
        <v>18444.64</v>
      </c>
      <c r="L10417">
        <f t="shared" si="487"/>
        <v>15428.88</v>
      </c>
      <c r="M10417">
        <f t="shared" si="488"/>
        <v>9222.32</v>
      </c>
    </row>
    <row r="10418" spans="1:13">
      <c r="A10418" s="1">
        <v>39664</v>
      </c>
      <c r="B10418">
        <v>2300</v>
      </c>
      <c r="C10418">
        <v>6.38</v>
      </c>
      <c r="D10418">
        <v>14638.96</v>
      </c>
      <c r="E10418">
        <v>6081.98</v>
      </c>
      <c r="F10418">
        <v>0</v>
      </c>
      <c r="G10418">
        <v>0</v>
      </c>
      <c r="H10418">
        <v>0</v>
      </c>
      <c r="I10418">
        <v>24535.3</v>
      </c>
      <c r="J10418">
        <v>1669.82</v>
      </c>
      <c r="K10418">
        <f t="shared" si="486"/>
        <v>18459.7</v>
      </c>
      <c r="L10418">
        <f t="shared" si="487"/>
        <v>16308.779999999999</v>
      </c>
      <c r="M10418">
        <f t="shared" si="488"/>
        <v>9229.85</v>
      </c>
    </row>
    <row r="10419" spans="1:13">
      <c r="A10419" s="1">
        <v>39664</v>
      </c>
      <c r="B10419">
        <v>2330</v>
      </c>
      <c r="C10419">
        <v>41.04</v>
      </c>
      <c r="D10419">
        <v>15043.62</v>
      </c>
      <c r="E10419">
        <v>4812.58</v>
      </c>
      <c r="F10419">
        <v>0</v>
      </c>
      <c r="G10419">
        <v>0</v>
      </c>
      <c r="H10419">
        <v>0</v>
      </c>
      <c r="I10419">
        <v>24533.1</v>
      </c>
      <c r="J10419">
        <v>1685</v>
      </c>
      <c r="K10419">
        <f t="shared" si="486"/>
        <v>19761.559999999998</v>
      </c>
      <c r="L10419">
        <f t="shared" si="487"/>
        <v>16728.620000000003</v>
      </c>
      <c r="M10419">
        <f t="shared" si="488"/>
        <v>9880.7799999999988</v>
      </c>
    </row>
    <row r="10420" spans="1:13">
      <c r="A10420" s="1">
        <v>39664</v>
      </c>
      <c r="B10420">
        <v>2400</v>
      </c>
      <c r="C10420">
        <v>1.84</v>
      </c>
      <c r="D10420">
        <v>14611.56</v>
      </c>
      <c r="E10420">
        <v>5636.88</v>
      </c>
      <c r="F10420">
        <v>0</v>
      </c>
      <c r="G10420">
        <v>0</v>
      </c>
      <c r="H10420">
        <v>0</v>
      </c>
      <c r="I10420">
        <v>24528.080000000002</v>
      </c>
      <c r="J10420">
        <v>1656.78</v>
      </c>
      <c r="K10420">
        <f t="shared" si="486"/>
        <v>18893.04</v>
      </c>
      <c r="L10420">
        <f t="shared" si="487"/>
        <v>16268.34</v>
      </c>
      <c r="M10420">
        <f t="shared" si="488"/>
        <v>9446.52</v>
      </c>
    </row>
    <row r="10421" spans="1:13">
      <c r="A10421" s="1">
        <v>39665</v>
      </c>
      <c r="B10421">
        <v>30</v>
      </c>
      <c r="C10421">
        <v>0</v>
      </c>
      <c r="D10421">
        <v>13475.06</v>
      </c>
      <c r="E10421">
        <v>7519.36</v>
      </c>
      <c r="F10421">
        <v>0</v>
      </c>
      <c r="G10421">
        <v>0</v>
      </c>
      <c r="H10421">
        <v>0</v>
      </c>
      <c r="I10421">
        <v>24559.66</v>
      </c>
      <c r="J10421">
        <v>1719.74</v>
      </c>
      <c r="K10421">
        <f t="shared" si="486"/>
        <v>17040.3</v>
      </c>
      <c r="L10421">
        <f t="shared" si="487"/>
        <v>15194.8</v>
      </c>
      <c r="M10421">
        <f t="shared" si="488"/>
        <v>8520.15</v>
      </c>
    </row>
    <row r="10422" spans="1:13">
      <c r="A10422" s="1">
        <v>39665</v>
      </c>
      <c r="B10422">
        <v>100</v>
      </c>
      <c r="C10422">
        <v>45.66</v>
      </c>
      <c r="D10422">
        <v>15403.84</v>
      </c>
      <c r="E10422">
        <v>4776.26</v>
      </c>
      <c r="F10422">
        <v>0</v>
      </c>
      <c r="G10422">
        <v>0</v>
      </c>
      <c r="H10422">
        <v>0</v>
      </c>
      <c r="I10422">
        <v>24534.34</v>
      </c>
      <c r="J10422">
        <v>1741.6</v>
      </c>
      <c r="K10422">
        <f t="shared" si="486"/>
        <v>19803.739999999998</v>
      </c>
      <c r="L10422">
        <f t="shared" si="487"/>
        <v>17145.439999999999</v>
      </c>
      <c r="M10422">
        <f t="shared" si="488"/>
        <v>9901.869999999999</v>
      </c>
    </row>
    <row r="10423" spans="1:13">
      <c r="A10423" s="1">
        <v>39665</v>
      </c>
      <c r="B10423">
        <v>130</v>
      </c>
      <c r="C10423">
        <v>23.12</v>
      </c>
      <c r="D10423">
        <v>15808.16</v>
      </c>
      <c r="E10423">
        <v>4085.6</v>
      </c>
      <c r="F10423">
        <v>0</v>
      </c>
      <c r="G10423">
        <v>0</v>
      </c>
      <c r="H10423">
        <v>0</v>
      </c>
      <c r="I10423">
        <v>24540.92</v>
      </c>
      <c r="J10423">
        <v>1643.96</v>
      </c>
      <c r="K10423">
        <f t="shared" si="486"/>
        <v>20478.439999999999</v>
      </c>
      <c r="L10423">
        <f t="shared" si="487"/>
        <v>17452.12</v>
      </c>
      <c r="M10423">
        <f t="shared" si="488"/>
        <v>10239.219999999999</v>
      </c>
    </row>
    <row r="10424" spans="1:13">
      <c r="A10424" s="1">
        <v>39665</v>
      </c>
      <c r="B10424">
        <v>200</v>
      </c>
      <c r="C10424">
        <v>26.92</v>
      </c>
      <c r="D10424">
        <v>14711.84</v>
      </c>
      <c r="E10424">
        <v>4089.3</v>
      </c>
      <c r="F10424">
        <v>0</v>
      </c>
      <c r="G10424">
        <v>0</v>
      </c>
      <c r="H10424">
        <v>0</v>
      </c>
      <c r="I10424">
        <v>23637.88</v>
      </c>
      <c r="J10424">
        <v>1698.5</v>
      </c>
      <c r="K10424">
        <f t="shared" si="486"/>
        <v>19575.5</v>
      </c>
      <c r="L10424">
        <f t="shared" si="487"/>
        <v>16410.34</v>
      </c>
      <c r="M10424">
        <f t="shared" si="488"/>
        <v>9787.75</v>
      </c>
    </row>
    <row r="10425" spans="1:13">
      <c r="A10425" s="1">
        <v>39665</v>
      </c>
      <c r="B10425">
        <v>230</v>
      </c>
      <c r="C10425">
        <v>30.96</v>
      </c>
      <c r="D10425">
        <v>14712.12</v>
      </c>
      <c r="E10425">
        <v>3906.96</v>
      </c>
      <c r="F10425">
        <v>0</v>
      </c>
      <c r="G10425">
        <v>0</v>
      </c>
      <c r="H10425">
        <v>0</v>
      </c>
      <c r="I10425">
        <v>23197.9</v>
      </c>
      <c r="J10425">
        <v>1691.92</v>
      </c>
      <c r="K10425">
        <f t="shared" si="486"/>
        <v>19321.900000000001</v>
      </c>
      <c r="L10425">
        <f t="shared" si="487"/>
        <v>16404.04</v>
      </c>
      <c r="M10425">
        <f t="shared" si="488"/>
        <v>9660.9500000000007</v>
      </c>
    </row>
    <row r="10426" spans="1:13">
      <c r="A10426" s="1">
        <v>39665</v>
      </c>
      <c r="B10426">
        <v>300</v>
      </c>
      <c r="C10426">
        <v>38.64</v>
      </c>
      <c r="D10426">
        <v>14282.6</v>
      </c>
      <c r="E10426">
        <v>3988.74</v>
      </c>
      <c r="F10426">
        <v>0</v>
      </c>
      <c r="G10426">
        <v>0</v>
      </c>
      <c r="H10426">
        <v>0</v>
      </c>
      <c r="I10426">
        <v>23204.240000000002</v>
      </c>
      <c r="J10426">
        <v>1703.56</v>
      </c>
      <c r="K10426">
        <f t="shared" si="486"/>
        <v>19254.140000000003</v>
      </c>
      <c r="L10426">
        <f t="shared" si="487"/>
        <v>15986.16</v>
      </c>
      <c r="M10426">
        <f t="shared" si="488"/>
        <v>9627.0700000000015</v>
      </c>
    </row>
    <row r="10427" spans="1:13">
      <c r="A10427" s="1">
        <v>39665</v>
      </c>
      <c r="B10427">
        <v>330</v>
      </c>
      <c r="C10427">
        <v>99.64</v>
      </c>
      <c r="D10427">
        <v>14982.52</v>
      </c>
      <c r="E10427">
        <v>3369.14</v>
      </c>
      <c r="F10427">
        <v>0</v>
      </c>
      <c r="G10427">
        <v>0</v>
      </c>
      <c r="H10427">
        <v>0</v>
      </c>
      <c r="I10427">
        <v>23197</v>
      </c>
      <c r="J10427">
        <v>1726.42</v>
      </c>
      <c r="K10427">
        <f t="shared" si="486"/>
        <v>19927.5</v>
      </c>
      <c r="L10427">
        <f t="shared" si="487"/>
        <v>16708.940000000002</v>
      </c>
      <c r="M10427">
        <f t="shared" si="488"/>
        <v>9963.75</v>
      </c>
    </row>
    <row r="10428" spans="1:13">
      <c r="A10428" s="1">
        <v>39665</v>
      </c>
      <c r="B10428">
        <v>400</v>
      </c>
      <c r="C10428">
        <v>198.12</v>
      </c>
      <c r="D10428">
        <v>15375.48</v>
      </c>
      <c r="E10428">
        <v>2739.74</v>
      </c>
      <c r="F10428">
        <v>0</v>
      </c>
      <c r="G10428">
        <v>0</v>
      </c>
      <c r="H10428">
        <v>0</v>
      </c>
      <c r="I10428">
        <v>23207.96</v>
      </c>
      <c r="J10428">
        <v>1718.88</v>
      </c>
      <c r="K10428">
        <f t="shared" si="486"/>
        <v>20666.34</v>
      </c>
      <c r="L10428">
        <f t="shared" si="487"/>
        <v>17094.36</v>
      </c>
      <c r="M10428">
        <f t="shared" si="488"/>
        <v>10333.17</v>
      </c>
    </row>
    <row r="10429" spans="1:13">
      <c r="A10429" s="1">
        <v>39665</v>
      </c>
      <c r="B10429">
        <v>430</v>
      </c>
      <c r="C10429">
        <v>164.54</v>
      </c>
      <c r="D10429">
        <v>15404.12</v>
      </c>
      <c r="E10429">
        <v>3352.96</v>
      </c>
      <c r="F10429">
        <v>0</v>
      </c>
      <c r="G10429">
        <v>0</v>
      </c>
      <c r="H10429">
        <v>0</v>
      </c>
      <c r="I10429">
        <v>23202.68</v>
      </c>
      <c r="J10429">
        <v>1714.02</v>
      </c>
      <c r="K10429">
        <f t="shared" si="486"/>
        <v>20014.260000000002</v>
      </c>
      <c r="L10429">
        <f t="shared" si="487"/>
        <v>17118.14</v>
      </c>
      <c r="M10429">
        <f t="shared" si="488"/>
        <v>10007.130000000001</v>
      </c>
    </row>
    <row r="10430" spans="1:13">
      <c r="A10430" s="1">
        <v>39665</v>
      </c>
      <c r="B10430">
        <v>500</v>
      </c>
      <c r="C10430">
        <v>297.32</v>
      </c>
      <c r="D10430">
        <v>15327.9</v>
      </c>
      <c r="E10430">
        <v>2545.48</v>
      </c>
      <c r="F10430">
        <v>0</v>
      </c>
      <c r="G10430">
        <v>0</v>
      </c>
      <c r="H10430">
        <v>0</v>
      </c>
      <c r="I10430">
        <v>23206.46</v>
      </c>
      <c r="J10430">
        <v>1752.74</v>
      </c>
      <c r="K10430">
        <f t="shared" si="486"/>
        <v>20958.3</v>
      </c>
      <c r="L10430">
        <f t="shared" si="487"/>
        <v>17080.64</v>
      </c>
      <c r="M10430">
        <f t="shared" si="488"/>
        <v>10479.15</v>
      </c>
    </row>
    <row r="10431" spans="1:13">
      <c r="A10431" s="1">
        <v>39665</v>
      </c>
      <c r="B10431">
        <v>530</v>
      </c>
      <c r="C10431">
        <v>88.38</v>
      </c>
      <c r="D10431">
        <v>14874.86</v>
      </c>
      <c r="E10431">
        <v>3858.52</v>
      </c>
      <c r="F10431">
        <v>0</v>
      </c>
      <c r="G10431">
        <v>0</v>
      </c>
      <c r="H10431">
        <v>0</v>
      </c>
      <c r="I10431">
        <v>23199.5</v>
      </c>
      <c r="J10431">
        <v>1663.24</v>
      </c>
      <c r="K10431">
        <f t="shared" si="486"/>
        <v>19429.36</v>
      </c>
      <c r="L10431">
        <f t="shared" si="487"/>
        <v>16538.100000000002</v>
      </c>
      <c r="M10431">
        <f t="shared" si="488"/>
        <v>9714.68</v>
      </c>
    </row>
    <row r="10432" spans="1:13">
      <c r="A10432" s="1">
        <v>39665</v>
      </c>
      <c r="B10432">
        <v>600</v>
      </c>
      <c r="C10432">
        <v>258.26</v>
      </c>
      <c r="D10432">
        <v>16574.02</v>
      </c>
      <c r="E10432">
        <v>2680.3</v>
      </c>
      <c r="F10432">
        <v>0</v>
      </c>
      <c r="G10432">
        <v>0</v>
      </c>
      <c r="H10432">
        <v>0</v>
      </c>
      <c r="I10432">
        <v>23219.24</v>
      </c>
      <c r="J10432">
        <v>1741.18</v>
      </c>
      <c r="K10432">
        <f t="shared" si="486"/>
        <v>20797.2</v>
      </c>
      <c r="L10432">
        <f t="shared" si="487"/>
        <v>18315.2</v>
      </c>
      <c r="M10432">
        <f t="shared" si="488"/>
        <v>10398.6</v>
      </c>
    </row>
    <row r="10433" spans="1:13">
      <c r="A10433" s="1">
        <v>39665</v>
      </c>
      <c r="B10433">
        <v>630</v>
      </c>
      <c r="C10433">
        <v>134.88</v>
      </c>
      <c r="D10433">
        <v>15464.82</v>
      </c>
      <c r="E10433">
        <v>3409.94</v>
      </c>
      <c r="F10433">
        <v>0</v>
      </c>
      <c r="G10433">
        <v>0</v>
      </c>
      <c r="H10433">
        <v>0</v>
      </c>
      <c r="I10433">
        <v>23212.38</v>
      </c>
      <c r="J10433">
        <v>1664.74</v>
      </c>
      <c r="K10433">
        <f t="shared" si="486"/>
        <v>19937.32</v>
      </c>
      <c r="L10433">
        <f t="shared" si="487"/>
        <v>17129.560000000001</v>
      </c>
      <c r="M10433">
        <f t="shared" si="488"/>
        <v>9968.66</v>
      </c>
    </row>
    <row r="10434" spans="1:13">
      <c r="A10434" s="1">
        <v>39665</v>
      </c>
      <c r="B10434">
        <v>700</v>
      </c>
      <c r="C10434">
        <v>2.54</v>
      </c>
      <c r="D10434">
        <v>12073.9</v>
      </c>
      <c r="E10434">
        <v>7150.36</v>
      </c>
      <c r="F10434">
        <v>0</v>
      </c>
      <c r="G10434">
        <v>0</v>
      </c>
      <c r="H10434">
        <v>0</v>
      </c>
      <c r="I10434">
        <v>23206.74</v>
      </c>
      <c r="J10434">
        <v>1740.1</v>
      </c>
      <c r="K10434">
        <f t="shared" si="486"/>
        <v>16058.920000000002</v>
      </c>
      <c r="L10434">
        <f t="shared" si="487"/>
        <v>13814</v>
      </c>
      <c r="M10434">
        <f t="shared" si="488"/>
        <v>8029.4600000000009</v>
      </c>
    </row>
    <row r="10435" spans="1:13">
      <c r="A10435" s="1">
        <v>39665</v>
      </c>
      <c r="B10435">
        <v>730</v>
      </c>
      <c r="C10435">
        <v>0.26</v>
      </c>
      <c r="D10435">
        <v>12105.72</v>
      </c>
      <c r="E10435">
        <v>5645.34</v>
      </c>
      <c r="F10435">
        <v>0</v>
      </c>
      <c r="G10435">
        <v>0</v>
      </c>
      <c r="H10435">
        <v>0</v>
      </c>
      <c r="I10435">
        <v>23211.919999999998</v>
      </c>
      <c r="J10435">
        <v>1754.68</v>
      </c>
      <c r="K10435">
        <f t="shared" si="486"/>
        <v>17566.839999999997</v>
      </c>
      <c r="L10435">
        <f t="shared" si="487"/>
        <v>13860.4</v>
      </c>
      <c r="M10435">
        <f t="shared" si="488"/>
        <v>8783.4199999999983</v>
      </c>
    </row>
    <row r="10436" spans="1:13">
      <c r="A10436" s="1">
        <v>39665</v>
      </c>
      <c r="B10436">
        <v>800</v>
      </c>
      <c r="C10436">
        <v>38.9</v>
      </c>
      <c r="D10436">
        <v>15356.12</v>
      </c>
      <c r="E10436">
        <v>2625.34</v>
      </c>
      <c r="F10436">
        <v>0</v>
      </c>
      <c r="G10436">
        <v>0</v>
      </c>
      <c r="H10436">
        <v>0</v>
      </c>
      <c r="I10436">
        <v>23196.92</v>
      </c>
      <c r="J10436">
        <v>1699.12</v>
      </c>
      <c r="K10436">
        <f t="shared" si="486"/>
        <v>20610.48</v>
      </c>
      <c r="L10436">
        <f t="shared" si="487"/>
        <v>17055.240000000002</v>
      </c>
      <c r="M10436">
        <f t="shared" si="488"/>
        <v>10305.24</v>
      </c>
    </row>
    <row r="10437" spans="1:13">
      <c r="A10437" s="1">
        <v>39665</v>
      </c>
      <c r="B10437">
        <v>830</v>
      </c>
      <c r="C10437">
        <v>0.22</v>
      </c>
      <c r="D10437">
        <v>13838.02</v>
      </c>
      <c r="E10437">
        <v>6436.5</v>
      </c>
      <c r="F10437">
        <v>0</v>
      </c>
      <c r="G10437">
        <v>0</v>
      </c>
      <c r="H10437">
        <v>0</v>
      </c>
      <c r="I10437">
        <v>23191.24</v>
      </c>
      <c r="J10437">
        <v>1661.52</v>
      </c>
      <c r="K10437">
        <f t="shared" si="486"/>
        <v>16754.960000000003</v>
      </c>
      <c r="L10437">
        <f t="shared" si="487"/>
        <v>15499.54</v>
      </c>
      <c r="M10437">
        <f t="shared" si="488"/>
        <v>8377.4800000000014</v>
      </c>
    </row>
    <row r="10438" spans="1:13">
      <c r="A10438" s="1">
        <v>39665</v>
      </c>
      <c r="B10438">
        <v>900</v>
      </c>
      <c r="C10438">
        <v>0.78</v>
      </c>
      <c r="D10438">
        <v>12739.68</v>
      </c>
      <c r="E10438">
        <v>5726.86</v>
      </c>
      <c r="F10438">
        <v>0</v>
      </c>
      <c r="G10438">
        <v>0</v>
      </c>
      <c r="H10438">
        <v>0</v>
      </c>
      <c r="I10438">
        <v>23181.66</v>
      </c>
      <c r="J10438">
        <v>1709.26</v>
      </c>
      <c r="K10438">
        <f t="shared" ref="K10438:K10501" si="489">C10438-E10438-G10438+I10438</f>
        <v>17455.580000000002</v>
      </c>
      <c r="L10438">
        <f t="shared" ref="L10438:L10501" si="490">D10438-F10438-H10438+J10438</f>
        <v>14448.94</v>
      </c>
      <c r="M10438">
        <f t="shared" ref="M10438:M10501" si="491">K10438/2</f>
        <v>8727.7900000000009</v>
      </c>
    </row>
    <row r="10439" spans="1:13">
      <c r="A10439" s="1">
        <v>39665</v>
      </c>
      <c r="B10439">
        <v>930</v>
      </c>
      <c r="C10439">
        <v>475.48</v>
      </c>
      <c r="D10439">
        <v>12595.14</v>
      </c>
      <c r="E10439">
        <v>3582.72</v>
      </c>
      <c r="F10439">
        <v>0</v>
      </c>
      <c r="G10439">
        <v>0</v>
      </c>
      <c r="H10439">
        <v>0</v>
      </c>
      <c r="I10439">
        <v>20995.119999999999</v>
      </c>
      <c r="J10439">
        <v>1772.56</v>
      </c>
      <c r="K10439">
        <f t="shared" si="489"/>
        <v>17887.879999999997</v>
      </c>
      <c r="L10439">
        <f t="shared" si="490"/>
        <v>14367.699999999999</v>
      </c>
      <c r="M10439">
        <f t="shared" si="491"/>
        <v>8943.9399999999987</v>
      </c>
    </row>
    <row r="10440" spans="1:13">
      <c r="A10440" s="1">
        <v>39665</v>
      </c>
      <c r="B10440">
        <v>1000</v>
      </c>
      <c r="C10440">
        <v>16946.36</v>
      </c>
      <c r="D10440">
        <v>13993.82</v>
      </c>
      <c r="E10440">
        <v>22.78</v>
      </c>
      <c r="F10440">
        <v>0</v>
      </c>
      <c r="G10440">
        <v>270.56</v>
      </c>
      <c r="H10440">
        <v>125.34</v>
      </c>
      <c r="I10440">
        <v>1243.54</v>
      </c>
      <c r="J10440">
        <v>140.08000000000001</v>
      </c>
      <c r="K10440">
        <f t="shared" si="489"/>
        <v>17896.560000000001</v>
      </c>
      <c r="L10440">
        <f t="shared" si="490"/>
        <v>14008.56</v>
      </c>
      <c r="M10440">
        <f t="shared" si="491"/>
        <v>8948.2800000000007</v>
      </c>
    </row>
    <row r="10441" spans="1:13">
      <c r="A10441" s="1">
        <v>39665</v>
      </c>
      <c r="B10441">
        <v>1030</v>
      </c>
      <c r="C10441">
        <v>15971.7</v>
      </c>
      <c r="D10441">
        <v>15490.36</v>
      </c>
      <c r="E10441">
        <v>0</v>
      </c>
      <c r="F10441">
        <v>0</v>
      </c>
      <c r="G10441">
        <v>144.44</v>
      </c>
      <c r="H10441">
        <v>63.32</v>
      </c>
      <c r="I10441">
        <v>572.04</v>
      </c>
      <c r="J10441">
        <v>66.06</v>
      </c>
      <c r="K10441">
        <f t="shared" si="489"/>
        <v>16399.3</v>
      </c>
      <c r="L10441">
        <f t="shared" si="490"/>
        <v>15493.1</v>
      </c>
      <c r="M10441">
        <f t="shared" si="491"/>
        <v>8199.65</v>
      </c>
    </row>
    <row r="10442" spans="1:13">
      <c r="A10442" s="1">
        <v>39665</v>
      </c>
      <c r="B10442">
        <v>1100</v>
      </c>
      <c r="C10442">
        <v>9415.3799999999992</v>
      </c>
      <c r="D10442">
        <v>14208.76</v>
      </c>
      <c r="E10442">
        <v>0</v>
      </c>
      <c r="F10442">
        <v>0</v>
      </c>
      <c r="G10442">
        <v>0</v>
      </c>
      <c r="H10442">
        <v>0</v>
      </c>
      <c r="I10442">
        <v>6648.1</v>
      </c>
      <c r="J10442">
        <v>886.18</v>
      </c>
      <c r="K10442">
        <f t="shared" si="489"/>
        <v>16063.48</v>
      </c>
      <c r="L10442">
        <f t="shared" si="490"/>
        <v>15094.94</v>
      </c>
      <c r="M10442">
        <f t="shared" si="491"/>
        <v>8031.74</v>
      </c>
    </row>
    <row r="10443" spans="1:13">
      <c r="A10443" s="1">
        <v>39665</v>
      </c>
      <c r="B10443">
        <v>1130</v>
      </c>
      <c r="C10443">
        <v>6716.5</v>
      </c>
      <c r="D10443">
        <v>15671.84</v>
      </c>
      <c r="E10443">
        <v>0</v>
      </c>
      <c r="F10443">
        <v>0</v>
      </c>
      <c r="G10443">
        <v>0</v>
      </c>
      <c r="H10443">
        <v>0</v>
      </c>
      <c r="I10443">
        <v>10761.82</v>
      </c>
      <c r="J10443">
        <v>1330.88</v>
      </c>
      <c r="K10443">
        <f t="shared" si="489"/>
        <v>17478.32</v>
      </c>
      <c r="L10443">
        <f t="shared" si="490"/>
        <v>17002.72</v>
      </c>
      <c r="M10443">
        <f t="shared" si="491"/>
        <v>8739.16</v>
      </c>
    </row>
    <row r="10444" spans="1:13">
      <c r="A10444" s="1">
        <v>39665</v>
      </c>
      <c r="B10444">
        <v>1200</v>
      </c>
      <c r="C10444">
        <v>4802.72</v>
      </c>
      <c r="D10444">
        <v>16052.32</v>
      </c>
      <c r="E10444">
        <v>5.2</v>
      </c>
      <c r="F10444">
        <v>0</v>
      </c>
      <c r="G10444">
        <v>0</v>
      </c>
      <c r="H10444">
        <v>0</v>
      </c>
      <c r="I10444">
        <v>14910.54</v>
      </c>
      <c r="J10444">
        <v>1571.9</v>
      </c>
      <c r="K10444">
        <f t="shared" si="489"/>
        <v>19708.060000000001</v>
      </c>
      <c r="L10444">
        <f t="shared" si="490"/>
        <v>17624.22</v>
      </c>
      <c r="M10444">
        <f t="shared" si="491"/>
        <v>9854.0300000000007</v>
      </c>
    </row>
    <row r="10445" spans="1:13">
      <c r="A10445" s="1">
        <v>39665</v>
      </c>
      <c r="B10445">
        <v>1230</v>
      </c>
      <c r="C10445">
        <v>1987.88</v>
      </c>
      <c r="D10445">
        <v>13502.06</v>
      </c>
      <c r="E10445">
        <v>906.26</v>
      </c>
      <c r="F10445">
        <v>0</v>
      </c>
      <c r="G10445">
        <v>0</v>
      </c>
      <c r="H10445">
        <v>0</v>
      </c>
      <c r="I10445">
        <v>17290.28</v>
      </c>
      <c r="J10445">
        <v>1663.68</v>
      </c>
      <c r="K10445">
        <f t="shared" si="489"/>
        <v>18371.899999999998</v>
      </c>
      <c r="L10445">
        <f t="shared" si="490"/>
        <v>15165.74</v>
      </c>
      <c r="M10445">
        <f t="shared" si="491"/>
        <v>9185.9499999999989</v>
      </c>
    </row>
    <row r="10446" spans="1:13">
      <c r="A10446" s="1">
        <v>39665</v>
      </c>
      <c r="B10446">
        <v>1300</v>
      </c>
      <c r="C10446">
        <v>610.4</v>
      </c>
      <c r="D10446">
        <v>15080.24</v>
      </c>
      <c r="E10446">
        <v>1702.68</v>
      </c>
      <c r="F10446">
        <v>0</v>
      </c>
      <c r="G10446">
        <v>0</v>
      </c>
      <c r="H10446">
        <v>0</v>
      </c>
      <c r="I10446">
        <v>21002.98</v>
      </c>
      <c r="J10446">
        <v>1718.84</v>
      </c>
      <c r="K10446">
        <f t="shared" si="489"/>
        <v>19910.7</v>
      </c>
      <c r="L10446">
        <f t="shared" si="490"/>
        <v>16799.079999999998</v>
      </c>
      <c r="M10446">
        <f t="shared" si="491"/>
        <v>9955.35</v>
      </c>
    </row>
    <row r="10447" spans="1:13">
      <c r="A10447" s="1">
        <v>39665</v>
      </c>
      <c r="B10447">
        <v>1330</v>
      </c>
      <c r="C10447">
        <v>57.06</v>
      </c>
      <c r="D10447">
        <v>12192.14</v>
      </c>
      <c r="E10447">
        <v>3487.98</v>
      </c>
      <c r="F10447">
        <v>0</v>
      </c>
      <c r="G10447">
        <v>0</v>
      </c>
      <c r="H10447">
        <v>0</v>
      </c>
      <c r="I10447">
        <v>20599.64</v>
      </c>
      <c r="J10447">
        <v>1696.5</v>
      </c>
      <c r="K10447">
        <f t="shared" si="489"/>
        <v>17168.72</v>
      </c>
      <c r="L10447">
        <f t="shared" si="490"/>
        <v>13888.64</v>
      </c>
      <c r="M10447">
        <f t="shared" si="491"/>
        <v>8584.36</v>
      </c>
    </row>
    <row r="10448" spans="1:13">
      <c r="A10448" s="1">
        <v>39665</v>
      </c>
      <c r="B10448">
        <v>1400</v>
      </c>
      <c r="C10448">
        <v>182.7</v>
      </c>
      <c r="D10448">
        <v>12551.36</v>
      </c>
      <c r="E10448">
        <v>2865.58</v>
      </c>
      <c r="F10448">
        <v>0</v>
      </c>
      <c r="G10448">
        <v>0</v>
      </c>
      <c r="H10448">
        <v>0</v>
      </c>
      <c r="I10448">
        <v>20750.060000000001</v>
      </c>
      <c r="J10448">
        <v>1780.04</v>
      </c>
      <c r="K10448">
        <f t="shared" si="489"/>
        <v>18067.18</v>
      </c>
      <c r="L10448">
        <f t="shared" si="490"/>
        <v>14331.400000000001</v>
      </c>
      <c r="M10448">
        <f t="shared" si="491"/>
        <v>9033.59</v>
      </c>
    </row>
    <row r="10449" spans="1:13">
      <c r="A10449" s="1">
        <v>39665</v>
      </c>
      <c r="B10449">
        <v>1430</v>
      </c>
      <c r="C10449">
        <v>279.32</v>
      </c>
      <c r="D10449">
        <v>13282.56</v>
      </c>
      <c r="E10449">
        <v>2601.36</v>
      </c>
      <c r="F10449">
        <v>0</v>
      </c>
      <c r="G10449">
        <v>0</v>
      </c>
      <c r="H10449">
        <v>0</v>
      </c>
      <c r="I10449">
        <v>20887.12</v>
      </c>
      <c r="J10449">
        <v>1709.86</v>
      </c>
      <c r="K10449">
        <f t="shared" si="489"/>
        <v>18565.079999999998</v>
      </c>
      <c r="L10449">
        <f t="shared" si="490"/>
        <v>14992.42</v>
      </c>
      <c r="M10449">
        <f t="shared" si="491"/>
        <v>9282.5399999999991</v>
      </c>
    </row>
    <row r="10450" spans="1:13">
      <c r="A10450" s="1">
        <v>39665</v>
      </c>
      <c r="B10450">
        <v>1500</v>
      </c>
      <c r="C10450">
        <v>264.04000000000002</v>
      </c>
      <c r="D10450">
        <v>14152.94</v>
      </c>
      <c r="E10450">
        <v>2674.92</v>
      </c>
      <c r="F10450">
        <v>0</v>
      </c>
      <c r="G10450">
        <v>0</v>
      </c>
      <c r="H10450">
        <v>0</v>
      </c>
      <c r="I10450">
        <v>20965.900000000001</v>
      </c>
      <c r="J10450">
        <v>1719.02</v>
      </c>
      <c r="K10450">
        <f t="shared" si="489"/>
        <v>18555.02</v>
      </c>
      <c r="L10450">
        <f t="shared" si="490"/>
        <v>15871.960000000001</v>
      </c>
      <c r="M10450">
        <f t="shared" si="491"/>
        <v>9277.51</v>
      </c>
    </row>
    <row r="10451" spans="1:13">
      <c r="A10451" s="1">
        <v>39665</v>
      </c>
      <c r="B10451">
        <v>1530</v>
      </c>
      <c r="C10451">
        <v>22.92</v>
      </c>
      <c r="D10451">
        <v>14847.96</v>
      </c>
      <c r="E10451">
        <v>5312.06</v>
      </c>
      <c r="F10451">
        <v>0</v>
      </c>
      <c r="G10451">
        <v>0</v>
      </c>
      <c r="H10451">
        <v>0</v>
      </c>
      <c r="I10451">
        <v>23298.240000000002</v>
      </c>
      <c r="J10451">
        <v>1624.24</v>
      </c>
      <c r="K10451">
        <f t="shared" si="489"/>
        <v>18009.100000000002</v>
      </c>
      <c r="L10451">
        <f t="shared" si="490"/>
        <v>16472.2</v>
      </c>
      <c r="M10451">
        <f t="shared" si="491"/>
        <v>9004.5500000000011</v>
      </c>
    </row>
    <row r="10452" spans="1:13">
      <c r="A10452" s="1">
        <v>39665</v>
      </c>
      <c r="B10452">
        <v>1600</v>
      </c>
      <c r="C10452">
        <v>57.42</v>
      </c>
      <c r="D10452">
        <v>15083.68</v>
      </c>
      <c r="E10452">
        <v>4515.3599999999997</v>
      </c>
      <c r="F10452">
        <v>0</v>
      </c>
      <c r="G10452">
        <v>0</v>
      </c>
      <c r="H10452">
        <v>0</v>
      </c>
      <c r="I10452">
        <v>23288.38</v>
      </c>
      <c r="J10452">
        <v>1608.12</v>
      </c>
      <c r="K10452">
        <f t="shared" si="489"/>
        <v>18830.440000000002</v>
      </c>
      <c r="L10452">
        <f t="shared" si="490"/>
        <v>16691.8</v>
      </c>
      <c r="M10452">
        <f t="shared" si="491"/>
        <v>9415.2200000000012</v>
      </c>
    </row>
    <row r="10453" spans="1:13">
      <c r="A10453" s="1">
        <v>39665</v>
      </c>
      <c r="B10453">
        <v>1630</v>
      </c>
      <c r="C10453">
        <v>359.48</v>
      </c>
      <c r="D10453">
        <v>15894.4</v>
      </c>
      <c r="E10453">
        <v>2917.02</v>
      </c>
      <c r="F10453">
        <v>0</v>
      </c>
      <c r="G10453">
        <v>0</v>
      </c>
      <c r="H10453">
        <v>0</v>
      </c>
      <c r="I10453">
        <v>23435.34</v>
      </c>
      <c r="J10453">
        <v>1633.78</v>
      </c>
      <c r="K10453">
        <f t="shared" si="489"/>
        <v>20877.8</v>
      </c>
      <c r="L10453">
        <f t="shared" si="490"/>
        <v>17528.18</v>
      </c>
      <c r="M10453">
        <f t="shared" si="491"/>
        <v>10438.9</v>
      </c>
    </row>
    <row r="10454" spans="1:13">
      <c r="A10454" s="1">
        <v>39665</v>
      </c>
      <c r="B10454">
        <v>1700</v>
      </c>
      <c r="C10454">
        <v>944.48</v>
      </c>
      <c r="D10454">
        <v>16954.919999999998</v>
      </c>
      <c r="E10454">
        <v>1727.22</v>
      </c>
      <c r="F10454">
        <v>0</v>
      </c>
      <c r="G10454">
        <v>0</v>
      </c>
      <c r="H10454">
        <v>0</v>
      </c>
      <c r="I10454">
        <v>23355.94</v>
      </c>
      <c r="J10454">
        <v>1572.1</v>
      </c>
      <c r="K10454">
        <f t="shared" si="489"/>
        <v>22573.199999999997</v>
      </c>
      <c r="L10454">
        <f t="shared" si="490"/>
        <v>18527.019999999997</v>
      </c>
      <c r="M10454">
        <f t="shared" si="491"/>
        <v>11286.599999999999</v>
      </c>
    </row>
    <row r="10455" spans="1:13">
      <c r="A10455" s="1">
        <v>39665</v>
      </c>
      <c r="B10455">
        <v>1730</v>
      </c>
      <c r="C10455">
        <v>617.78</v>
      </c>
      <c r="D10455">
        <v>16671.18</v>
      </c>
      <c r="E10455">
        <v>1964.04</v>
      </c>
      <c r="F10455">
        <v>0</v>
      </c>
      <c r="G10455">
        <v>0</v>
      </c>
      <c r="H10455">
        <v>0</v>
      </c>
      <c r="I10455">
        <v>23413.32</v>
      </c>
      <c r="J10455">
        <v>1556.56</v>
      </c>
      <c r="K10455">
        <f t="shared" si="489"/>
        <v>22067.06</v>
      </c>
      <c r="L10455">
        <f t="shared" si="490"/>
        <v>18227.740000000002</v>
      </c>
      <c r="M10455">
        <f t="shared" si="491"/>
        <v>11033.53</v>
      </c>
    </row>
    <row r="10456" spans="1:13">
      <c r="A10456" s="1">
        <v>39665</v>
      </c>
      <c r="B10456">
        <v>1800</v>
      </c>
      <c r="C10456">
        <v>210.68</v>
      </c>
      <c r="D10456">
        <v>16039.36</v>
      </c>
      <c r="E10456">
        <v>3846.26</v>
      </c>
      <c r="F10456">
        <v>0</v>
      </c>
      <c r="G10456">
        <v>0</v>
      </c>
      <c r="H10456">
        <v>0</v>
      </c>
      <c r="I10456">
        <v>23683.88</v>
      </c>
      <c r="J10456">
        <v>1539.58</v>
      </c>
      <c r="K10456">
        <f t="shared" si="489"/>
        <v>20048.3</v>
      </c>
      <c r="L10456">
        <f t="shared" si="490"/>
        <v>17578.940000000002</v>
      </c>
      <c r="M10456">
        <f t="shared" si="491"/>
        <v>10024.15</v>
      </c>
    </row>
    <row r="10457" spans="1:13">
      <c r="A10457" s="1">
        <v>39665</v>
      </c>
      <c r="B10457">
        <v>1830</v>
      </c>
      <c r="C10457">
        <v>213</v>
      </c>
      <c r="D10457">
        <v>15570.92</v>
      </c>
      <c r="E10457">
        <v>3787.12</v>
      </c>
      <c r="F10457">
        <v>0</v>
      </c>
      <c r="G10457">
        <v>0</v>
      </c>
      <c r="H10457">
        <v>0</v>
      </c>
      <c r="I10457">
        <v>24492.86</v>
      </c>
      <c r="J10457">
        <v>1661.16</v>
      </c>
      <c r="K10457">
        <f t="shared" si="489"/>
        <v>20918.740000000002</v>
      </c>
      <c r="L10457">
        <f t="shared" si="490"/>
        <v>17232.080000000002</v>
      </c>
      <c r="M10457">
        <f t="shared" si="491"/>
        <v>10459.370000000001</v>
      </c>
    </row>
    <row r="10458" spans="1:13">
      <c r="A10458" s="1">
        <v>39665</v>
      </c>
      <c r="B10458">
        <v>1900</v>
      </c>
      <c r="C10458">
        <v>0.68</v>
      </c>
      <c r="D10458">
        <v>14686.4</v>
      </c>
      <c r="E10458">
        <v>6160.76</v>
      </c>
      <c r="F10458">
        <v>0</v>
      </c>
      <c r="G10458">
        <v>0</v>
      </c>
      <c r="H10458">
        <v>0</v>
      </c>
      <c r="I10458">
        <v>24662.36</v>
      </c>
      <c r="J10458">
        <v>1582.62</v>
      </c>
      <c r="K10458">
        <f t="shared" si="489"/>
        <v>18502.28</v>
      </c>
      <c r="L10458">
        <f t="shared" si="490"/>
        <v>16269.02</v>
      </c>
      <c r="M10458">
        <f t="shared" si="491"/>
        <v>9251.14</v>
      </c>
    </row>
    <row r="10459" spans="1:13">
      <c r="A10459" s="1">
        <v>39665</v>
      </c>
      <c r="B10459">
        <v>1930</v>
      </c>
      <c r="C10459">
        <v>27.44</v>
      </c>
      <c r="D10459">
        <v>14235.26</v>
      </c>
      <c r="E10459">
        <v>5892.16</v>
      </c>
      <c r="F10459">
        <v>0</v>
      </c>
      <c r="G10459">
        <v>0</v>
      </c>
      <c r="H10459">
        <v>0</v>
      </c>
      <c r="I10459">
        <v>23416.16</v>
      </c>
      <c r="J10459">
        <v>1648.24</v>
      </c>
      <c r="K10459">
        <f t="shared" si="489"/>
        <v>17551.439999999999</v>
      </c>
      <c r="L10459">
        <f t="shared" si="490"/>
        <v>15883.5</v>
      </c>
      <c r="M10459">
        <f t="shared" si="491"/>
        <v>8775.7199999999993</v>
      </c>
    </row>
    <row r="10460" spans="1:13">
      <c r="A10460" s="1">
        <v>39665</v>
      </c>
      <c r="B10460">
        <v>2000</v>
      </c>
      <c r="C10460">
        <v>97.9</v>
      </c>
      <c r="D10460">
        <v>14922.88</v>
      </c>
      <c r="E10460">
        <v>3443.04</v>
      </c>
      <c r="F10460">
        <v>0</v>
      </c>
      <c r="G10460">
        <v>0</v>
      </c>
      <c r="H10460">
        <v>0</v>
      </c>
      <c r="I10460">
        <v>22937.42</v>
      </c>
      <c r="J10460">
        <v>1738.5</v>
      </c>
      <c r="K10460">
        <f t="shared" si="489"/>
        <v>19592.28</v>
      </c>
      <c r="L10460">
        <f t="shared" si="490"/>
        <v>16661.379999999997</v>
      </c>
      <c r="M10460">
        <f t="shared" si="491"/>
        <v>9796.14</v>
      </c>
    </row>
    <row r="10461" spans="1:13">
      <c r="A10461" s="1">
        <v>39665</v>
      </c>
      <c r="B10461">
        <v>2030</v>
      </c>
      <c r="C10461">
        <v>32.979999999999997</v>
      </c>
      <c r="D10461">
        <v>15451.04</v>
      </c>
      <c r="E10461">
        <v>5466.1</v>
      </c>
      <c r="F10461">
        <v>0</v>
      </c>
      <c r="G10461">
        <v>0</v>
      </c>
      <c r="H10461">
        <v>0</v>
      </c>
      <c r="I10461">
        <v>23960.94</v>
      </c>
      <c r="J10461">
        <v>1688.12</v>
      </c>
      <c r="K10461">
        <f t="shared" si="489"/>
        <v>18527.82</v>
      </c>
      <c r="L10461">
        <f t="shared" si="490"/>
        <v>17139.16</v>
      </c>
      <c r="M10461">
        <f t="shared" si="491"/>
        <v>9263.91</v>
      </c>
    </row>
    <row r="10462" spans="1:13">
      <c r="A10462" s="1">
        <v>39665</v>
      </c>
      <c r="B10462">
        <v>2100</v>
      </c>
      <c r="C10462">
        <v>5.0599999999999996</v>
      </c>
      <c r="D10462">
        <v>15788.56</v>
      </c>
      <c r="E10462">
        <v>5984.24</v>
      </c>
      <c r="F10462">
        <v>0</v>
      </c>
      <c r="G10462">
        <v>0</v>
      </c>
      <c r="H10462">
        <v>0</v>
      </c>
      <c r="I10462">
        <v>23994.639999999999</v>
      </c>
      <c r="J10462">
        <v>1723.44</v>
      </c>
      <c r="K10462">
        <f t="shared" si="489"/>
        <v>18015.46</v>
      </c>
      <c r="L10462">
        <f t="shared" si="490"/>
        <v>17512</v>
      </c>
      <c r="M10462">
        <f t="shared" si="491"/>
        <v>9007.73</v>
      </c>
    </row>
    <row r="10463" spans="1:13">
      <c r="A10463" s="1">
        <v>39665</v>
      </c>
      <c r="B10463">
        <v>2130</v>
      </c>
      <c r="C10463">
        <v>4.96</v>
      </c>
      <c r="D10463">
        <v>13900.88</v>
      </c>
      <c r="E10463">
        <v>7253.96</v>
      </c>
      <c r="F10463">
        <v>0</v>
      </c>
      <c r="G10463">
        <v>0</v>
      </c>
      <c r="H10463">
        <v>0</v>
      </c>
      <c r="I10463">
        <v>24379.200000000001</v>
      </c>
      <c r="J10463">
        <v>1641.62</v>
      </c>
      <c r="K10463">
        <f t="shared" si="489"/>
        <v>17130.2</v>
      </c>
      <c r="L10463">
        <f t="shared" si="490"/>
        <v>15542.5</v>
      </c>
      <c r="M10463">
        <f t="shared" si="491"/>
        <v>8565.1</v>
      </c>
    </row>
    <row r="10464" spans="1:13">
      <c r="A10464" s="1">
        <v>39665</v>
      </c>
      <c r="B10464">
        <v>2200</v>
      </c>
      <c r="C10464">
        <v>0.24</v>
      </c>
      <c r="D10464">
        <v>12744.1</v>
      </c>
      <c r="E10464">
        <v>8022.34</v>
      </c>
      <c r="F10464">
        <v>0</v>
      </c>
      <c r="G10464">
        <v>0</v>
      </c>
      <c r="H10464">
        <v>0</v>
      </c>
      <c r="I10464">
        <v>24429.66</v>
      </c>
      <c r="J10464">
        <v>1785.1</v>
      </c>
      <c r="K10464">
        <f t="shared" si="489"/>
        <v>16407.559999999998</v>
      </c>
      <c r="L10464">
        <f t="shared" si="490"/>
        <v>14529.2</v>
      </c>
      <c r="M10464">
        <f t="shared" si="491"/>
        <v>8203.7799999999988</v>
      </c>
    </row>
    <row r="10465" spans="1:13">
      <c r="A10465" s="1">
        <v>39665</v>
      </c>
      <c r="B10465">
        <v>2230</v>
      </c>
      <c r="C10465">
        <v>3.96</v>
      </c>
      <c r="D10465">
        <v>13061.72</v>
      </c>
      <c r="E10465">
        <v>7262.06</v>
      </c>
      <c r="F10465">
        <v>0</v>
      </c>
      <c r="G10465">
        <v>0</v>
      </c>
      <c r="H10465">
        <v>0</v>
      </c>
      <c r="I10465">
        <v>24439.9</v>
      </c>
      <c r="J10465">
        <v>1659.44</v>
      </c>
      <c r="K10465">
        <f t="shared" si="489"/>
        <v>17181.800000000003</v>
      </c>
      <c r="L10465">
        <f t="shared" si="490"/>
        <v>14721.16</v>
      </c>
      <c r="M10465">
        <f t="shared" si="491"/>
        <v>8590.9000000000015</v>
      </c>
    </row>
    <row r="10466" spans="1:13">
      <c r="A10466" s="1">
        <v>39665</v>
      </c>
      <c r="B10466">
        <v>2300</v>
      </c>
      <c r="C10466">
        <v>1.56</v>
      </c>
      <c r="D10466">
        <v>11095.18</v>
      </c>
      <c r="E10466">
        <v>8434.52</v>
      </c>
      <c r="F10466">
        <v>0</v>
      </c>
      <c r="G10466">
        <v>0</v>
      </c>
      <c r="H10466">
        <v>0</v>
      </c>
      <c r="I10466">
        <v>24453.94</v>
      </c>
      <c r="J10466">
        <v>1686.72</v>
      </c>
      <c r="K10466">
        <f t="shared" si="489"/>
        <v>16020.979999999998</v>
      </c>
      <c r="L10466">
        <f t="shared" si="490"/>
        <v>12781.9</v>
      </c>
      <c r="M10466">
        <f t="shared" si="491"/>
        <v>8010.4899999999989</v>
      </c>
    </row>
    <row r="10467" spans="1:13">
      <c r="A10467" s="1">
        <v>39665</v>
      </c>
      <c r="B10467">
        <v>2330</v>
      </c>
      <c r="C10467">
        <v>0.1</v>
      </c>
      <c r="D10467">
        <v>11100.6</v>
      </c>
      <c r="E10467">
        <v>8472.14</v>
      </c>
      <c r="F10467">
        <v>0</v>
      </c>
      <c r="G10467">
        <v>0</v>
      </c>
      <c r="H10467">
        <v>0</v>
      </c>
      <c r="I10467">
        <v>24427.5</v>
      </c>
      <c r="J10467">
        <v>1709.98</v>
      </c>
      <c r="K10467">
        <f t="shared" si="489"/>
        <v>15955.460000000001</v>
      </c>
      <c r="L10467">
        <f t="shared" si="490"/>
        <v>12810.58</v>
      </c>
      <c r="M10467">
        <f t="shared" si="491"/>
        <v>7977.7300000000005</v>
      </c>
    </row>
    <row r="10468" spans="1:13">
      <c r="A10468" s="1">
        <v>39665</v>
      </c>
      <c r="B10468">
        <v>2400</v>
      </c>
      <c r="C10468">
        <v>0.04</v>
      </c>
      <c r="D10468">
        <v>10617.48</v>
      </c>
      <c r="E10468">
        <v>9101.08</v>
      </c>
      <c r="F10468">
        <v>0</v>
      </c>
      <c r="G10468">
        <v>0</v>
      </c>
      <c r="H10468">
        <v>0</v>
      </c>
      <c r="I10468">
        <v>24462.42</v>
      </c>
      <c r="J10468">
        <v>1747.76</v>
      </c>
      <c r="K10468">
        <f t="shared" si="489"/>
        <v>15361.38</v>
      </c>
      <c r="L10468">
        <f t="shared" si="490"/>
        <v>12365.24</v>
      </c>
      <c r="M10468">
        <f t="shared" si="491"/>
        <v>7680.69</v>
      </c>
    </row>
    <row r="10469" spans="1:13">
      <c r="A10469" s="1">
        <v>39666</v>
      </c>
      <c r="B10469">
        <v>30</v>
      </c>
      <c r="C10469">
        <v>0.86</v>
      </c>
      <c r="D10469">
        <v>10608.96</v>
      </c>
      <c r="E10469">
        <v>8850.4</v>
      </c>
      <c r="F10469">
        <v>0</v>
      </c>
      <c r="G10469">
        <v>0</v>
      </c>
      <c r="H10469">
        <v>0</v>
      </c>
      <c r="I10469">
        <v>24460.84</v>
      </c>
      <c r="J10469">
        <v>1772.66</v>
      </c>
      <c r="K10469">
        <f t="shared" si="489"/>
        <v>15611.300000000001</v>
      </c>
      <c r="L10469">
        <f t="shared" si="490"/>
        <v>12381.619999999999</v>
      </c>
      <c r="M10469">
        <f t="shared" si="491"/>
        <v>7805.6500000000005</v>
      </c>
    </row>
    <row r="10470" spans="1:13">
      <c r="A10470" s="1">
        <v>39666</v>
      </c>
      <c r="B10470">
        <v>100</v>
      </c>
      <c r="C10470">
        <v>20.38</v>
      </c>
      <c r="D10470">
        <v>12335.1</v>
      </c>
      <c r="E10470">
        <v>6004.94</v>
      </c>
      <c r="F10470">
        <v>0</v>
      </c>
      <c r="G10470">
        <v>0</v>
      </c>
      <c r="H10470">
        <v>0</v>
      </c>
      <c r="I10470">
        <v>24429.279999999999</v>
      </c>
      <c r="J10470">
        <v>1755.88</v>
      </c>
      <c r="K10470">
        <f t="shared" si="489"/>
        <v>18444.72</v>
      </c>
      <c r="L10470">
        <f t="shared" si="490"/>
        <v>14090.98</v>
      </c>
      <c r="M10470">
        <f t="shared" si="491"/>
        <v>9222.36</v>
      </c>
    </row>
    <row r="10471" spans="1:13">
      <c r="A10471" s="1">
        <v>39666</v>
      </c>
      <c r="B10471">
        <v>130</v>
      </c>
      <c r="C10471">
        <v>242.42</v>
      </c>
      <c r="D10471">
        <v>16740.259999999998</v>
      </c>
      <c r="E10471">
        <v>3582.04</v>
      </c>
      <c r="F10471">
        <v>0</v>
      </c>
      <c r="G10471">
        <v>0</v>
      </c>
      <c r="H10471">
        <v>0</v>
      </c>
      <c r="I10471">
        <v>24428.14</v>
      </c>
      <c r="J10471">
        <v>1735.86</v>
      </c>
      <c r="K10471">
        <f t="shared" si="489"/>
        <v>21088.52</v>
      </c>
      <c r="L10471">
        <f t="shared" si="490"/>
        <v>18476.12</v>
      </c>
      <c r="M10471">
        <f t="shared" si="491"/>
        <v>10544.26</v>
      </c>
    </row>
    <row r="10472" spans="1:13">
      <c r="A10472" s="1">
        <v>39666</v>
      </c>
      <c r="B10472">
        <v>200</v>
      </c>
      <c r="C10472">
        <v>1463.62</v>
      </c>
      <c r="D10472">
        <v>17663.82</v>
      </c>
      <c r="E10472">
        <v>1545.28</v>
      </c>
      <c r="F10472">
        <v>0</v>
      </c>
      <c r="G10472">
        <v>0</v>
      </c>
      <c r="H10472">
        <v>0</v>
      </c>
      <c r="I10472">
        <v>24400.48</v>
      </c>
      <c r="J10472">
        <v>1640.24</v>
      </c>
      <c r="K10472">
        <f t="shared" si="489"/>
        <v>24318.82</v>
      </c>
      <c r="L10472">
        <f t="shared" si="490"/>
        <v>19304.060000000001</v>
      </c>
      <c r="M10472">
        <f t="shared" si="491"/>
        <v>12159.41</v>
      </c>
    </row>
    <row r="10473" spans="1:13">
      <c r="A10473" s="1">
        <v>39666</v>
      </c>
      <c r="B10473">
        <v>230</v>
      </c>
      <c r="C10473">
        <v>2204</v>
      </c>
      <c r="D10473">
        <v>17498.52</v>
      </c>
      <c r="E10473">
        <v>1034.24</v>
      </c>
      <c r="F10473">
        <v>0</v>
      </c>
      <c r="G10473">
        <v>0</v>
      </c>
      <c r="H10473">
        <v>0</v>
      </c>
      <c r="I10473">
        <v>24421.88</v>
      </c>
      <c r="J10473">
        <v>1705.38</v>
      </c>
      <c r="K10473">
        <f t="shared" si="489"/>
        <v>25591.64</v>
      </c>
      <c r="L10473">
        <f t="shared" si="490"/>
        <v>19203.900000000001</v>
      </c>
      <c r="M10473">
        <f t="shared" si="491"/>
        <v>12795.82</v>
      </c>
    </row>
    <row r="10474" spans="1:13">
      <c r="A10474" s="1">
        <v>39666</v>
      </c>
      <c r="B10474">
        <v>300</v>
      </c>
      <c r="C10474">
        <v>2300.98</v>
      </c>
      <c r="D10474">
        <v>17780.28</v>
      </c>
      <c r="E10474">
        <v>1014.9</v>
      </c>
      <c r="F10474">
        <v>0</v>
      </c>
      <c r="G10474">
        <v>0</v>
      </c>
      <c r="H10474">
        <v>0</v>
      </c>
      <c r="I10474">
        <v>24440.5</v>
      </c>
      <c r="J10474">
        <v>1640.76</v>
      </c>
      <c r="K10474">
        <f t="shared" si="489"/>
        <v>25726.58</v>
      </c>
      <c r="L10474">
        <f t="shared" si="490"/>
        <v>19421.039999999997</v>
      </c>
      <c r="M10474">
        <f t="shared" si="491"/>
        <v>12863.29</v>
      </c>
    </row>
    <row r="10475" spans="1:13">
      <c r="A10475" s="1">
        <v>39666</v>
      </c>
      <c r="B10475">
        <v>330</v>
      </c>
      <c r="C10475">
        <v>1296.58</v>
      </c>
      <c r="D10475">
        <v>16081.96</v>
      </c>
      <c r="E10475">
        <v>1829.24</v>
      </c>
      <c r="F10475">
        <v>0</v>
      </c>
      <c r="G10475">
        <v>0</v>
      </c>
      <c r="H10475">
        <v>0</v>
      </c>
      <c r="I10475">
        <v>24450.38</v>
      </c>
      <c r="J10475">
        <v>1631.02</v>
      </c>
      <c r="K10475">
        <f t="shared" si="489"/>
        <v>23917.72</v>
      </c>
      <c r="L10475">
        <f t="shared" si="490"/>
        <v>17712.98</v>
      </c>
      <c r="M10475">
        <f t="shared" si="491"/>
        <v>11958.86</v>
      </c>
    </row>
    <row r="10476" spans="1:13">
      <c r="A10476" s="1">
        <v>39666</v>
      </c>
      <c r="B10476">
        <v>400</v>
      </c>
      <c r="C10476">
        <v>297.74</v>
      </c>
      <c r="D10476">
        <v>16570.18</v>
      </c>
      <c r="E10476">
        <v>3441.68</v>
      </c>
      <c r="F10476">
        <v>0</v>
      </c>
      <c r="G10476">
        <v>0</v>
      </c>
      <c r="H10476">
        <v>0</v>
      </c>
      <c r="I10476">
        <v>24410.44</v>
      </c>
      <c r="J10476">
        <v>1686.94</v>
      </c>
      <c r="K10476">
        <f t="shared" si="489"/>
        <v>21266.5</v>
      </c>
      <c r="L10476">
        <f t="shared" si="490"/>
        <v>18257.12</v>
      </c>
      <c r="M10476">
        <f t="shared" si="491"/>
        <v>10633.25</v>
      </c>
    </row>
    <row r="10477" spans="1:13">
      <c r="A10477" s="1">
        <v>39666</v>
      </c>
      <c r="B10477">
        <v>430</v>
      </c>
      <c r="C10477">
        <v>565.9</v>
      </c>
      <c r="D10477">
        <v>17957.240000000002</v>
      </c>
      <c r="E10477">
        <v>2567.66</v>
      </c>
      <c r="F10477">
        <v>0</v>
      </c>
      <c r="G10477">
        <v>0</v>
      </c>
      <c r="H10477">
        <v>0</v>
      </c>
      <c r="I10477">
        <v>24443.58</v>
      </c>
      <c r="J10477">
        <v>1686.66</v>
      </c>
      <c r="K10477">
        <f t="shared" si="489"/>
        <v>22441.820000000003</v>
      </c>
      <c r="L10477">
        <f t="shared" si="490"/>
        <v>19643.900000000001</v>
      </c>
      <c r="M10477">
        <f t="shared" si="491"/>
        <v>11220.910000000002</v>
      </c>
    </row>
    <row r="10478" spans="1:13">
      <c r="A10478" s="1">
        <v>39666</v>
      </c>
      <c r="B10478">
        <v>500</v>
      </c>
      <c r="C10478">
        <v>1873.02</v>
      </c>
      <c r="D10478">
        <v>17844.599999999999</v>
      </c>
      <c r="E10478">
        <v>1021.36</v>
      </c>
      <c r="F10478">
        <v>0</v>
      </c>
      <c r="G10478">
        <v>0</v>
      </c>
      <c r="H10478">
        <v>0</v>
      </c>
      <c r="I10478">
        <v>24451.64</v>
      </c>
      <c r="J10478">
        <v>1638.42</v>
      </c>
      <c r="K10478">
        <f t="shared" si="489"/>
        <v>25303.3</v>
      </c>
      <c r="L10478">
        <f t="shared" si="490"/>
        <v>19483.019999999997</v>
      </c>
      <c r="M10478">
        <f t="shared" si="491"/>
        <v>12651.65</v>
      </c>
    </row>
    <row r="10479" spans="1:13">
      <c r="A10479" s="1">
        <v>39666</v>
      </c>
      <c r="B10479">
        <v>530</v>
      </c>
      <c r="C10479">
        <v>360.12</v>
      </c>
      <c r="D10479">
        <v>14889.96</v>
      </c>
      <c r="E10479">
        <v>3745.26</v>
      </c>
      <c r="F10479">
        <v>0</v>
      </c>
      <c r="G10479">
        <v>0</v>
      </c>
      <c r="H10479">
        <v>0</v>
      </c>
      <c r="I10479">
        <v>24443.16</v>
      </c>
      <c r="J10479">
        <v>1556.32</v>
      </c>
      <c r="K10479">
        <f t="shared" si="489"/>
        <v>21058.02</v>
      </c>
      <c r="L10479">
        <f t="shared" si="490"/>
        <v>16446.28</v>
      </c>
      <c r="M10479">
        <f t="shared" si="491"/>
        <v>10529.01</v>
      </c>
    </row>
    <row r="10480" spans="1:13">
      <c r="A10480" s="1">
        <v>39666</v>
      </c>
      <c r="B10480">
        <v>600</v>
      </c>
      <c r="C10480">
        <v>350.38</v>
      </c>
      <c r="D10480">
        <v>15654.54</v>
      </c>
      <c r="E10480">
        <v>2988.34</v>
      </c>
      <c r="F10480">
        <v>0</v>
      </c>
      <c r="G10480">
        <v>0</v>
      </c>
      <c r="H10480">
        <v>0</v>
      </c>
      <c r="I10480">
        <v>24492.42</v>
      </c>
      <c r="J10480">
        <v>1775.78</v>
      </c>
      <c r="K10480">
        <f t="shared" si="489"/>
        <v>21854.46</v>
      </c>
      <c r="L10480">
        <f t="shared" si="490"/>
        <v>17430.32</v>
      </c>
      <c r="M10480">
        <f t="shared" si="491"/>
        <v>10927.23</v>
      </c>
    </row>
    <row r="10481" spans="1:13">
      <c r="A10481" s="1">
        <v>39666</v>
      </c>
      <c r="B10481">
        <v>630</v>
      </c>
      <c r="C10481">
        <v>151.41999999999999</v>
      </c>
      <c r="D10481">
        <v>15973.08</v>
      </c>
      <c r="E10481">
        <v>3784.02</v>
      </c>
      <c r="F10481">
        <v>0</v>
      </c>
      <c r="G10481">
        <v>0</v>
      </c>
      <c r="H10481">
        <v>0</v>
      </c>
      <c r="I10481">
        <v>24699.8</v>
      </c>
      <c r="J10481">
        <v>1624.52</v>
      </c>
      <c r="K10481">
        <f t="shared" si="489"/>
        <v>21067.200000000001</v>
      </c>
      <c r="L10481">
        <f t="shared" si="490"/>
        <v>17597.599999999999</v>
      </c>
      <c r="M10481">
        <f t="shared" si="491"/>
        <v>10533.6</v>
      </c>
    </row>
    <row r="10482" spans="1:13">
      <c r="A10482" s="1">
        <v>39666</v>
      </c>
      <c r="B10482">
        <v>700</v>
      </c>
      <c r="C10482">
        <v>17.579999999999998</v>
      </c>
      <c r="D10482">
        <v>12413.98</v>
      </c>
      <c r="E10482">
        <v>7263.36</v>
      </c>
      <c r="F10482">
        <v>0</v>
      </c>
      <c r="G10482">
        <v>0</v>
      </c>
      <c r="H10482">
        <v>0</v>
      </c>
      <c r="I10482">
        <v>24822.62</v>
      </c>
      <c r="J10482">
        <v>1668.32</v>
      </c>
      <c r="K10482">
        <f t="shared" si="489"/>
        <v>17576.84</v>
      </c>
      <c r="L10482">
        <f t="shared" si="490"/>
        <v>14082.3</v>
      </c>
      <c r="M10482">
        <f t="shared" si="491"/>
        <v>8788.42</v>
      </c>
    </row>
    <row r="10483" spans="1:13">
      <c r="A10483" s="1">
        <v>39666</v>
      </c>
      <c r="B10483">
        <v>730</v>
      </c>
      <c r="C10483">
        <v>1.48</v>
      </c>
      <c r="D10483">
        <v>10998.36</v>
      </c>
      <c r="E10483">
        <v>9301.44</v>
      </c>
      <c r="F10483">
        <v>0</v>
      </c>
      <c r="G10483">
        <v>0</v>
      </c>
      <c r="H10483">
        <v>0</v>
      </c>
      <c r="I10483">
        <v>25154.2</v>
      </c>
      <c r="J10483">
        <v>1717.72</v>
      </c>
      <c r="K10483">
        <f t="shared" si="489"/>
        <v>15854.24</v>
      </c>
      <c r="L10483">
        <f t="shared" si="490"/>
        <v>12716.08</v>
      </c>
      <c r="M10483">
        <f t="shared" si="491"/>
        <v>7927.12</v>
      </c>
    </row>
    <row r="10484" spans="1:13">
      <c r="A10484" s="1">
        <v>39666</v>
      </c>
      <c r="B10484">
        <v>800</v>
      </c>
      <c r="C10484">
        <v>30.58</v>
      </c>
      <c r="D10484">
        <v>12402.04</v>
      </c>
      <c r="E10484">
        <v>7249.94</v>
      </c>
      <c r="F10484">
        <v>0</v>
      </c>
      <c r="G10484">
        <v>0</v>
      </c>
      <c r="H10484">
        <v>0</v>
      </c>
      <c r="I10484">
        <v>24449.56</v>
      </c>
      <c r="J10484">
        <v>1722.2</v>
      </c>
      <c r="K10484">
        <f t="shared" si="489"/>
        <v>17230.2</v>
      </c>
      <c r="L10484">
        <f t="shared" si="490"/>
        <v>14124.240000000002</v>
      </c>
      <c r="M10484">
        <f t="shared" si="491"/>
        <v>8615.1</v>
      </c>
    </row>
    <row r="10485" spans="1:13">
      <c r="A10485" s="1">
        <v>39666</v>
      </c>
      <c r="B10485">
        <v>830</v>
      </c>
      <c r="C10485">
        <v>5.62</v>
      </c>
      <c r="D10485">
        <v>10793.26</v>
      </c>
      <c r="E10485">
        <v>8299.42</v>
      </c>
      <c r="F10485">
        <v>0</v>
      </c>
      <c r="G10485">
        <v>0</v>
      </c>
      <c r="H10485">
        <v>0</v>
      </c>
      <c r="I10485">
        <v>23637.119999999999</v>
      </c>
      <c r="J10485">
        <v>1697.42</v>
      </c>
      <c r="K10485">
        <f t="shared" si="489"/>
        <v>15343.32</v>
      </c>
      <c r="L10485">
        <f t="shared" si="490"/>
        <v>12490.68</v>
      </c>
      <c r="M10485">
        <f t="shared" si="491"/>
        <v>7671.66</v>
      </c>
    </row>
    <row r="10486" spans="1:13">
      <c r="A10486" s="1">
        <v>39666</v>
      </c>
      <c r="B10486">
        <v>900</v>
      </c>
      <c r="C10486">
        <v>0</v>
      </c>
      <c r="D10486">
        <v>10156.4</v>
      </c>
      <c r="E10486">
        <v>9901.7000000000007</v>
      </c>
      <c r="F10486">
        <v>0</v>
      </c>
      <c r="G10486">
        <v>0</v>
      </c>
      <c r="H10486">
        <v>0</v>
      </c>
      <c r="I10486">
        <v>25282</v>
      </c>
      <c r="J10486">
        <v>1667.38</v>
      </c>
      <c r="K10486">
        <f t="shared" si="489"/>
        <v>15380.3</v>
      </c>
      <c r="L10486">
        <f t="shared" si="490"/>
        <v>11823.779999999999</v>
      </c>
      <c r="M10486">
        <f t="shared" si="491"/>
        <v>7690.15</v>
      </c>
    </row>
    <row r="10487" spans="1:13">
      <c r="A10487" s="1">
        <v>39666</v>
      </c>
      <c r="B10487">
        <v>930</v>
      </c>
      <c r="C10487">
        <v>0</v>
      </c>
      <c r="D10487">
        <v>8766.84</v>
      </c>
      <c r="E10487">
        <v>11159.02</v>
      </c>
      <c r="F10487">
        <v>0</v>
      </c>
      <c r="G10487">
        <v>0</v>
      </c>
      <c r="H10487">
        <v>0</v>
      </c>
      <c r="I10487">
        <v>25387.98</v>
      </c>
      <c r="J10487">
        <v>1720.28</v>
      </c>
      <c r="K10487">
        <f t="shared" si="489"/>
        <v>14228.96</v>
      </c>
      <c r="L10487">
        <f t="shared" si="490"/>
        <v>10487.12</v>
      </c>
      <c r="M10487">
        <f t="shared" si="491"/>
        <v>7114.48</v>
      </c>
    </row>
    <row r="10488" spans="1:13">
      <c r="A10488" s="1">
        <v>39666</v>
      </c>
      <c r="B10488">
        <v>1000</v>
      </c>
      <c r="C10488">
        <v>0</v>
      </c>
      <c r="D10488">
        <v>9125.68</v>
      </c>
      <c r="E10488">
        <v>10333.5</v>
      </c>
      <c r="F10488">
        <v>0</v>
      </c>
      <c r="G10488">
        <v>0</v>
      </c>
      <c r="H10488">
        <v>0</v>
      </c>
      <c r="I10488">
        <v>25358.42</v>
      </c>
      <c r="J10488">
        <v>1732.84</v>
      </c>
      <c r="K10488">
        <f t="shared" si="489"/>
        <v>15024.919999999998</v>
      </c>
      <c r="L10488">
        <f t="shared" si="490"/>
        <v>10858.52</v>
      </c>
      <c r="M10488">
        <f t="shared" si="491"/>
        <v>7512.4599999999991</v>
      </c>
    </row>
    <row r="10489" spans="1:13">
      <c r="A10489" s="1">
        <v>39666</v>
      </c>
      <c r="B10489">
        <v>1030</v>
      </c>
      <c r="C10489">
        <v>14.18</v>
      </c>
      <c r="D10489">
        <v>10805.78</v>
      </c>
      <c r="E10489">
        <v>8532.94</v>
      </c>
      <c r="F10489">
        <v>0</v>
      </c>
      <c r="G10489">
        <v>0</v>
      </c>
      <c r="H10489">
        <v>0</v>
      </c>
      <c r="I10489">
        <v>25338.26</v>
      </c>
      <c r="J10489">
        <v>1727.42</v>
      </c>
      <c r="K10489">
        <f t="shared" si="489"/>
        <v>16819.5</v>
      </c>
      <c r="L10489">
        <f t="shared" si="490"/>
        <v>12533.2</v>
      </c>
      <c r="M10489">
        <f t="shared" si="491"/>
        <v>8409.75</v>
      </c>
    </row>
    <row r="10490" spans="1:13">
      <c r="A10490" s="1">
        <v>39666</v>
      </c>
      <c r="B10490">
        <v>1100</v>
      </c>
      <c r="C10490">
        <v>27.96</v>
      </c>
      <c r="D10490">
        <v>12609.76</v>
      </c>
      <c r="E10490">
        <v>6037.7</v>
      </c>
      <c r="F10490">
        <v>0</v>
      </c>
      <c r="G10490">
        <v>0</v>
      </c>
      <c r="H10490">
        <v>0</v>
      </c>
      <c r="I10490">
        <v>25311.18</v>
      </c>
      <c r="J10490">
        <v>1662.42</v>
      </c>
      <c r="K10490">
        <f t="shared" si="489"/>
        <v>19301.440000000002</v>
      </c>
      <c r="L10490">
        <f t="shared" si="490"/>
        <v>14272.18</v>
      </c>
      <c r="M10490">
        <f t="shared" si="491"/>
        <v>9650.7200000000012</v>
      </c>
    </row>
    <row r="10491" spans="1:13">
      <c r="A10491" s="1">
        <v>39666</v>
      </c>
      <c r="B10491">
        <v>1130</v>
      </c>
      <c r="C10491">
        <v>46.42</v>
      </c>
      <c r="D10491">
        <v>12519.9</v>
      </c>
      <c r="E10491">
        <v>5797.74</v>
      </c>
      <c r="F10491">
        <v>0</v>
      </c>
      <c r="G10491">
        <v>0</v>
      </c>
      <c r="H10491">
        <v>0</v>
      </c>
      <c r="I10491">
        <v>24796.92</v>
      </c>
      <c r="J10491">
        <v>1611.62</v>
      </c>
      <c r="K10491">
        <f t="shared" si="489"/>
        <v>19045.599999999999</v>
      </c>
      <c r="L10491">
        <f t="shared" si="490"/>
        <v>14131.52</v>
      </c>
      <c r="M10491">
        <f t="shared" si="491"/>
        <v>9522.7999999999993</v>
      </c>
    </row>
    <row r="10492" spans="1:13">
      <c r="A10492" s="1">
        <v>39666</v>
      </c>
      <c r="B10492">
        <v>1200</v>
      </c>
      <c r="C10492">
        <v>0</v>
      </c>
      <c r="D10492">
        <v>11368.84</v>
      </c>
      <c r="E10492">
        <v>9769</v>
      </c>
      <c r="F10492">
        <v>0</v>
      </c>
      <c r="G10492">
        <v>0</v>
      </c>
      <c r="H10492">
        <v>0</v>
      </c>
      <c r="I10492">
        <v>26192.06</v>
      </c>
      <c r="J10492">
        <v>1562.3</v>
      </c>
      <c r="K10492">
        <f t="shared" si="489"/>
        <v>16423.060000000001</v>
      </c>
      <c r="L10492">
        <f t="shared" si="490"/>
        <v>12931.14</v>
      </c>
      <c r="M10492">
        <f t="shared" si="491"/>
        <v>8211.5300000000007</v>
      </c>
    </row>
    <row r="10493" spans="1:13">
      <c r="A10493" s="1">
        <v>39666</v>
      </c>
      <c r="B10493">
        <v>1230</v>
      </c>
      <c r="C10493">
        <v>0</v>
      </c>
      <c r="D10493">
        <v>8039.62</v>
      </c>
      <c r="E10493">
        <v>12633.88</v>
      </c>
      <c r="F10493">
        <v>0</v>
      </c>
      <c r="G10493">
        <v>0</v>
      </c>
      <c r="H10493">
        <v>0</v>
      </c>
      <c r="I10493">
        <v>25387.56</v>
      </c>
      <c r="J10493">
        <v>1690.32</v>
      </c>
      <c r="K10493">
        <f t="shared" si="489"/>
        <v>12753.680000000002</v>
      </c>
      <c r="L10493">
        <f t="shared" si="490"/>
        <v>9729.94</v>
      </c>
      <c r="M10493">
        <f t="shared" si="491"/>
        <v>6376.8400000000011</v>
      </c>
    </row>
    <row r="10494" spans="1:13">
      <c r="A10494" s="1">
        <v>39666</v>
      </c>
      <c r="B10494">
        <v>1300</v>
      </c>
      <c r="C10494">
        <v>0.02</v>
      </c>
      <c r="D10494">
        <v>8399.6200000000008</v>
      </c>
      <c r="E10494">
        <v>10969.92</v>
      </c>
      <c r="F10494">
        <v>0</v>
      </c>
      <c r="G10494">
        <v>0</v>
      </c>
      <c r="H10494">
        <v>0</v>
      </c>
      <c r="I10494">
        <v>24728.22</v>
      </c>
      <c r="J10494">
        <v>1760.74</v>
      </c>
      <c r="K10494">
        <f t="shared" si="489"/>
        <v>13758.320000000002</v>
      </c>
      <c r="L10494">
        <f t="shared" si="490"/>
        <v>10160.36</v>
      </c>
      <c r="M10494">
        <f t="shared" si="491"/>
        <v>6879.1600000000008</v>
      </c>
    </row>
    <row r="10495" spans="1:13">
      <c r="A10495" s="1">
        <v>39666</v>
      </c>
      <c r="B10495">
        <v>1330</v>
      </c>
      <c r="C10495">
        <v>0.1</v>
      </c>
      <c r="D10495">
        <v>10167.06</v>
      </c>
      <c r="E10495">
        <v>9567.1200000000008</v>
      </c>
      <c r="F10495">
        <v>0</v>
      </c>
      <c r="G10495">
        <v>0</v>
      </c>
      <c r="H10495">
        <v>0</v>
      </c>
      <c r="I10495">
        <v>25064.92</v>
      </c>
      <c r="J10495">
        <v>1695.94</v>
      </c>
      <c r="K10495">
        <f t="shared" si="489"/>
        <v>15497.899999999998</v>
      </c>
      <c r="L10495">
        <f t="shared" si="490"/>
        <v>11863</v>
      </c>
      <c r="M10495">
        <f t="shared" si="491"/>
        <v>7748.9499999999989</v>
      </c>
    </row>
    <row r="10496" spans="1:13">
      <c r="A10496" s="1">
        <v>39666</v>
      </c>
      <c r="B10496">
        <v>1400</v>
      </c>
      <c r="C10496">
        <v>3.66</v>
      </c>
      <c r="D10496">
        <v>10834.84</v>
      </c>
      <c r="E10496">
        <v>8425.68</v>
      </c>
      <c r="F10496">
        <v>0</v>
      </c>
      <c r="G10496">
        <v>0</v>
      </c>
      <c r="H10496">
        <v>0</v>
      </c>
      <c r="I10496">
        <v>24751.599999999999</v>
      </c>
      <c r="J10496">
        <v>1666.6</v>
      </c>
      <c r="K10496">
        <f t="shared" si="489"/>
        <v>16329.579999999998</v>
      </c>
      <c r="L10496">
        <f t="shared" si="490"/>
        <v>12501.44</v>
      </c>
      <c r="M10496">
        <f t="shared" si="491"/>
        <v>8164.7899999999991</v>
      </c>
    </row>
    <row r="10497" spans="1:13">
      <c r="A10497" s="1">
        <v>39666</v>
      </c>
      <c r="B10497">
        <v>1430</v>
      </c>
      <c r="C10497">
        <v>15.84</v>
      </c>
      <c r="D10497">
        <v>11167.02</v>
      </c>
      <c r="E10497">
        <v>7325.16</v>
      </c>
      <c r="F10497">
        <v>0</v>
      </c>
      <c r="G10497">
        <v>0</v>
      </c>
      <c r="H10497">
        <v>0</v>
      </c>
      <c r="I10497">
        <v>24759.74</v>
      </c>
      <c r="J10497">
        <v>1690.12</v>
      </c>
      <c r="K10497">
        <f t="shared" si="489"/>
        <v>17450.420000000002</v>
      </c>
      <c r="L10497">
        <f t="shared" si="490"/>
        <v>12857.14</v>
      </c>
      <c r="M10497">
        <f t="shared" si="491"/>
        <v>8725.2100000000009</v>
      </c>
    </row>
    <row r="10498" spans="1:13">
      <c r="A10498" s="1">
        <v>39666</v>
      </c>
      <c r="B10498">
        <v>1500</v>
      </c>
      <c r="C10498">
        <v>10.4</v>
      </c>
      <c r="D10498">
        <v>11096.7</v>
      </c>
      <c r="E10498">
        <v>7544.34</v>
      </c>
      <c r="F10498">
        <v>0</v>
      </c>
      <c r="G10498">
        <v>0</v>
      </c>
      <c r="H10498">
        <v>0</v>
      </c>
      <c r="I10498">
        <v>24640.36</v>
      </c>
      <c r="J10498">
        <v>1693.32</v>
      </c>
      <c r="K10498">
        <f t="shared" si="489"/>
        <v>17106.419999999998</v>
      </c>
      <c r="L10498">
        <f t="shared" si="490"/>
        <v>12790.02</v>
      </c>
      <c r="M10498">
        <f t="shared" si="491"/>
        <v>8553.2099999999991</v>
      </c>
    </row>
    <row r="10499" spans="1:13">
      <c r="A10499" s="1">
        <v>39666</v>
      </c>
      <c r="B10499">
        <v>1530</v>
      </c>
      <c r="C10499">
        <v>0.22</v>
      </c>
      <c r="D10499">
        <v>11182.8</v>
      </c>
      <c r="E10499">
        <v>8765.02</v>
      </c>
      <c r="F10499">
        <v>0</v>
      </c>
      <c r="G10499">
        <v>0</v>
      </c>
      <c r="H10499">
        <v>0</v>
      </c>
      <c r="I10499">
        <v>24662.82</v>
      </c>
      <c r="J10499">
        <v>1719.68</v>
      </c>
      <c r="K10499">
        <f t="shared" si="489"/>
        <v>15898.019999999999</v>
      </c>
      <c r="L10499">
        <f t="shared" si="490"/>
        <v>12902.48</v>
      </c>
      <c r="M10499">
        <f t="shared" si="491"/>
        <v>7949.0099999999993</v>
      </c>
    </row>
    <row r="10500" spans="1:13">
      <c r="A10500" s="1">
        <v>39666</v>
      </c>
      <c r="B10500">
        <v>1600</v>
      </c>
      <c r="C10500">
        <v>1.8</v>
      </c>
      <c r="D10500">
        <v>10802.08</v>
      </c>
      <c r="E10500">
        <v>7269.62</v>
      </c>
      <c r="F10500">
        <v>0</v>
      </c>
      <c r="G10500">
        <v>0</v>
      </c>
      <c r="H10500">
        <v>0</v>
      </c>
      <c r="I10500">
        <v>25494.560000000001</v>
      </c>
      <c r="J10500">
        <v>1629.28</v>
      </c>
      <c r="K10500">
        <f t="shared" si="489"/>
        <v>18226.740000000002</v>
      </c>
      <c r="L10500">
        <f t="shared" si="490"/>
        <v>12431.36</v>
      </c>
      <c r="M10500">
        <f t="shared" si="491"/>
        <v>9113.3700000000008</v>
      </c>
    </row>
    <row r="10501" spans="1:13">
      <c r="A10501" s="1">
        <v>39666</v>
      </c>
      <c r="B10501">
        <v>1630</v>
      </c>
      <c r="C10501">
        <v>0</v>
      </c>
      <c r="D10501">
        <v>10312.52</v>
      </c>
      <c r="E10501">
        <v>10610.74</v>
      </c>
      <c r="F10501">
        <v>0</v>
      </c>
      <c r="G10501">
        <v>0</v>
      </c>
      <c r="H10501">
        <v>0</v>
      </c>
      <c r="I10501">
        <v>26679.96</v>
      </c>
      <c r="J10501">
        <v>1635.76</v>
      </c>
      <c r="K10501">
        <f t="shared" si="489"/>
        <v>16069.22</v>
      </c>
      <c r="L10501">
        <f t="shared" si="490"/>
        <v>11948.28</v>
      </c>
      <c r="M10501">
        <f t="shared" si="491"/>
        <v>8034.61</v>
      </c>
    </row>
    <row r="10502" spans="1:13">
      <c r="A10502" s="1">
        <v>39666</v>
      </c>
      <c r="B10502">
        <v>1700</v>
      </c>
      <c r="C10502">
        <v>3.6</v>
      </c>
      <c r="D10502">
        <v>13073.08</v>
      </c>
      <c r="E10502">
        <v>9377.98</v>
      </c>
      <c r="F10502">
        <v>0</v>
      </c>
      <c r="G10502">
        <v>0</v>
      </c>
      <c r="H10502">
        <v>0</v>
      </c>
      <c r="I10502">
        <v>27130.560000000001</v>
      </c>
      <c r="J10502">
        <v>1689.42</v>
      </c>
      <c r="K10502">
        <f t="shared" ref="K10502:K10565" si="492">C10502-E10502-G10502+I10502</f>
        <v>17756.18</v>
      </c>
      <c r="L10502">
        <f t="shared" ref="L10502:L10565" si="493">D10502-F10502-H10502+J10502</f>
        <v>14762.5</v>
      </c>
      <c r="M10502">
        <f t="shared" ref="M10502:M10565" si="494">K10502/2</f>
        <v>8878.09</v>
      </c>
    </row>
    <row r="10503" spans="1:13">
      <c r="A10503" s="1">
        <v>39666</v>
      </c>
      <c r="B10503">
        <v>1730</v>
      </c>
      <c r="C10503">
        <v>486.8</v>
      </c>
      <c r="D10503">
        <v>18280.68</v>
      </c>
      <c r="E10503">
        <v>2747.58</v>
      </c>
      <c r="F10503">
        <v>0</v>
      </c>
      <c r="G10503">
        <v>0</v>
      </c>
      <c r="H10503">
        <v>0</v>
      </c>
      <c r="I10503">
        <v>25181.52</v>
      </c>
      <c r="J10503">
        <v>1699.78</v>
      </c>
      <c r="K10503">
        <f t="shared" si="492"/>
        <v>22920.74</v>
      </c>
      <c r="L10503">
        <f t="shared" si="493"/>
        <v>19980.46</v>
      </c>
      <c r="M10503">
        <f t="shared" si="494"/>
        <v>11460.37</v>
      </c>
    </row>
    <row r="10504" spans="1:13">
      <c r="A10504" s="1">
        <v>39666</v>
      </c>
      <c r="B10504">
        <v>1800</v>
      </c>
      <c r="C10504">
        <v>305.54000000000002</v>
      </c>
      <c r="D10504">
        <v>18165.740000000002</v>
      </c>
      <c r="E10504">
        <v>2967.1</v>
      </c>
      <c r="F10504">
        <v>0</v>
      </c>
      <c r="G10504">
        <v>0</v>
      </c>
      <c r="H10504">
        <v>0</v>
      </c>
      <c r="I10504">
        <v>26052.84</v>
      </c>
      <c r="J10504">
        <v>1546.5</v>
      </c>
      <c r="K10504">
        <f t="shared" si="492"/>
        <v>23391.279999999999</v>
      </c>
      <c r="L10504">
        <f t="shared" si="493"/>
        <v>19712.240000000002</v>
      </c>
      <c r="M10504">
        <f t="shared" si="494"/>
        <v>11695.64</v>
      </c>
    </row>
    <row r="10505" spans="1:13">
      <c r="A10505" s="1">
        <v>39666</v>
      </c>
      <c r="B10505">
        <v>1830</v>
      </c>
      <c r="C10505">
        <v>166.12</v>
      </c>
      <c r="D10505">
        <v>18274.2</v>
      </c>
      <c r="E10505">
        <v>3130.28</v>
      </c>
      <c r="F10505">
        <v>0</v>
      </c>
      <c r="G10505">
        <v>0</v>
      </c>
      <c r="H10505">
        <v>0</v>
      </c>
      <c r="I10505">
        <v>26233.759999999998</v>
      </c>
      <c r="J10505">
        <v>1504.26</v>
      </c>
      <c r="K10505">
        <f t="shared" si="492"/>
        <v>23269.599999999999</v>
      </c>
      <c r="L10505">
        <f t="shared" si="493"/>
        <v>19778.46</v>
      </c>
      <c r="M10505">
        <f t="shared" si="494"/>
        <v>11634.8</v>
      </c>
    </row>
    <row r="10506" spans="1:13">
      <c r="A10506" s="1">
        <v>39666</v>
      </c>
      <c r="B10506">
        <v>1900</v>
      </c>
      <c r="C10506">
        <v>1257.04</v>
      </c>
      <c r="D10506">
        <v>19097.72</v>
      </c>
      <c r="E10506">
        <v>1457.56</v>
      </c>
      <c r="F10506">
        <v>0</v>
      </c>
      <c r="G10506">
        <v>0</v>
      </c>
      <c r="H10506">
        <v>0</v>
      </c>
      <c r="I10506">
        <v>25013.56</v>
      </c>
      <c r="J10506">
        <v>1623.3</v>
      </c>
      <c r="K10506">
        <f t="shared" si="492"/>
        <v>24813.040000000001</v>
      </c>
      <c r="L10506">
        <f t="shared" si="493"/>
        <v>20721.02</v>
      </c>
      <c r="M10506">
        <f t="shared" si="494"/>
        <v>12406.52</v>
      </c>
    </row>
    <row r="10507" spans="1:13">
      <c r="A10507" s="1">
        <v>39666</v>
      </c>
      <c r="B10507">
        <v>1930</v>
      </c>
      <c r="C10507">
        <v>1833.68</v>
      </c>
      <c r="D10507">
        <v>19300.2</v>
      </c>
      <c r="E10507">
        <v>1196.42</v>
      </c>
      <c r="F10507">
        <v>0</v>
      </c>
      <c r="G10507">
        <v>0</v>
      </c>
      <c r="H10507">
        <v>0</v>
      </c>
      <c r="I10507">
        <v>24843.94</v>
      </c>
      <c r="J10507">
        <v>1651.42</v>
      </c>
      <c r="K10507">
        <f t="shared" si="492"/>
        <v>25481.199999999997</v>
      </c>
      <c r="L10507">
        <f t="shared" si="493"/>
        <v>20951.620000000003</v>
      </c>
      <c r="M10507">
        <f t="shared" si="494"/>
        <v>12740.599999999999</v>
      </c>
    </row>
    <row r="10508" spans="1:13">
      <c r="A10508" s="1">
        <v>39666</v>
      </c>
      <c r="B10508">
        <v>2000</v>
      </c>
      <c r="C10508">
        <v>610.84</v>
      </c>
      <c r="D10508">
        <v>17774.88</v>
      </c>
      <c r="E10508">
        <v>2603.66</v>
      </c>
      <c r="F10508">
        <v>0</v>
      </c>
      <c r="G10508">
        <v>0</v>
      </c>
      <c r="H10508">
        <v>0</v>
      </c>
      <c r="I10508">
        <v>24930.1</v>
      </c>
      <c r="J10508">
        <v>1678.44</v>
      </c>
      <c r="K10508">
        <f t="shared" si="492"/>
        <v>22937.279999999999</v>
      </c>
      <c r="L10508">
        <f t="shared" si="493"/>
        <v>19453.32</v>
      </c>
      <c r="M10508">
        <f t="shared" si="494"/>
        <v>11468.64</v>
      </c>
    </row>
    <row r="10509" spans="1:13">
      <c r="A10509" s="1">
        <v>39666</v>
      </c>
      <c r="B10509">
        <v>2030</v>
      </c>
      <c r="C10509">
        <v>33.32</v>
      </c>
      <c r="D10509">
        <v>15044.26</v>
      </c>
      <c r="E10509">
        <v>6106.98</v>
      </c>
      <c r="F10509">
        <v>0</v>
      </c>
      <c r="G10509">
        <v>0</v>
      </c>
      <c r="H10509">
        <v>0</v>
      </c>
      <c r="I10509">
        <v>24932.18</v>
      </c>
      <c r="J10509">
        <v>1618.34</v>
      </c>
      <c r="K10509">
        <f t="shared" si="492"/>
        <v>18858.52</v>
      </c>
      <c r="L10509">
        <f t="shared" si="493"/>
        <v>16662.599999999999</v>
      </c>
      <c r="M10509">
        <f t="shared" si="494"/>
        <v>9429.26</v>
      </c>
    </row>
    <row r="10510" spans="1:13">
      <c r="A10510" s="1">
        <v>39666</v>
      </c>
      <c r="B10510">
        <v>2100</v>
      </c>
      <c r="C10510">
        <v>9.02</v>
      </c>
      <c r="D10510">
        <v>14780.3</v>
      </c>
      <c r="E10510">
        <v>6642.28</v>
      </c>
      <c r="F10510">
        <v>0</v>
      </c>
      <c r="G10510">
        <v>0</v>
      </c>
      <c r="H10510">
        <v>0</v>
      </c>
      <c r="I10510">
        <v>24930.12</v>
      </c>
      <c r="J10510">
        <v>1685.06</v>
      </c>
      <c r="K10510">
        <f t="shared" si="492"/>
        <v>18296.86</v>
      </c>
      <c r="L10510">
        <f t="shared" si="493"/>
        <v>16465.36</v>
      </c>
      <c r="M10510">
        <f t="shared" si="494"/>
        <v>9148.43</v>
      </c>
    </row>
    <row r="10511" spans="1:13">
      <c r="A10511" s="1">
        <v>39666</v>
      </c>
      <c r="B10511">
        <v>2130</v>
      </c>
      <c r="C10511">
        <v>35.28</v>
      </c>
      <c r="D10511">
        <v>15452.18</v>
      </c>
      <c r="E10511">
        <v>5546.48</v>
      </c>
      <c r="F10511">
        <v>0</v>
      </c>
      <c r="G10511">
        <v>0</v>
      </c>
      <c r="H10511">
        <v>0</v>
      </c>
      <c r="I10511">
        <v>24935.72</v>
      </c>
      <c r="J10511">
        <v>1731.48</v>
      </c>
      <c r="K10511">
        <f t="shared" si="492"/>
        <v>19424.52</v>
      </c>
      <c r="L10511">
        <f t="shared" si="493"/>
        <v>17183.66</v>
      </c>
      <c r="M10511">
        <f t="shared" si="494"/>
        <v>9712.26</v>
      </c>
    </row>
    <row r="10512" spans="1:13">
      <c r="A10512" s="1">
        <v>39666</v>
      </c>
      <c r="B10512">
        <v>2200</v>
      </c>
      <c r="C10512">
        <v>113.78</v>
      </c>
      <c r="D10512">
        <v>16032.32</v>
      </c>
      <c r="E10512">
        <v>4620.5</v>
      </c>
      <c r="F10512">
        <v>0</v>
      </c>
      <c r="G10512">
        <v>0</v>
      </c>
      <c r="H10512">
        <v>0</v>
      </c>
      <c r="I10512">
        <v>24940.92</v>
      </c>
      <c r="J10512">
        <v>1549.04</v>
      </c>
      <c r="K10512">
        <f t="shared" si="492"/>
        <v>20434.199999999997</v>
      </c>
      <c r="L10512">
        <f t="shared" si="493"/>
        <v>17581.36</v>
      </c>
      <c r="M10512">
        <f t="shared" si="494"/>
        <v>10217.099999999999</v>
      </c>
    </row>
    <row r="10513" spans="1:13">
      <c r="A10513" s="1">
        <v>39666</v>
      </c>
      <c r="B10513">
        <v>2230</v>
      </c>
      <c r="C10513">
        <v>0</v>
      </c>
      <c r="D10513">
        <v>14536.04</v>
      </c>
      <c r="E10513">
        <v>7546.38</v>
      </c>
      <c r="F10513">
        <v>0</v>
      </c>
      <c r="G10513">
        <v>0</v>
      </c>
      <c r="H10513">
        <v>0</v>
      </c>
      <c r="I10513">
        <v>24942.2</v>
      </c>
      <c r="J10513">
        <v>1678.78</v>
      </c>
      <c r="K10513">
        <f t="shared" si="492"/>
        <v>17395.82</v>
      </c>
      <c r="L10513">
        <f t="shared" si="493"/>
        <v>16214.820000000002</v>
      </c>
      <c r="M10513">
        <f t="shared" si="494"/>
        <v>8697.91</v>
      </c>
    </row>
    <row r="10514" spans="1:13">
      <c r="A10514" s="1">
        <v>39666</v>
      </c>
      <c r="B10514">
        <v>2300</v>
      </c>
      <c r="C10514">
        <v>0.52</v>
      </c>
      <c r="D10514">
        <v>15148</v>
      </c>
      <c r="E10514">
        <v>6411.72</v>
      </c>
      <c r="F10514">
        <v>0</v>
      </c>
      <c r="G10514">
        <v>0</v>
      </c>
      <c r="H10514">
        <v>0</v>
      </c>
      <c r="I10514">
        <v>24961.279999999999</v>
      </c>
      <c r="J10514">
        <v>1767.9</v>
      </c>
      <c r="K10514">
        <f t="shared" si="492"/>
        <v>18550.079999999998</v>
      </c>
      <c r="L10514">
        <f t="shared" si="493"/>
        <v>16915.900000000001</v>
      </c>
      <c r="M10514">
        <f t="shared" si="494"/>
        <v>9275.0399999999991</v>
      </c>
    </row>
    <row r="10515" spans="1:13">
      <c r="A10515" s="1">
        <v>39666</v>
      </c>
      <c r="B10515">
        <v>2330</v>
      </c>
      <c r="C10515">
        <v>125.86</v>
      </c>
      <c r="D10515">
        <v>18441.580000000002</v>
      </c>
      <c r="E10515">
        <v>2664.72</v>
      </c>
      <c r="F10515">
        <v>0</v>
      </c>
      <c r="G10515">
        <v>0</v>
      </c>
      <c r="H10515">
        <v>0</v>
      </c>
      <c r="I10515">
        <v>24932.32</v>
      </c>
      <c r="J10515">
        <v>1629.7</v>
      </c>
      <c r="K10515">
        <f t="shared" si="492"/>
        <v>22393.46</v>
      </c>
      <c r="L10515">
        <f t="shared" si="493"/>
        <v>20071.280000000002</v>
      </c>
      <c r="M10515">
        <f t="shared" si="494"/>
        <v>11196.73</v>
      </c>
    </row>
    <row r="10516" spans="1:13">
      <c r="A10516" s="1">
        <v>39666</v>
      </c>
      <c r="B10516">
        <v>2400</v>
      </c>
      <c r="C10516">
        <v>732.2</v>
      </c>
      <c r="D10516">
        <v>19130.759999999998</v>
      </c>
      <c r="E10516">
        <v>1568.72</v>
      </c>
      <c r="F10516">
        <v>0</v>
      </c>
      <c r="G10516">
        <v>0</v>
      </c>
      <c r="H10516">
        <v>0</v>
      </c>
      <c r="I10516">
        <v>24961.52</v>
      </c>
      <c r="J10516">
        <v>1639.72</v>
      </c>
      <c r="K10516">
        <f t="shared" si="492"/>
        <v>24125</v>
      </c>
      <c r="L10516">
        <f t="shared" si="493"/>
        <v>20770.48</v>
      </c>
      <c r="M10516">
        <f t="shared" si="494"/>
        <v>12062.5</v>
      </c>
    </row>
    <row r="10517" spans="1:13">
      <c r="A10517" s="1">
        <v>39667</v>
      </c>
      <c r="B10517">
        <v>30</v>
      </c>
      <c r="C10517">
        <v>402.6</v>
      </c>
      <c r="D10517">
        <v>18944.419999999998</v>
      </c>
      <c r="E10517">
        <v>1937.6</v>
      </c>
      <c r="F10517">
        <v>0</v>
      </c>
      <c r="G10517">
        <v>0</v>
      </c>
      <c r="H10517">
        <v>0</v>
      </c>
      <c r="I10517">
        <v>24948.42</v>
      </c>
      <c r="J10517">
        <v>1669.78</v>
      </c>
      <c r="K10517">
        <f t="shared" si="492"/>
        <v>23413.42</v>
      </c>
      <c r="L10517">
        <f t="shared" si="493"/>
        <v>20614.199999999997</v>
      </c>
      <c r="M10517">
        <f t="shared" si="494"/>
        <v>11706.71</v>
      </c>
    </row>
    <row r="10518" spans="1:13">
      <c r="A10518" s="1">
        <v>39667</v>
      </c>
      <c r="B10518">
        <v>100</v>
      </c>
      <c r="C10518">
        <v>27.28</v>
      </c>
      <c r="D10518">
        <v>17464.099999999999</v>
      </c>
      <c r="E10518">
        <v>4395.08</v>
      </c>
      <c r="F10518">
        <v>0</v>
      </c>
      <c r="G10518">
        <v>0</v>
      </c>
      <c r="H10518">
        <v>0</v>
      </c>
      <c r="I10518">
        <v>24959.14</v>
      </c>
      <c r="J10518">
        <v>1646.96</v>
      </c>
      <c r="K10518">
        <f t="shared" si="492"/>
        <v>20591.34</v>
      </c>
      <c r="L10518">
        <f t="shared" si="493"/>
        <v>19111.059999999998</v>
      </c>
      <c r="M10518">
        <f t="shared" si="494"/>
        <v>10295.67</v>
      </c>
    </row>
    <row r="10519" spans="1:13">
      <c r="A10519" s="1">
        <v>39667</v>
      </c>
      <c r="B10519">
        <v>130</v>
      </c>
      <c r="C10519">
        <v>16.579999999999998</v>
      </c>
      <c r="D10519">
        <v>16169.2</v>
      </c>
      <c r="E10519">
        <v>5060.9799999999996</v>
      </c>
      <c r="F10519">
        <v>0</v>
      </c>
      <c r="G10519">
        <v>0</v>
      </c>
      <c r="H10519">
        <v>0</v>
      </c>
      <c r="I10519">
        <v>24944.6</v>
      </c>
      <c r="J10519">
        <v>1698.12</v>
      </c>
      <c r="K10519">
        <f t="shared" si="492"/>
        <v>19900.199999999997</v>
      </c>
      <c r="L10519">
        <f t="shared" si="493"/>
        <v>17867.32</v>
      </c>
      <c r="M10519">
        <f t="shared" si="494"/>
        <v>9950.0999999999985</v>
      </c>
    </row>
    <row r="10520" spans="1:13">
      <c r="A10520" s="1">
        <v>39667</v>
      </c>
      <c r="B10520">
        <v>200</v>
      </c>
      <c r="C10520">
        <v>0</v>
      </c>
      <c r="D10520">
        <v>13883.04</v>
      </c>
      <c r="E10520">
        <v>7724.66</v>
      </c>
      <c r="F10520">
        <v>0</v>
      </c>
      <c r="G10520">
        <v>0</v>
      </c>
      <c r="H10520">
        <v>0</v>
      </c>
      <c r="I10520">
        <v>24955.26</v>
      </c>
      <c r="J10520">
        <v>1671.86</v>
      </c>
      <c r="K10520">
        <f t="shared" si="492"/>
        <v>17230.599999999999</v>
      </c>
      <c r="L10520">
        <f t="shared" si="493"/>
        <v>15554.900000000001</v>
      </c>
      <c r="M10520">
        <f t="shared" si="494"/>
        <v>8615.2999999999993</v>
      </c>
    </row>
    <row r="10521" spans="1:13">
      <c r="A10521" s="1">
        <v>39667</v>
      </c>
      <c r="B10521">
        <v>230</v>
      </c>
      <c r="C10521">
        <v>2.52</v>
      </c>
      <c r="D10521">
        <v>15693.68</v>
      </c>
      <c r="E10521">
        <v>5287.72</v>
      </c>
      <c r="F10521">
        <v>0</v>
      </c>
      <c r="G10521">
        <v>0</v>
      </c>
      <c r="H10521">
        <v>0</v>
      </c>
      <c r="I10521">
        <v>24943</v>
      </c>
      <c r="J10521">
        <v>1692.32</v>
      </c>
      <c r="K10521">
        <f t="shared" si="492"/>
        <v>19657.8</v>
      </c>
      <c r="L10521">
        <f t="shared" si="493"/>
        <v>17386</v>
      </c>
      <c r="M10521">
        <f t="shared" si="494"/>
        <v>9828.9</v>
      </c>
    </row>
    <row r="10522" spans="1:13">
      <c r="A10522" s="1">
        <v>39667</v>
      </c>
      <c r="B10522">
        <v>300</v>
      </c>
      <c r="C10522">
        <v>183.44</v>
      </c>
      <c r="D10522">
        <v>16470.759999999998</v>
      </c>
      <c r="E10522">
        <v>2805.24</v>
      </c>
      <c r="F10522">
        <v>0</v>
      </c>
      <c r="G10522">
        <v>0</v>
      </c>
      <c r="H10522">
        <v>0</v>
      </c>
      <c r="I10522">
        <v>24964.2</v>
      </c>
      <c r="J10522">
        <v>1642.5</v>
      </c>
      <c r="K10522">
        <f t="shared" si="492"/>
        <v>22342.400000000001</v>
      </c>
      <c r="L10522">
        <f t="shared" si="493"/>
        <v>18113.259999999998</v>
      </c>
      <c r="M10522">
        <f t="shared" si="494"/>
        <v>11171.2</v>
      </c>
    </row>
    <row r="10523" spans="1:13">
      <c r="A10523" s="1">
        <v>39667</v>
      </c>
      <c r="B10523">
        <v>330</v>
      </c>
      <c r="C10523">
        <v>18.940000000000001</v>
      </c>
      <c r="D10523">
        <v>15945.44</v>
      </c>
      <c r="E10523">
        <v>4642.2</v>
      </c>
      <c r="F10523">
        <v>0</v>
      </c>
      <c r="G10523">
        <v>0</v>
      </c>
      <c r="H10523">
        <v>0</v>
      </c>
      <c r="I10523">
        <v>24953.040000000001</v>
      </c>
      <c r="J10523">
        <v>1574.88</v>
      </c>
      <c r="K10523">
        <f t="shared" si="492"/>
        <v>20329.78</v>
      </c>
      <c r="L10523">
        <f t="shared" si="493"/>
        <v>17520.32</v>
      </c>
      <c r="M10523">
        <f t="shared" si="494"/>
        <v>10164.89</v>
      </c>
    </row>
    <row r="10524" spans="1:13">
      <c r="A10524" s="1">
        <v>39667</v>
      </c>
      <c r="B10524">
        <v>400</v>
      </c>
      <c r="C10524">
        <v>0.24</v>
      </c>
      <c r="D10524">
        <v>13965.04</v>
      </c>
      <c r="E10524">
        <v>6948.86</v>
      </c>
      <c r="F10524">
        <v>0</v>
      </c>
      <c r="G10524">
        <v>0</v>
      </c>
      <c r="H10524">
        <v>0</v>
      </c>
      <c r="I10524">
        <v>24957.9</v>
      </c>
      <c r="J10524">
        <v>1653.22</v>
      </c>
      <c r="K10524">
        <f t="shared" si="492"/>
        <v>18009.280000000002</v>
      </c>
      <c r="L10524">
        <f t="shared" si="493"/>
        <v>15618.26</v>
      </c>
      <c r="M10524">
        <f t="shared" si="494"/>
        <v>9004.6400000000012</v>
      </c>
    </row>
    <row r="10525" spans="1:13">
      <c r="A10525" s="1">
        <v>39667</v>
      </c>
      <c r="B10525">
        <v>430</v>
      </c>
      <c r="C10525">
        <v>0</v>
      </c>
      <c r="D10525">
        <v>12977.1</v>
      </c>
      <c r="E10525">
        <v>8058.64</v>
      </c>
      <c r="F10525">
        <v>0</v>
      </c>
      <c r="G10525">
        <v>0</v>
      </c>
      <c r="H10525">
        <v>0</v>
      </c>
      <c r="I10525">
        <v>24962.880000000001</v>
      </c>
      <c r="J10525">
        <v>1660.6</v>
      </c>
      <c r="K10525">
        <f t="shared" si="492"/>
        <v>16904.240000000002</v>
      </c>
      <c r="L10525">
        <f t="shared" si="493"/>
        <v>14637.7</v>
      </c>
      <c r="M10525">
        <f t="shared" si="494"/>
        <v>8452.1200000000008</v>
      </c>
    </row>
    <row r="10526" spans="1:13">
      <c r="A10526" s="1">
        <v>39667</v>
      </c>
      <c r="B10526">
        <v>500</v>
      </c>
      <c r="C10526">
        <v>0</v>
      </c>
      <c r="D10526">
        <v>12954.16</v>
      </c>
      <c r="E10526">
        <v>8958.2800000000007</v>
      </c>
      <c r="F10526">
        <v>0</v>
      </c>
      <c r="G10526">
        <v>0</v>
      </c>
      <c r="H10526">
        <v>0</v>
      </c>
      <c r="I10526">
        <v>24954.2</v>
      </c>
      <c r="J10526">
        <v>1672.72</v>
      </c>
      <c r="K10526">
        <f t="shared" si="492"/>
        <v>15995.92</v>
      </c>
      <c r="L10526">
        <f t="shared" si="493"/>
        <v>14626.88</v>
      </c>
      <c r="M10526">
        <f t="shared" si="494"/>
        <v>7997.96</v>
      </c>
    </row>
    <row r="10527" spans="1:13">
      <c r="A10527" s="1">
        <v>39667</v>
      </c>
      <c r="B10527">
        <v>530</v>
      </c>
      <c r="C10527">
        <v>0</v>
      </c>
      <c r="D10527">
        <v>13162.3</v>
      </c>
      <c r="E10527">
        <v>7897.72</v>
      </c>
      <c r="F10527">
        <v>0</v>
      </c>
      <c r="G10527">
        <v>0</v>
      </c>
      <c r="H10527">
        <v>0</v>
      </c>
      <c r="I10527">
        <v>24972.54</v>
      </c>
      <c r="J10527">
        <v>1650.92</v>
      </c>
      <c r="K10527">
        <f t="shared" si="492"/>
        <v>17074.82</v>
      </c>
      <c r="L10527">
        <f t="shared" si="493"/>
        <v>14813.22</v>
      </c>
      <c r="M10527">
        <f t="shared" si="494"/>
        <v>8537.41</v>
      </c>
    </row>
    <row r="10528" spans="1:13">
      <c r="A10528" s="1">
        <v>39667</v>
      </c>
      <c r="B10528">
        <v>600</v>
      </c>
      <c r="C10528">
        <v>0</v>
      </c>
      <c r="D10528">
        <v>12904.58</v>
      </c>
      <c r="E10528">
        <v>7874.5</v>
      </c>
      <c r="F10528">
        <v>0</v>
      </c>
      <c r="G10528">
        <v>0</v>
      </c>
      <c r="H10528">
        <v>0</v>
      </c>
      <c r="I10528">
        <v>24971.16</v>
      </c>
      <c r="J10528">
        <v>1628.32</v>
      </c>
      <c r="K10528">
        <f t="shared" si="492"/>
        <v>17096.66</v>
      </c>
      <c r="L10528">
        <f t="shared" si="493"/>
        <v>14532.9</v>
      </c>
      <c r="M10528">
        <f t="shared" si="494"/>
        <v>8548.33</v>
      </c>
    </row>
    <row r="10529" spans="1:13">
      <c r="A10529" s="1">
        <v>39667</v>
      </c>
      <c r="B10529">
        <v>630</v>
      </c>
      <c r="C10529">
        <v>0</v>
      </c>
      <c r="D10529">
        <v>12764.12</v>
      </c>
      <c r="E10529">
        <v>9279.76</v>
      </c>
      <c r="F10529">
        <v>0</v>
      </c>
      <c r="G10529">
        <v>0</v>
      </c>
      <c r="H10529">
        <v>0</v>
      </c>
      <c r="I10529">
        <v>24979.54</v>
      </c>
      <c r="J10529">
        <v>1717.5</v>
      </c>
      <c r="K10529">
        <f t="shared" si="492"/>
        <v>15699.78</v>
      </c>
      <c r="L10529">
        <f t="shared" si="493"/>
        <v>14481.62</v>
      </c>
      <c r="M10529">
        <f t="shared" si="494"/>
        <v>7849.89</v>
      </c>
    </row>
    <row r="10530" spans="1:13">
      <c r="A10530" s="1">
        <v>39667</v>
      </c>
      <c r="B10530">
        <v>700</v>
      </c>
      <c r="C10530">
        <v>0</v>
      </c>
      <c r="D10530">
        <v>11853.76</v>
      </c>
      <c r="E10530">
        <v>10056.42</v>
      </c>
      <c r="F10530">
        <v>0</v>
      </c>
      <c r="G10530">
        <v>0</v>
      </c>
      <c r="H10530">
        <v>0</v>
      </c>
      <c r="I10530">
        <v>24935.56</v>
      </c>
      <c r="J10530">
        <v>1750.34</v>
      </c>
      <c r="K10530">
        <f t="shared" si="492"/>
        <v>14879.140000000001</v>
      </c>
      <c r="L10530">
        <f t="shared" si="493"/>
        <v>13604.1</v>
      </c>
      <c r="M10530">
        <f t="shared" si="494"/>
        <v>7439.5700000000006</v>
      </c>
    </row>
    <row r="10531" spans="1:13">
      <c r="A10531" s="1">
        <v>39667</v>
      </c>
      <c r="B10531">
        <v>730</v>
      </c>
      <c r="C10531">
        <v>0</v>
      </c>
      <c r="D10531">
        <v>9724.4599999999991</v>
      </c>
      <c r="E10531">
        <v>11128.88</v>
      </c>
      <c r="F10531">
        <v>0</v>
      </c>
      <c r="G10531">
        <v>0</v>
      </c>
      <c r="H10531">
        <v>0</v>
      </c>
      <c r="I10531">
        <v>24954.44</v>
      </c>
      <c r="J10531">
        <v>1700.46</v>
      </c>
      <c r="K10531">
        <f t="shared" si="492"/>
        <v>13825.56</v>
      </c>
      <c r="L10531">
        <f t="shared" si="493"/>
        <v>11424.919999999998</v>
      </c>
      <c r="M10531">
        <f t="shared" si="494"/>
        <v>6912.78</v>
      </c>
    </row>
    <row r="10532" spans="1:13">
      <c r="A10532" s="1">
        <v>39667</v>
      </c>
      <c r="B10532">
        <v>800</v>
      </c>
      <c r="C10532">
        <v>0</v>
      </c>
      <c r="D10532">
        <v>10361.799999999999</v>
      </c>
      <c r="E10532">
        <v>10659.48</v>
      </c>
      <c r="F10532">
        <v>0</v>
      </c>
      <c r="G10532">
        <v>0</v>
      </c>
      <c r="H10532">
        <v>0</v>
      </c>
      <c r="I10532">
        <v>24945.94</v>
      </c>
      <c r="J10532">
        <v>1677.72</v>
      </c>
      <c r="K10532">
        <f t="shared" si="492"/>
        <v>14286.46</v>
      </c>
      <c r="L10532">
        <f t="shared" si="493"/>
        <v>12039.519999999999</v>
      </c>
      <c r="M10532">
        <f t="shared" si="494"/>
        <v>7143.23</v>
      </c>
    </row>
    <row r="10533" spans="1:13">
      <c r="A10533" s="1">
        <v>39667</v>
      </c>
      <c r="B10533">
        <v>830</v>
      </c>
      <c r="C10533">
        <v>0</v>
      </c>
      <c r="D10533">
        <v>10692.92</v>
      </c>
      <c r="E10533">
        <v>10143.86</v>
      </c>
      <c r="F10533">
        <v>0</v>
      </c>
      <c r="G10533">
        <v>0</v>
      </c>
      <c r="H10533">
        <v>0</v>
      </c>
      <c r="I10533">
        <v>24919.24</v>
      </c>
      <c r="J10533">
        <v>1718.02</v>
      </c>
      <c r="K10533">
        <f t="shared" si="492"/>
        <v>14775.380000000001</v>
      </c>
      <c r="L10533">
        <f t="shared" si="493"/>
        <v>12410.94</v>
      </c>
      <c r="M10533">
        <f t="shared" si="494"/>
        <v>7387.6900000000005</v>
      </c>
    </row>
    <row r="10534" spans="1:13">
      <c r="A10534" s="1">
        <v>39667</v>
      </c>
      <c r="B10534">
        <v>900</v>
      </c>
      <c r="C10534">
        <v>0</v>
      </c>
      <c r="D10534">
        <v>11537.8</v>
      </c>
      <c r="E10534">
        <v>9718.56</v>
      </c>
      <c r="F10534">
        <v>0</v>
      </c>
      <c r="G10534">
        <v>0</v>
      </c>
      <c r="H10534">
        <v>0</v>
      </c>
      <c r="I10534">
        <v>24933.200000000001</v>
      </c>
      <c r="J10534">
        <v>1675.5</v>
      </c>
      <c r="K10534">
        <f t="shared" si="492"/>
        <v>15214.640000000001</v>
      </c>
      <c r="L10534">
        <f t="shared" si="493"/>
        <v>13213.3</v>
      </c>
      <c r="M10534">
        <f t="shared" si="494"/>
        <v>7607.3200000000006</v>
      </c>
    </row>
    <row r="10535" spans="1:13">
      <c r="A10535" s="1">
        <v>39667</v>
      </c>
      <c r="B10535">
        <v>930</v>
      </c>
      <c r="C10535">
        <v>0</v>
      </c>
      <c r="D10535">
        <v>10927.56</v>
      </c>
      <c r="E10535">
        <v>10051.9</v>
      </c>
      <c r="F10535">
        <v>0</v>
      </c>
      <c r="G10535">
        <v>0</v>
      </c>
      <c r="H10535">
        <v>0</v>
      </c>
      <c r="I10535">
        <v>24898.240000000002</v>
      </c>
      <c r="J10535">
        <v>1668.04</v>
      </c>
      <c r="K10535">
        <f t="shared" si="492"/>
        <v>14846.340000000002</v>
      </c>
      <c r="L10535">
        <f t="shared" si="493"/>
        <v>12595.599999999999</v>
      </c>
      <c r="M10535">
        <f t="shared" si="494"/>
        <v>7423.170000000001</v>
      </c>
    </row>
    <row r="10536" spans="1:13">
      <c r="A10536" s="1">
        <v>39667</v>
      </c>
      <c r="B10536">
        <v>1000</v>
      </c>
      <c r="C10536">
        <v>0.02</v>
      </c>
      <c r="D10536">
        <v>11599.28</v>
      </c>
      <c r="E10536">
        <v>9761.9</v>
      </c>
      <c r="F10536">
        <v>0</v>
      </c>
      <c r="G10536">
        <v>0</v>
      </c>
      <c r="H10536">
        <v>0</v>
      </c>
      <c r="I10536">
        <v>24895.32</v>
      </c>
      <c r="J10536">
        <v>1707.14</v>
      </c>
      <c r="K10536">
        <f t="shared" si="492"/>
        <v>15133.44</v>
      </c>
      <c r="L10536">
        <f t="shared" si="493"/>
        <v>13306.42</v>
      </c>
      <c r="M10536">
        <f t="shared" si="494"/>
        <v>7566.72</v>
      </c>
    </row>
    <row r="10537" spans="1:13">
      <c r="A10537" s="1">
        <v>39667</v>
      </c>
      <c r="B10537">
        <v>1030</v>
      </c>
      <c r="C10537">
        <v>0</v>
      </c>
      <c r="D10537">
        <v>10433.14</v>
      </c>
      <c r="E10537">
        <v>10175.219999999999</v>
      </c>
      <c r="F10537">
        <v>0</v>
      </c>
      <c r="G10537">
        <v>0</v>
      </c>
      <c r="H10537">
        <v>0</v>
      </c>
      <c r="I10537">
        <v>25166.080000000002</v>
      </c>
      <c r="J10537">
        <v>1654.24</v>
      </c>
      <c r="K10537">
        <f t="shared" si="492"/>
        <v>14990.860000000002</v>
      </c>
      <c r="L10537">
        <f t="shared" si="493"/>
        <v>12087.38</v>
      </c>
      <c r="M10537">
        <f t="shared" si="494"/>
        <v>7495.4300000000012</v>
      </c>
    </row>
    <row r="10538" spans="1:13">
      <c r="A10538" s="1">
        <v>39667</v>
      </c>
      <c r="B10538">
        <v>1100</v>
      </c>
      <c r="C10538">
        <v>0</v>
      </c>
      <c r="D10538">
        <v>11533.7</v>
      </c>
      <c r="E10538">
        <v>10281.540000000001</v>
      </c>
      <c r="F10538">
        <v>0</v>
      </c>
      <c r="G10538">
        <v>0</v>
      </c>
      <c r="H10538">
        <v>0</v>
      </c>
      <c r="I10538">
        <v>25396.42</v>
      </c>
      <c r="J10538">
        <v>1678.42</v>
      </c>
      <c r="K10538">
        <f t="shared" si="492"/>
        <v>15114.879999999997</v>
      </c>
      <c r="L10538">
        <f t="shared" si="493"/>
        <v>13212.12</v>
      </c>
      <c r="M10538">
        <f t="shared" si="494"/>
        <v>7557.4399999999987</v>
      </c>
    </row>
    <row r="10539" spans="1:13">
      <c r="A10539" s="1">
        <v>39667</v>
      </c>
      <c r="B10539">
        <v>1130</v>
      </c>
      <c r="C10539">
        <v>0.5</v>
      </c>
      <c r="D10539">
        <v>14741.3</v>
      </c>
      <c r="E10539">
        <v>7747.52</v>
      </c>
      <c r="F10539">
        <v>0</v>
      </c>
      <c r="G10539">
        <v>0</v>
      </c>
      <c r="H10539">
        <v>0</v>
      </c>
      <c r="I10539">
        <v>25773.8</v>
      </c>
      <c r="J10539">
        <v>1623.1</v>
      </c>
      <c r="K10539">
        <f t="shared" si="492"/>
        <v>18026.78</v>
      </c>
      <c r="L10539">
        <f t="shared" si="493"/>
        <v>16364.4</v>
      </c>
      <c r="M10539">
        <f t="shared" si="494"/>
        <v>9013.39</v>
      </c>
    </row>
    <row r="10540" spans="1:13">
      <c r="A10540" s="1">
        <v>39667</v>
      </c>
      <c r="B10540">
        <v>1200</v>
      </c>
      <c r="C10540">
        <v>78.22</v>
      </c>
      <c r="D10540">
        <v>17088.2</v>
      </c>
      <c r="E10540">
        <v>3831.16</v>
      </c>
      <c r="F10540">
        <v>0</v>
      </c>
      <c r="G10540">
        <v>0</v>
      </c>
      <c r="H10540">
        <v>0</v>
      </c>
      <c r="I10540">
        <v>25978.04</v>
      </c>
      <c r="J10540">
        <v>1629.52</v>
      </c>
      <c r="K10540">
        <f t="shared" si="492"/>
        <v>22225.100000000002</v>
      </c>
      <c r="L10540">
        <f t="shared" si="493"/>
        <v>18717.72</v>
      </c>
      <c r="M10540">
        <f t="shared" si="494"/>
        <v>11112.550000000001</v>
      </c>
    </row>
    <row r="10541" spans="1:13">
      <c r="A10541" s="1">
        <v>39667</v>
      </c>
      <c r="B10541">
        <v>1230</v>
      </c>
      <c r="C10541">
        <v>127.16</v>
      </c>
      <c r="D10541">
        <v>17464.18</v>
      </c>
      <c r="E10541">
        <v>3491.54</v>
      </c>
      <c r="F10541">
        <v>0</v>
      </c>
      <c r="G10541">
        <v>0</v>
      </c>
      <c r="H10541">
        <v>0</v>
      </c>
      <c r="I10541">
        <v>26044.68</v>
      </c>
      <c r="J10541">
        <v>1566.44</v>
      </c>
      <c r="K10541">
        <f t="shared" si="492"/>
        <v>22680.3</v>
      </c>
      <c r="L10541">
        <f t="shared" si="493"/>
        <v>19030.62</v>
      </c>
      <c r="M10541">
        <f t="shared" si="494"/>
        <v>11340.15</v>
      </c>
    </row>
    <row r="10542" spans="1:13">
      <c r="A10542" s="1">
        <v>39667</v>
      </c>
      <c r="B10542">
        <v>1300</v>
      </c>
      <c r="C10542">
        <v>5.14</v>
      </c>
      <c r="D10542">
        <v>15595.82</v>
      </c>
      <c r="E10542">
        <v>6258.62</v>
      </c>
      <c r="F10542">
        <v>0</v>
      </c>
      <c r="G10542">
        <v>0</v>
      </c>
      <c r="H10542">
        <v>0</v>
      </c>
      <c r="I10542">
        <v>26285.7</v>
      </c>
      <c r="J10542">
        <v>1597.88</v>
      </c>
      <c r="K10542">
        <f t="shared" si="492"/>
        <v>20032.22</v>
      </c>
      <c r="L10542">
        <f t="shared" si="493"/>
        <v>17193.7</v>
      </c>
      <c r="M10542">
        <f t="shared" si="494"/>
        <v>10016.11</v>
      </c>
    </row>
    <row r="10543" spans="1:13">
      <c r="A10543" s="1">
        <v>39667</v>
      </c>
      <c r="B10543">
        <v>1330</v>
      </c>
      <c r="C10543">
        <v>87.94</v>
      </c>
      <c r="D10543">
        <v>17200.16</v>
      </c>
      <c r="E10543">
        <v>4981.78</v>
      </c>
      <c r="F10543">
        <v>0</v>
      </c>
      <c r="G10543">
        <v>0</v>
      </c>
      <c r="H10543">
        <v>0</v>
      </c>
      <c r="I10543">
        <v>26142.22</v>
      </c>
      <c r="J10543">
        <v>1623.12</v>
      </c>
      <c r="K10543">
        <f t="shared" si="492"/>
        <v>21248.38</v>
      </c>
      <c r="L10543">
        <f t="shared" si="493"/>
        <v>18823.28</v>
      </c>
      <c r="M10543">
        <f t="shared" si="494"/>
        <v>10624.19</v>
      </c>
    </row>
    <row r="10544" spans="1:13">
      <c r="A10544" s="1">
        <v>39667</v>
      </c>
      <c r="B10544">
        <v>1400</v>
      </c>
      <c r="C10544">
        <v>60.4</v>
      </c>
      <c r="D10544">
        <v>18857.580000000002</v>
      </c>
      <c r="E10544">
        <v>3994.78</v>
      </c>
      <c r="F10544">
        <v>0</v>
      </c>
      <c r="G10544">
        <v>0</v>
      </c>
      <c r="H10544">
        <v>0</v>
      </c>
      <c r="I10544">
        <v>26623.94</v>
      </c>
      <c r="J10544">
        <v>1552.64</v>
      </c>
      <c r="K10544">
        <f t="shared" si="492"/>
        <v>22689.559999999998</v>
      </c>
      <c r="L10544">
        <f t="shared" si="493"/>
        <v>20410.22</v>
      </c>
      <c r="M10544">
        <f t="shared" si="494"/>
        <v>11344.779999999999</v>
      </c>
    </row>
    <row r="10545" spans="1:13">
      <c r="A10545" s="1">
        <v>39667</v>
      </c>
      <c r="B10545">
        <v>1430</v>
      </c>
      <c r="C10545">
        <v>99.58</v>
      </c>
      <c r="D10545">
        <v>17294.96</v>
      </c>
      <c r="E10545">
        <v>5538.88</v>
      </c>
      <c r="F10545">
        <v>0</v>
      </c>
      <c r="G10545">
        <v>0</v>
      </c>
      <c r="H10545">
        <v>0</v>
      </c>
      <c r="I10545">
        <v>26566.2</v>
      </c>
      <c r="J10545">
        <v>1501.38</v>
      </c>
      <c r="K10545">
        <f t="shared" si="492"/>
        <v>21126.9</v>
      </c>
      <c r="L10545">
        <f t="shared" si="493"/>
        <v>18796.34</v>
      </c>
      <c r="M10545">
        <f t="shared" si="494"/>
        <v>10563.45</v>
      </c>
    </row>
    <row r="10546" spans="1:13">
      <c r="A10546" s="1">
        <v>39667</v>
      </c>
      <c r="B10546">
        <v>1500</v>
      </c>
      <c r="C10546">
        <v>989.34</v>
      </c>
      <c r="D10546">
        <v>20151.72</v>
      </c>
      <c r="E10546">
        <v>1461.3</v>
      </c>
      <c r="F10546">
        <v>0</v>
      </c>
      <c r="G10546">
        <v>0</v>
      </c>
      <c r="H10546">
        <v>0</v>
      </c>
      <c r="I10546">
        <v>26695.62</v>
      </c>
      <c r="J10546">
        <v>1615.06</v>
      </c>
      <c r="K10546">
        <f t="shared" si="492"/>
        <v>26223.66</v>
      </c>
      <c r="L10546">
        <f t="shared" si="493"/>
        <v>21766.780000000002</v>
      </c>
      <c r="M10546">
        <f t="shared" si="494"/>
        <v>13111.83</v>
      </c>
    </row>
    <row r="10547" spans="1:13">
      <c r="A10547" s="1">
        <v>39667</v>
      </c>
      <c r="B10547">
        <v>1530</v>
      </c>
      <c r="C10547">
        <v>968.8</v>
      </c>
      <c r="D10547">
        <v>20450.560000000001</v>
      </c>
      <c r="E10547">
        <v>1488.5</v>
      </c>
      <c r="F10547">
        <v>0</v>
      </c>
      <c r="G10547">
        <v>0</v>
      </c>
      <c r="H10547">
        <v>0</v>
      </c>
      <c r="I10547">
        <v>27076.44</v>
      </c>
      <c r="J10547">
        <v>1416.64</v>
      </c>
      <c r="K10547">
        <f t="shared" si="492"/>
        <v>26556.739999999998</v>
      </c>
      <c r="L10547">
        <f t="shared" si="493"/>
        <v>21867.200000000001</v>
      </c>
      <c r="M10547">
        <f t="shared" si="494"/>
        <v>13278.369999999999</v>
      </c>
    </row>
    <row r="10548" spans="1:13">
      <c r="A10548" s="1">
        <v>39667</v>
      </c>
      <c r="B10548">
        <v>1600</v>
      </c>
      <c r="C10548">
        <v>440.58</v>
      </c>
      <c r="D10548">
        <v>20135.419999999998</v>
      </c>
      <c r="E10548">
        <v>2296.54</v>
      </c>
      <c r="F10548">
        <v>0</v>
      </c>
      <c r="G10548">
        <v>0</v>
      </c>
      <c r="H10548">
        <v>0</v>
      </c>
      <c r="I10548">
        <v>26606.32</v>
      </c>
      <c r="J10548">
        <v>1521.2</v>
      </c>
      <c r="K10548">
        <f t="shared" si="492"/>
        <v>24750.36</v>
      </c>
      <c r="L10548">
        <f t="shared" si="493"/>
        <v>21656.62</v>
      </c>
      <c r="M10548">
        <f t="shared" si="494"/>
        <v>12375.18</v>
      </c>
    </row>
    <row r="10549" spans="1:13">
      <c r="A10549" s="1">
        <v>39667</v>
      </c>
      <c r="B10549">
        <v>1630</v>
      </c>
      <c r="C10549">
        <v>529.22</v>
      </c>
      <c r="D10549">
        <v>19299.62</v>
      </c>
      <c r="E10549">
        <v>3408.76</v>
      </c>
      <c r="F10549">
        <v>0</v>
      </c>
      <c r="G10549">
        <v>0</v>
      </c>
      <c r="H10549">
        <v>0</v>
      </c>
      <c r="I10549">
        <v>27347.200000000001</v>
      </c>
      <c r="J10549">
        <v>1366.32</v>
      </c>
      <c r="K10549">
        <f t="shared" si="492"/>
        <v>24467.66</v>
      </c>
      <c r="L10549">
        <f t="shared" si="493"/>
        <v>20665.939999999999</v>
      </c>
      <c r="M10549">
        <f t="shared" si="494"/>
        <v>12233.83</v>
      </c>
    </row>
    <row r="10550" spans="1:13">
      <c r="A10550" s="1">
        <v>39667</v>
      </c>
      <c r="B10550">
        <v>1700</v>
      </c>
      <c r="C10550">
        <v>0.34</v>
      </c>
      <c r="D10550">
        <v>17334.84</v>
      </c>
      <c r="E10550">
        <v>6848.98</v>
      </c>
      <c r="F10550">
        <v>0</v>
      </c>
      <c r="G10550">
        <v>0</v>
      </c>
      <c r="H10550">
        <v>0</v>
      </c>
      <c r="I10550">
        <v>27059.82</v>
      </c>
      <c r="J10550">
        <v>1568.72</v>
      </c>
      <c r="K10550">
        <f t="shared" si="492"/>
        <v>20211.18</v>
      </c>
      <c r="L10550">
        <f t="shared" si="493"/>
        <v>18903.560000000001</v>
      </c>
      <c r="M10550">
        <f t="shared" si="494"/>
        <v>10105.59</v>
      </c>
    </row>
    <row r="10551" spans="1:13">
      <c r="A10551" s="1">
        <v>39667</v>
      </c>
      <c r="B10551">
        <v>1730</v>
      </c>
      <c r="C10551">
        <v>55.36</v>
      </c>
      <c r="D10551">
        <v>17698.2</v>
      </c>
      <c r="E10551">
        <v>4327.0600000000004</v>
      </c>
      <c r="F10551">
        <v>0</v>
      </c>
      <c r="G10551">
        <v>0</v>
      </c>
      <c r="H10551">
        <v>0</v>
      </c>
      <c r="I10551">
        <v>25018.26</v>
      </c>
      <c r="J10551">
        <v>1657.84</v>
      </c>
      <c r="K10551">
        <f t="shared" si="492"/>
        <v>20746.559999999998</v>
      </c>
      <c r="L10551">
        <f t="shared" si="493"/>
        <v>19356.04</v>
      </c>
      <c r="M10551">
        <f t="shared" si="494"/>
        <v>10373.279999999999</v>
      </c>
    </row>
    <row r="10552" spans="1:13">
      <c r="A10552" s="1">
        <v>39667</v>
      </c>
      <c r="B10552">
        <v>1800</v>
      </c>
      <c r="C10552">
        <v>47.22</v>
      </c>
      <c r="D10552">
        <v>17458.36</v>
      </c>
      <c r="E10552">
        <v>4412.6400000000003</v>
      </c>
      <c r="F10552">
        <v>0</v>
      </c>
      <c r="G10552">
        <v>0</v>
      </c>
      <c r="H10552">
        <v>0</v>
      </c>
      <c r="I10552">
        <v>25612.38</v>
      </c>
      <c r="J10552">
        <v>1552.6</v>
      </c>
      <c r="K10552">
        <f t="shared" si="492"/>
        <v>21246.959999999999</v>
      </c>
      <c r="L10552">
        <f t="shared" si="493"/>
        <v>19010.96</v>
      </c>
      <c r="M10552">
        <f t="shared" si="494"/>
        <v>10623.48</v>
      </c>
    </row>
    <row r="10553" spans="1:13">
      <c r="A10553" s="1">
        <v>39667</v>
      </c>
      <c r="B10553">
        <v>1830</v>
      </c>
      <c r="C10553">
        <v>10.76</v>
      </c>
      <c r="D10553">
        <v>17162.12</v>
      </c>
      <c r="E10553">
        <v>7002.16</v>
      </c>
      <c r="F10553">
        <v>0</v>
      </c>
      <c r="G10553">
        <v>0</v>
      </c>
      <c r="H10553">
        <v>0</v>
      </c>
      <c r="I10553">
        <v>26480.26</v>
      </c>
      <c r="J10553">
        <v>1542.6</v>
      </c>
      <c r="K10553">
        <f t="shared" si="492"/>
        <v>19488.86</v>
      </c>
      <c r="L10553">
        <f t="shared" si="493"/>
        <v>18704.719999999998</v>
      </c>
      <c r="M10553">
        <f t="shared" si="494"/>
        <v>9744.43</v>
      </c>
    </row>
    <row r="10554" spans="1:13">
      <c r="A10554" s="1">
        <v>39667</v>
      </c>
      <c r="B10554">
        <v>1900</v>
      </c>
      <c r="C10554">
        <v>5.3</v>
      </c>
      <c r="D10554">
        <v>15624.58</v>
      </c>
      <c r="E10554">
        <v>7470.92</v>
      </c>
      <c r="F10554">
        <v>0</v>
      </c>
      <c r="G10554">
        <v>0</v>
      </c>
      <c r="H10554">
        <v>0</v>
      </c>
      <c r="I10554">
        <v>27087.94</v>
      </c>
      <c r="J10554">
        <v>1602.52</v>
      </c>
      <c r="K10554">
        <f t="shared" si="492"/>
        <v>19622.32</v>
      </c>
      <c r="L10554">
        <f t="shared" si="493"/>
        <v>17227.099999999999</v>
      </c>
      <c r="M10554">
        <f t="shared" si="494"/>
        <v>9811.16</v>
      </c>
    </row>
    <row r="10555" spans="1:13">
      <c r="A10555" s="1">
        <v>39667</v>
      </c>
      <c r="B10555">
        <v>1930</v>
      </c>
      <c r="C10555">
        <v>0.24</v>
      </c>
      <c r="D10555">
        <v>14388.84</v>
      </c>
      <c r="E10555">
        <v>9397.32</v>
      </c>
      <c r="F10555">
        <v>0</v>
      </c>
      <c r="G10555">
        <v>0</v>
      </c>
      <c r="H10555">
        <v>0</v>
      </c>
      <c r="I10555">
        <v>27688.5</v>
      </c>
      <c r="J10555">
        <v>1497.96</v>
      </c>
      <c r="K10555">
        <f t="shared" si="492"/>
        <v>18291.419999999998</v>
      </c>
      <c r="L10555">
        <f t="shared" si="493"/>
        <v>15886.8</v>
      </c>
      <c r="M10555">
        <f t="shared" si="494"/>
        <v>9145.7099999999991</v>
      </c>
    </row>
    <row r="10556" spans="1:13">
      <c r="A10556" s="1">
        <v>39667</v>
      </c>
      <c r="B10556">
        <v>2000</v>
      </c>
      <c r="C10556">
        <v>0.02</v>
      </c>
      <c r="D10556">
        <v>14721.16</v>
      </c>
      <c r="E10556">
        <v>10589.68</v>
      </c>
      <c r="F10556">
        <v>0</v>
      </c>
      <c r="G10556">
        <v>0</v>
      </c>
      <c r="H10556">
        <v>0</v>
      </c>
      <c r="I10556">
        <v>28749.16</v>
      </c>
      <c r="J10556">
        <v>1464.9</v>
      </c>
      <c r="K10556">
        <f t="shared" si="492"/>
        <v>18159.5</v>
      </c>
      <c r="L10556">
        <f t="shared" si="493"/>
        <v>16186.06</v>
      </c>
      <c r="M10556">
        <f t="shared" si="494"/>
        <v>9079.75</v>
      </c>
    </row>
    <row r="10557" spans="1:13">
      <c r="A10557" s="1">
        <v>39667</v>
      </c>
      <c r="B10557">
        <v>2030</v>
      </c>
      <c r="C10557">
        <v>0</v>
      </c>
      <c r="D10557">
        <v>14204.32</v>
      </c>
      <c r="E10557">
        <v>10082.620000000001</v>
      </c>
      <c r="F10557">
        <v>0</v>
      </c>
      <c r="G10557">
        <v>0</v>
      </c>
      <c r="H10557">
        <v>0</v>
      </c>
      <c r="I10557">
        <v>28289.42</v>
      </c>
      <c r="J10557">
        <v>1497.86</v>
      </c>
      <c r="K10557">
        <f t="shared" si="492"/>
        <v>18206.799999999996</v>
      </c>
      <c r="L10557">
        <f t="shared" si="493"/>
        <v>15702.18</v>
      </c>
      <c r="M10557">
        <f t="shared" si="494"/>
        <v>9103.3999999999978</v>
      </c>
    </row>
    <row r="10558" spans="1:13">
      <c r="A10558" s="1">
        <v>39667</v>
      </c>
      <c r="B10558">
        <v>2100</v>
      </c>
      <c r="C10558">
        <v>0</v>
      </c>
      <c r="D10558">
        <v>14005.38</v>
      </c>
      <c r="E10558">
        <v>11212.14</v>
      </c>
      <c r="F10558">
        <v>0</v>
      </c>
      <c r="G10558">
        <v>0</v>
      </c>
      <c r="H10558">
        <v>0</v>
      </c>
      <c r="I10558">
        <v>27794.06</v>
      </c>
      <c r="J10558">
        <v>1495.28</v>
      </c>
      <c r="K10558">
        <f t="shared" si="492"/>
        <v>16581.920000000002</v>
      </c>
      <c r="L10558">
        <f t="shared" si="493"/>
        <v>15500.66</v>
      </c>
      <c r="M10558">
        <f t="shared" si="494"/>
        <v>8290.9600000000009</v>
      </c>
    </row>
    <row r="10559" spans="1:13">
      <c r="A10559" s="1">
        <v>39667</v>
      </c>
      <c r="B10559">
        <v>2130</v>
      </c>
      <c r="C10559">
        <v>0</v>
      </c>
      <c r="D10559">
        <v>14337.12</v>
      </c>
      <c r="E10559">
        <v>11643.64</v>
      </c>
      <c r="F10559">
        <v>0</v>
      </c>
      <c r="G10559">
        <v>0</v>
      </c>
      <c r="H10559">
        <v>0</v>
      </c>
      <c r="I10559">
        <v>28236.04</v>
      </c>
      <c r="J10559">
        <v>1505.28</v>
      </c>
      <c r="K10559">
        <f t="shared" si="492"/>
        <v>16592.400000000001</v>
      </c>
      <c r="L10559">
        <f t="shared" si="493"/>
        <v>15842.400000000001</v>
      </c>
      <c r="M10559">
        <f t="shared" si="494"/>
        <v>8296.2000000000007</v>
      </c>
    </row>
    <row r="10560" spans="1:13">
      <c r="A10560" s="1">
        <v>39667</v>
      </c>
      <c r="B10560">
        <v>2200</v>
      </c>
      <c r="C10560">
        <v>0</v>
      </c>
      <c r="D10560">
        <v>12937.88</v>
      </c>
      <c r="E10560">
        <v>13035.98</v>
      </c>
      <c r="F10560">
        <v>0</v>
      </c>
      <c r="G10560">
        <v>0</v>
      </c>
      <c r="H10560">
        <v>0</v>
      </c>
      <c r="I10560">
        <v>28297.040000000001</v>
      </c>
      <c r="J10560">
        <v>1455.9</v>
      </c>
      <c r="K10560">
        <f t="shared" si="492"/>
        <v>15261.060000000001</v>
      </c>
      <c r="L10560">
        <f t="shared" si="493"/>
        <v>14393.779999999999</v>
      </c>
      <c r="M10560">
        <f t="shared" si="494"/>
        <v>7630.5300000000007</v>
      </c>
    </row>
    <row r="10561" spans="1:13">
      <c r="A10561" s="1">
        <v>39667</v>
      </c>
      <c r="B10561">
        <v>2230</v>
      </c>
      <c r="C10561">
        <v>0.48</v>
      </c>
      <c r="D10561">
        <v>14225.24</v>
      </c>
      <c r="E10561">
        <v>10215.86</v>
      </c>
      <c r="F10561">
        <v>0</v>
      </c>
      <c r="G10561">
        <v>0</v>
      </c>
      <c r="H10561">
        <v>0</v>
      </c>
      <c r="I10561">
        <v>28273.54</v>
      </c>
      <c r="J10561">
        <v>1559.34</v>
      </c>
      <c r="K10561">
        <f t="shared" si="492"/>
        <v>18058.16</v>
      </c>
      <c r="L10561">
        <f t="shared" si="493"/>
        <v>15784.58</v>
      </c>
      <c r="M10561">
        <f t="shared" si="494"/>
        <v>9029.08</v>
      </c>
    </row>
    <row r="10562" spans="1:13">
      <c r="A10562" s="1">
        <v>39667</v>
      </c>
      <c r="B10562">
        <v>2300</v>
      </c>
      <c r="C10562">
        <v>8.14</v>
      </c>
      <c r="D10562">
        <v>16252.12</v>
      </c>
      <c r="E10562">
        <v>7639.78</v>
      </c>
      <c r="F10562">
        <v>0</v>
      </c>
      <c r="G10562">
        <v>0</v>
      </c>
      <c r="H10562">
        <v>0</v>
      </c>
      <c r="I10562">
        <v>28297.9</v>
      </c>
      <c r="J10562">
        <v>1492.1</v>
      </c>
      <c r="K10562">
        <f t="shared" si="492"/>
        <v>20666.260000000002</v>
      </c>
      <c r="L10562">
        <f t="shared" si="493"/>
        <v>17744.22</v>
      </c>
      <c r="M10562">
        <f t="shared" si="494"/>
        <v>10333.130000000001</v>
      </c>
    </row>
    <row r="10563" spans="1:13">
      <c r="A10563" s="1">
        <v>39667</v>
      </c>
      <c r="B10563">
        <v>2330</v>
      </c>
      <c r="C10563">
        <v>90.62</v>
      </c>
      <c r="D10563">
        <v>19964.740000000002</v>
      </c>
      <c r="E10563">
        <v>4730.3599999999997</v>
      </c>
      <c r="F10563">
        <v>0</v>
      </c>
      <c r="G10563">
        <v>0</v>
      </c>
      <c r="H10563">
        <v>0</v>
      </c>
      <c r="I10563">
        <v>28256.98</v>
      </c>
      <c r="J10563">
        <v>1412.68</v>
      </c>
      <c r="K10563">
        <f t="shared" si="492"/>
        <v>23617.239999999998</v>
      </c>
      <c r="L10563">
        <f t="shared" si="493"/>
        <v>21377.420000000002</v>
      </c>
      <c r="M10563">
        <f t="shared" si="494"/>
        <v>11808.619999999999</v>
      </c>
    </row>
    <row r="10564" spans="1:13">
      <c r="A10564" s="1">
        <v>39667</v>
      </c>
      <c r="B10564">
        <v>2400</v>
      </c>
      <c r="C10564">
        <v>226.06</v>
      </c>
      <c r="D10564">
        <v>20451.8</v>
      </c>
      <c r="E10564">
        <v>2882.74</v>
      </c>
      <c r="F10564">
        <v>0</v>
      </c>
      <c r="G10564">
        <v>0</v>
      </c>
      <c r="H10564">
        <v>0</v>
      </c>
      <c r="I10564">
        <v>28285.4</v>
      </c>
      <c r="J10564">
        <v>1452.44</v>
      </c>
      <c r="K10564">
        <f t="shared" si="492"/>
        <v>25628.720000000001</v>
      </c>
      <c r="L10564">
        <f t="shared" si="493"/>
        <v>21904.239999999998</v>
      </c>
      <c r="M10564">
        <f t="shared" si="494"/>
        <v>12814.36</v>
      </c>
    </row>
    <row r="10565" spans="1:13">
      <c r="A10565" s="1">
        <v>39668</v>
      </c>
      <c r="B10565">
        <v>30</v>
      </c>
      <c r="C10565">
        <v>27.2</v>
      </c>
      <c r="D10565">
        <v>18727.38</v>
      </c>
      <c r="E10565">
        <v>4899.04</v>
      </c>
      <c r="F10565">
        <v>0</v>
      </c>
      <c r="G10565">
        <v>0</v>
      </c>
      <c r="H10565">
        <v>0</v>
      </c>
      <c r="I10565">
        <v>26894.84</v>
      </c>
      <c r="J10565">
        <v>1527.66</v>
      </c>
      <c r="K10565">
        <f t="shared" si="492"/>
        <v>22023</v>
      </c>
      <c r="L10565">
        <f t="shared" si="493"/>
        <v>20255.04</v>
      </c>
      <c r="M10565">
        <f t="shared" si="494"/>
        <v>11011.5</v>
      </c>
    </row>
    <row r="10566" spans="1:13">
      <c r="A10566" s="1">
        <v>39668</v>
      </c>
      <c r="B10566">
        <v>100</v>
      </c>
      <c r="C10566">
        <v>6.84</v>
      </c>
      <c r="D10566">
        <v>16808.96</v>
      </c>
      <c r="E10566">
        <v>6643.58</v>
      </c>
      <c r="F10566">
        <v>0</v>
      </c>
      <c r="G10566">
        <v>0</v>
      </c>
      <c r="H10566">
        <v>0</v>
      </c>
      <c r="I10566">
        <v>26883.58</v>
      </c>
      <c r="J10566">
        <v>1502.1</v>
      </c>
      <c r="K10566">
        <f t="shared" ref="K10566:K10629" si="495">C10566-E10566-G10566+I10566</f>
        <v>20246.840000000004</v>
      </c>
      <c r="L10566">
        <f t="shared" ref="L10566:L10629" si="496">D10566-F10566-H10566+J10566</f>
        <v>18311.059999999998</v>
      </c>
      <c r="M10566">
        <f t="shared" ref="M10566:M10629" si="497">K10566/2</f>
        <v>10123.420000000002</v>
      </c>
    </row>
    <row r="10567" spans="1:13">
      <c r="A10567" s="1">
        <v>39668</v>
      </c>
      <c r="B10567">
        <v>130</v>
      </c>
      <c r="C10567">
        <v>460.54</v>
      </c>
      <c r="D10567">
        <v>19646.98</v>
      </c>
      <c r="E10567">
        <v>3441.06</v>
      </c>
      <c r="F10567">
        <v>0</v>
      </c>
      <c r="G10567">
        <v>0</v>
      </c>
      <c r="H10567">
        <v>0</v>
      </c>
      <c r="I10567">
        <v>26854.98</v>
      </c>
      <c r="J10567">
        <v>1630.9</v>
      </c>
      <c r="K10567">
        <f t="shared" si="495"/>
        <v>23874.46</v>
      </c>
      <c r="L10567">
        <f t="shared" si="496"/>
        <v>21277.88</v>
      </c>
      <c r="M10567">
        <f t="shared" si="497"/>
        <v>11937.23</v>
      </c>
    </row>
    <row r="10568" spans="1:13">
      <c r="A10568" s="1">
        <v>39668</v>
      </c>
      <c r="B10568">
        <v>200</v>
      </c>
      <c r="C10568">
        <v>1612.24</v>
      </c>
      <c r="D10568">
        <v>20925.28</v>
      </c>
      <c r="E10568">
        <v>854.12</v>
      </c>
      <c r="F10568">
        <v>0</v>
      </c>
      <c r="G10568">
        <v>0</v>
      </c>
      <c r="H10568">
        <v>0</v>
      </c>
      <c r="I10568">
        <v>26854.12</v>
      </c>
      <c r="J10568">
        <v>1500.44</v>
      </c>
      <c r="K10568">
        <f t="shared" si="495"/>
        <v>27612.239999999998</v>
      </c>
      <c r="L10568">
        <f t="shared" si="496"/>
        <v>22425.719999999998</v>
      </c>
      <c r="M10568">
        <f t="shared" si="497"/>
        <v>13806.119999999999</v>
      </c>
    </row>
    <row r="10569" spans="1:13">
      <c r="A10569" s="1">
        <v>39668</v>
      </c>
      <c r="B10569">
        <v>230</v>
      </c>
      <c r="C10569">
        <v>1408.12</v>
      </c>
      <c r="D10569">
        <v>20994.5</v>
      </c>
      <c r="E10569">
        <v>837.4</v>
      </c>
      <c r="F10569">
        <v>0</v>
      </c>
      <c r="G10569">
        <v>0</v>
      </c>
      <c r="H10569">
        <v>0</v>
      </c>
      <c r="I10569">
        <v>26843.68</v>
      </c>
      <c r="J10569">
        <v>1472.46</v>
      </c>
      <c r="K10569">
        <f t="shared" si="495"/>
        <v>27414.400000000001</v>
      </c>
      <c r="L10569">
        <f t="shared" si="496"/>
        <v>22466.959999999999</v>
      </c>
      <c r="M10569">
        <f t="shared" si="497"/>
        <v>13707.2</v>
      </c>
    </row>
    <row r="10570" spans="1:13">
      <c r="A10570" s="1">
        <v>39668</v>
      </c>
      <c r="B10570">
        <v>300</v>
      </c>
      <c r="C10570">
        <v>820.66</v>
      </c>
      <c r="D10570">
        <v>19670.02</v>
      </c>
      <c r="E10570">
        <v>1468.88</v>
      </c>
      <c r="F10570">
        <v>0</v>
      </c>
      <c r="G10570">
        <v>0</v>
      </c>
      <c r="H10570">
        <v>0</v>
      </c>
      <c r="I10570">
        <v>26859.439999999999</v>
      </c>
      <c r="J10570">
        <v>1500.76</v>
      </c>
      <c r="K10570">
        <f t="shared" si="495"/>
        <v>26211.219999999998</v>
      </c>
      <c r="L10570">
        <f t="shared" si="496"/>
        <v>21170.78</v>
      </c>
      <c r="M10570">
        <f t="shared" si="497"/>
        <v>13105.609999999999</v>
      </c>
    </row>
    <row r="10571" spans="1:13">
      <c r="A10571" s="1">
        <v>39668</v>
      </c>
      <c r="B10571">
        <v>330</v>
      </c>
      <c r="C10571">
        <v>505.42</v>
      </c>
      <c r="D10571">
        <v>19789.12</v>
      </c>
      <c r="E10571">
        <v>2290.8000000000002</v>
      </c>
      <c r="F10571">
        <v>0</v>
      </c>
      <c r="G10571">
        <v>0</v>
      </c>
      <c r="H10571">
        <v>0</v>
      </c>
      <c r="I10571">
        <v>26861.42</v>
      </c>
      <c r="J10571">
        <v>1522.44</v>
      </c>
      <c r="K10571">
        <f t="shared" si="495"/>
        <v>25076.039999999997</v>
      </c>
      <c r="L10571">
        <f t="shared" si="496"/>
        <v>21311.559999999998</v>
      </c>
      <c r="M10571">
        <f t="shared" si="497"/>
        <v>12538.019999999999</v>
      </c>
    </row>
    <row r="10572" spans="1:13">
      <c r="A10572" s="1">
        <v>39668</v>
      </c>
      <c r="B10572">
        <v>400</v>
      </c>
      <c r="C10572">
        <v>685.62</v>
      </c>
      <c r="D10572">
        <v>20041.46</v>
      </c>
      <c r="E10572">
        <v>1910.22</v>
      </c>
      <c r="F10572">
        <v>0</v>
      </c>
      <c r="G10572">
        <v>0</v>
      </c>
      <c r="H10572">
        <v>0</v>
      </c>
      <c r="I10572">
        <v>26848.66</v>
      </c>
      <c r="J10572">
        <v>1491.76</v>
      </c>
      <c r="K10572">
        <f t="shared" si="495"/>
        <v>25624.06</v>
      </c>
      <c r="L10572">
        <f t="shared" si="496"/>
        <v>21533.219999999998</v>
      </c>
      <c r="M10572">
        <f t="shared" si="497"/>
        <v>12812.03</v>
      </c>
    </row>
    <row r="10573" spans="1:13">
      <c r="A10573" s="1">
        <v>39668</v>
      </c>
      <c r="B10573">
        <v>430</v>
      </c>
      <c r="C10573">
        <v>169.6</v>
      </c>
      <c r="D10573">
        <v>17939.82</v>
      </c>
      <c r="E10573">
        <v>3869.52</v>
      </c>
      <c r="F10573">
        <v>0</v>
      </c>
      <c r="G10573">
        <v>0</v>
      </c>
      <c r="H10573">
        <v>0</v>
      </c>
      <c r="I10573">
        <v>26855.439999999999</v>
      </c>
      <c r="J10573">
        <v>1585.12</v>
      </c>
      <c r="K10573">
        <f t="shared" si="495"/>
        <v>23155.519999999997</v>
      </c>
      <c r="L10573">
        <f t="shared" si="496"/>
        <v>19524.939999999999</v>
      </c>
      <c r="M10573">
        <f t="shared" si="497"/>
        <v>11577.759999999998</v>
      </c>
    </row>
    <row r="10574" spans="1:13">
      <c r="A10574" s="1">
        <v>39668</v>
      </c>
      <c r="B10574">
        <v>500</v>
      </c>
      <c r="C10574">
        <v>748.4</v>
      </c>
      <c r="D10574">
        <v>21086.44</v>
      </c>
      <c r="E10574">
        <v>1877.92</v>
      </c>
      <c r="F10574">
        <v>0</v>
      </c>
      <c r="G10574">
        <v>0</v>
      </c>
      <c r="H10574">
        <v>0</v>
      </c>
      <c r="I10574">
        <v>26855.68</v>
      </c>
      <c r="J10574">
        <v>1520.98</v>
      </c>
      <c r="K10574">
        <f t="shared" si="495"/>
        <v>25726.16</v>
      </c>
      <c r="L10574">
        <f t="shared" si="496"/>
        <v>22607.42</v>
      </c>
      <c r="M10574">
        <f t="shared" si="497"/>
        <v>12863.08</v>
      </c>
    </row>
    <row r="10575" spans="1:13">
      <c r="A10575" s="1">
        <v>39668</v>
      </c>
      <c r="B10575">
        <v>530</v>
      </c>
      <c r="C10575">
        <v>1329.3</v>
      </c>
      <c r="D10575">
        <v>21311.24</v>
      </c>
      <c r="E10575">
        <v>1088.56</v>
      </c>
      <c r="F10575">
        <v>0</v>
      </c>
      <c r="G10575">
        <v>0</v>
      </c>
      <c r="H10575">
        <v>0</v>
      </c>
      <c r="I10575">
        <v>26849.119999999999</v>
      </c>
      <c r="J10575">
        <v>1498.08</v>
      </c>
      <c r="K10575">
        <f t="shared" si="495"/>
        <v>27089.86</v>
      </c>
      <c r="L10575">
        <f t="shared" si="496"/>
        <v>22809.32</v>
      </c>
      <c r="M10575">
        <f t="shared" si="497"/>
        <v>13544.93</v>
      </c>
    </row>
    <row r="10576" spans="1:13">
      <c r="A10576" s="1">
        <v>39668</v>
      </c>
      <c r="B10576">
        <v>600</v>
      </c>
      <c r="C10576">
        <v>1617.7</v>
      </c>
      <c r="D10576">
        <v>22171.119999999999</v>
      </c>
      <c r="E10576">
        <v>274</v>
      </c>
      <c r="F10576">
        <v>0</v>
      </c>
      <c r="G10576">
        <v>0</v>
      </c>
      <c r="H10576">
        <v>0</v>
      </c>
      <c r="I10576">
        <v>26867.08</v>
      </c>
      <c r="J10576">
        <v>1501.34</v>
      </c>
      <c r="K10576">
        <f t="shared" si="495"/>
        <v>28210.780000000002</v>
      </c>
      <c r="L10576">
        <f t="shared" si="496"/>
        <v>23672.46</v>
      </c>
      <c r="M10576">
        <f t="shared" si="497"/>
        <v>14105.390000000001</v>
      </c>
    </row>
    <row r="10577" spans="1:13">
      <c r="A10577" s="1">
        <v>39668</v>
      </c>
      <c r="B10577">
        <v>630</v>
      </c>
      <c r="C10577">
        <v>1324.18</v>
      </c>
      <c r="D10577">
        <v>20882.84</v>
      </c>
      <c r="E10577">
        <v>680.4</v>
      </c>
      <c r="F10577">
        <v>0</v>
      </c>
      <c r="G10577">
        <v>0</v>
      </c>
      <c r="H10577">
        <v>0</v>
      </c>
      <c r="I10577">
        <v>26865.7</v>
      </c>
      <c r="J10577">
        <v>1462.9</v>
      </c>
      <c r="K10577">
        <f t="shared" si="495"/>
        <v>27509.48</v>
      </c>
      <c r="L10577">
        <f t="shared" si="496"/>
        <v>22345.74</v>
      </c>
      <c r="M10577">
        <f t="shared" si="497"/>
        <v>13754.74</v>
      </c>
    </row>
    <row r="10578" spans="1:13">
      <c r="A10578" s="1">
        <v>39668</v>
      </c>
      <c r="B10578">
        <v>700</v>
      </c>
      <c r="C10578">
        <v>316.33999999999997</v>
      </c>
      <c r="D10578">
        <v>18091.54</v>
      </c>
      <c r="E10578">
        <v>2732.6</v>
      </c>
      <c r="F10578">
        <v>0</v>
      </c>
      <c r="G10578">
        <v>0</v>
      </c>
      <c r="H10578">
        <v>0</v>
      </c>
      <c r="I10578">
        <v>26843.4</v>
      </c>
      <c r="J10578">
        <v>1599.56</v>
      </c>
      <c r="K10578">
        <f t="shared" si="495"/>
        <v>24427.140000000003</v>
      </c>
      <c r="L10578">
        <f t="shared" si="496"/>
        <v>19691.100000000002</v>
      </c>
      <c r="M10578">
        <f t="shared" si="497"/>
        <v>12213.570000000002</v>
      </c>
    </row>
    <row r="10579" spans="1:13">
      <c r="A10579" s="1">
        <v>39668</v>
      </c>
      <c r="B10579">
        <v>730</v>
      </c>
      <c r="C10579">
        <v>59.46</v>
      </c>
      <c r="D10579">
        <v>16848.36</v>
      </c>
      <c r="E10579">
        <v>4915.1000000000004</v>
      </c>
      <c r="F10579">
        <v>0</v>
      </c>
      <c r="G10579">
        <v>0</v>
      </c>
      <c r="H10579">
        <v>0</v>
      </c>
      <c r="I10579">
        <v>26856.6</v>
      </c>
      <c r="J10579">
        <v>1518.46</v>
      </c>
      <c r="K10579">
        <f t="shared" si="495"/>
        <v>22000.959999999999</v>
      </c>
      <c r="L10579">
        <f t="shared" si="496"/>
        <v>18366.82</v>
      </c>
      <c r="M10579">
        <f t="shared" si="497"/>
        <v>11000.48</v>
      </c>
    </row>
    <row r="10580" spans="1:13">
      <c r="A10580" s="1">
        <v>39668</v>
      </c>
      <c r="B10580">
        <v>800</v>
      </c>
      <c r="C10580">
        <v>31</v>
      </c>
      <c r="D10580">
        <v>16918.66</v>
      </c>
      <c r="E10580">
        <v>5132.22</v>
      </c>
      <c r="F10580">
        <v>0</v>
      </c>
      <c r="G10580">
        <v>0</v>
      </c>
      <c r="H10580">
        <v>0</v>
      </c>
      <c r="I10580">
        <v>27655.8</v>
      </c>
      <c r="J10580">
        <v>1494.18</v>
      </c>
      <c r="K10580">
        <f t="shared" si="495"/>
        <v>22554.579999999998</v>
      </c>
      <c r="L10580">
        <f t="shared" si="496"/>
        <v>18412.84</v>
      </c>
      <c r="M10580">
        <f t="shared" si="497"/>
        <v>11277.289999999999</v>
      </c>
    </row>
    <row r="10581" spans="1:13">
      <c r="A10581" s="1">
        <v>39668</v>
      </c>
      <c r="B10581">
        <v>830</v>
      </c>
      <c r="C10581">
        <v>32.299999999999997</v>
      </c>
      <c r="D10581">
        <v>17105.419999999998</v>
      </c>
      <c r="E10581">
        <v>5190.16</v>
      </c>
      <c r="F10581">
        <v>0</v>
      </c>
      <c r="G10581">
        <v>0</v>
      </c>
      <c r="H10581">
        <v>0</v>
      </c>
      <c r="I10581">
        <v>27412.68</v>
      </c>
      <c r="J10581">
        <v>1511.6</v>
      </c>
      <c r="K10581">
        <f t="shared" si="495"/>
        <v>22254.82</v>
      </c>
      <c r="L10581">
        <f t="shared" si="496"/>
        <v>18617.019999999997</v>
      </c>
      <c r="M10581">
        <f t="shared" si="497"/>
        <v>11127.41</v>
      </c>
    </row>
    <row r="10582" spans="1:13">
      <c r="A10582" s="1">
        <v>39668</v>
      </c>
      <c r="B10582">
        <v>900</v>
      </c>
      <c r="C10582">
        <v>101.94</v>
      </c>
      <c r="D10582">
        <v>16983.32</v>
      </c>
      <c r="E10582">
        <v>4144.12</v>
      </c>
      <c r="F10582">
        <v>0</v>
      </c>
      <c r="G10582">
        <v>0</v>
      </c>
      <c r="H10582">
        <v>0</v>
      </c>
      <c r="I10582">
        <v>26229.62</v>
      </c>
      <c r="J10582">
        <v>1526.04</v>
      </c>
      <c r="K10582">
        <f t="shared" si="495"/>
        <v>22187.439999999999</v>
      </c>
      <c r="L10582">
        <f t="shared" si="496"/>
        <v>18509.36</v>
      </c>
      <c r="M10582">
        <f t="shared" si="497"/>
        <v>11093.72</v>
      </c>
    </row>
    <row r="10583" spans="1:13">
      <c r="A10583" s="1">
        <v>39668</v>
      </c>
      <c r="B10583">
        <v>930</v>
      </c>
      <c r="C10583">
        <v>17.02</v>
      </c>
      <c r="D10583">
        <v>16298.12</v>
      </c>
      <c r="E10583">
        <v>5171.18</v>
      </c>
      <c r="F10583">
        <v>0</v>
      </c>
      <c r="G10583">
        <v>0</v>
      </c>
      <c r="H10583">
        <v>0</v>
      </c>
      <c r="I10583">
        <v>26002.9</v>
      </c>
      <c r="J10583">
        <v>1539.42</v>
      </c>
      <c r="K10583">
        <f t="shared" si="495"/>
        <v>20848.740000000002</v>
      </c>
      <c r="L10583">
        <f t="shared" si="496"/>
        <v>17837.54</v>
      </c>
      <c r="M10583">
        <f t="shared" si="497"/>
        <v>10424.370000000001</v>
      </c>
    </row>
    <row r="10584" spans="1:13">
      <c r="A10584" s="1">
        <v>39668</v>
      </c>
      <c r="B10584">
        <v>1000</v>
      </c>
      <c r="C10584">
        <v>24.7</v>
      </c>
      <c r="D10584">
        <v>16615.599999999999</v>
      </c>
      <c r="E10584">
        <v>5249.22</v>
      </c>
      <c r="F10584">
        <v>0</v>
      </c>
      <c r="G10584">
        <v>0</v>
      </c>
      <c r="H10584">
        <v>0</v>
      </c>
      <c r="I10584">
        <v>26619.16</v>
      </c>
      <c r="J10584">
        <v>1530.3</v>
      </c>
      <c r="K10584">
        <f t="shared" si="495"/>
        <v>21394.639999999999</v>
      </c>
      <c r="L10584">
        <f t="shared" si="496"/>
        <v>18145.899999999998</v>
      </c>
      <c r="M10584">
        <f t="shared" si="497"/>
        <v>10697.32</v>
      </c>
    </row>
    <row r="10585" spans="1:13">
      <c r="A10585" s="1">
        <v>39668</v>
      </c>
      <c r="B10585">
        <v>1030</v>
      </c>
      <c r="C10585">
        <v>3.96</v>
      </c>
      <c r="D10585">
        <v>17325.900000000001</v>
      </c>
      <c r="E10585">
        <v>5932.28</v>
      </c>
      <c r="F10585">
        <v>0</v>
      </c>
      <c r="G10585">
        <v>0</v>
      </c>
      <c r="H10585">
        <v>0</v>
      </c>
      <c r="I10585">
        <v>27969.200000000001</v>
      </c>
      <c r="J10585">
        <v>1441.08</v>
      </c>
      <c r="K10585">
        <f t="shared" si="495"/>
        <v>22040.880000000001</v>
      </c>
      <c r="L10585">
        <f t="shared" si="496"/>
        <v>18766.980000000003</v>
      </c>
      <c r="M10585">
        <f t="shared" si="497"/>
        <v>11020.44</v>
      </c>
    </row>
    <row r="10586" spans="1:13">
      <c r="A10586" s="1">
        <v>39668</v>
      </c>
      <c r="B10586">
        <v>1100</v>
      </c>
      <c r="C10586">
        <v>0.04</v>
      </c>
      <c r="D10586">
        <v>14331.72</v>
      </c>
      <c r="E10586">
        <v>9465.26</v>
      </c>
      <c r="F10586">
        <v>0</v>
      </c>
      <c r="G10586">
        <v>0</v>
      </c>
      <c r="H10586">
        <v>0</v>
      </c>
      <c r="I10586">
        <v>28137.52</v>
      </c>
      <c r="J10586">
        <v>1451.14</v>
      </c>
      <c r="K10586">
        <f t="shared" si="495"/>
        <v>18672.300000000003</v>
      </c>
      <c r="L10586">
        <f t="shared" si="496"/>
        <v>15782.859999999999</v>
      </c>
      <c r="M10586">
        <f t="shared" si="497"/>
        <v>9336.1500000000015</v>
      </c>
    </row>
    <row r="10587" spans="1:13">
      <c r="A10587" s="1">
        <v>39668</v>
      </c>
      <c r="B10587">
        <v>1130</v>
      </c>
      <c r="C10587">
        <v>0.02</v>
      </c>
      <c r="D10587">
        <v>14213.54</v>
      </c>
      <c r="E10587">
        <v>8331.0400000000009</v>
      </c>
      <c r="F10587">
        <v>0</v>
      </c>
      <c r="G10587">
        <v>0</v>
      </c>
      <c r="H10587">
        <v>0</v>
      </c>
      <c r="I10587">
        <v>26613.279999999999</v>
      </c>
      <c r="J10587">
        <v>1479.4</v>
      </c>
      <c r="K10587">
        <f t="shared" si="495"/>
        <v>18282.259999999998</v>
      </c>
      <c r="L10587">
        <f t="shared" si="496"/>
        <v>15692.94</v>
      </c>
      <c r="M10587">
        <f t="shared" si="497"/>
        <v>9141.1299999999992</v>
      </c>
    </row>
    <row r="10588" spans="1:13">
      <c r="A10588" s="1">
        <v>39668</v>
      </c>
      <c r="B10588">
        <v>1200</v>
      </c>
      <c r="C10588">
        <v>0.24</v>
      </c>
      <c r="D10588">
        <v>15222.66</v>
      </c>
      <c r="E10588">
        <v>8674.52</v>
      </c>
      <c r="F10588">
        <v>0</v>
      </c>
      <c r="G10588">
        <v>0</v>
      </c>
      <c r="H10588">
        <v>0</v>
      </c>
      <c r="I10588">
        <v>28068.639999999999</v>
      </c>
      <c r="J10588">
        <v>1445.48</v>
      </c>
      <c r="K10588">
        <f t="shared" si="495"/>
        <v>19394.36</v>
      </c>
      <c r="L10588">
        <f t="shared" si="496"/>
        <v>16668.14</v>
      </c>
      <c r="M10588">
        <f t="shared" si="497"/>
        <v>9697.18</v>
      </c>
    </row>
    <row r="10589" spans="1:13">
      <c r="A10589" s="1">
        <v>39668</v>
      </c>
      <c r="B10589">
        <v>1230</v>
      </c>
      <c r="C10589">
        <v>0</v>
      </c>
      <c r="D10589">
        <v>14279.88</v>
      </c>
      <c r="E10589">
        <v>11282.16</v>
      </c>
      <c r="F10589">
        <v>0</v>
      </c>
      <c r="G10589">
        <v>0</v>
      </c>
      <c r="H10589">
        <v>0</v>
      </c>
      <c r="I10589">
        <v>27983.32</v>
      </c>
      <c r="J10589">
        <v>1490.16</v>
      </c>
      <c r="K10589">
        <f t="shared" si="495"/>
        <v>16701.16</v>
      </c>
      <c r="L10589">
        <f t="shared" si="496"/>
        <v>15770.039999999999</v>
      </c>
      <c r="M10589">
        <f t="shared" si="497"/>
        <v>8350.58</v>
      </c>
    </row>
    <row r="10590" spans="1:13">
      <c r="A10590" s="1">
        <v>39668</v>
      </c>
      <c r="B10590">
        <v>1300</v>
      </c>
      <c r="C10590">
        <v>0</v>
      </c>
      <c r="D10590">
        <v>15294.08</v>
      </c>
      <c r="E10590">
        <v>8456.06</v>
      </c>
      <c r="F10590">
        <v>0</v>
      </c>
      <c r="G10590">
        <v>0</v>
      </c>
      <c r="H10590">
        <v>0</v>
      </c>
      <c r="I10590">
        <v>26444.52</v>
      </c>
      <c r="J10590">
        <v>1632.74</v>
      </c>
      <c r="K10590">
        <f t="shared" si="495"/>
        <v>17988.46</v>
      </c>
      <c r="L10590">
        <f t="shared" si="496"/>
        <v>16926.82</v>
      </c>
      <c r="M10590">
        <f t="shared" si="497"/>
        <v>8994.23</v>
      </c>
    </row>
    <row r="10591" spans="1:13">
      <c r="A10591" s="1">
        <v>39668</v>
      </c>
      <c r="B10591">
        <v>1330</v>
      </c>
      <c r="C10591">
        <v>2.62</v>
      </c>
      <c r="D10591">
        <v>15425.46</v>
      </c>
      <c r="E10591">
        <v>6716.3</v>
      </c>
      <c r="F10591">
        <v>0</v>
      </c>
      <c r="G10591">
        <v>0</v>
      </c>
      <c r="H10591">
        <v>0</v>
      </c>
      <c r="I10591">
        <v>26466.28</v>
      </c>
      <c r="J10591">
        <v>1558.7</v>
      </c>
      <c r="K10591">
        <f t="shared" si="495"/>
        <v>19752.599999999999</v>
      </c>
      <c r="L10591">
        <f t="shared" si="496"/>
        <v>16984.16</v>
      </c>
      <c r="M10591">
        <f t="shared" si="497"/>
        <v>9876.2999999999993</v>
      </c>
    </row>
    <row r="10592" spans="1:13">
      <c r="A10592" s="1">
        <v>39668</v>
      </c>
      <c r="B10592">
        <v>1400</v>
      </c>
      <c r="C10592">
        <v>0.08</v>
      </c>
      <c r="D10592">
        <v>14820.9</v>
      </c>
      <c r="E10592">
        <v>7943.88</v>
      </c>
      <c r="F10592">
        <v>0</v>
      </c>
      <c r="G10592">
        <v>0</v>
      </c>
      <c r="H10592">
        <v>0</v>
      </c>
      <c r="I10592">
        <v>27286</v>
      </c>
      <c r="J10592">
        <v>1525.04</v>
      </c>
      <c r="K10592">
        <f t="shared" si="495"/>
        <v>19342.2</v>
      </c>
      <c r="L10592">
        <f t="shared" si="496"/>
        <v>16345.939999999999</v>
      </c>
      <c r="M10592">
        <f t="shared" si="497"/>
        <v>9671.1</v>
      </c>
    </row>
    <row r="10593" spans="1:13">
      <c r="A10593" s="1">
        <v>39668</v>
      </c>
      <c r="B10593">
        <v>1430</v>
      </c>
      <c r="C10593">
        <v>52.22</v>
      </c>
      <c r="D10593">
        <v>17488.34</v>
      </c>
      <c r="E10593">
        <v>5325.88</v>
      </c>
      <c r="F10593">
        <v>0</v>
      </c>
      <c r="G10593">
        <v>0</v>
      </c>
      <c r="H10593">
        <v>0</v>
      </c>
      <c r="I10593">
        <v>27333.8</v>
      </c>
      <c r="J10593">
        <v>1578.2</v>
      </c>
      <c r="K10593">
        <f t="shared" si="495"/>
        <v>22060.14</v>
      </c>
      <c r="L10593">
        <f t="shared" si="496"/>
        <v>19066.54</v>
      </c>
      <c r="M10593">
        <f t="shared" si="497"/>
        <v>11030.07</v>
      </c>
    </row>
    <row r="10594" spans="1:13">
      <c r="A10594" s="1">
        <v>39668</v>
      </c>
      <c r="B10594">
        <v>1500</v>
      </c>
      <c r="C10594">
        <v>707.7</v>
      </c>
      <c r="D10594">
        <v>20770.68</v>
      </c>
      <c r="E10594">
        <v>1957.14</v>
      </c>
      <c r="F10594">
        <v>0</v>
      </c>
      <c r="G10594">
        <v>0</v>
      </c>
      <c r="H10594">
        <v>0</v>
      </c>
      <c r="I10594">
        <v>26885.9</v>
      </c>
      <c r="J10594">
        <v>1461.26</v>
      </c>
      <c r="K10594">
        <f t="shared" si="495"/>
        <v>25636.460000000003</v>
      </c>
      <c r="L10594">
        <f t="shared" si="496"/>
        <v>22231.94</v>
      </c>
      <c r="M10594">
        <f t="shared" si="497"/>
        <v>12818.230000000001</v>
      </c>
    </row>
    <row r="10595" spans="1:13">
      <c r="A10595" s="1">
        <v>39668</v>
      </c>
      <c r="B10595">
        <v>1530</v>
      </c>
      <c r="C10595">
        <v>4130.4399999999996</v>
      </c>
      <c r="D10595">
        <v>23300.6</v>
      </c>
      <c r="E10595">
        <v>68.64</v>
      </c>
      <c r="F10595">
        <v>0</v>
      </c>
      <c r="G10595">
        <v>0</v>
      </c>
      <c r="H10595">
        <v>0</v>
      </c>
      <c r="I10595">
        <v>26481.38</v>
      </c>
      <c r="J10595">
        <v>1532.2</v>
      </c>
      <c r="K10595">
        <f t="shared" si="495"/>
        <v>30543.18</v>
      </c>
      <c r="L10595">
        <f t="shared" si="496"/>
        <v>24832.799999999999</v>
      </c>
      <c r="M10595">
        <f t="shared" si="497"/>
        <v>15271.59</v>
      </c>
    </row>
    <row r="10596" spans="1:13">
      <c r="A10596" s="1">
        <v>39668</v>
      </c>
      <c r="B10596">
        <v>1600</v>
      </c>
      <c r="C10596">
        <v>1381.22</v>
      </c>
      <c r="D10596">
        <v>21975.84</v>
      </c>
      <c r="E10596">
        <v>1486.56</v>
      </c>
      <c r="F10596">
        <v>0</v>
      </c>
      <c r="G10596">
        <v>0</v>
      </c>
      <c r="H10596">
        <v>0</v>
      </c>
      <c r="I10596">
        <v>27622.84</v>
      </c>
      <c r="J10596">
        <v>1420.38</v>
      </c>
      <c r="K10596">
        <f t="shared" si="495"/>
        <v>27517.5</v>
      </c>
      <c r="L10596">
        <f t="shared" si="496"/>
        <v>23396.22</v>
      </c>
      <c r="M10596">
        <f t="shared" si="497"/>
        <v>13758.75</v>
      </c>
    </row>
    <row r="10597" spans="1:13">
      <c r="A10597" s="1">
        <v>39668</v>
      </c>
      <c r="B10597">
        <v>1630</v>
      </c>
      <c r="C10597">
        <v>49.6</v>
      </c>
      <c r="D10597">
        <v>17941</v>
      </c>
      <c r="E10597">
        <v>4755.34</v>
      </c>
      <c r="F10597">
        <v>0</v>
      </c>
      <c r="G10597">
        <v>0</v>
      </c>
      <c r="H10597">
        <v>0</v>
      </c>
      <c r="I10597">
        <v>27875.32</v>
      </c>
      <c r="J10597">
        <v>1489.56</v>
      </c>
      <c r="K10597">
        <f t="shared" si="495"/>
        <v>23169.58</v>
      </c>
      <c r="L10597">
        <f t="shared" si="496"/>
        <v>19430.560000000001</v>
      </c>
      <c r="M10597">
        <f t="shared" si="497"/>
        <v>11584.79</v>
      </c>
    </row>
    <row r="10598" spans="1:13">
      <c r="A10598" s="1">
        <v>39668</v>
      </c>
      <c r="B10598">
        <v>1700</v>
      </c>
      <c r="C10598">
        <v>8.7799999999999994</v>
      </c>
      <c r="D10598">
        <v>18374.2</v>
      </c>
      <c r="E10598">
        <v>5075.4399999999996</v>
      </c>
      <c r="F10598">
        <v>0</v>
      </c>
      <c r="G10598">
        <v>0</v>
      </c>
      <c r="H10598">
        <v>0</v>
      </c>
      <c r="I10598">
        <v>27724.84</v>
      </c>
      <c r="J10598">
        <v>1527.2</v>
      </c>
      <c r="K10598">
        <f t="shared" si="495"/>
        <v>22658.18</v>
      </c>
      <c r="L10598">
        <f t="shared" si="496"/>
        <v>19901.400000000001</v>
      </c>
      <c r="M10598">
        <f t="shared" si="497"/>
        <v>11329.09</v>
      </c>
    </row>
    <row r="10599" spans="1:13">
      <c r="A10599" s="1">
        <v>39668</v>
      </c>
      <c r="B10599">
        <v>1730</v>
      </c>
      <c r="C10599">
        <v>189</v>
      </c>
      <c r="D10599">
        <v>19601.64</v>
      </c>
      <c r="E10599">
        <v>2537.6</v>
      </c>
      <c r="F10599">
        <v>0</v>
      </c>
      <c r="G10599">
        <v>0</v>
      </c>
      <c r="H10599">
        <v>0</v>
      </c>
      <c r="I10599">
        <v>27973.18</v>
      </c>
      <c r="J10599">
        <v>1408.62</v>
      </c>
      <c r="K10599">
        <f t="shared" si="495"/>
        <v>25624.58</v>
      </c>
      <c r="L10599">
        <f t="shared" si="496"/>
        <v>21010.26</v>
      </c>
      <c r="M10599">
        <f t="shared" si="497"/>
        <v>12812.29</v>
      </c>
    </row>
    <row r="10600" spans="1:13">
      <c r="A10600" s="1">
        <v>39668</v>
      </c>
      <c r="B10600">
        <v>1800</v>
      </c>
      <c r="C10600">
        <v>24.1</v>
      </c>
      <c r="D10600">
        <v>17701.16</v>
      </c>
      <c r="E10600">
        <v>6503.06</v>
      </c>
      <c r="F10600">
        <v>0</v>
      </c>
      <c r="G10600">
        <v>0</v>
      </c>
      <c r="H10600">
        <v>0</v>
      </c>
      <c r="I10600">
        <v>28585.919999999998</v>
      </c>
      <c r="J10600">
        <v>1381.66</v>
      </c>
      <c r="K10600">
        <f t="shared" si="495"/>
        <v>22106.959999999999</v>
      </c>
      <c r="L10600">
        <f t="shared" si="496"/>
        <v>19082.82</v>
      </c>
      <c r="M10600">
        <f t="shared" si="497"/>
        <v>11053.48</v>
      </c>
    </row>
    <row r="10601" spans="1:13">
      <c r="A10601" s="1">
        <v>39668</v>
      </c>
      <c r="B10601">
        <v>1830</v>
      </c>
      <c r="C10601">
        <v>2.98</v>
      </c>
      <c r="D10601">
        <v>18754.060000000001</v>
      </c>
      <c r="E10601">
        <v>6635.6</v>
      </c>
      <c r="F10601">
        <v>0</v>
      </c>
      <c r="G10601">
        <v>0</v>
      </c>
      <c r="H10601">
        <v>0</v>
      </c>
      <c r="I10601">
        <v>28646.44</v>
      </c>
      <c r="J10601">
        <v>1552.9</v>
      </c>
      <c r="K10601">
        <f t="shared" si="495"/>
        <v>22013.82</v>
      </c>
      <c r="L10601">
        <f t="shared" si="496"/>
        <v>20306.960000000003</v>
      </c>
      <c r="M10601">
        <f t="shared" si="497"/>
        <v>11006.91</v>
      </c>
    </row>
    <row r="10602" spans="1:13">
      <c r="A10602" s="1">
        <v>39668</v>
      </c>
      <c r="B10602">
        <v>1900</v>
      </c>
      <c r="C10602">
        <v>848.6</v>
      </c>
      <c r="D10602">
        <v>21361.119999999999</v>
      </c>
      <c r="E10602">
        <v>1664.28</v>
      </c>
      <c r="F10602">
        <v>0</v>
      </c>
      <c r="G10602">
        <v>0</v>
      </c>
      <c r="H10602">
        <v>0</v>
      </c>
      <c r="I10602">
        <v>28721.759999999998</v>
      </c>
      <c r="J10602">
        <v>1504.24</v>
      </c>
      <c r="K10602">
        <f t="shared" si="495"/>
        <v>27906.079999999998</v>
      </c>
      <c r="L10602">
        <f t="shared" si="496"/>
        <v>22865.360000000001</v>
      </c>
      <c r="M10602">
        <f t="shared" si="497"/>
        <v>13953.039999999999</v>
      </c>
    </row>
    <row r="10603" spans="1:13">
      <c r="A10603" s="1">
        <v>39668</v>
      </c>
      <c r="B10603">
        <v>1930</v>
      </c>
      <c r="C10603">
        <v>789.92</v>
      </c>
      <c r="D10603">
        <v>21290.2</v>
      </c>
      <c r="E10603">
        <v>1542.54</v>
      </c>
      <c r="F10603">
        <v>0</v>
      </c>
      <c r="G10603">
        <v>0</v>
      </c>
      <c r="H10603">
        <v>0</v>
      </c>
      <c r="I10603">
        <v>28919.66</v>
      </c>
      <c r="J10603">
        <v>1379.02</v>
      </c>
      <c r="K10603">
        <f t="shared" si="495"/>
        <v>28167.040000000001</v>
      </c>
      <c r="L10603">
        <f t="shared" si="496"/>
        <v>22669.22</v>
      </c>
      <c r="M10603">
        <f t="shared" si="497"/>
        <v>14083.52</v>
      </c>
    </row>
    <row r="10604" spans="1:13">
      <c r="A10604" s="1">
        <v>39668</v>
      </c>
      <c r="B10604">
        <v>2000</v>
      </c>
      <c r="C10604">
        <v>2055.2399999999998</v>
      </c>
      <c r="D10604">
        <v>22898.44</v>
      </c>
      <c r="E10604">
        <v>527</v>
      </c>
      <c r="F10604">
        <v>0</v>
      </c>
      <c r="G10604">
        <v>0</v>
      </c>
      <c r="H10604">
        <v>0</v>
      </c>
      <c r="I10604">
        <v>28933.16</v>
      </c>
      <c r="J10604">
        <v>1461.54</v>
      </c>
      <c r="K10604">
        <f t="shared" si="495"/>
        <v>30461.4</v>
      </c>
      <c r="L10604">
        <f t="shared" si="496"/>
        <v>24359.98</v>
      </c>
      <c r="M10604">
        <f t="shared" si="497"/>
        <v>15230.7</v>
      </c>
    </row>
    <row r="10605" spans="1:13">
      <c r="A10605" s="1">
        <v>39668</v>
      </c>
      <c r="B10605">
        <v>2030</v>
      </c>
      <c r="C10605">
        <v>1150.8599999999999</v>
      </c>
      <c r="D10605">
        <v>21004.86</v>
      </c>
      <c r="E10605">
        <v>1710.76</v>
      </c>
      <c r="F10605">
        <v>0</v>
      </c>
      <c r="G10605">
        <v>0</v>
      </c>
      <c r="H10605">
        <v>0</v>
      </c>
      <c r="I10605">
        <v>28938.52</v>
      </c>
      <c r="J10605">
        <v>1361.82</v>
      </c>
      <c r="K10605">
        <f t="shared" si="495"/>
        <v>28378.62</v>
      </c>
      <c r="L10605">
        <f t="shared" si="496"/>
        <v>22366.68</v>
      </c>
      <c r="M10605">
        <f t="shared" si="497"/>
        <v>14189.31</v>
      </c>
    </row>
    <row r="10606" spans="1:13">
      <c r="A10606" s="1">
        <v>39668</v>
      </c>
      <c r="B10606">
        <v>2100</v>
      </c>
      <c r="C10606">
        <v>28.46</v>
      </c>
      <c r="D10606">
        <v>18297.48</v>
      </c>
      <c r="E10606">
        <v>5063.72</v>
      </c>
      <c r="F10606">
        <v>0</v>
      </c>
      <c r="G10606">
        <v>0</v>
      </c>
      <c r="H10606">
        <v>0</v>
      </c>
      <c r="I10606">
        <v>28934.36</v>
      </c>
      <c r="J10606">
        <v>1439.46</v>
      </c>
      <c r="K10606">
        <f t="shared" si="495"/>
        <v>23899.1</v>
      </c>
      <c r="L10606">
        <f t="shared" si="496"/>
        <v>19736.939999999999</v>
      </c>
      <c r="M10606">
        <f t="shared" si="497"/>
        <v>11949.55</v>
      </c>
    </row>
    <row r="10607" spans="1:13">
      <c r="A10607" s="1">
        <v>39668</v>
      </c>
      <c r="B10607">
        <v>2130</v>
      </c>
      <c r="C10607">
        <v>7.3</v>
      </c>
      <c r="D10607">
        <v>17605.419999999998</v>
      </c>
      <c r="E10607">
        <v>5466.46</v>
      </c>
      <c r="F10607">
        <v>0</v>
      </c>
      <c r="G10607">
        <v>0</v>
      </c>
      <c r="H10607">
        <v>0</v>
      </c>
      <c r="I10607">
        <v>28803.42</v>
      </c>
      <c r="J10607">
        <v>1435.02</v>
      </c>
      <c r="K10607">
        <f t="shared" si="495"/>
        <v>23344.26</v>
      </c>
      <c r="L10607">
        <f t="shared" si="496"/>
        <v>19040.439999999999</v>
      </c>
      <c r="M10607">
        <f t="shared" si="497"/>
        <v>11672.13</v>
      </c>
    </row>
    <row r="10608" spans="1:13">
      <c r="A10608" s="1">
        <v>39668</v>
      </c>
      <c r="B10608">
        <v>2200</v>
      </c>
      <c r="C10608">
        <v>16.12</v>
      </c>
      <c r="D10608">
        <v>17564.919999999998</v>
      </c>
      <c r="E10608">
        <v>4811.8599999999997</v>
      </c>
      <c r="F10608">
        <v>0</v>
      </c>
      <c r="G10608">
        <v>0</v>
      </c>
      <c r="H10608">
        <v>0</v>
      </c>
      <c r="I10608">
        <v>27792.34</v>
      </c>
      <c r="J10608">
        <v>1475.7</v>
      </c>
      <c r="K10608">
        <f t="shared" si="495"/>
        <v>22996.6</v>
      </c>
      <c r="L10608">
        <f t="shared" si="496"/>
        <v>19040.62</v>
      </c>
      <c r="M10608">
        <f t="shared" si="497"/>
        <v>11498.3</v>
      </c>
    </row>
    <row r="10609" spans="1:13">
      <c r="A10609" s="1">
        <v>39668</v>
      </c>
      <c r="B10609">
        <v>2230</v>
      </c>
      <c r="C10609">
        <v>356.22</v>
      </c>
      <c r="D10609">
        <v>19034.84</v>
      </c>
      <c r="E10609">
        <v>2709.82</v>
      </c>
      <c r="F10609">
        <v>0</v>
      </c>
      <c r="G10609">
        <v>0</v>
      </c>
      <c r="H10609">
        <v>0</v>
      </c>
      <c r="I10609">
        <v>27811.8</v>
      </c>
      <c r="J10609">
        <v>1500.54</v>
      </c>
      <c r="K10609">
        <f t="shared" si="495"/>
        <v>25458.199999999997</v>
      </c>
      <c r="L10609">
        <f t="shared" si="496"/>
        <v>20535.38</v>
      </c>
      <c r="M10609">
        <f t="shared" si="497"/>
        <v>12729.099999999999</v>
      </c>
    </row>
    <row r="10610" spans="1:13">
      <c r="A10610" s="1">
        <v>39668</v>
      </c>
      <c r="B10610">
        <v>2300</v>
      </c>
      <c r="C10610">
        <v>1211.0999999999999</v>
      </c>
      <c r="D10610">
        <v>20254.62</v>
      </c>
      <c r="E10610">
        <v>1487.64</v>
      </c>
      <c r="F10610">
        <v>0</v>
      </c>
      <c r="G10610">
        <v>0</v>
      </c>
      <c r="H10610">
        <v>0</v>
      </c>
      <c r="I10610">
        <v>27797.14</v>
      </c>
      <c r="J10610">
        <v>1431.44</v>
      </c>
      <c r="K10610">
        <f t="shared" si="495"/>
        <v>27520.6</v>
      </c>
      <c r="L10610">
        <f t="shared" si="496"/>
        <v>21686.059999999998</v>
      </c>
      <c r="M10610">
        <f t="shared" si="497"/>
        <v>13760.3</v>
      </c>
    </row>
    <row r="10611" spans="1:13">
      <c r="A10611" s="1">
        <v>39668</v>
      </c>
      <c r="B10611">
        <v>2330</v>
      </c>
      <c r="C10611">
        <v>63.78</v>
      </c>
      <c r="D10611">
        <v>18877.52</v>
      </c>
      <c r="E10611">
        <v>5034</v>
      </c>
      <c r="F10611">
        <v>0</v>
      </c>
      <c r="G10611">
        <v>0</v>
      </c>
      <c r="H10611">
        <v>0</v>
      </c>
      <c r="I10611">
        <v>27821.64</v>
      </c>
      <c r="J10611">
        <v>1553.34</v>
      </c>
      <c r="K10611">
        <f t="shared" si="495"/>
        <v>22851.42</v>
      </c>
      <c r="L10611">
        <f t="shared" si="496"/>
        <v>20430.86</v>
      </c>
      <c r="M10611">
        <f t="shared" si="497"/>
        <v>11425.71</v>
      </c>
    </row>
    <row r="10612" spans="1:13">
      <c r="A10612" s="1">
        <v>39668</v>
      </c>
      <c r="B10612">
        <v>2400</v>
      </c>
      <c r="C10612">
        <v>1229</v>
      </c>
      <c r="D10612">
        <v>22092.68</v>
      </c>
      <c r="E10612">
        <v>940.96</v>
      </c>
      <c r="F10612">
        <v>0</v>
      </c>
      <c r="G10612">
        <v>0</v>
      </c>
      <c r="H10612">
        <v>0</v>
      </c>
      <c r="I10612">
        <v>27813.4</v>
      </c>
      <c r="J10612">
        <v>1540.62</v>
      </c>
      <c r="K10612">
        <f t="shared" si="495"/>
        <v>28101.440000000002</v>
      </c>
      <c r="L10612">
        <f t="shared" si="496"/>
        <v>23633.3</v>
      </c>
      <c r="M10612">
        <f t="shared" si="497"/>
        <v>14050.720000000001</v>
      </c>
    </row>
    <row r="10613" spans="1:13">
      <c r="A10613" s="1">
        <v>39669</v>
      </c>
      <c r="B10613">
        <v>30</v>
      </c>
      <c r="C10613">
        <v>1355.2</v>
      </c>
      <c r="D10613">
        <v>21897.22</v>
      </c>
      <c r="E10613">
        <v>975.3</v>
      </c>
      <c r="F10613">
        <v>0</v>
      </c>
      <c r="G10613">
        <v>0</v>
      </c>
      <c r="H10613">
        <v>0</v>
      </c>
      <c r="I10613">
        <v>27801.94</v>
      </c>
      <c r="J10613">
        <v>1439.28</v>
      </c>
      <c r="K10613">
        <f t="shared" si="495"/>
        <v>28181.84</v>
      </c>
      <c r="L10613">
        <f t="shared" si="496"/>
        <v>23336.5</v>
      </c>
      <c r="M10613">
        <f t="shared" si="497"/>
        <v>14090.92</v>
      </c>
    </row>
    <row r="10614" spans="1:13">
      <c r="A10614" s="1">
        <v>39669</v>
      </c>
      <c r="B10614">
        <v>100</v>
      </c>
      <c r="C10614">
        <v>3451.18</v>
      </c>
      <c r="D10614">
        <v>22975.599999999999</v>
      </c>
      <c r="E10614">
        <v>250.48</v>
      </c>
      <c r="F10614">
        <v>0</v>
      </c>
      <c r="G10614">
        <v>0</v>
      </c>
      <c r="H10614">
        <v>0</v>
      </c>
      <c r="I10614">
        <v>27818.66</v>
      </c>
      <c r="J10614">
        <v>1471.92</v>
      </c>
      <c r="K10614">
        <f t="shared" si="495"/>
        <v>31019.360000000001</v>
      </c>
      <c r="L10614">
        <f t="shared" si="496"/>
        <v>24447.519999999997</v>
      </c>
      <c r="M10614">
        <f t="shared" si="497"/>
        <v>15509.68</v>
      </c>
    </row>
    <row r="10615" spans="1:13">
      <c r="A10615" s="1">
        <v>39669</v>
      </c>
      <c r="B10615">
        <v>130</v>
      </c>
      <c r="C10615">
        <v>4880.28</v>
      </c>
      <c r="D10615">
        <v>23593.8</v>
      </c>
      <c r="E10615">
        <v>67.44</v>
      </c>
      <c r="F10615">
        <v>0</v>
      </c>
      <c r="G10615">
        <v>0</v>
      </c>
      <c r="H10615">
        <v>0</v>
      </c>
      <c r="I10615">
        <v>27794.7</v>
      </c>
      <c r="J10615">
        <v>1449.74</v>
      </c>
      <c r="K10615">
        <f t="shared" si="495"/>
        <v>32607.54</v>
      </c>
      <c r="L10615">
        <f t="shared" si="496"/>
        <v>25043.54</v>
      </c>
      <c r="M10615">
        <f t="shared" si="497"/>
        <v>16303.77</v>
      </c>
    </row>
    <row r="10616" spans="1:13">
      <c r="A10616" s="1">
        <v>39669</v>
      </c>
      <c r="B10616">
        <v>200</v>
      </c>
      <c r="C10616">
        <v>2118.2800000000002</v>
      </c>
      <c r="D10616">
        <v>20660.919999999998</v>
      </c>
      <c r="E10616">
        <v>1352.06</v>
      </c>
      <c r="F10616">
        <v>0</v>
      </c>
      <c r="G10616">
        <v>0</v>
      </c>
      <c r="H10616">
        <v>0</v>
      </c>
      <c r="I10616">
        <v>27819</v>
      </c>
      <c r="J10616">
        <v>1307.6400000000001</v>
      </c>
      <c r="K10616">
        <f t="shared" si="495"/>
        <v>28585.22</v>
      </c>
      <c r="L10616">
        <f t="shared" si="496"/>
        <v>21968.559999999998</v>
      </c>
      <c r="M10616">
        <f t="shared" si="497"/>
        <v>14292.61</v>
      </c>
    </row>
    <row r="10617" spans="1:13">
      <c r="A10617" s="1">
        <v>39669</v>
      </c>
      <c r="B10617">
        <v>230</v>
      </c>
      <c r="C10617">
        <v>133</v>
      </c>
      <c r="D10617">
        <v>17623.8</v>
      </c>
      <c r="E10617">
        <v>3239.86</v>
      </c>
      <c r="F10617">
        <v>0</v>
      </c>
      <c r="G10617">
        <v>0</v>
      </c>
      <c r="H10617">
        <v>0</v>
      </c>
      <c r="I10617">
        <v>27795.94</v>
      </c>
      <c r="J10617">
        <v>1532.94</v>
      </c>
      <c r="K10617">
        <f t="shared" si="495"/>
        <v>24689.079999999998</v>
      </c>
      <c r="L10617">
        <f t="shared" si="496"/>
        <v>19156.739999999998</v>
      </c>
      <c r="M10617">
        <f t="shared" si="497"/>
        <v>12344.539999999999</v>
      </c>
    </row>
    <row r="10618" spans="1:13">
      <c r="A10618" s="1">
        <v>39669</v>
      </c>
      <c r="B10618">
        <v>300</v>
      </c>
      <c r="C10618">
        <v>2071.54</v>
      </c>
      <c r="D10618">
        <v>21313.9</v>
      </c>
      <c r="E10618">
        <v>720.36</v>
      </c>
      <c r="F10618">
        <v>0</v>
      </c>
      <c r="G10618">
        <v>0</v>
      </c>
      <c r="H10618">
        <v>0</v>
      </c>
      <c r="I10618">
        <v>27626.28</v>
      </c>
      <c r="J10618">
        <v>1561.82</v>
      </c>
      <c r="K10618">
        <f t="shared" si="495"/>
        <v>28977.46</v>
      </c>
      <c r="L10618">
        <f t="shared" si="496"/>
        <v>22875.72</v>
      </c>
      <c r="M10618">
        <f t="shared" si="497"/>
        <v>14488.73</v>
      </c>
    </row>
    <row r="10619" spans="1:13">
      <c r="A10619" s="1">
        <v>39669</v>
      </c>
      <c r="B10619">
        <v>330</v>
      </c>
      <c r="C10619">
        <v>4833.8599999999997</v>
      </c>
      <c r="D10619">
        <v>22491.88</v>
      </c>
      <c r="E10619">
        <v>82.72</v>
      </c>
      <c r="F10619">
        <v>0</v>
      </c>
      <c r="G10619">
        <v>0</v>
      </c>
      <c r="H10619">
        <v>0</v>
      </c>
      <c r="I10619">
        <v>26559.32</v>
      </c>
      <c r="J10619">
        <v>1536.38</v>
      </c>
      <c r="K10619">
        <f t="shared" si="495"/>
        <v>31310.46</v>
      </c>
      <c r="L10619">
        <f t="shared" si="496"/>
        <v>24028.260000000002</v>
      </c>
      <c r="M10619">
        <f t="shared" si="497"/>
        <v>15655.23</v>
      </c>
    </row>
    <row r="10620" spans="1:13">
      <c r="A10620" s="1">
        <v>39669</v>
      </c>
      <c r="B10620">
        <v>400</v>
      </c>
      <c r="C10620">
        <v>5474.7</v>
      </c>
      <c r="D10620">
        <v>23447.78</v>
      </c>
      <c r="E10620">
        <v>39.700000000000003</v>
      </c>
      <c r="F10620">
        <v>0</v>
      </c>
      <c r="G10620">
        <v>0</v>
      </c>
      <c r="H10620">
        <v>0</v>
      </c>
      <c r="I10620">
        <v>26587.759999999998</v>
      </c>
      <c r="J10620">
        <v>1459.92</v>
      </c>
      <c r="K10620">
        <f t="shared" si="495"/>
        <v>32022.76</v>
      </c>
      <c r="L10620">
        <f t="shared" si="496"/>
        <v>24907.699999999997</v>
      </c>
      <c r="M10620">
        <f t="shared" si="497"/>
        <v>16011.38</v>
      </c>
    </row>
    <row r="10621" spans="1:13">
      <c r="A10621" s="1">
        <v>39669</v>
      </c>
      <c r="B10621">
        <v>430</v>
      </c>
      <c r="C10621">
        <v>3484.22</v>
      </c>
      <c r="D10621">
        <v>21696.240000000002</v>
      </c>
      <c r="E10621">
        <v>331.24</v>
      </c>
      <c r="F10621">
        <v>0</v>
      </c>
      <c r="G10621">
        <v>0</v>
      </c>
      <c r="H10621">
        <v>0</v>
      </c>
      <c r="I10621">
        <v>26591.14</v>
      </c>
      <c r="J10621">
        <v>1480.42</v>
      </c>
      <c r="K10621">
        <f t="shared" si="495"/>
        <v>29744.12</v>
      </c>
      <c r="L10621">
        <f t="shared" si="496"/>
        <v>23176.660000000003</v>
      </c>
      <c r="M10621">
        <f t="shared" si="497"/>
        <v>14872.06</v>
      </c>
    </row>
    <row r="10622" spans="1:13">
      <c r="A10622" s="1">
        <v>39669</v>
      </c>
      <c r="B10622">
        <v>500</v>
      </c>
      <c r="C10622">
        <v>2646.06</v>
      </c>
      <c r="D10622">
        <v>21044.68</v>
      </c>
      <c r="E10622">
        <v>534.6</v>
      </c>
      <c r="F10622">
        <v>0</v>
      </c>
      <c r="G10622">
        <v>0</v>
      </c>
      <c r="H10622">
        <v>0</v>
      </c>
      <c r="I10622">
        <v>26589.08</v>
      </c>
      <c r="J10622">
        <v>1531.58</v>
      </c>
      <c r="K10622">
        <f t="shared" si="495"/>
        <v>28700.54</v>
      </c>
      <c r="L10622">
        <f t="shared" si="496"/>
        <v>22576.260000000002</v>
      </c>
      <c r="M10622">
        <f t="shared" si="497"/>
        <v>14350.27</v>
      </c>
    </row>
    <row r="10623" spans="1:13">
      <c r="A10623" s="1">
        <v>39669</v>
      </c>
      <c r="B10623">
        <v>530</v>
      </c>
      <c r="C10623">
        <v>4115.26</v>
      </c>
      <c r="D10623">
        <v>21954.18</v>
      </c>
      <c r="E10623">
        <v>171.88</v>
      </c>
      <c r="F10623">
        <v>0</v>
      </c>
      <c r="G10623">
        <v>0</v>
      </c>
      <c r="H10623">
        <v>0</v>
      </c>
      <c r="I10623">
        <v>26578.62</v>
      </c>
      <c r="J10623">
        <v>1551.6</v>
      </c>
      <c r="K10623">
        <f t="shared" si="495"/>
        <v>30522</v>
      </c>
      <c r="L10623">
        <f t="shared" si="496"/>
        <v>23505.78</v>
      </c>
      <c r="M10623">
        <f t="shared" si="497"/>
        <v>15261</v>
      </c>
    </row>
    <row r="10624" spans="1:13">
      <c r="A10624" s="1">
        <v>39669</v>
      </c>
      <c r="B10624">
        <v>600</v>
      </c>
      <c r="C10624">
        <v>3336.14</v>
      </c>
      <c r="D10624">
        <v>21657.7</v>
      </c>
      <c r="E10624">
        <v>136</v>
      </c>
      <c r="F10624">
        <v>0</v>
      </c>
      <c r="G10624">
        <v>0</v>
      </c>
      <c r="H10624">
        <v>0</v>
      </c>
      <c r="I10624">
        <v>26575.16</v>
      </c>
      <c r="J10624">
        <v>1495.4</v>
      </c>
      <c r="K10624">
        <f t="shared" si="495"/>
        <v>29775.3</v>
      </c>
      <c r="L10624">
        <f t="shared" si="496"/>
        <v>23153.100000000002</v>
      </c>
      <c r="M10624">
        <f t="shared" si="497"/>
        <v>14887.65</v>
      </c>
    </row>
    <row r="10625" spans="1:13">
      <c r="A10625" s="1">
        <v>39669</v>
      </c>
      <c r="B10625">
        <v>630</v>
      </c>
      <c r="C10625">
        <v>3079.9</v>
      </c>
      <c r="D10625">
        <v>21608.54</v>
      </c>
      <c r="E10625">
        <v>121.04</v>
      </c>
      <c r="F10625">
        <v>0</v>
      </c>
      <c r="G10625">
        <v>0</v>
      </c>
      <c r="H10625">
        <v>0</v>
      </c>
      <c r="I10625">
        <v>26578.6</v>
      </c>
      <c r="J10625">
        <v>1528.02</v>
      </c>
      <c r="K10625">
        <f t="shared" si="495"/>
        <v>29537.46</v>
      </c>
      <c r="L10625">
        <f t="shared" si="496"/>
        <v>23136.560000000001</v>
      </c>
      <c r="M10625">
        <f t="shared" si="497"/>
        <v>14768.73</v>
      </c>
    </row>
    <row r="10626" spans="1:13">
      <c r="A10626" s="1">
        <v>39669</v>
      </c>
      <c r="B10626">
        <v>700</v>
      </c>
      <c r="C10626">
        <v>4480.76</v>
      </c>
      <c r="D10626">
        <v>21294.959999999999</v>
      </c>
      <c r="E10626">
        <v>85.76</v>
      </c>
      <c r="F10626">
        <v>0</v>
      </c>
      <c r="G10626">
        <v>0</v>
      </c>
      <c r="H10626">
        <v>0</v>
      </c>
      <c r="I10626">
        <v>25325.78</v>
      </c>
      <c r="J10626">
        <v>1633.32</v>
      </c>
      <c r="K10626">
        <f t="shared" si="495"/>
        <v>29720.78</v>
      </c>
      <c r="L10626">
        <f t="shared" si="496"/>
        <v>22928.28</v>
      </c>
      <c r="M10626">
        <f t="shared" si="497"/>
        <v>14860.39</v>
      </c>
    </row>
    <row r="10627" spans="1:13">
      <c r="A10627" s="1">
        <v>39669</v>
      </c>
      <c r="B10627">
        <v>730</v>
      </c>
      <c r="C10627">
        <v>2775.32</v>
      </c>
      <c r="D10627">
        <v>19722.48</v>
      </c>
      <c r="E10627">
        <v>467.54</v>
      </c>
      <c r="F10627">
        <v>0</v>
      </c>
      <c r="G10627">
        <v>0</v>
      </c>
      <c r="H10627">
        <v>0</v>
      </c>
      <c r="I10627">
        <v>24684.92</v>
      </c>
      <c r="J10627">
        <v>1590.58</v>
      </c>
      <c r="K10627">
        <f t="shared" si="495"/>
        <v>26992.699999999997</v>
      </c>
      <c r="L10627">
        <f t="shared" si="496"/>
        <v>21313.059999999998</v>
      </c>
      <c r="M10627">
        <f t="shared" si="497"/>
        <v>13496.349999999999</v>
      </c>
    </row>
    <row r="10628" spans="1:13">
      <c r="A10628" s="1">
        <v>39669</v>
      </c>
      <c r="B10628">
        <v>800</v>
      </c>
      <c r="C10628">
        <v>2750.82</v>
      </c>
      <c r="D10628">
        <v>20000.82</v>
      </c>
      <c r="E10628">
        <v>577.36</v>
      </c>
      <c r="F10628">
        <v>0</v>
      </c>
      <c r="G10628">
        <v>0</v>
      </c>
      <c r="H10628">
        <v>0</v>
      </c>
      <c r="I10628">
        <v>24645.8</v>
      </c>
      <c r="J10628">
        <v>1712.8</v>
      </c>
      <c r="K10628">
        <f t="shared" si="495"/>
        <v>26819.26</v>
      </c>
      <c r="L10628">
        <f t="shared" si="496"/>
        <v>21713.62</v>
      </c>
      <c r="M10628">
        <f t="shared" si="497"/>
        <v>13409.63</v>
      </c>
    </row>
    <row r="10629" spans="1:13">
      <c r="A10629" s="1">
        <v>39669</v>
      </c>
      <c r="B10629">
        <v>830</v>
      </c>
      <c r="C10629">
        <v>2468.56</v>
      </c>
      <c r="D10629">
        <v>21297.8</v>
      </c>
      <c r="E10629">
        <v>574.17999999999995</v>
      </c>
      <c r="F10629">
        <v>0</v>
      </c>
      <c r="G10629">
        <v>0</v>
      </c>
      <c r="H10629">
        <v>0</v>
      </c>
      <c r="I10629">
        <v>25204.48</v>
      </c>
      <c r="J10629">
        <v>1553.14</v>
      </c>
      <c r="K10629">
        <f t="shared" si="495"/>
        <v>27098.86</v>
      </c>
      <c r="L10629">
        <f t="shared" si="496"/>
        <v>22850.94</v>
      </c>
      <c r="M10629">
        <f t="shared" si="497"/>
        <v>13549.43</v>
      </c>
    </row>
    <row r="10630" spans="1:13">
      <c r="A10630" s="1">
        <v>39669</v>
      </c>
      <c r="B10630">
        <v>900</v>
      </c>
      <c r="C10630">
        <v>214.04</v>
      </c>
      <c r="D10630">
        <v>19461.419999999998</v>
      </c>
      <c r="E10630">
        <v>2541.98</v>
      </c>
      <c r="F10630">
        <v>0</v>
      </c>
      <c r="G10630">
        <v>0</v>
      </c>
      <c r="H10630">
        <v>0</v>
      </c>
      <c r="I10630">
        <v>25441.98</v>
      </c>
      <c r="J10630">
        <v>1584.8</v>
      </c>
      <c r="K10630">
        <f t="shared" ref="K10630:K10693" si="498">C10630-E10630-G10630+I10630</f>
        <v>23114.04</v>
      </c>
      <c r="L10630">
        <f t="shared" ref="L10630:L10693" si="499">D10630-F10630-H10630+J10630</f>
        <v>21046.219999999998</v>
      </c>
      <c r="M10630">
        <f t="shared" ref="M10630:M10693" si="500">K10630/2</f>
        <v>11557.02</v>
      </c>
    </row>
    <row r="10631" spans="1:13">
      <c r="A10631" s="1">
        <v>39669</v>
      </c>
      <c r="B10631">
        <v>930</v>
      </c>
      <c r="C10631">
        <v>405.62</v>
      </c>
      <c r="D10631">
        <v>18237.32</v>
      </c>
      <c r="E10631">
        <v>2500.56</v>
      </c>
      <c r="F10631">
        <v>0</v>
      </c>
      <c r="G10631">
        <v>0</v>
      </c>
      <c r="H10631">
        <v>0</v>
      </c>
      <c r="I10631">
        <v>25833.8</v>
      </c>
      <c r="J10631">
        <v>1670.1</v>
      </c>
      <c r="K10631">
        <f t="shared" si="498"/>
        <v>23738.86</v>
      </c>
      <c r="L10631">
        <f t="shared" si="499"/>
        <v>19907.419999999998</v>
      </c>
      <c r="M10631">
        <f t="shared" si="500"/>
        <v>11869.43</v>
      </c>
    </row>
    <row r="10632" spans="1:13">
      <c r="A10632" s="1">
        <v>39669</v>
      </c>
      <c r="B10632">
        <v>1000</v>
      </c>
      <c r="C10632">
        <v>293.72000000000003</v>
      </c>
      <c r="D10632">
        <v>20057</v>
      </c>
      <c r="E10632">
        <v>2257.9</v>
      </c>
      <c r="F10632">
        <v>0</v>
      </c>
      <c r="G10632">
        <v>0</v>
      </c>
      <c r="H10632">
        <v>0</v>
      </c>
      <c r="I10632">
        <v>25831.7</v>
      </c>
      <c r="J10632">
        <v>1641.48</v>
      </c>
      <c r="K10632">
        <f t="shared" si="498"/>
        <v>23867.52</v>
      </c>
      <c r="L10632">
        <f t="shared" si="499"/>
        <v>21698.48</v>
      </c>
      <c r="M10632">
        <f t="shared" si="500"/>
        <v>11933.76</v>
      </c>
    </row>
    <row r="10633" spans="1:13">
      <c r="A10633" s="1">
        <v>39669</v>
      </c>
      <c r="B10633">
        <v>1030</v>
      </c>
      <c r="C10633">
        <v>638.1</v>
      </c>
      <c r="D10633">
        <v>18772.080000000002</v>
      </c>
      <c r="E10633">
        <v>2181.1</v>
      </c>
      <c r="F10633">
        <v>0</v>
      </c>
      <c r="G10633">
        <v>0</v>
      </c>
      <c r="H10633">
        <v>0</v>
      </c>
      <c r="I10633">
        <v>25816.04</v>
      </c>
      <c r="J10633">
        <v>1605.56</v>
      </c>
      <c r="K10633">
        <f t="shared" si="498"/>
        <v>24273.040000000001</v>
      </c>
      <c r="L10633">
        <f t="shared" si="499"/>
        <v>20377.640000000003</v>
      </c>
      <c r="M10633">
        <f t="shared" si="500"/>
        <v>12136.52</v>
      </c>
    </row>
    <row r="10634" spans="1:13">
      <c r="A10634" s="1">
        <v>39669</v>
      </c>
      <c r="B10634">
        <v>1100</v>
      </c>
      <c r="C10634">
        <v>460.4</v>
      </c>
      <c r="D10634">
        <v>17546.34</v>
      </c>
      <c r="E10634">
        <v>2777.08</v>
      </c>
      <c r="F10634">
        <v>0</v>
      </c>
      <c r="G10634">
        <v>0</v>
      </c>
      <c r="H10634">
        <v>0</v>
      </c>
      <c r="I10634">
        <v>25365.72</v>
      </c>
      <c r="J10634">
        <v>1668.46</v>
      </c>
      <c r="K10634">
        <f t="shared" si="498"/>
        <v>23049.040000000001</v>
      </c>
      <c r="L10634">
        <f t="shared" si="499"/>
        <v>19214.8</v>
      </c>
      <c r="M10634">
        <f t="shared" si="500"/>
        <v>11524.52</v>
      </c>
    </row>
    <row r="10635" spans="1:13">
      <c r="A10635" s="1">
        <v>39669</v>
      </c>
      <c r="B10635">
        <v>1130</v>
      </c>
      <c r="C10635">
        <v>933.02</v>
      </c>
      <c r="D10635">
        <v>17824.84</v>
      </c>
      <c r="E10635">
        <v>1824.96</v>
      </c>
      <c r="F10635">
        <v>0</v>
      </c>
      <c r="G10635">
        <v>0</v>
      </c>
      <c r="H10635">
        <v>0</v>
      </c>
      <c r="I10635">
        <v>24255.360000000001</v>
      </c>
      <c r="J10635">
        <v>1691.22</v>
      </c>
      <c r="K10635">
        <f t="shared" si="498"/>
        <v>23363.420000000002</v>
      </c>
      <c r="L10635">
        <f t="shared" si="499"/>
        <v>19516.060000000001</v>
      </c>
      <c r="M10635">
        <f t="shared" si="500"/>
        <v>11681.710000000001</v>
      </c>
    </row>
    <row r="10636" spans="1:13">
      <c r="A10636" s="1">
        <v>39669</v>
      </c>
      <c r="B10636">
        <v>1200</v>
      </c>
      <c r="C10636">
        <v>1216.6600000000001</v>
      </c>
      <c r="D10636">
        <v>18684.84</v>
      </c>
      <c r="E10636">
        <v>1491.58</v>
      </c>
      <c r="F10636">
        <v>0</v>
      </c>
      <c r="G10636">
        <v>0</v>
      </c>
      <c r="H10636">
        <v>0</v>
      </c>
      <c r="I10636">
        <v>24200.36</v>
      </c>
      <c r="J10636">
        <v>1677.66</v>
      </c>
      <c r="K10636">
        <f t="shared" si="498"/>
        <v>23925.440000000002</v>
      </c>
      <c r="L10636">
        <f t="shared" si="499"/>
        <v>20362.5</v>
      </c>
      <c r="M10636">
        <f t="shared" si="500"/>
        <v>11962.720000000001</v>
      </c>
    </row>
    <row r="10637" spans="1:13">
      <c r="A10637" s="1">
        <v>39669</v>
      </c>
      <c r="B10637">
        <v>1230</v>
      </c>
      <c r="C10637">
        <v>1129.74</v>
      </c>
      <c r="D10637">
        <v>18537.259999999998</v>
      </c>
      <c r="E10637">
        <v>2004.88</v>
      </c>
      <c r="F10637">
        <v>0</v>
      </c>
      <c r="G10637">
        <v>0</v>
      </c>
      <c r="H10637">
        <v>0</v>
      </c>
      <c r="I10637">
        <v>24263.32</v>
      </c>
      <c r="J10637">
        <v>1689.74</v>
      </c>
      <c r="K10637">
        <f t="shared" si="498"/>
        <v>23388.18</v>
      </c>
      <c r="L10637">
        <f t="shared" si="499"/>
        <v>20227</v>
      </c>
      <c r="M10637">
        <f t="shared" si="500"/>
        <v>11694.09</v>
      </c>
    </row>
    <row r="10638" spans="1:13">
      <c r="A10638" s="1">
        <v>39669</v>
      </c>
      <c r="B10638">
        <v>1300</v>
      </c>
      <c r="C10638">
        <v>2033.22</v>
      </c>
      <c r="D10638">
        <v>18299.62</v>
      </c>
      <c r="E10638">
        <v>1099.44</v>
      </c>
      <c r="F10638">
        <v>0</v>
      </c>
      <c r="G10638">
        <v>0</v>
      </c>
      <c r="H10638">
        <v>0</v>
      </c>
      <c r="I10638">
        <v>23849.72</v>
      </c>
      <c r="J10638">
        <v>1605.38</v>
      </c>
      <c r="K10638">
        <f t="shared" si="498"/>
        <v>24783.5</v>
      </c>
      <c r="L10638">
        <f t="shared" si="499"/>
        <v>19905</v>
      </c>
      <c r="M10638">
        <f t="shared" si="500"/>
        <v>12391.75</v>
      </c>
    </row>
    <row r="10639" spans="1:13">
      <c r="A10639" s="1">
        <v>39669</v>
      </c>
      <c r="B10639">
        <v>1330</v>
      </c>
      <c r="C10639">
        <v>419.98</v>
      </c>
      <c r="D10639">
        <v>17084.14</v>
      </c>
      <c r="E10639">
        <v>2912.74</v>
      </c>
      <c r="F10639">
        <v>0</v>
      </c>
      <c r="G10639">
        <v>0</v>
      </c>
      <c r="H10639">
        <v>0</v>
      </c>
      <c r="I10639">
        <v>24957.5</v>
      </c>
      <c r="J10639">
        <v>1619.06</v>
      </c>
      <c r="K10639">
        <f t="shared" si="498"/>
        <v>22464.74</v>
      </c>
      <c r="L10639">
        <f t="shared" si="499"/>
        <v>18703.2</v>
      </c>
      <c r="M10639">
        <f t="shared" si="500"/>
        <v>11232.37</v>
      </c>
    </row>
    <row r="10640" spans="1:13">
      <c r="A10640" s="1">
        <v>39669</v>
      </c>
      <c r="B10640">
        <v>1400</v>
      </c>
      <c r="C10640">
        <v>267.16000000000003</v>
      </c>
      <c r="D10640">
        <v>17347.48</v>
      </c>
      <c r="E10640">
        <v>3060.9</v>
      </c>
      <c r="F10640">
        <v>0</v>
      </c>
      <c r="G10640">
        <v>0</v>
      </c>
      <c r="H10640">
        <v>0</v>
      </c>
      <c r="I10640">
        <v>25408.06</v>
      </c>
      <c r="J10640">
        <v>1569.04</v>
      </c>
      <c r="K10640">
        <f t="shared" si="498"/>
        <v>22614.32</v>
      </c>
      <c r="L10640">
        <f t="shared" si="499"/>
        <v>18916.52</v>
      </c>
      <c r="M10640">
        <f t="shared" si="500"/>
        <v>11307.16</v>
      </c>
    </row>
    <row r="10641" spans="1:13">
      <c r="A10641" s="1">
        <v>39669</v>
      </c>
      <c r="B10641">
        <v>1430</v>
      </c>
      <c r="C10641">
        <v>29.28</v>
      </c>
      <c r="D10641">
        <v>15764.08</v>
      </c>
      <c r="E10641">
        <v>4916.88</v>
      </c>
      <c r="F10641">
        <v>0</v>
      </c>
      <c r="G10641">
        <v>0</v>
      </c>
      <c r="H10641">
        <v>0</v>
      </c>
      <c r="I10641">
        <v>25713.48</v>
      </c>
      <c r="J10641">
        <v>1622.58</v>
      </c>
      <c r="K10641">
        <f t="shared" si="498"/>
        <v>20825.879999999997</v>
      </c>
      <c r="L10641">
        <f t="shared" si="499"/>
        <v>17386.66</v>
      </c>
      <c r="M10641">
        <f t="shared" si="500"/>
        <v>10412.939999999999</v>
      </c>
    </row>
    <row r="10642" spans="1:13">
      <c r="A10642" s="1">
        <v>39669</v>
      </c>
      <c r="B10642">
        <v>1500</v>
      </c>
      <c r="C10642">
        <v>354.06</v>
      </c>
      <c r="D10642">
        <v>17212.919999999998</v>
      </c>
      <c r="E10642">
        <v>3087.6</v>
      </c>
      <c r="F10642">
        <v>0</v>
      </c>
      <c r="G10642">
        <v>0</v>
      </c>
      <c r="H10642">
        <v>0</v>
      </c>
      <c r="I10642">
        <v>25981.56</v>
      </c>
      <c r="J10642">
        <v>1676.82</v>
      </c>
      <c r="K10642">
        <f t="shared" si="498"/>
        <v>23248.02</v>
      </c>
      <c r="L10642">
        <f t="shared" si="499"/>
        <v>18889.739999999998</v>
      </c>
      <c r="M10642">
        <f t="shared" si="500"/>
        <v>11624.01</v>
      </c>
    </row>
    <row r="10643" spans="1:13">
      <c r="A10643" s="1">
        <v>39669</v>
      </c>
      <c r="B10643">
        <v>1530</v>
      </c>
      <c r="C10643">
        <v>814.52</v>
      </c>
      <c r="D10643">
        <v>18791.900000000001</v>
      </c>
      <c r="E10643">
        <v>2126.62</v>
      </c>
      <c r="F10643">
        <v>0</v>
      </c>
      <c r="G10643">
        <v>0</v>
      </c>
      <c r="H10643">
        <v>0</v>
      </c>
      <c r="I10643">
        <v>26443</v>
      </c>
      <c r="J10643">
        <v>1480.3</v>
      </c>
      <c r="K10643">
        <f t="shared" si="498"/>
        <v>25130.9</v>
      </c>
      <c r="L10643">
        <f t="shared" si="499"/>
        <v>20272.2</v>
      </c>
      <c r="M10643">
        <f t="shared" si="500"/>
        <v>12565.45</v>
      </c>
    </row>
    <row r="10644" spans="1:13">
      <c r="A10644" s="1">
        <v>39669</v>
      </c>
      <c r="B10644">
        <v>1600</v>
      </c>
      <c r="C10644">
        <v>1657.38</v>
      </c>
      <c r="D10644">
        <v>19122.28</v>
      </c>
      <c r="E10644">
        <v>1243.5</v>
      </c>
      <c r="F10644">
        <v>0</v>
      </c>
      <c r="G10644">
        <v>0</v>
      </c>
      <c r="H10644">
        <v>0</v>
      </c>
      <c r="I10644">
        <v>25741.08</v>
      </c>
      <c r="J10644">
        <v>1596.8</v>
      </c>
      <c r="K10644">
        <f t="shared" si="498"/>
        <v>26154.960000000003</v>
      </c>
      <c r="L10644">
        <f t="shared" si="499"/>
        <v>20719.079999999998</v>
      </c>
      <c r="M10644">
        <f t="shared" si="500"/>
        <v>13077.480000000001</v>
      </c>
    </row>
    <row r="10645" spans="1:13">
      <c r="A10645" s="1">
        <v>39669</v>
      </c>
      <c r="B10645">
        <v>1630</v>
      </c>
      <c r="C10645">
        <v>1123.1400000000001</v>
      </c>
      <c r="D10645">
        <v>20357</v>
      </c>
      <c r="E10645">
        <v>608.28</v>
      </c>
      <c r="F10645">
        <v>0</v>
      </c>
      <c r="G10645">
        <v>0</v>
      </c>
      <c r="H10645">
        <v>0</v>
      </c>
      <c r="I10645">
        <v>25684.04</v>
      </c>
      <c r="J10645">
        <v>1582.1</v>
      </c>
      <c r="K10645">
        <f t="shared" si="498"/>
        <v>26198.9</v>
      </c>
      <c r="L10645">
        <f t="shared" si="499"/>
        <v>21939.1</v>
      </c>
      <c r="M10645">
        <f t="shared" si="500"/>
        <v>13099.45</v>
      </c>
    </row>
    <row r="10646" spans="1:13">
      <c r="A10646" s="1">
        <v>39669</v>
      </c>
      <c r="B10646">
        <v>1700</v>
      </c>
      <c r="C10646">
        <v>452.38</v>
      </c>
      <c r="D10646">
        <v>20158.060000000001</v>
      </c>
      <c r="E10646">
        <v>1216.52</v>
      </c>
      <c r="F10646">
        <v>0</v>
      </c>
      <c r="G10646">
        <v>0</v>
      </c>
      <c r="H10646">
        <v>0</v>
      </c>
      <c r="I10646">
        <v>25678.44</v>
      </c>
      <c r="J10646">
        <v>1540.64</v>
      </c>
      <c r="K10646">
        <f t="shared" si="498"/>
        <v>24914.3</v>
      </c>
      <c r="L10646">
        <f t="shared" si="499"/>
        <v>21698.7</v>
      </c>
      <c r="M10646">
        <f t="shared" si="500"/>
        <v>12457.15</v>
      </c>
    </row>
    <row r="10647" spans="1:13">
      <c r="A10647" s="1">
        <v>39669</v>
      </c>
      <c r="B10647">
        <v>1730</v>
      </c>
      <c r="C10647">
        <v>436.66</v>
      </c>
      <c r="D10647">
        <v>16721.66</v>
      </c>
      <c r="E10647">
        <v>3161.6</v>
      </c>
      <c r="F10647">
        <v>0</v>
      </c>
      <c r="G10647">
        <v>0</v>
      </c>
      <c r="H10647">
        <v>0</v>
      </c>
      <c r="I10647">
        <v>25753.14</v>
      </c>
      <c r="J10647">
        <v>1519.5</v>
      </c>
      <c r="K10647">
        <f t="shared" si="498"/>
        <v>23028.2</v>
      </c>
      <c r="L10647">
        <f t="shared" si="499"/>
        <v>18241.16</v>
      </c>
      <c r="M10647">
        <f t="shared" si="500"/>
        <v>11514.1</v>
      </c>
    </row>
    <row r="10648" spans="1:13">
      <c r="A10648" s="1">
        <v>39669</v>
      </c>
      <c r="B10648">
        <v>1800</v>
      </c>
      <c r="C10648">
        <v>360.8</v>
      </c>
      <c r="D10648">
        <v>18077.02</v>
      </c>
      <c r="E10648">
        <v>2733.06</v>
      </c>
      <c r="F10648">
        <v>0</v>
      </c>
      <c r="G10648">
        <v>0</v>
      </c>
      <c r="H10648">
        <v>0</v>
      </c>
      <c r="I10648">
        <v>26396.12</v>
      </c>
      <c r="J10648">
        <v>1535.14</v>
      </c>
      <c r="K10648">
        <f t="shared" si="498"/>
        <v>24023.86</v>
      </c>
      <c r="L10648">
        <f t="shared" si="499"/>
        <v>19612.16</v>
      </c>
      <c r="M10648">
        <f t="shared" si="500"/>
        <v>12011.93</v>
      </c>
    </row>
    <row r="10649" spans="1:13">
      <c r="A10649" s="1">
        <v>39669</v>
      </c>
      <c r="B10649">
        <v>1830</v>
      </c>
      <c r="C10649">
        <v>1258.9000000000001</v>
      </c>
      <c r="D10649">
        <v>20396.2</v>
      </c>
      <c r="E10649">
        <v>1299.48</v>
      </c>
      <c r="F10649">
        <v>0</v>
      </c>
      <c r="G10649">
        <v>0</v>
      </c>
      <c r="H10649">
        <v>0</v>
      </c>
      <c r="I10649">
        <v>27215.9</v>
      </c>
      <c r="J10649">
        <v>1520.28</v>
      </c>
      <c r="K10649">
        <f t="shared" si="498"/>
        <v>27175.32</v>
      </c>
      <c r="L10649">
        <f t="shared" si="499"/>
        <v>21916.48</v>
      </c>
      <c r="M10649">
        <f t="shared" si="500"/>
        <v>13587.66</v>
      </c>
    </row>
    <row r="10650" spans="1:13">
      <c r="A10650" s="1">
        <v>39669</v>
      </c>
      <c r="B10650">
        <v>1900</v>
      </c>
      <c r="C10650">
        <v>2598.6</v>
      </c>
      <c r="D10650">
        <v>20426.400000000001</v>
      </c>
      <c r="E10650">
        <v>638.05999999999995</v>
      </c>
      <c r="F10650">
        <v>0</v>
      </c>
      <c r="G10650">
        <v>0</v>
      </c>
      <c r="H10650">
        <v>0</v>
      </c>
      <c r="I10650">
        <v>27310.9</v>
      </c>
      <c r="J10650">
        <v>1516.6</v>
      </c>
      <c r="K10650">
        <f t="shared" si="498"/>
        <v>29271.440000000002</v>
      </c>
      <c r="L10650">
        <f t="shared" si="499"/>
        <v>21943</v>
      </c>
      <c r="M10650">
        <f t="shared" si="500"/>
        <v>14635.720000000001</v>
      </c>
    </row>
    <row r="10651" spans="1:13">
      <c r="A10651" s="1">
        <v>39669</v>
      </c>
      <c r="B10651">
        <v>1930</v>
      </c>
      <c r="C10651">
        <v>1311.48</v>
      </c>
      <c r="D10651">
        <v>20014.66</v>
      </c>
      <c r="E10651">
        <v>1017.4</v>
      </c>
      <c r="F10651">
        <v>0</v>
      </c>
      <c r="G10651">
        <v>0</v>
      </c>
      <c r="H10651">
        <v>0</v>
      </c>
      <c r="I10651">
        <v>27313.7</v>
      </c>
      <c r="J10651">
        <v>1520.22</v>
      </c>
      <c r="K10651">
        <f t="shared" si="498"/>
        <v>27607.780000000002</v>
      </c>
      <c r="L10651">
        <f t="shared" si="499"/>
        <v>21534.880000000001</v>
      </c>
      <c r="M10651">
        <f t="shared" si="500"/>
        <v>13803.890000000001</v>
      </c>
    </row>
    <row r="10652" spans="1:13">
      <c r="A10652" s="1">
        <v>39669</v>
      </c>
      <c r="B10652">
        <v>2000</v>
      </c>
      <c r="C10652">
        <v>440.88</v>
      </c>
      <c r="D10652">
        <v>16926.28</v>
      </c>
      <c r="E10652">
        <v>3072.82</v>
      </c>
      <c r="F10652">
        <v>0</v>
      </c>
      <c r="G10652">
        <v>0</v>
      </c>
      <c r="H10652">
        <v>0</v>
      </c>
      <c r="I10652">
        <v>27326.04</v>
      </c>
      <c r="J10652">
        <v>1615.72</v>
      </c>
      <c r="K10652">
        <f t="shared" si="498"/>
        <v>24694.100000000002</v>
      </c>
      <c r="L10652">
        <f t="shared" si="499"/>
        <v>18542</v>
      </c>
      <c r="M10652">
        <f t="shared" si="500"/>
        <v>12347.050000000001</v>
      </c>
    </row>
    <row r="10653" spans="1:13">
      <c r="A10653" s="1">
        <v>39669</v>
      </c>
      <c r="B10653">
        <v>2030</v>
      </c>
      <c r="C10653">
        <v>967.54</v>
      </c>
      <c r="D10653">
        <v>17614.18</v>
      </c>
      <c r="E10653">
        <v>1984.96</v>
      </c>
      <c r="F10653">
        <v>0</v>
      </c>
      <c r="G10653">
        <v>0</v>
      </c>
      <c r="H10653">
        <v>0</v>
      </c>
      <c r="I10653">
        <v>27316.94</v>
      </c>
      <c r="J10653">
        <v>1488.74</v>
      </c>
      <c r="K10653">
        <f t="shared" si="498"/>
        <v>26299.519999999997</v>
      </c>
      <c r="L10653">
        <f t="shared" si="499"/>
        <v>19102.920000000002</v>
      </c>
      <c r="M10653">
        <f t="shared" si="500"/>
        <v>13149.759999999998</v>
      </c>
    </row>
    <row r="10654" spans="1:13">
      <c r="A10654" s="1">
        <v>39669</v>
      </c>
      <c r="B10654">
        <v>2100</v>
      </c>
      <c r="C10654">
        <v>2.9</v>
      </c>
      <c r="D10654">
        <v>13540.1</v>
      </c>
      <c r="E10654">
        <v>7601.72</v>
      </c>
      <c r="F10654">
        <v>0</v>
      </c>
      <c r="G10654">
        <v>0</v>
      </c>
      <c r="H10654">
        <v>0</v>
      </c>
      <c r="I10654">
        <v>27338.18</v>
      </c>
      <c r="J10654">
        <v>1496.18</v>
      </c>
      <c r="K10654">
        <f t="shared" si="498"/>
        <v>19739.36</v>
      </c>
      <c r="L10654">
        <f t="shared" si="499"/>
        <v>15036.28</v>
      </c>
      <c r="M10654">
        <f t="shared" si="500"/>
        <v>9869.68</v>
      </c>
    </row>
    <row r="10655" spans="1:13">
      <c r="A10655" s="1">
        <v>39669</v>
      </c>
      <c r="B10655">
        <v>2130</v>
      </c>
      <c r="C10655">
        <v>0</v>
      </c>
      <c r="D10655">
        <v>12771.3</v>
      </c>
      <c r="E10655">
        <v>8533.4599999999991</v>
      </c>
      <c r="F10655">
        <v>0</v>
      </c>
      <c r="G10655">
        <v>0</v>
      </c>
      <c r="H10655">
        <v>0</v>
      </c>
      <c r="I10655">
        <v>27326.68</v>
      </c>
      <c r="J10655">
        <v>1619.48</v>
      </c>
      <c r="K10655">
        <f t="shared" si="498"/>
        <v>18793.22</v>
      </c>
      <c r="L10655">
        <f t="shared" si="499"/>
        <v>14390.779999999999</v>
      </c>
      <c r="M10655">
        <f t="shared" si="500"/>
        <v>9396.61</v>
      </c>
    </row>
    <row r="10656" spans="1:13">
      <c r="A10656" s="1">
        <v>39669</v>
      </c>
      <c r="B10656">
        <v>2200</v>
      </c>
      <c r="C10656">
        <v>0</v>
      </c>
      <c r="D10656">
        <v>12631.22</v>
      </c>
      <c r="E10656">
        <v>9147.8799999999992</v>
      </c>
      <c r="F10656">
        <v>0</v>
      </c>
      <c r="G10656">
        <v>0</v>
      </c>
      <c r="H10656">
        <v>0</v>
      </c>
      <c r="I10656">
        <v>27325.72</v>
      </c>
      <c r="J10656">
        <v>1617.4</v>
      </c>
      <c r="K10656">
        <f t="shared" si="498"/>
        <v>18177.840000000004</v>
      </c>
      <c r="L10656">
        <f t="shared" si="499"/>
        <v>14248.619999999999</v>
      </c>
      <c r="M10656">
        <f t="shared" si="500"/>
        <v>9088.9200000000019</v>
      </c>
    </row>
    <row r="10657" spans="1:13">
      <c r="A10657" s="1">
        <v>39669</v>
      </c>
      <c r="B10657">
        <v>2230</v>
      </c>
      <c r="C10657">
        <v>0.62</v>
      </c>
      <c r="D10657">
        <v>14114.44</v>
      </c>
      <c r="E10657">
        <v>7529.24</v>
      </c>
      <c r="F10657">
        <v>0</v>
      </c>
      <c r="G10657">
        <v>0</v>
      </c>
      <c r="H10657">
        <v>0</v>
      </c>
      <c r="I10657">
        <v>27347.24</v>
      </c>
      <c r="J10657">
        <v>1635.82</v>
      </c>
      <c r="K10657">
        <f t="shared" si="498"/>
        <v>19818.620000000003</v>
      </c>
      <c r="L10657">
        <f t="shared" si="499"/>
        <v>15750.26</v>
      </c>
      <c r="M10657">
        <f t="shared" si="500"/>
        <v>9909.3100000000013</v>
      </c>
    </row>
    <row r="10658" spans="1:13">
      <c r="A10658" s="1">
        <v>39669</v>
      </c>
      <c r="B10658">
        <v>2300</v>
      </c>
      <c r="C10658">
        <v>6.2</v>
      </c>
      <c r="D10658">
        <v>15609.38</v>
      </c>
      <c r="E10658">
        <v>5597.34</v>
      </c>
      <c r="F10658">
        <v>0</v>
      </c>
      <c r="G10658">
        <v>0</v>
      </c>
      <c r="H10658">
        <v>0</v>
      </c>
      <c r="I10658">
        <v>27329.9</v>
      </c>
      <c r="J10658">
        <v>1571.04</v>
      </c>
      <c r="K10658">
        <f t="shared" si="498"/>
        <v>21738.760000000002</v>
      </c>
      <c r="L10658">
        <f t="shared" si="499"/>
        <v>17180.419999999998</v>
      </c>
      <c r="M10658">
        <f t="shared" si="500"/>
        <v>10869.380000000001</v>
      </c>
    </row>
    <row r="10659" spans="1:13">
      <c r="A10659" s="1">
        <v>39669</v>
      </c>
      <c r="B10659">
        <v>2330</v>
      </c>
      <c r="C10659">
        <v>139.9</v>
      </c>
      <c r="D10659">
        <v>17617.82</v>
      </c>
      <c r="E10659">
        <v>3707.24</v>
      </c>
      <c r="F10659">
        <v>0</v>
      </c>
      <c r="G10659">
        <v>0</v>
      </c>
      <c r="H10659">
        <v>0</v>
      </c>
      <c r="I10659">
        <v>27342.400000000001</v>
      </c>
      <c r="J10659">
        <v>1588.76</v>
      </c>
      <c r="K10659">
        <f t="shared" si="498"/>
        <v>23775.06</v>
      </c>
      <c r="L10659">
        <f t="shared" si="499"/>
        <v>19206.579999999998</v>
      </c>
      <c r="M10659">
        <f t="shared" si="500"/>
        <v>11887.53</v>
      </c>
    </row>
    <row r="10660" spans="1:13">
      <c r="A10660" s="1">
        <v>39669</v>
      </c>
      <c r="B10660">
        <v>2400</v>
      </c>
      <c r="C10660">
        <v>75.8</v>
      </c>
      <c r="D10660">
        <v>16579.419999999998</v>
      </c>
      <c r="E10660">
        <v>3927.42</v>
      </c>
      <c r="F10660">
        <v>0</v>
      </c>
      <c r="G10660">
        <v>0</v>
      </c>
      <c r="H10660">
        <v>0</v>
      </c>
      <c r="I10660">
        <v>27334.76</v>
      </c>
      <c r="J10660">
        <v>1509.6</v>
      </c>
      <c r="K10660">
        <f t="shared" si="498"/>
        <v>23483.14</v>
      </c>
      <c r="L10660">
        <f t="shared" si="499"/>
        <v>18089.019999999997</v>
      </c>
      <c r="M10660">
        <f t="shared" si="500"/>
        <v>11741.57</v>
      </c>
    </row>
    <row r="10661" spans="1:13">
      <c r="A10661" s="1">
        <v>39670</v>
      </c>
      <c r="B10661">
        <v>30</v>
      </c>
      <c r="C10661">
        <v>2.4</v>
      </c>
      <c r="D10661">
        <v>15349.44</v>
      </c>
      <c r="E10661">
        <v>6096.64</v>
      </c>
      <c r="F10661">
        <v>0</v>
      </c>
      <c r="G10661">
        <v>0</v>
      </c>
      <c r="H10661">
        <v>0</v>
      </c>
      <c r="I10661">
        <v>27344.32</v>
      </c>
      <c r="J10661">
        <v>1547.62</v>
      </c>
      <c r="K10661">
        <f t="shared" si="498"/>
        <v>21250.079999999998</v>
      </c>
      <c r="L10661">
        <f t="shared" si="499"/>
        <v>16897.060000000001</v>
      </c>
      <c r="M10661">
        <f t="shared" si="500"/>
        <v>10625.039999999999</v>
      </c>
    </row>
    <row r="10662" spans="1:13">
      <c r="A10662" s="1">
        <v>39670</v>
      </c>
      <c r="B10662">
        <v>100</v>
      </c>
      <c r="C10662">
        <v>5.3</v>
      </c>
      <c r="D10662">
        <v>15023.92</v>
      </c>
      <c r="E10662">
        <v>6397.62</v>
      </c>
      <c r="F10662">
        <v>0</v>
      </c>
      <c r="G10662">
        <v>0</v>
      </c>
      <c r="H10662">
        <v>0</v>
      </c>
      <c r="I10662">
        <v>27354.12</v>
      </c>
      <c r="J10662">
        <v>1565.26</v>
      </c>
      <c r="K10662">
        <f t="shared" si="498"/>
        <v>20961.8</v>
      </c>
      <c r="L10662">
        <f t="shared" si="499"/>
        <v>16589.18</v>
      </c>
      <c r="M10662">
        <f t="shared" si="500"/>
        <v>10480.9</v>
      </c>
    </row>
    <row r="10663" spans="1:13">
      <c r="A10663" s="1">
        <v>39670</v>
      </c>
      <c r="B10663">
        <v>130</v>
      </c>
      <c r="C10663">
        <v>0.14000000000000001</v>
      </c>
      <c r="D10663">
        <v>14741.64</v>
      </c>
      <c r="E10663">
        <v>6468.3</v>
      </c>
      <c r="F10663">
        <v>0</v>
      </c>
      <c r="G10663">
        <v>0</v>
      </c>
      <c r="H10663">
        <v>0</v>
      </c>
      <c r="I10663">
        <v>27334.46</v>
      </c>
      <c r="J10663">
        <v>1549.1</v>
      </c>
      <c r="K10663">
        <f t="shared" si="498"/>
        <v>20866.3</v>
      </c>
      <c r="L10663">
        <f t="shared" si="499"/>
        <v>16290.74</v>
      </c>
      <c r="M10663">
        <f t="shared" si="500"/>
        <v>10433.15</v>
      </c>
    </row>
    <row r="10664" spans="1:13">
      <c r="A10664" s="1">
        <v>39670</v>
      </c>
      <c r="B10664">
        <v>200</v>
      </c>
      <c r="C10664">
        <v>0.16</v>
      </c>
      <c r="D10664">
        <v>14443.8</v>
      </c>
      <c r="E10664">
        <v>6849.82</v>
      </c>
      <c r="F10664">
        <v>0</v>
      </c>
      <c r="G10664">
        <v>0</v>
      </c>
      <c r="H10664">
        <v>0</v>
      </c>
      <c r="I10664">
        <v>27330.720000000001</v>
      </c>
      <c r="J10664">
        <v>1608.86</v>
      </c>
      <c r="K10664">
        <f t="shared" si="498"/>
        <v>20481.060000000001</v>
      </c>
      <c r="L10664">
        <f t="shared" si="499"/>
        <v>16052.66</v>
      </c>
      <c r="M10664">
        <f t="shared" si="500"/>
        <v>10240.530000000001</v>
      </c>
    </row>
    <row r="10665" spans="1:13">
      <c r="A10665" s="1">
        <v>39670</v>
      </c>
      <c r="B10665">
        <v>230</v>
      </c>
      <c r="C10665">
        <v>239.94</v>
      </c>
      <c r="D10665">
        <v>17895.46</v>
      </c>
      <c r="E10665">
        <v>3828.56</v>
      </c>
      <c r="F10665">
        <v>0</v>
      </c>
      <c r="G10665">
        <v>0</v>
      </c>
      <c r="H10665">
        <v>0</v>
      </c>
      <c r="I10665">
        <v>27341.88</v>
      </c>
      <c r="J10665">
        <v>1623.8</v>
      </c>
      <c r="K10665">
        <f t="shared" si="498"/>
        <v>23753.260000000002</v>
      </c>
      <c r="L10665">
        <f t="shared" si="499"/>
        <v>19519.259999999998</v>
      </c>
      <c r="M10665">
        <f t="shared" si="500"/>
        <v>11876.630000000001</v>
      </c>
    </row>
    <row r="10666" spans="1:13">
      <c r="A10666" s="1">
        <v>39670</v>
      </c>
      <c r="B10666">
        <v>300</v>
      </c>
      <c r="C10666">
        <v>281.48</v>
      </c>
      <c r="D10666">
        <v>18766.12</v>
      </c>
      <c r="E10666">
        <v>3470.9</v>
      </c>
      <c r="F10666">
        <v>0</v>
      </c>
      <c r="G10666">
        <v>0</v>
      </c>
      <c r="H10666">
        <v>0</v>
      </c>
      <c r="I10666">
        <v>27351.64</v>
      </c>
      <c r="J10666">
        <v>1471.6</v>
      </c>
      <c r="K10666">
        <f t="shared" si="498"/>
        <v>24162.22</v>
      </c>
      <c r="L10666">
        <f t="shared" si="499"/>
        <v>20237.719999999998</v>
      </c>
      <c r="M10666">
        <f t="shared" si="500"/>
        <v>12081.11</v>
      </c>
    </row>
    <row r="10667" spans="1:13">
      <c r="A10667" s="1">
        <v>39670</v>
      </c>
      <c r="B10667">
        <v>330</v>
      </c>
      <c r="C10667">
        <v>950.02</v>
      </c>
      <c r="D10667">
        <v>19985.34</v>
      </c>
      <c r="E10667">
        <v>1959.12</v>
      </c>
      <c r="F10667">
        <v>0</v>
      </c>
      <c r="G10667">
        <v>0</v>
      </c>
      <c r="H10667">
        <v>0</v>
      </c>
      <c r="I10667">
        <v>27349.24</v>
      </c>
      <c r="J10667">
        <v>1551.7</v>
      </c>
      <c r="K10667">
        <f t="shared" si="498"/>
        <v>26340.140000000003</v>
      </c>
      <c r="L10667">
        <f t="shared" si="499"/>
        <v>21537.040000000001</v>
      </c>
      <c r="M10667">
        <f t="shared" si="500"/>
        <v>13170.070000000002</v>
      </c>
    </row>
    <row r="10668" spans="1:13">
      <c r="A10668" s="1">
        <v>39670</v>
      </c>
      <c r="B10668">
        <v>400</v>
      </c>
      <c r="C10668">
        <v>737.8</v>
      </c>
      <c r="D10668">
        <v>19480.400000000001</v>
      </c>
      <c r="E10668">
        <v>2087.44</v>
      </c>
      <c r="F10668">
        <v>0</v>
      </c>
      <c r="G10668">
        <v>0</v>
      </c>
      <c r="H10668">
        <v>0</v>
      </c>
      <c r="I10668">
        <v>27352.04</v>
      </c>
      <c r="J10668">
        <v>1502.38</v>
      </c>
      <c r="K10668">
        <f t="shared" si="498"/>
        <v>26002.400000000001</v>
      </c>
      <c r="L10668">
        <f t="shared" si="499"/>
        <v>20982.780000000002</v>
      </c>
      <c r="M10668">
        <f t="shared" si="500"/>
        <v>13001.2</v>
      </c>
    </row>
    <row r="10669" spans="1:13">
      <c r="A10669" s="1">
        <v>39670</v>
      </c>
      <c r="B10669">
        <v>430</v>
      </c>
      <c r="C10669">
        <v>1509.36</v>
      </c>
      <c r="D10669">
        <v>20768.52</v>
      </c>
      <c r="E10669">
        <v>1632.18</v>
      </c>
      <c r="F10669">
        <v>0</v>
      </c>
      <c r="G10669">
        <v>0</v>
      </c>
      <c r="H10669">
        <v>0</v>
      </c>
      <c r="I10669">
        <v>27343.48</v>
      </c>
      <c r="J10669">
        <v>1574.18</v>
      </c>
      <c r="K10669">
        <f t="shared" si="498"/>
        <v>27220.66</v>
      </c>
      <c r="L10669">
        <f t="shared" si="499"/>
        <v>22342.7</v>
      </c>
      <c r="M10669">
        <f t="shared" si="500"/>
        <v>13610.33</v>
      </c>
    </row>
    <row r="10670" spans="1:13">
      <c r="A10670" s="1">
        <v>39670</v>
      </c>
      <c r="B10670">
        <v>500</v>
      </c>
      <c r="C10670">
        <v>2655.9</v>
      </c>
      <c r="D10670">
        <v>21433.88</v>
      </c>
      <c r="E10670">
        <v>792.18</v>
      </c>
      <c r="F10670">
        <v>0</v>
      </c>
      <c r="G10670">
        <v>0</v>
      </c>
      <c r="H10670">
        <v>0</v>
      </c>
      <c r="I10670">
        <v>27342.12</v>
      </c>
      <c r="J10670">
        <v>1501.84</v>
      </c>
      <c r="K10670">
        <f t="shared" si="498"/>
        <v>29205.84</v>
      </c>
      <c r="L10670">
        <f t="shared" si="499"/>
        <v>22935.72</v>
      </c>
      <c r="M10670">
        <f t="shared" si="500"/>
        <v>14602.92</v>
      </c>
    </row>
    <row r="10671" spans="1:13">
      <c r="A10671" s="1">
        <v>39670</v>
      </c>
      <c r="B10671">
        <v>530</v>
      </c>
      <c r="C10671">
        <v>2988.14</v>
      </c>
      <c r="D10671">
        <v>21876.68</v>
      </c>
      <c r="E10671">
        <v>593.91999999999996</v>
      </c>
      <c r="F10671">
        <v>0</v>
      </c>
      <c r="G10671">
        <v>0</v>
      </c>
      <c r="H10671">
        <v>0</v>
      </c>
      <c r="I10671">
        <v>27349.64</v>
      </c>
      <c r="J10671">
        <v>1486.28</v>
      </c>
      <c r="K10671">
        <f t="shared" si="498"/>
        <v>29743.86</v>
      </c>
      <c r="L10671">
        <f t="shared" si="499"/>
        <v>23362.959999999999</v>
      </c>
      <c r="M10671">
        <f t="shared" si="500"/>
        <v>14871.93</v>
      </c>
    </row>
    <row r="10672" spans="1:13">
      <c r="A10672" s="1">
        <v>39670</v>
      </c>
      <c r="B10672">
        <v>600</v>
      </c>
      <c r="C10672">
        <v>2759.66</v>
      </c>
      <c r="D10672">
        <v>20920.82</v>
      </c>
      <c r="E10672">
        <v>540.82000000000005</v>
      </c>
      <c r="F10672">
        <v>0</v>
      </c>
      <c r="G10672">
        <v>0</v>
      </c>
      <c r="H10672">
        <v>0</v>
      </c>
      <c r="I10672">
        <v>27372.92</v>
      </c>
      <c r="J10672">
        <v>1484.2</v>
      </c>
      <c r="K10672">
        <f t="shared" si="498"/>
        <v>29591.759999999998</v>
      </c>
      <c r="L10672">
        <f t="shared" si="499"/>
        <v>22405.02</v>
      </c>
      <c r="M10672">
        <f t="shared" si="500"/>
        <v>14795.88</v>
      </c>
    </row>
    <row r="10673" spans="1:13">
      <c r="A10673" s="1">
        <v>39670</v>
      </c>
      <c r="B10673">
        <v>630</v>
      </c>
      <c r="C10673">
        <v>1553.22</v>
      </c>
      <c r="D10673">
        <v>21230.94</v>
      </c>
      <c r="E10673">
        <v>845.04</v>
      </c>
      <c r="F10673">
        <v>0</v>
      </c>
      <c r="G10673">
        <v>0</v>
      </c>
      <c r="H10673">
        <v>0</v>
      </c>
      <c r="I10673">
        <v>27345.8</v>
      </c>
      <c r="J10673">
        <v>1542.42</v>
      </c>
      <c r="K10673">
        <f t="shared" si="498"/>
        <v>28053.98</v>
      </c>
      <c r="L10673">
        <f t="shared" si="499"/>
        <v>22773.360000000001</v>
      </c>
      <c r="M10673">
        <f t="shared" si="500"/>
        <v>14026.99</v>
      </c>
    </row>
    <row r="10674" spans="1:13">
      <c r="A10674" s="1">
        <v>39670</v>
      </c>
      <c r="B10674">
        <v>700</v>
      </c>
      <c r="C10674">
        <v>592.26</v>
      </c>
      <c r="D10674">
        <v>18718.2</v>
      </c>
      <c r="E10674">
        <v>3022</v>
      </c>
      <c r="F10674">
        <v>0</v>
      </c>
      <c r="G10674">
        <v>0</v>
      </c>
      <c r="H10674">
        <v>0</v>
      </c>
      <c r="I10674">
        <v>27359.919999999998</v>
      </c>
      <c r="J10674">
        <v>1604.36</v>
      </c>
      <c r="K10674">
        <f t="shared" si="498"/>
        <v>24930.18</v>
      </c>
      <c r="L10674">
        <f t="shared" si="499"/>
        <v>20322.560000000001</v>
      </c>
      <c r="M10674">
        <f t="shared" si="500"/>
        <v>12465.09</v>
      </c>
    </row>
    <row r="10675" spans="1:13">
      <c r="A10675" s="1">
        <v>39670</v>
      </c>
      <c r="B10675">
        <v>730</v>
      </c>
      <c r="C10675">
        <v>782.36</v>
      </c>
      <c r="D10675">
        <v>21088.98</v>
      </c>
      <c r="E10675">
        <v>1588.68</v>
      </c>
      <c r="F10675">
        <v>0</v>
      </c>
      <c r="G10675">
        <v>0</v>
      </c>
      <c r="H10675">
        <v>0</v>
      </c>
      <c r="I10675">
        <v>26521.26</v>
      </c>
      <c r="J10675">
        <v>1649.14</v>
      </c>
      <c r="K10675">
        <f t="shared" si="498"/>
        <v>25714.94</v>
      </c>
      <c r="L10675">
        <f t="shared" si="499"/>
        <v>22738.12</v>
      </c>
      <c r="M10675">
        <f t="shared" si="500"/>
        <v>12857.47</v>
      </c>
    </row>
    <row r="10676" spans="1:13">
      <c r="A10676" s="1">
        <v>39670</v>
      </c>
      <c r="B10676">
        <v>800</v>
      </c>
      <c r="C10676">
        <v>3765.94</v>
      </c>
      <c r="D10676">
        <v>23409.06</v>
      </c>
      <c r="E10676">
        <v>188.66</v>
      </c>
      <c r="F10676">
        <v>0</v>
      </c>
      <c r="G10676">
        <v>0</v>
      </c>
      <c r="H10676">
        <v>0</v>
      </c>
      <c r="I10676">
        <v>27293.56</v>
      </c>
      <c r="J10676">
        <v>1375.14</v>
      </c>
      <c r="K10676">
        <f t="shared" si="498"/>
        <v>30870.84</v>
      </c>
      <c r="L10676">
        <f t="shared" si="499"/>
        <v>24784.2</v>
      </c>
      <c r="M10676">
        <f t="shared" si="500"/>
        <v>15435.42</v>
      </c>
    </row>
    <row r="10677" spans="1:13">
      <c r="A10677" s="1">
        <v>39670</v>
      </c>
      <c r="B10677">
        <v>830</v>
      </c>
      <c r="C10677">
        <v>195.4</v>
      </c>
      <c r="D10677">
        <v>21475.08</v>
      </c>
      <c r="E10677">
        <v>1650.1</v>
      </c>
      <c r="F10677">
        <v>0</v>
      </c>
      <c r="G10677">
        <v>0</v>
      </c>
      <c r="H10677">
        <v>0</v>
      </c>
      <c r="I10677">
        <v>28564.9</v>
      </c>
      <c r="J10677">
        <v>1379.9</v>
      </c>
      <c r="K10677">
        <f t="shared" si="498"/>
        <v>27110.2</v>
      </c>
      <c r="L10677">
        <f t="shared" si="499"/>
        <v>22854.980000000003</v>
      </c>
      <c r="M10677">
        <f t="shared" si="500"/>
        <v>13555.1</v>
      </c>
    </row>
    <row r="10678" spans="1:13">
      <c r="A10678" s="1">
        <v>39670</v>
      </c>
      <c r="B10678">
        <v>900</v>
      </c>
      <c r="C10678">
        <v>87.3</v>
      </c>
      <c r="D10678">
        <v>18669.099999999999</v>
      </c>
      <c r="E10678">
        <v>5462.74</v>
      </c>
      <c r="F10678">
        <v>0</v>
      </c>
      <c r="G10678">
        <v>0</v>
      </c>
      <c r="H10678">
        <v>0</v>
      </c>
      <c r="I10678">
        <v>29704.16</v>
      </c>
      <c r="J10678">
        <v>1406.82</v>
      </c>
      <c r="K10678">
        <f t="shared" si="498"/>
        <v>24328.720000000001</v>
      </c>
      <c r="L10678">
        <f t="shared" si="499"/>
        <v>20075.919999999998</v>
      </c>
      <c r="M10678">
        <f t="shared" si="500"/>
        <v>12164.36</v>
      </c>
    </row>
    <row r="10679" spans="1:13">
      <c r="A10679" s="1">
        <v>39670</v>
      </c>
      <c r="B10679">
        <v>930</v>
      </c>
      <c r="C10679">
        <v>147.13999999999999</v>
      </c>
      <c r="D10679">
        <v>18515.86</v>
      </c>
      <c r="E10679">
        <v>4452.8599999999997</v>
      </c>
      <c r="F10679">
        <v>0</v>
      </c>
      <c r="G10679">
        <v>0</v>
      </c>
      <c r="H10679">
        <v>0</v>
      </c>
      <c r="I10679">
        <v>29170.880000000001</v>
      </c>
      <c r="J10679">
        <v>1332.4</v>
      </c>
      <c r="K10679">
        <f t="shared" si="498"/>
        <v>24865.160000000003</v>
      </c>
      <c r="L10679">
        <f t="shared" si="499"/>
        <v>19848.260000000002</v>
      </c>
      <c r="M10679">
        <f t="shared" si="500"/>
        <v>12432.580000000002</v>
      </c>
    </row>
    <row r="10680" spans="1:13">
      <c r="A10680" s="1">
        <v>39670</v>
      </c>
      <c r="B10680">
        <v>1000</v>
      </c>
      <c r="C10680">
        <v>271.88</v>
      </c>
      <c r="D10680">
        <v>19477.48</v>
      </c>
      <c r="E10680">
        <v>3547.42</v>
      </c>
      <c r="F10680">
        <v>0</v>
      </c>
      <c r="G10680">
        <v>0</v>
      </c>
      <c r="H10680">
        <v>0</v>
      </c>
      <c r="I10680">
        <v>29447.88</v>
      </c>
      <c r="J10680">
        <v>1446.52</v>
      </c>
      <c r="K10680">
        <f t="shared" si="498"/>
        <v>26172.34</v>
      </c>
      <c r="L10680">
        <f t="shared" si="499"/>
        <v>20924</v>
      </c>
      <c r="M10680">
        <f t="shared" si="500"/>
        <v>13086.17</v>
      </c>
    </row>
    <row r="10681" spans="1:13">
      <c r="A10681" s="1">
        <v>39670</v>
      </c>
      <c r="B10681">
        <v>1030</v>
      </c>
      <c r="C10681">
        <v>555.66</v>
      </c>
      <c r="D10681">
        <v>20296.34</v>
      </c>
      <c r="E10681">
        <v>2724.54</v>
      </c>
      <c r="F10681">
        <v>0</v>
      </c>
      <c r="G10681">
        <v>0</v>
      </c>
      <c r="H10681">
        <v>0</v>
      </c>
      <c r="I10681">
        <v>28851.7</v>
      </c>
      <c r="J10681">
        <v>1395.44</v>
      </c>
      <c r="K10681">
        <f t="shared" si="498"/>
        <v>26682.82</v>
      </c>
      <c r="L10681">
        <f t="shared" si="499"/>
        <v>21691.78</v>
      </c>
      <c r="M10681">
        <f t="shared" si="500"/>
        <v>13341.41</v>
      </c>
    </row>
    <row r="10682" spans="1:13">
      <c r="A10682" s="1">
        <v>39670</v>
      </c>
      <c r="B10682">
        <v>1100</v>
      </c>
      <c r="C10682">
        <v>2146.92</v>
      </c>
      <c r="D10682">
        <v>17944.740000000002</v>
      </c>
      <c r="E10682">
        <v>999.94</v>
      </c>
      <c r="F10682">
        <v>0</v>
      </c>
      <c r="G10682">
        <v>0</v>
      </c>
      <c r="H10682">
        <v>0</v>
      </c>
      <c r="I10682">
        <v>24562.3</v>
      </c>
      <c r="J10682">
        <v>1572.52</v>
      </c>
      <c r="K10682">
        <f t="shared" si="498"/>
        <v>25709.279999999999</v>
      </c>
      <c r="L10682">
        <f t="shared" si="499"/>
        <v>19517.260000000002</v>
      </c>
      <c r="M10682">
        <f t="shared" si="500"/>
        <v>12854.64</v>
      </c>
    </row>
    <row r="10683" spans="1:13">
      <c r="A10683" s="1">
        <v>39670</v>
      </c>
      <c r="B10683">
        <v>1130</v>
      </c>
      <c r="C10683">
        <v>257.39999999999998</v>
      </c>
      <c r="D10683">
        <v>19636.04</v>
      </c>
      <c r="E10683">
        <v>3426.08</v>
      </c>
      <c r="F10683">
        <v>0</v>
      </c>
      <c r="G10683">
        <v>0</v>
      </c>
      <c r="H10683">
        <v>0</v>
      </c>
      <c r="I10683">
        <v>28775.26</v>
      </c>
      <c r="J10683">
        <v>1344.94</v>
      </c>
      <c r="K10683">
        <f t="shared" si="498"/>
        <v>25606.579999999998</v>
      </c>
      <c r="L10683">
        <f t="shared" si="499"/>
        <v>20980.98</v>
      </c>
      <c r="M10683">
        <f t="shared" si="500"/>
        <v>12803.289999999999</v>
      </c>
    </row>
    <row r="10684" spans="1:13">
      <c r="A10684" s="1">
        <v>39670</v>
      </c>
      <c r="B10684">
        <v>1200</v>
      </c>
      <c r="C10684">
        <v>203.5</v>
      </c>
      <c r="D10684">
        <v>19887.18</v>
      </c>
      <c r="E10684">
        <v>4052.54</v>
      </c>
      <c r="F10684">
        <v>0</v>
      </c>
      <c r="G10684">
        <v>0</v>
      </c>
      <c r="H10684">
        <v>0</v>
      </c>
      <c r="I10684">
        <v>29563.22</v>
      </c>
      <c r="J10684">
        <v>1476.54</v>
      </c>
      <c r="K10684">
        <f t="shared" si="498"/>
        <v>25714.18</v>
      </c>
      <c r="L10684">
        <f t="shared" si="499"/>
        <v>21363.72</v>
      </c>
      <c r="M10684">
        <f t="shared" si="500"/>
        <v>12857.09</v>
      </c>
    </row>
    <row r="10685" spans="1:13">
      <c r="A10685" s="1">
        <v>39670</v>
      </c>
      <c r="B10685">
        <v>1230</v>
      </c>
      <c r="C10685">
        <v>1288.22</v>
      </c>
      <c r="D10685">
        <v>22266.5</v>
      </c>
      <c r="E10685">
        <v>1816.98</v>
      </c>
      <c r="F10685">
        <v>0</v>
      </c>
      <c r="G10685">
        <v>0</v>
      </c>
      <c r="H10685">
        <v>0</v>
      </c>
      <c r="I10685">
        <v>28401.759999999998</v>
      </c>
      <c r="J10685">
        <v>1364.14</v>
      </c>
      <c r="K10685">
        <f t="shared" si="498"/>
        <v>27873</v>
      </c>
      <c r="L10685">
        <f t="shared" si="499"/>
        <v>23630.639999999999</v>
      </c>
      <c r="M10685">
        <f t="shared" si="500"/>
        <v>13936.5</v>
      </c>
    </row>
    <row r="10686" spans="1:13">
      <c r="A10686" s="1">
        <v>39670</v>
      </c>
      <c r="B10686">
        <v>1300</v>
      </c>
      <c r="C10686">
        <v>1001.98</v>
      </c>
      <c r="D10686">
        <v>21282.34</v>
      </c>
      <c r="E10686">
        <v>1682.44</v>
      </c>
      <c r="F10686">
        <v>0</v>
      </c>
      <c r="G10686">
        <v>0</v>
      </c>
      <c r="H10686">
        <v>0</v>
      </c>
      <c r="I10686">
        <v>27871.72</v>
      </c>
      <c r="J10686">
        <v>1449.4</v>
      </c>
      <c r="K10686">
        <f t="shared" si="498"/>
        <v>27191.260000000002</v>
      </c>
      <c r="L10686">
        <f t="shared" si="499"/>
        <v>22731.74</v>
      </c>
      <c r="M10686">
        <f t="shared" si="500"/>
        <v>13595.630000000001</v>
      </c>
    </row>
    <row r="10687" spans="1:13">
      <c r="A10687" s="1">
        <v>39670</v>
      </c>
      <c r="B10687">
        <v>1330</v>
      </c>
      <c r="C10687">
        <v>197.76</v>
      </c>
      <c r="D10687">
        <v>23073.3</v>
      </c>
      <c r="E10687">
        <v>1858.98</v>
      </c>
      <c r="F10687">
        <v>0</v>
      </c>
      <c r="G10687">
        <v>0</v>
      </c>
      <c r="H10687">
        <v>0</v>
      </c>
      <c r="I10687">
        <v>27805.88</v>
      </c>
      <c r="J10687">
        <v>1454.48</v>
      </c>
      <c r="K10687">
        <f t="shared" si="498"/>
        <v>26144.66</v>
      </c>
      <c r="L10687">
        <f t="shared" si="499"/>
        <v>24527.78</v>
      </c>
      <c r="M10687">
        <f t="shared" si="500"/>
        <v>13072.33</v>
      </c>
    </row>
    <row r="10688" spans="1:13">
      <c r="A10688" s="1">
        <v>39670</v>
      </c>
      <c r="B10688">
        <v>1400</v>
      </c>
      <c r="C10688">
        <v>1093.44</v>
      </c>
      <c r="D10688">
        <v>22660.74</v>
      </c>
      <c r="E10688">
        <v>1478.44</v>
      </c>
      <c r="F10688">
        <v>0</v>
      </c>
      <c r="G10688">
        <v>0</v>
      </c>
      <c r="H10688">
        <v>0</v>
      </c>
      <c r="I10688">
        <v>27786.84</v>
      </c>
      <c r="J10688">
        <v>1396.74</v>
      </c>
      <c r="K10688">
        <f t="shared" si="498"/>
        <v>27401.84</v>
      </c>
      <c r="L10688">
        <f t="shared" si="499"/>
        <v>24057.480000000003</v>
      </c>
      <c r="M10688">
        <f t="shared" si="500"/>
        <v>13700.92</v>
      </c>
    </row>
    <row r="10689" spans="1:13">
      <c r="A10689" s="1">
        <v>39670</v>
      </c>
      <c r="B10689">
        <v>1430</v>
      </c>
      <c r="C10689">
        <v>219.86</v>
      </c>
      <c r="D10689">
        <v>20271.28</v>
      </c>
      <c r="E10689">
        <v>3916.28</v>
      </c>
      <c r="F10689">
        <v>0</v>
      </c>
      <c r="G10689">
        <v>0</v>
      </c>
      <c r="H10689">
        <v>0</v>
      </c>
      <c r="I10689">
        <v>27923.16</v>
      </c>
      <c r="J10689">
        <v>1388.34</v>
      </c>
      <c r="K10689">
        <f t="shared" si="498"/>
        <v>24226.739999999998</v>
      </c>
      <c r="L10689">
        <f t="shared" si="499"/>
        <v>21659.62</v>
      </c>
      <c r="M10689">
        <f t="shared" si="500"/>
        <v>12113.369999999999</v>
      </c>
    </row>
    <row r="10690" spans="1:13">
      <c r="A10690" s="1">
        <v>39670</v>
      </c>
      <c r="B10690">
        <v>1500</v>
      </c>
      <c r="C10690">
        <v>0</v>
      </c>
      <c r="D10690">
        <v>20479.72</v>
      </c>
      <c r="E10690">
        <v>4890.2</v>
      </c>
      <c r="F10690">
        <v>0</v>
      </c>
      <c r="G10690">
        <v>0</v>
      </c>
      <c r="H10690">
        <v>0</v>
      </c>
      <c r="I10690">
        <v>28997.06</v>
      </c>
      <c r="J10690">
        <v>1520.62</v>
      </c>
      <c r="K10690">
        <f t="shared" si="498"/>
        <v>24106.86</v>
      </c>
      <c r="L10690">
        <f t="shared" si="499"/>
        <v>22000.34</v>
      </c>
      <c r="M10690">
        <f t="shared" si="500"/>
        <v>12053.43</v>
      </c>
    </row>
    <row r="10691" spans="1:13">
      <c r="A10691" s="1">
        <v>39670</v>
      </c>
      <c r="B10691">
        <v>1530</v>
      </c>
      <c r="C10691">
        <v>71.88</v>
      </c>
      <c r="D10691">
        <v>22220.84</v>
      </c>
      <c r="E10691">
        <v>3246.2</v>
      </c>
      <c r="F10691">
        <v>0</v>
      </c>
      <c r="G10691">
        <v>0</v>
      </c>
      <c r="H10691">
        <v>0</v>
      </c>
      <c r="I10691">
        <v>29211.88</v>
      </c>
      <c r="J10691">
        <v>1362.12</v>
      </c>
      <c r="K10691">
        <f t="shared" si="498"/>
        <v>26037.56</v>
      </c>
      <c r="L10691">
        <f t="shared" si="499"/>
        <v>23582.959999999999</v>
      </c>
      <c r="M10691">
        <f t="shared" si="500"/>
        <v>13018.78</v>
      </c>
    </row>
    <row r="10692" spans="1:13">
      <c r="A10692" s="1">
        <v>39670</v>
      </c>
      <c r="B10692">
        <v>1600</v>
      </c>
      <c r="C10692">
        <v>618.24</v>
      </c>
      <c r="D10692">
        <v>20447.18</v>
      </c>
      <c r="E10692">
        <v>3073.74</v>
      </c>
      <c r="F10692">
        <v>0</v>
      </c>
      <c r="G10692">
        <v>0</v>
      </c>
      <c r="H10692">
        <v>0.08</v>
      </c>
      <c r="I10692">
        <v>29215.24</v>
      </c>
      <c r="J10692">
        <v>1360.02</v>
      </c>
      <c r="K10692">
        <f t="shared" si="498"/>
        <v>26759.74</v>
      </c>
      <c r="L10692">
        <f t="shared" si="499"/>
        <v>21807.119999999999</v>
      </c>
      <c r="M10692">
        <f t="shared" si="500"/>
        <v>13379.87</v>
      </c>
    </row>
    <row r="10693" spans="1:13">
      <c r="A10693" s="1">
        <v>39670</v>
      </c>
      <c r="B10693">
        <v>1630</v>
      </c>
      <c r="C10693">
        <v>293.3</v>
      </c>
      <c r="D10693">
        <v>20140.2</v>
      </c>
      <c r="E10693">
        <v>3594.08</v>
      </c>
      <c r="F10693">
        <v>0</v>
      </c>
      <c r="G10693">
        <v>0</v>
      </c>
      <c r="H10693">
        <v>0</v>
      </c>
      <c r="I10693">
        <v>29215.4</v>
      </c>
      <c r="J10693">
        <v>1282.3399999999999</v>
      </c>
      <c r="K10693">
        <f t="shared" si="498"/>
        <v>25914.620000000003</v>
      </c>
      <c r="L10693">
        <f t="shared" si="499"/>
        <v>21422.54</v>
      </c>
      <c r="M10693">
        <f t="shared" si="500"/>
        <v>12957.310000000001</v>
      </c>
    </row>
    <row r="10694" spans="1:13">
      <c r="A10694" s="1">
        <v>39670</v>
      </c>
      <c r="B10694">
        <v>1700</v>
      </c>
      <c r="C10694">
        <v>30.62</v>
      </c>
      <c r="D10694">
        <v>17460.939999999999</v>
      </c>
      <c r="E10694">
        <v>5144.4799999999996</v>
      </c>
      <c r="F10694">
        <v>0</v>
      </c>
      <c r="G10694">
        <v>0</v>
      </c>
      <c r="H10694">
        <v>0</v>
      </c>
      <c r="I10694">
        <v>29286.12</v>
      </c>
      <c r="J10694">
        <v>1369.48</v>
      </c>
      <c r="K10694">
        <f t="shared" ref="K10694:K10757" si="501">C10694-E10694-G10694+I10694</f>
        <v>24172.26</v>
      </c>
      <c r="L10694">
        <f t="shared" ref="L10694:L10757" si="502">D10694-F10694-H10694+J10694</f>
        <v>18830.419999999998</v>
      </c>
      <c r="M10694">
        <f t="shared" ref="M10694:M10757" si="503">K10694/2</f>
        <v>12086.13</v>
      </c>
    </row>
    <row r="10695" spans="1:13">
      <c r="A10695" s="1">
        <v>39670</v>
      </c>
      <c r="B10695">
        <v>1730</v>
      </c>
      <c r="C10695">
        <v>39.46</v>
      </c>
      <c r="D10695">
        <v>16928.12</v>
      </c>
      <c r="E10695">
        <v>6293.36</v>
      </c>
      <c r="F10695">
        <v>0</v>
      </c>
      <c r="G10695">
        <v>0</v>
      </c>
      <c r="H10695">
        <v>0</v>
      </c>
      <c r="I10695">
        <v>29520.5</v>
      </c>
      <c r="J10695">
        <v>1383.88</v>
      </c>
      <c r="K10695">
        <f t="shared" si="501"/>
        <v>23266.6</v>
      </c>
      <c r="L10695">
        <f t="shared" si="502"/>
        <v>18312</v>
      </c>
      <c r="M10695">
        <f t="shared" si="503"/>
        <v>11633.3</v>
      </c>
    </row>
    <row r="10696" spans="1:13">
      <c r="A10696" s="1">
        <v>39670</v>
      </c>
      <c r="B10696">
        <v>1800</v>
      </c>
      <c r="C10696">
        <v>23.12</v>
      </c>
      <c r="D10696">
        <v>18033.32</v>
      </c>
      <c r="E10696">
        <v>5491.34</v>
      </c>
      <c r="F10696">
        <v>0</v>
      </c>
      <c r="G10696">
        <v>0</v>
      </c>
      <c r="H10696">
        <v>0</v>
      </c>
      <c r="I10696">
        <v>29650.84</v>
      </c>
      <c r="J10696">
        <v>1473.22</v>
      </c>
      <c r="K10696">
        <f t="shared" si="501"/>
        <v>24182.62</v>
      </c>
      <c r="L10696">
        <f t="shared" si="502"/>
        <v>19506.54</v>
      </c>
      <c r="M10696">
        <f t="shared" si="503"/>
        <v>12091.31</v>
      </c>
    </row>
    <row r="10697" spans="1:13">
      <c r="A10697" s="1">
        <v>39670</v>
      </c>
      <c r="B10697">
        <v>1830</v>
      </c>
      <c r="C10697">
        <v>63.98</v>
      </c>
      <c r="D10697">
        <v>19436.78</v>
      </c>
      <c r="E10697">
        <v>5018.84</v>
      </c>
      <c r="F10697">
        <v>0</v>
      </c>
      <c r="G10697">
        <v>0</v>
      </c>
      <c r="H10697">
        <v>0</v>
      </c>
      <c r="I10697">
        <v>29741.5</v>
      </c>
      <c r="J10697">
        <v>1299.18</v>
      </c>
      <c r="K10697">
        <f t="shared" si="501"/>
        <v>24786.639999999999</v>
      </c>
      <c r="L10697">
        <f t="shared" si="502"/>
        <v>20735.96</v>
      </c>
      <c r="M10697">
        <f t="shared" si="503"/>
        <v>12393.32</v>
      </c>
    </row>
    <row r="10698" spans="1:13">
      <c r="A10698" s="1">
        <v>39670</v>
      </c>
      <c r="B10698">
        <v>1900</v>
      </c>
      <c r="C10698">
        <v>99.32</v>
      </c>
      <c r="D10698">
        <v>19835.84</v>
      </c>
      <c r="E10698">
        <v>3976.62</v>
      </c>
      <c r="F10698">
        <v>0</v>
      </c>
      <c r="G10698">
        <v>0</v>
      </c>
      <c r="H10698">
        <v>0</v>
      </c>
      <c r="I10698">
        <v>29741.82</v>
      </c>
      <c r="J10698">
        <v>1356.7</v>
      </c>
      <c r="K10698">
        <f t="shared" si="501"/>
        <v>25864.52</v>
      </c>
      <c r="L10698">
        <f t="shared" si="502"/>
        <v>21192.54</v>
      </c>
      <c r="M10698">
        <f t="shared" si="503"/>
        <v>12932.26</v>
      </c>
    </row>
    <row r="10699" spans="1:13">
      <c r="A10699" s="1">
        <v>39670</v>
      </c>
      <c r="B10699">
        <v>1930</v>
      </c>
      <c r="C10699">
        <v>568.84</v>
      </c>
      <c r="D10699">
        <v>20577.64</v>
      </c>
      <c r="E10699">
        <v>2274.98</v>
      </c>
      <c r="F10699">
        <v>0</v>
      </c>
      <c r="G10699">
        <v>0</v>
      </c>
      <c r="H10699">
        <v>0</v>
      </c>
      <c r="I10699">
        <v>29781.759999999998</v>
      </c>
      <c r="J10699">
        <v>1372.82</v>
      </c>
      <c r="K10699">
        <f t="shared" si="501"/>
        <v>28075.62</v>
      </c>
      <c r="L10699">
        <f t="shared" si="502"/>
        <v>21950.46</v>
      </c>
      <c r="M10699">
        <f t="shared" si="503"/>
        <v>14037.81</v>
      </c>
    </row>
    <row r="10700" spans="1:13">
      <c r="A10700" s="1">
        <v>39670</v>
      </c>
      <c r="B10700">
        <v>2000</v>
      </c>
      <c r="C10700">
        <v>671.98</v>
      </c>
      <c r="D10700">
        <v>19390.78</v>
      </c>
      <c r="E10700">
        <v>3430.62</v>
      </c>
      <c r="F10700">
        <v>0</v>
      </c>
      <c r="G10700">
        <v>0</v>
      </c>
      <c r="H10700">
        <v>0</v>
      </c>
      <c r="I10700">
        <v>29772.6</v>
      </c>
      <c r="J10700">
        <v>1283.22</v>
      </c>
      <c r="K10700">
        <f t="shared" si="501"/>
        <v>27013.96</v>
      </c>
      <c r="L10700">
        <f t="shared" si="502"/>
        <v>20674</v>
      </c>
      <c r="M10700">
        <f t="shared" si="503"/>
        <v>13506.98</v>
      </c>
    </row>
    <row r="10701" spans="1:13">
      <c r="A10701" s="1">
        <v>39670</v>
      </c>
      <c r="B10701">
        <v>2030</v>
      </c>
      <c r="C10701">
        <v>2.64</v>
      </c>
      <c r="D10701">
        <v>16013.14</v>
      </c>
      <c r="E10701">
        <v>8223.8799999999992</v>
      </c>
      <c r="F10701">
        <v>0</v>
      </c>
      <c r="G10701">
        <v>0</v>
      </c>
      <c r="H10701">
        <v>0</v>
      </c>
      <c r="I10701">
        <v>29799.48</v>
      </c>
      <c r="J10701">
        <v>1407.72</v>
      </c>
      <c r="K10701">
        <f t="shared" si="501"/>
        <v>21578.239999999998</v>
      </c>
      <c r="L10701">
        <f t="shared" si="502"/>
        <v>17420.86</v>
      </c>
      <c r="M10701">
        <f t="shared" si="503"/>
        <v>10789.119999999999</v>
      </c>
    </row>
    <row r="10702" spans="1:13">
      <c r="A10702" s="1">
        <v>39670</v>
      </c>
      <c r="B10702">
        <v>2100</v>
      </c>
      <c r="C10702">
        <v>2.86</v>
      </c>
      <c r="D10702">
        <v>16957.64</v>
      </c>
      <c r="E10702">
        <v>7505.12</v>
      </c>
      <c r="F10702">
        <v>0</v>
      </c>
      <c r="G10702">
        <v>0</v>
      </c>
      <c r="H10702">
        <v>0</v>
      </c>
      <c r="I10702">
        <v>29798.880000000001</v>
      </c>
      <c r="J10702">
        <v>1494.5</v>
      </c>
      <c r="K10702">
        <f t="shared" si="501"/>
        <v>22296.620000000003</v>
      </c>
      <c r="L10702">
        <f t="shared" si="502"/>
        <v>18452.14</v>
      </c>
      <c r="M10702">
        <f t="shared" si="503"/>
        <v>11148.310000000001</v>
      </c>
    </row>
    <row r="10703" spans="1:13">
      <c r="A10703" s="1">
        <v>39670</v>
      </c>
      <c r="B10703">
        <v>2130</v>
      </c>
      <c r="C10703">
        <v>20.04</v>
      </c>
      <c r="D10703">
        <v>17857.96</v>
      </c>
      <c r="E10703">
        <v>5908.38</v>
      </c>
      <c r="F10703">
        <v>0</v>
      </c>
      <c r="G10703">
        <v>0</v>
      </c>
      <c r="H10703">
        <v>0</v>
      </c>
      <c r="I10703">
        <v>29775.88</v>
      </c>
      <c r="J10703">
        <v>1349.14</v>
      </c>
      <c r="K10703">
        <f t="shared" si="501"/>
        <v>23887.54</v>
      </c>
      <c r="L10703">
        <f t="shared" si="502"/>
        <v>19207.099999999999</v>
      </c>
      <c r="M10703">
        <f t="shared" si="503"/>
        <v>11943.77</v>
      </c>
    </row>
    <row r="10704" spans="1:13">
      <c r="A10704" s="1">
        <v>39670</v>
      </c>
      <c r="B10704">
        <v>2200</v>
      </c>
      <c r="C10704">
        <v>13.08</v>
      </c>
      <c r="D10704">
        <v>17370.04</v>
      </c>
      <c r="E10704">
        <v>6131.8</v>
      </c>
      <c r="F10704">
        <v>0</v>
      </c>
      <c r="G10704">
        <v>0</v>
      </c>
      <c r="H10704">
        <v>0</v>
      </c>
      <c r="I10704">
        <v>29806.62</v>
      </c>
      <c r="J10704">
        <v>1360.4</v>
      </c>
      <c r="K10704">
        <f t="shared" si="501"/>
        <v>23687.899999999998</v>
      </c>
      <c r="L10704">
        <f t="shared" si="502"/>
        <v>18730.440000000002</v>
      </c>
      <c r="M10704">
        <f t="shared" si="503"/>
        <v>11843.949999999999</v>
      </c>
    </row>
    <row r="10705" spans="1:13">
      <c r="A10705" s="1">
        <v>39670</v>
      </c>
      <c r="B10705">
        <v>2230</v>
      </c>
      <c r="C10705">
        <v>52.54</v>
      </c>
      <c r="D10705">
        <v>17890.66</v>
      </c>
      <c r="E10705">
        <v>6109.04</v>
      </c>
      <c r="F10705">
        <v>0</v>
      </c>
      <c r="G10705">
        <v>0</v>
      </c>
      <c r="H10705">
        <v>0</v>
      </c>
      <c r="I10705">
        <v>29498.74</v>
      </c>
      <c r="J10705">
        <v>1406.46</v>
      </c>
      <c r="K10705">
        <f t="shared" si="501"/>
        <v>23442.240000000002</v>
      </c>
      <c r="L10705">
        <f t="shared" si="502"/>
        <v>19297.12</v>
      </c>
      <c r="M10705">
        <f t="shared" si="503"/>
        <v>11721.12</v>
      </c>
    </row>
    <row r="10706" spans="1:13">
      <c r="A10706" s="1">
        <v>39670</v>
      </c>
      <c r="B10706">
        <v>2300</v>
      </c>
      <c r="C10706">
        <v>846.9</v>
      </c>
      <c r="D10706">
        <v>20709.36</v>
      </c>
      <c r="E10706">
        <v>1912.98</v>
      </c>
      <c r="F10706">
        <v>0</v>
      </c>
      <c r="G10706">
        <v>0</v>
      </c>
      <c r="H10706">
        <v>0</v>
      </c>
      <c r="I10706">
        <v>27901.88</v>
      </c>
      <c r="J10706">
        <v>1451.16</v>
      </c>
      <c r="K10706">
        <f t="shared" si="501"/>
        <v>26835.800000000003</v>
      </c>
      <c r="L10706">
        <f t="shared" si="502"/>
        <v>22160.52</v>
      </c>
      <c r="M10706">
        <f t="shared" si="503"/>
        <v>13417.900000000001</v>
      </c>
    </row>
    <row r="10707" spans="1:13">
      <c r="A10707" s="1">
        <v>39670</v>
      </c>
      <c r="B10707">
        <v>2330</v>
      </c>
      <c r="C10707">
        <v>232.32</v>
      </c>
      <c r="D10707">
        <v>22066.82</v>
      </c>
      <c r="E10707">
        <v>741.14</v>
      </c>
      <c r="F10707">
        <v>0</v>
      </c>
      <c r="G10707">
        <v>0</v>
      </c>
      <c r="H10707">
        <v>0</v>
      </c>
      <c r="I10707">
        <v>27897.360000000001</v>
      </c>
      <c r="J10707">
        <v>1447.58</v>
      </c>
      <c r="K10707">
        <f t="shared" si="501"/>
        <v>27388.54</v>
      </c>
      <c r="L10707">
        <f t="shared" si="502"/>
        <v>23514.400000000001</v>
      </c>
      <c r="M10707">
        <f t="shared" si="503"/>
        <v>13694.27</v>
      </c>
    </row>
    <row r="10708" spans="1:13">
      <c r="A10708" s="1">
        <v>39670</v>
      </c>
      <c r="B10708">
        <v>2400</v>
      </c>
      <c r="C10708">
        <v>1667.7</v>
      </c>
      <c r="D10708">
        <v>22794.36</v>
      </c>
      <c r="E10708">
        <v>73.180000000000007</v>
      </c>
      <c r="F10708">
        <v>0</v>
      </c>
      <c r="G10708">
        <v>0</v>
      </c>
      <c r="H10708">
        <v>0</v>
      </c>
      <c r="I10708">
        <v>27913.52</v>
      </c>
      <c r="J10708">
        <v>1450.08</v>
      </c>
      <c r="K10708">
        <f t="shared" si="501"/>
        <v>29508.04</v>
      </c>
      <c r="L10708">
        <f t="shared" si="502"/>
        <v>24244.440000000002</v>
      </c>
      <c r="M10708">
        <f t="shared" si="503"/>
        <v>14754.02</v>
      </c>
    </row>
    <row r="10709" spans="1:13">
      <c r="A10709" s="1">
        <v>39671</v>
      </c>
      <c r="B10709">
        <v>30</v>
      </c>
      <c r="C10709">
        <v>732.02</v>
      </c>
      <c r="D10709">
        <v>22005.58</v>
      </c>
      <c r="E10709">
        <v>585.17999999999995</v>
      </c>
      <c r="F10709">
        <v>0</v>
      </c>
      <c r="G10709">
        <v>0</v>
      </c>
      <c r="H10709">
        <v>0</v>
      </c>
      <c r="I10709">
        <v>27911.94</v>
      </c>
      <c r="J10709">
        <v>1395.48</v>
      </c>
      <c r="K10709">
        <f t="shared" si="501"/>
        <v>28058.78</v>
      </c>
      <c r="L10709">
        <f t="shared" si="502"/>
        <v>23401.06</v>
      </c>
      <c r="M10709">
        <f t="shared" si="503"/>
        <v>14029.39</v>
      </c>
    </row>
    <row r="10710" spans="1:13">
      <c r="A10710" s="1">
        <v>39671</v>
      </c>
      <c r="B10710">
        <v>100</v>
      </c>
      <c r="C10710">
        <v>41.84</v>
      </c>
      <c r="D10710">
        <v>20030.439999999999</v>
      </c>
      <c r="E10710">
        <v>2218.2199999999998</v>
      </c>
      <c r="F10710">
        <v>0</v>
      </c>
      <c r="G10710">
        <v>0</v>
      </c>
      <c r="H10710">
        <v>0</v>
      </c>
      <c r="I10710">
        <v>27907.62</v>
      </c>
      <c r="J10710">
        <v>1467.5</v>
      </c>
      <c r="K10710">
        <f t="shared" si="501"/>
        <v>25731.239999999998</v>
      </c>
      <c r="L10710">
        <f t="shared" si="502"/>
        <v>21497.94</v>
      </c>
      <c r="M10710">
        <f t="shared" si="503"/>
        <v>12865.619999999999</v>
      </c>
    </row>
    <row r="10711" spans="1:13">
      <c r="A10711" s="1">
        <v>39671</v>
      </c>
      <c r="B10711">
        <v>130</v>
      </c>
      <c r="C10711">
        <v>0</v>
      </c>
      <c r="D10711">
        <v>19137.560000000001</v>
      </c>
      <c r="E10711">
        <v>3802.98</v>
      </c>
      <c r="F10711">
        <v>0</v>
      </c>
      <c r="G10711">
        <v>0</v>
      </c>
      <c r="H10711">
        <v>0</v>
      </c>
      <c r="I10711">
        <v>27030.400000000001</v>
      </c>
      <c r="J10711">
        <v>1576.44</v>
      </c>
      <c r="K10711">
        <f t="shared" si="501"/>
        <v>23227.420000000002</v>
      </c>
      <c r="L10711">
        <f t="shared" si="502"/>
        <v>20714</v>
      </c>
      <c r="M10711">
        <f t="shared" si="503"/>
        <v>11613.710000000001</v>
      </c>
    </row>
    <row r="10712" spans="1:13">
      <c r="A10712" s="1">
        <v>39671</v>
      </c>
      <c r="B10712">
        <v>200</v>
      </c>
      <c r="C10712">
        <v>0</v>
      </c>
      <c r="D10712">
        <v>19273.96</v>
      </c>
      <c r="E10712">
        <v>3858.68</v>
      </c>
      <c r="F10712">
        <v>0</v>
      </c>
      <c r="G10712">
        <v>0</v>
      </c>
      <c r="H10712">
        <v>0</v>
      </c>
      <c r="I10712">
        <v>26656.400000000001</v>
      </c>
      <c r="J10712">
        <v>1516.18</v>
      </c>
      <c r="K10712">
        <f t="shared" si="501"/>
        <v>22797.72</v>
      </c>
      <c r="L10712">
        <f t="shared" si="502"/>
        <v>20790.14</v>
      </c>
      <c r="M10712">
        <f t="shared" si="503"/>
        <v>11398.86</v>
      </c>
    </row>
    <row r="10713" spans="1:13">
      <c r="A10713" s="1">
        <v>39671</v>
      </c>
      <c r="B10713">
        <v>230</v>
      </c>
      <c r="C10713">
        <v>0</v>
      </c>
      <c r="D10713">
        <v>17990.759999999998</v>
      </c>
      <c r="E10713">
        <v>5153.18</v>
      </c>
      <c r="F10713">
        <v>0</v>
      </c>
      <c r="G10713">
        <v>0</v>
      </c>
      <c r="H10713">
        <v>0</v>
      </c>
      <c r="I10713">
        <v>26664.799999999999</v>
      </c>
      <c r="J10713">
        <v>1576.3</v>
      </c>
      <c r="K10713">
        <f t="shared" si="501"/>
        <v>21511.62</v>
      </c>
      <c r="L10713">
        <f t="shared" si="502"/>
        <v>19567.059999999998</v>
      </c>
      <c r="M10713">
        <f t="shared" si="503"/>
        <v>10755.81</v>
      </c>
    </row>
    <row r="10714" spans="1:13">
      <c r="A10714" s="1">
        <v>39671</v>
      </c>
      <c r="B10714">
        <v>300</v>
      </c>
      <c r="C10714">
        <v>0</v>
      </c>
      <c r="D10714">
        <v>19057.34</v>
      </c>
      <c r="E10714">
        <v>4288.22</v>
      </c>
      <c r="F10714">
        <v>0</v>
      </c>
      <c r="G10714">
        <v>0</v>
      </c>
      <c r="H10714">
        <v>0</v>
      </c>
      <c r="I10714">
        <v>26674.3</v>
      </c>
      <c r="J10714">
        <v>1582.24</v>
      </c>
      <c r="K10714">
        <f t="shared" si="501"/>
        <v>22386.079999999998</v>
      </c>
      <c r="L10714">
        <f t="shared" si="502"/>
        <v>20639.580000000002</v>
      </c>
      <c r="M10714">
        <f t="shared" si="503"/>
        <v>11193.039999999999</v>
      </c>
    </row>
    <row r="10715" spans="1:13">
      <c r="A10715" s="1">
        <v>39671</v>
      </c>
      <c r="B10715">
        <v>330</v>
      </c>
      <c r="C10715">
        <v>883.92</v>
      </c>
      <c r="D10715">
        <v>21817.32</v>
      </c>
      <c r="E10715">
        <v>1199.3399999999999</v>
      </c>
      <c r="F10715">
        <v>0</v>
      </c>
      <c r="G10715">
        <v>0</v>
      </c>
      <c r="H10715">
        <v>0</v>
      </c>
      <c r="I10715">
        <v>26674.12</v>
      </c>
      <c r="J10715">
        <v>1570.86</v>
      </c>
      <c r="K10715">
        <f t="shared" si="501"/>
        <v>26358.7</v>
      </c>
      <c r="L10715">
        <f t="shared" si="502"/>
        <v>23388.18</v>
      </c>
      <c r="M10715">
        <f t="shared" si="503"/>
        <v>13179.35</v>
      </c>
    </row>
    <row r="10716" spans="1:13">
      <c r="A10716" s="1">
        <v>39671</v>
      </c>
      <c r="B10716">
        <v>400</v>
      </c>
      <c r="C10716">
        <v>1795.26</v>
      </c>
      <c r="D10716">
        <v>22549.7</v>
      </c>
      <c r="E10716">
        <v>2.04</v>
      </c>
      <c r="F10716">
        <v>0</v>
      </c>
      <c r="G10716">
        <v>0</v>
      </c>
      <c r="H10716">
        <v>0</v>
      </c>
      <c r="I10716">
        <v>26662.44</v>
      </c>
      <c r="J10716">
        <v>1489.22</v>
      </c>
      <c r="K10716">
        <f t="shared" si="501"/>
        <v>28455.66</v>
      </c>
      <c r="L10716">
        <f t="shared" si="502"/>
        <v>24038.920000000002</v>
      </c>
      <c r="M10716">
        <f t="shared" si="503"/>
        <v>14227.83</v>
      </c>
    </row>
    <row r="10717" spans="1:13">
      <c r="A10717" s="1">
        <v>39671</v>
      </c>
      <c r="B10717">
        <v>430</v>
      </c>
      <c r="C10717">
        <v>162.88</v>
      </c>
      <c r="D10717">
        <v>20446.580000000002</v>
      </c>
      <c r="E10717">
        <v>1602.18</v>
      </c>
      <c r="F10717">
        <v>0</v>
      </c>
      <c r="G10717">
        <v>0</v>
      </c>
      <c r="H10717">
        <v>0</v>
      </c>
      <c r="I10717">
        <v>26688.36</v>
      </c>
      <c r="J10717">
        <v>1484.94</v>
      </c>
      <c r="K10717">
        <f t="shared" si="501"/>
        <v>25249.06</v>
      </c>
      <c r="L10717">
        <f t="shared" si="502"/>
        <v>21931.52</v>
      </c>
      <c r="M10717">
        <f t="shared" si="503"/>
        <v>12624.53</v>
      </c>
    </row>
    <row r="10718" spans="1:13">
      <c r="A10718" s="1">
        <v>39671</v>
      </c>
      <c r="B10718">
        <v>500</v>
      </c>
      <c r="C10718">
        <v>0</v>
      </c>
      <c r="D10718">
        <v>18388.080000000002</v>
      </c>
      <c r="E10718">
        <v>5142.28</v>
      </c>
      <c r="F10718">
        <v>0</v>
      </c>
      <c r="G10718">
        <v>0</v>
      </c>
      <c r="H10718">
        <v>0</v>
      </c>
      <c r="I10718">
        <v>26678.78</v>
      </c>
      <c r="J10718">
        <v>1511.44</v>
      </c>
      <c r="K10718">
        <f t="shared" si="501"/>
        <v>21536.5</v>
      </c>
      <c r="L10718">
        <f t="shared" si="502"/>
        <v>19899.52</v>
      </c>
      <c r="M10718">
        <f t="shared" si="503"/>
        <v>10768.25</v>
      </c>
    </row>
    <row r="10719" spans="1:13">
      <c r="A10719" s="1">
        <v>39671</v>
      </c>
      <c r="B10719">
        <v>530</v>
      </c>
      <c r="C10719">
        <v>0</v>
      </c>
      <c r="D10719">
        <v>17338.04</v>
      </c>
      <c r="E10719">
        <v>6351.26</v>
      </c>
      <c r="F10719">
        <v>0</v>
      </c>
      <c r="G10719">
        <v>0</v>
      </c>
      <c r="H10719">
        <v>0</v>
      </c>
      <c r="I10719">
        <v>26688.240000000002</v>
      </c>
      <c r="J10719">
        <v>1601.62</v>
      </c>
      <c r="K10719">
        <f t="shared" si="501"/>
        <v>20336.980000000003</v>
      </c>
      <c r="L10719">
        <f t="shared" si="502"/>
        <v>18939.66</v>
      </c>
      <c r="M10719">
        <f t="shared" si="503"/>
        <v>10168.490000000002</v>
      </c>
    </row>
    <row r="10720" spans="1:13">
      <c r="A10720" s="1">
        <v>39671</v>
      </c>
      <c r="B10720">
        <v>600</v>
      </c>
      <c r="C10720">
        <v>0</v>
      </c>
      <c r="D10720">
        <v>17845.36</v>
      </c>
      <c r="E10720">
        <v>4080.82</v>
      </c>
      <c r="F10720">
        <v>0</v>
      </c>
      <c r="G10720">
        <v>0</v>
      </c>
      <c r="H10720">
        <v>0</v>
      </c>
      <c r="I10720">
        <v>25991.8</v>
      </c>
      <c r="J10720">
        <v>1629.48</v>
      </c>
      <c r="K10720">
        <f t="shared" si="501"/>
        <v>21910.98</v>
      </c>
      <c r="L10720">
        <f t="shared" si="502"/>
        <v>19474.84</v>
      </c>
      <c r="M10720">
        <f t="shared" si="503"/>
        <v>10955.49</v>
      </c>
    </row>
    <row r="10721" spans="1:13">
      <c r="A10721" s="1">
        <v>39671</v>
      </c>
      <c r="B10721">
        <v>630</v>
      </c>
      <c r="C10721">
        <v>57.5</v>
      </c>
      <c r="D10721">
        <v>18450.12</v>
      </c>
      <c r="E10721">
        <v>540.9</v>
      </c>
      <c r="F10721">
        <v>0</v>
      </c>
      <c r="G10721">
        <v>0</v>
      </c>
      <c r="H10721">
        <v>0</v>
      </c>
      <c r="I10721">
        <v>23046.54</v>
      </c>
      <c r="J10721">
        <v>1791.7</v>
      </c>
      <c r="K10721">
        <f t="shared" si="501"/>
        <v>22563.14</v>
      </c>
      <c r="L10721">
        <f t="shared" si="502"/>
        <v>20241.82</v>
      </c>
      <c r="M10721">
        <f t="shared" si="503"/>
        <v>11281.57</v>
      </c>
    </row>
    <row r="10722" spans="1:13">
      <c r="A10722" s="1">
        <v>39671</v>
      </c>
      <c r="B10722">
        <v>700</v>
      </c>
      <c r="C10722">
        <v>25.4</v>
      </c>
      <c r="D10722">
        <v>18319.2</v>
      </c>
      <c r="E10722">
        <v>736.36</v>
      </c>
      <c r="F10722">
        <v>0</v>
      </c>
      <c r="G10722">
        <v>0</v>
      </c>
      <c r="H10722">
        <v>0</v>
      </c>
      <c r="I10722">
        <v>23028.26</v>
      </c>
      <c r="J10722">
        <v>1705.2</v>
      </c>
      <c r="K10722">
        <f t="shared" si="501"/>
        <v>22317.3</v>
      </c>
      <c r="L10722">
        <f t="shared" si="502"/>
        <v>20024.400000000001</v>
      </c>
      <c r="M10722">
        <f t="shared" si="503"/>
        <v>11158.65</v>
      </c>
    </row>
    <row r="10723" spans="1:13">
      <c r="A10723" s="1">
        <v>39671</v>
      </c>
      <c r="B10723">
        <v>730</v>
      </c>
      <c r="C10723">
        <v>1066.1600000000001</v>
      </c>
      <c r="D10723">
        <v>18278.52</v>
      </c>
      <c r="E10723">
        <v>141.4</v>
      </c>
      <c r="F10723">
        <v>0</v>
      </c>
      <c r="G10723">
        <v>0</v>
      </c>
      <c r="H10723">
        <v>0</v>
      </c>
      <c r="I10723">
        <v>21620.2</v>
      </c>
      <c r="J10723">
        <v>1740.56</v>
      </c>
      <c r="K10723">
        <f t="shared" si="501"/>
        <v>22544.959999999999</v>
      </c>
      <c r="L10723">
        <f t="shared" si="502"/>
        <v>20019.080000000002</v>
      </c>
      <c r="M10723">
        <f t="shared" si="503"/>
        <v>11272.48</v>
      </c>
    </row>
    <row r="10724" spans="1:13">
      <c r="A10724" s="1">
        <v>39671</v>
      </c>
      <c r="B10724">
        <v>800</v>
      </c>
      <c r="C10724">
        <v>89.64</v>
      </c>
      <c r="D10724">
        <v>18148.54</v>
      </c>
      <c r="E10724">
        <v>924.82</v>
      </c>
      <c r="F10724">
        <v>0</v>
      </c>
      <c r="G10724">
        <v>0</v>
      </c>
      <c r="H10724">
        <v>0</v>
      </c>
      <c r="I10724">
        <v>23582.68</v>
      </c>
      <c r="J10724">
        <v>1672.88</v>
      </c>
      <c r="K10724">
        <f t="shared" si="501"/>
        <v>22747.5</v>
      </c>
      <c r="L10724">
        <f t="shared" si="502"/>
        <v>19821.420000000002</v>
      </c>
      <c r="M10724">
        <f t="shared" si="503"/>
        <v>11373.75</v>
      </c>
    </row>
    <row r="10725" spans="1:13">
      <c r="A10725" s="1">
        <v>39671</v>
      </c>
      <c r="B10725">
        <v>830</v>
      </c>
      <c r="C10725">
        <v>27.88</v>
      </c>
      <c r="D10725">
        <v>18830.259999999998</v>
      </c>
      <c r="E10725">
        <v>1161.3800000000001</v>
      </c>
      <c r="F10725">
        <v>0</v>
      </c>
      <c r="G10725">
        <v>0</v>
      </c>
      <c r="H10725">
        <v>0</v>
      </c>
      <c r="I10725">
        <v>24611.919999999998</v>
      </c>
      <c r="J10725">
        <v>1659.72</v>
      </c>
      <c r="K10725">
        <f t="shared" si="501"/>
        <v>23478.42</v>
      </c>
      <c r="L10725">
        <f t="shared" si="502"/>
        <v>20489.98</v>
      </c>
      <c r="M10725">
        <f t="shared" si="503"/>
        <v>11739.21</v>
      </c>
    </row>
    <row r="10726" spans="1:13">
      <c r="A10726" s="1">
        <v>39671</v>
      </c>
      <c r="B10726">
        <v>900</v>
      </c>
      <c r="C10726">
        <v>0</v>
      </c>
      <c r="D10726">
        <v>19214.28</v>
      </c>
      <c r="E10726">
        <v>3664.5</v>
      </c>
      <c r="F10726">
        <v>0</v>
      </c>
      <c r="G10726">
        <v>0</v>
      </c>
      <c r="H10726">
        <v>0</v>
      </c>
      <c r="I10726">
        <v>27089.42</v>
      </c>
      <c r="J10726">
        <v>1455.6</v>
      </c>
      <c r="K10726">
        <f t="shared" si="501"/>
        <v>23424.92</v>
      </c>
      <c r="L10726">
        <f t="shared" si="502"/>
        <v>20669.879999999997</v>
      </c>
      <c r="M10726">
        <f t="shared" si="503"/>
        <v>11712.46</v>
      </c>
    </row>
    <row r="10727" spans="1:13">
      <c r="A10727" s="1">
        <v>39671</v>
      </c>
      <c r="B10727">
        <v>930</v>
      </c>
      <c r="C10727">
        <v>0</v>
      </c>
      <c r="D10727">
        <v>19146.36</v>
      </c>
      <c r="E10727">
        <v>3551.76</v>
      </c>
      <c r="F10727">
        <v>0</v>
      </c>
      <c r="G10727">
        <v>0</v>
      </c>
      <c r="H10727">
        <v>0</v>
      </c>
      <c r="I10727">
        <v>27090.080000000002</v>
      </c>
      <c r="J10727">
        <v>1495.22</v>
      </c>
      <c r="K10727">
        <f t="shared" si="501"/>
        <v>23538.32</v>
      </c>
      <c r="L10727">
        <f t="shared" si="502"/>
        <v>20641.580000000002</v>
      </c>
      <c r="M10727">
        <f t="shared" si="503"/>
        <v>11769.16</v>
      </c>
    </row>
    <row r="10728" spans="1:13">
      <c r="A10728" s="1">
        <v>39671</v>
      </c>
      <c r="B10728">
        <v>1000</v>
      </c>
      <c r="C10728">
        <v>0</v>
      </c>
      <c r="D10728">
        <v>19348.54</v>
      </c>
      <c r="E10728">
        <v>4459.4399999999996</v>
      </c>
      <c r="F10728">
        <v>0</v>
      </c>
      <c r="G10728">
        <v>0</v>
      </c>
      <c r="H10728">
        <v>0</v>
      </c>
      <c r="I10728">
        <v>28095.119999999999</v>
      </c>
      <c r="J10728">
        <v>1410.96</v>
      </c>
      <c r="K10728">
        <f t="shared" si="501"/>
        <v>23635.68</v>
      </c>
      <c r="L10728">
        <f t="shared" si="502"/>
        <v>20759.5</v>
      </c>
      <c r="M10728">
        <f t="shared" si="503"/>
        <v>11817.84</v>
      </c>
    </row>
    <row r="10729" spans="1:13">
      <c r="A10729" s="1">
        <v>39671</v>
      </c>
      <c r="B10729">
        <v>1030</v>
      </c>
      <c r="C10729">
        <v>0</v>
      </c>
      <c r="D10729">
        <v>19095.400000000001</v>
      </c>
      <c r="E10729">
        <v>5800.72</v>
      </c>
      <c r="F10729">
        <v>0</v>
      </c>
      <c r="G10729">
        <v>0</v>
      </c>
      <c r="H10729">
        <v>0</v>
      </c>
      <c r="I10729">
        <v>29138.62</v>
      </c>
      <c r="J10729">
        <v>1344</v>
      </c>
      <c r="K10729">
        <f t="shared" si="501"/>
        <v>23337.899999999998</v>
      </c>
      <c r="L10729">
        <f t="shared" si="502"/>
        <v>20439.400000000001</v>
      </c>
      <c r="M10729">
        <f t="shared" si="503"/>
        <v>11668.949999999999</v>
      </c>
    </row>
    <row r="10730" spans="1:13">
      <c r="A10730" s="1">
        <v>39671</v>
      </c>
      <c r="B10730">
        <v>1100</v>
      </c>
      <c r="C10730">
        <v>0</v>
      </c>
      <c r="D10730">
        <v>19161.46</v>
      </c>
      <c r="E10730">
        <v>6376.44</v>
      </c>
      <c r="F10730">
        <v>0</v>
      </c>
      <c r="G10730">
        <v>0</v>
      </c>
      <c r="H10730">
        <v>0</v>
      </c>
      <c r="I10730">
        <v>29192.3</v>
      </c>
      <c r="J10730">
        <v>1359.48</v>
      </c>
      <c r="K10730">
        <f t="shared" si="501"/>
        <v>22815.86</v>
      </c>
      <c r="L10730">
        <f t="shared" si="502"/>
        <v>20520.939999999999</v>
      </c>
      <c r="M10730">
        <f t="shared" si="503"/>
        <v>11407.93</v>
      </c>
    </row>
    <row r="10731" spans="1:13">
      <c r="A10731" s="1">
        <v>39671</v>
      </c>
      <c r="B10731">
        <v>1130</v>
      </c>
      <c r="C10731">
        <v>0</v>
      </c>
      <c r="D10731">
        <v>19298.759999999998</v>
      </c>
      <c r="E10731">
        <v>7562.76</v>
      </c>
      <c r="F10731">
        <v>0</v>
      </c>
      <c r="G10731">
        <v>0</v>
      </c>
      <c r="H10731">
        <v>0</v>
      </c>
      <c r="I10731">
        <v>29162.42</v>
      </c>
      <c r="J10731">
        <v>1315.9</v>
      </c>
      <c r="K10731">
        <f t="shared" si="501"/>
        <v>21599.659999999996</v>
      </c>
      <c r="L10731">
        <f t="shared" si="502"/>
        <v>20614.66</v>
      </c>
      <c r="M10731">
        <f t="shared" si="503"/>
        <v>10799.829999999998</v>
      </c>
    </row>
    <row r="10732" spans="1:13">
      <c r="A10732" s="1">
        <v>39671</v>
      </c>
      <c r="B10732">
        <v>1200</v>
      </c>
      <c r="C10732">
        <v>0</v>
      </c>
      <c r="D10732">
        <v>19382.52</v>
      </c>
      <c r="E10732">
        <v>7647.58</v>
      </c>
      <c r="F10732">
        <v>0</v>
      </c>
      <c r="G10732">
        <v>0</v>
      </c>
      <c r="H10732">
        <v>0</v>
      </c>
      <c r="I10732">
        <v>29156.959999999999</v>
      </c>
      <c r="J10732">
        <v>1380.24</v>
      </c>
      <c r="K10732">
        <f t="shared" si="501"/>
        <v>21509.379999999997</v>
      </c>
      <c r="L10732">
        <f t="shared" si="502"/>
        <v>20762.760000000002</v>
      </c>
      <c r="M10732">
        <f t="shared" si="503"/>
        <v>10754.689999999999</v>
      </c>
    </row>
    <row r="10733" spans="1:13">
      <c r="A10733" s="1">
        <v>39671</v>
      </c>
      <c r="B10733">
        <v>1230</v>
      </c>
      <c r="C10733">
        <v>0</v>
      </c>
      <c r="D10733">
        <v>19594.419999999998</v>
      </c>
      <c r="E10733">
        <v>7834</v>
      </c>
      <c r="F10733">
        <v>0</v>
      </c>
      <c r="G10733">
        <v>0</v>
      </c>
      <c r="H10733">
        <v>0</v>
      </c>
      <c r="I10733">
        <v>29586.240000000002</v>
      </c>
      <c r="J10733">
        <v>1352.96</v>
      </c>
      <c r="K10733">
        <f t="shared" si="501"/>
        <v>21752.240000000002</v>
      </c>
      <c r="L10733">
        <f t="shared" si="502"/>
        <v>20947.379999999997</v>
      </c>
      <c r="M10733">
        <f t="shared" si="503"/>
        <v>10876.12</v>
      </c>
    </row>
    <row r="10734" spans="1:13">
      <c r="A10734" s="1">
        <v>39671</v>
      </c>
      <c r="B10734">
        <v>1300</v>
      </c>
      <c r="C10734">
        <v>0</v>
      </c>
      <c r="D10734">
        <v>21364.62</v>
      </c>
      <c r="E10734">
        <v>6364.42</v>
      </c>
      <c r="F10734">
        <v>0</v>
      </c>
      <c r="G10734">
        <v>0</v>
      </c>
      <c r="H10734">
        <v>0</v>
      </c>
      <c r="I10734">
        <v>29563.279999999999</v>
      </c>
      <c r="J10734">
        <v>1384.3</v>
      </c>
      <c r="K10734">
        <f t="shared" si="501"/>
        <v>23198.86</v>
      </c>
      <c r="L10734">
        <f t="shared" si="502"/>
        <v>22748.92</v>
      </c>
      <c r="M10734">
        <f t="shared" si="503"/>
        <v>11599.43</v>
      </c>
    </row>
    <row r="10735" spans="1:13">
      <c r="A10735" s="1">
        <v>39671</v>
      </c>
      <c r="B10735">
        <v>1330</v>
      </c>
      <c r="C10735">
        <v>6.78</v>
      </c>
      <c r="D10735">
        <v>22215.52</v>
      </c>
      <c r="E10735">
        <v>2704.84</v>
      </c>
      <c r="F10735">
        <v>0</v>
      </c>
      <c r="G10735">
        <v>0</v>
      </c>
      <c r="H10735">
        <v>0</v>
      </c>
      <c r="I10735">
        <v>27012.74</v>
      </c>
      <c r="J10735">
        <v>1455.6</v>
      </c>
      <c r="K10735">
        <f t="shared" si="501"/>
        <v>24314.68</v>
      </c>
      <c r="L10735">
        <f t="shared" si="502"/>
        <v>23671.119999999999</v>
      </c>
      <c r="M10735">
        <f t="shared" si="503"/>
        <v>12157.34</v>
      </c>
    </row>
    <row r="10736" spans="1:13">
      <c r="A10736" s="1">
        <v>39671</v>
      </c>
      <c r="B10736">
        <v>1400</v>
      </c>
      <c r="C10736">
        <v>171.02</v>
      </c>
      <c r="D10736">
        <v>24234.560000000001</v>
      </c>
      <c r="E10736">
        <v>469.5</v>
      </c>
      <c r="F10736">
        <v>0</v>
      </c>
      <c r="G10736">
        <v>0</v>
      </c>
      <c r="H10736">
        <v>0</v>
      </c>
      <c r="I10736">
        <v>26719.279999999999</v>
      </c>
      <c r="J10736">
        <v>1437</v>
      </c>
      <c r="K10736">
        <f t="shared" si="501"/>
        <v>26420.799999999999</v>
      </c>
      <c r="L10736">
        <f t="shared" si="502"/>
        <v>25671.56</v>
      </c>
      <c r="M10736">
        <f t="shared" si="503"/>
        <v>13210.4</v>
      </c>
    </row>
    <row r="10737" spans="1:13">
      <c r="A10737" s="1">
        <v>39671</v>
      </c>
      <c r="B10737">
        <v>1430</v>
      </c>
      <c r="C10737">
        <v>1516.88</v>
      </c>
      <c r="D10737">
        <v>24127.3</v>
      </c>
      <c r="E10737">
        <v>4.5199999999999996</v>
      </c>
      <c r="F10737">
        <v>0</v>
      </c>
      <c r="G10737">
        <v>0</v>
      </c>
      <c r="H10737">
        <v>0</v>
      </c>
      <c r="I10737">
        <v>26438.6</v>
      </c>
      <c r="J10737">
        <v>1418.62</v>
      </c>
      <c r="K10737">
        <f t="shared" si="501"/>
        <v>27950.959999999999</v>
      </c>
      <c r="L10737">
        <f t="shared" si="502"/>
        <v>25545.919999999998</v>
      </c>
      <c r="M10737">
        <f t="shared" si="503"/>
        <v>13975.48</v>
      </c>
    </row>
    <row r="10738" spans="1:13">
      <c r="A10738" s="1">
        <v>39671</v>
      </c>
      <c r="B10738">
        <v>1500</v>
      </c>
      <c r="C10738">
        <v>3567.6</v>
      </c>
      <c r="D10738">
        <v>23758.959999999999</v>
      </c>
      <c r="E10738">
        <v>58.48</v>
      </c>
      <c r="F10738">
        <v>0</v>
      </c>
      <c r="G10738">
        <v>0</v>
      </c>
      <c r="H10738">
        <v>0</v>
      </c>
      <c r="I10738">
        <v>26674.9</v>
      </c>
      <c r="J10738">
        <v>1420.52</v>
      </c>
      <c r="K10738">
        <f t="shared" si="501"/>
        <v>30184.02</v>
      </c>
      <c r="L10738">
        <f t="shared" si="502"/>
        <v>25179.48</v>
      </c>
      <c r="M10738">
        <f t="shared" si="503"/>
        <v>15092.01</v>
      </c>
    </row>
    <row r="10739" spans="1:13">
      <c r="A10739" s="1">
        <v>39671</v>
      </c>
      <c r="B10739">
        <v>1530</v>
      </c>
      <c r="C10739">
        <v>1024.56</v>
      </c>
      <c r="D10739">
        <v>22245.759999999998</v>
      </c>
      <c r="E10739">
        <v>1138.24</v>
      </c>
      <c r="F10739">
        <v>0</v>
      </c>
      <c r="G10739">
        <v>0</v>
      </c>
      <c r="H10739">
        <v>0</v>
      </c>
      <c r="I10739">
        <v>26463.64</v>
      </c>
      <c r="J10739">
        <v>1479.76</v>
      </c>
      <c r="K10739">
        <f t="shared" si="501"/>
        <v>26349.96</v>
      </c>
      <c r="L10739">
        <f t="shared" si="502"/>
        <v>23725.519999999997</v>
      </c>
      <c r="M10739">
        <f t="shared" si="503"/>
        <v>13174.98</v>
      </c>
    </row>
    <row r="10740" spans="1:13">
      <c r="A10740" s="1">
        <v>39671</v>
      </c>
      <c r="B10740">
        <v>1600</v>
      </c>
      <c r="C10740">
        <v>1.02</v>
      </c>
      <c r="D10740">
        <v>16832.38</v>
      </c>
      <c r="E10740">
        <v>7951.5</v>
      </c>
      <c r="F10740">
        <v>0</v>
      </c>
      <c r="G10740">
        <v>0</v>
      </c>
      <c r="H10740">
        <v>0</v>
      </c>
      <c r="I10740">
        <v>27403.88</v>
      </c>
      <c r="J10740">
        <v>1518.58</v>
      </c>
      <c r="K10740">
        <f t="shared" si="501"/>
        <v>19453.400000000001</v>
      </c>
      <c r="L10740">
        <f t="shared" si="502"/>
        <v>18350.96</v>
      </c>
      <c r="M10740">
        <f t="shared" si="503"/>
        <v>9726.7000000000007</v>
      </c>
    </row>
    <row r="10741" spans="1:13">
      <c r="A10741" s="1">
        <v>39671</v>
      </c>
      <c r="B10741">
        <v>1630</v>
      </c>
      <c r="C10741">
        <v>0.06</v>
      </c>
      <c r="D10741">
        <v>15131.8</v>
      </c>
      <c r="E10741">
        <v>7557.06</v>
      </c>
      <c r="F10741">
        <v>0</v>
      </c>
      <c r="G10741">
        <v>0</v>
      </c>
      <c r="H10741">
        <v>0</v>
      </c>
      <c r="I10741">
        <v>27702.7</v>
      </c>
      <c r="J10741">
        <v>1536.86</v>
      </c>
      <c r="K10741">
        <f t="shared" si="501"/>
        <v>20145.7</v>
      </c>
      <c r="L10741">
        <f t="shared" si="502"/>
        <v>16668.66</v>
      </c>
      <c r="M10741">
        <f t="shared" si="503"/>
        <v>10072.85</v>
      </c>
    </row>
    <row r="10742" spans="1:13">
      <c r="A10742" s="1">
        <v>39671</v>
      </c>
      <c r="B10742">
        <v>1700</v>
      </c>
      <c r="C10742">
        <v>23.56</v>
      </c>
      <c r="D10742">
        <v>17029.3</v>
      </c>
      <c r="E10742">
        <v>6045.64</v>
      </c>
      <c r="F10742">
        <v>0</v>
      </c>
      <c r="G10742">
        <v>0</v>
      </c>
      <c r="H10742">
        <v>0</v>
      </c>
      <c r="I10742">
        <v>27864.22</v>
      </c>
      <c r="J10742">
        <v>1391.08</v>
      </c>
      <c r="K10742">
        <f t="shared" si="501"/>
        <v>21842.14</v>
      </c>
      <c r="L10742">
        <f t="shared" si="502"/>
        <v>18420.379999999997</v>
      </c>
      <c r="M10742">
        <f t="shared" si="503"/>
        <v>10921.07</v>
      </c>
    </row>
    <row r="10743" spans="1:13">
      <c r="A10743" s="1">
        <v>39671</v>
      </c>
      <c r="B10743">
        <v>1730</v>
      </c>
      <c r="C10743">
        <v>7.24</v>
      </c>
      <c r="D10743">
        <v>17688.52</v>
      </c>
      <c r="E10743">
        <v>7547.56</v>
      </c>
      <c r="F10743">
        <v>0</v>
      </c>
      <c r="G10743">
        <v>0</v>
      </c>
      <c r="H10743">
        <v>0</v>
      </c>
      <c r="I10743">
        <v>29489.24</v>
      </c>
      <c r="J10743">
        <v>1484.42</v>
      </c>
      <c r="K10743">
        <f t="shared" si="501"/>
        <v>21948.920000000002</v>
      </c>
      <c r="L10743">
        <f t="shared" si="502"/>
        <v>19172.940000000002</v>
      </c>
      <c r="M10743">
        <f t="shared" si="503"/>
        <v>10974.460000000001</v>
      </c>
    </row>
    <row r="10744" spans="1:13">
      <c r="A10744" s="1">
        <v>39671</v>
      </c>
      <c r="B10744">
        <v>1800</v>
      </c>
      <c r="C10744">
        <v>826.88</v>
      </c>
      <c r="D10744">
        <v>20443.48</v>
      </c>
      <c r="E10744">
        <v>2810.68</v>
      </c>
      <c r="F10744">
        <v>0</v>
      </c>
      <c r="G10744">
        <v>0</v>
      </c>
      <c r="H10744">
        <v>0</v>
      </c>
      <c r="I10744">
        <v>29393.16</v>
      </c>
      <c r="J10744">
        <v>1438.2</v>
      </c>
      <c r="K10744">
        <f t="shared" si="501"/>
        <v>27409.360000000001</v>
      </c>
      <c r="L10744">
        <f t="shared" si="502"/>
        <v>21881.68</v>
      </c>
      <c r="M10744">
        <f t="shared" si="503"/>
        <v>13704.68</v>
      </c>
    </row>
    <row r="10745" spans="1:13">
      <c r="A10745" s="1">
        <v>39671</v>
      </c>
      <c r="B10745">
        <v>1830</v>
      </c>
      <c r="C10745">
        <v>448.72</v>
      </c>
      <c r="D10745">
        <v>20106.62</v>
      </c>
      <c r="E10745">
        <v>2963.4</v>
      </c>
      <c r="F10745">
        <v>0</v>
      </c>
      <c r="G10745">
        <v>0</v>
      </c>
      <c r="H10745">
        <v>0</v>
      </c>
      <c r="I10745">
        <v>29438.32</v>
      </c>
      <c r="J10745">
        <v>1346.44</v>
      </c>
      <c r="K10745">
        <f t="shared" si="501"/>
        <v>26923.64</v>
      </c>
      <c r="L10745">
        <f t="shared" si="502"/>
        <v>21453.059999999998</v>
      </c>
      <c r="M10745">
        <f t="shared" si="503"/>
        <v>13461.82</v>
      </c>
    </row>
    <row r="10746" spans="1:13">
      <c r="A10746" s="1">
        <v>39671</v>
      </c>
      <c r="B10746">
        <v>1900</v>
      </c>
      <c r="C10746">
        <v>3173.3</v>
      </c>
      <c r="D10746">
        <v>22407.22</v>
      </c>
      <c r="E10746">
        <v>360.5</v>
      </c>
      <c r="F10746">
        <v>0</v>
      </c>
      <c r="G10746">
        <v>0</v>
      </c>
      <c r="H10746">
        <v>0</v>
      </c>
      <c r="I10746">
        <v>26697.56</v>
      </c>
      <c r="J10746">
        <v>1555.62</v>
      </c>
      <c r="K10746">
        <f t="shared" si="501"/>
        <v>29510.36</v>
      </c>
      <c r="L10746">
        <f t="shared" si="502"/>
        <v>23962.84</v>
      </c>
      <c r="M10746">
        <f t="shared" si="503"/>
        <v>14755.18</v>
      </c>
    </row>
    <row r="10747" spans="1:13">
      <c r="A10747" s="1">
        <v>39671</v>
      </c>
      <c r="B10747">
        <v>1930</v>
      </c>
      <c r="C10747">
        <v>7343.08</v>
      </c>
      <c r="D10747">
        <v>23183.96</v>
      </c>
      <c r="E10747">
        <v>1.7</v>
      </c>
      <c r="F10747">
        <v>0</v>
      </c>
      <c r="G10747">
        <v>0</v>
      </c>
      <c r="H10747">
        <v>0</v>
      </c>
      <c r="I10747">
        <v>23036.080000000002</v>
      </c>
      <c r="J10747">
        <v>1557.18</v>
      </c>
      <c r="K10747">
        <f t="shared" si="501"/>
        <v>30377.460000000003</v>
      </c>
      <c r="L10747">
        <f t="shared" si="502"/>
        <v>24741.14</v>
      </c>
      <c r="M10747">
        <f t="shared" si="503"/>
        <v>15188.730000000001</v>
      </c>
    </row>
    <row r="10748" spans="1:13">
      <c r="A10748" s="1">
        <v>39671</v>
      </c>
      <c r="B10748">
        <v>2000</v>
      </c>
      <c r="C10748">
        <v>8124.28</v>
      </c>
      <c r="D10748">
        <v>23156.68</v>
      </c>
      <c r="E10748">
        <v>0</v>
      </c>
      <c r="F10748">
        <v>0</v>
      </c>
      <c r="G10748">
        <v>0</v>
      </c>
      <c r="H10748">
        <v>0</v>
      </c>
      <c r="I10748">
        <v>23473.48</v>
      </c>
      <c r="J10748">
        <v>1613.2</v>
      </c>
      <c r="K10748">
        <f t="shared" si="501"/>
        <v>31597.759999999998</v>
      </c>
      <c r="L10748">
        <f t="shared" si="502"/>
        <v>24769.88</v>
      </c>
      <c r="M10748">
        <f t="shared" si="503"/>
        <v>15798.88</v>
      </c>
    </row>
    <row r="10749" spans="1:13">
      <c r="A10749" s="1">
        <v>39671</v>
      </c>
      <c r="B10749">
        <v>2030</v>
      </c>
      <c r="C10749">
        <v>5794.44</v>
      </c>
      <c r="D10749">
        <v>23160.44</v>
      </c>
      <c r="E10749">
        <v>84.12</v>
      </c>
      <c r="F10749">
        <v>0</v>
      </c>
      <c r="G10749">
        <v>0</v>
      </c>
      <c r="H10749">
        <v>0</v>
      </c>
      <c r="I10749">
        <v>25899.34</v>
      </c>
      <c r="J10749">
        <v>1375.06</v>
      </c>
      <c r="K10749">
        <f t="shared" si="501"/>
        <v>31609.66</v>
      </c>
      <c r="L10749">
        <f t="shared" si="502"/>
        <v>24535.5</v>
      </c>
      <c r="M10749">
        <f t="shared" si="503"/>
        <v>15804.83</v>
      </c>
    </row>
    <row r="10750" spans="1:13">
      <c r="A10750" s="1">
        <v>39671</v>
      </c>
      <c r="B10750">
        <v>2100</v>
      </c>
      <c r="C10750">
        <v>1297.8399999999999</v>
      </c>
      <c r="D10750">
        <v>19119.060000000001</v>
      </c>
      <c r="E10750">
        <v>1686.28</v>
      </c>
      <c r="F10750">
        <v>0</v>
      </c>
      <c r="G10750">
        <v>0</v>
      </c>
      <c r="H10750">
        <v>0</v>
      </c>
      <c r="I10750">
        <v>26591.64</v>
      </c>
      <c r="J10750">
        <v>1573.82</v>
      </c>
      <c r="K10750">
        <f t="shared" si="501"/>
        <v>26203.200000000001</v>
      </c>
      <c r="L10750">
        <f t="shared" si="502"/>
        <v>20692.88</v>
      </c>
      <c r="M10750">
        <f t="shared" si="503"/>
        <v>13101.6</v>
      </c>
    </row>
    <row r="10751" spans="1:13">
      <c r="A10751" s="1">
        <v>39671</v>
      </c>
      <c r="B10751">
        <v>2130</v>
      </c>
      <c r="C10751">
        <v>550.86</v>
      </c>
      <c r="D10751">
        <v>18462.36</v>
      </c>
      <c r="E10751">
        <v>2624.62</v>
      </c>
      <c r="F10751">
        <v>0</v>
      </c>
      <c r="G10751">
        <v>0</v>
      </c>
      <c r="H10751">
        <v>0</v>
      </c>
      <c r="I10751">
        <v>26636.66</v>
      </c>
      <c r="J10751">
        <v>1606.62</v>
      </c>
      <c r="K10751">
        <f t="shared" si="501"/>
        <v>24562.9</v>
      </c>
      <c r="L10751">
        <f t="shared" si="502"/>
        <v>20068.98</v>
      </c>
      <c r="M10751">
        <f t="shared" si="503"/>
        <v>12281.45</v>
      </c>
    </row>
    <row r="10752" spans="1:13">
      <c r="A10752" s="1">
        <v>39671</v>
      </c>
      <c r="B10752">
        <v>2200</v>
      </c>
      <c r="C10752">
        <v>326.76</v>
      </c>
      <c r="D10752">
        <v>17317.78</v>
      </c>
      <c r="E10752">
        <v>3877.56</v>
      </c>
      <c r="F10752">
        <v>0</v>
      </c>
      <c r="G10752">
        <v>0</v>
      </c>
      <c r="H10752">
        <v>0</v>
      </c>
      <c r="I10752">
        <v>26638.080000000002</v>
      </c>
      <c r="J10752">
        <v>1636.42</v>
      </c>
      <c r="K10752">
        <f t="shared" si="501"/>
        <v>23087.280000000002</v>
      </c>
      <c r="L10752">
        <f t="shared" si="502"/>
        <v>18954.199999999997</v>
      </c>
      <c r="M10752">
        <f t="shared" si="503"/>
        <v>11543.640000000001</v>
      </c>
    </row>
    <row r="10753" spans="1:13">
      <c r="A10753" s="1">
        <v>39671</v>
      </c>
      <c r="B10753">
        <v>2230</v>
      </c>
      <c r="C10753">
        <v>183.82</v>
      </c>
      <c r="D10753">
        <v>17144</v>
      </c>
      <c r="E10753">
        <v>3816.32</v>
      </c>
      <c r="F10753">
        <v>0</v>
      </c>
      <c r="G10753">
        <v>0</v>
      </c>
      <c r="H10753">
        <v>0</v>
      </c>
      <c r="I10753">
        <v>26607.68</v>
      </c>
      <c r="J10753">
        <v>1627.96</v>
      </c>
      <c r="K10753">
        <f t="shared" si="501"/>
        <v>22975.18</v>
      </c>
      <c r="L10753">
        <f t="shared" si="502"/>
        <v>18771.96</v>
      </c>
      <c r="M10753">
        <f t="shared" si="503"/>
        <v>11487.59</v>
      </c>
    </row>
    <row r="10754" spans="1:13">
      <c r="A10754" s="1">
        <v>39671</v>
      </c>
      <c r="B10754">
        <v>2300</v>
      </c>
      <c r="C10754">
        <v>808.52</v>
      </c>
      <c r="D10754">
        <v>19911.580000000002</v>
      </c>
      <c r="E10754">
        <v>1870.4</v>
      </c>
      <c r="F10754">
        <v>0</v>
      </c>
      <c r="G10754">
        <v>0</v>
      </c>
      <c r="H10754">
        <v>0</v>
      </c>
      <c r="I10754">
        <v>26617.439999999999</v>
      </c>
      <c r="J10754">
        <v>1600.08</v>
      </c>
      <c r="K10754">
        <f t="shared" si="501"/>
        <v>25555.559999999998</v>
      </c>
      <c r="L10754">
        <f t="shared" si="502"/>
        <v>21511.660000000003</v>
      </c>
      <c r="M10754">
        <f t="shared" si="503"/>
        <v>12777.779999999999</v>
      </c>
    </row>
    <row r="10755" spans="1:13">
      <c r="A10755" s="1">
        <v>39671</v>
      </c>
      <c r="B10755">
        <v>2330</v>
      </c>
      <c r="C10755">
        <v>1439.22</v>
      </c>
      <c r="D10755">
        <v>20065.86</v>
      </c>
      <c r="E10755">
        <v>1208.8</v>
      </c>
      <c r="F10755">
        <v>0</v>
      </c>
      <c r="G10755">
        <v>0</v>
      </c>
      <c r="H10755">
        <v>0</v>
      </c>
      <c r="I10755">
        <v>26608.639999999999</v>
      </c>
      <c r="J10755">
        <v>1608.1</v>
      </c>
      <c r="K10755">
        <f t="shared" si="501"/>
        <v>26839.059999999998</v>
      </c>
      <c r="L10755">
        <f t="shared" si="502"/>
        <v>21673.96</v>
      </c>
      <c r="M10755">
        <f t="shared" si="503"/>
        <v>13419.529999999999</v>
      </c>
    </row>
    <row r="10756" spans="1:13">
      <c r="A10756" s="1">
        <v>39671</v>
      </c>
      <c r="B10756">
        <v>2400</v>
      </c>
      <c r="C10756">
        <v>2955.72</v>
      </c>
      <c r="D10756">
        <v>20490.599999999999</v>
      </c>
      <c r="E10756">
        <v>419.78</v>
      </c>
      <c r="F10756">
        <v>0</v>
      </c>
      <c r="G10756">
        <v>0</v>
      </c>
      <c r="H10756">
        <v>0</v>
      </c>
      <c r="I10756">
        <v>26631.26</v>
      </c>
      <c r="J10756">
        <v>1515.98</v>
      </c>
      <c r="K10756">
        <f t="shared" si="501"/>
        <v>29167.199999999997</v>
      </c>
      <c r="L10756">
        <f t="shared" si="502"/>
        <v>22006.579999999998</v>
      </c>
      <c r="M10756">
        <f t="shared" si="503"/>
        <v>14583.599999999999</v>
      </c>
    </row>
    <row r="10757" spans="1:13">
      <c r="A10757" s="1">
        <v>39672</v>
      </c>
      <c r="B10757">
        <v>30</v>
      </c>
      <c r="C10757">
        <v>4273.1000000000004</v>
      </c>
      <c r="D10757">
        <v>22326.639999999999</v>
      </c>
      <c r="E10757">
        <v>99.88</v>
      </c>
      <c r="F10757">
        <v>0</v>
      </c>
      <c r="G10757">
        <v>0</v>
      </c>
      <c r="H10757">
        <v>0</v>
      </c>
      <c r="I10757">
        <v>26616.06</v>
      </c>
      <c r="J10757">
        <v>1575.78</v>
      </c>
      <c r="K10757">
        <f t="shared" si="501"/>
        <v>30789.280000000002</v>
      </c>
      <c r="L10757">
        <f t="shared" si="502"/>
        <v>23902.42</v>
      </c>
      <c r="M10757">
        <f t="shared" si="503"/>
        <v>15394.640000000001</v>
      </c>
    </row>
    <row r="10758" spans="1:13">
      <c r="A10758" s="1">
        <v>39672</v>
      </c>
      <c r="B10758">
        <v>100</v>
      </c>
      <c r="C10758">
        <v>6449.9</v>
      </c>
      <c r="D10758">
        <v>24782.18</v>
      </c>
      <c r="E10758">
        <v>0.74</v>
      </c>
      <c r="F10758">
        <v>0</v>
      </c>
      <c r="G10758">
        <v>0</v>
      </c>
      <c r="H10758">
        <v>0</v>
      </c>
      <c r="I10758">
        <v>26610.44</v>
      </c>
      <c r="J10758">
        <v>1581.54</v>
      </c>
      <c r="K10758">
        <f t="shared" ref="K10758:K10821" si="504">C10758-E10758-G10758+I10758</f>
        <v>33059.599999999999</v>
      </c>
      <c r="L10758">
        <f t="shared" ref="L10758:L10821" si="505">D10758-F10758-H10758+J10758</f>
        <v>26363.72</v>
      </c>
      <c r="M10758">
        <f t="shared" ref="M10758:M10821" si="506">K10758/2</f>
        <v>16529.8</v>
      </c>
    </row>
    <row r="10759" spans="1:13">
      <c r="A10759" s="1">
        <v>39672</v>
      </c>
      <c r="B10759">
        <v>130</v>
      </c>
      <c r="C10759">
        <v>4652.8</v>
      </c>
      <c r="D10759">
        <v>23574.28</v>
      </c>
      <c r="E10759">
        <v>44.96</v>
      </c>
      <c r="F10759">
        <v>0</v>
      </c>
      <c r="G10759">
        <v>0</v>
      </c>
      <c r="H10759">
        <v>0</v>
      </c>
      <c r="I10759">
        <v>26609.62</v>
      </c>
      <c r="J10759">
        <v>1391.22</v>
      </c>
      <c r="K10759">
        <f t="shared" si="504"/>
        <v>31217.46</v>
      </c>
      <c r="L10759">
        <f t="shared" si="505"/>
        <v>24965.5</v>
      </c>
      <c r="M10759">
        <f t="shared" si="506"/>
        <v>15608.73</v>
      </c>
    </row>
    <row r="10760" spans="1:13">
      <c r="A10760" s="1">
        <v>39672</v>
      </c>
      <c r="B10760">
        <v>200</v>
      </c>
      <c r="C10760">
        <v>1874.1</v>
      </c>
      <c r="D10760">
        <v>21446.94</v>
      </c>
      <c r="E10760">
        <v>467.02</v>
      </c>
      <c r="F10760">
        <v>0</v>
      </c>
      <c r="G10760">
        <v>0</v>
      </c>
      <c r="H10760">
        <v>0</v>
      </c>
      <c r="I10760">
        <v>26600.82</v>
      </c>
      <c r="J10760">
        <v>1551.88</v>
      </c>
      <c r="K10760">
        <f t="shared" si="504"/>
        <v>28007.9</v>
      </c>
      <c r="L10760">
        <f t="shared" si="505"/>
        <v>22998.82</v>
      </c>
      <c r="M10760">
        <f t="shared" si="506"/>
        <v>14003.95</v>
      </c>
    </row>
    <row r="10761" spans="1:13">
      <c r="A10761" s="1">
        <v>39672</v>
      </c>
      <c r="B10761">
        <v>230</v>
      </c>
      <c r="C10761">
        <v>3584.44</v>
      </c>
      <c r="D10761">
        <v>23660.68</v>
      </c>
      <c r="E10761">
        <v>119.28</v>
      </c>
      <c r="F10761">
        <v>0</v>
      </c>
      <c r="G10761">
        <v>0</v>
      </c>
      <c r="H10761">
        <v>0</v>
      </c>
      <c r="I10761">
        <v>26601.88</v>
      </c>
      <c r="J10761">
        <v>1567.36</v>
      </c>
      <c r="K10761">
        <f t="shared" si="504"/>
        <v>30067.040000000001</v>
      </c>
      <c r="L10761">
        <f t="shared" si="505"/>
        <v>25228.04</v>
      </c>
      <c r="M10761">
        <f t="shared" si="506"/>
        <v>15033.52</v>
      </c>
    </row>
    <row r="10762" spans="1:13">
      <c r="A10762" s="1">
        <v>39672</v>
      </c>
      <c r="B10762">
        <v>300</v>
      </c>
      <c r="C10762">
        <v>2693.82</v>
      </c>
      <c r="D10762">
        <v>23680.38</v>
      </c>
      <c r="E10762">
        <v>27.62</v>
      </c>
      <c r="F10762">
        <v>0</v>
      </c>
      <c r="G10762">
        <v>0</v>
      </c>
      <c r="H10762">
        <v>0</v>
      </c>
      <c r="I10762">
        <v>26598.6</v>
      </c>
      <c r="J10762">
        <v>1545.24</v>
      </c>
      <c r="K10762">
        <f t="shared" si="504"/>
        <v>29264.799999999999</v>
      </c>
      <c r="L10762">
        <f t="shared" si="505"/>
        <v>25225.620000000003</v>
      </c>
      <c r="M10762">
        <f t="shared" si="506"/>
        <v>14632.4</v>
      </c>
    </row>
    <row r="10763" spans="1:13">
      <c r="A10763" s="1">
        <v>39672</v>
      </c>
      <c r="B10763">
        <v>330</v>
      </c>
      <c r="C10763">
        <v>4738.9399999999996</v>
      </c>
      <c r="D10763">
        <v>24193.64</v>
      </c>
      <c r="E10763">
        <v>0.14000000000000001</v>
      </c>
      <c r="F10763">
        <v>0</v>
      </c>
      <c r="G10763">
        <v>0</v>
      </c>
      <c r="H10763">
        <v>0</v>
      </c>
      <c r="I10763">
        <v>26615.24</v>
      </c>
      <c r="J10763">
        <v>1552.04</v>
      </c>
      <c r="K10763">
        <f t="shared" si="504"/>
        <v>31354.04</v>
      </c>
      <c r="L10763">
        <f t="shared" si="505"/>
        <v>25745.68</v>
      </c>
      <c r="M10763">
        <f t="shared" si="506"/>
        <v>15677.02</v>
      </c>
    </row>
    <row r="10764" spans="1:13">
      <c r="A10764" s="1">
        <v>39672</v>
      </c>
      <c r="B10764">
        <v>400</v>
      </c>
      <c r="C10764">
        <v>3310.32</v>
      </c>
      <c r="D10764">
        <v>22583</v>
      </c>
      <c r="E10764">
        <v>124.74</v>
      </c>
      <c r="F10764">
        <v>0</v>
      </c>
      <c r="G10764">
        <v>0</v>
      </c>
      <c r="H10764">
        <v>0</v>
      </c>
      <c r="I10764">
        <v>26584.52</v>
      </c>
      <c r="J10764">
        <v>1490.78</v>
      </c>
      <c r="K10764">
        <f t="shared" si="504"/>
        <v>29770.100000000002</v>
      </c>
      <c r="L10764">
        <f t="shared" si="505"/>
        <v>24073.78</v>
      </c>
      <c r="M10764">
        <f t="shared" si="506"/>
        <v>14885.050000000001</v>
      </c>
    </row>
    <row r="10765" spans="1:13">
      <c r="A10765" s="1">
        <v>39672</v>
      </c>
      <c r="B10765">
        <v>430</v>
      </c>
      <c r="C10765">
        <v>1872.86</v>
      </c>
      <c r="D10765">
        <v>21736.36</v>
      </c>
      <c r="E10765">
        <v>354.62</v>
      </c>
      <c r="F10765">
        <v>0</v>
      </c>
      <c r="G10765">
        <v>0</v>
      </c>
      <c r="H10765">
        <v>0</v>
      </c>
      <c r="I10765">
        <v>26152.82</v>
      </c>
      <c r="J10765">
        <v>1601.98</v>
      </c>
      <c r="K10765">
        <f t="shared" si="504"/>
        <v>27671.059999999998</v>
      </c>
      <c r="L10765">
        <f t="shared" si="505"/>
        <v>23338.34</v>
      </c>
      <c r="M10765">
        <f t="shared" si="506"/>
        <v>13835.529999999999</v>
      </c>
    </row>
    <row r="10766" spans="1:13">
      <c r="A10766" s="1">
        <v>39672</v>
      </c>
      <c r="B10766">
        <v>500</v>
      </c>
      <c r="C10766">
        <v>2003.2</v>
      </c>
      <c r="D10766">
        <v>20178.04</v>
      </c>
      <c r="E10766">
        <v>776.62</v>
      </c>
      <c r="F10766">
        <v>0</v>
      </c>
      <c r="G10766">
        <v>0</v>
      </c>
      <c r="H10766">
        <v>0</v>
      </c>
      <c r="I10766">
        <v>25379.599999999999</v>
      </c>
      <c r="J10766">
        <v>1577.56</v>
      </c>
      <c r="K10766">
        <f t="shared" si="504"/>
        <v>26606.18</v>
      </c>
      <c r="L10766">
        <f t="shared" si="505"/>
        <v>21755.600000000002</v>
      </c>
      <c r="M10766">
        <f t="shared" si="506"/>
        <v>13303.09</v>
      </c>
    </row>
    <row r="10767" spans="1:13">
      <c r="A10767" s="1">
        <v>39672</v>
      </c>
      <c r="B10767">
        <v>530</v>
      </c>
      <c r="C10767">
        <v>1752.38</v>
      </c>
      <c r="D10767">
        <v>19988.439999999999</v>
      </c>
      <c r="E10767">
        <v>710.56</v>
      </c>
      <c r="F10767">
        <v>0</v>
      </c>
      <c r="G10767">
        <v>0</v>
      </c>
      <c r="H10767">
        <v>0</v>
      </c>
      <c r="I10767">
        <v>25396.68</v>
      </c>
      <c r="J10767">
        <v>1696.16</v>
      </c>
      <c r="K10767">
        <f t="shared" si="504"/>
        <v>26438.5</v>
      </c>
      <c r="L10767">
        <f t="shared" si="505"/>
        <v>21684.6</v>
      </c>
      <c r="M10767">
        <f t="shared" si="506"/>
        <v>13219.25</v>
      </c>
    </row>
    <row r="10768" spans="1:13">
      <c r="A10768" s="1">
        <v>39672</v>
      </c>
      <c r="B10768">
        <v>600</v>
      </c>
      <c r="C10768">
        <v>2507.62</v>
      </c>
      <c r="D10768">
        <v>19925.3</v>
      </c>
      <c r="E10768">
        <v>418.4</v>
      </c>
      <c r="F10768">
        <v>0</v>
      </c>
      <c r="G10768">
        <v>0</v>
      </c>
      <c r="H10768">
        <v>0</v>
      </c>
      <c r="I10768">
        <v>24895.96</v>
      </c>
      <c r="J10768">
        <v>1611</v>
      </c>
      <c r="K10768">
        <f t="shared" si="504"/>
        <v>26985.18</v>
      </c>
      <c r="L10768">
        <f t="shared" si="505"/>
        <v>21536.3</v>
      </c>
      <c r="M10768">
        <f t="shared" si="506"/>
        <v>13492.59</v>
      </c>
    </row>
    <row r="10769" spans="1:13">
      <c r="A10769" s="1">
        <v>39672</v>
      </c>
      <c r="B10769">
        <v>630</v>
      </c>
      <c r="C10769">
        <v>1379.56</v>
      </c>
      <c r="D10769">
        <v>18883.34</v>
      </c>
      <c r="E10769">
        <v>1074.02</v>
      </c>
      <c r="F10769">
        <v>0</v>
      </c>
      <c r="G10769">
        <v>0</v>
      </c>
      <c r="H10769">
        <v>0</v>
      </c>
      <c r="I10769">
        <v>23555.200000000001</v>
      </c>
      <c r="J10769">
        <v>1571.52</v>
      </c>
      <c r="K10769">
        <f t="shared" si="504"/>
        <v>23860.74</v>
      </c>
      <c r="L10769">
        <f t="shared" si="505"/>
        <v>20454.86</v>
      </c>
      <c r="M10769">
        <f t="shared" si="506"/>
        <v>11930.37</v>
      </c>
    </row>
    <row r="10770" spans="1:13">
      <c r="A10770" s="1">
        <v>39672</v>
      </c>
      <c r="B10770">
        <v>700</v>
      </c>
      <c r="C10770">
        <v>692.4</v>
      </c>
      <c r="D10770">
        <v>17450.28</v>
      </c>
      <c r="E10770">
        <v>2714.08</v>
      </c>
      <c r="F10770">
        <v>0</v>
      </c>
      <c r="G10770">
        <v>0</v>
      </c>
      <c r="H10770">
        <v>0</v>
      </c>
      <c r="I10770">
        <v>23902.46</v>
      </c>
      <c r="J10770">
        <v>1599.84</v>
      </c>
      <c r="K10770">
        <f t="shared" si="504"/>
        <v>21880.78</v>
      </c>
      <c r="L10770">
        <f t="shared" si="505"/>
        <v>19050.12</v>
      </c>
      <c r="M10770">
        <f t="shared" si="506"/>
        <v>10940.39</v>
      </c>
    </row>
    <row r="10771" spans="1:13">
      <c r="A10771" s="1">
        <v>39672</v>
      </c>
      <c r="B10771">
        <v>730</v>
      </c>
      <c r="C10771">
        <v>16.12</v>
      </c>
      <c r="D10771">
        <v>14404.28</v>
      </c>
      <c r="E10771">
        <v>5846.88</v>
      </c>
      <c r="F10771">
        <v>0</v>
      </c>
      <c r="G10771">
        <v>0</v>
      </c>
      <c r="H10771">
        <v>0</v>
      </c>
      <c r="I10771">
        <v>23893.360000000001</v>
      </c>
      <c r="J10771">
        <v>1582.92</v>
      </c>
      <c r="K10771">
        <f t="shared" si="504"/>
        <v>18062.599999999999</v>
      </c>
      <c r="L10771">
        <f t="shared" si="505"/>
        <v>15987.2</v>
      </c>
      <c r="M10771">
        <f t="shared" si="506"/>
        <v>9031.2999999999993</v>
      </c>
    </row>
    <row r="10772" spans="1:13">
      <c r="A10772" s="1">
        <v>39672</v>
      </c>
      <c r="B10772">
        <v>800</v>
      </c>
      <c r="C10772">
        <v>72.36</v>
      </c>
      <c r="D10772">
        <v>13425.02</v>
      </c>
      <c r="E10772">
        <v>6193</v>
      </c>
      <c r="F10772">
        <v>0</v>
      </c>
      <c r="G10772">
        <v>0</v>
      </c>
      <c r="H10772">
        <v>0</v>
      </c>
      <c r="I10772">
        <v>24325.8</v>
      </c>
      <c r="J10772">
        <v>1626.68</v>
      </c>
      <c r="K10772">
        <f t="shared" si="504"/>
        <v>18205.16</v>
      </c>
      <c r="L10772">
        <f t="shared" si="505"/>
        <v>15051.7</v>
      </c>
      <c r="M10772">
        <f t="shared" si="506"/>
        <v>9102.58</v>
      </c>
    </row>
    <row r="10773" spans="1:13">
      <c r="A10773" s="1">
        <v>39672</v>
      </c>
      <c r="B10773">
        <v>830</v>
      </c>
      <c r="C10773">
        <v>0.32</v>
      </c>
      <c r="D10773">
        <v>13957.46</v>
      </c>
      <c r="E10773">
        <v>8519.2199999999993</v>
      </c>
      <c r="F10773">
        <v>0</v>
      </c>
      <c r="G10773">
        <v>0</v>
      </c>
      <c r="H10773">
        <v>0</v>
      </c>
      <c r="I10773">
        <v>26553.14</v>
      </c>
      <c r="J10773">
        <v>1623.68</v>
      </c>
      <c r="K10773">
        <f t="shared" si="504"/>
        <v>18034.239999999998</v>
      </c>
      <c r="L10773">
        <f t="shared" si="505"/>
        <v>15581.14</v>
      </c>
      <c r="M10773">
        <f t="shared" si="506"/>
        <v>9017.119999999999</v>
      </c>
    </row>
    <row r="10774" spans="1:13">
      <c r="A10774" s="1">
        <v>39672</v>
      </c>
      <c r="B10774">
        <v>900</v>
      </c>
      <c r="C10774">
        <v>2.64</v>
      </c>
      <c r="D10774">
        <v>13604.96</v>
      </c>
      <c r="E10774">
        <v>8365.7000000000007</v>
      </c>
      <c r="F10774">
        <v>0</v>
      </c>
      <c r="G10774">
        <v>0</v>
      </c>
      <c r="H10774">
        <v>0</v>
      </c>
      <c r="I10774">
        <v>27575.4</v>
      </c>
      <c r="J10774">
        <v>1539.44</v>
      </c>
      <c r="K10774">
        <f t="shared" si="504"/>
        <v>19212.34</v>
      </c>
      <c r="L10774">
        <f t="shared" si="505"/>
        <v>15144.4</v>
      </c>
      <c r="M10774">
        <f t="shared" si="506"/>
        <v>9606.17</v>
      </c>
    </row>
    <row r="10775" spans="1:13">
      <c r="A10775" s="1">
        <v>39672</v>
      </c>
      <c r="B10775">
        <v>930</v>
      </c>
      <c r="C10775">
        <v>2.94</v>
      </c>
      <c r="D10775">
        <v>13637.82</v>
      </c>
      <c r="E10775">
        <v>8377.56</v>
      </c>
      <c r="F10775">
        <v>0</v>
      </c>
      <c r="G10775">
        <v>0</v>
      </c>
      <c r="H10775">
        <v>0</v>
      </c>
      <c r="I10775">
        <v>27293.82</v>
      </c>
      <c r="J10775">
        <v>1573.6</v>
      </c>
      <c r="K10775">
        <f t="shared" si="504"/>
        <v>18919.2</v>
      </c>
      <c r="L10775">
        <f t="shared" si="505"/>
        <v>15211.42</v>
      </c>
      <c r="M10775">
        <f t="shared" si="506"/>
        <v>9459.6</v>
      </c>
    </row>
    <row r="10776" spans="1:13">
      <c r="A10776" s="1">
        <v>39672</v>
      </c>
      <c r="B10776">
        <v>1000</v>
      </c>
      <c r="C10776">
        <v>208.74</v>
      </c>
      <c r="D10776">
        <v>16911.54</v>
      </c>
      <c r="E10776">
        <v>4960.26</v>
      </c>
      <c r="F10776">
        <v>0</v>
      </c>
      <c r="G10776">
        <v>0</v>
      </c>
      <c r="H10776">
        <v>0</v>
      </c>
      <c r="I10776">
        <v>27553.94</v>
      </c>
      <c r="J10776">
        <v>1620.9</v>
      </c>
      <c r="K10776">
        <f t="shared" si="504"/>
        <v>22802.42</v>
      </c>
      <c r="L10776">
        <f t="shared" si="505"/>
        <v>18532.440000000002</v>
      </c>
      <c r="M10776">
        <f t="shared" si="506"/>
        <v>11401.21</v>
      </c>
    </row>
    <row r="10777" spans="1:13">
      <c r="A10777" s="1">
        <v>39672</v>
      </c>
      <c r="B10777">
        <v>1030</v>
      </c>
      <c r="C10777">
        <v>326.60000000000002</v>
      </c>
      <c r="D10777">
        <v>19288.419999999998</v>
      </c>
      <c r="E10777">
        <v>2979.84</v>
      </c>
      <c r="F10777">
        <v>0</v>
      </c>
      <c r="G10777">
        <v>0</v>
      </c>
      <c r="H10777">
        <v>0</v>
      </c>
      <c r="I10777">
        <v>28973.3</v>
      </c>
      <c r="J10777">
        <v>1389.44</v>
      </c>
      <c r="K10777">
        <f t="shared" si="504"/>
        <v>26320.059999999998</v>
      </c>
      <c r="L10777">
        <f t="shared" si="505"/>
        <v>20677.859999999997</v>
      </c>
      <c r="M10777">
        <f t="shared" si="506"/>
        <v>13160.029999999999</v>
      </c>
    </row>
    <row r="10778" spans="1:13">
      <c r="A10778" s="1">
        <v>39672</v>
      </c>
      <c r="B10778">
        <v>1100</v>
      </c>
      <c r="C10778">
        <v>146.16</v>
      </c>
      <c r="D10778">
        <v>20379.400000000001</v>
      </c>
      <c r="E10778">
        <v>3342.18</v>
      </c>
      <c r="F10778">
        <v>0</v>
      </c>
      <c r="G10778">
        <v>0</v>
      </c>
      <c r="H10778">
        <v>0</v>
      </c>
      <c r="I10778">
        <v>28886.94</v>
      </c>
      <c r="J10778">
        <v>1433.4</v>
      </c>
      <c r="K10778">
        <f t="shared" si="504"/>
        <v>25690.92</v>
      </c>
      <c r="L10778">
        <f t="shared" si="505"/>
        <v>21812.800000000003</v>
      </c>
      <c r="M10778">
        <f t="shared" si="506"/>
        <v>12845.46</v>
      </c>
    </row>
    <row r="10779" spans="1:13">
      <c r="A10779" s="1">
        <v>39672</v>
      </c>
      <c r="B10779">
        <v>1130</v>
      </c>
      <c r="C10779">
        <v>348.5</v>
      </c>
      <c r="D10779">
        <v>20225.22</v>
      </c>
      <c r="E10779">
        <v>2422.08</v>
      </c>
      <c r="F10779">
        <v>0</v>
      </c>
      <c r="G10779">
        <v>0</v>
      </c>
      <c r="H10779">
        <v>0</v>
      </c>
      <c r="I10779">
        <v>27420.58</v>
      </c>
      <c r="J10779">
        <v>1437.02</v>
      </c>
      <c r="K10779">
        <f t="shared" si="504"/>
        <v>25347</v>
      </c>
      <c r="L10779">
        <f t="shared" si="505"/>
        <v>21662.240000000002</v>
      </c>
      <c r="M10779">
        <f t="shared" si="506"/>
        <v>12673.5</v>
      </c>
    </row>
    <row r="10780" spans="1:13">
      <c r="A10780" s="1">
        <v>39672</v>
      </c>
      <c r="B10780">
        <v>1200</v>
      </c>
      <c r="C10780">
        <v>1390.76</v>
      </c>
      <c r="D10780">
        <v>19905.740000000002</v>
      </c>
      <c r="E10780">
        <v>1300.3599999999999</v>
      </c>
      <c r="F10780">
        <v>0</v>
      </c>
      <c r="G10780">
        <v>0</v>
      </c>
      <c r="H10780">
        <v>0</v>
      </c>
      <c r="I10780">
        <v>26772.12</v>
      </c>
      <c r="J10780">
        <v>1486.6</v>
      </c>
      <c r="K10780">
        <f t="shared" si="504"/>
        <v>26862.52</v>
      </c>
      <c r="L10780">
        <f t="shared" si="505"/>
        <v>21392.34</v>
      </c>
      <c r="M10780">
        <f t="shared" si="506"/>
        <v>13431.26</v>
      </c>
    </row>
    <row r="10781" spans="1:13">
      <c r="A10781" s="1">
        <v>39672</v>
      </c>
      <c r="B10781">
        <v>1230</v>
      </c>
      <c r="C10781">
        <v>1333.78</v>
      </c>
      <c r="D10781">
        <v>21638.52</v>
      </c>
      <c r="E10781">
        <v>1099.04</v>
      </c>
      <c r="F10781">
        <v>0</v>
      </c>
      <c r="G10781">
        <v>0</v>
      </c>
      <c r="H10781">
        <v>0</v>
      </c>
      <c r="I10781">
        <v>26704</v>
      </c>
      <c r="J10781">
        <v>1507.1</v>
      </c>
      <c r="K10781">
        <f t="shared" si="504"/>
        <v>26938.74</v>
      </c>
      <c r="L10781">
        <f t="shared" si="505"/>
        <v>23145.62</v>
      </c>
      <c r="M10781">
        <f t="shared" si="506"/>
        <v>13469.37</v>
      </c>
    </row>
    <row r="10782" spans="1:13">
      <c r="A10782" s="1">
        <v>39672</v>
      </c>
      <c r="B10782">
        <v>1300</v>
      </c>
      <c r="C10782">
        <v>175.04</v>
      </c>
      <c r="D10782">
        <v>23057.88</v>
      </c>
      <c r="E10782">
        <v>1008.66</v>
      </c>
      <c r="F10782">
        <v>0</v>
      </c>
      <c r="G10782">
        <v>0</v>
      </c>
      <c r="H10782">
        <v>0</v>
      </c>
      <c r="I10782">
        <v>26665.56</v>
      </c>
      <c r="J10782">
        <v>1623.14</v>
      </c>
      <c r="K10782">
        <f t="shared" si="504"/>
        <v>25831.940000000002</v>
      </c>
      <c r="L10782">
        <f t="shared" si="505"/>
        <v>24681.02</v>
      </c>
      <c r="M10782">
        <f t="shared" si="506"/>
        <v>12915.970000000001</v>
      </c>
    </row>
    <row r="10783" spans="1:13">
      <c r="A10783" s="1">
        <v>39672</v>
      </c>
      <c r="B10783">
        <v>1330</v>
      </c>
      <c r="C10783">
        <v>396.54</v>
      </c>
      <c r="D10783">
        <v>23501</v>
      </c>
      <c r="E10783">
        <v>774.92</v>
      </c>
      <c r="F10783">
        <v>0</v>
      </c>
      <c r="G10783">
        <v>0</v>
      </c>
      <c r="H10783">
        <v>0</v>
      </c>
      <c r="I10783">
        <v>27282.84</v>
      </c>
      <c r="J10783">
        <v>1521.36</v>
      </c>
      <c r="K10783">
        <f t="shared" si="504"/>
        <v>26904.46</v>
      </c>
      <c r="L10783">
        <f t="shared" si="505"/>
        <v>25022.36</v>
      </c>
      <c r="M10783">
        <f t="shared" si="506"/>
        <v>13452.23</v>
      </c>
    </row>
    <row r="10784" spans="1:13">
      <c r="A10784" s="1">
        <v>39672</v>
      </c>
      <c r="B10784">
        <v>1400</v>
      </c>
      <c r="C10784">
        <v>3051.26</v>
      </c>
      <c r="D10784">
        <v>22664.28</v>
      </c>
      <c r="E10784">
        <v>828.86</v>
      </c>
      <c r="F10784">
        <v>0</v>
      </c>
      <c r="G10784">
        <v>0</v>
      </c>
      <c r="H10784">
        <v>0</v>
      </c>
      <c r="I10784">
        <v>27398.76</v>
      </c>
      <c r="J10784">
        <v>1477.78</v>
      </c>
      <c r="K10784">
        <f t="shared" si="504"/>
        <v>29621.16</v>
      </c>
      <c r="L10784">
        <f t="shared" si="505"/>
        <v>24142.059999999998</v>
      </c>
      <c r="M10784">
        <f t="shared" si="506"/>
        <v>14810.58</v>
      </c>
    </row>
    <row r="10785" spans="1:13">
      <c r="A10785" s="1">
        <v>39672</v>
      </c>
      <c r="B10785">
        <v>1430</v>
      </c>
      <c r="C10785">
        <v>4622</v>
      </c>
      <c r="D10785">
        <v>23308.62</v>
      </c>
      <c r="E10785">
        <v>277.8</v>
      </c>
      <c r="F10785">
        <v>0</v>
      </c>
      <c r="G10785">
        <v>0</v>
      </c>
      <c r="H10785">
        <v>0</v>
      </c>
      <c r="I10785">
        <v>27341.9</v>
      </c>
      <c r="J10785">
        <v>1426.06</v>
      </c>
      <c r="K10785">
        <f t="shared" si="504"/>
        <v>31686.100000000002</v>
      </c>
      <c r="L10785">
        <f t="shared" si="505"/>
        <v>24734.68</v>
      </c>
      <c r="M10785">
        <f t="shared" si="506"/>
        <v>15843.050000000001</v>
      </c>
    </row>
    <row r="10786" spans="1:13">
      <c r="A10786" s="1">
        <v>39672</v>
      </c>
      <c r="B10786">
        <v>1500</v>
      </c>
      <c r="C10786">
        <v>5125.74</v>
      </c>
      <c r="D10786">
        <v>22438.98</v>
      </c>
      <c r="E10786">
        <v>169.34</v>
      </c>
      <c r="F10786">
        <v>0</v>
      </c>
      <c r="G10786">
        <v>0</v>
      </c>
      <c r="H10786">
        <v>0</v>
      </c>
      <c r="I10786">
        <v>25759.16</v>
      </c>
      <c r="J10786">
        <v>1486.64</v>
      </c>
      <c r="K10786">
        <f t="shared" si="504"/>
        <v>30715.559999999998</v>
      </c>
      <c r="L10786">
        <f t="shared" si="505"/>
        <v>23925.62</v>
      </c>
      <c r="M10786">
        <f t="shared" si="506"/>
        <v>15357.779999999999</v>
      </c>
    </row>
    <row r="10787" spans="1:13">
      <c r="A10787" s="1">
        <v>39672</v>
      </c>
      <c r="B10787">
        <v>1530</v>
      </c>
      <c r="C10787">
        <v>3958.28</v>
      </c>
      <c r="D10787">
        <v>22202.18</v>
      </c>
      <c r="E10787">
        <v>425.6</v>
      </c>
      <c r="F10787">
        <v>0</v>
      </c>
      <c r="G10787">
        <v>0</v>
      </c>
      <c r="H10787">
        <v>0</v>
      </c>
      <c r="I10787">
        <v>27411.72</v>
      </c>
      <c r="J10787">
        <v>1406.14</v>
      </c>
      <c r="K10787">
        <f t="shared" si="504"/>
        <v>30944.400000000001</v>
      </c>
      <c r="L10787">
        <f t="shared" si="505"/>
        <v>23608.32</v>
      </c>
      <c r="M10787">
        <f t="shared" si="506"/>
        <v>15472.2</v>
      </c>
    </row>
    <row r="10788" spans="1:13">
      <c r="A10788" s="1">
        <v>39672</v>
      </c>
      <c r="B10788">
        <v>1600</v>
      </c>
      <c r="C10788">
        <v>2535.58</v>
      </c>
      <c r="D10788">
        <v>20330.580000000002</v>
      </c>
      <c r="E10788">
        <v>1028.22</v>
      </c>
      <c r="F10788">
        <v>0</v>
      </c>
      <c r="G10788">
        <v>0</v>
      </c>
      <c r="H10788">
        <v>0</v>
      </c>
      <c r="I10788">
        <v>27565.94</v>
      </c>
      <c r="J10788">
        <v>1445.08</v>
      </c>
      <c r="K10788">
        <f t="shared" si="504"/>
        <v>29073.3</v>
      </c>
      <c r="L10788">
        <f t="shared" si="505"/>
        <v>21775.660000000003</v>
      </c>
      <c r="M10788">
        <f t="shared" si="506"/>
        <v>14536.65</v>
      </c>
    </row>
    <row r="10789" spans="1:13">
      <c r="A10789" s="1">
        <v>39672</v>
      </c>
      <c r="B10789">
        <v>1630</v>
      </c>
      <c r="C10789">
        <v>1099.3599999999999</v>
      </c>
      <c r="D10789">
        <v>20550.240000000002</v>
      </c>
      <c r="E10789">
        <v>1036.04</v>
      </c>
      <c r="F10789">
        <v>0</v>
      </c>
      <c r="G10789">
        <v>0</v>
      </c>
      <c r="H10789">
        <v>0</v>
      </c>
      <c r="I10789">
        <v>27485.24</v>
      </c>
      <c r="J10789">
        <v>1499.94</v>
      </c>
      <c r="K10789">
        <f t="shared" si="504"/>
        <v>27548.560000000001</v>
      </c>
      <c r="L10789">
        <f t="shared" si="505"/>
        <v>22050.18</v>
      </c>
      <c r="M10789">
        <f t="shared" si="506"/>
        <v>13774.28</v>
      </c>
    </row>
    <row r="10790" spans="1:13">
      <c r="A10790" s="1">
        <v>39672</v>
      </c>
      <c r="B10790">
        <v>1700</v>
      </c>
      <c r="C10790">
        <v>1168.58</v>
      </c>
      <c r="D10790">
        <v>22626.400000000001</v>
      </c>
      <c r="E10790">
        <v>212.16</v>
      </c>
      <c r="F10790">
        <v>0</v>
      </c>
      <c r="G10790">
        <v>0</v>
      </c>
      <c r="H10790">
        <v>0</v>
      </c>
      <c r="I10790">
        <v>27579.8</v>
      </c>
      <c r="J10790">
        <v>1429.36</v>
      </c>
      <c r="K10790">
        <f t="shared" si="504"/>
        <v>28536.219999999998</v>
      </c>
      <c r="L10790">
        <f t="shared" si="505"/>
        <v>24055.760000000002</v>
      </c>
      <c r="M10790">
        <f t="shared" si="506"/>
        <v>14268.109999999999</v>
      </c>
    </row>
    <row r="10791" spans="1:13">
      <c r="A10791" s="1">
        <v>39672</v>
      </c>
      <c r="B10791">
        <v>1730</v>
      </c>
      <c r="C10791">
        <v>2181.02</v>
      </c>
      <c r="D10791">
        <v>23373.88</v>
      </c>
      <c r="E10791">
        <v>479</v>
      </c>
      <c r="F10791">
        <v>0</v>
      </c>
      <c r="G10791">
        <v>0</v>
      </c>
      <c r="H10791">
        <v>0</v>
      </c>
      <c r="I10791">
        <v>28780</v>
      </c>
      <c r="J10791">
        <v>1320.96</v>
      </c>
      <c r="K10791">
        <f t="shared" si="504"/>
        <v>30482.02</v>
      </c>
      <c r="L10791">
        <f t="shared" si="505"/>
        <v>24694.84</v>
      </c>
      <c r="M10791">
        <f t="shared" si="506"/>
        <v>15241.01</v>
      </c>
    </row>
    <row r="10792" spans="1:13">
      <c r="A10792" s="1">
        <v>39672</v>
      </c>
      <c r="B10792">
        <v>1800</v>
      </c>
      <c r="C10792">
        <v>1855.38</v>
      </c>
      <c r="D10792">
        <v>20991.16</v>
      </c>
      <c r="E10792">
        <v>609.04</v>
      </c>
      <c r="F10792">
        <v>0</v>
      </c>
      <c r="G10792">
        <v>0</v>
      </c>
      <c r="H10792">
        <v>0</v>
      </c>
      <c r="I10792">
        <v>26905.84</v>
      </c>
      <c r="J10792">
        <v>1516.36</v>
      </c>
      <c r="K10792">
        <f t="shared" si="504"/>
        <v>28152.18</v>
      </c>
      <c r="L10792">
        <f t="shared" si="505"/>
        <v>22507.52</v>
      </c>
      <c r="M10792">
        <f t="shared" si="506"/>
        <v>14076.09</v>
      </c>
    </row>
    <row r="10793" spans="1:13">
      <c r="A10793" s="1">
        <v>39672</v>
      </c>
      <c r="B10793">
        <v>1830</v>
      </c>
      <c r="C10793">
        <v>1069.74</v>
      </c>
      <c r="D10793">
        <v>20442.060000000001</v>
      </c>
      <c r="E10793">
        <v>576.91999999999996</v>
      </c>
      <c r="F10793">
        <v>0</v>
      </c>
      <c r="G10793">
        <v>0</v>
      </c>
      <c r="H10793">
        <v>0</v>
      </c>
      <c r="I10793">
        <v>25646.66</v>
      </c>
      <c r="J10793">
        <v>1600.74</v>
      </c>
      <c r="K10793">
        <f t="shared" si="504"/>
        <v>26139.48</v>
      </c>
      <c r="L10793">
        <f t="shared" si="505"/>
        <v>22042.800000000003</v>
      </c>
      <c r="M10793">
        <f t="shared" si="506"/>
        <v>13069.74</v>
      </c>
    </row>
    <row r="10794" spans="1:13">
      <c r="A10794" s="1">
        <v>39672</v>
      </c>
      <c r="B10794">
        <v>1900</v>
      </c>
      <c r="C10794">
        <v>1723.94</v>
      </c>
      <c r="D10794">
        <v>21375.200000000001</v>
      </c>
      <c r="E10794">
        <v>681.72</v>
      </c>
      <c r="F10794">
        <v>0</v>
      </c>
      <c r="G10794">
        <v>0</v>
      </c>
      <c r="H10794">
        <v>0</v>
      </c>
      <c r="I10794">
        <v>25678.94</v>
      </c>
      <c r="J10794">
        <v>1617.42</v>
      </c>
      <c r="K10794">
        <f t="shared" si="504"/>
        <v>26721.16</v>
      </c>
      <c r="L10794">
        <f t="shared" si="505"/>
        <v>22992.620000000003</v>
      </c>
      <c r="M10794">
        <f t="shared" si="506"/>
        <v>13360.58</v>
      </c>
    </row>
    <row r="10795" spans="1:13">
      <c r="A10795" s="1">
        <v>39672</v>
      </c>
      <c r="B10795">
        <v>1930</v>
      </c>
      <c r="C10795">
        <v>4007.14</v>
      </c>
      <c r="D10795">
        <v>23613.8</v>
      </c>
      <c r="E10795">
        <v>46.48</v>
      </c>
      <c r="F10795">
        <v>0</v>
      </c>
      <c r="G10795">
        <v>0</v>
      </c>
      <c r="H10795">
        <v>0</v>
      </c>
      <c r="I10795">
        <v>25678.76</v>
      </c>
      <c r="J10795">
        <v>1583.82</v>
      </c>
      <c r="K10795">
        <f t="shared" si="504"/>
        <v>29639.42</v>
      </c>
      <c r="L10795">
        <f t="shared" si="505"/>
        <v>25197.62</v>
      </c>
      <c r="M10795">
        <f t="shared" si="506"/>
        <v>14819.71</v>
      </c>
    </row>
    <row r="10796" spans="1:13">
      <c r="A10796" s="1">
        <v>39672</v>
      </c>
      <c r="B10796">
        <v>2000</v>
      </c>
      <c r="C10796">
        <v>3696.22</v>
      </c>
      <c r="D10796">
        <v>23800.52</v>
      </c>
      <c r="E10796">
        <v>166.8</v>
      </c>
      <c r="F10796">
        <v>0</v>
      </c>
      <c r="G10796">
        <v>0</v>
      </c>
      <c r="H10796">
        <v>0</v>
      </c>
      <c r="I10796">
        <v>27502.38</v>
      </c>
      <c r="J10796">
        <v>1418.96</v>
      </c>
      <c r="K10796">
        <f t="shared" si="504"/>
        <v>31031.8</v>
      </c>
      <c r="L10796">
        <f t="shared" si="505"/>
        <v>25219.48</v>
      </c>
      <c r="M10796">
        <f t="shared" si="506"/>
        <v>15515.9</v>
      </c>
    </row>
    <row r="10797" spans="1:13">
      <c r="A10797" s="1">
        <v>39672</v>
      </c>
      <c r="B10797">
        <v>2030</v>
      </c>
      <c r="C10797">
        <v>1858.46</v>
      </c>
      <c r="D10797">
        <v>22500.52</v>
      </c>
      <c r="E10797">
        <v>435.98</v>
      </c>
      <c r="F10797">
        <v>0</v>
      </c>
      <c r="G10797">
        <v>0</v>
      </c>
      <c r="H10797">
        <v>0</v>
      </c>
      <c r="I10797">
        <v>27943.16</v>
      </c>
      <c r="J10797">
        <v>1381.04</v>
      </c>
      <c r="K10797">
        <f t="shared" si="504"/>
        <v>29365.64</v>
      </c>
      <c r="L10797">
        <f t="shared" si="505"/>
        <v>23881.56</v>
      </c>
      <c r="M10797">
        <f t="shared" si="506"/>
        <v>14682.82</v>
      </c>
    </row>
    <row r="10798" spans="1:13">
      <c r="A10798" s="1">
        <v>39672</v>
      </c>
      <c r="B10798">
        <v>2100</v>
      </c>
      <c r="C10798">
        <v>664.32</v>
      </c>
      <c r="D10798">
        <v>21017.439999999999</v>
      </c>
      <c r="E10798">
        <v>1475.2</v>
      </c>
      <c r="F10798">
        <v>0</v>
      </c>
      <c r="G10798">
        <v>0</v>
      </c>
      <c r="H10798">
        <v>0</v>
      </c>
      <c r="I10798">
        <v>27422.1</v>
      </c>
      <c r="J10798">
        <v>1555.2</v>
      </c>
      <c r="K10798">
        <f t="shared" si="504"/>
        <v>26611.219999999998</v>
      </c>
      <c r="L10798">
        <f t="shared" si="505"/>
        <v>22572.639999999999</v>
      </c>
      <c r="M10798">
        <f t="shared" si="506"/>
        <v>13305.609999999999</v>
      </c>
    </row>
    <row r="10799" spans="1:13">
      <c r="A10799" s="1">
        <v>39672</v>
      </c>
      <c r="B10799">
        <v>2130</v>
      </c>
      <c r="C10799">
        <v>2549.2800000000002</v>
      </c>
      <c r="D10799">
        <v>22765.32</v>
      </c>
      <c r="E10799">
        <v>562.46</v>
      </c>
      <c r="F10799">
        <v>0</v>
      </c>
      <c r="G10799">
        <v>0</v>
      </c>
      <c r="H10799">
        <v>0</v>
      </c>
      <c r="I10799">
        <v>27418.02</v>
      </c>
      <c r="J10799">
        <v>1499.4</v>
      </c>
      <c r="K10799">
        <f t="shared" si="504"/>
        <v>29404.84</v>
      </c>
      <c r="L10799">
        <f t="shared" si="505"/>
        <v>24264.720000000001</v>
      </c>
      <c r="M10799">
        <f t="shared" si="506"/>
        <v>14702.42</v>
      </c>
    </row>
    <row r="10800" spans="1:13">
      <c r="A10800" s="1">
        <v>39672</v>
      </c>
      <c r="B10800">
        <v>2200</v>
      </c>
      <c r="C10800">
        <v>2607</v>
      </c>
      <c r="D10800">
        <v>22957.74</v>
      </c>
      <c r="E10800">
        <v>182.48</v>
      </c>
      <c r="F10800">
        <v>0</v>
      </c>
      <c r="G10800">
        <v>0</v>
      </c>
      <c r="H10800">
        <v>0</v>
      </c>
      <c r="I10800">
        <v>27430.6</v>
      </c>
      <c r="J10800">
        <v>1552.92</v>
      </c>
      <c r="K10800">
        <f t="shared" si="504"/>
        <v>29855.119999999999</v>
      </c>
      <c r="L10800">
        <f t="shared" si="505"/>
        <v>24510.660000000003</v>
      </c>
      <c r="M10800">
        <f t="shared" si="506"/>
        <v>14927.56</v>
      </c>
    </row>
    <row r="10801" spans="1:13">
      <c r="A10801" s="1">
        <v>39672</v>
      </c>
      <c r="B10801">
        <v>2230</v>
      </c>
      <c r="C10801">
        <v>3320.06</v>
      </c>
      <c r="D10801">
        <v>23828.22</v>
      </c>
      <c r="E10801">
        <v>157</v>
      </c>
      <c r="F10801">
        <v>0</v>
      </c>
      <c r="G10801">
        <v>0</v>
      </c>
      <c r="H10801">
        <v>0</v>
      </c>
      <c r="I10801">
        <v>27415</v>
      </c>
      <c r="J10801">
        <v>1358.82</v>
      </c>
      <c r="K10801">
        <f t="shared" si="504"/>
        <v>30578.06</v>
      </c>
      <c r="L10801">
        <f t="shared" si="505"/>
        <v>25187.040000000001</v>
      </c>
      <c r="M10801">
        <f t="shared" si="506"/>
        <v>15289.03</v>
      </c>
    </row>
    <row r="10802" spans="1:13">
      <c r="A10802" s="1">
        <v>39672</v>
      </c>
      <c r="B10802">
        <v>2300</v>
      </c>
      <c r="C10802">
        <v>2060.44</v>
      </c>
      <c r="D10802">
        <v>22536.34</v>
      </c>
      <c r="E10802">
        <v>464.94</v>
      </c>
      <c r="F10802">
        <v>0</v>
      </c>
      <c r="G10802">
        <v>0</v>
      </c>
      <c r="H10802">
        <v>0</v>
      </c>
      <c r="I10802">
        <v>27434.92</v>
      </c>
      <c r="J10802">
        <v>1535.42</v>
      </c>
      <c r="K10802">
        <f t="shared" si="504"/>
        <v>29030.42</v>
      </c>
      <c r="L10802">
        <f t="shared" si="505"/>
        <v>24071.760000000002</v>
      </c>
      <c r="M10802">
        <f t="shared" si="506"/>
        <v>14515.21</v>
      </c>
    </row>
    <row r="10803" spans="1:13">
      <c r="A10803" s="1">
        <v>39672</v>
      </c>
      <c r="B10803">
        <v>2330</v>
      </c>
      <c r="C10803">
        <v>3984.54</v>
      </c>
      <c r="D10803">
        <v>23957.34</v>
      </c>
      <c r="E10803">
        <v>178.16</v>
      </c>
      <c r="F10803">
        <v>0</v>
      </c>
      <c r="G10803">
        <v>0</v>
      </c>
      <c r="H10803">
        <v>0</v>
      </c>
      <c r="I10803">
        <v>26857.14</v>
      </c>
      <c r="J10803">
        <v>1511.26</v>
      </c>
      <c r="K10803">
        <f t="shared" si="504"/>
        <v>30663.52</v>
      </c>
      <c r="L10803">
        <f t="shared" si="505"/>
        <v>25468.6</v>
      </c>
      <c r="M10803">
        <f t="shared" si="506"/>
        <v>15331.76</v>
      </c>
    </row>
    <row r="10804" spans="1:13">
      <c r="A10804" s="1">
        <v>39672</v>
      </c>
      <c r="B10804">
        <v>2400</v>
      </c>
      <c r="C10804">
        <v>4680.24</v>
      </c>
      <c r="D10804">
        <v>23411.439999999999</v>
      </c>
      <c r="E10804">
        <v>37.4</v>
      </c>
      <c r="F10804">
        <v>0</v>
      </c>
      <c r="G10804">
        <v>0</v>
      </c>
      <c r="H10804">
        <v>0</v>
      </c>
      <c r="I10804">
        <v>26197.56</v>
      </c>
      <c r="J10804">
        <v>1559.72</v>
      </c>
      <c r="K10804">
        <f t="shared" si="504"/>
        <v>30840.400000000001</v>
      </c>
      <c r="L10804">
        <f t="shared" si="505"/>
        <v>24971.16</v>
      </c>
      <c r="M10804">
        <f t="shared" si="506"/>
        <v>15420.2</v>
      </c>
    </row>
    <row r="10805" spans="1:13">
      <c r="A10805" s="1">
        <v>39673</v>
      </c>
      <c r="B10805">
        <v>30</v>
      </c>
      <c r="C10805">
        <v>2918.1</v>
      </c>
      <c r="D10805">
        <v>22447</v>
      </c>
      <c r="E10805">
        <v>589.28</v>
      </c>
      <c r="F10805">
        <v>0</v>
      </c>
      <c r="G10805">
        <v>0</v>
      </c>
      <c r="H10805">
        <v>0</v>
      </c>
      <c r="I10805">
        <v>26192</v>
      </c>
      <c r="J10805">
        <v>1537.2</v>
      </c>
      <c r="K10805">
        <f t="shared" si="504"/>
        <v>28520.82</v>
      </c>
      <c r="L10805">
        <f t="shared" si="505"/>
        <v>23984.2</v>
      </c>
      <c r="M10805">
        <f t="shared" si="506"/>
        <v>14260.41</v>
      </c>
    </row>
    <row r="10806" spans="1:13">
      <c r="A10806" s="1">
        <v>39673</v>
      </c>
      <c r="B10806">
        <v>100</v>
      </c>
      <c r="C10806">
        <v>989.7</v>
      </c>
      <c r="D10806">
        <v>18915.48</v>
      </c>
      <c r="E10806">
        <v>1604</v>
      </c>
      <c r="F10806">
        <v>0</v>
      </c>
      <c r="G10806">
        <v>0</v>
      </c>
      <c r="H10806">
        <v>0</v>
      </c>
      <c r="I10806">
        <v>26197.52</v>
      </c>
      <c r="J10806">
        <v>1534.74</v>
      </c>
      <c r="K10806">
        <f t="shared" si="504"/>
        <v>25583.22</v>
      </c>
      <c r="L10806">
        <f t="shared" si="505"/>
        <v>20450.22</v>
      </c>
      <c r="M10806">
        <f t="shared" si="506"/>
        <v>12791.61</v>
      </c>
    </row>
    <row r="10807" spans="1:13">
      <c r="A10807" s="1">
        <v>39673</v>
      </c>
      <c r="B10807">
        <v>130</v>
      </c>
      <c r="C10807">
        <v>1335.4</v>
      </c>
      <c r="D10807">
        <v>19863.82</v>
      </c>
      <c r="E10807">
        <v>1300.6400000000001</v>
      </c>
      <c r="F10807">
        <v>0</v>
      </c>
      <c r="G10807">
        <v>0</v>
      </c>
      <c r="H10807">
        <v>0</v>
      </c>
      <c r="I10807">
        <v>26191.24</v>
      </c>
      <c r="J10807">
        <v>1576.36</v>
      </c>
      <c r="K10807">
        <f t="shared" si="504"/>
        <v>26226</v>
      </c>
      <c r="L10807">
        <f t="shared" si="505"/>
        <v>21440.18</v>
      </c>
      <c r="M10807">
        <f t="shared" si="506"/>
        <v>13113</v>
      </c>
    </row>
    <row r="10808" spans="1:13">
      <c r="A10808" s="1">
        <v>39673</v>
      </c>
      <c r="B10808">
        <v>200</v>
      </c>
      <c r="C10808">
        <v>1008</v>
      </c>
      <c r="D10808">
        <v>20051.12</v>
      </c>
      <c r="E10808">
        <v>1770.1</v>
      </c>
      <c r="F10808">
        <v>0</v>
      </c>
      <c r="G10808">
        <v>0</v>
      </c>
      <c r="H10808">
        <v>0</v>
      </c>
      <c r="I10808">
        <v>26187.759999999998</v>
      </c>
      <c r="J10808">
        <v>1526.4</v>
      </c>
      <c r="K10808">
        <f t="shared" si="504"/>
        <v>25425.66</v>
      </c>
      <c r="L10808">
        <f t="shared" si="505"/>
        <v>21577.52</v>
      </c>
      <c r="M10808">
        <f t="shared" si="506"/>
        <v>12712.83</v>
      </c>
    </row>
    <row r="10809" spans="1:13">
      <c r="A10809" s="1">
        <v>39673</v>
      </c>
      <c r="B10809">
        <v>230</v>
      </c>
      <c r="C10809">
        <v>422.78</v>
      </c>
      <c r="D10809">
        <v>19562.68</v>
      </c>
      <c r="E10809">
        <v>2795.68</v>
      </c>
      <c r="F10809">
        <v>0</v>
      </c>
      <c r="G10809">
        <v>0</v>
      </c>
      <c r="H10809">
        <v>0</v>
      </c>
      <c r="I10809">
        <v>26205.06</v>
      </c>
      <c r="J10809">
        <v>1562.8</v>
      </c>
      <c r="K10809">
        <f t="shared" si="504"/>
        <v>23832.160000000003</v>
      </c>
      <c r="L10809">
        <f t="shared" si="505"/>
        <v>21125.48</v>
      </c>
      <c r="M10809">
        <f t="shared" si="506"/>
        <v>11916.080000000002</v>
      </c>
    </row>
    <row r="10810" spans="1:13">
      <c r="A10810" s="1">
        <v>39673</v>
      </c>
      <c r="B10810">
        <v>300</v>
      </c>
      <c r="C10810">
        <v>2080.6</v>
      </c>
      <c r="D10810">
        <v>20975.88</v>
      </c>
      <c r="E10810">
        <v>956.62</v>
      </c>
      <c r="F10810">
        <v>0</v>
      </c>
      <c r="G10810">
        <v>0</v>
      </c>
      <c r="H10810">
        <v>0</v>
      </c>
      <c r="I10810">
        <v>26206.12</v>
      </c>
      <c r="J10810">
        <v>1597.52</v>
      </c>
      <c r="K10810">
        <f t="shared" si="504"/>
        <v>27330.1</v>
      </c>
      <c r="L10810">
        <f t="shared" si="505"/>
        <v>22573.4</v>
      </c>
      <c r="M10810">
        <f t="shared" si="506"/>
        <v>13665.05</v>
      </c>
    </row>
    <row r="10811" spans="1:13">
      <c r="A10811" s="1">
        <v>39673</v>
      </c>
      <c r="B10811">
        <v>330</v>
      </c>
      <c r="C10811">
        <v>3075.62</v>
      </c>
      <c r="D10811">
        <v>21095.16</v>
      </c>
      <c r="E10811">
        <v>374.48</v>
      </c>
      <c r="F10811">
        <v>0</v>
      </c>
      <c r="G10811">
        <v>0</v>
      </c>
      <c r="H10811">
        <v>0</v>
      </c>
      <c r="I10811">
        <v>26189.119999999999</v>
      </c>
      <c r="J10811">
        <v>1496.12</v>
      </c>
      <c r="K10811">
        <f t="shared" si="504"/>
        <v>28890.26</v>
      </c>
      <c r="L10811">
        <f t="shared" si="505"/>
        <v>22591.279999999999</v>
      </c>
      <c r="M10811">
        <f t="shared" si="506"/>
        <v>14445.13</v>
      </c>
    </row>
    <row r="10812" spans="1:13">
      <c r="A10812" s="1">
        <v>39673</v>
      </c>
      <c r="B10812">
        <v>400</v>
      </c>
      <c r="C10812">
        <v>709.66</v>
      </c>
      <c r="D10812">
        <v>20425.8</v>
      </c>
      <c r="E10812">
        <v>1349.16</v>
      </c>
      <c r="F10812">
        <v>0</v>
      </c>
      <c r="G10812">
        <v>0</v>
      </c>
      <c r="H10812">
        <v>0</v>
      </c>
      <c r="I10812">
        <v>26204.66</v>
      </c>
      <c r="J10812">
        <v>1567.36</v>
      </c>
      <c r="K10812">
        <f t="shared" si="504"/>
        <v>25565.16</v>
      </c>
      <c r="L10812">
        <f t="shared" si="505"/>
        <v>21993.16</v>
      </c>
      <c r="M10812">
        <f t="shared" si="506"/>
        <v>12782.58</v>
      </c>
    </row>
    <row r="10813" spans="1:13">
      <c r="A10813" s="1">
        <v>39673</v>
      </c>
      <c r="B10813">
        <v>430</v>
      </c>
      <c r="C10813">
        <v>848.78</v>
      </c>
      <c r="D10813">
        <v>20974.12</v>
      </c>
      <c r="E10813">
        <v>1747.9</v>
      </c>
      <c r="F10813">
        <v>0</v>
      </c>
      <c r="G10813">
        <v>0</v>
      </c>
      <c r="H10813">
        <v>0</v>
      </c>
      <c r="I10813">
        <v>26210.14</v>
      </c>
      <c r="J10813">
        <v>1507</v>
      </c>
      <c r="K10813">
        <f t="shared" si="504"/>
        <v>25311.02</v>
      </c>
      <c r="L10813">
        <f t="shared" si="505"/>
        <v>22481.119999999999</v>
      </c>
      <c r="M10813">
        <f t="shared" si="506"/>
        <v>12655.51</v>
      </c>
    </row>
    <row r="10814" spans="1:13">
      <c r="A10814" s="1">
        <v>39673</v>
      </c>
      <c r="B10814">
        <v>500</v>
      </c>
      <c r="C10814">
        <v>483.18</v>
      </c>
      <c r="D10814">
        <v>18763.8</v>
      </c>
      <c r="E10814">
        <v>3053.62</v>
      </c>
      <c r="F10814">
        <v>0</v>
      </c>
      <c r="G10814">
        <v>0</v>
      </c>
      <c r="H10814">
        <v>0</v>
      </c>
      <c r="I10814">
        <v>26204.52</v>
      </c>
      <c r="J10814">
        <v>1543.24</v>
      </c>
      <c r="K10814">
        <f t="shared" si="504"/>
        <v>23634.080000000002</v>
      </c>
      <c r="L10814">
        <f t="shared" si="505"/>
        <v>20307.04</v>
      </c>
      <c r="M10814">
        <f t="shared" si="506"/>
        <v>11817.04</v>
      </c>
    </row>
    <row r="10815" spans="1:13">
      <c r="A10815" s="1">
        <v>39673</v>
      </c>
      <c r="B10815">
        <v>530</v>
      </c>
      <c r="C10815">
        <v>3.52</v>
      </c>
      <c r="D10815">
        <v>14217.22</v>
      </c>
      <c r="E10815">
        <v>8032.56</v>
      </c>
      <c r="F10815">
        <v>0</v>
      </c>
      <c r="G10815">
        <v>0</v>
      </c>
      <c r="H10815">
        <v>0</v>
      </c>
      <c r="I10815">
        <v>26216.639999999999</v>
      </c>
      <c r="J10815">
        <v>1545.28</v>
      </c>
      <c r="K10815">
        <f t="shared" si="504"/>
        <v>18187.599999999999</v>
      </c>
      <c r="L10815">
        <f t="shared" si="505"/>
        <v>15762.5</v>
      </c>
      <c r="M10815">
        <f t="shared" si="506"/>
        <v>9093.7999999999993</v>
      </c>
    </row>
    <row r="10816" spans="1:13">
      <c r="A10816" s="1">
        <v>39673</v>
      </c>
      <c r="B10816">
        <v>600</v>
      </c>
      <c r="C10816">
        <v>0</v>
      </c>
      <c r="D10816">
        <v>11898.2</v>
      </c>
      <c r="E10816">
        <v>9809.4599999999991</v>
      </c>
      <c r="F10816">
        <v>0</v>
      </c>
      <c r="G10816">
        <v>0</v>
      </c>
      <c r="H10816">
        <v>0</v>
      </c>
      <c r="I10816">
        <v>26221.14</v>
      </c>
      <c r="J10816">
        <v>1665.4</v>
      </c>
      <c r="K10816">
        <f t="shared" si="504"/>
        <v>16411.68</v>
      </c>
      <c r="L10816">
        <f t="shared" si="505"/>
        <v>13563.6</v>
      </c>
      <c r="M10816">
        <f t="shared" si="506"/>
        <v>8205.84</v>
      </c>
    </row>
    <row r="10817" spans="1:13">
      <c r="A10817" s="1">
        <v>39673</v>
      </c>
      <c r="B10817">
        <v>630</v>
      </c>
      <c r="C10817">
        <v>0</v>
      </c>
      <c r="D10817">
        <v>11386.98</v>
      </c>
      <c r="E10817">
        <v>11584.5</v>
      </c>
      <c r="F10817">
        <v>0</v>
      </c>
      <c r="G10817">
        <v>0</v>
      </c>
      <c r="H10817">
        <v>0</v>
      </c>
      <c r="I10817">
        <v>26226.14</v>
      </c>
      <c r="J10817">
        <v>1718.32</v>
      </c>
      <c r="K10817">
        <f t="shared" si="504"/>
        <v>14641.64</v>
      </c>
      <c r="L10817">
        <f t="shared" si="505"/>
        <v>13105.3</v>
      </c>
      <c r="M10817">
        <f t="shared" si="506"/>
        <v>7320.82</v>
      </c>
    </row>
    <row r="10818" spans="1:13">
      <c r="A10818" s="1">
        <v>39673</v>
      </c>
      <c r="B10818">
        <v>700</v>
      </c>
      <c r="C10818">
        <v>0</v>
      </c>
      <c r="D10818">
        <v>10953.48</v>
      </c>
      <c r="E10818">
        <v>10790.52</v>
      </c>
      <c r="F10818">
        <v>0</v>
      </c>
      <c r="G10818">
        <v>0</v>
      </c>
      <c r="H10818">
        <v>0</v>
      </c>
      <c r="I10818">
        <v>26204.240000000002</v>
      </c>
      <c r="J10818">
        <v>1669.84</v>
      </c>
      <c r="K10818">
        <f t="shared" si="504"/>
        <v>15413.720000000001</v>
      </c>
      <c r="L10818">
        <f t="shared" si="505"/>
        <v>12623.32</v>
      </c>
      <c r="M10818">
        <f t="shared" si="506"/>
        <v>7706.8600000000006</v>
      </c>
    </row>
    <row r="10819" spans="1:13">
      <c r="A10819" s="1">
        <v>39673</v>
      </c>
      <c r="B10819">
        <v>730</v>
      </c>
      <c r="C10819">
        <v>0</v>
      </c>
      <c r="D10819">
        <v>10761.38</v>
      </c>
      <c r="E10819">
        <v>12887.7</v>
      </c>
      <c r="F10819">
        <v>0</v>
      </c>
      <c r="G10819">
        <v>0</v>
      </c>
      <c r="H10819">
        <v>0</v>
      </c>
      <c r="I10819">
        <v>27311.82</v>
      </c>
      <c r="J10819">
        <v>1559.06</v>
      </c>
      <c r="K10819">
        <f t="shared" si="504"/>
        <v>14424.119999999999</v>
      </c>
      <c r="L10819">
        <f t="shared" si="505"/>
        <v>12320.439999999999</v>
      </c>
      <c r="M10819">
        <f t="shared" si="506"/>
        <v>7212.0599999999995</v>
      </c>
    </row>
    <row r="10820" spans="1:13">
      <c r="A10820" s="1">
        <v>39673</v>
      </c>
      <c r="B10820">
        <v>800</v>
      </c>
      <c r="C10820">
        <v>0</v>
      </c>
      <c r="D10820">
        <v>9700.7999999999993</v>
      </c>
      <c r="E10820">
        <v>14109.22</v>
      </c>
      <c r="F10820">
        <v>0</v>
      </c>
      <c r="G10820">
        <v>0</v>
      </c>
      <c r="H10820">
        <v>0</v>
      </c>
      <c r="I10820">
        <v>28104.84</v>
      </c>
      <c r="J10820">
        <v>1546.72</v>
      </c>
      <c r="K10820">
        <f t="shared" si="504"/>
        <v>13995.62</v>
      </c>
      <c r="L10820">
        <f t="shared" si="505"/>
        <v>11247.519999999999</v>
      </c>
      <c r="M10820">
        <f t="shared" si="506"/>
        <v>6997.81</v>
      </c>
    </row>
    <row r="10821" spans="1:13">
      <c r="A10821" s="1">
        <v>39673</v>
      </c>
      <c r="B10821">
        <v>830</v>
      </c>
      <c r="C10821">
        <v>0</v>
      </c>
      <c r="D10821">
        <v>7607.32</v>
      </c>
      <c r="E10821">
        <v>13792.52</v>
      </c>
      <c r="F10821">
        <v>0</v>
      </c>
      <c r="G10821">
        <v>0</v>
      </c>
      <c r="H10821">
        <v>0</v>
      </c>
      <c r="I10821">
        <v>26502.44</v>
      </c>
      <c r="J10821">
        <v>1626.22</v>
      </c>
      <c r="K10821">
        <f t="shared" si="504"/>
        <v>12709.919999999998</v>
      </c>
      <c r="L10821">
        <f t="shared" si="505"/>
        <v>9233.5399999999991</v>
      </c>
      <c r="M10821">
        <f t="shared" si="506"/>
        <v>6354.9599999999991</v>
      </c>
    </row>
    <row r="10822" spans="1:13">
      <c r="A10822" s="1">
        <v>39673</v>
      </c>
      <c r="B10822">
        <v>900</v>
      </c>
      <c r="C10822">
        <v>0</v>
      </c>
      <c r="D10822">
        <v>6888.92</v>
      </c>
      <c r="E10822">
        <v>13261.42</v>
      </c>
      <c r="F10822">
        <v>0</v>
      </c>
      <c r="G10822">
        <v>0</v>
      </c>
      <c r="H10822">
        <v>0</v>
      </c>
      <c r="I10822">
        <v>25810.42</v>
      </c>
      <c r="J10822">
        <v>1602.54</v>
      </c>
      <c r="K10822">
        <f t="shared" ref="K10822:K10885" si="507">C10822-E10822-G10822+I10822</f>
        <v>12548.999999999998</v>
      </c>
      <c r="L10822">
        <f t="shared" ref="L10822:L10885" si="508">D10822-F10822-H10822+J10822</f>
        <v>8491.4599999999991</v>
      </c>
      <c r="M10822">
        <f t="shared" ref="M10822:M10885" si="509">K10822/2</f>
        <v>6274.4999999999991</v>
      </c>
    </row>
    <row r="10823" spans="1:13">
      <c r="A10823" s="1">
        <v>39673</v>
      </c>
      <c r="B10823">
        <v>930</v>
      </c>
      <c r="C10823">
        <v>0</v>
      </c>
      <c r="D10823">
        <v>6954.9</v>
      </c>
      <c r="E10823">
        <v>13576.42</v>
      </c>
      <c r="F10823">
        <v>0</v>
      </c>
      <c r="G10823">
        <v>0</v>
      </c>
      <c r="H10823">
        <v>0</v>
      </c>
      <c r="I10823">
        <v>25963.78</v>
      </c>
      <c r="J10823">
        <v>1624.7</v>
      </c>
      <c r="K10823">
        <f t="shared" si="507"/>
        <v>12387.359999999999</v>
      </c>
      <c r="L10823">
        <f t="shared" si="508"/>
        <v>8579.6</v>
      </c>
      <c r="M10823">
        <f t="shared" si="509"/>
        <v>6193.6799999999994</v>
      </c>
    </row>
    <row r="10824" spans="1:13">
      <c r="A10824" s="1">
        <v>39673</v>
      </c>
      <c r="B10824">
        <v>1000</v>
      </c>
      <c r="C10824">
        <v>0</v>
      </c>
      <c r="D10824">
        <v>7028.76</v>
      </c>
      <c r="E10824">
        <v>14094.3</v>
      </c>
      <c r="F10824">
        <v>0</v>
      </c>
      <c r="G10824">
        <v>0</v>
      </c>
      <c r="H10824">
        <v>0</v>
      </c>
      <c r="I10824">
        <v>25615.02</v>
      </c>
      <c r="J10824">
        <v>1608.16</v>
      </c>
      <c r="K10824">
        <f t="shared" si="507"/>
        <v>11520.720000000001</v>
      </c>
      <c r="L10824">
        <f t="shared" si="508"/>
        <v>8636.92</v>
      </c>
      <c r="M10824">
        <f t="shared" si="509"/>
        <v>5760.3600000000006</v>
      </c>
    </row>
    <row r="10825" spans="1:13">
      <c r="A10825" s="1">
        <v>39673</v>
      </c>
      <c r="B10825">
        <v>1030</v>
      </c>
      <c r="C10825">
        <v>0</v>
      </c>
      <c r="D10825">
        <v>6805.34</v>
      </c>
      <c r="E10825">
        <v>13201.68</v>
      </c>
      <c r="F10825">
        <v>0</v>
      </c>
      <c r="G10825">
        <v>0</v>
      </c>
      <c r="H10825">
        <v>0</v>
      </c>
      <c r="I10825">
        <v>24521.78</v>
      </c>
      <c r="J10825">
        <v>1626.56</v>
      </c>
      <c r="K10825">
        <f t="shared" si="507"/>
        <v>11320.099999999999</v>
      </c>
      <c r="L10825">
        <f t="shared" si="508"/>
        <v>8431.9</v>
      </c>
      <c r="M10825">
        <f t="shared" si="509"/>
        <v>5660.0499999999993</v>
      </c>
    </row>
    <row r="10826" spans="1:13">
      <c r="A10826" s="1">
        <v>39673</v>
      </c>
      <c r="B10826">
        <v>1100</v>
      </c>
      <c r="C10826">
        <v>0</v>
      </c>
      <c r="D10826">
        <v>6335</v>
      </c>
      <c r="E10826">
        <v>12235.52</v>
      </c>
      <c r="F10826">
        <v>0</v>
      </c>
      <c r="G10826">
        <v>0</v>
      </c>
      <c r="H10826">
        <v>0</v>
      </c>
      <c r="I10826">
        <v>22916.5</v>
      </c>
      <c r="J10826">
        <v>1660.56</v>
      </c>
      <c r="K10826">
        <f t="shared" si="507"/>
        <v>10680.98</v>
      </c>
      <c r="L10826">
        <f t="shared" si="508"/>
        <v>7995.5599999999995</v>
      </c>
      <c r="M10826">
        <f t="shared" si="509"/>
        <v>5340.49</v>
      </c>
    </row>
    <row r="10827" spans="1:13">
      <c r="A10827" s="1">
        <v>39673</v>
      </c>
      <c r="B10827">
        <v>1130</v>
      </c>
      <c r="C10827">
        <v>0</v>
      </c>
      <c r="D10827">
        <v>6921.62</v>
      </c>
      <c r="E10827">
        <v>13054.56</v>
      </c>
      <c r="F10827">
        <v>0</v>
      </c>
      <c r="G10827">
        <v>0</v>
      </c>
      <c r="H10827">
        <v>0</v>
      </c>
      <c r="I10827">
        <v>24468.76</v>
      </c>
      <c r="J10827">
        <v>1658.24</v>
      </c>
      <c r="K10827">
        <f t="shared" si="507"/>
        <v>11414.199999999999</v>
      </c>
      <c r="L10827">
        <f t="shared" si="508"/>
        <v>8579.86</v>
      </c>
      <c r="M10827">
        <f t="shared" si="509"/>
        <v>5707.0999999999995</v>
      </c>
    </row>
    <row r="10828" spans="1:13">
      <c r="A10828" s="1">
        <v>39673</v>
      </c>
      <c r="B10828">
        <v>1200</v>
      </c>
      <c r="C10828">
        <v>0</v>
      </c>
      <c r="D10828">
        <v>6227.5</v>
      </c>
      <c r="E10828">
        <v>12638.74</v>
      </c>
      <c r="F10828">
        <v>0</v>
      </c>
      <c r="G10828">
        <v>0</v>
      </c>
      <c r="H10828">
        <v>0</v>
      </c>
      <c r="I10828">
        <v>23830.44</v>
      </c>
      <c r="J10828">
        <v>1659.24</v>
      </c>
      <c r="K10828">
        <f t="shared" si="507"/>
        <v>11191.699999999999</v>
      </c>
      <c r="L10828">
        <f t="shared" si="508"/>
        <v>7886.74</v>
      </c>
      <c r="M10828">
        <f t="shared" si="509"/>
        <v>5595.8499999999995</v>
      </c>
    </row>
    <row r="10829" spans="1:13">
      <c r="A10829" s="1">
        <v>39673</v>
      </c>
      <c r="B10829">
        <v>1230</v>
      </c>
      <c r="C10829">
        <v>0</v>
      </c>
      <c r="D10829">
        <v>6480.58</v>
      </c>
      <c r="E10829">
        <v>12522.36</v>
      </c>
      <c r="F10829">
        <v>0</v>
      </c>
      <c r="G10829">
        <v>0</v>
      </c>
      <c r="H10829">
        <v>0</v>
      </c>
      <c r="I10829">
        <v>24155.08</v>
      </c>
      <c r="J10829">
        <v>1637.04</v>
      </c>
      <c r="K10829">
        <f t="shared" si="507"/>
        <v>11632.720000000001</v>
      </c>
      <c r="L10829">
        <f t="shared" si="508"/>
        <v>8117.62</v>
      </c>
      <c r="M10829">
        <f t="shared" si="509"/>
        <v>5816.3600000000006</v>
      </c>
    </row>
    <row r="10830" spans="1:13">
      <c r="A10830" s="1">
        <v>39673</v>
      </c>
      <c r="B10830">
        <v>1300</v>
      </c>
      <c r="C10830">
        <v>0.36</v>
      </c>
      <c r="D10830">
        <v>6447.34</v>
      </c>
      <c r="E10830">
        <v>12679.84</v>
      </c>
      <c r="F10830">
        <v>0</v>
      </c>
      <c r="G10830">
        <v>0</v>
      </c>
      <c r="H10830">
        <v>0</v>
      </c>
      <c r="I10830">
        <v>24610.7</v>
      </c>
      <c r="J10830">
        <v>1663.06</v>
      </c>
      <c r="K10830">
        <f t="shared" si="507"/>
        <v>11931.220000000001</v>
      </c>
      <c r="L10830">
        <f t="shared" si="508"/>
        <v>8110.4</v>
      </c>
      <c r="M10830">
        <f t="shared" si="509"/>
        <v>5965.6100000000006</v>
      </c>
    </row>
    <row r="10831" spans="1:13">
      <c r="A10831" s="1">
        <v>39673</v>
      </c>
      <c r="B10831">
        <v>1330</v>
      </c>
      <c r="C10831">
        <v>0.68</v>
      </c>
      <c r="D10831">
        <v>7272.22</v>
      </c>
      <c r="E10831">
        <v>9282.24</v>
      </c>
      <c r="F10831">
        <v>0</v>
      </c>
      <c r="G10831">
        <v>0</v>
      </c>
      <c r="H10831">
        <v>0</v>
      </c>
      <c r="I10831">
        <v>22116.6</v>
      </c>
      <c r="J10831">
        <v>1711.64</v>
      </c>
      <c r="K10831">
        <f t="shared" si="507"/>
        <v>12835.039999999999</v>
      </c>
      <c r="L10831">
        <f t="shared" si="508"/>
        <v>8983.86</v>
      </c>
      <c r="M10831">
        <f t="shared" si="509"/>
        <v>6417.5199999999995</v>
      </c>
    </row>
    <row r="10832" spans="1:13">
      <c r="A10832" s="1">
        <v>39673</v>
      </c>
      <c r="B10832">
        <v>1400</v>
      </c>
      <c r="C10832">
        <v>4.04</v>
      </c>
      <c r="D10832">
        <v>8019.78</v>
      </c>
      <c r="E10832">
        <v>8080.34</v>
      </c>
      <c r="F10832">
        <v>0</v>
      </c>
      <c r="G10832">
        <v>0</v>
      </c>
      <c r="H10832">
        <v>0</v>
      </c>
      <c r="I10832">
        <v>21557.16</v>
      </c>
      <c r="J10832">
        <v>1694.66</v>
      </c>
      <c r="K10832">
        <f t="shared" si="507"/>
        <v>13480.86</v>
      </c>
      <c r="L10832">
        <f t="shared" si="508"/>
        <v>9714.44</v>
      </c>
      <c r="M10832">
        <f t="shared" si="509"/>
        <v>6740.43</v>
      </c>
    </row>
    <row r="10833" spans="1:13">
      <c r="A10833" s="1">
        <v>39673</v>
      </c>
      <c r="B10833">
        <v>1430</v>
      </c>
      <c r="C10833">
        <v>126.06</v>
      </c>
      <c r="D10833">
        <v>8988.08</v>
      </c>
      <c r="E10833">
        <v>6037.92</v>
      </c>
      <c r="F10833">
        <v>0</v>
      </c>
      <c r="G10833">
        <v>0</v>
      </c>
      <c r="H10833">
        <v>0</v>
      </c>
      <c r="I10833">
        <v>21382.92</v>
      </c>
      <c r="J10833">
        <v>1670.3</v>
      </c>
      <c r="K10833">
        <f t="shared" si="507"/>
        <v>15471.059999999998</v>
      </c>
      <c r="L10833">
        <f t="shared" si="508"/>
        <v>10658.38</v>
      </c>
      <c r="M10833">
        <f t="shared" si="509"/>
        <v>7735.5299999999988</v>
      </c>
    </row>
    <row r="10834" spans="1:13">
      <c r="A10834" s="1">
        <v>39673</v>
      </c>
      <c r="B10834">
        <v>1500</v>
      </c>
      <c r="C10834">
        <v>91.66</v>
      </c>
      <c r="D10834">
        <v>10070.9</v>
      </c>
      <c r="E10834">
        <v>7357.22</v>
      </c>
      <c r="F10834">
        <v>0</v>
      </c>
      <c r="G10834">
        <v>0</v>
      </c>
      <c r="H10834">
        <v>0</v>
      </c>
      <c r="I10834">
        <v>22972.28</v>
      </c>
      <c r="J10834">
        <v>1511.38</v>
      </c>
      <c r="K10834">
        <f t="shared" si="507"/>
        <v>15706.719999999998</v>
      </c>
      <c r="L10834">
        <f t="shared" si="508"/>
        <v>11582.279999999999</v>
      </c>
      <c r="M10834">
        <f t="shared" si="509"/>
        <v>7853.3599999999988</v>
      </c>
    </row>
    <row r="10835" spans="1:13">
      <c r="A10835" s="1">
        <v>39673</v>
      </c>
      <c r="B10835">
        <v>1530</v>
      </c>
      <c r="C10835">
        <v>3.26</v>
      </c>
      <c r="D10835">
        <v>9862.24</v>
      </c>
      <c r="E10835">
        <v>10146.76</v>
      </c>
      <c r="F10835">
        <v>0</v>
      </c>
      <c r="G10835">
        <v>0</v>
      </c>
      <c r="H10835">
        <v>0</v>
      </c>
      <c r="I10835">
        <v>25123.4</v>
      </c>
      <c r="J10835">
        <v>1577.98</v>
      </c>
      <c r="K10835">
        <f t="shared" si="507"/>
        <v>14979.900000000001</v>
      </c>
      <c r="L10835">
        <f t="shared" si="508"/>
        <v>11440.22</v>
      </c>
      <c r="M10835">
        <f t="shared" si="509"/>
        <v>7489.9500000000007</v>
      </c>
    </row>
    <row r="10836" spans="1:13">
      <c r="A10836" s="1">
        <v>39673</v>
      </c>
      <c r="B10836">
        <v>1600</v>
      </c>
      <c r="C10836">
        <v>6.38</v>
      </c>
      <c r="D10836">
        <v>9149.14</v>
      </c>
      <c r="E10836">
        <v>10621.26</v>
      </c>
      <c r="F10836">
        <v>0</v>
      </c>
      <c r="G10836">
        <v>0</v>
      </c>
      <c r="H10836">
        <v>0</v>
      </c>
      <c r="I10836">
        <v>25631.64</v>
      </c>
      <c r="J10836">
        <v>1582.46</v>
      </c>
      <c r="K10836">
        <f t="shared" si="507"/>
        <v>15016.759999999998</v>
      </c>
      <c r="L10836">
        <f t="shared" si="508"/>
        <v>10731.599999999999</v>
      </c>
      <c r="M10836">
        <f t="shared" si="509"/>
        <v>7508.3799999999992</v>
      </c>
    </row>
    <row r="10837" spans="1:13">
      <c r="A10837" s="1">
        <v>39673</v>
      </c>
      <c r="B10837">
        <v>1630</v>
      </c>
      <c r="C10837">
        <v>0</v>
      </c>
      <c r="D10837">
        <v>9030</v>
      </c>
      <c r="E10837">
        <v>11228.16</v>
      </c>
      <c r="F10837">
        <v>0</v>
      </c>
      <c r="G10837">
        <v>0</v>
      </c>
      <c r="H10837">
        <v>0</v>
      </c>
      <c r="I10837">
        <v>25930.080000000002</v>
      </c>
      <c r="J10837">
        <v>1629.68</v>
      </c>
      <c r="K10837">
        <f t="shared" si="507"/>
        <v>14701.920000000002</v>
      </c>
      <c r="L10837">
        <f t="shared" si="508"/>
        <v>10659.68</v>
      </c>
      <c r="M10837">
        <f t="shared" si="509"/>
        <v>7350.9600000000009</v>
      </c>
    </row>
    <row r="10838" spans="1:13">
      <c r="A10838" s="1">
        <v>39673</v>
      </c>
      <c r="B10838">
        <v>1700</v>
      </c>
      <c r="C10838">
        <v>0</v>
      </c>
      <c r="D10838">
        <v>9438.98</v>
      </c>
      <c r="E10838">
        <v>12322.14</v>
      </c>
      <c r="F10838">
        <v>0</v>
      </c>
      <c r="G10838">
        <v>0</v>
      </c>
      <c r="H10838">
        <v>0</v>
      </c>
      <c r="I10838">
        <v>27240.16</v>
      </c>
      <c r="J10838">
        <v>1581.68</v>
      </c>
      <c r="K10838">
        <f t="shared" si="507"/>
        <v>14918.02</v>
      </c>
      <c r="L10838">
        <f t="shared" si="508"/>
        <v>11020.66</v>
      </c>
      <c r="M10838">
        <f t="shared" si="509"/>
        <v>7459.01</v>
      </c>
    </row>
    <row r="10839" spans="1:13">
      <c r="A10839" s="1">
        <v>39673</v>
      </c>
      <c r="B10839">
        <v>1730</v>
      </c>
      <c r="C10839">
        <v>0</v>
      </c>
      <c r="D10839">
        <v>10120.66</v>
      </c>
      <c r="E10839">
        <v>12934.62</v>
      </c>
      <c r="F10839">
        <v>0</v>
      </c>
      <c r="G10839">
        <v>0</v>
      </c>
      <c r="H10839">
        <v>0</v>
      </c>
      <c r="I10839">
        <v>28000.28</v>
      </c>
      <c r="J10839">
        <v>1555.68</v>
      </c>
      <c r="K10839">
        <f t="shared" si="507"/>
        <v>15065.659999999998</v>
      </c>
      <c r="L10839">
        <f t="shared" si="508"/>
        <v>11676.34</v>
      </c>
      <c r="M10839">
        <f t="shared" si="509"/>
        <v>7532.829999999999</v>
      </c>
    </row>
    <row r="10840" spans="1:13">
      <c r="A10840" s="1">
        <v>39673</v>
      </c>
      <c r="B10840">
        <v>1800</v>
      </c>
      <c r="C10840">
        <v>0</v>
      </c>
      <c r="D10840">
        <v>11494.6</v>
      </c>
      <c r="E10840">
        <v>11346.58</v>
      </c>
      <c r="F10840">
        <v>0</v>
      </c>
      <c r="G10840">
        <v>0</v>
      </c>
      <c r="H10840">
        <v>0</v>
      </c>
      <c r="I10840">
        <v>28289.58</v>
      </c>
      <c r="J10840">
        <v>1439.38</v>
      </c>
      <c r="K10840">
        <f t="shared" si="507"/>
        <v>16943</v>
      </c>
      <c r="L10840">
        <f t="shared" si="508"/>
        <v>12933.98</v>
      </c>
      <c r="M10840">
        <f t="shared" si="509"/>
        <v>8471.5</v>
      </c>
    </row>
    <row r="10841" spans="1:13">
      <c r="A10841" s="1">
        <v>39673</v>
      </c>
      <c r="B10841">
        <v>1830</v>
      </c>
      <c r="C10841">
        <v>0</v>
      </c>
      <c r="D10841">
        <v>12983.42</v>
      </c>
      <c r="E10841">
        <v>10266.44</v>
      </c>
      <c r="F10841">
        <v>0</v>
      </c>
      <c r="G10841">
        <v>0</v>
      </c>
      <c r="H10841">
        <v>0</v>
      </c>
      <c r="I10841">
        <v>27453.56</v>
      </c>
      <c r="J10841">
        <v>1613.12</v>
      </c>
      <c r="K10841">
        <f t="shared" si="507"/>
        <v>17187.120000000003</v>
      </c>
      <c r="L10841">
        <f t="shared" si="508"/>
        <v>14596.54</v>
      </c>
      <c r="M10841">
        <f t="shared" si="509"/>
        <v>8593.5600000000013</v>
      </c>
    </row>
    <row r="10842" spans="1:13">
      <c r="A10842" s="1">
        <v>39673</v>
      </c>
      <c r="B10842">
        <v>1900</v>
      </c>
      <c r="C10842">
        <v>0</v>
      </c>
      <c r="D10842">
        <v>13333.12</v>
      </c>
      <c r="E10842">
        <v>9655.08</v>
      </c>
      <c r="F10842">
        <v>0</v>
      </c>
      <c r="G10842">
        <v>0</v>
      </c>
      <c r="H10842">
        <v>0</v>
      </c>
      <c r="I10842">
        <v>27451.48</v>
      </c>
      <c r="J10842">
        <v>1526.16</v>
      </c>
      <c r="K10842">
        <f t="shared" si="507"/>
        <v>17796.400000000001</v>
      </c>
      <c r="L10842">
        <f t="shared" si="508"/>
        <v>14859.28</v>
      </c>
      <c r="M10842">
        <f t="shared" si="509"/>
        <v>8898.2000000000007</v>
      </c>
    </row>
    <row r="10843" spans="1:13">
      <c r="A10843" s="1">
        <v>39673</v>
      </c>
      <c r="B10843">
        <v>1930</v>
      </c>
      <c r="C10843">
        <v>0</v>
      </c>
      <c r="D10843">
        <v>12365.84</v>
      </c>
      <c r="E10843">
        <v>11712.6</v>
      </c>
      <c r="F10843">
        <v>0</v>
      </c>
      <c r="G10843">
        <v>0</v>
      </c>
      <c r="H10843">
        <v>0</v>
      </c>
      <c r="I10843">
        <v>27505.3</v>
      </c>
      <c r="J10843">
        <v>1563.4</v>
      </c>
      <c r="K10843">
        <f t="shared" si="507"/>
        <v>15792.699999999999</v>
      </c>
      <c r="L10843">
        <f t="shared" si="508"/>
        <v>13929.24</v>
      </c>
      <c r="M10843">
        <f t="shared" si="509"/>
        <v>7896.3499999999995</v>
      </c>
    </row>
    <row r="10844" spans="1:13">
      <c r="A10844" s="1">
        <v>39673</v>
      </c>
      <c r="B10844">
        <v>2000</v>
      </c>
      <c r="C10844">
        <v>17.600000000000001</v>
      </c>
      <c r="D10844">
        <v>12545.74</v>
      </c>
      <c r="E10844">
        <v>7913.94</v>
      </c>
      <c r="F10844">
        <v>0</v>
      </c>
      <c r="G10844">
        <v>0</v>
      </c>
      <c r="H10844">
        <v>0</v>
      </c>
      <c r="I10844">
        <v>25603.14</v>
      </c>
      <c r="J10844">
        <v>1680.64</v>
      </c>
      <c r="K10844">
        <f t="shared" si="507"/>
        <v>17706.8</v>
      </c>
      <c r="L10844">
        <f t="shared" si="508"/>
        <v>14226.38</v>
      </c>
      <c r="M10844">
        <f t="shared" si="509"/>
        <v>8853.4</v>
      </c>
    </row>
    <row r="10845" spans="1:13">
      <c r="A10845" s="1">
        <v>39673</v>
      </c>
      <c r="B10845">
        <v>2030</v>
      </c>
      <c r="C10845">
        <v>261.24</v>
      </c>
      <c r="D10845">
        <v>15384.02</v>
      </c>
      <c r="E10845">
        <v>4470.76</v>
      </c>
      <c r="F10845">
        <v>0</v>
      </c>
      <c r="G10845">
        <v>0</v>
      </c>
      <c r="H10845">
        <v>0</v>
      </c>
      <c r="I10845">
        <v>25605.42</v>
      </c>
      <c r="J10845">
        <v>1613.44</v>
      </c>
      <c r="K10845">
        <f t="shared" si="507"/>
        <v>21395.899999999998</v>
      </c>
      <c r="L10845">
        <f t="shared" si="508"/>
        <v>16997.46</v>
      </c>
      <c r="M10845">
        <f t="shared" si="509"/>
        <v>10697.949999999999</v>
      </c>
    </row>
    <row r="10846" spans="1:13">
      <c r="A10846" s="1">
        <v>39673</v>
      </c>
      <c r="B10846">
        <v>2100</v>
      </c>
      <c r="C10846">
        <v>0</v>
      </c>
      <c r="D10846">
        <v>12624.38</v>
      </c>
      <c r="E10846">
        <v>9209.86</v>
      </c>
      <c r="F10846">
        <v>0</v>
      </c>
      <c r="G10846">
        <v>0</v>
      </c>
      <c r="H10846">
        <v>0</v>
      </c>
      <c r="I10846">
        <v>25614.26</v>
      </c>
      <c r="J10846">
        <v>1621.44</v>
      </c>
      <c r="K10846">
        <f t="shared" si="507"/>
        <v>16404.399999999998</v>
      </c>
      <c r="L10846">
        <f t="shared" si="508"/>
        <v>14245.82</v>
      </c>
      <c r="M10846">
        <f t="shared" si="509"/>
        <v>8202.1999999999989</v>
      </c>
    </row>
    <row r="10847" spans="1:13">
      <c r="A10847" s="1">
        <v>39673</v>
      </c>
      <c r="B10847">
        <v>2130</v>
      </c>
      <c r="C10847">
        <v>0.12</v>
      </c>
      <c r="D10847">
        <v>14301.98</v>
      </c>
      <c r="E10847">
        <v>7543.64</v>
      </c>
      <c r="F10847">
        <v>0</v>
      </c>
      <c r="G10847">
        <v>0</v>
      </c>
      <c r="H10847">
        <v>0</v>
      </c>
      <c r="I10847">
        <v>27003.9</v>
      </c>
      <c r="J10847">
        <v>1597.4</v>
      </c>
      <c r="K10847">
        <f t="shared" si="507"/>
        <v>19460.38</v>
      </c>
      <c r="L10847">
        <f t="shared" si="508"/>
        <v>15899.38</v>
      </c>
      <c r="M10847">
        <f t="shared" si="509"/>
        <v>9730.19</v>
      </c>
    </row>
    <row r="10848" spans="1:13">
      <c r="A10848" s="1">
        <v>39673</v>
      </c>
      <c r="B10848">
        <v>2200</v>
      </c>
      <c r="C10848">
        <v>0</v>
      </c>
      <c r="D10848">
        <v>15330.98</v>
      </c>
      <c r="E10848">
        <v>7953.88</v>
      </c>
      <c r="F10848">
        <v>0</v>
      </c>
      <c r="G10848">
        <v>0</v>
      </c>
      <c r="H10848">
        <v>0</v>
      </c>
      <c r="I10848">
        <v>28116.9</v>
      </c>
      <c r="J10848">
        <v>1483.44</v>
      </c>
      <c r="K10848">
        <f t="shared" si="507"/>
        <v>20163.02</v>
      </c>
      <c r="L10848">
        <f t="shared" si="508"/>
        <v>16814.419999999998</v>
      </c>
      <c r="M10848">
        <f t="shared" si="509"/>
        <v>10081.51</v>
      </c>
    </row>
    <row r="10849" spans="1:13">
      <c r="A10849" s="1">
        <v>39673</v>
      </c>
      <c r="B10849">
        <v>2230</v>
      </c>
      <c r="C10849">
        <v>53.3</v>
      </c>
      <c r="D10849">
        <v>16656.14</v>
      </c>
      <c r="E10849">
        <v>5785.98</v>
      </c>
      <c r="F10849">
        <v>0</v>
      </c>
      <c r="G10849">
        <v>0</v>
      </c>
      <c r="H10849">
        <v>0</v>
      </c>
      <c r="I10849">
        <v>27517.08</v>
      </c>
      <c r="J10849">
        <v>1555.92</v>
      </c>
      <c r="K10849">
        <f t="shared" si="507"/>
        <v>21784.400000000001</v>
      </c>
      <c r="L10849">
        <f t="shared" si="508"/>
        <v>18212.059999999998</v>
      </c>
      <c r="M10849">
        <f t="shared" si="509"/>
        <v>10892.2</v>
      </c>
    </row>
    <row r="10850" spans="1:13">
      <c r="A10850" s="1">
        <v>39673</v>
      </c>
      <c r="B10850">
        <v>2300</v>
      </c>
      <c r="C10850">
        <v>622.79999999999995</v>
      </c>
      <c r="D10850">
        <v>18745.240000000002</v>
      </c>
      <c r="E10850">
        <v>3082.78</v>
      </c>
      <c r="F10850">
        <v>0</v>
      </c>
      <c r="G10850">
        <v>0</v>
      </c>
      <c r="H10850">
        <v>0</v>
      </c>
      <c r="I10850">
        <v>27531.48</v>
      </c>
      <c r="J10850">
        <v>1377.86</v>
      </c>
      <c r="K10850">
        <f t="shared" si="507"/>
        <v>25071.5</v>
      </c>
      <c r="L10850">
        <f t="shared" si="508"/>
        <v>20123.100000000002</v>
      </c>
      <c r="M10850">
        <f t="shared" si="509"/>
        <v>12535.75</v>
      </c>
    </row>
    <row r="10851" spans="1:13">
      <c r="A10851" s="1">
        <v>39673</v>
      </c>
      <c r="B10851">
        <v>2330</v>
      </c>
      <c r="C10851">
        <v>13.84</v>
      </c>
      <c r="D10851">
        <v>15664.8</v>
      </c>
      <c r="E10851">
        <v>6593.1</v>
      </c>
      <c r="F10851">
        <v>0</v>
      </c>
      <c r="G10851">
        <v>0</v>
      </c>
      <c r="H10851">
        <v>0</v>
      </c>
      <c r="I10851">
        <v>26658.68</v>
      </c>
      <c r="J10851">
        <v>1595.7</v>
      </c>
      <c r="K10851">
        <f t="shared" si="507"/>
        <v>20079.419999999998</v>
      </c>
      <c r="L10851">
        <f t="shared" si="508"/>
        <v>17260.5</v>
      </c>
      <c r="M10851">
        <f t="shared" si="509"/>
        <v>10039.709999999999</v>
      </c>
    </row>
    <row r="10852" spans="1:13">
      <c r="A10852" s="1">
        <v>39673</v>
      </c>
      <c r="B10852">
        <v>2400</v>
      </c>
      <c r="C10852">
        <v>27.78</v>
      </c>
      <c r="D10852">
        <v>15763.08</v>
      </c>
      <c r="E10852">
        <v>5933.82</v>
      </c>
      <c r="F10852">
        <v>0</v>
      </c>
      <c r="G10852">
        <v>0</v>
      </c>
      <c r="H10852">
        <v>0</v>
      </c>
      <c r="I10852">
        <v>25627.58</v>
      </c>
      <c r="J10852">
        <v>1726.44</v>
      </c>
      <c r="K10852">
        <f t="shared" si="507"/>
        <v>19721.54</v>
      </c>
      <c r="L10852">
        <f t="shared" si="508"/>
        <v>17489.52</v>
      </c>
      <c r="M10852">
        <f t="shared" si="509"/>
        <v>9860.77</v>
      </c>
    </row>
    <row r="10853" spans="1:13">
      <c r="A10853" s="1">
        <v>39674</v>
      </c>
      <c r="B10853">
        <v>30</v>
      </c>
      <c r="C10853">
        <v>223.32</v>
      </c>
      <c r="D10853">
        <v>16980.8</v>
      </c>
      <c r="E10853">
        <v>3860.62</v>
      </c>
      <c r="F10853">
        <v>0</v>
      </c>
      <c r="G10853">
        <v>0</v>
      </c>
      <c r="H10853">
        <v>0</v>
      </c>
      <c r="I10853">
        <v>25622.42</v>
      </c>
      <c r="J10853">
        <v>1636.08</v>
      </c>
      <c r="K10853">
        <f t="shared" si="507"/>
        <v>21985.119999999999</v>
      </c>
      <c r="L10853">
        <f t="shared" si="508"/>
        <v>18616.879999999997</v>
      </c>
      <c r="M10853">
        <f t="shared" si="509"/>
        <v>10992.56</v>
      </c>
    </row>
    <row r="10854" spans="1:13">
      <c r="A10854" s="1">
        <v>39674</v>
      </c>
      <c r="B10854">
        <v>100</v>
      </c>
      <c r="C10854">
        <v>964.86</v>
      </c>
      <c r="D10854">
        <v>18344.5</v>
      </c>
      <c r="E10854">
        <v>2698.22</v>
      </c>
      <c r="F10854">
        <v>0</v>
      </c>
      <c r="G10854">
        <v>0</v>
      </c>
      <c r="H10854">
        <v>0</v>
      </c>
      <c r="I10854">
        <v>25635.02</v>
      </c>
      <c r="J10854">
        <v>1749.48</v>
      </c>
      <c r="K10854">
        <f t="shared" si="507"/>
        <v>23901.66</v>
      </c>
      <c r="L10854">
        <f t="shared" si="508"/>
        <v>20093.98</v>
      </c>
      <c r="M10854">
        <f t="shared" si="509"/>
        <v>11950.83</v>
      </c>
    </row>
    <row r="10855" spans="1:13">
      <c r="A10855" s="1">
        <v>39674</v>
      </c>
      <c r="B10855">
        <v>130</v>
      </c>
      <c r="C10855">
        <v>1399.16</v>
      </c>
      <c r="D10855">
        <v>18910.919999999998</v>
      </c>
      <c r="E10855">
        <v>1267.3800000000001</v>
      </c>
      <c r="F10855">
        <v>0</v>
      </c>
      <c r="G10855">
        <v>0</v>
      </c>
      <c r="H10855">
        <v>0</v>
      </c>
      <c r="I10855">
        <v>25611.14</v>
      </c>
      <c r="J10855">
        <v>1614.36</v>
      </c>
      <c r="K10855">
        <f t="shared" si="507"/>
        <v>25742.92</v>
      </c>
      <c r="L10855">
        <f t="shared" si="508"/>
        <v>20525.28</v>
      </c>
      <c r="M10855">
        <f t="shared" si="509"/>
        <v>12871.46</v>
      </c>
    </row>
    <row r="10856" spans="1:13">
      <c r="A10856" s="1">
        <v>39674</v>
      </c>
      <c r="B10856">
        <v>200</v>
      </c>
      <c r="C10856">
        <v>13.98</v>
      </c>
      <c r="D10856">
        <v>14839.76</v>
      </c>
      <c r="E10856">
        <v>5534.66</v>
      </c>
      <c r="F10856">
        <v>0</v>
      </c>
      <c r="G10856">
        <v>0</v>
      </c>
      <c r="H10856">
        <v>0</v>
      </c>
      <c r="I10856">
        <v>25614.74</v>
      </c>
      <c r="J10856">
        <v>1580.92</v>
      </c>
      <c r="K10856">
        <f t="shared" si="507"/>
        <v>20094.060000000001</v>
      </c>
      <c r="L10856">
        <f t="shared" si="508"/>
        <v>16420.68</v>
      </c>
      <c r="M10856">
        <f t="shared" si="509"/>
        <v>10047.030000000001</v>
      </c>
    </row>
    <row r="10857" spans="1:13">
      <c r="A10857" s="1">
        <v>39674</v>
      </c>
      <c r="B10857">
        <v>230</v>
      </c>
      <c r="C10857">
        <v>48.18</v>
      </c>
      <c r="D10857">
        <v>15654.24</v>
      </c>
      <c r="E10857">
        <v>4756.74</v>
      </c>
      <c r="F10857">
        <v>0</v>
      </c>
      <c r="G10857">
        <v>0</v>
      </c>
      <c r="H10857">
        <v>0</v>
      </c>
      <c r="I10857">
        <v>25635.8</v>
      </c>
      <c r="J10857">
        <v>1722.18</v>
      </c>
      <c r="K10857">
        <f t="shared" si="507"/>
        <v>20927.239999999998</v>
      </c>
      <c r="L10857">
        <f t="shared" si="508"/>
        <v>17376.419999999998</v>
      </c>
      <c r="M10857">
        <f t="shared" si="509"/>
        <v>10463.619999999999</v>
      </c>
    </row>
    <row r="10858" spans="1:13">
      <c r="A10858" s="1">
        <v>39674</v>
      </c>
      <c r="B10858">
        <v>300</v>
      </c>
      <c r="C10858">
        <v>826.7</v>
      </c>
      <c r="D10858">
        <v>18935.82</v>
      </c>
      <c r="E10858">
        <v>1656.04</v>
      </c>
      <c r="F10858">
        <v>0</v>
      </c>
      <c r="G10858">
        <v>0</v>
      </c>
      <c r="H10858">
        <v>0</v>
      </c>
      <c r="I10858">
        <v>25616.6</v>
      </c>
      <c r="J10858">
        <v>1708.98</v>
      </c>
      <c r="K10858">
        <f t="shared" si="507"/>
        <v>24787.26</v>
      </c>
      <c r="L10858">
        <f t="shared" si="508"/>
        <v>20644.8</v>
      </c>
      <c r="M10858">
        <f t="shared" si="509"/>
        <v>12393.63</v>
      </c>
    </row>
    <row r="10859" spans="1:13">
      <c r="A10859" s="1">
        <v>39674</v>
      </c>
      <c r="B10859">
        <v>330</v>
      </c>
      <c r="C10859">
        <v>781.84</v>
      </c>
      <c r="D10859">
        <v>19998.78</v>
      </c>
      <c r="E10859">
        <v>552.79999999999995</v>
      </c>
      <c r="F10859">
        <v>0</v>
      </c>
      <c r="G10859">
        <v>0</v>
      </c>
      <c r="H10859">
        <v>0</v>
      </c>
      <c r="I10859">
        <v>25631.4</v>
      </c>
      <c r="J10859">
        <v>1669.84</v>
      </c>
      <c r="K10859">
        <f t="shared" si="507"/>
        <v>25860.440000000002</v>
      </c>
      <c r="L10859">
        <f t="shared" si="508"/>
        <v>21668.62</v>
      </c>
      <c r="M10859">
        <f t="shared" si="509"/>
        <v>12930.220000000001</v>
      </c>
    </row>
    <row r="10860" spans="1:13">
      <c r="A10860" s="1">
        <v>39674</v>
      </c>
      <c r="B10860">
        <v>400</v>
      </c>
      <c r="C10860">
        <v>4465.84</v>
      </c>
      <c r="D10860">
        <v>22602.6</v>
      </c>
      <c r="E10860">
        <v>61.6</v>
      </c>
      <c r="F10860">
        <v>0</v>
      </c>
      <c r="G10860">
        <v>0</v>
      </c>
      <c r="H10860">
        <v>0</v>
      </c>
      <c r="I10860">
        <v>25630.880000000001</v>
      </c>
      <c r="J10860">
        <v>1582.82</v>
      </c>
      <c r="K10860">
        <f t="shared" si="507"/>
        <v>30035.120000000003</v>
      </c>
      <c r="L10860">
        <f t="shared" si="508"/>
        <v>24185.42</v>
      </c>
      <c r="M10860">
        <f t="shared" si="509"/>
        <v>15017.560000000001</v>
      </c>
    </row>
    <row r="10861" spans="1:13">
      <c r="A10861" s="1">
        <v>39674</v>
      </c>
      <c r="B10861">
        <v>430</v>
      </c>
      <c r="C10861">
        <v>3794.9</v>
      </c>
      <c r="D10861">
        <v>21887.919999999998</v>
      </c>
      <c r="E10861">
        <v>237.22</v>
      </c>
      <c r="F10861">
        <v>0</v>
      </c>
      <c r="G10861">
        <v>0</v>
      </c>
      <c r="H10861">
        <v>0</v>
      </c>
      <c r="I10861">
        <v>25638.36</v>
      </c>
      <c r="J10861">
        <v>1598.48</v>
      </c>
      <c r="K10861">
        <f t="shared" si="507"/>
        <v>29196.04</v>
      </c>
      <c r="L10861">
        <f t="shared" si="508"/>
        <v>23486.399999999998</v>
      </c>
      <c r="M10861">
        <f t="shared" si="509"/>
        <v>14598.02</v>
      </c>
    </row>
    <row r="10862" spans="1:13">
      <c r="A10862" s="1">
        <v>39674</v>
      </c>
      <c r="B10862">
        <v>500</v>
      </c>
      <c r="C10862">
        <v>3048.68</v>
      </c>
      <c r="D10862">
        <v>20613.599999999999</v>
      </c>
      <c r="E10862">
        <v>530.36</v>
      </c>
      <c r="F10862">
        <v>0</v>
      </c>
      <c r="G10862">
        <v>0</v>
      </c>
      <c r="H10862">
        <v>0</v>
      </c>
      <c r="I10862">
        <v>25641.7</v>
      </c>
      <c r="J10862">
        <v>1560.16</v>
      </c>
      <c r="K10862">
        <f t="shared" si="507"/>
        <v>28160.02</v>
      </c>
      <c r="L10862">
        <f t="shared" si="508"/>
        <v>22173.759999999998</v>
      </c>
      <c r="M10862">
        <f t="shared" si="509"/>
        <v>14080.01</v>
      </c>
    </row>
    <row r="10863" spans="1:13">
      <c r="A10863" s="1">
        <v>39674</v>
      </c>
      <c r="B10863">
        <v>530</v>
      </c>
      <c r="C10863">
        <v>3445.38</v>
      </c>
      <c r="D10863">
        <v>21186.46</v>
      </c>
      <c r="E10863">
        <v>321.5</v>
      </c>
      <c r="F10863">
        <v>0</v>
      </c>
      <c r="G10863">
        <v>0</v>
      </c>
      <c r="H10863">
        <v>0</v>
      </c>
      <c r="I10863">
        <v>24437.16</v>
      </c>
      <c r="J10863">
        <v>1626.28</v>
      </c>
      <c r="K10863">
        <f t="shared" si="507"/>
        <v>27561.040000000001</v>
      </c>
      <c r="L10863">
        <f t="shared" si="508"/>
        <v>22812.739999999998</v>
      </c>
      <c r="M10863">
        <f t="shared" si="509"/>
        <v>13780.52</v>
      </c>
    </row>
    <row r="10864" spans="1:13">
      <c r="A10864" s="1">
        <v>39674</v>
      </c>
      <c r="B10864">
        <v>600</v>
      </c>
      <c r="C10864">
        <v>7120.36</v>
      </c>
      <c r="D10864">
        <v>22778.68</v>
      </c>
      <c r="E10864">
        <v>1.06</v>
      </c>
      <c r="F10864">
        <v>0</v>
      </c>
      <c r="G10864">
        <v>0</v>
      </c>
      <c r="H10864">
        <v>0</v>
      </c>
      <c r="I10864">
        <v>23720.28</v>
      </c>
      <c r="J10864">
        <v>1563.5</v>
      </c>
      <c r="K10864">
        <f t="shared" si="507"/>
        <v>30839.579999999998</v>
      </c>
      <c r="L10864">
        <f t="shared" si="508"/>
        <v>24342.18</v>
      </c>
      <c r="M10864">
        <f t="shared" si="509"/>
        <v>15419.789999999999</v>
      </c>
    </row>
    <row r="10865" spans="1:13">
      <c r="A10865" s="1">
        <v>39674</v>
      </c>
      <c r="B10865">
        <v>630</v>
      </c>
      <c r="C10865">
        <v>7435.86</v>
      </c>
      <c r="D10865">
        <v>22568.84</v>
      </c>
      <c r="E10865">
        <v>5.7</v>
      </c>
      <c r="F10865">
        <v>0</v>
      </c>
      <c r="G10865">
        <v>0</v>
      </c>
      <c r="H10865">
        <v>0</v>
      </c>
      <c r="I10865">
        <v>23712.28</v>
      </c>
      <c r="J10865">
        <v>1509.84</v>
      </c>
      <c r="K10865">
        <f t="shared" si="507"/>
        <v>31142.44</v>
      </c>
      <c r="L10865">
        <f t="shared" si="508"/>
        <v>24078.68</v>
      </c>
      <c r="M10865">
        <f t="shared" si="509"/>
        <v>15571.22</v>
      </c>
    </row>
    <row r="10866" spans="1:13">
      <c r="A10866" s="1">
        <v>39674</v>
      </c>
      <c r="B10866">
        <v>700</v>
      </c>
      <c r="C10866">
        <v>901.92</v>
      </c>
      <c r="D10866">
        <v>14550.84</v>
      </c>
      <c r="E10866">
        <v>3044.5</v>
      </c>
      <c r="F10866">
        <v>0</v>
      </c>
      <c r="G10866">
        <v>0</v>
      </c>
      <c r="H10866">
        <v>0</v>
      </c>
      <c r="I10866">
        <v>23697.72</v>
      </c>
      <c r="J10866">
        <v>1505.02</v>
      </c>
      <c r="K10866">
        <f t="shared" si="507"/>
        <v>21555.14</v>
      </c>
      <c r="L10866">
        <f t="shared" si="508"/>
        <v>16055.86</v>
      </c>
      <c r="M10866">
        <f t="shared" si="509"/>
        <v>10777.57</v>
      </c>
    </row>
    <row r="10867" spans="1:13">
      <c r="A10867" s="1">
        <v>39674</v>
      </c>
      <c r="B10867">
        <v>730</v>
      </c>
      <c r="C10867">
        <v>0.28000000000000003</v>
      </c>
      <c r="D10867">
        <v>11059.74</v>
      </c>
      <c r="E10867">
        <v>7620.42</v>
      </c>
      <c r="F10867">
        <v>0</v>
      </c>
      <c r="G10867">
        <v>0</v>
      </c>
      <c r="H10867">
        <v>0</v>
      </c>
      <c r="I10867">
        <v>23967.54</v>
      </c>
      <c r="J10867">
        <v>1645.68</v>
      </c>
      <c r="K10867">
        <f t="shared" si="507"/>
        <v>16347.400000000001</v>
      </c>
      <c r="L10867">
        <f t="shared" si="508"/>
        <v>12705.42</v>
      </c>
      <c r="M10867">
        <f t="shared" si="509"/>
        <v>8173.7000000000007</v>
      </c>
    </row>
    <row r="10868" spans="1:13">
      <c r="A10868" s="1">
        <v>39674</v>
      </c>
      <c r="B10868">
        <v>800</v>
      </c>
      <c r="C10868">
        <v>0.46</v>
      </c>
      <c r="D10868">
        <v>13518.94</v>
      </c>
      <c r="E10868">
        <v>8095.84</v>
      </c>
      <c r="F10868">
        <v>0</v>
      </c>
      <c r="G10868">
        <v>0</v>
      </c>
      <c r="H10868">
        <v>0</v>
      </c>
      <c r="I10868">
        <v>24826.44</v>
      </c>
      <c r="J10868">
        <v>1745.66</v>
      </c>
      <c r="K10868">
        <f t="shared" si="507"/>
        <v>16731.059999999998</v>
      </c>
      <c r="L10868">
        <f t="shared" si="508"/>
        <v>15264.6</v>
      </c>
      <c r="M10868">
        <f t="shared" si="509"/>
        <v>8365.5299999999988</v>
      </c>
    </row>
    <row r="10869" spans="1:13">
      <c r="A10869" s="1">
        <v>39674</v>
      </c>
      <c r="B10869">
        <v>830</v>
      </c>
      <c r="C10869">
        <v>0.84</v>
      </c>
      <c r="D10869">
        <v>13447.4</v>
      </c>
      <c r="E10869">
        <v>7437.1</v>
      </c>
      <c r="F10869">
        <v>0</v>
      </c>
      <c r="G10869">
        <v>0</v>
      </c>
      <c r="H10869">
        <v>0</v>
      </c>
      <c r="I10869">
        <v>24114.3</v>
      </c>
      <c r="J10869">
        <v>1700.54</v>
      </c>
      <c r="K10869">
        <f t="shared" si="507"/>
        <v>16678.04</v>
      </c>
      <c r="L10869">
        <f t="shared" si="508"/>
        <v>15147.939999999999</v>
      </c>
      <c r="M10869">
        <f t="shared" si="509"/>
        <v>8339.02</v>
      </c>
    </row>
    <row r="10870" spans="1:13">
      <c r="A10870" s="1">
        <v>39674</v>
      </c>
      <c r="B10870">
        <v>900</v>
      </c>
      <c r="C10870">
        <v>0.12</v>
      </c>
      <c r="D10870">
        <v>13182.74</v>
      </c>
      <c r="E10870">
        <v>7953.32</v>
      </c>
      <c r="F10870">
        <v>0</v>
      </c>
      <c r="G10870">
        <v>0</v>
      </c>
      <c r="H10870">
        <v>0</v>
      </c>
      <c r="I10870">
        <v>24807</v>
      </c>
      <c r="J10870">
        <v>1667.36</v>
      </c>
      <c r="K10870">
        <f t="shared" si="507"/>
        <v>16853.8</v>
      </c>
      <c r="L10870">
        <f t="shared" si="508"/>
        <v>14850.1</v>
      </c>
      <c r="M10870">
        <f t="shared" si="509"/>
        <v>8426.9</v>
      </c>
    </row>
    <row r="10871" spans="1:13">
      <c r="A10871" s="1">
        <v>39674</v>
      </c>
      <c r="B10871">
        <v>930</v>
      </c>
      <c r="C10871">
        <v>8.3800000000000008</v>
      </c>
      <c r="D10871">
        <v>13281</v>
      </c>
      <c r="E10871">
        <v>6205.3</v>
      </c>
      <c r="F10871">
        <v>0</v>
      </c>
      <c r="G10871">
        <v>0</v>
      </c>
      <c r="H10871">
        <v>0</v>
      </c>
      <c r="I10871">
        <v>24514.78</v>
      </c>
      <c r="J10871">
        <v>1713.32</v>
      </c>
      <c r="K10871">
        <f t="shared" si="507"/>
        <v>18317.86</v>
      </c>
      <c r="L10871">
        <f t="shared" si="508"/>
        <v>14994.32</v>
      </c>
      <c r="M10871">
        <f t="shared" si="509"/>
        <v>9158.93</v>
      </c>
    </row>
    <row r="10872" spans="1:13">
      <c r="A10872" s="1">
        <v>39674</v>
      </c>
      <c r="B10872">
        <v>1000</v>
      </c>
      <c r="C10872">
        <v>4.84</v>
      </c>
      <c r="D10872">
        <v>11945.4</v>
      </c>
      <c r="E10872">
        <v>8675.84</v>
      </c>
      <c r="F10872">
        <v>0</v>
      </c>
      <c r="G10872">
        <v>0</v>
      </c>
      <c r="H10872">
        <v>0</v>
      </c>
      <c r="I10872">
        <v>24809.3</v>
      </c>
      <c r="J10872">
        <v>1621.76</v>
      </c>
      <c r="K10872">
        <f t="shared" si="507"/>
        <v>16138.3</v>
      </c>
      <c r="L10872">
        <f t="shared" si="508"/>
        <v>13567.16</v>
      </c>
      <c r="M10872">
        <f t="shared" si="509"/>
        <v>8069.15</v>
      </c>
    </row>
    <row r="10873" spans="1:13">
      <c r="A10873" s="1">
        <v>39674</v>
      </c>
      <c r="B10873">
        <v>1030</v>
      </c>
      <c r="C10873">
        <v>0</v>
      </c>
      <c r="D10873">
        <v>9587.5400000000009</v>
      </c>
      <c r="E10873">
        <v>10277.66</v>
      </c>
      <c r="F10873">
        <v>0</v>
      </c>
      <c r="G10873">
        <v>0</v>
      </c>
      <c r="H10873">
        <v>0</v>
      </c>
      <c r="I10873">
        <v>25693.78</v>
      </c>
      <c r="J10873">
        <v>1701.26</v>
      </c>
      <c r="K10873">
        <f t="shared" si="507"/>
        <v>15416.119999999999</v>
      </c>
      <c r="L10873">
        <f t="shared" si="508"/>
        <v>11288.800000000001</v>
      </c>
      <c r="M10873">
        <f t="shared" si="509"/>
        <v>7708.0599999999995</v>
      </c>
    </row>
    <row r="10874" spans="1:13">
      <c r="A10874" s="1">
        <v>39674</v>
      </c>
      <c r="B10874">
        <v>1100</v>
      </c>
      <c r="C10874">
        <v>2.02</v>
      </c>
      <c r="D10874">
        <v>14128.48</v>
      </c>
      <c r="E10874">
        <v>6601.3</v>
      </c>
      <c r="F10874">
        <v>0</v>
      </c>
      <c r="G10874">
        <v>0</v>
      </c>
      <c r="H10874">
        <v>0</v>
      </c>
      <c r="I10874">
        <v>25223.52</v>
      </c>
      <c r="J10874">
        <v>1750.34</v>
      </c>
      <c r="K10874">
        <f t="shared" si="507"/>
        <v>18624.240000000002</v>
      </c>
      <c r="L10874">
        <f t="shared" si="508"/>
        <v>15878.82</v>
      </c>
      <c r="M10874">
        <f t="shared" si="509"/>
        <v>9312.1200000000008</v>
      </c>
    </row>
    <row r="10875" spans="1:13">
      <c r="A10875" s="1">
        <v>39674</v>
      </c>
      <c r="B10875">
        <v>1130</v>
      </c>
      <c r="C10875">
        <v>1195.2</v>
      </c>
      <c r="D10875">
        <v>19163.38</v>
      </c>
      <c r="E10875">
        <v>1547.58</v>
      </c>
      <c r="F10875">
        <v>0</v>
      </c>
      <c r="G10875">
        <v>0</v>
      </c>
      <c r="H10875">
        <v>0</v>
      </c>
      <c r="I10875">
        <v>26007.24</v>
      </c>
      <c r="J10875">
        <v>1541.06</v>
      </c>
      <c r="K10875">
        <f t="shared" si="507"/>
        <v>25654.86</v>
      </c>
      <c r="L10875">
        <f t="shared" si="508"/>
        <v>20704.440000000002</v>
      </c>
      <c r="M10875">
        <f t="shared" si="509"/>
        <v>12827.43</v>
      </c>
    </row>
    <row r="10876" spans="1:13">
      <c r="A10876" s="1">
        <v>39674</v>
      </c>
      <c r="B10876">
        <v>1200</v>
      </c>
      <c r="C10876">
        <v>2302.52</v>
      </c>
      <c r="D10876">
        <v>18663.5</v>
      </c>
      <c r="E10876">
        <v>609.6</v>
      </c>
      <c r="F10876">
        <v>0</v>
      </c>
      <c r="G10876">
        <v>0</v>
      </c>
      <c r="H10876">
        <v>0</v>
      </c>
      <c r="I10876">
        <v>25204.04</v>
      </c>
      <c r="J10876">
        <v>1618.14</v>
      </c>
      <c r="K10876">
        <f t="shared" si="507"/>
        <v>26896.959999999999</v>
      </c>
      <c r="L10876">
        <f t="shared" si="508"/>
        <v>20281.64</v>
      </c>
      <c r="M10876">
        <f t="shared" si="509"/>
        <v>13448.48</v>
      </c>
    </row>
    <row r="10877" spans="1:13">
      <c r="A10877" s="1">
        <v>39674</v>
      </c>
      <c r="B10877">
        <v>1230</v>
      </c>
      <c r="C10877">
        <v>2741.46</v>
      </c>
      <c r="D10877">
        <v>19672.36</v>
      </c>
      <c r="E10877">
        <v>116.76</v>
      </c>
      <c r="F10877">
        <v>0</v>
      </c>
      <c r="G10877">
        <v>0</v>
      </c>
      <c r="H10877">
        <v>0</v>
      </c>
      <c r="I10877">
        <v>24551.58</v>
      </c>
      <c r="J10877">
        <v>1640.36</v>
      </c>
      <c r="K10877">
        <f t="shared" si="507"/>
        <v>27176.280000000002</v>
      </c>
      <c r="L10877">
        <f t="shared" si="508"/>
        <v>21312.720000000001</v>
      </c>
      <c r="M10877">
        <f t="shared" si="509"/>
        <v>13588.140000000001</v>
      </c>
    </row>
    <row r="10878" spans="1:13">
      <c r="A10878" s="1">
        <v>39674</v>
      </c>
      <c r="B10878">
        <v>1300</v>
      </c>
      <c r="C10878">
        <v>2068.08</v>
      </c>
      <c r="D10878">
        <v>19125.02</v>
      </c>
      <c r="E10878">
        <v>758.58</v>
      </c>
      <c r="F10878">
        <v>0</v>
      </c>
      <c r="G10878">
        <v>0</v>
      </c>
      <c r="H10878">
        <v>0</v>
      </c>
      <c r="I10878">
        <v>25519.360000000001</v>
      </c>
      <c r="J10878">
        <v>1587.86</v>
      </c>
      <c r="K10878">
        <f t="shared" si="507"/>
        <v>26828.86</v>
      </c>
      <c r="L10878">
        <f t="shared" si="508"/>
        <v>20712.88</v>
      </c>
      <c r="M10878">
        <f t="shared" si="509"/>
        <v>13414.43</v>
      </c>
    </row>
    <row r="10879" spans="1:13">
      <c r="A10879" s="1">
        <v>39674</v>
      </c>
      <c r="B10879">
        <v>1330</v>
      </c>
      <c r="C10879">
        <v>2014.62</v>
      </c>
      <c r="D10879">
        <v>19491.7</v>
      </c>
      <c r="E10879">
        <v>749.4</v>
      </c>
      <c r="F10879">
        <v>0</v>
      </c>
      <c r="G10879">
        <v>0</v>
      </c>
      <c r="H10879">
        <v>0</v>
      </c>
      <c r="I10879">
        <v>25565.46</v>
      </c>
      <c r="J10879">
        <v>1628.88</v>
      </c>
      <c r="K10879">
        <f t="shared" si="507"/>
        <v>26830.68</v>
      </c>
      <c r="L10879">
        <f t="shared" si="508"/>
        <v>21120.58</v>
      </c>
      <c r="M10879">
        <f t="shared" si="509"/>
        <v>13415.34</v>
      </c>
    </row>
    <row r="10880" spans="1:13">
      <c r="A10880" s="1">
        <v>39674</v>
      </c>
      <c r="B10880">
        <v>1400</v>
      </c>
      <c r="C10880">
        <v>1704.44</v>
      </c>
      <c r="D10880">
        <v>19632.32</v>
      </c>
      <c r="E10880">
        <v>1149.32</v>
      </c>
      <c r="F10880">
        <v>0</v>
      </c>
      <c r="G10880">
        <v>0</v>
      </c>
      <c r="H10880">
        <v>0</v>
      </c>
      <c r="I10880">
        <v>25744.18</v>
      </c>
      <c r="J10880">
        <v>1571.74</v>
      </c>
      <c r="K10880">
        <f t="shared" si="507"/>
        <v>26299.3</v>
      </c>
      <c r="L10880">
        <f t="shared" si="508"/>
        <v>21204.06</v>
      </c>
      <c r="M10880">
        <f t="shared" si="509"/>
        <v>13149.65</v>
      </c>
    </row>
    <row r="10881" spans="1:13">
      <c r="A10881" s="1">
        <v>39674</v>
      </c>
      <c r="B10881">
        <v>1430</v>
      </c>
      <c r="C10881">
        <v>1812.28</v>
      </c>
      <c r="D10881">
        <v>21846.02</v>
      </c>
      <c r="E10881">
        <v>737.12</v>
      </c>
      <c r="F10881">
        <v>0</v>
      </c>
      <c r="G10881">
        <v>0</v>
      </c>
      <c r="H10881">
        <v>0</v>
      </c>
      <c r="I10881">
        <v>26149.48</v>
      </c>
      <c r="J10881">
        <v>1581.76</v>
      </c>
      <c r="K10881">
        <f t="shared" si="507"/>
        <v>27224.639999999999</v>
      </c>
      <c r="L10881">
        <f t="shared" si="508"/>
        <v>23427.78</v>
      </c>
      <c r="M10881">
        <f t="shared" si="509"/>
        <v>13612.32</v>
      </c>
    </row>
    <row r="10882" spans="1:13">
      <c r="A10882" s="1">
        <v>39674</v>
      </c>
      <c r="B10882">
        <v>1500</v>
      </c>
      <c r="C10882">
        <v>3094.92</v>
      </c>
      <c r="D10882">
        <v>22185.34</v>
      </c>
      <c r="E10882">
        <v>282.48</v>
      </c>
      <c r="F10882">
        <v>0</v>
      </c>
      <c r="G10882">
        <v>0</v>
      </c>
      <c r="H10882">
        <v>0</v>
      </c>
      <c r="I10882">
        <v>26014.240000000002</v>
      </c>
      <c r="J10882">
        <v>1522.14</v>
      </c>
      <c r="K10882">
        <f t="shared" si="507"/>
        <v>28826.68</v>
      </c>
      <c r="L10882">
        <f t="shared" si="508"/>
        <v>23707.48</v>
      </c>
      <c r="M10882">
        <f t="shared" si="509"/>
        <v>14413.34</v>
      </c>
    </row>
    <row r="10883" spans="1:13">
      <c r="A10883" s="1">
        <v>39674</v>
      </c>
      <c r="B10883">
        <v>1530</v>
      </c>
      <c r="C10883">
        <v>4719.5</v>
      </c>
      <c r="D10883">
        <v>22017.72</v>
      </c>
      <c r="E10883">
        <v>46.8</v>
      </c>
      <c r="F10883">
        <v>0</v>
      </c>
      <c r="G10883">
        <v>0</v>
      </c>
      <c r="H10883">
        <v>0</v>
      </c>
      <c r="I10883">
        <v>24292.080000000002</v>
      </c>
      <c r="J10883">
        <v>1548.6</v>
      </c>
      <c r="K10883">
        <f t="shared" si="507"/>
        <v>28964.780000000002</v>
      </c>
      <c r="L10883">
        <f t="shared" si="508"/>
        <v>23566.32</v>
      </c>
      <c r="M10883">
        <f t="shared" si="509"/>
        <v>14482.390000000001</v>
      </c>
    </row>
    <row r="10884" spans="1:13">
      <c r="A10884" s="1">
        <v>39674</v>
      </c>
      <c r="B10884">
        <v>1600</v>
      </c>
      <c r="C10884">
        <v>4143.34</v>
      </c>
      <c r="D10884">
        <v>22672.240000000002</v>
      </c>
      <c r="E10884">
        <v>84.6</v>
      </c>
      <c r="F10884">
        <v>0</v>
      </c>
      <c r="G10884">
        <v>0</v>
      </c>
      <c r="H10884">
        <v>0</v>
      </c>
      <c r="I10884">
        <v>25368.76</v>
      </c>
      <c r="J10884">
        <v>1522.06</v>
      </c>
      <c r="K10884">
        <f t="shared" si="507"/>
        <v>29427.5</v>
      </c>
      <c r="L10884">
        <f t="shared" si="508"/>
        <v>24194.300000000003</v>
      </c>
      <c r="M10884">
        <f t="shared" si="509"/>
        <v>14713.75</v>
      </c>
    </row>
    <row r="10885" spans="1:13">
      <c r="A10885" s="1">
        <v>39674</v>
      </c>
      <c r="B10885">
        <v>1630</v>
      </c>
      <c r="C10885">
        <v>2193.64</v>
      </c>
      <c r="D10885">
        <v>20069.8</v>
      </c>
      <c r="E10885">
        <v>611.58000000000004</v>
      </c>
      <c r="F10885">
        <v>0</v>
      </c>
      <c r="G10885">
        <v>0</v>
      </c>
      <c r="H10885">
        <v>0</v>
      </c>
      <c r="I10885">
        <v>25599.98</v>
      </c>
      <c r="J10885">
        <v>1513.48</v>
      </c>
      <c r="K10885">
        <f t="shared" si="507"/>
        <v>27182.04</v>
      </c>
      <c r="L10885">
        <f t="shared" si="508"/>
        <v>21583.279999999999</v>
      </c>
      <c r="M10885">
        <f t="shared" si="509"/>
        <v>13591.02</v>
      </c>
    </row>
    <row r="10886" spans="1:13">
      <c r="A10886" s="1">
        <v>39674</v>
      </c>
      <c r="B10886">
        <v>1700</v>
      </c>
      <c r="C10886">
        <v>3264.16</v>
      </c>
      <c r="D10886">
        <v>21094.42</v>
      </c>
      <c r="E10886">
        <v>284.48</v>
      </c>
      <c r="F10886">
        <v>0</v>
      </c>
      <c r="G10886">
        <v>0</v>
      </c>
      <c r="H10886">
        <v>0</v>
      </c>
      <c r="I10886">
        <v>24572.06</v>
      </c>
      <c r="J10886">
        <v>1622</v>
      </c>
      <c r="K10886">
        <f t="shared" ref="K10886:K10949" si="510">C10886-E10886-G10886+I10886</f>
        <v>27551.74</v>
      </c>
      <c r="L10886">
        <f t="shared" ref="L10886:L10949" si="511">D10886-F10886-H10886+J10886</f>
        <v>22716.42</v>
      </c>
      <c r="M10886">
        <f t="shared" ref="M10886:M10949" si="512">K10886/2</f>
        <v>13775.87</v>
      </c>
    </row>
    <row r="10887" spans="1:13">
      <c r="A10887" s="1">
        <v>39674</v>
      </c>
      <c r="B10887">
        <v>1730</v>
      </c>
      <c r="C10887">
        <v>3100.56</v>
      </c>
      <c r="D10887">
        <v>22144.799999999999</v>
      </c>
      <c r="E10887">
        <v>199.4</v>
      </c>
      <c r="F10887">
        <v>0</v>
      </c>
      <c r="G10887">
        <v>0</v>
      </c>
      <c r="H10887">
        <v>0</v>
      </c>
      <c r="I10887">
        <v>25956.38</v>
      </c>
      <c r="J10887">
        <v>1538.86</v>
      </c>
      <c r="K10887">
        <f t="shared" si="510"/>
        <v>28857.54</v>
      </c>
      <c r="L10887">
        <f t="shared" si="511"/>
        <v>23683.66</v>
      </c>
      <c r="M10887">
        <f t="shared" si="512"/>
        <v>14428.77</v>
      </c>
    </row>
    <row r="10888" spans="1:13">
      <c r="A10888" s="1">
        <v>39674</v>
      </c>
      <c r="B10888">
        <v>1800</v>
      </c>
      <c r="C10888">
        <v>5543.16</v>
      </c>
      <c r="D10888">
        <v>22007.4</v>
      </c>
      <c r="E10888">
        <v>31.64</v>
      </c>
      <c r="F10888">
        <v>0</v>
      </c>
      <c r="G10888">
        <v>0</v>
      </c>
      <c r="H10888">
        <v>0</v>
      </c>
      <c r="I10888">
        <v>25241.32</v>
      </c>
      <c r="J10888">
        <v>1636.48</v>
      </c>
      <c r="K10888">
        <f t="shared" si="510"/>
        <v>30752.84</v>
      </c>
      <c r="L10888">
        <f t="shared" si="511"/>
        <v>23643.88</v>
      </c>
      <c r="M10888">
        <f t="shared" si="512"/>
        <v>15376.42</v>
      </c>
    </row>
    <row r="10889" spans="1:13">
      <c r="A10889" s="1">
        <v>39674</v>
      </c>
      <c r="B10889">
        <v>1830</v>
      </c>
      <c r="C10889">
        <v>5202.9799999999996</v>
      </c>
      <c r="D10889">
        <v>22050.44</v>
      </c>
      <c r="E10889">
        <v>5.6</v>
      </c>
      <c r="F10889">
        <v>0</v>
      </c>
      <c r="G10889">
        <v>0</v>
      </c>
      <c r="H10889">
        <v>0</v>
      </c>
      <c r="I10889">
        <v>25339</v>
      </c>
      <c r="J10889">
        <v>1528.74</v>
      </c>
      <c r="K10889">
        <f t="shared" si="510"/>
        <v>30536.379999999997</v>
      </c>
      <c r="L10889">
        <f t="shared" si="511"/>
        <v>23579.18</v>
      </c>
      <c r="M10889">
        <f t="shared" si="512"/>
        <v>15268.189999999999</v>
      </c>
    </row>
    <row r="10890" spans="1:13">
      <c r="A10890" s="1">
        <v>39674</v>
      </c>
      <c r="B10890">
        <v>1900</v>
      </c>
      <c r="C10890">
        <v>7175.12</v>
      </c>
      <c r="D10890">
        <v>22862.44</v>
      </c>
      <c r="E10890">
        <v>1.64</v>
      </c>
      <c r="F10890">
        <v>0</v>
      </c>
      <c r="G10890">
        <v>0</v>
      </c>
      <c r="H10890">
        <v>0</v>
      </c>
      <c r="I10890">
        <v>25358.66</v>
      </c>
      <c r="J10890">
        <v>1559.14</v>
      </c>
      <c r="K10890">
        <f t="shared" si="510"/>
        <v>32532.14</v>
      </c>
      <c r="L10890">
        <f t="shared" si="511"/>
        <v>24421.579999999998</v>
      </c>
      <c r="M10890">
        <f t="shared" si="512"/>
        <v>16266.07</v>
      </c>
    </row>
    <row r="10891" spans="1:13">
      <c r="A10891" s="1">
        <v>39674</v>
      </c>
      <c r="B10891">
        <v>1930</v>
      </c>
      <c r="C10891">
        <v>6989.14</v>
      </c>
      <c r="D10891">
        <v>22735.62</v>
      </c>
      <c r="E10891">
        <v>0.42</v>
      </c>
      <c r="F10891">
        <v>0</v>
      </c>
      <c r="G10891">
        <v>0</v>
      </c>
      <c r="H10891">
        <v>0</v>
      </c>
      <c r="I10891">
        <v>25375.78</v>
      </c>
      <c r="J10891">
        <v>1549.76</v>
      </c>
      <c r="K10891">
        <f t="shared" si="510"/>
        <v>32364.5</v>
      </c>
      <c r="L10891">
        <f t="shared" si="511"/>
        <v>24285.379999999997</v>
      </c>
      <c r="M10891">
        <f t="shared" si="512"/>
        <v>16182.25</v>
      </c>
    </row>
    <row r="10892" spans="1:13">
      <c r="A10892" s="1">
        <v>39674</v>
      </c>
      <c r="B10892">
        <v>2000</v>
      </c>
      <c r="C10892">
        <v>5623.56</v>
      </c>
      <c r="D10892">
        <v>22777.1</v>
      </c>
      <c r="E10892">
        <v>0.88</v>
      </c>
      <c r="F10892">
        <v>0</v>
      </c>
      <c r="G10892">
        <v>0</v>
      </c>
      <c r="H10892">
        <v>0</v>
      </c>
      <c r="I10892">
        <v>25349.68</v>
      </c>
      <c r="J10892">
        <v>1493.08</v>
      </c>
      <c r="K10892">
        <f t="shared" si="510"/>
        <v>30972.36</v>
      </c>
      <c r="L10892">
        <f t="shared" si="511"/>
        <v>24270.18</v>
      </c>
      <c r="M10892">
        <f t="shared" si="512"/>
        <v>15486.18</v>
      </c>
    </row>
    <row r="10893" spans="1:13">
      <c r="A10893" s="1">
        <v>39674</v>
      </c>
      <c r="B10893">
        <v>2030</v>
      </c>
      <c r="C10893">
        <v>4794.3</v>
      </c>
      <c r="D10893">
        <v>20974.86</v>
      </c>
      <c r="E10893">
        <v>26.8</v>
      </c>
      <c r="F10893">
        <v>0</v>
      </c>
      <c r="G10893">
        <v>0</v>
      </c>
      <c r="H10893">
        <v>0</v>
      </c>
      <c r="I10893">
        <v>24203.16</v>
      </c>
      <c r="J10893">
        <v>1580.44</v>
      </c>
      <c r="K10893">
        <f t="shared" si="510"/>
        <v>28970.66</v>
      </c>
      <c r="L10893">
        <f t="shared" si="511"/>
        <v>22555.3</v>
      </c>
      <c r="M10893">
        <f t="shared" si="512"/>
        <v>14485.33</v>
      </c>
    </row>
    <row r="10894" spans="1:13">
      <c r="A10894" s="1">
        <v>39674</v>
      </c>
      <c r="B10894">
        <v>2100</v>
      </c>
      <c r="C10894">
        <v>3937.88</v>
      </c>
      <c r="D10894">
        <v>20172.82</v>
      </c>
      <c r="E10894">
        <v>41.62</v>
      </c>
      <c r="F10894">
        <v>0</v>
      </c>
      <c r="G10894">
        <v>0</v>
      </c>
      <c r="H10894">
        <v>0</v>
      </c>
      <c r="I10894">
        <v>23490.42</v>
      </c>
      <c r="J10894">
        <v>1638.38</v>
      </c>
      <c r="K10894">
        <f t="shared" si="510"/>
        <v>27386.68</v>
      </c>
      <c r="L10894">
        <f t="shared" si="511"/>
        <v>21811.200000000001</v>
      </c>
      <c r="M10894">
        <f t="shared" si="512"/>
        <v>13693.34</v>
      </c>
    </row>
    <row r="10895" spans="1:13">
      <c r="A10895" s="1">
        <v>39674</v>
      </c>
      <c r="B10895">
        <v>2130</v>
      </c>
      <c r="C10895">
        <v>3874.44</v>
      </c>
      <c r="D10895">
        <v>20512</v>
      </c>
      <c r="E10895">
        <v>15.86</v>
      </c>
      <c r="F10895">
        <v>0</v>
      </c>
      <c r="G10895">
        <v>0</v>
      </c>
      <c r="H10895">
        <v>0</v>
      </c>
      <c r="I10895">
        <v>23821.38</v>
      </c>
      <c r="J10895">
        <v>1605.2</v>
      </c>
      <c r="K10895">
        <f t="shared" si="510"/>
        <v>27679.96</v>
      </c>
      <c r="L10895">
        <f t="shared" si="511"/>
        <v>22117.200000000001</v>
      </c>
      <c r="M10895">
        <f t="shared" si="512"/>
        <v>13839.98</v>
      </c>
    </row>
    <row r="10896" spans="1:13">
      <c r="A10896" s="1">
        <v>39674</v>
      </c>
      <c r="B10896">
        <v>2200</v>
      </c>
      <c r="C10896">
        <v>3367.2</v>
      </c>
      <c r="D10896">
        <v>20479.060000000001</v>
      </c>
      <c r="E10896">
        <v>148.36000000000001</v>
      </c>
      <c r="F10896">
        <v>0</v>
      </c>
      <c r="G10896">
        <v>0</v>
      </c>
      <c r="H10896">
        <v>0</v>
      </c>
      <c r="I10896">
        <v>23798.2</v>
      </c>
      <c r="J10896">
        <v>1606.06</v>
      </c>
      <c r="K10896">
        <f t="shared" si="510"/>
        <v>27017.040000000001</v>
      </c>
      <c r="L10896">
        <f t="shared" si="511"/>
        <v>22085.120000000003</v>
      </c>
      <c r="M10896">
        <f t="shared" si="512"/>
        <v>13508.52</v>
      </c>
    </row>
    <row r="10897" spans="1:13">
      <c r="A10897" s="1">
        <v>39674</v>
      </c>
      <c r="B10897">
        <v>2230</v>
      </c>
      <c r="C10897">
        <v>2072.2800000000002</v>
      </c>
      <c r="D10897">
        <v>20061.18</v>
      </c>
      <c r="E10897">
        <v>562.67999999999995</v>
      </c>
      <c r="F10897">
        <v>0</v>
      </c>
      <c r="G10897">
        <v>0</v>
      </c>
      <c r="H10897">
        <v>0</v>
      </c>
      <c r="I10897">
        <v>24272.84</v>
      </c>
      <c r="J10897">
        <v>1632.08</v>
      </c>
      <c r="K10897">
        <f t="shared" si="510"/>
        <v>25782.440000000002</v>
      </c>
      <c r="L10897">
        <f t="shared" si="511"/>
        <v>21693.260000000002</v>
      </c>
      <c r="M10897">
        <f t="shared" si="512"/>
        <v>12891.220000000001</v>
      </c>
    </row>
    <row r="10898" spans="1:13">
      <c r="A10898" s="1">
        <v>39674</v>
      </c>
      <c r="B10898">
        <v>2300</v>
      </c>
      <c r="C10898">
        <v>2889.6</v>
      </c>
      <c r="D10898">
        <v>22027.38</v>
      </c>
      <c r="E10898">
        <v>299.64</v>
      </c>
      <c r="F10898">
        <v>0</v>
      </c>
      <c r="G10898">
        <v>0</v>
      </c>
      <c r="H10898">
        <v>0</v>
      </c>
      <c r="I10898">
        <v>24939.9</v>
      </c>
      <c r="J10898">
        <v>1604.78</v>
      </c>
      <c r="K10898">
        <f t="shared" si="510"/>
        <v>27529.86</v>
      </c>
      <c r="L10898">
        <f t="shared" si="511"/>
        <v>23632.16</v>
      </c>
      <c r="M10898">
        <f t="shared" si="512"/>
        <v>13764.93</v>
      </c>
    </row>
    <row r="10899" spans="1:13">
      <c r="A10899" s="1">
        <v>39674</v>
      </c>
      <c r="B10899">
        <v>2330</v>
      </c>
      <c r="C10899">
        <v>3987.66</v>
      </c>
      <c r="D10899">
        <v>20795.400000000001</v>
      </c>
      <c r="E10899">
        <v>59.02</v>
      </c>
      <c r="F10899">
        <v>0</v>
      </c>
      <c r="G10899">
        <v>0</v>
      </c>
      <c r="H10899">
        <v>0</v>
      </c>
      <c r="I10899">
        <v>24946.74</v>
      </c>
      <c r="J10899">
        <v>1569.02</v>
      </c>
      <c r="K10899">
        <f t="shared" si="510"/>
        <v>28875.38</v>
      </c>
      <c r="L10899">
        <f t="shared" si="511"/>
        <v>22364.420000000002</v>
      </c>
      <c r="M10899">
        <f t="shared" si="512"/>
        <v>14437.69</v>
      </c>
    </row>
    <row r="10900" spans="1:13">
      <c r="A10900" s="1">
        <v>39674</v>
      </c>
      <c r="B10900">
        <v>2400</v>
      </c>
      <c r="C10900">
        <v>3011.58</v>
      </c>
      <c r="D10900">
        <v>21002.48</v>
      </c>
      <c r="E10900">
        <v>152.9</v>
      </c>
      <c r="F10900">
        <v>0</v>
      </c>
      <c r="G10900">
        <v>0</v>
      </c>
      <c r="H10900">
        <v>0</v>
      </c>
      <c r="I10900">
        <v>24967.74</v>
      </c>
      <c r="J10900">
        <v>1589.66</v>
      </c>
      <c r="K10900">
        <f t="shared" si="510"/>
        <v>27826.420000000002</v>
      </c>
      <c r="L10900">
        <f t="shared" si="511"/>
        <v>22592.14</v>
      </c>
      <c r="M10900">
        <f t="shared" si="512"/>
        <v>13913.210000000001</v>
      </c>
    </row>
    <row r="10901" spans="1:13">
      <c r="A10901" s="1">
        <v>39675</v>
      </c>
      <c r="B10901">
        <v>30</v>
      </c>
      <c r="C10901">
        <v>2367.02</v>
      </c>
      <c r="D10901">
        <v>19900.62</v>
      </c>
      <c r="E10901">
        <v>262.7</v>
      </c>
      <c r="F10901">
        <v>0</v>
      </c>
      <c r="G10901">
        <v>0</v>
      </c>
      <c r="H10901">
        <v>0</v>
      </c>
      <c r="I10901">
        <v>24950.04</v>
      </c>
      <c r="J10901">
        <v>1629.46</v>
      </c>
      <c r="K10901">
        <f t="shared" si="510"/>
        <v>27054.36</v>
      </c>
      <c r="L10901">
        <f t="shared" si="511"/>
        <v>21530.079999999998</v>
      </c>
      <c r="M10901">
        <f t="shared" si="512"/>
        <v>13527.18</v>
      </c>
    </row>
    <row r="10902" spans="1:13">
      <c r="A10902" s="1">
        <v>39675</v>
      </c>
      <c r="B10902">
        <v>100</v>
      </c>
      <c r="C10902">
        <v>6215.86</v>
      </c>
      <c r="D10902">
        <v>22990.84</v>
      </c>
      <c r="E10902">
        <v>16.02</v>
      </c>
      <c r="F10902">
        <v>0</v>
      </c>
      <c r="G10902">
        <v>0</v>
      </c>
      <c r="H10902">
        <v>0</v>
      </c>
      <c r="I10902">
        <v>24955.4</v>
      </c>
      <c r="J10902">
        <v>1621.56</v>
      </c>
      <c r="K10902">
        <f t="shared" si="510"/>
        <v>31155.24</v>
      </c>
      <c r="L10902">
        <f t="shared" si="511"/>
        <v>24612.400000000001</v>
      </c>
      <c r="M10902">
        <f t="shared" si="512"/>
        <v>15577.62</v>
      </c>
    </row>
    <row r="10903" spans="1:13">
      <c r="A10903" s="1">
        <v>39675</v>
      </c>
      <c r="B10903">
        <v>130</v>
      </c>
      <c r="C10903">
        <v>4802.54</v>
      </c>
      <c r="D10903">
        <v>21493.08</v>
      </c>
      <c r="E10903">
        <v>116.14</v>
      </c>
      <c r="F10903">
        <v>0</v>
      </c>
      <c r="G10903">
        <v>0</v>
      </c>
      <c r="H10903">
        <v>0</v>
      </c>
      <c r="I10903">
        <v>24938.2</v>
      </c>
      <c r="J10903">
        <v>1517.34</v>
      </c>
      <c r="K10903">
        <f t="shared" si="510"/>
        <v>29624.6</v>
      </c>
      <c r="L10903">
        <f t="shared" si="511"/>
        <v>23010.420000000002</v>
      </c>
      <c r="M10903">
        <f t="shared" si="512"/>
        <v>14812.3</v>
      </c>
    </row>
    <row r="10904" spans="1:13">
      <c r="A10904" s="1">
        <v>39675</v>
      </c>
      <c r="B10904">
        <v>200</v>
      </c>
      <c r="C10904">
        <v>2235.6</v>
      </c>
      <c r="D10904">
        <v>18417.22</v>
      </c>
      <c r="E10904">
        <v>499.46</v>
      </c>
      <c r="F10904">
        <v>0</v>
      </c>
      <c r="G10904">
        <v>0</v>
      </c>
      <c r="H10904">
        <v>0</v>
      </c>
      <c r="I10904">
        <v>24962.639999999999</v>
      </c>
      <c r="J10904">
        <v>1637.66</v>
      </c>
      <c r="K10904">
        <f t="shared" si="510"/>
        <v>26698.78</v>
      </c>
      <c r="L10904">
        <f t="shared" si="511"/>
        <v>20054.88</v>
      </c>
      <c r="M10904">
        <f t="shared" si="512"/>
        <v>13349.39</v>
      </c>
    </row>
    <row r="10905" spans="1:13">
      <c r="A10905" s="1">
        <v>39675</v>
      </c>
      <c r="B10905">
        <v>230</v>
      </c>
      <c r="C10905">
        <v>1291.22</v>
      </c>
      <c r="D10905">
        <v>17171.16</v>
      </c>
      <c r="E10905">
        <v>1133.8</v>
      </c>
      <c r="F10905">
        <v>0</v>
      </c>
      <c r="G10905">
        <v>0</v>
      </c>
      <c r="H10905">
        <v>0</v>
      </c>
      <c r="I10905">
        <v>24939.96</v>
      </c>
      <c r="J10905">
        <v>1645.44</v>
      </c>
      <c r="K10905">
        <f t="shared" si="510"/>
        <v>25097.379999999997</v>
      </c>
      <c r="L10905">
        <f t="shared" si="511"/>
        <v>18816.599999999999</v>
      </c>
      <c r="M10905">
        <f t="shared" si="512"/>
        <v>12548.689999999999</v>
      </c>
    </row>
    <row r="10906" spans="1:13">
      <c r="A10906" s="1">
        <v>39675</v>
      </c>
      <c r="B10906">
        <v>300</v>
      </c>
      <c r="C10906">
        <v>2791</v>
      </c>
      <c r="D10906">
        <v>19105.5</v>
      </c>
      <c r="E10906">
        <v>442.56</v>
      </c>
      <c r="F10906">
        <v>0</v>
      </c>
      <c r="G10906">
        <v>0</v>
      </c>
      <c r="H10906">
        <v>0</v>
      </c>
      <c r="I10906">
        <v>24717.1</v>
      </c>
      <c r="J10906">
        <v>1683.74</v>
      </c>
      <c r="K10906">
        <f t="shared" si="510"/>
        <v>27065.539999999997</v>
      </c>
      <c r="L10906">
        <f t="shared" si="511"/>
        <v>20789.240000000002</v>
      </c>
      <c r="M10906">
        <f t="shared" si="512"/>
        <v>13532.769999999999</v>
      </c>
    </row>
    <row r="10907" spans="1:13">
      <c r="A10907" s="1">
        <v>39675</v>
      </c>
      <c r="B10907">
        <v>330</v>
      </c>
      <c r="C10907">
        <v>5944.7</v>
      </c>
      <c r="D10907">
        <v>21121.32</v>
      </c>
      <c r="E10907">
        <v>6.78</v>
      </c>
      <c r="F10907">
        <v>0</v>
      </c>
      <c r="G10907">
        <v>0</v>
      </c>
      <c r="H10907">
        <v>0</v>
      </c>
      <c r="I10907">
        <v>23055.24</v>
      </c>
      <c r="J10907">
        <v>1709.28</v>
      </c>
      <c r="K10907">
        <f t="shared" si="510"/>
        <v>28993.160000000003</v>
      </c>
      <c r="L10907">
        <f t="shared" si="511"/>
        <v>22830.6</v>
      </c>
      <c r="M10907">
        <f t="shared" si="512"/>
        <v>14496.580000000002</v>
      </c>
    </row>
    <row r="10908" spans="1:13">
      <c r="A10908" s="1">
        <v>39675</v>
      </c>
      <c r="B10908">
        <v>400</v>
      </c>
      <c r="C10908">
        <v>2464.4</v>
      </c>
      <c r="D10908">
        <v>17239.96</v>
      </c>
      <c r="E10908">
        <v>206.98</v>
      </c>
      <c r="F10908">
        <v>0</v>
      </c>
      <c r="G10908">
        <v>0</v>
      </c>
      <c r="H10908">
        <v>0</v>
      </c>
      <c r="I10908">
        <v>23049.56</v>
      </c>
      <c r="J10908">
        <v>1659.68</v>
      </c>
      <c r="K10908">
        <f t="shared" si="510"/>
        <v>25306.980000000003</v>
      </c>
      <c r="L10908">
        <f t="shared" si="511"/>
        <v>18899.64</v>
      </c>
      <c r="M10908">
        <f t="shared" si="512"/>
        <v>12653.490000000002</v>
      </c>
    </row>
    <row r="10909" spans="1:13">
      <c r="A10909" s="1">
        <v>39675</v>
      </c>
      <c r="B10909">
        <v>430</v>
      </c>
      <c r="C10909">
        <v>2180.3200000000002</v>
      </c>
      <c r="D10909">
        <v>17282.52</v>
      </c>
      <c r="E10909">
        <v>291.27999999999997</v>
      </c>
      <c r="F10909">
        <v>0</v>
      </c>
      <c r="G10909">
        <v>0</v>
      </c>
      <c r="H10909">
        <v>0</v>
      </c>
      <c r="I10909">
        <v>23061.1</v>
      </c>
      <c r="J10909">
        <v>1743.18</v>
      </c>
      <c r="K10909">
        <f t="shared" si="510"/>
        <v>24950.14</v>
      </c>
      <c r="L10909">
        <f t="shared" si="511"/>
        <v>19025.7</v>
      </c>
      <c r="M10909">
        <f t="shared" si="512"/>
        <v>12475.07</v>
      </c>
    </row>
    <row r="10910" spans="1:13">
      <c r="A10910" s="1">
        <v>39675</v>
      </c>
      <c r="B10910">
        <v>500</v>
      </c>
      <c r="C10910">
        <v>3223.66</v>
      </c>
      <c r="D10910">
        <v>17585.099999999999</v>
      </c>
      <c r="E10910">
        <v>128.91999999999999</v>
      </c>
      <c r="F10910">
        <v>0</v>
      </c>
      <c r="G10910">
        <v>0</v>
      </c>
      <c r="H10910">
        <v>0</v>
      </c>
      <c r="I10910">
        <v>23052.12</v>
      </c>
      <c r="J10910">
        <v>1748.38</v>
      </c>
      <c r="K10910">
        <f t="shared" si="510"/>
        <v>26146.86</v>
      </c>
      <c r="L10910">
        <f t="shared" si="511"/>
        <v>19333.48</v>
      </c>
      <c r="M10910">
        <f t="shared" si="512"/>
        <v>13073.43</v>
      </c>
    </row>
    <row r="10911" spans="1:13">
      <c r="A10911" s="1">
        <v>39675</v>
      </c>
      <c r="B10911">
        <v>530</v>
      </c>
      <c r="C10911">
        <v>2492.3000000000002</v>
      </c>
      <c r="D10911">
        <v>17275.84</v>
      </c>
      <c r="E10911">
        <v>291.66000000000003</v>
      </c>
      <c r="F10911">
        <v>0</v>
      </c>
      <c r="G10911">
        <v>0</v>
      </c>
      <c r="H10911">
        <v>0</v>
      </c>
      <c r="I10911">
        <v>23054.76</v>
      </c>
      <c r="J10911">
        <v>1711.52</v>
      </c>
      <c r="K10911">
        <f t="shared" si="510"/>
        <v>25255.399999999998</v>
      </c>
      <c r="L10911">
        <f t="shared" si="511"/>
        <v>18987.36</v>
      </c>
      <c r="M10911">
        <f t="shared" si="512"/>
        <v>12627.699999999999</v>
      </c>
    </row>
    <row r="10912" spans="1:13">
      <c r="A10912" s="1">
        <v>39675</v>
      </c>
      <c r="B10912">
        <v>600</v>
      </c>
      <c r="C10912">
        <v>1508.4</v>
      </c>
      <c r="D10912">
        <v>16166.94</v>
      </c>
      <c r="E10912">
        <v>685.62</v>
      </c>
      <c r="F10912">
        <v>0</v>
      </c>
      <c r="G10912">
        <v>0</v>
      </c>
      <c r="H10912">
        <v>0</v>
      </c>
      <c r="I10912">
        <v>23054.3</v>
      </c>
      <c r="J10912">
        <v>1746.08</v>
      </c>
      <c r="K10912">
        <f t="shared" si="510"/>
        <v>23877.079999999998</v>
      </c>
      <c r="L10912">
        <f t="shared" si="511"/>
        <v>17913.02</v>
      </c>
      <c r="M10912">
        <f t="shared" si="512"/>
        <v>11938.539999999999</v>
      </c>
    </row>
    <row r="10913" spans="1:13">
      <c r="A10913" s="1">
        <v>39675</v>
      </c>
      <c r="B10913">
        <v>630</v>
      </c>
      <c r="C10913">
        <v>1449</v>
      </c>
      <c r="D10913">
        <v>15741.94</v>
      </c>
      <c r="E10913">
        <v>874.82</v>
      </c>
      <c r="F10913">
        <v>0</v>
      </c>
      <c r="G10913">
        <v>0</v>
      </c>
      <c r="H10913">
        <v>0</v>
      </c>
      <c r="I10913">
        <v>23051.98</v>
      </c>
      <c r="J10913">
        <v>1757.14</v>
      </c>
      <c r="K10913">
        <f t="shared" si="510"/>
        <v>23626.16</v>
      </c>
      <c r="L10913">
        <f t="shared" si="511"/>
        <v>17499.080000000002</v>
      </c>
      <c r="M10913">
        <f t="shared" si="512"/>
        <v>11813.08</v>
      </c>
    </row>
    <row r="10914" spans="1:13">
      <c r="A10914" s="1">
        <v>39675</v>
      </c>
      <c r="B10914">
        <v>700</v>
      </c>
      <c r="C10914">
        <v>1813.96</v>
      </c>
      <c r="D10914">
        <v>15401.92</v>
      </c>
      <c r="E10914">
        <v>963.46</v>
      </c>
      <c r="F10914">
        <v>0</v>
      </c>
      <c r="G10914">
        <v>0</v>
      </c>
      <c r="H10914">
        <v>0</v>
      </c>
      <c r="I10914">
        <v>23049.32</v>
      </c>
      <c r="J10914">
        <v>1787.46</v>
      </c>
      <c r="K10914">
        <f t="shared" si="510"/>
        <v>23899.82</v>
      </c>
      <c r="L10914">
        <f t="shared" si="511"/>
        <v>17189.38</v>
      </c>
      <c r="M10914">
        <f t="shared" si="512"/>
        <v>11949.91</v>
      </c>
    </row>
    <row r="10915" spans="1:13">
      <c r="A10915" s="1">
        <v>39675</v>
      </c>
      <c r="B10915">
        <v>730</v>
      </c>
      <c r="C10915">
        <v>1691.52</v>
      </c>
      <c r="D10915">
        <v>15541.02</v>
      </c>
      <c r="E10915">
        <v>893.56</v>
      </c>
      <c r="F10915">
        <v>0</v>
      </c>
      <c r="G10915">
        <v>0</v>
      </c>
      <c r="H10915">
        <v>0</v>
      </c>
      <c r="I10915">
        <v>23060.240000000002</v>
      </c>
      <c r="J10915">
        <v>1731.42</v>
      </c>
      <c r="K10915">
        <f t="shared" si="510"/>
        <v>23858.2</v>
      </c>
      <c r="L10915">
        <f t="shared" si="511"/>
        <v>17272.440000000002</v>
      </c>
      <c r="M10915">
        <f t="shared" si="512"/>
        <v>11929.1</v>
      </c>
    </row>
    <row r="10916" spans="1:13">
      <c r="A10916" s="1">
        <v>39675</v>
      </c>
      <c r="B10916">
        <v>800</v>
      </c>
      <c r="C10916">
        <v>2087.1999999999998</v>
      </c>
      <c r="D10916">
        <v>15612.88</v>
      </c>
      <c r="E10916">
        <v>950.34</v>
      </c>
      <c r="F10916">
        <v>0</v>
      </c>
      <c r="G10916">
        <v>0</v>
      </c>
      <c r="H10916">
        <v>0</v>
      </c>
      <c r="I10916">
        <v>23022.400000000001</v>
      </c>
      <c r="J10916">
        <v>1756.18</v>
      </c>
      <c r="K10916">
        <f t="shared" si="510"/>
        <v>24159.260000000002</v>
      </c>
      <c r="L10916">
        <f t="shared" si="511"/>
        <v>17369.059999999998</v>
      </c>
      <c r="M10916">
        <f t="shared" si="512"/>
        <v>12079.630000000001</v>
      </c>
    </row>
    <row r="10917" spans="1:13">
      <c r="A10917" s="1">
        <v>39675</v>
      </c>
      <c r="B10917">
        <v>830</v>
      </c>
      <c r="C10917">
        <v>1644.88</v>
      </c>
      <c r="D10917">
        <v>15513.84</v>
      </c>
      <c r="E10917">
        <v>921.32</v>
      </c>
      <c r="F10917">
        <v>0</v>
      </c>
      <c r="G10917">
        <v>0</v>
      </c>
      <c r="H10917">
        <v>0</v>
      </c>
      <c r="I10917">
        <v>22016.240000000002</v>
      </c>
      <c r="J10917">
        <v>1805</v>
      </c>
      <c r="K10917">
        <f t="shared" si="510"/>
        <v>22739.800000000003</v>
      </c>
      <c r="L10917">
        <f t="shared" si="511"/>
        <v>17318.84</v>
      </c>
      <c r="M10917">
        <f t="shared" si="512"/>
        <v>11369.900000000001</v>
      </c>
    </row>
    <row r="10918" spans="1:13">
      <c r="A10918" s="1">
        <v>39675</v>
      </c>
      <c r="B10918">
        <v>900</v>
      </c>
      <c r="C10918">
        <v>2319.3200000000002</v>
      </c>
      <c r="D10918">
        <v>15677.84</v>
      </c>
      <c r="E10918">
        <v>890.88</v>
      </c>
      <c r="F10918">
        <v>0</v>
      </c>
      <c r="G10918">
        <v>0</v>
      </c>
      <c r="H10918">
        <v>0</v>
      </c>
      <c r="I10918">
        <v>22916.42</v>
      </c>
      <c r="J10918">
        <v>1701.6</v>
      </c>
      <c r="K10918">
        <f t="shared" si="510"/>
        <v>24344.859999999997</v>
      </c>
      <c r="L10918">
        <f t="shared" si="511"/>
        <v>17379.439999999999</v>
      </c>
      <c r="M10918">
        <f t="shared" si="512"/>
        <v>12172.429999999998</v>
      </c>
    </row>
    <row r="10919" spans="1:13">
      <c r="A10919" s="1">
        <v>39675</v>
      </c>
      <c r="B10919">
        <v>930</v>
      </c>
      <c r="C10919">
        <v>1029.44</v>
      </c>
      <c r="D10919">
        <v>14814.8</v>
      </c>
      <c r="E10919">
        <v>1711.88</v>
      </c>
      <c r="F10919">
        <v>0</v>
      </c>
      <c r="G10919">
        <v>0</v>
      </c>
      <c r="H10919">
        <v>0</v>
      </c>
      <c r="I10919">
        <v>23476.080000000002</v>
      </c>
      <c r="J10919">
        <v>1697.64</v>
      </c>
      <c r="K10919">
        <f t="shared" si="510"/>
        <v>22793.640000000003</v>
      </c>
      <c r="L10919">
        <f t="shared" si="511"/>
        <v>16512.439999999999</v>
      </c>
      <c r="M10919">
        <f t="shared" si="512"/>
        <v>11396.820000000002</v>
      </c>
    </row>
    <row r="10920" spans="1:13">
      <c r="A10920" s="1">
        <v>39675</v>
      </c>
      <c r="B10920">
        <v>1000</v>
      </c>
      <c r="C10920">
        <v>786.48</v>
      </c>
      <c r="D10920">
        <v>15433.48</v>
      </c>
      <c r="E10920">
        <v>1782.98</v>
      </c>
      <c r="F10920">
        <v>0</v>
      </c>
      <c r="G10920">
        <v>0</v>
      </c>
      <c r="H10920">
        <v>0</v>
      </c>
      <c r="I10920">
        <v>23025.599999999999</v>
      </c>
      <c r="J10920">
        <v>1714.94</v>
      </c>
      <c r="K10920">
        <f t="shared" si="510"/>
        <v>22029.1</v>
      </c>
      <c r="L10920">
        <f t="shared" si="511"/>
        <v>17148.419999999998</v>
      </c>
      <c r="M10920">
        <f t="shared" si="512"/>
        <v>11014.55</v>
      </c>
    </row>
    <row r="10921" spans="1:13">
      <c r="A10921" s="1">
        <v>39675</v>
      </c>
      <c r="B10921">
        <v>1030</v>
      </c>
      <c r="C10921">
        <v>714.78</v>
      </c>
      <c r="D10921">
        <v>15294.2</v>
      </c>
      <c r="E10921">
        <v>2151.04</v>
      </c>
      <c r="F10921">
        <v>0</v>
      </c>
      <c r="G10921">
        <v>0</v>
      </c>
      <c r="H10921">
        <v>0</v>
      </c>
      <c r="I10921">
        <v>23097.84</v>
      </c>
      <c r="J10921">
        <v>1721.68</v>
      </c>
      <c r="K10921">
        <f t="shared" si="510"/>
        <v>21661.58</v>
      </c>
      <c r="L10921">
        <f t="shared" si="511"/>
        <v>17015.88</v>
      </c>
      <c r="M10921">
        <f t="shared" si="512"/>
        <v>10830.79</v>
      </c>
    </row>
    <row r="10922" spans="1:13">
      <c r="A10922" s="1">
        <v>39675</v>
      </c>
      <c r="B10922">
        <v>1100</v>
      </c>
      <c r="C10922">
        <v>1168.8399999999999</v>
      </c>
      <c r="D10922">
        <v>15849.82</v>
      </c>
      <c r="E10922">
        <v>1462.12</v>
      </c>
      <c r="F10922">
        <v>0</v>
      </c>
      <c r="G10922">
        <v>0</v>
      </c>
      <c r="H10922">
        <v>0</v>
      </c>
      <c r="I10922">
        <v>23230.76</v>
      </c>
      <c r="J10922">
        <v>1690.1</v>
      </c>
      <c r="K10922">
        <f t="shared" si="510"/>
        <v>22937.48</v>
      </c>
      <c r="L10922">
        <f t="shared" si="511"/>
        <v>17539.919999999998</v>
      </c>
      <c r="M10922">
        <f t="shared" si="512"/>
        <v>11468.74</v>
      </c>
    </row>
    <row r="10923" spans="1:13">
      <c r="A10923" s="1">
        <v>39675</v>
      </c>
      <c r="B10923">
        <v>1130</v>
      </c>
      <c r="C10923">
        <v>5.44</v>
      </c>
      <c r="D10923">
        <v>16227</v>
      </c>
      <c r="E10923">
        <v>2340.48</v>
      </c>
      <c r="F10923">
        <v>0</v>
      </c>
      <c r="G10923">
        <v>0</v>
      </c>
      <c r="H10923">
        <v>0</v>
      </c>
      <c r="I10923">
        <v>24607.84</v>
      </c>
      <c r="J10923">
        <v>1624.84</v>
      </c>
      <c r="K10923">
        <f t="shared" si="510"/>
        <v>22272.799999999999</v>
      </c>
      <c r="L10923">
        <f t="shared" si="511"/>
        <v>17851.84</v>
      </c>
      <c r="M10923">
        <f t="shared" si="512"/>
        <v>11136.4</v>
      </c>
    </row>
    <row r="10924" spans="1:13">
      <c r="A10924" s="1">
        <v>39675</v>
      </c>
      <c r="B10924">
        <v>1200</v>
      </c>
      <c r="C10924">
        <v>318.86</v>
      </c>
      <c r="D10924">
        <v>14173.04</v>
      </c>
      <c r="E10924">
        <v>3318.16</v>
      </c>
      <c r="F10924">
        <v>0</v>
      </c>
      <c r="G10924">
        <v>0</v>
      </c>
      <c r="H10924">
        <v>0</v>
      </c>
      <c r="I10924">
        <v>24786.6</v>
      </c>
      <c r="J10924">
        <v>1608.86</v>
      </c>
      <c r="K10924">
        <f t="shared" si="510"/>
        <v>21787.3</v>
      </c>
      <c r="L10924">
        <f t="shared" si="511"/>
        <v>15781.900000000001</v>
      </c>
      <c r="M10924">
        <f t="shared" si="512"/>
        <v>10893.65</v>
      </c>
    </row>
    <row r="10925" spans="1:13">
      <c r="A10925" s="1">
        <v>39675</v>
      </c>
      <c r="B10925">
        <v>1230</v>
      </c>
      <c r="C10925">
        <v>142.22</v>
      </c>
      <c r="D10925">
        <v>13351.14</v>
      </c>
      <c r="E10925">
        <v>4090.54</v>
      </c>
      <c r="F10925">
        <v>0</v>
      </c>
      <c r="G10925">
        <v>0</v>
      </c>
      <c r="H10925">
        <v>0</v>
      </c>
      <c r="I10925">
        <v>25180.92</v>
      </c>
      <c r="J10925">
        <v>1676.68</v>
      </c>
      <c r="K10925">
        <f t="shared" si="510"/>
        <v>21232.6</v>
      </c>
      <c r="L10925">
        <f t="shared" si="511"/>
        <v>15027.82</v>
      </c>
      <c r="M10925">
        <f t="shared" si="512"/>
        <v>10616.3</v>
      </c>
    </row>
    <row r="10926" spans="1:13">
      <c r="A10926" s="1">
        <v>39675</v>
      </c>
      <c r="B10926">
        <v>1300</v>
      </c>
      <c r="C10926">
        <v>1297.92</v>
      </c>
      <c r="D10926">
        <v>16252.36</v>
      </c>
      <c r="E10926">
        <v>1581.28</v>
      </c>
      <c r="F10926">
        <v>0</v>
      </c>
      <c r="G10926">
        <v>0</v>
      </c>
      <c r="H10926">
        <v>0</v>
      </c>
      <c r="I10926">
        <v>25120.32</v>
      </c>
      <c r="J10926">
        <v>1670.24</v>
      </c>
      <c r="K10926">
        <f t="shared" si="510"/>
        <v>24836.959999999999</v>
      </c>
      <c r="L10926">
        <f t="shared" si="511"/>
        <v>17922.600000000002</v>
      </c>
      <c r="M10926">
        <f t="shared" si="512"/>
        <v>12418.48</v>
      </c>
    </row>
    <row r="10927" spans="1:13">
      <c r="A10927" s="1">
        <v>39675</v>
      </c>
      <c r="B10927">
        <v>1330</v>
      </c>
      <c r="C10927">
        <v>1030.02</v>
      </c>
      <c r="D10927">
        <v>16345.56</v>
      </c>
      <c r="E10927">
        <v>982.9</v>
      </c>
      <c r="F10927">
        <v>0</v>
      </c>
      <c r="G10927">
        <v>0</v>
      </c>
      <c r="H10927">
        <v>0</v>
      </c>
      <c r="I10927">
        <v>23470.68</v>
      </c>
      <c r="J10927">
        <v>1655</v>
      </c>
      <c r="K10927">
        <f t="shared" si="510"/>
        <v>23517.8</v>
      </c>
      <c r="L10927">
        <f t="shared" si="511"/>
        <v>18000.559999999998</v>
      </c>
      <c r="M10927">
        <f t="shared" si="512"/>
        <v>11758.9</v>
      </c>
    </row>
    <row r="10928" spans="1:13">
      <c r="A10928" s="1">
        <v>39675</v>
      </c>
      <c r="B10928">
        <v>1400</v>
      </c>
      <c r="C10928">
        <v>3805.78</v>
      </c>
      <c r="D10928">
        <v>18162.919999999998</v>
      </c>
      <c r="E10928">
        <v>514.91999999999996</v>
      </c>
      <c r="F10928">
        <v>0</v>
      </c>
      <c r="G10928">
        <v>0</v>
      </c>
      <c r="H10928">
        <v>0</v>
      </c>
      <c r="I10928">
        <v>22606.98</v>
      </c>
      <c r="J10928">
        <v>1653.8</v>
      </c>
      <c r="K10928">
        <f t="shared" si="510"/>
        <v>25897.84</v>
      </c>
      <c r="L10928">
        <f t="shared" si="511"/>
        <v>19816.719999999998</v>
      </c>
      <c r="M10928">
        <f t="shared" si="512"/>
        <v>12948.92</v>
      </c>
    </row>
    <row r="10929" spans="1:13">
      <c r="A10929" s="1">
        <v>39675</v>
      </c>
      <c r="B10929">
        <v>1430</v>
      </c>
      <c r="C10929">
        <v>5028.7</v>
      </c>
      <c r="D10929">
        <v>19646.580000000002</v>
      </c>
      <c r="E10929">
        <v>192.28</v>
      </c>
      <c r="F10929">
        <v>0</v>
      </c>
      <c r="G10929">
        <v>0</v>
      </c>
      <c r="H10929">
        <v>0</v>
      </c>
      <c r="I10929">
        <v>22923.5</v>
      </c>
      <c r="J10929">
        <v>1636.18</v>
      </c>
      <c r="K10929">
        <f t="shared" si="510"/>
        <v>27759.919999999998</v>
      </c>
      <c r="L10929">
        <f t="shared" si="511"/>
        <v>21282.760000000002</v>
      </c>
      <c r="M10929">
        <f t="shared" si="512"/>
        <v>13879.96</v>
      </c>
    </row>
    <row r="10930" spans="1:13">
      <c r="A10930" s="1">
        <v>39675</v>
      </c>
      <c r="B10930">
        <v>1500</v>
      </c>
      <c r="C10930">
        <v>2930.18</v>
      </c>
      <c r="D10930">
        <v>18497.32</v>
      </c>
      <c r="E10930">
        <v>689.02</v>
      </c>
      <c r="F10930">
        <v>0</v>
      </c>
      <c r="G10930">
        <v>0</v>
      </c>
      <c r="H10930">
        <v>0</v>
      </c>
      <c r="I10930">
        <v>23687.98</v>
      </c>
      <c r="J10930">
        <v>1615.92</v>
      </c>
      <c r="K10930">
        <f t="shared" si="510"/>
        <v>25929.14</v>
      </c>
      <c r="L10930">
        <f t="shared" si="511"/>
        <v>20113.239999999998</v>
      </c>
      <c r="M10930">
        <f t="shared" si="512"/>
        <v>12964.57</v>
      </c>
    </row>
    <row r="10931" spans="1:13">
      <c r="A10931" s="1">
        <v>39675</v>
      </c>
      <c r="B10931">
        <v>1530</v>
      </c>
      <c r="C10931">
        <v>1303.68</v>
      </c>
      <c r="D10931">
        <v>17150.439999999999</v>
      </c>
      <c r="E10931">
        <v>1327.62</v>
      </c>
      <c r="F10931">
        <v>0</v>
      </c>
      <c r="G10931">
        <v>0</v>
      </c>
      <c r="H10931">
        <v>0</v>
      </c>
      <c r="I10931">
        <v>24302.82</v>
      </c>
      <c r="J10931">
        <v>1657.74</v>
      </c>
      <c r="K10931">
        <f t="shared" si="510"/>
        <v>24278.880000000001</v>
      </c>
      <c r="L10931">
        <f t="shared" si="511"/>
        <v>18808.18</v>
      </c>
      <c r="M10931">
        <f t="shared" si="512"/>
        <v>12139.44</v>
      </c>
    </row>
    <row r="10932" spans="1:13">
      <c r="A10932" s="1">
        <v>39675</v>
      </c>
      <c r="B10932">
        <v>1600</v>
      </c>
      <c r="C10932">
        <v>1810.96</v>
      </c>
      <c r="D10932">
        <v>16874.36</v>
      </c>
      <c r="E10932">
        <v>1218.82</v>
      </c>
      <c r="F10932">
        <v>0</v>
      </c>
      <c r="G10932">
        <v>0</v>
      </c>
      <c r="H10932">
        <v>0</v>
      </c>
      <c r="I10932">
        <v>25337.18</v>
      </c>
      <c r="J10932">
        <v>1566.68</v>
      </c>
      <c r="K10932">
        <f t="shared" si="510"/>
        <v>25929.32</v>
      </c>
      <c r="L10932">
        <f t="shared" si="511"/>
        <v>18441.04</v>
      </c>
      <c r="M10932">
        <f t="shared" si="512"/>
        <v>12964.66</v>
      </c>
    </row>
    <row r="10933" spans="1:13">
      <c r="A10933" s="1">
        <v>39675</v>
      </c>
      <c r="B10933">
        <v>1630</v>
      </c>
      <c r="C10933">
        <v>2189.58</v>
      </c>
      <c r="D10933">
        <v>16029.58</v>
      </c>
      <c r="E10933">
        <v>1083.82</v>
      </c>
      <c r="F10933">
        <v>0</v>
      </c>
      <c r="G10933">
        <v>0</v>
      </c>
      <c r="H10933">
        <v>0</v>
      </c>
      <c r="I10933">
        <v>23635.96</v>
      </c>
      <c r="J10933">
        <v>1683.08</v>
      </c>
      <c r="K10933">
        <f t="shared" si="510"/>
        <v>24741.719999999998</v>
      </c>
      <c r="L10933">
        <f t="shared" si="511"/>
        <v>17712.66</v>
      </c>
      <c r="M10933">
        <f t="shared" si="512"/>
        <v>12370.859999999999</v>
      </c>
    </row>
    <row r="10934" spans="1:13">
      <c r="A10934" s="1">
        <v>39675</v>
      </c>
      <c r="B10934">
        <v>1700</v>
      </c>
      <c r="C10934">
        <v>1405.84</v>
      </c>
      <c r="D10934">
        <v>16234.72</v>
      </c>
      <c r="E10934">
        <v>810.52</v>
      </c>
      <c r="F10934">
        <v>0</v>
      </c>
      <c r="G10934">
        <v>0</v>
      </c>
      <c r="H10934">
        <v>0</v>
      </c>
      <c r="I10934">
        <v>23638.5</v>
      </c>
      <c r="J10934">
        <v>1666.4</v>
      </c>
      <c r="K10934">
        <f t="shared" si="510"/>
        <v>24233.82</v>
      </c>
      <c r="L10934">
        <f t="shared" si="511"/>
        <v>17901.12</v>
      </c>
      <c r="M10934">
        <f t="shared" si="512"/>
        <v>12116.91</v>
      </c>
    </row>
    <row r="10935" spans="1:13">
      <c r="A10935" s="1">
        <v>39675</v>
      </c>
      <c r="B10935">
        <v>1730</v>
      </c>
      <c r="C10935">
        <v>1421.3</v>
      </c>
      <c r="D10935">
        <v>16338.8</v>
      </c>
      <c r="E10935">
        <v>826.96</v>
      </c>
      <c r="F10935">
        <v>0</v>
      </c>
      <c r="G10935">
        <v>0</v>
      </c>
      <c r="H10935">
        <v>0</v>
      </c>
      <c r="I10935">
        <v>23724.98</v>
      </c>
      <c r="J10935">
        <v>1630.94</v>
      </c>
      <c r="K10935">
        <f t="shared" si="510"/>
        <v>24319.32</v>
      </c>
      <c r="L10935">
        <f t="shared" si="511"/>
        <v>17969.739999999998</v>
      </c>
      <c r="M10935">
        <f t="shared" si="512"/>
        <v>12159.66</v>
      </c>
    </row>
    <row r="10936" spans="1:13">
      <c r="A10936" s="1">
        <v>39675</v>
      </c>
      <c r="B10936">
        <v>1800</v>
      </c>
      <c r="C10936">
        <v>1844.48</v>
      </c>
      <c r="D10936">
        <v>16702.400000000001</v>
      </c>
      <c r="E10936">
        <v>914.2</v>
      </c>
      <c r="F10936">
        <v>0</v>
      </c>
      <c r="G10936">
        <v>0</v>
      </c>
      <c r="H10936">
        <v>0</v>
      </c>
      <c r="I10936">
        <v>24624.34</v>
      </c>
      <c r="J10936">
        <v>1669.44</v>
      </c>
      <c r="K10936">
        <f t="shared" si="510"/>
        <v>25554.62</v>
      </c>
      <c r="L10936">
        <f t="shared" si="511"/>
        <v>18371.84</v>
      </c>
      <c r="M10936">
        <f t="shared" si="512"/>
        <v>12777.31</v>
      </c>
    </row>
    <row r="10937" spans="1:13">
      <c r="A10937" s="1">
        <v>39675</v>
      </c>
      <c r="B10937">
        <v>1830</v>
      </c>
      <c r="C10937">
        <v>3065.84</v>
      </c>
      <c r="D10937">
        <v>19099.96</v>
      </c>
      <c r="E10937">
        <v>343.54</v>
      </c>
      <c r="F10937">
        <v>0</v>
      </c>
      <c r="G10937">
        <v>0</v>
      </c>
      <c r="H10937">
        <v>0</v>
      </c>
      <c r="I10937">
        <v>24653.4</v>
      </c>
      <c r="J10937">
        <v>1612.52</v>
      </c>
      <c r="K10937">
        <f t="shared" si="510"/>
        <v>27375.7</v>
      </c>
      <c r="L10937">
        <f t="shared" si="511"/>
        <v>20712.48</v>
      </c>
      <c r="M10937">
        <f t="shared" si="512"/>
        <v>13687.85</v>
      </c>
    </row>
    <row r="10938" spans="1:13">
      <c r="A10938" s="1">
        <v>39675</v>
      </c>
      <c r="B10938">
        <v>1900</v>
      </c>
      <c r="C10938">
        <v>5390.66</v>
      </c>
      <c r="D10938">
        <v>21383.62</v>
      </c>
      <c r="E10938">
        <v>26.58</v>
      </c>
      <c r="F10938">
        <v>0</v>
      </c>
      <c r="G10938">
        <v>0</v>
      </c>
      <c r="H10938">
        <v>0</v>
      </c>
      <c r="I10938">
        <v>24707.64</v>
      </c>
      <c r="J10938">
        <v>1649.18</v>
      </c>
      <c r="K10938">
        <f t="shared" si="510"/>
        <v>30071.72</v>
      </c>
      <c r="L10938">
        <f t="shared" si="511"/>
        <v>23032.799999999999</v>
      </c>
      <c r="M10938">
        <f t="shared" si="512"/>
        <v>15035.86</v>
      </c>
    </row>
    <row r="10939" spans="1:13">
      <c r="A10939" s="1">
        <v>39675</v>
      </c>
      <c r="B10939">
        <v>1930</v>
      </c>
      <c r="C10939">
        <v>6058.14</v>
      </c>
      <c r="D10939">
        <v>21771.08</v>
      </c>
      <c r="E10939">
        <v>12.84</v>
      </c>
      <c r="F10939">
        <v>0</v>
      </c>
      <c r="G10939">
        <v>0</v>
      </c>
      <c r="H10939">
        <v>0</v>
      </c>
      <c r="I10939">
        <v>24711.88</v>
      </c>
      <c r="J10939">
        <v>1632.58</v>
      </c>
      <c r="K10939">
        <f t="shared" si="510"/>
        <v>30757.18</v>
      </c>
      <c r="L10939">
        <f t="shared" si="511"/>
        <v>23403.660000000003</v>
      </c>
      <c r="M10939">
        <f t="shared" si="512"/>
        <v>15378.59</v>
      </c>
    </row>
    <row r="10940" spans="1:13">
      <c r="A10940" s="1">
        <v>39675</v>
      </c>
      <c r="B10940">
        <v>2000</v>
      </c>
      <c r="C10940">
        <v>4471.66</v>
      </c>
      <c r="D10940">
        <v>19065.48</v>
      </c>
      <c r="E10940">
        <v>311.62</v>
      </c>
      <c r="F10940">
        <v>0</v>
      </c>
      <c r="G10940">
        <v>0</v>
      </c>
      <c r="H10940">
        <v>0</v>
      </c>
      <c r="I10940">
        <v>24743</v>
      </c>
      <c r="J10940">
        <v>1568.4</v>
      </c>
      <c r="K10940">
        <f t="shared" si="510"/>
        <v>28903.040000000001</v>
      </c>
      <c r="L10940">
        <f t="shared" si="511"/>
        <v>20633.88</v>
      </c>
      <c r="M10940">
        <f t="shared" si="512"/>
        <v>14451.52</v>
      </c>
    </row>
    <row r="10941" spans="1:13">
      <c r="A10941" s="1">
        <v>39675</v>
      </c>
      <c r="B10941">
        <v>2030</v>
      </c>
      <c r="C10941">
        <v>2318.3200000000002</v>
      </c>
      <c r="D10941">
        <v>17238.939999999999</v>
      </c>
      <c r="E10941">
        <v>1044.5999999999999</v>
      </c>
      <c r="F10941">
        <v>0</v>
      </c>
      <c r="G10941">
        <v>0</v>
      </c>
      <c r="H10941">
        <v>0</v>
      </c>
      <c r="I10941">
        <v>24740.76</v>
      </c>
      <c r="J10941">
        <v>1698.5</v>
      </c>
      <c r="K10941">
        <f t="shared" si="510"/>
        <v>26014.48</v>
      </c>
      <c r="L10941">
        <f t="shared" si="511"/>
        <v>18937.439999999999</v>
      </c>
      <c r="M10941">
        <f t="shared" si="512"/>
        <v>13007.24</v>
      </c>
    </row>
    <row r="10942" spans="1:13">
      <c r="A10942" s="1">
        <v>39675</v>
      </c>
      <c r="B10942">
        <v>2100</v>
      </c>
      <c r="C10942">
        <v>3459.86</v>
      </c>
      <c r="D10942">
        <v>18635.060000000001</v>
      </c>
      <c r="E10942">
        <v>380.88</v>
      </c>
      <c r="F10942">
        <v>0</v>
      </c>
      <c r="G10942">
        <v>0</v>
      </c>
      <c r="H10942">
        <v>0</v>
      </c>
      <c r="I10942">
        <v>24772.98</v>
      </c>
      <c r="J10942">
        <v>1659.78</v>
      </c>
      <c r="K10942">
        <f t="shared" si="510"/>
        <v>27851.96</v>
      </c>
      <c r="L10942">
        <f t="shared" si="511"/>
        <v>20294.84</v>
      </c>
      <c r="M10942">
        <f t="shared" si="512"/>
        <v>13925.98</v>
      </c>
    </row>
    <row r="10943" spans="1:13">
      <c r="A10943" s="1">
        <v>39675</v>
      </c>
      <c r="B10943">
        <v>2130</v>
      </c>
      <c r="C10943">
        <v>3187.28</v>
      </c>
      <c r="D10943">
        <v>19280.939999999999</v>
      </c>
      <c r="E10943">
        <v>486.68</v>
      </c>
      <c r="F10943">
        <v>0</v>
      </c>
      <c r="G10943">
        <v>0</v>
      </c>
      <c r="H10943">
        <v>0</v>
      </c>
      <c r="I10943">
        <v>25789.64</v>
      </c>
      <c r="J10943">
        <v>1625.88</v>
      </c>
      <c r="K10943">
        <f t="shared" si="510"/>
        <v>28490.239999999998</v>
      </c>
      <c r="L10943">
        <f t="shared" si="511"/>
        <v>20906.82</v>
      </c>
      <c r="M10943">
        <f t="shared" si="512"/>
        <v>14245.119999999999</v>
      </c>
    </row>
    <row r="10944" spans="1:13">
      <c r="A10944" s="1">
        <v>39675</v>
      </c>
      <c r="B10944">
        <v>2200</v>
      </c>
      <c r="C10944">
        <v>2137.2800000000002</v>
      </c>
      <c r="D10944">
        <v>18274.599999999999</v>
      </c>
      <c r="E10944">
        <v>1136.52</v>
      </c>
      <c r="F10944">
        <v>0</v>
      </c>
      <c r="G10944">
        <v>0</v>
      </c>
      <c r="H10944">
        <v>0</v>
      </c>
      <c r="I10944">
        <v>26190.6</v>
      </c>
      <c r="J10944">
        <v>1634.32</v>
      </c>
      <c r="K10944">
        <f t="shared" si="510"/>
        <v>27191.360000000001</v>
      </c>
      <c r="L10944">
        <f t="shared" si="511"/>
        <v>19908.919999999998</v>
      </c>
      <c r="M10944">
        <f t="shared" si="512"/>
        <v>13595.68</v>
      </c>
    </row>
    <row r="10945" spans="1:13">
      <c r="A10945" s="1">
        <v>39675</v>
      </c>
      <c r="B10945">
        <v>2230</v>
      </c>
      <c r="C10945">
        <v>2924.1</v>
      </c>
      <c r="D10945">
        <v>19863.36</v>
      </c>
      <c r="E10945">
        <v>716.62</v>
      </c>
      <c r="F10945">
        <v>0</v>
      </c>
      <c r="G10945">
        <v>0</v>
      </c>
      <c r="H10945">
        <v>0</v>
      </c>
      <c r="I10945">
        <v>26187.8</v>
      </c>
      <c r="J10945">
        <v>1690.42</v>
      </c>
      <c r="K10945">
        <f t="shared" si="510"/>
        <v>28395.279999999999</v>
      </c>
      <c r="L10945">
        <f t="shared" si="511"/>
        <v>21553.78</v>
      </c>
      <c r="M10945">
        <f t="shared" si="512"/>
        <v>14197.64</v>
      </c>
    </row>
    <row r="10946" spans="1:13">
      <c r="A10946" s="1">
        <v>39675</v>
      </c>
      <c r="B10946">
        <v>2300</v>
      </c>
      <c r="C10946">
        <v>5848.5</v>
      </c>
      <c r="D10946">
        <v>22015.8</v>
      </c>
      <c r="E10946">
        <v>94.66</v>
      </c>
      <c r="F10946">
        <v>0</v>
      </c>
      <c r="G10946">
        <v>0</v>
      </c>
      <c r="H10946">
        <v>0</v>
      </c>
      <c r="I10946">
        <v>26194.400000000001</v>
      </c>
      <c r="J10946">
        <v>1574.2</v>
      </c>
      <c r="K10946">
        <f t="shared" si="510"/>
        <v>31948.240000000002</v>
      </c>
      <c r="L10946">
        <f t="shared" si="511"/>
        <v>23590</v>
      </c>
      <c r="M10946">
        <f t="shared" si="512"/>
        <v>15974.12</v>
      </c>
    </row>
    <row r="10947" spans="1:13">
      <c r="A10947" s="1">
        <v>39675</v>
      </c>
      <c r="B10947">
        <v>2330</v>
      </c>
      <c r="C10947">
        <v>7299.44</v>
      </c>
      <c r="D10947">
        <v>22864.34</v>
      </c>
      <c r="E10947">
        <v>11.82</v>
      </c>
      <c r="F10947">
        <v>0</v>
      </c>
      <c r="G10947">
        <v>0</v>
      </c>
      <c r="H10947">
        <v>0</v>
      </c>
      <c r="I10947">
        <v>25018.86</v>
      </c>
      <c r="J10947">
        <v>1622.92</v>
      </c>
      <c r="K10947">
        <f t="shared" si="510"/>
        <v>32306.48</v>
      </c>
      <c r="L10947">
        <f t="shared" si="511"/>
        <v>24487.260000000002</v>
      </c>
      <c r="M10947">
        <f t="shared" si="512"/>
        <v>16153.24</v>
      </c>
    </row>
    <row r="10948" spans="1:13">
      <c r="A10948" s="1">
        <v>39675</v>
      </c>
      <c r="B10948">
        <v>2400</v>
      </c>
      <c r="C10948">
        <v>4764.78</v>
      </c>
      <c r="D10948">
        <v>19676.2</v>
      </c>
      <c r="E10948">
        <v>181.96</v>
      </c>
      <c r="F10948">
        <v>0</v>
      </c>
      <c r="G10948">
        <v>0</v>
      </c>
      <c r="H10948">
        <v>0</v>
      </c>
      <c r="I10948">
        <v>24299.58</v>
      </c>
      <c r="J10948">
        <v>1608.2</v>
      </c>
      <c r="K10948">
        <f t="shared" si="510"/>
        <v>28882.400000000001</v>
      </c>
      <c r="L10948">
        <f t="shared" si="511"/>
        <v>21284.400000000001</v>
      </c>
      <c r="M10948">
        <f t="shared" si="512"/>
        <v>14441.2</v>
      </c>
    </row>
    <row r="10949" spans="1:13">
      <c r="A10949" s="1">
        <v>39676</v>
      </c>
      <c r="B10949">
        <v>30</v>
      </c>
      <c r="C10949">
        <v>2144.62</v>
      </c>
      <c r="D10949">
        <v>15329.16</v>
      </c>
      <c r="E10949">
        <v>1503.9</v>
      </c>
      <c r="F10949">
        <v>0</v>
      </c>
      <c r="G10949">
        <v>0</v>
      </c>
      <c r="H10949">
        <v>0</v>
      </c>
      <c r="I10949">
        <v>23987.3</v>
      </c>
      <c r="J10949">
        <v>1648.2</v>
      </c>
      <c r="K10949">
        <f t="shared" si="510"/>
        <v>24628.02</v>
      </c>
      <c r="L10949">
        <f t="shared" si="511"/>
        <v>16977.36</v>
      </c>
      <c r="M10949">
        <f t="shared" si="512"/>
        <v>12314.01</v>
      </c>
    </row>
    <row r="10950" spans="1:13">
      <c r="A10950" s="1">
        <v>39676</v>
      </c>
      <c r="B10950">
        <v>100</v>
      </c>
      <c r="C10950">
        <v>1821.62</v>
      </c>
      <c r="D10950">
        <v>15320.44</v>
      </c>
      <c r="E10950">
        <v>1849.06</v>
      </c>
      <c r="F10950">
        <v>0</v>
      </c>
      <c r="G10950">
        <v>0</v>
      </c>
      <c r="H10950">
        <v>0</v>
      </c>
      <c r="I10950">
        <v>22791.200000000001</v>
      </c>
      <c r="J10950">
        <v>1664.46</v>
      </c>
      <c r="K10950">
        <f t="shared" ref="K10950:K11013" si="513">C10950-E10950-G10950+I10950</f>
        <v>22763.760000000002</v>
      </c>
      <c r="L10950">
        <f t="shared" ref="L10950:L11013" si="514">D10950-F10950-H10950+J10950</f>
        <v>16984.900000000001</v>
      </c>
      <c r="M10950">
        <f t="shared" ref="M10950:M11013" si="515">K10950/2</f>
        <v>11381.880000000001</v>
      </c>
    </row>
    <row r="10951" spans="1:13">
      <c r="A10951" s="1">
        <v>39676</v>
      </c>
      <c r="B10951">
        <v>130</v>
      </c>
      <c r="C10951">
        <v>5098.84</v>
      </c>
      <c r="D10951">
        <v>19492.12</v>
      </c>
      <c r="E10951">
        <v>276.72000000000003</v>
      </c>
      <c r="F10951">
        <v>0</v>
      </c>
      <c r="G10951">
        <v>0</v>
      </c>
      <c r="H10951">
        <v>0</v>
      </c>
      <c r="I10951">
        <v>22484.06</v>
      </c>
      <c r="J10951">
        <v>1746.86</v>
      </c>
      <c r="K10951">
        <f t="shared" si="513"/>
        <v>27306.18</v>
      </c>
      <c r="L10951">
        <f t="shared" si="514"/>
        <v>21238.98</v>
      </c>
      <c r="M10951">
        <f t="shared" si="515"/>
        <v>13653.09</v>
      </c>
    </row>
    <row r="10952" spans="1:13">
      <c r="A10952" s="1">
        <v>39676</v>
      </c>
      <c r="B10952">
        <v>200</v>
      </c>
      <c r="C10952">
        <v>6555.92</v>
      </c>
      <c r="D10952">
        <v>18899.939999999999</v>
      </c>
      <c r="E10952">
        <v>47.8</v>
      </c>
      <c r="F10952">
        <v>0</v>
      </c>
      <c r="G10952">
        <v>0</v>
      </c>
      <c r="H10952">
        <v>0</v>
      </c>
      <c r="I10952">
        <v>21114.16</v>
      </c>
      <c r="J10952">
        <v>1627.58</v>
      </c>
      <c r="K10952">
        <f t="shared" si="513"/>
        <v>27622.28</v>
      </c>
      <c r="L10952">
        <f t="shared" si="514"/>
        <v>20527.519999999997</v>
      </c>
      <c r="M10952">
        <f t="shared" si="515"/>
        <v>13811.14</v>
      </c>
    </row>
    <row r="10953" spans="1:13">
      <c r="A10953" s="1">
        <v>39676</v>
      </c>
      <c r="B10953">
        <v>230</v>
      </c>
      <c r="C10953">
        <v>6609.96</v>
      </c>
      <c r="D10953">
        <v>18611.68</v>
      </c>
      <c r="E10953">
        <v>21.18</v>
      </c>
      <c r="F10953">
        <v>0</v>
      </c>
      <c r="G10953">
        <v>0</v>
      </c>
      <c r="H10953">
        <v>0</v>
      </c>
      <c r="I10953">
        <v>20143.52</v>
      </c>
      <c r="J10953">
        <v>1632.4</v>
      </c>
      <c r="K10953">
        <f t="shared" si="513"/>
        <v>26732.3</v>
      </c>
      <c r="L10953">
        <f t="shared" si="514"/>
        <v>20244.080000000002</v>
      </c>
      <c r="M10953">
        <f t="shared" si="515"/>
        <v>13366.15</v>
      </c>
    </row>
    <row r="10954" spans="1:13">
      <c r="A10954" s="1">
        <v>39676</v>
      </c>
      <c r="B10954">
        <v>300</v>
      </c>
      <c r="C10954">
        <v>5889.2</v>
      </c>
      <c r="D10954">
        <v>18151.04</v>
      </c>
      <c r="E10954">
        <v>33.76</v>
      </c>
      <c r="F10954">
        <v>0</v>
      </c>
      <c r="G10954">
        <v>0</v>
      </c>
      <c r="H10954">
        <v>0</v>
      </c>
      <c r="I10954">
        <v>19779.560000000001</v>
      </c>
      <c r="J10954">
        <v>1720.66</v>
      </c>
      <c r="K10954">
        <f t="shared" si="513"/>
        <v>25635</v>
      </c>
      <c r="L10954">
        <f t="shared" si="514"/>
        <v>19871.7</v>
      </c>
      <c r="M10954">
        <f t="shared" si="515"/>
        <v>12817.5</v>
      </c>
    </row>
    <row r="10955" spans="1:13">
      <c r="A10955" s="1">
        <v>39676</v>
      </c>
      <c r="B10955">
        <v>330</v>
      </c>
      <c r="C10955">
        <v>6070.7</v>
      </c>
      <c r="D10955">
        <v>17829.740000000002</v>
      </c>
      <c r="E10955">
        <v>34.200000000000003</v>
      </c>
      <c r="F10955">
        <v>0</v>
      </c>
      <c r="G10955">
        <v>0</v>
      </c>
      <c r="H10955">
        <v>0</v>
      </c>
      <c r="I10955">
        <v>19778.02</v>
      </c>
      <c r="J10955">
        <v>1615.66</v>
      </c>
      <c r="K10955">
        <f t="shared" si="513"/>
        <v>25814.52</v>
      </c>
      <c r="L10955">
        <f t="shared" si="514"/>
        <v>19445.400000000001</v>
      </c>
      <c r="M10955">
        <f t="shared" si="515"/>
        <v>12907.26</v>
      </c>
    </row>
    <row r="10956" spans="1:13">
      <c r="A10956" s="1">
        <v>39676</v>
      </c>
      <c r="B10956">
        <v>400</v>
      </c>
      <c r="C10956">
        <v>4941.8599999999997</v>
      </c>
      <c r="D10956">
        <v>16356.4</v>
      </c>
      <c r="E10956">
        <v>118.36</v>
      </c>
      <c r="F10956">
        <v>0</v>
      </c>
      <c r="G10956">
        <v>0</v>
      </c>
      <c r="H10956">
        <v>0</v>
      </c>
      <c r="I10956">
        <v>19774.759999999998</v>
      </c>
      <c r="J10956">
        <v>1656.38</v>
      </c>
      <c r="K10956">
        <f t="shared" si="513"/>
        <v>24598.26</v>
      </c>
      <c r="L10956">
        <f t="shared" si="514"/>
        <v>18012.78</v>
      </c>
      <c r="M10956">
        <f t="shared" si="515"/>
        <v>12299.13</v>
      </c>
    </row>
    <row r="10957" spans="1:13">
      <c r="A10957" s="1">
        <v>39676</v>
      </c>
      <c r="B10957">
        <v>430</v>
      </c>
      <c r="C10957">
        <v>4048.26</v>
      </c>
      <c r="D10957">
        <v>15862.16</v>
      </c>
      <c r="E10957">
        <v>260.42</v>
      </c>
      <c r="F10957">
        <v>0</v>
      </c>
      <c r="G10957">
        <v>0</v>
      </c>
      <c r="H10957">
        <v>0</v>
      </c>
      <c r="I10957">
        <v>19786.400000000001</v>
      </c>
      <c r="J10957">
        <v>1709.24</v>
      </c>
      <c r="K10957">
        <f t="shared" si="513"/>
        <v>23574.240000000002</v>
      </c>
      <c r="L10957">
        <f t="shared" si="514"/>
        <v>17571.400000000001</v>
      </c>
      <c r="M10957">
        <f t="shared" si="515"/>
        <v>11787.12</v>
      </c>
    </row>
    <row r="10958" spans="1:13">
      <c r="A10958" s="1">
        <v>39676</v>
      </c>
      <c r="B10958">
        <v>500</v>
      </c>
      <c r="C10958">
        <v>3476.24</v>
      </c>
      <c r="D10958">
        <v>15497.64</v>
      </c>
      <c r="E10958">
        <v>362.04</v>
      </c>
      <c r="F10958">
        <v>0</v>
      </c>
      <c r="G10958">
        <v>0</v>
      </c>
      <c r="H10958">
        <v>0</v>
      </c>
      <c r="I10958">
        <v>19780.599999999999</v>
      </c>
      <c r="J10958">
        <v>1662.14</v>
      </c>
      <c r="K10958">
        <f t="shared" si="513"/>
        <v>22894.799999999999</v>
      </c>
      <c r="L10958">
        <f t="shared" si="514"/>
        <v>17159.78</v>
      </c>
      <c r="M10958">
        <f t="shared" si="515"/>
        <v>11447.4</v>
      </c>
    </row>
    <row r="10959" spans="1:13">
      <c r="A10959" s="1">
        <v>39676</v>
      </c>
      <c r="B10959">
        <v>530</v>
      </c>
      <c r="C10959">
        <v>3204.18</v>
      </c>
      <c r="D10959">
        <v>15381.24</v>
      </c>
      <c r="E10959">
        <v>206.28</v>
      </c>
      <c r="F10959">
        <v>0</v>
      </c>
      <c r="G10959">
        <v>0</v>
      </c>
      <c r="H10959">
        <v>0</v>
      </c>
      <c r="I10959">
        <v>19782.32</v>
      </c>
      <c r="J10959">
        <v>1730.44</v>
      </c>
      <c r="K10959">
        <f t="shared" si="513"/>
        <v>22780.22</v>
      </c>
      <c r="L10959">
        <f t="shared" si="514"/>
        <v>17111.68</v>
      </c>
      <c r="M10959">
        <f t="shared" si="515"/>
        <v>11390.11</v>
      </c>
    </row>
    <row r="10960" spans="1:13">
      <c r="A10960" s="1">
        <v>39676</v>
      </c>
      <c r="B10960">
        <v>600</v>
      </c>
      <c r="C10960">
        <v>7020.96</v>
      </c>
      <c r="D10960">
        <v>18716.2</v>
      </c>
      <c r="E10960">
        <v>10.14</v>
      </c>
      <c r="F10960">
        <v>0</v>
      </c>
      <c r="G10960">
        <v>0</v>
      </c>
      <c r="H10960">
        <v>0</v>
      </c>
      <c r="I10960">
        <v>19770.46</v>
      </c>
      <c r="J10960">
        <v>1749.14</v>
      </c>
      <c r="K10960">
        <f t="shared" si="513"/>
        <v>26781.279999999999</v>
      </c>
      <c r="L10960">
        <f t="shared" si="514"/>
        <v>20465.34</v>
      </c>
      <c r="M10960">
        <f t="shared" si="515"/>
        <v>13390.64</v>
      </c>
    </row>
    <row r="10961" spans="1:13">
      <c r="A10961" s="1">
        <v>39676</v>
      </c>
      <c r="B10961">
        <v>630</v>
      </c>
      <c r="C10961">
        <v>8039.4</v>
      </c>
      <c r="D10961">
        <v>19232.12</v>
      </c>
      <c r="E10961">
        <v>0.08</v>
      </c>
      <c r="F10961">
        <v>0</v>
      </c>
      <c r="G10961">
        <v>0</v>
      </c>
      <c r="H10961">
        <v>0</v>
      </c>
      <c r="I10961">
        <v>19773.240000000002</v>
      </c>
      <c r="J10961">
        <v>1649.16</v>
      </c>
      <c r="K10961">
        <f t="shared" si="513"/>
        <v>27812.560000000001</v>
      </c>
      <c r="L10961">
        <f t="shared" si="514"/>
        <v>20881.28</v>
      </c>
      <c r="M10961">
        <f t="shared" si="515"/>
        <v>13906.28</v>
      </c>
    </row>
    <row r="10962" spans="1:13">
      <c r="A10962" s="1">
        <v>39676</v>
      </c>
      <c r="B10962">
        <v>700</v>
      </c>
      <c r="C10962">
        <v>6954.48</v>
      </c>
      <c r="D10962">
        <v>18794.18</v>
      </c>
      <c r="E10962">
        <v>23.36</v>
      </c>
      <c r="F10962">
        <v>0</v>
      </c>
      <c r="G10962">
        <v>0</v>
      </c>
      <c r="H10962">
        <v>0</v>
      </c>
      <c r="I10962">
        <v>19790.080000000002</v>
      </c>
      <c r="J10962">
        <v>1610.44</v>
      </c>
      <c r="K10962">
        <f t="shared" si="513"/>
        <v>26721.200000000001</v>
      </c>
      <c r="L10962">
        <f t="shared" si="514"/>
        <v>20404.62</v>
      </c>
      <c r="M10962">
        <f t="shared" si="515"/>
        <v>13360.6</v>
      </c>
    </row>
    <row r="10963" spans="1:13">
      <c r="A10963" s="1">
        <v>39676</v>
      </c>
      <c r="B10963">
        <v>730</v>
      </c>
      <c r="C10963">
        <v>2735.52</v>
      </c>
      <c r="D10963">
        <v>15052.32</v>
      </c>
      <c r="E10963">
        <v>587.16</v>
      </c>
      <c r="F10963">
        <v>0</v>
      </c>
      <c r="G10963">
        <v>0</v>
      </c>
      <c r="H10963">
        <v>0</v>
      </c>
      <c r="I10963">
        <v>19825.22</v>
      </c>
      <c r="J10963">
        <v>1705.94</v>
      </c>
      <c r="K10963">
        <f t="shared" si="513"/>
        <v>21973.58</v>
      </c>
      <c r="L10963">
        <f t="shared" si="514"/>
        <v>16758.259999999998</v>
      </c>
      <c r="M10963">
        <f t="shared" si="515"/>
        <v>10986.79</v>
      </c>
    </row>
    <row r="10964" spans="1:13">
      <c r="A10964" s="1">
        <v>39676</v>
      </c>
      <c r="B10964">
        <v>800</v>
      </c>
      <c r="C10964">
        <v>3215.84</v>
      </c>
      <c r="D10964">
        <v>15571.08</v>
      </c>
      <c r="E10964">
        <v>426.24</v>
      </c>
      <c r="F10964">
        <v>0</v>
      </c>
      <c r="G10964">
        <v>0</v>
      </c>
      <c r="H10964">
        <v>0</v>
      </c>
      <c r="I10964">
        <v>20648.78</v>
      </c>
      <c r="J10964">
        <v>1696.22</v>
      </c>
      <c r="K10964">
        <f t="shared" si="513"/>
        <v>23438.379999999997</v>
      </c>
      <c r="L10964">
        <f t="shared" si="514"/>
        <v>17267.3</v>
      </c>
      <c r="M10964">
        <f t="shared" si="515"/>
        <v>11719.189999999999</v>
      </c>
    </row>
    <row r="10965" spans="1:13">
      <c r="A10965" s="1">
        <v>39676</v>
      </c>
      <c r="B10965">
        <v>830</v>
      </c>
      <c r="C10965">
        <v>2245</v>
      </c>
      <c r="D10965">
        <v>16024.72</v>
      </c>
      <c r="E10965">
        <v>916</v>
      </c>
      <c r="F10965">
        <v>0</v>
      </c>
      <c r="G10965">
        <v>0</v>
      </c>
      <c r="H10965">
        <v>0</v>
      </c>
      <c r="I10965">
        <v>22042.52</v>
      </c>
      <c r="J10965">
        <v>1687.12</v>
      </c>
      <c r="K10965">
        <f t="shared" si="513"/>
        <v>23371.52</v>
      </c>
      <c r="L10965">
        <f t="shared" si="514"/>
        <v>17711.84</v>
      </c>
      <c r="M10965">
        <f t="shared" si="515"/>
        <v>11685.76</v>
      </c>
    </row>
    <row r="10966" spans="1:13">
      <c r="A10966" s="1">
        <v>39676</v>
      </c>
      <c r="B10966">
        <v>900</v>
      </c>
      <c r="C10966">
        <v>801.22</v>
      </c>
      <c r="D10966">
        <v>16530.96</v>
      </c>
      <c r="E10966">
        <v>1557.98</v>
      </c>
      <c r="F10966">
        <v>0</v>
      </c>
      <c r="G10966">
        <v>0</v>
      </c>
      <c r="H10966">
        <v>0</v>
      </c>
      <c r="I10966">
        <v>24006.42</v>
      </c>
      <c r="J10966">
        <v>1709.82</v>
      </c>
      <c r="K10966">
        <f t="shared" si="513"/>
        <v>23249.66</v>
      </c>
      <c r="L10966">
        <f t="shared" si="514"/>
        <v>18240.78</v>
      </c>
      <c r="M10966">
        <f t="shared" si="515"/>
        <v>11624.83</v>
      </c>
    </row>
    <row r="10967" spans="1:13">
      <c r="A10967" s="1">
        <v>39676</v>
      </c>
      <c r="B10967">
        <v>930</v>
      </c>
      <c r="C10967">
        <v>0</v>
      </c>
      <c r="D10967">
        <v>15313.8</v>
      </c>
      <c r="E10967">
        <v>5752.52</v>
      </c>
      <c r="F10967">
        <v>0</v>
      </c>
      <c r="G10967">
        <v>0</v>
      </c>
      <c r="H10967">
        <v>0</v>
      </c>
      <c r="I10967">
        <v>24834.2</v>
      </c>
      <c r="J10967">
        <v>1668.82</v>
      </c>
      <c r="K10967">
        <f t="shared" si="513"/>
        <v>19081.68</v>
      </c>
      <c r="L10967">
        <f t="shared" si="514"/>
        <v>16982.62</v>
      </c>
      <c r="M10967">
        <f t="shared" si="515"/>
        <v>9540.84</v>
      </c>
    </row>
    <row r="10968" spans="1:13">
      <c r="A10968" s="1">
        <v>39676</v>
      </c>
      <c r="B10968">
        <v>1000</v>
      </c>
      <c r="C10968">
        <v>22.34</v>
      </c>
      <c r="D10968">
        <v>15461.34</v>
      </c>
      <c r="E10968">
        <v>4296.5600000000004</v>
      </c>
      <c r="F10968">
        <v>0</v>
      </c>
      <c r="G10968">
        <v>0</v>
      </c>
      <c r="H10968">
        <v>0</v>
      </c>
      <c r="I10968">
        <v>25050.26</v>
      </c>
      <c r="J10968">
        <v>1706.4</v>
      </c>
      <c r="K10968">
        <f t="shared" si="513"/>
        <v>20776.039999999997</v>
      </c>
      <c r="L10968">
        <f t="shared" si="514"/>
        <v>17167.740000000002</v>
      </c>
      <c r="M10968">
        <f t="shared" si="515"/>
        <v>10388.019999999999</v>
      </c>
    </row>
    <row r="10969" spans="1:13">
      <c r="A10969" s="1">
        <v>39676</v>
      </c>
      <c r="B10969">
        <v>1030</v>
      </c>
      <c r="C10969">
        <v>194.68</v>
      </c>
      <c r="D10969">
        <v>14446.12</v>
      </c>
      <c r="E10969">
        <v>3825.56</v>
      </c>
      <c r="F10969">
        <v>0</v>
      </c>
      <c r="G10969">
        <v>0</v>
      </c>
      <c r="H10969">
        <v>0</v>
      </c>
      <c r="I10969">
        <v>23552.76</v>
      </c>
      <c r="J10969">
        <v>1737.56</v>
      </c>
      <c r="K10969">
        <f t="shared" si="513"/>
        <v>19921.879999999997</v>
      </c>
      <c r="L10969">
        <f t="shared" si="514"/>
        <v>16183.68</v>
      </c>
      <c r="M10969">
        <f t="shared" si="515"/>
        <v>9960.9399999999987</v>
      </c>
    </row>
    <row r="10970" spans="1:13">
      <c r="A10970" s="1">
        <v>39676</v>
      </c>
      <c r="B10970">
        <v>1100</v>
      </c>
      <c r="C10970">
        <v>423.8</v>
      </c>
      <c r="D10970">
        <v>15078.68</v>
      </c>
      <c r="E10970">
        <v>2053.7600000000002</v>
      </c>
      <c r="F10970">
        <v>0</v>
      </c>
      <c r="G10970">
        <v>0</v>
      </c>
      <c r="H10970">
        <v>0</v>
      </c>
      <c r="I10970">
        <v>22015.8</v>
      </c>
      <c r="J10970">
        <v>1736.42</v>
      </c>
      <c r="K10970">
        <f t="shared" si="513"/>
        <v>20385.84</v>
      </c>
      <c r="L10970">
        <f t="shared" si="514"/>
        <v>16815.099999999999</v>
      </c>
      <c r="M10970">
        <f t="shared" si="515"/>
        <v>10192.92</v>
      </c>
    </row>
    <row r="10971" spans="1:13">
      <c r="A10971" s="1">
        <v>39676</v>
      </c>
      <c r="B10971">
        <v>1130</v>
      </c>
      <c r="C10971">
        <v>25.4</v>
      </c>
      <c r="D10971">
        <v>15401.06</v>
      </c>
      <c r="E10971">
        <v>4736.62</v>
      </c>
      <c r="F10971">
        <v>0</v>
      </c>
      <c r="G10971">
        <v>0</v>
      </c>
      <c r="H10971">
        <v>0</v>
      </c>
      <c r="I10971">
        <v>23584.22</v>
      </c>
      <c r="J10971">
        <v>1678.1</v>
      </c>
      <c r="K10971">
        <f t="shared" si="513"/>
        <v>18873</v>
      </c>
      <c r="L10971">
        <f t="shared" si="514"/>
        <v>17079.16</v>
      </c>
      <c r="M10971">
        <f t="shared" si="515"/>
        <v>9436.5</v>
      </c>
    </row>
    <row r="10972" spans="1:13">
      <c r="A10972" s="1">
        <v>39676</v>
      </c>
      <c r="B10972">
        <v>1200</v>
      </c>
      <c r="C10972">
        <v>88.74</v>
      </c>
      <c r="D10972">
        <v>16469.04</v>
      </c>
      <c r="E10972">
        <v>4456.1400000000003</v>
      </c>
      <c r="F10972">
        <v>0</v>
      </c>
      <c r="G10972">
        <v>0</v>
      </c>
      <c r="H10972">
        <v>0</v>
      </c>
      <c r="I10972">
        <v>24927.14</v>
      </c>
      <c r="J10972">
        <v>1706.2</v>
      </c>
      <c r="K10972">
        <f t="shared" si="513"/>
        <v>20559.739999999998</v>
      </c>
      <c r="L10972">
        <f t="shared" si="514"/>
        <v>18175.240000000002</v>
      </c>
      <c r="M10972">
        <f t="shared" si="515"/>
        <v>10279.869999999999</v>
      </c>
    </row>
    <row r="10973" spans="1:13">
      <c r="A10973" s="1">
        <v>39676</v>
      </c>
      <c r="B10973">
        <v>1230</v>
      </c>
      <c r="C10973">
        <v>364.32</v>
      </c>
      <c r="D10973">
        <v>18983.5</v>
      </c>
      <c r="E10973">
        <v>1898.96</v>
      </c>
      <c r="F10973">
        <v>0</v>
      </c>
      <c r="G10973">
        <v>0</v>
      </c>
      <c r="H10973">
        <v>0</v>
      </c>
      <c r="I10973">
        <v>24029.200000000001</v>
      </c>
      <c r="J10973">
        <v>1696.48</v>
      </c>
      <c r="K10973">
        <f t="shared" si="513"/>
        <v>22494.560000000001</v>
      </c>
      <c r="L10973">
        <f t="shared" si="514"/>
        <v>20679.98</v>
      </c>
      <c r="M10973">
        <f t="shared" si="515"/>
        <v>11247.28</v>
      </c>
    </row>
    <row r="10974" spans="1:13">
      <c r="A10974" s="1">
        <v>39676</v>
      </c>
      <c r="B10974">
        <v>1300</v>
      </c>
      <c r="C10974">
        <v>118.98</v>
      </c>
      <c r="D10974">
        <v>15390.32</v>
      </c>
      <c r="E10974">
        <v>4154.96</v>
      </c>
      <c r="F10974">
        <v>0</v>
      </c>
      <c r="G10974">
        <v>0</v>
      </c>
      <c r="H10974">
        <v>0</v>
      </c>
      <c r="I10974">
        <v>24108.2</v>
      </c>
      <c r="J10974">
        <v>1581.4</v>
      </c>
      <c r="K10974">
        <f t="shared" si="513"/>
        <v>20072.22</v>
      </c>
      <c r="L10974">
        <f t="shared" si="514"/>
        <v>16971.72</v>
      </c>
      <c r="M10974">
        <f t="shared" si="515"/>
        <v>10036.11</v>
      </c>
    </row>
    <row r="10975" spans="1:13">
      <c r="A10975" s="1">
        <v>39676</v>
      </c>
      <c r="B10975">
        <v>1330</v>
      </c>
      <c r="C10975">
        <v>5.32</v>
      </c>
      <c r="D10975">
        <v>13791.18</v>
      </c>
      <c r="E10975">
        <v>5966.02</v>
      </c>
      <c r="F10975">
        <v>0</v>
      </c>
      <c r="G10975">
        <v>0</v>
      </c>
      <c r="H10975">
        <v>0</v>
      </c>
      <c r="I10975">
        <v>24135.3</v>
      </c>
      <c r="J10975">
        <v>1732.8</v>
      </c>
      <c r="K10975">
        <f t="shared" si="513"/>
        <v>18174.599999999999</v>
      </c>
      <c r="L10975">
        <f t="shared" si="514"/>
        <v>15523.98</v>
      </c>
      <c r="M10975">
        <f t="shared" si="515"/>
        <v>9087.2999999999993</v>
      </c>
    </row>
    <row r="10976" spans="1:13">
      <c r="A10976" s="1">
        <v>39676</v>
      </c>
      <c r="B10976">
        <v>1400</v>
      </c>
      <c r="C10976">
        <v>32.28</v>
      </c>
      <c r="D10976">
        <v>14983.62</v>
      </c>
      <c r="E10976">
        <v>4558.08</v>
      </c>
      <c r="F10976">
        <v>0</v>
      </c>
      <c r="G10976">
        <v>0</v>
      </c>
      <c r="H10976">
        <v>0</v>
      </c>
      <c r="I10976">
        <v>24172.84</v>
      </c>
      <c r="J10976">
        <v>1727.3</v>
      </c>
      <c r="K10976">
        <f t="shared" si="513"/>
        <v>19647.04</v>
      </c>
      <c r="L10976">
        <f t="shared" si="514"/>
        <v>16710.920000000002</v>
      </c>
      <c r="M10976">
        <f t="shared" si="515"/>
        <v>9823.52</v>
      </c>
    </row>
    <row r="10977" spans="1:13">
      <c r="A10977" s="1">
        <v>39676</v>
      </c>
      <c r="B10977">
        <v>1430</v>
      </c>
      <c r="C10977">
        <v>688.72</v>
      </c>
      <c r="D10977">
        <v>18032.38</v>
      </c>
      <c r="E10977">
        <v>1745.64</v>
      </c>
      <c r="F10977">
        <v>0</v>
      </c>
      <c r="G10977">
        <v>0</v>
      </c>
      <c r="H10977">
        <v>0</v>
      </c>
      <c r="I10977">
        <v>24189.02</v>
      </c>
      <c r="J10977">
        <v>1652.86</v>
      </c>
      <c r="K10977">
        <f t="shared" si="513"/>
        <v>23132.1</v>
      </c>
      <c r="L10977">
        <f t="shared" si="514"/>
        <v>19685.240000000002</v>
      </c>
      <c r="M10977">
        <f t="shared" si="515"/>
        <v>11566.05</v>
      </c>
    </row>
    <row r="10978" spans="1:13">
      <c r="A10978" s="1">
        <v>39676</v>
      </c>
      <c r="B10978">
        <v>1500</v>
      </c>
      <c r="C10978">
        <v>17.98</v>
      </c>
      <c r="D10978">
        <v>17809.900000000001</v>
      </c>
      <c r="E10978">
        <v>2949.14</v>
      </c>
      <c r="F10978">
        <v>0</v>
      </c>
      <c r="G10978">
        <v>0</v>
      </c>
      <c r="H10978">
        <v>0</v>
      </c>
      <c r="I10978">
        <v>25129</v>
      </c>
      <c r="J10978">
        <v>1705.72</v>
      </c>
      <c r="K10978">
        <f t="shared" si="513"/>
        <v>22197.84</v>
      </c>
      <c r="L10978">
        <f t="shared" si="514"/>
        <v>19515.620000000003</v>
      </c>
      <c r="M10978">
        <f t="shared" si="515"/>
        <v>11098.92</v>
      </c>
    </row>
    <row r="10979" spans="1:13">
      <c r="A10979" s="1">
        <v>39676</v>
      </c>
      <c r="B10979">
        <v>1530</v>
      </c>
      <c r="C10979">
        <v>552</v>
      </c>
      <c r="D10979">
        <v>20958.84</v>
      </c>
      <c r="E10979">
        <v>367.34</v>
      </c>
      <c r="F10979">
        <v>0</v>
      </c>
      <c r="G10979">
        <v>0</v>
      </c>
      <c r="H10979">
        <v>0</v>
      </c>
      <c r="I10979">
        <v>25518.28</v>
      </c>
      <c r="J10979">
        <v>1564.74</v>
      </c>
      <c r="K10979">
        <f t="shared" si="513"/>
        <v>25702.94</v>
      </c>
      <c r="L10979">
        <f t="shared" si="514"/>
        <v>22523.58</v>
      </c>
      <c r="M10979">
        <f t="shared" si="515"/>
        <v>12851.47</v>
      </c>
    </row>
    <row r="10980" spans="1:13">
      <c r="A10980" s="1">
        <v>39676</v>
      </c>
      <c r="B10980">
        <v>1600</v>
      </c>
      <c r="C10980">
        <v>163.12</v>
      </c>
      <c r="D10980">
        <v>15233.3</v>
      </c>
      <c r="E10980">
        <v>4921.16</v>
      </c>
      <c r="F10980">
        <v>0</v>
      </c>
      <c r="G10980">
        <v>0</v>
      </c>
      <c r="H10980">
        <v>0</v>
      </c>
      <c r="I10980">
        <v>25353.88</v>
      </c>
      <c r="J10980">
        <v>1568.14</v>
      </c>
      <c r="K10980">
        <f t="shared" si="513"/>
        <v>20595.84</v>
      </c>
      <c r="L10980">
        <f t="shared" si="514"/>
        <v>16801.439999999999</v>
      </c>
      <c r="M10980">
        <f t="shared" si="515"/>
        <v>10297.92</v>
      </c>
    </row>
    <row r="10981" spans="1:13">
      <c r="A10981" s="1">
        <v>39676</v>
      </c>
      <c r="B10981">
        <v>1630</v>
      </c>
      <c r="C10981">
        <v>20.46</v>
      </c>
      <c r="D10981">
        <v>14441.68</v>
      </c>
      <c r="E10981">
        <v>5676.34</v>
      </c>
      <c r="F10981">
        <v>0</v>
      </c>
      <c r="G10981">
        <v>0</v>
      </c>
      <c r="H10981">
        <v>0</v>
      </c>
      <c r="I10981">
        <v>24713.919999999998</v>
      </c>
      <c r="J10981">
        <v>1679.18</v>
      </c>
      <c r="K10981">
        <f t="shared" si="513"/>
        <v>19058.039999999997</v>
      </c>
      <c r="L10981">
        <f t="shared" si="514"/>
        <v>16120.86</v>
      </c>
      <c r="M10981">
        <f t="shared" si="515"/>
        <v>9529.0199999999986</v>
      </c>
    </row>
    <row r="10982" spans="1:13">
      <c r="A10982" s="1">
        <v>39676</v>
      </c>
      <c r="B10982">
        <v>1700</v>
      </c>
      <c r="C10982">
        <v>1746.48</v>
      </c>
      <c r="D10982">
        <v>15744.28</v>
      </c>
      <c r="E10982">
        <v>1317.96</v>
      </c>
      <c r="F10982">
        <v>0</v>
      </c>
      <c r="G10982">
        <v>0</v>
      </c>
      <c r="H10982">
        <v>0</v>
      </c>
      <c r="I10982">
        <v>23436.06</v>
      </c>
      <c r="J10982">
        <v>1755.32</v>
      </c>
      <c r="K10982">
        <f t="shared" si="513"/>
        <v>23864.58</v>
      </c>
      <c r="L10982">
        <f t="shared" si="514"/>
        <v>17499.600000000002</v>
      </c>
      <c r="M10982">
        <f t="shared" si="515"/>
        <v>11932.29</v>
      </c>
    </row>
    <row r="10983" spans="1:13">
      <c r="A10983" s="1">
        <v>39676</v>
      </c>
      <c r="B10983">
        <v>1730</v>
      </c>
      <c r="C10983">
        <v>1130.1199999999999</v>
      </c>
      <c r="D10983">
        <v>14902.52</v>
      </c>
      <c r="E10983">
        <v>1725.16</v>
      </c>
      <c r="F10983">
        <v>0</v>
      </c>
      <c r="G10983">
        <v>0</v>
      </c>
      <c r="H10983">
        <v>0</v>
      </c>
      <c r="I10983">
        <v>23803.54</v>
      </c>
      <c r="J10983">
        <v>1700.46</v>
      </c>
      <c r="K10983">
        <f t="shared" si="513"/>
        <v>23208.5</v>
      </c>
      <c r="L10983">
        <f t="shared" si="514"/>
        <v>16602.98</v>
      </c>
      <c r="M10983">
        <f t="shared" si="515"/>
        <v>11604.25</v>
      </c>
    </row>
    <row r="10984" spans="1:13">
      <c r="A10984" s="1">
        <v>39676</v>
      </c>
      <c r="B10984">
        <v>1800</v>
      </c>
      <c r="C10984">
        <v>1852</v>
      </c>
      <c r="D10984">
        <v>17883.18</v>
      </c>
      <c r="E10984">
        <v>958.78</v>
      </c>
      <c r="F10984">
        <v>0</v>
      </c>
      <c r="G10984">
        <v>0</v>
      </c>
      <c r="H10984">
        <v>0</v>
      </c>
      <c r="I10984">
        <v>25756.98</v>
      </c>
      <c r="J10984">
        <v>1667.52</v>
      </c>
      <c r="K10984">
        <f t="shared" si="513"/>
        <v>26650.2</v>
      </c>
      <c r="L10984">
        <f t="shared" si="514"/>
        <v>19550.7</v>
      </c>
      <c r="M10984">
        <f t="shared" si="515"/>
        <v>13325.1</v>
      </c>
    </row>
    <row r="10985" spans="1:13">
      <c r="A10985" s="1">
        <v>39676</v>
      </c>
      <c r="B10985">
        <v>1830</v>
      </c>
      <c r="C10985">
        <v>3196.22</v>
      </c>
      <c r="D10985">
        <v>21244</v>
      </c>
      <c r="E10985">
        <v>115.46</v>
      </c>
      <c r="F10985">
        <v>0</v>
      </c>
      <c r="G10985">
        <v>0</v>
      </c>
      <c r="H10985">
        <v>0</v>
      </c>
      <c r="I10985">
        <v>26004.2</v>
      </c>
      <c r="J10985">
        <v>1595.3</v>
      </c>
      <c r="K10985">
        <f t="shared" si="513"/>
        <v>29084.959999999999</v>
      </c>
      <c r="L10985">
        <f t="shared" si="514"/>
        <v>22839.3</v>
      </c>
      <c r="M10985">
        <f t="shared" si="515"/>
        <v>14542.48</v>
      </c>
    </row>
    <row r="10986" spans="1:13">
      <c r="A10986" s="1">
        <v>39676</v>
      </c>
      <c r="B10986">
        <v>1900</v>
      </c>
      <c r="C10986">
        <v>2998.1</v>
      </c>
      <c r="D10986">
        <v>21123.7</v>
      </c>
      <c r="E10986">
        <v>189</v>
      </c>
      <c r="F10986">
        <v>0</v>
      </c>
      <c r="G10986">
        <v>0</v>
      </c>
      <c r="H10986">
        <v>0</v>
      </c>
      <c r="I10986">
        <v>24931.08</v>
      </c>
      <c r="J10986">
        <v>1573.88</v>
      </c>
      <c r="K10986">
        <f t="shared" si="513"/>
        <v>27740.18</v>
      </c>
      <c r="L10986">
        <f t="shared" si="514"/>
        <v>22697.58</v>
      </c>
      <c r="M10986">
        <f t="shared" si="515"/>
        <v>13870.09</v>
      </c>
    </row>
    <row r="10987" spans="1:13">
      <c r="A10987" s="1">
        <v>39676</v>
      </c>
      <c r="B10987">
        <v>1930</v>
      </c>
      <c r="C10987">
        <v>4789.0200000000004</v>
      </c>
      <c r="D10987">
        <v>21152.98</v>
      </c>
      <c r="E10987">
        <v>29.9</v>
      </c>
      <c r="F10987">
        <v>0</v>
      </c>
      <c r="G10987">
        <v>0</v>
      </c>
      <c r="H10987">
        <v>0</v>
      </c>
      <c r="I10987">
        <v>24981.96</v>
      </c>
      <c r="J10987">
        <v>1600.34</v>
      </c>
      <c r="K10987">
        <f t="shared" si="513"/>
        <v>29741.08</v>
      </c>
      <c r="L10987">
        <f t="shared" si="514"/>
        <v>22753.32</v>
      </c>
      <c r="M10987">
        <f t="shared" si="515"/>
        <v>14870.54</v>
      </c>
    </row>
    <row r="10988" spans="1:13">
      <c r="A10988" s="1">
        <v>39676</v>
      </c>
      <c r="B10988">
        <v>2000</v>
      </c>
      <c r="C10988">
        <v>3826.04</v>
      </c>
      <c r="D10988">
        <v>21107.56</v>
      </c>
      <c r="E10988">
        <v>97.42</v>
      </c>
      <c r="F10988">
        <v>0</v>
      </c>
      <c r="G10988">
        <v>0</v>
      </c>
      <c r="H10988">
        <v>0</v>
      </c>
      <c r="I10988">
        <v>25032.26</v>
      </c>
      <c r="J10988">
        <v>1629</v>
      </c>
      <c r="K10988">
        <f t="shared" si="513"/>
        <v>28760.879999999997</v>
      </c>
      <c r="L10988">
        <f t="shared" si="514"/>
        <v>22736.560000000001</v>
      </c>
      <c r="M10988">
        <f t="shared" si="515"/>
        <v>14380.439999999999</v>
      </c>
    </row>
    <row r="10989" spans="1:13">
      <c r="A10989" s="1">
        <v>39676</v>
      </c>
      <c r="B10989">
        <v>2030</v>
      </c>
      <c r="C10989">
        <v>1007.56</v>
      </c>
      <c r="D10989">
        <v>17625.7</v>
      </c>
      <c r="E10989">
        <v>1235.24</v>
      </c>
      <c r="F10989">
        <v>0</v>
      </c>
      <c r="G10989">
        <v>0</v>
      </c>
      <c r="H10989">
        <v>0</v>
      </c>
      <c r="I10989">
        <v>25042.02</v>
      </c>
      <c r="J10989">
        <v>1559.12</v>
      </c>
      <c r="K10989">
        <f t="shared" si="513"/>
        <v>24814.34</v>
      </c>
      <c r="L10989">
        <f t="shared" si="514"/>
        <v>19184.82</v>
      </c>
      <c r="M10989">
        <f t="shared" si="515"/>
        <v>12407.17</v>
      </c>
    </row>
    <row r="10990" spans="1:13">
      <c r="A10990" s="1">
        <v>39676</v>
      </c>
      <c r="B10990">
        <v>2100</v>
      </c>
      <c r="C10990">
        <v>611.04</v>
      </c>
      <c r="D10990">
        <v>17902.759999999998</v>
      </c>
      <c r="E10990">
        <v>1251.1199999999999</v>
      </c>
      <c r="F10990">
        <v>0</v>
      </c>
      <c r="G10990">
        <v>0</v>
      </c>
      <c r="H10990">
        <v>0</v>
      </c>
      <c r="I10990">
        <v>25038.76</v>
      </c>
      <c r="J10990">
        <v>1679.12</v>
      </c>
      <c r="K10990">
        <f t="shared" si="513"/>
        <v>24398.68</v>
      </c>
      <c r="L10990">
        <f t="shared" si="514"/>
        <v>19581.879999999997</v>
      </c>
      <c r="M10990">
        <f t="shared" si="515"/>
        <v>12199.34</v>
      </c>
    </row>
    <row r="10991" spans="1:13">
      <c r="A10991" s="1">
        <v>39676</v>
      </c>
      <c r="B10991">
        <v>2130</v>
      </c>
      <c r="C10991">
        <v>1066.98</v>
      </c>
      <c r="D10991">
        <v>17905.38</v>
      </c>
      <c r="E10991">
        <v>1237.76</v>
      </c>
      <c r="F10991">
        <v>0</v>
      </c>
      <c r="G10991">
        <v>0</v>
      </c>
      <c r="H10991">
        <v>0</v>
      </c>
      <c r="I10991">
        <v>25037.66</v>
      </c>
      <c r="J10991">
        <v>1611.8</v>
      </c>
      <c r="K10991">
        <f t="shared" si="513"/>
        <v>24866.880000000001</v>
      </c>
      <c r="L10991">
        <f t="shared" si="514"/>
        <v>19517.18</v>
      </c>
      <c r="M10991">
        <f t="shared" si="515"/>
        <v>12433.44</v>
      </c>
    </row>
    <row r="10992" spans="1:13">
      <c r="A10992" s="1">
        <v>39676</v>
      </c>
      <c r="B10992">
        <v>2200</v>
      </c>
      <c r="C10992">
        <v>1527.5</v>
      </c>
      <c r="D10992">
        <v>17222.82</v>
      </c>
      <c r="E10992">
        <v>889.22</v>
      </c>
      <c r="F10992">
        <v>0</v>
      </c>
      <c r="G10992">
        <v>0</v>
      </c>
      <c r="H10992">
        <v>0</v>
      </c>
      <c r="I10992">
        <v>23505.02</v>
      </c>
      <c r="J10992">
        <v>1694.48</v>
      </c>
      <c r="K10992">
        <f t="shared" si="513"/>
        <v>24143.3</v>
      </c>
      <c r="L10992">
        <f t="shared" si="514"/>
        <v>18917.3</v>
      </c>
      <c r="M10992">
        <f t="shared" si="515"/>
        <v>12071.65</v>
      </c>
    </row>
    <row r="10993" spans="1:13">
      <c r="A10993" s="1">
        <v>39676</v>
      </c>
      <c r="B10993">
        <v>2230</v>
      </c>
      <c r="C10993">
        <v>1795.12</v>
      </c>
      <c r="D10993">
        <v>17665.96</v>
      </c>
      <c r="E10993">
        <v>652.66</v>
      </c>
      <c r="F10993">
        <v>0</v>
      </c>
      <c r="G10993">
        <v>0</v>
      </c>
      <c r="H10993">
        <v>0</v>
      </c>
      <c r="I10993">
        <v>23306.7</v>
      </c>
      <c r="J10993">
        <v>1726.44</v>
      </c>
      <c r="K10993">
        <f t="shared" si="513"/>
        <v>24449.16</v>
      </c>
      <c r="L10993">
        <f t="shared" si="514"/>
        <v>19392.399999999998</v>
      </c>
      <c r="M10993">
        <f t="shared" si="515"/>
        <v>12224.58</v>
      </c>
    </row>
    <row r="10994" spans="1:13">
      <c r="A10994" s="1">
        <v>39676</v>
      </c>
      <c r="B10994">
        <v>2300</v>
      </c>
      <c r="C10994">
        <v>1246.3399999999999</v>
      </c>
      <c r="D10994">
        <v>18042.88</v>
      </c>
      <c r="E10994">
        <v>998.14</v>
      </c>
      <c r="F10994">
        <v>0</v>
      </c>
      <c r="G10994">
        <v>0</v>
      </c>
      <c r="H10994">
        <v>0</v>
      </c>
      <c r="I10994">
        <v>25221.4</v>
      </c>
      <c r="J10994">
        <v>1585.7</v>
      </c>
      <c r="K10994">
        <f t="shared" si="513"/>
        <v>25469.600000000002</v>
      </c>
      <c r="L10994">
        <f t="shared" si="514"/>
        <v>19628.580000000002</v>
      </c>
      <c r="M10994">
        <f t="shared" si="515"/>
        <v>12734.800000000001</v>
      </c>
    </row>
    <row r="10995" spans="1:13">
      <c r="A10995" s="1">
        <v>39676</v>
      </c>
      <c r="B10995">
        <v>2330</v>
      </c>
      <c r="C10995">
        <v>908.28</v>
      </c>
      <c r="D10995">
        <v>17075.68</v>
      </c>
      <c r="E10995">
        <v>1612.92</v>
      </c>
      <c r="F10995">
        <v>0</v>
      </c>
      <c r="G10995">
        <v>0</v>
      </c>
      <c r="H10995">
        <v>0</v>
      </c>
      <c r="I10995">
        <v>24826.6</v>
      </c>
      <c r="J10995">
        <v>1689.32</v>
      </c>
      <c r="K10995">
        <f t="shared" si="513"/>
        <v>24121.96</v>
      </c>
      <c r="L10995">
        <f t="shared" si="514"/>
        <v>18765</v>
      </c>
      <c r="M10995">
        <f t="shared" si="515"/>
        <v>12060.98</v>
      </c>
    </row>
    <row r="10996" spans="1:13">
      <c r="A10996" s="1">
        <v>39676</v>
      </c>
      <c r="B10996">
        <v>2400</v>
      </c>
      <c r="C10996">
        <v>781.04</v>
      </c>
      <c r="D10996">
        <v>17185.240000000002</v>
      </c>
      <c r="E10996">
        <v>1633.38</v>
      </c>
      <c r="F10996">
        <v>0</v>
      </c>
      <c r="G10996">
        <v>0</v>
      </c>
      <c r="H10996">
        <v>0</v>
      </c>
      <c r="I10996">
        <v>24723.96</v>
      </c>
      <c r="J10996">
        <v>1685.4</v>
      </c>
      <c r="K10996">
        <f t="shared" si="513"/>
        <v>23871.62</v>
      </c>
      <c r="L10996">
        <f t="shared" si="514"/>
        <v>18870.640000000003</v>
      </c>
      <c r="M10996">
        <f t="shared" si="515"/>
        <v>11935.81</v>
      </c>
    </row>
    <row r="10997" spans="1:13">
      <c r="A10997" s="1">
        <v>39677</v>
      </c>
      <c r="B10997">
        <v>30</v>
      </c>
      <c r="C10997">
        <v>835.08</v>
      </c>
      <c r="D10997">
        <v>18400.2</v>
      </c>
      <c r="E10997">
        <v>1359.08</v>
      </c>
      <c r="F10997">
        <v>0</v>
      </c>
      <c r="G10997">
        <v>0</v>
      </c>
      <c r="H10997">
        <v>0</v>
      </c>
      <c r="I10997">
        <v>24723</v>
      </c>
      <c r="J10997">
        <v>1673.6</v>
      </c>
      <c r="K10997">
        <f t="shared" si="513"/>
        <v>24199</v>
      </c>
      <c r="L10997">
        <f t="shared" si="514"/>
        <v>20073.8</v>
      </c>
      <c r="M10997">
        <f t="shared" si="515"/>
        <v>12099.5</v>
      </c>
    </row>
    <row r="10998" spans="1:13">
      <c r="A10998" s="1">
        <v>39677</v>
      </c>
      <c r="B10998">
        <v>100</v>
      </c>
      <c r="C10998">
        <v>2579.3200000000002</v>
      </c>
      <c r="D10998">
        <v>18833.099999999999</v>
      </c>
      <c r="E10998">
        <v>934.12</v>
      </c>
      <c r="F10998">
        <v>0</v>
      </c>
      <c r="G10998">
        <v>0</v>
      </c>
      <c r="H10998">
        <v>0</v>
      </c>
      <c r="I10998">
        <v>24749.48</v>
      </c>
      <c r="J10998">
        <v>1733.78</v>
      </c>
      <c r="K10998">
        <f t="shared" si="513"/>
        <v>26394.68</v>
      </c>
      <c r="L10998">
        <f t="shared" si="514"/>
        <v>20566.879999999997</v>
      </c>
      <c r="M10998">
        <f t="shared" si="515"/>
        <v>13197.34</v>
      </c>
    </row>
    <row r="10999" spans="1:13">
      <c r="A10999" s="1">
        <v>39677</v>
      </c>
      <c r="B10999">
        <v>130</v>
      </c>
      <c r="C10999">
        <v>6185.42</v>
      </c>
      <c r="D10999">
        <v>22509.26</v>
      </c>
      <c r="E10999">
        <v>0.08</v>
      </c>
      <c r="F10999">
        <v>0</v>
      </c>
      <c r="G10999">
        <v>0</v>
      </c>
      <c r="H10999">
        <v>0</v>
      </c>
      <c r="I10999">
        <v>24743.16</v>
      </c>
      <c r="J10999">
        <v>1668.06</v>
      </c>
      <c r="K10999">
        <f t="shared" si="513"/>
        <v>30928.5</v>
      </c>
      <c r="L10999">
        <f t="shared" si="514"/>
        <v>24177.32</v>
      </c>
      <c r="M10999">
        <f t="shared" si="515"/>
        <v>15464.25</v>
      </c>
    </row>
    <row r="11000" spans="1:13">
      <c r="A11000" s="1">
        <v>39677</v>
      </c>
      <c r="B11000">
        <v>200</v>
      </c>
      <c r="C11000">
        <v>6225.58</v>
      </c>
      <c r="D11000">
        <v>22372.6</v>
      </c>
      <c r="E11000">
        <v>1.1200000000000001</v>
      </c>
      <c r="F11000">
        <v>0</v>
      </c>
      <c r="G11000">
        <v>0</v>
      </c>
      <c r="H11000">
        <v>0</v>
      </c>
      <c r="I11000">
        <v>24753.46</v>
      </c>
      <c r="J11000">
        <v>1601.48</v>
      </c>
      <c r="K11000">
        <f t="shared" si="513"/>
        <v>30977.919999999998</v>
      </c>
      <c r="L11000">
        <f t="shared" si="514"/>
        <v>23974.079999999998</v>
      </c>
      <c r="M11000">
        <f t="shared" si="515"/>
        <v>15488.96</v>
      </c>
    </row>
    <row r="11001" spans="1:13">
      <c r="A11001" s="1">
        <v>39677</v>
      </c>
      <c r="B11001">
        <v>230</v>
      </c>
      <c r="C11001">
        <v>5650.92</v>
      </c>
      <c r="D11001">
        <v>22423.32</v>
      </c>
      <c r="E11001">
        <v>10</v>
      </c>
      <c r="F11001">
        <v>0</v>
      </c>
      <c r="G11001">
        <v>0</v>
      </c>
      <c r="H11001">
        <v>0</v>
      </c>
      <c r="I11001">
        <v>24776.28</v>
      </c>
      <c r="J11001">
        <v>1604</v>
      </c>
      <c r="K11001">
        <f t="shared" si="513"/>
        <v>30417.199999999997</v>
      </c>
      <c r="L11001">
        <f t="shared" si="514"/>
        <v>24027.32</v>
      </c>
      <c r="M11001">
        <f t="shared" si="515"/>
        <v>15208.599999999999</v>
      </c>
    </row>
    <row r="11002" spans="1:13">
      <c r="A11002" s="1">
        <v>39677</v>
      </c>
      <c r="B11002">
        <v>300</v>
      </c>
      <c r="C11002">
        <v>2537.46</v>
      </c>
      <c r="D11002">
        <v>19831.18</v>
      </c>
      <c r="E11002">
        <v>399.34</v>
      </c>
      <c r="F11002">
        <v>0</v>
      </c>
      <c r="G11002">
        <v>0</v>
      </c>
      <c r="H11002">
        <v>0</v>
      </c>
      <c r="I11002">
        <v>24769.56</v>
      </c>
      <c r="J11002">
        <v>1568.16</v>
      </c>
      <c r="K11002">
        <f t="shared" si="513"/>
        <v>26907.68</v>
      </c>
      <c r="L11002">
        <f t="shared" si="514"/>
        <v>21399.34</v>
      </c>
      <c r="M11002">
        <f t="shared" si="515"/>
        <v>13453.84</v>
      </c>
    </row>
    <row r="11003" spans="1:13">
      <c r="A11003" s="1">
        <v>39677</v>
      </c>
      <c r="B11003">
        <v>330</v>
      </c>
      <c r="C11003">
        <v>523.96</v>
      </c>
      <c r="D11003">
        <v>17382.240000000002</v>
      </c>
      <c r="E11003">
        <v>2301.54</v>
      </c>
      <c r="F11003">
        <v>0</v>
      </c>
      <c r="G11003">
        <v>0</v>
      </c>
      <c r="H11003">
        <v>0</v>
      </c>
      <c r="I11003">
        <v>24765.9</v>
      </c>
      <c r="J11003">
        <v>1639.8</v>
      </c>
      <c r="K11003">
        <f t="shared" si="513"/>
        <v>22988.32</v>
      </c>
      <c r="L11003">
        <f t="shared" si="514"/>
        <v>19022.04</v>
      </c>
      <c r="M11003">
        <f t="shared" si="515"/>
        <v>11494.16</v>
      </c>
    </row>
    <row r="11004" spans="1:13">
      <c r="A11004" s="1">
        <v>39677</v>
      </c>
      <c r="B11004">
        <v>400</v>
      </c>
      <c r="C11004">
        <v>823.14</v>
      </c>
      <c r="D11004">
        <v>16210.16</v>
      </c>
      <c r="E11004">
        <v>2062.6999999999998</v>
      </c>
      <c r="F11004">
        <v>0</v>
      </c>
      <c r="G11004">
        <v>0</v>
      </c>
      <c r="H11004">
        <v>0</v>
      </c>
      <c r="I11004">
        <v>24777.759999999998</v>
      </c>
      <c r="J11004">
        <v>1695.48</v>
      </c>
      <c r="K11004">
        <f t="shared" si="513"/>
        <v>23538.199999999997</v>
      </c>
      <c r="L11004">
        <f t="shared" si="514"/>
        <v>17905.64</v>
      </c>
      <c r="M11004">
        <f t="shared" si="515"/>
        <v>11769.099999999999</v>
      </c>
    </row>
    <row r="11005" spans="1:13">
      <c r="A11005" s="1">
        <v>39677</v>
      </c>
      <c r="B11005">
        <v>430</v>
      </c>
      <c r="C11005">
        <v>982.78</v>
      </c>
      <c r="D11005">
        <v>16911.740000000002</v>
      </c>
      <c r="E11005">
        <v>2068.12</v>
      </c>
      <c r="F11005">
        <v>0</v>
      </c>
      <c r="G11005">
        <v>0</v>
      </c>
      <c r="H11005">
        <v>0</v>
      </c>
      <c r="I11005">
        <v>24789.86</v>
      </c>
      <c r="J11005">
        <v>1695.32</v>
      </c>
      <c r="K11005">
        <f t="shared" si="513"/>
        <v>23704.52</v>
      </c>
      <c r="L11005">
        <f t="shared" si="514"/>
        <v>18607.060000000001</v>
      </c>
      <c r="M11005">
        <f t="shared" si="515"/>
        <v>11852.26</v>
      </c>
    </row>
    <row r="11006" spans="1:13">
      <c r="A11006" s="1">
        <v>39677</v>
      </c>
      <c r="B11006">
        <v>500</v>
      </c>
      <c r="C11006">
        <v>1267.82</v>
      </c>
      <c r="D11006">
        <v>17570.759999999998</v>
      </c>
      <c r="E11006">
        <v>1802.52</v>
      </c>
      <c r="F11006">
        <v>0</v>
      </c>
      <c r="G11006">
        <v>0</v>
      </c>
      <c r="H11006">
        <v>0</v>
      </c>
      <c r="I11006">
        <v>24762.2</v>
      </c>
      <c r="J11006">
        <v>1705.04</v>
      </c>
      <c r="K11006">
        <f t="shared" si="513"/>
        <v>24227.5</v>
      </c>
      <c r="L11006">
        <f t="shared" si="514"/>
        <v>19275.8</v>
      </c>
      <c r="M11006">
        <f t="shared" si="515"/>
        <v>12113.75</v>
      </c>
    </row>
    <row r="11007" spans="1:13">
      <c r="A11007" s="1">
        <v>39677</v>
      </c>
      <c r="B11007">
        <v>530</v>
      </c>
      <c r="C11007">
        <v>2803.06</v>
      </c>
      <c r="D11007">
        <v>18210.16</v>
      </c>
      <c r="E11007">
        <v>675.88</v>
      </c>
      <c r="F11007">
        <v>0</v>
      </c>
      <c r="G11007">
        <v>0</v>
      </c>
      <c r="H11007">
        <v>0</v>
      </c>
      <c r="I11007">
        <v>24783.66</v>
      </c>
      <c r="J11007">
        <v>1699.14</v>
      </c>
      <c r="K11007">
        <f t="shared" si="513"/>
        <v>26910.84</v>
      </c>
      <c r="L11007">
        <f t="shared" si="514"/>
        <v>19909.3</v>
      </c>
      <c r="M11007">
        <f t="shared" si="515"/>
        <v>13455.42</v>
      </c>
    </row>
    <row r="11008" spans="1:13">
      <c r="A11008" s="1">
        <v>39677</v>
      </c>
      <c r="B11008">
        <v>600</v>
      </c>
      <c r="C11008">
        <v>3322.56</v>
      </c>
      <c r="D11008">
        <v>18814.04</v>
      </c>
      <c r="E11008">
        <v>253.34</v>
      </c>
      <c r="F11008">
        <v>0</v>
      </c>
      <c r="G11008">
        <v>0</v>
      </c>
      <c r="H11008">
        <v>0</v>
      </c>
      <c r="I11008">
        <v>24780.5</v>
      </c>
      <c r="J11008">
        <v>1655.04</v>
      </c>
      <c r="K11008">
        <f t="shared" si="513"/>
        <v>27849.72</v>
      </c>
      <c r="L11008">
        <f t="shared" si="514"/>
        <v>20469.080000000002</v>
      </c>
      <c r="M11008">
        <f t="shared" si="515"/>
        <v>13924.86</v>
      </c>
    </row>
    <row r="11009" spans="1:13">
      <c r="A11009" s="1">
        <v>39677</v>
      </c>
      <c r="B11009">
        <v>630</v>
      </c>
      <c r="C11009">
        <v>4012.62</v>
      </c>
      <c r="D11009">
        <v>19553.88</v>
      </c>
      <c r="E11009">
        <v>84.46</v>
      </c>
      <c r="F11009">
        <v>0</v>
      </c>
      <c r="G11009">
        <v>0</v>
      </c>
      <c r="H11009">
        <v>0</v>
      </c>
      <c r="I11009">
        <v>24771.4</v>
      </c>
      <c r="J11009">
        <v>1651.22</v>
      </c>
      <c r="K11009">
        <f t="shared" si="513"/>
        <v>28699.56</v>
      </c>
      <c r="L11009">
        <f t="shared" si="514"/>
        <v>21205.100000000002</v>
      </c>
      <c r="M11009">
        <f t="shared" si="515"/>
        <v>14349.78</v>
      </c>
    </row>
    <row r="11010" spans="1:13">
      <c r="A11010" s="1">
        <v>39677</v>
      </c>
      <c r="B11010">
        <v>700</v>
      </c>
      <c r="C11010">
        <v>1168</v>
      </c>
      <c r="D11010">
        <v>15737.42</v>
      </c>
      <c r="E11010">
        <v>1997.82</v>
      </c>
      <c r="F11010">
        <v>0</v>
      </c>
      <c r="G11010">
        <v>0</v>
      </c>
      <c r="H11010">
        <v>0</v>
      </c>
      <c r="I11010">
        <v>24789.08</v>
      </c>
      <c r="J11010">
        <v>1705.08</v>
      </c>
      <c r="K11010">
        <f t="shared" si="513"/>
        <v>23959.260000000002</v>
      </c>
      <c r="L11010">
        <f t="shared" si="514"/>
        <v>17442.5</v>
      </c>
      <c r="M11010">
        <f t="shared" si="515"/>
        <v>11979.630000000001</v>
      </c>
    </row>
    <row r="11011" spans="1:13">
      <c r="A11011" s="1">
        <v>39677</v>
      </c>
      <c r="B11011">
        <v>730</v>
      </c>
      <c r="C11011">
        <v>642.34</v>
      </c>
      <c r="D11011">
        <v>14637.24</v>
      </c>
      <c r="E11011">
        <v>2461.4</v>
      </c>
      <c r="F11011">
        <v>0</v>
      </c>
      <c r="G11011">
        <v>0</v>
      </c>
      <c r="H11011">
        <v>0</v>
      </c>
      <c r="I11011">
        <v>24790.6</v>
      </c>
      <c r="J11011">
        <v>1738.5</v>
      </c>
      <c r="K11011">
        <f t="shared" si="513"/>
        <v>22971.539999999997</v>
      </c>
      <c r="L11011">
        <f t="shared" si="514"/>
        <v>16375.74</v>
      </c>
      <c r="M11011">
        <f t="shared" si="515"/>
        <v>11485.769999999999</v>
      </c>
    </row>
    <row r="11012" spans="1:13">
      <c r="A11012" s="1">
        <v>39677</v>
      </c>
      <c r="B11012">
        <v>800</v>
      </c>
      <c r="C11012">
        <v>905.6</v>
      </c>
      <c r="D11012">
        <v>14223.2</v>
      </c>
      <c r="E11012">
        <v>2166.94</v>
      </c>
      <c r="F11012">
        <v>0</v>
      </c>
      <c r="G11012">
        <v>0</v>
      </c>
      <c r="H11012">
        <v>0</v>
      </c>
      <c r="I11012">
        <v>24340.26</v>
      </c>
      <c r="J11012">
        <v>1680.82</v>
      </c>
      <c r="K11012">
        <f t="shared" si="513"/>
        <v>23078.92</v>
      </c>
      <c r="L11012">
        <f t="shared" si="514"/>
        <v>15904.02</v>
      </c>
      <c r="M11012">
        <f t="shared" si="515"/>
        <v>11539.46</v>
      </c>
    </row>
    <row r="11013" spans="1:13">
      <c r="A11013" s="1">
        <v>39677</v>
      </c>
      <c r="B11013">
        <v>830</v>
      </c>
      <c r="C11013">
        <v>192.9</v>
      </c>
      <c r="D11013">
        <v>11213.22</v>
      </c>
      <c r="E11013">
        <v>3968.24</v>
      </c>
      <c r="F11013">
        <v>0</v>
      </c>
      <c r="G11013">
        <v>0</v>
      </c>
      <c r="H11013">
        <v>0</v>
      </c>
      <c r="I11013">
        <v>23340</v>
      </c>
      <c r="J11013">
        <v>1710.72</v>
      </c>
      <c r="K11013">
        <f t="shared" si="513"/>
        <v>19564.66</v>
      </c>
      <c r="L11013">
        <f t="shared" si="514"/>
        <v>12923.939999999999</v>
      </c>
      <c r="M11013">
        <f t="shared" si="515"/>
        <v>9782.33</v>
      </c>
    </row>
    <row r="11014" spans="1:13">
      <c r="A11014" s="1">
        <v>39677</v>
      </c>
      <c r="B11014">
        <v>900</v>
      </c>
      <c r="C11014">
        <v>4.72</v>
      </c>
      <c r="D11014">
        <v>10834.82</v>
      </c>
      <c r="E11014">
        <v>7053.26</v>
      </c>
      <c r="F11014">
        <v>0</v>
      </c>
      <c r="G11014">
        <v>0</v>
      </c>
      <c r="H11014">
        <v>0</v>
      </c>
      <c r="I11014">
        <v>24640.94</v>
      </c>
      <c r="J11014">
        <v>1687.92</v>
      </c>
      <c r="K11014">
        <f t="shared" ref="K11014:K11077" si="516">C11014-E11014-G11014+I11014</f>
        <v>17592.399999999998</v>
      </c>
      <c r="L11014">
        <f t="shared" ref="L11014:L11077" si="517">D11014-F11014-H11014+J11014</f>
        <v>12522.74</v>
      </c>
      <c r="M11014">
        <f t="shared" ref="M11014:M11077" si="518">K11014/2</f>
        <v>8796.1999999999989</v>
      </c>
    </row>
    <row r="11015" spans="1:13">
      <c r="A11015" s="1">
        <v>39677</v>
      </c>
      <c r="B11015">
        <v>930</v>
      </c>
      <c r="C11015">
        <v>0.06</v>
      </c>
      <c r="D11015">
        <v>10842.28</v>
      </c>
      <c r="E11015">
        <v>7789.72</v>
      </c>
      <c r="F11015">
        <v>0</v>
      </c>
      <c r="G11015">
        <v>0</v>
      </c>
      <c r="H11015">
        <v>0</v>
      </c>
      <c r="I11015">
        <v>25178.68</v>
      </c>
      <c r="J11015">
        <v>1680.62</v>
      </c>
      <c r="K11015">
        <f t="shared" si="516"/>
        <v>17389.02</v>
      </c>
      <c r="L11015">
        <f t="shared" si="517"/>
        <v>12522.900000000001</v>
      </c>
      <c r="M11015">
        <f t="shared" si="518"/>
        <v>8694.51</v>
      </c>
    </row>
    <row r="11016" spans="1:13">
      <c r="A11016" s="1">
        <v>39677</v>
      </c>
      <c r="B11016">
        <v>1000</v>
      </c>
      <c r="C11016">
        <v>1.64</v>
      </c>
      <c r="D11016">
        <v>10552.58</v>
      </c>
      <c r="E11016">
        <v>6320.8</v>
      </c>
      <c r="F11016">
        <v>0</v>
      </c>
      <c r="G11016">
        <v>0</v>
      </c>
      <c r="H11016">
        <v>0</v>
      </c>
      <c r="I11016">
        <v>23280.74</v>
      </c>
      <c r="J11016">
        <v>1736.8</v>
      </c>
      <c r="K11016">
        <f t="shared" si="516"/>
        <v>16961.580000000002</v>
      </c>
      <c r="L11016">
        <f t="shared" si="517"/>
        <v>12289.38</v>
      </c>
      <c r="M11016">
        <f t="shared" si="518"/>
        <v>8480.7900000000009</v>
      </c>
    </row>
    <row r="11017" spans="1:13">
      <c r="A11017" s="1">
        <v>39677</v>
      </c>
      <c r="B11017">
        <v>1030</v>
      </c>
      <c r="C11017">
        <v>9.4</v>
      </c>
      <c r="D11017">
        <v>10907.28</v>
      </c>
      <c r="E11017">
        <v>7414.5</v>
      </c>
      <c r="F11017">
        <v>0</v>
      </c>
      <c r="G11017">
        <v>0</v>
      </c>
      <c r="H11017">
        <v>0</v>
      </c>
      <c r="I11017">
        <v>23256.22</v>
      </c>
      <c r="J11017">
        <v>1783.64</v>
      </c>
      <c r="K11017">
        <f t="shared" si="516"/>
        <v>15851.12</v>
      </c>
      <c r="L11017">
        <f t="shared" si="517"/>
        <v>12690.92</v>
      </c>
      <c r="M11017">
        <f t="shared" si="518"/>
        <v>7925.56</v>
      </c>
    </row>
    <row r="11018" spans="1:13">
      <c r="A11018" s="1">
        <v>39677</v>
      </c>
      <c r="B11018">
        <v>1100</v>
      </c>
      <c r="C11018">
        <v>23.9</v>
      </c>
      <c r="D11018">
        <v>12982.24</v>
      </c>
      <c r="E11018">
        <v>4981.26</v>
      </c>
      <c r="F11018">
        <v>0</v>
      </c>
      <c r="G11018">
        <v>0</v>
      </c>
      <c r="H11018">
        <v>0</v>
      </c>
      <c r="I11018">
        <v>23237.599999999999</v>
      </c>
      <c r="J11018">
        <v>1748.36</v>
      </c>
      <c r="K11018">
        <f t="shared" si="516"/>
        <v>18280.239999999998</v>
      </c>
      <c r="L11018">
        <f t="shared" si="517"/>
        <v>14730.6</v>
      </c>
      <c r="M11018">
        <f t="shared" si="518"/>
        <v>9140.119999999999</v>
      </c>
    </row>
    <row r="11019" spans="1:13">
      <c r="A11019" s="1">
        <v>39677</v>
      </c>
      <c r="B11019">
        <v>1130</v>
      </c>
      <c r="C11019">
        <v>5.66</v>
      </c>
      <c r="D11019">
        <v>13589.86</v>
      </c>
      <c r="E11019">
        <v>5870.62</v>
      </c>
      <c r="F11019">
        <v>0</v>
      </c>
      <c r="G11019">
        <v>0</v>
      </c>
      <c r="H11019">
        <v>0</v>
      </c>
      <c r="I11019">
        <v>24415.84</v>
      </c>
      <c r="J11019">
        <v>1675.04</v>
      </c>
      <c r="K11019">
        <f t="shared" si="516"/>
        <v>18550.88</v>
      </c>
      <c r="L11019">
        <f t="shared" si="517"/>
        <v>15264.900000000001</v>
      </c>
      <c r="M11019">
        <f t="shared" si="518"/>
        <v>9275.44</v>
      </c>
    </row>
    <row r="11020" spans="1:13">
      <c r="A11020" s="1">
        <v>39677</v>
      </c>
      <c r="B11020">
        <v>1200</v>
      </c>
      <c r="C11020">
        <v>8.1199999999999992</v>
      </c>
      <c r="D11020">
        <v>14178.24</v>
      </c>
      <c r="E11020">
        <v>6697.06</v>
      </c>
      <c r="F11020">
        <v>0</v>
      </c>
      <c r="G11020">
        <v>0</v>
      </c>
      <c r="H11020">
        <v>0</v>
      </c>
      <c r="I11020">
        <v>25264.02</v>
      </c>
      <c r="J11020">
        <v>1699.82</v>
      </c>
      <c r="K11020">
        <f t="shared" si="516"/>
        <v>18575.080000000002</v>
      </c>
      <c r="L11020">
        <f t="shared" si="517"/>
        <v>15878.06</v>
      </c>
      <c r="M11020">
        <f t="shared" si="518"/>
        <v>9287.5400000000009</v>
      </c>
    </row>
    <row r="11021" spans="1:13">
      <c r="A11021" s="1">
        <v>39677</v>
      </c>
      <c r="B11021">
        <v>1230</v>
      </c>
      <c r="C11021">
        <v>35.299999999999997</v>
      </c>
      <c r="D11021">
        <v>16350.24</v>
      </c>
      <c r="E11021">
        <v>4309.8</v>
      </c>
      <c r="F11021">
        <v>0</v>
      </c>
      <c r="G11021">
        <v>0</v>
      </c>
      <c r="H11021">
        <v>0</v>
      </c>
      <c r="I11021">
        <v>25481.24</v>
      </c>
      <c r="J11021">
        <v>1612.1</v>
      </c>
      <c r="K11021">
        <f t="shared" si="516"/>
        <v>21206.74</v>
      </c>
      <c r="L11021">
        <f t="shared" si="517"/>
        <v>17962.34</v>
      </c>
      <c r="M11021">
        <f t="shared" si="518"/>
        <v>10603.37</v>
      </c>
    </row>
    <row r="11022" spans="1:13">
      <c r="A11022" s="1">
        <v>39677</v>
      </c>
      <c r="B11022">
        <v>1300</v>
      </c>
      <c r="C11022">
        <v>396.84</v>
      </c>
      <c r="D11022">
        <v>19678.66</v>
      </c>
      <c r="E11022">
        <v>2164.06</v>
      </c>
      <c r="F11022">
        <v>0</v>
      </c>
      <c r="G11022">
        <v>0</v>
      </c>
      <c r="H11022">
        <v>0</v>
      </c>
      <c r="I11022">
        <v>25577.48</v>
      </c>
      <c r="J11022">
        <v>1644.76</v>
      </c>
      <c r="K11022">
        <f t="shared" si="516"/>
        <v>23810.26</v>
      </c>
      <c r="L11022">
        <f t="shared" si="517"/>
        <v>21323.42</v>
      </c>
      <c r="M11022">
        <f t="shared" si="518"/>
        <v>11905.13</v>
      </c>
    </row>
    <row r="11023" spans="1:13">
      <c r="A11023" s="1">
        <v>39677</v>
      </c>
      <c r="B11023">
        <v>1330</v>
      </c>
      <c r="C11023">
        <v>418.84</v>
      </c>
      <c r="D11023">
        <v>21538.92</v>
      </c>
      <c r="E11023">
        <v>274.66000000000003</v>
      </c>
      <c r="F11023">
        <v>0</v>
      </c>
      <c r="G11023">
        <v>0</v>
      </c>
      <c r="H11023">
        <v>0</v>
      </c>
      <c r="I11023">
        <v>25589.78</v>
      </c>
      <c r="J11023">
        <v>1561.1</v>
      </c>
      <c r="K11023">
        <f t="shared" si="516"/>
        <v>25733.96</v>
      </c>
      <c r="L11023">
        <f t="shared" si="517"/>
        <v>23100.019999999997</v>
      </c>
      <c r="M11023">
        <f t="shared" si="518"/>
        <v>12866.98</v>
      </c>
    </row>
    <row r="11024" spans="1:13">
      <c r="A11024" s="1">
        <v>39677</v>
      </c>
      <c r="B11024">
        <v>1400</v>
      </c>
      <c r="C11024">
        <v>864.94</v>
      </c>
      <c r="D11024">
        <v>21608.3</v>
      </c>
      <c r="E11024">
        <v>17.579999999999998</v>
      </c>
      <c r="F11024">
        <v>0</v>
      </c>
      <c r="G11024">
        <v>0</v>
      </c>
      <c r="H11024">
        <v>0</v>
      </c>
      <c r="I11024">
        <v>25537.68</v>
      </c>
      <c r="J11024">
        <v>1540.38</v>
      </c>
      <c r="K11024">
        <f t="shared" si="516"/>
        <v>26385.040000000001</v>
      </c>
      <c r="L11024">
        <f t="shared" si="517"/>
        <v>23148.68</v>
      </c>
      <c r="M11024">
        <f t="shared" si="518"/>
        <v>13192.52</v>
      </c>
    </row>
    <row r="11025" spans="1:13">
      <c r="A11025" s="1">
        <v>39677</v>
      </c>
      <c r="B11025">
        <v>1430</v>
      </c>
      <c r="C11025">
        <v>25.28</v>
      </c>
      <c r="D11025">
        <v>18739.88</v>
      </c>
      <c r="E11025">
        <v>2546.86</v>
      </c>
      <c r="F11025">
        <v>0</v>
      </c>
      <c r="G11025">
        <v>0</v>
      </c>
      <c r="H11025">
        <v>0</v>
      </c>
      <c r="I11025">
        <v>25576.76</v>
      </c>
      <c r="J11025">
        <v>1536.92</v>
      </c>
      <c r="K11025">
        <f t="shared" si="516"/>
        <v>23055.18</v>
      </c>
      <c r="L11025">
        <f t="shared" si="517"/>
        <v>20276.800000000003</v>
      </c>
      <c r="M11025">
        <f t="shared" si="518"/>
        <v>11527.59</v>
      </c>
    </row>
    <row r="11026" spans="1:13">
      <c r="A11026" s="1">
        <v>39677</v>
      </c>
      <c r="B11026">
        <v>1500</v>
      </c>
      <c r="C11026">
        <v>109.26</v>
      </c>
      <c r="D11026">
        <v>15477.76</v>
      </c>
      <c r="E11026">
        <v>5039.24</v>
      </c>
      <c r="F11026">
        <v>0</v>
      </c>
      <c r="G11026">
        <v>0</v>
      </c>
      <c r="H11026">
        <v>0</v>
      </c>
      <c r="I11026">
        <v>25536.06</v>
      </c>
      <c r="J11026">
        <v>1614.38</v>
      </c>
      <c r="K11026">
        <f t="shared" si="516"/>
        <v>20606.080000000002</v>
      </c>
      <c r="L11026">
        <f t="shared" si="517"/>
        <v>17092.14</v>
      </c>
      <c r="M11026">
        <f t="shared" si="518"/>
        <v>10303.040000000001</v>
      </c>
    </row>
    <row r="11027" spans="1:13">
      <c r="A11027" s="1">
        <v>39677</v>
      </c>
      <c r="B11027">
        <v>1530</v>
      </c>
      <c r="C11027">
        <v>586.34</v>
      </c>
      <c r="D11027">
        <v>17659.22</v>
      </c>
      <c r="E11027">
        <v>1997.28</v>
      </c>
      <c r="F11027">
        <v>0</v>
      </c>
      <c r="G11027">
        <v>0</v>
      </c>
      <c r="H11027">
        <v>0</v>
      </c>
      <c r="I11027">
        <v>25616.7</v>
      </c>
      <c r="J11027">
        <v>1639.6</v>
      </c>
      <c r="K11027">
        <f t="shared" si="516"/>
        <v>24205.760000000002</v>
      </c>
      <c r="L11027">
        <f t="shared" si="517"/>
        <v>19298.82</v>
      </c>
      <c r="M11027">
        <f t="shared" si="518"/>
        <v>12102.880000000001</v>
      </c>
    </row>
    <row r="11028" spans="1:13">
      <c r="A11028" s="1">
        <v>39677</v>
      </c>
      <c r="B11028">
        <v>1600</v>
      </c>
      <c r="C11028">
        <v>405.96</v>
      </c>
      <c r="D11028">
        <v>16888.2</v>
      </c>
      <c r="E11028">
        <v>2904.9</v>
      </c>
      <c r="F11028">
        <v>0</v>
      </c>
      <c r="G11028">
        <v>0</v>
      </c>
      <c r="H11028">
        <v>0</v>
      </c>
      <c r="I11028">
        <v>25695.3</v>
      </c>
      <c r="J11028">
        <v>1601.82</v>
      </c>
      <c r="K11028">
        <f t="shared" si="516"/>
        <v>23196.36</v>
      </c>
      <c r="L11028">
        <f t="shared" si="517"/>
        <v>18490.02</v>
      </c>
      <c r="M11028">
        <f t="shared" si="518"/>
        <v>11598.18</v>
      </c>
    </row>
    <row r="11029" spans="1:13">
      <c r="A11029" s="1">
        <v>39677</v>
      </c>
      <c r="B11029">
        <v>1630</v>
      </c>
      <c r="C11029">
        <v>0</v>
      </c>
      <c r="D11029">
        <v>15266.3</v>
      </c>
      <c r="E11029">
        <v>6860.44</v>
      </c>
      <c r="F11029">
        <v>0</v>
      </c>
      <c r="G11029">
        <v>0</v>
      </c>
      <c r="H11029">
        <v>0</v>
      </c>
      <c r="I11029">
        <v>25759.06</v>
      </c>
      <c r="J11029">
        <v>1613.64</v>
      </c>
      <c r="K11029">
        <f t="shared" si="516"/>
        <v>18898.620000000003</v>
      </c>
      <c r="L11029">
        <f t="shared" si="517"/>
        <v>16879.939999999999</v>
      </c>
      <c r="M11029">
        <f t="shared" si="518"/>
        <v>9449.3100000000013</v>
      </c>
    </row>
    <row r="11030" spans="1:13">
      <c r="A11030" s="1">
        <v>39677</v>
      </c>
      <c r="B11030">
        <v>1700</v>
      </c>
      <c r="C11030">
        <v>78.540000000000006</v>
      </c>
      <c r="D11030">
        <v>16805.66</v>
      </c>
      <c r="E11030">
        <v>6139.82</v>
      </c>
      <c r="F11030">
        <v>0</v>
      </c>
      <c r="G11030">
        <v>0</v>
      </c>
      <c r="H11030">
        <v>0</v>
      </c>
      <c r="I11030">
        <v>25744.92</v>
      </c>
      <c r="J11030">
        <v>1668.14</v>
      </c>
      <c r="K11030">
        <f t="shared" si="516"/>
        <v>19683.64</v>
      </c>
      <c r="L11030">
        <f t="shared" si="517"/>
        <v>18473.8</v>
      </c>
      <c r="M11030">
        <f t="shared" si="518"/>
        <v>9841.82</v>
      </c>
    </row>
    <row r="11031" spans="1:13">
      <c r="A11031" s="1">
        <v>39677</v>
      </c>
      <c r="B11031">
        <v>1730</v>
      </c>
      <c r="C11031">
        <v>1391.4</v>
      </c>
      <c r="D11031">
        <v>20172.82</v>
      </c>
      <c r="E11031">
        <v>1620.14</v>
      </c>
      <c r="F11031">
        <v>0</v>
      </c>
      <c r="G11031">
        <v>0</v>
      </c>
      <c r="H11031">
        <v>0</v>
      </c>
      <c r="I11031">
        <v>25953.8</v>
      </c>
      <c r="J11031">
        <v>1632.56</v>
      </c>
      <c r="K11031">
        <f t="shared" si="516"/>
        <v>25725.059999999998</v>
      </c>
      <c r="L11031">
        <f t="shared" si="517"/>
        <v>21805.38</v>
      </c>
      <c r="M11031">
        <f t="shared" si="518"/>
        <v>12862.529999999999</v>
      </c>
    </row>
    <row r="11032" spans="1:13">
      <c r="A11032" s="1">
        <v>39677</v>
      </c>
      <c r="B11032">
        <v>1800</v>
      </c>
      <c r="C11032">
        <v>992.04</v>
      </c>
      <c r="D11032">
        <v>21460.48</v>
      </c>
      <c r="E11032">
        <v>1481.4</v>
      </c>
      <c r="F11032">
        <v>0</v>
      </c>
      <c r="G11032">
        <v>0</v>
      </c>
      <c r="H11032">
        <v>0</v>
      </c>
      <c r="I11032">
        <v>27053.200000000001</v>
      </c>
      <c r="J11032">
        <v>1469.1</v>
      </c>
      <c r="K11032">
        <f t="shared" si="516"/>
        <v>26563.84</v>
      </c>
      <c r="L11032">
        <f t="shared" si="517"/>
        <v>22929.579999999998</v>
      </c>
      <c r="M11032">
        <f t="shared" si="518"/>
        <v>13281.92</v>
      </c>
    </row>
    <row r="11033" spans="1:13">
      <c r="A11033" s="1">
        <v>39677</v>
      </c>
      <c r="B11033">
        <v>1830</v>
      </c>
      <c r="C11033">
        <v>1595.64</v>
      </c>
      <c r="D11033">
        <v>21246.12</v>
      </c>
      <c r="E11033">
        <v>1014.94</v>
      </c>
      <c r="F11033">
        <v>0</v>
      </c>
      <c r="G11033">
        <v>0</v>
      </c>
      <c r="H11033">
        <v>0</v>
      </c>
      <c r="I11033">
        <v>26739.200000000001</v>
      </c>
      <c r="J11033">
        <v>1490.94</v>
      </c>
      <c r="K11033">
        <f t="shared" si="516"/>
        <v>27319.9</v>
      </c>
      <c r="L11033">
        <f t="shared" si="517"/>
        <v>22737.059999999998</v>
      </c>
      <c r="M11033">
        <f t="shared" si="518"/>
        <v>13659.95</v>
      </c>
    </row>
    <row r="11034" spans="1:13">
      <c r="A11034" s="1">
        <v>39677</v>
      </c>
      <c r="B11034">
        <v>1900</v>
      </c>
      <c r="C11034">
        <v>2399.48</v>
      </c>
      <c r="D11034">
        <v>21878.38</v>
      </c>
      <c r="E11034">
        <v>708.2</v>
      </c>
      <c r="F11034">
        <v>0</v>
      </c>
      <c r="G11034">
        <v>0</v>
      </c>
      <c r="H11034">
        <v>0</v>
      </c>
      <c r="I11034">
        <v>27425.32</v>
      </c>
      <c r="J11034">
        <v>1383.26</v>
      </c>
      <c r="K11034">
        <f t="shared" si="516"/>
        <v>29116.6</v>
      </c>
      <c r="L11034">
        <f t="shared" si="517"/>
        <v>23261.64</v>
      </c>
      <c r="M11034">
        <f t="shared" si="518"/>
        <v>14558.3</v>
      </c>
    </row>
    <row r="11035" spans="1:13">
      <c r="A11035" s="1">
        <v>39677</v>
      </c>
      <c r="B11035">
        <v>1930</v>
      </c>
      <c r="C11035">
        <v>240.6</v>
      </c>
      <c r="D11035">
        <v>18770.400000000001</v>
      </c>
      <c r="E11035">
        <v>3394.78</v>
      </c>
      <c r="F11035">
        <v>0</v>
      </c>
      <c r="G11035">
        <v>0</v>
      </c>
      <c r="H11035">
        <v>0</v>
      </c>
      <c r="I11035">
        <v>27665.200000000001</v>
      </c>
      <c r="J11035">
        <v>1375.02</v>
      </c>
      <c r="K11035">
        <f t="shared" si="516"/>
        <v>24511.02</v>
      </c>
      <c r="L11035">
        <f t="shared" si="517"/>
        <v>20145.420000000002</v>
      </c>
      <c r="M11035">
        <f t="shared" si="518"/>
        <v>12255.51</v>
      </c>
    </row>
    <row r="11036" spans="1:13">
      <c r="A11036" s="1">
        <v>39677</v>
      </c>
      <c r="B11036">
        <v>2000</v>
      </c>
      <c r="C11036">
        <v>126.98</v>
      </c>
      <c r="D11036">
        <v>17280.16</v>
      </c>
      <c r="E11036">
        <v>4389.42</v>
      </c>
      <c r="F11036">
        <v>0</v>
      </c>
      <c r="G11036">
        <v>0</v>
      </c>
      <c r="H11036">
        <v>0</v>
      </c>
      <c r="I11036">
        <v>27695.42</v>
      </c>
      <c r="J11036">
        <v>1457.02</v>
      </c>
      <c r="K11036">
        <f t="shared" si="516"/>
        <v>23432.979999999996</v>
      </c>
      <c r="L11036">
        <f t="shared" si="517"/>
        <v>18737.18</v>
      </c>
      <c r="M11036">
        <f t="shared" si="518"/>
        <v>11716.489999999998</v>
      </c>
    </row>
    <row r="11037" spans="1:13">
      <c r="A11037" s="1">
        <v>39677</v>
      </c>
      <c r="B11037">
        <v>2030</v>
      </c>
      <c r="C11037">
        <v>17.059999999999999</v>
      </c>
      <c r="D11037">
        <v>14721.2</v>
      </c>
      <c r="E11037">
        <v>8117.58</v>
      </c>
      <c r="F11037">
        <v>0</v>
      </c>
      <c r="G11037">
        <v>0</v>
      </c>
      <c r="H11037">
        <v>0</v>
      </c>
      <c r="I11037">
        <v>27710.84</v>
      </c>
      <c r="J11037">
        <v>1567.12</v>
      </c>
      <c r="K11037">
        <f t="shared" si="516"/>
        <v>19610.32</v>
      </c>
      <c r="L11037">
        <f t="shared" si="517"/>
        <v>16288.32</v>
      </c>
      <c r="M11037">
        <f t="shared" si="518"/>
        <v>9805.16</v>
      </c>
    </row>
    <row r="11038" spans="1:13">
      <c r="A11038" s="1">
        <v>39677</v>
      </c>
      <c r="B11038">
        <v>2100</v>
      </c>
      <c r="C11038">
        <v>1.96</v>
      </c>
      <c r="D11038">
        <v>13899.98</v>
      </c>
      <c r="E11038">
        <v>9844.76</v>
      </c>
      <c r="F11038">
        <v>0</v>
      </c>
      <c r="G11038">
        <v>0</v>
      </c>
      <c r="H11038">
        <v>0</v>
      </c>
      <c r="I11038">
        <v>27714.48</v>
      </c>
      <c r="J11038">
        <v>1525.52</v>
      </c>
      <c r="K11038">
        <f t="shared" si="516"/>
        <v>17871.68</v>
      </c>
      <c r="L11038">
        <f t="shared" si="517"/>
        <v>15425.5</v>
      </c>
      <c r="M11038">
        <f t="shared" si="518"/>
        <v>8935.84</v>
      </c>
    </row>
    <row r="11039" spans="1:13">
      <c r="A11039" s="1">
        <v>39677</v>
      </c>
      <c r="B11039">
        <v>2130</v>
      </c>
      <c r="C11039">
        <v>0</v>
      </c>
      <c r="D11039">
        <v>13085.84</v>
      </c>
      <c r="E11039">
        <v>11675.88</v>
      </c>
      <c r="F11039">
        <v>0</v>
      </c>
      <c r="G11039">
        <v>0</v>
      </c>
      <c r="H11039">
        <v>0</v>
      </c>
      <c r="I11039">
        <v>27725.94</v>
      </c>
      <c r="J11039">
        <v>1580.94</v>
      </c>
      <c r="K11039">
        <f t="shared" si="516"/>
        <v>16050.06</v>
      </c>
      <c r="L11039">
        <f t="shared" si="517"/>
        <v>14666.78</v>
      </c>
      <c r="M11039">
        <f t="shared" si="518"/>
        <v>8025.03</v>
      </c>
    </row>
    <row r="11040" spans="1:13">
      <c r="A11040" s="1">
        <v>39677</v>
      </c>
      <c r="B11040">
        <v>2200</v>
      </c>
      <c r="C11040">
        <v>0</v>
      </c>
      <c r="D11040">
        <v>13148.32</v>
      </c>
      <c r="E11040">
        <v>12859.1</v>
      </c>
      <c r="F11040">
        <v>0</v>
      </c>
      <c r="G11040">
        <v>0</v>
      </c>
      <c r="H11040">
        <v>0</v>
      </c>
      <c r="I11040">
        <v>27723.74</v>
      </c>
      <c r="J11040">
        <v>1595.2</v>
      </c>
      <c r="K11040">
        <f t="shared" si="516"/>
        <v>14864.640000000001</v>
      </c>
      <c r="L11040">
        <f t="shared" si="517"/>
        <v>14743.52</v>
      </c>
      <c r="M11040">
        <f t="shared" si="518"/>
        <v>7432.3200000000006</v>
      </c>
    </row>
    <row r="11041" spans="1:13">
      <c r="A11041" s="1">
        <v>39677</v>
      </c>
      <c r="B11041">
        <v>2230</v>
      </c>
      <c r="C11041">
        <v>0</v>
      </c>
      <c r="D11041">
        <v>13155.5</v>
      </c>
      <c r="E11041">
        <v>10671.7</v>
      </c>
      <c r="F11041">
        <v>0</v>
      </c>
      <c r="G11041">
        <v>0</v>
      </c>
      <c r="H11041">
        <v>0</v>
      </c>
      <c r="I11041">
        <v>27717.18</v>
      </c>
      <c r="J11041">
        <v>1596.66</v>
      </c>
      <c r="K11041">
        <f t="shared" si="516"/>
        <v>17045.48</v>
      </c>
      <c r="L11041">
        <f t="shared" si="517"/>
        <v>14752.16</v>
      </c>
      <c r="M11041">
        <f t="shared" si="518"/>
        <v>8522.74</v>
      </c>
    </row>
    <row r="11042" spans="1:13">
      <c r="A11042" s="1">
        <v>39677</v>
      </c>
      <c r="B11042">
        <v>2300</v>
      </c>
      <c r="C11042">
        <v>0</v>
      </c>
      <c r="D11042">
        <v>14605.86</v>
      </c>
      <c r="E11042">
        <v>8355.66</v>
      </c>
      <c r="F11042">
        <v>0</v>
      </c>
      <c r="G11042">
        <v>0</v>
      </c>
      <c r="H11042">
        <v>0</v>
      </c>
      <c r="I11042">
        <v>27732.66</v>
      </c>
      <c r="J11042">
        <v>1616.16</v>
      </c>
      <c r="K11042">
        <f t="shared" si="516"/>
        <v>19377</v>
      </c>
      <c r="L11042">
        <f t="shared" si="517"/>
        <v>16222.02</v>
      </c>
      <c r="M11042">
        <f t="shared" si="518"/>
        <v>9688.5</v>
      </c>
    </row>
    <row r="11043" spans="1:13">
      <c r="A11043" s="1">
        <v>39677</v>
      </c>
      <c r="B11043">
        <v>2330</v>
      </c>
      <c r="C11043">
        <v>4.38</v>
      </c>
      <c r="D11043">
        <v>15287.02</v>
      </c>
      <c r="E11043">
        <v>6324.6</v>
      </c>
      <c r="F11043">
        <v>0</v>
      </c>
      <c r="G11043">
        <v>0</v>
      </c>
      <c r="H11043">
        <v>0</v>
      </c>
      <c r="I11043">
        <v>27712.62</v>
      </c>
      <c r="J11043">
        <v>1588.7</v>
      </c>
      <c r="K11043">
        <f t="shared" si="516"/>
        <v>21392.399999999998</v>
      </c>
      <c r="L11043">
        <f t="shared" si="517"/>
        <v>16875.72</v>
      </c>
      <c r="M11043">
        <f t="shared" si="518"/>
        <v>10696.199999999999</v>
      </c>
    </row>
    <row r="11044" spans="1:13">
      <c r="A11044" s="1">
        <v>39677</v>
      </c>
      <c r="B11044">
        <v>2400</v>
      </c>
      <c r="C11044">
        <v>165.4</v>
      </c>
      <c r="D11044">
        <v>16066.32</v>
      </c>
      <c r="E11044">
        <v>4371.5</v>
      </c>
      <c r="F11044">
        <v>0</v>
      </c>
      <c r="G11044">
        <v>0</v>
      </c>
      <c r="H11044">
        <v>0</v>
      </c>
      <c r="I11044">
        <v>27735.8</v>
      </c>
      <c r="J11044">
        <v>1550.14</v>
      </c>
      <c r="K11044">
        <f t="shared" si="516"/>
        <v>23529.699999999997</v>
      </c>
      <c r="L11044">
        <f t="shared" si="517"/>
        <v>17616.46</v>
      </c>
      <c r="M11044">
        <f t="shared" si="518"/>
        <v>11764.849999999999</v>
      </c>
    </row>
    <row r="11045" spans="1:13">
      <c r="A11045" s="1">
        <v>39678</v>
      </c>
      <c r="B11045">
        <v>30</v>
      </c>
      <c r="C11045">
        <v>808.46</v>
      </c>
      <c r="D11045">
        <v>17881.64</v>
      </c>
      <c r="E11045">
        <v>3674.54</v>
      </c>
      <c r="F11045">
        <v>0</v>
      </c>
      <c r="G11045">
        <v>0</v>
      </c>
      <c r="H11045">
        <v>0</v>
      </c>
      <c r="I11045">
        <v>27718.02</v>
      </c>
      <c r="J11045">
        <v>1603.32</v>
      </c>
      <c r="K11045">
        <f t="shared" si="516"/>
        <v>24851.940000000002</v>
      </c>
      <c r="L11045">
        <f t="shared" si="517"/>
        <v>19484.96</v>
      </c>
      <c r="M11045">
        <f t="shared" si="518"/>
        <v>12425.970000000001</v>
      </c>
    </row>
    <row r="11046" spans="1:13">
      <c r="A11046" s="1">
        <v>39678</v>
      </c>
      <c r="B11046">
        <v>100</v>
      </c>
      <c r="C11046">
        <v>2570.2399999999998</v>
      </c>
      <c r="D11046">
        <v>20704.740000000002</v>
      </c>
      <c r="E11046">
        <v>1051.28</v>
      </c>
      <c r="F11046">
        <v>0</v>
      </c>
      <c r="G11046">
        <v>0</v>
      </c>
      <c r="H11046">
        <v>0</v>
      </c>
      <c r="I11046">
        <v>27722.78</v>
      </c>
      <c r="J11046">
        <v>1466.56</v>
      </c>
      <c r="K11046">
        <f t="shared" si="516"/>
        <v>29241.739999999998</v>
      </c>
      <c r="L11046">
        <f t="shared" si="517"/>
        <v>22171.300000000003</v>
      </c>
      <c r="M11046">
        <f t="shared" si="518"/>
        <v>14620.869999999999</v>
      </c>
    </row>
    <row r="11047" spans="1:13">
      <c r="A11047" s="1">
        <v>39678</v>
      </c>
      <c r="B11047">
        <v>130</v>
      </c>
      <c r="C11047">
        <v>1087.8599999999999</v>
      </c>
      <c r="D11047">
        <v>19150.88</v>
      </c>
      <c r="E11047">
        <v>2471.12</v>
      </c>
      <c r="F11047">
        <v>0</v>
      </c>
      <c r="G11047">
        <v>0</v>
      </c>
      <c r="H11047">
        <v>0</v>
      </c>
      <c r="I11047">
        <v>27713.48</v>
      </c>
      <c r="J11047">
        <v>1461.64</v>
      </c>
      <c r="K11047">
        <f t="shared" si="516"/>
        <v>26330.22</v>
      </c>
      <c r="L11047">
        <f t="shared" si="517"/>
        <v>20612.52</v>
      </c>
      <c r="M11047">
        <f t="shared" si="518"/>
        <v>13165.11</v>
      </c>
    </row>
    <row r="11048" spans="1:13">
      <c r="A11048" s="1">
        <v>39678</v>
      </c>
      <c r="B11048">
        <v>200</v>
      </c>
      <c r="C11048">
        <v>13.22</v>
      </c>
      <c r="D11048">
        <v>15701.34</v>
      </c>
      <c r="E11048">
        <v>6696.22</v>
      </c>
      <c r="F11048">
        <v>0</v>
      </c>
      <c r="G11048">
        <v>0</v>
      </c>
      <c r="H11048">
        <v>0</v>
      </c>
      <c r="I11048">
        <v>27723.72</v>
      </c>
      <c r="J11048">
        <v>1497.46</v>
      </c>
      <c r="K11048">
        <f t="shared" si="516"/>
        <v>21040.720000000001</v>
      </c>
      <c r="L11048">
        <f t="shared" si="517"/>
        <v>17198.8</v>
      </c>
      <c r="M11048">
        <f t="shared" si="518"/>
        <v>10520.36</v>
      </c>
    </row>
    <row r="11049" spans="1:13">
      <c r="A11049" s="1">
        <v>39678</v>
      </c>
      <c r="B11049">
        <v>230</v>
      </c>
      <c r="C11049">
        <v>76.8</v>
      </c>
      <c r="D11049">
        <v>17710.82</v>
      </c>
      <c r="E11049">
        <v>4014.66</v>
      </c>
      <c r="F11049">
        <v>0</v>
      </c>
      <c r="G11049">
        <v>0</v>
      </c>
      <c r="H11049">
        <v>0</v>
      </c>
      <c r="I11049">
        <v>27733.599999999999</v>
      </c>
      <c r="J11049">
        <v>1562.6</v>
      </c>
      <c r="K11049">
        <f t="shared" si="516"/>
        <v>23795.739999999998</v>
      </c>
      <c r="L11049">
        <f t="shared" si="517"/>
        <v>19273.419999999998</v>
      </c>
      <c r="M11049">
        <f t="shared" si="518"/>
        <v>11897.869999999999</v>
      </c>
    </row>
    <row r="11050" spans="1:13">
      <c r="A11050" s="1">
        <v>39678</v>
      </c>
      <c r="B11050">
        <v>300</v>
      </c>
      <c r="C11050">
        <v>573.94000000000005</v>
      </c>
      <c r="D11050">
        <v>18782.919999999998</v>
      </c>
      <c r="E11050">
        <v>2711.24</v>
      </c>
      <c r="F11050">
        <v>0</v>
      </c>
      <c r="G11050">
        <v>0</v>
      </c>
      <c r="H11050">
        <v>0</v>
      </c>
      <c r="I11050">
        <v>27717.74</v>
      </c>
      <c r="J11050">
        <v>1537.68</v>
      </c>
      <c r="K11050">
        <f t="shared" si="516"/>
        <v>25580.440000000002</v>
      </c>
      <c r="L11050">
        <f t="shared" si="517"/>
        <v>20320.599999999999</v>
      </c>
      <c r="M11050">
        <f t="shared" si="518"/>
        <v>12790.220000000001</v>
      </c>
    </row>
    <row r="11051" spans="1:13">
      <c r="A11051" s="1">
        <v>39678</v>
      </c>
      <c r="B11051">
        <v>330</v>
      </c>
      <c r="C11051">
        <v>34.159999999999997</v>
      </c>
      <c r="D11051">
        <v>15974.46</v>
      </c>
      <c r="E11051">
        <v>5473.06</v>
      </c>
      <c r="F11051">
        <v>0</v>
      </c>
      <c r="G11051">
        <v>0</v>
      </c>
      <c r="H11051">
        <v>0</v>
      </c>
      <c r="I11051">
        <v>27733.08</v>
      </c>
      <c r="J11051">
        <v>1504.82</v>
      </c>
      <c r="K11051">
        <f t="shared" si="516"/>
        <v>22294.18</v>
      </c>
      <c r="L11051">
        <f t="shared" si="517"/>
        <v>17479.28</v>
      </c>
      <c r="M11051">
        <f t="shared" si="518"/>
        <v>11147.09</v>
      </c>
    </row>
    <row r="11052" spans="1:13">
      <c r="A11052" s="1">
        <v>39678</v>
      </c>
      <c r="B11052">
        <v>400</v>
      </c>
      <c r="C11052">
        <v>260.12</v>
      </c>
      <c r="D11052">
        <v>17906.82</v>
      </c>
      <c r="E11052">
        <v>3802.66</v>
      </c>
      <c r="F11052">
        <v>0</v>
      </c>
      <c r="G11052">
        <v>0</v>
      </c>
      <c r="H11052">
        <v>0</v>
      </c>
      <c r="I11052">
        <v>27717.119999999999</v>
      </c>
      <c r="J11052">
        <v>1525.1</v>
      </c>
      <c r="K11052">
        <f t="shared" si="516"/>
        <v>24174.579999999998</v>
      </c>
      <c r="L11052">
        <f t="shared" si="517"/>
        <v>19431.919999999998</v>
      </c>
      <c r="M11052">
        <f t="shared" si="518"/>
        <v>12087.289999999999</v>
      </c>
    </row>
    <row r="11053" spans="1:13">
      <c r="A11053" s="1">
        <v>39678</v>
      </c>
      <c r="B11053">
        <v>430</v>
      </c>
      <c r="C11053">
        <v>856</v>
      </c>
      <c r="D11053">
        <v>18602.900000000001</v>
      </c>
      <c r="E11053">
        <v>2284.42</v>
      </c>
      <c r="F11053">
        <v>0</v>
      </c>
      <c r="G11053">
        <v>0</v>
      </c>
      <c r="H11053">
        <v>0</v>
      </c>
      <c r="I11053">
        <v>27446.74</v>
      </c>
      <c r="J11053">
        <v>1529.58</v>
      </c>
      <c r="K11053">
        <f t="shared" si="516"/>
        <v>26018.32</v>
      </c>
      <c r="L11053">
        <f t="shared" si="517"/>
        <v>20132.480000000003</v>
      </c>
      <c r="M11053">
        <f t="shared" si="518"/>
        <v>13009.16</v>
      </c>
    </row>
    <row r="11054" spans="1:13">
      <c r="A11054" s="1">
        <v>39678</v>
      </c>
      <c r="B11054">
        <v>500</v>
      </c>
      <c r="C11054">
        <v>695.2</v>
      </c>
      <c r="D11054">
        <v>17954.919999999998</v>
      </c>
      <c r="E11054">
        <v>2629.5</v>
      </c>
      <c r="F11054">
        <v>0</v>
      </c>
      <c r="G11054">
        <v>0</v>
      </c>
      <c r="H11054">
        <v>0</v>
      </c>
      <c r="I11054">
        <v>26385.599999999999</v>
      </c>
      <c r="J11054">
        <v>1523.62</v>
      </c>
      <c r="K11054">
        <f t="shared" si="516"/>
        <v>24451.3</v>
      </c>
      <c r="L11054">
        <f t="shared" si="517"/>
        <v>19478.539999999997</v>
      </c>
      <c r="M11054">
        <f t="shared" si="518"/>
        <v>12225.65</v>
      </c>
    </row>
    <row r="11055" spans="1:13">
      <c r="A11055" s="1">
        <v>39678</v>
      </c>
      <c r="B11055">
        <v>530</v>
      </c>
      <c r="C11055">
        <v>511.28</v>
      </c>
      <c r="D11055">
        <v>17309.96</v>
      </c>
      <c r="E11055">
        <v>3199.9</v>
      </c>
      <c r="F11055">
        <v>0</v>
      </c>
      <c r="G11055">
        <v>0</v>
      </c>
      <c r="H11055">
        <v>0</v>
      </c>
      <c r="I11055">
        <v>26397.68</v>
      </c>
      <c r="J11055">
        <v>1579.14</v>
      </c>
      <c r="K11055">
        <f t="shared" si="516"/>
        <v>23709.06</v>
      </c>
      <c r="L11055">
        <f t="shared" si="517"/>
        <v>18889.099999999999</v>
      </c>
      <c r="M11055">
        <f t="shared" si="518"/>
        <v>11854.53</v>
      </c>
    </row>
    <row r="11056" spans="1:13">
      <c r="A11056" s="1">
        <v>39678</v>
      </c>
      <c r="B11056">
        <v>600</v>
      </c>
      <c r="C11056">
        <v>1044.9000000000001</v>
      </c>
      <c r="D11056">
        <v>17856.62</v>
      </c>
      <c r="E11056">
        <v>2360.7199999999998</v>
      </c>
      <c r="F11056">
        <v>0</v>
      </c>
      <c r="G11056">
        <v>0</v>
      </c>
      <c r="H11056">
        <v>0</v>
      </c>
      <c r="I11056">
        <v>26399.439999999999</v>
      </c>
      <c r="J11056">
        <v>1566.56</v>
      </c>
      <c r="K11056">
        <f t="shared" si="516"/>
        <v>25083.62</v>
      </c>
      <c r="L11056">
        <f t="shared" si="517"/>
        <v>19423.18</v>
      </c>
      <c r="M11056">
        <f t="shared" si="518"/>
        <v>12541.81</v>
      </c>
    </row>
    <row r="11057" spans="1:13">
      <c r="A11057" s="1">
        <v>39678</v>
      </c>
      <c r="B11057">
        <v>630</v>
      </c>
      <c r="C11057">
        <v>125.58</v>
      </c>
      <c r="D11057">
        <v>15294.22</v>
      </c>
      <c r="E11057">
        <v>5245.28</v>
      </c>
      <c r="F11057">
        <v>0</v>
      </c>
      <c r="G11057">
        <v>0</v>
      </c>
      <c r="H11057">
        <v>0</v>
      </c>
      <c r="I11057">
        <v>26391.360000000001</v>
      </c>
      <c r="J11057">
        <v>1550.22</v>
      </c>
      <c r="K11057">
        <f t="shared" si="516"/>
        <v>21271.66</v>
      </c>
      <c r="L11057">
        <f t="shared" si="517"/>
        <v>16844.439999999999</v>
      </c>
      <c r="M11057">
        <f t="shared" si="518"/>
        <v>10635.83</v>
      </c>
    </row>
    <row r="11058" spans="1:13">
      <c r="A11058" s="1">
        <v>39678</v>
      </c>
      <c r="B11058">
        <v>700</v>
      </c>
      <c r="C11058">
        <v>7.3</v>
      </c>
      <c r="D11058">
        <v>13694.56</v>
      </c>
      <c r="E11058">
        <v>7982.48</v>
      </c>
      <c r="F11058">
        <v>0</v>
      </c>
      <c r="G11058">
        <v>0</v>
      </c>
      <c r="H11058">
        <v>0</v>
      </c>
      <c r="I11058">
        <v>26387.599999999999</v>
      </c>
      <c r="J11058">
        <v>1670.34</v>
      </c>
      <c r="K11058">
        <f t="shared" si="516"/>
        <v>18412.419999999998</v>
      </c>
      <c r="L11058">
        <f t="shared" si="517"/>
        <v>15364.9</v>
      </c>
      <c r="M11058">
        <f t="shared" si="518"/>
        <v>9206.2099999999991</v>
      </c>
    </row>
    <row r="11059" spans="1:13">
      <c r="A11059" s="1">
        <v>39678</v>
      </c>
      <c r="B11059">
        <v>730</v>
      </c>
      <c r="C11059">
        <v>0</v>
      </c>
      <c r="D11059">
        <v>13415.24</v>
      </c>
      <c r="E11059">
        <v>8651.94</v>
      </c>
      <c r="F11059">
        <v>0</v>
      </c>
      <c r="G11059">
        <v>0</v>
      </c>
      <c r="H11059">
        <v>0</v>
      </c>
      <c r="I11059">
        <v>26392.78</v>
      </c>
      <c r="J11059">
        <v>1583.46</v>
      </c>
      <c r="K11059">
        <f t="shared" si="516"/>
        <v>17740.839999999997</v>
      </c>
      <c r="L11059">
        <f t="shared" si="517"/>
        <v>14998.7</v>
      </c>
      <c r="M11059">
        <f t="shared" si="518"/>
        <v>8870.4199999999983</v>
      </c>
    </row>
    <row r="11060" spans="1:13">
      <c r="A11060" s="1">
        <v>39678</v>
      </c>
      <c r="B11060">
        <v>800</v>
      </c>
      <c r="C11060">
        <v>0</v>
      </c>
      <c r="D11060">
        <v>12849.64</v>
      </c>
      <c r="E11060">
        <v>8159.18</v>
      </c>
      <c r="F11060">
        <v>0</v>
      </c>
      <c r="G11060">
        <v>0</v>
      </c>
      <c r="H11060">
        <v>0</v>
      </c>
      <c r="I11060">
        <v>26365.200000000001</v>
      </c>
      <c r="J11060">
        <v>1522.94</v>
      </c>
      <c r="K11060">
        <f t="shared" si="516"/>
        <v>18206.02</v>
      </c>
      <c r="L11060">
        <f t="shared" si="517"/>
        <v>14372.58</v>
      </c>
      <c r="M11060">
        <f t="shared" si="518"/>
        <v>9103.01</v>
      </c>
    </row>
    <row r="11061" spans="1:13">
      <c r="A11061" s="1">
        <v>39678</v>
      </c>
      <c r="B11061">
        <v>830</v>
      </c>
      <c r="C11061">
        <v>5.98</v>
      </c>
      <c r="D11061">
        <v>12065.88</v>
      </c>
      <c r="E11061">
        <v>7545.02</v>
      </c>
      <c r="F11061">
        <v>0</v>
      </c>
      <c r="G11061">
        <v>0</v>
      </c>
      <c r="H11061">
        <v>0</v>
      </c>
      <c r="I11061">
        <v>25647.88</v>
      </c>
      <c r="J11061">
        <v>1736.6</v>
      </c>
      <c r="K11061">
        <f t="shared" si="516"/>
        <v>18108.84</v>
      </c>
      <c r="L11061">
        <f t="shared" si="517"/>
        <v>13802.48</v>
      </c>
      <c r="M11061">
        <f t="shared" si="518"/>
        <v>9054.42</v>
      </c>
    </row>
    <row r="11062" spans="1:13">
      <c r="A11062" s="1">
        <v>39678</v>
      </c>
      <c r="B11062">
        <v>900</v>
      </c>
      <c r="C11062">
        <v>7.7</v>
      </c>
      <c r="D11062">
        <v>12876.78</v>
      </c>
      <c r="E11062">
        <v>7127.68</v>
      </c>
      <c r="F11062">
        <v>0</v>
      </c>
      <c r="G11062">
        <v>0</v>
      </c>
      <c r="H11062">
        <v>0</v>
      </c>
      <c r="I11062">
        <v>25015.02</v>
      </c>
      <c r="J11062">
        <v>1654.24</v>
      </c>
      <c r="K11062">
        <f t="shared" si="516"/>
        <v>17895.04</v>
      </c>
      <c r="L11062">
        <f t="shared" si="517"/>
        <v>14531.02</v>
      </c>
      <c r="M11062">
        <f t="shared" si="518"/>
        <v>8947.52</v>
      </c>
    </row>
    <row r="11063" spans="1:13">
      <c r="A11063" s="1">
        <v>39678</v>
      </c>
      <c r="B11063">
        <v>930</v>
      </c>
      <c r="C11063">
        <v>167.18</v>
      </c>
      <c r="D11063">
        <v>15542.38</v>
      </c>
      <c r="E11063">
        <v>5779.5</v>
      </c>
      <c r="F11063">
        <v>0</v>
      </c>
      <c r="G11063">
        <v>0</v>
      </c>
      <c r="H11063">
        <v>0</v>
      </c>
      <c r="I11063">
        <v>25840.720000000001</v>
      </c>
      <c r="J11063">
        <v>1693.34</v>
      </c>
      <c r="K11063">
        <f t="shared" si="516"/>
        <v>20228.400000000001</v>
      </c>
      <c r="L11063">
        <f t="shared" si="517"/>
        <v>17235.719999999998</v>
      </c>
      <c r="M11063">
        <f t="shared" si="518"/>
        <v>10114.200000000001</v>
      </c>
    </row>
    <row r="11064" spans="1:13">
      <c r="A11064" s="1">
        <v>39678</v>
      </c>
      <c r="B11064">
        <v>1000</v>
      </c>
      <c r="C11064">
        <v>670.6</v>
      </c>
      <c r="D11064">
        <v>19387.939999999999</v>
      </c>
      <c r="E11064">
        <v>1966.58</v>
      </c>
      <c r="F11064">
        <v>0</v>
      </c>
      <c r="G11064">
        <v>0</v>
      </c>
      <c r="H11064">
        <v>0</v>
      </c>
      <c r="I11064">
        <v>26051.26</v>
      </c>
      <c r="J11064">
        <v>1558.94</v>
      </c>
      <c r="K11064">
        <f t="shared" si="516"/>
        <v>24755.279999999999</v>
      </c>
      <c r="L11064">
        <f t="shared" si="517"/>
        <v>20946.879999999997</v>
      </c>
      <c r="M11064">
        <f t="shared" si="518"/>
        <v>12377.64</v>
      </c>
    </row>
    <row r="11065" spans="1:13">
      <c r="A11065" s="1">
        <v>39678</v>
      </c>
      <c r="B11065">
        <v>1030</v>
      </c>
      <c r="C11065">
        <v>1837.84</v>
      </c>
      <c r="D11065">
        <v>20367.66</v>
      </c>
      <c r="E11065">
        <v>834.36</v>
      </c>
      <c r="F11065">
        <v>0</v>
      </c>
      <c r="G11065">
        <v>0</v>
      </c>
      <c r="H11065">
        <v>0</v>
      </c>
      <c r="I11065">
        <v>25145.119999999999</v>
      </c>
      <c r="J11065">
        <v>1522.06</v>
      </c>
      <c r="K11065">
        <f t="shared" si="516"/>
        <v>26148.6</v>
      </c>
      <c r="L11065">
        <f t="shared" si="517"/>
        <v>21889.72</v>
      </c>
      <c r="M11065">
        <f t="shared" si="518"/>
        <v>13074.3</v>
      </c>
    </row>
    <row r="11066" spans="1:13">
      <c r="A11066" s="1">
        <v>39678</v>
      </c>
      <c r="B11066">
        <v>1100</v>
      </c>
      <c r="C11066">
        <v>286.39999999999998</v>
      </c>
      <c r="D11066">
        <v>20292.2</v>
      </c>
      <c r="E11066">
        <v>2266.2800000000002</v>
      </c>
      <c r="F11066">
        <v>0</v>
      </c>
      <c r="G11066">
        <v>0</v>
      </c>
      <c r="H11066">
        <v>0</v>
      </c>
      <c r="I11066">
        <v>26426.76</v>
      </c>
      <c r="J11066">
        <v>1538.06</v>
      </c>
      <c r="K11066">
        <f t="shared" si="516"/>
        <v>24446.879999999997</v>
      </c>
      <c r="L11066">
        <f t="shared" si="517"/>
        <v>21830.260000000002</v>
      </c>
      <c r="M11066">
        <f t="shared" si="518"/>
        <v>12223.439999999999</v>
      </c>
    </row>
    <row r="11067" spans="1:13">
      <c r="A11067" s="1">
        <v>39678</v>
      </c>
      <c r="B11067">
        <v>1130</v>
      </c>
      <c r="C11067">
        <v>212.24</v>
      </c>
      <c r="D11067">
        <v>19705.68</v>
      </c>
      <c r="E11067">
        <v>2595.6</v>
      </c>
      <c r="F11067">
        <v>0</v>
      </c>
      <c r="G11067">
        <v>0</v>
      </c>
      <c r="H11067">
        <v>0</v>
      </c>
      <c r="I11067">
        <v>27290.1</v>
      </c>
      <c r="J11067">
        <v>1486.1</v>
      </c>
      <c r="K11067">
        <f t="shared" si="516"/>
        <v>24906.739999999998</v>
      </c>
      <c r="L11067">
        <f t="shared" si="517"/>
        <v>21191.78</v>
      </c>
      <c r="M11067">
        <f t="shared" si="518"/>
        <v>12453.369999999999</v>
      </c>
    </row>
    <row r="11068" spans="1:13">
      <c r="A11068" s="1">
        <v>39678</v>
      </c>
      <c r="B11068">
        <v>1200</v>
      </c>
      <c r="C11068">
        <v>764.84</v>
      </c>
      <c r="D11068">
        <v>20356.8</v>
      </c>
      <c r="E11068">
        <v>1745.92</v>
      </c>
      <c r="F11068">
        <v>0</v>
      </c>
      <c r="G11068">
        <v>0</v>
      </c>
      <c r="H11068">
        <v>0</v>
      </c>
      <c r="I11068">
        <v>26640.04</v>
      </c>
      <c r="J11068">
        <v>1549.28</v>
      </c>
      <c r="K11068">
        <f t="shared" si="516"/>
        <v>25658.959999999999</v>
      </c>
      <c r="L11068">
        <f t="shared" si="517"/>
        <v>21906.079999999998</v>
      </c>
      <c r="M11068">
        <f t="shared" si="518"/>
        <v>12829.48</v>
      </c>
    </row>
    <row r="11069" spans="1:13">
      <c r="A11069" s="1">
        <v>39678</v>
      </c>
      <c r="B11069">
        <v>1230</v>
      </c>
      <c r="C11069">
        <v>1336.9</v>
      </c>
      <c r="D11069">
        <v>21172.76</v>
      </c>
      <c r="E11069">
        <v>967.36</v>
      </c>
      <c r="F11069">
        <v>0</v>
      </c>
      <c r="G11069">
        <v>0</v>
      </c>
      <c r="H11069">
        <v>0</v>
      </c>
      <c r="I11069">
        <v>26543.52</v>
      </c>
      <c r="J11069">
        <v>1504.72</v>
      </c>
      <c r="K11069">
        <f t="shared" si="516"/>
        <v>26913.06</v>
      </c>
      <c r="L11069">
        <f t="shared" si="517"/>
        <v>22677.48</v>
      </c>
      <c r="M11069">
        <f t="shared" si="518"/>
        <v>13456.53</v>
      </c>
    </row>
    <row r="11070" spans="1:13">
      <c r="A11070" s="1">
        <v>39678</v>
      </c>
      <c r="B11070">
        <v>1300</v>
      </c>
      <c r="C11070">
        <v>1251.4000000000001</v>
      </c>
      <c r="D11070">
        <v>21580.12</v>
      </c>
      <c r="E11070">
        <v>923.42</v>
      </c>
      <c r="F11070">
        <v>0</v>
      </c>
      <c r="G11070">
        <v>0</v>
      </c>
      <c r="H11070">
        <v>0</v>
      </c>
      <c r="I11070">
        <v>27065.86</v>
      </c>
      <c r="J11070">
        <v>1547.58</v>
      </c>
      <c r="K11070">
        <f t="shared" si="516"/>
        <v>27393.84</v>
      </c>
      <c r="L11070">
        <f t="shared" si="517"/>
        <v>23127.699999999997</v>
      </c>
      <c r="M11070">
        <f t="shared" si="518"/>
        <v>13696.92</v>
      </c>
    </row>
    <row r="11071" spans="1:13">
      <c r="A11071" s="1">
        <v>39678</v>
      </c>
      <c r="B11071">
        <v>1330</v>
      </c>
      <c r="C11071">
        <v>1707.24</v>
      </c>
      <c r="D11071">
        <v>22481.64</v>
      </c>
      <c r="E11071">
        <v>268.22000000000003</v>
      </c>
      <c r="F11071">
        <v>0</v>
      </c>
      <c r="G11071">
        <v>0</v>
      </c>
      <c r="H11071">
        <v>0</v>
      </c>
      <c r="I11071">
        <v>26437.02</v>
      </c>
      <c r="J11071">
        <v>1492.12</v>
      </c>
      <c r="K11071">
        <f t="shared" si="516"/>
        <v>27876.04</v>
      </c>
      <c r="L11071">
        <f t="shared" si="517"/>
        <v>23973.759999999998</v>
      </c>
      <c r="M11071">
        <f t="shared" si="518"/>
        <v>13938.02</v>
      </c>
    </row>
    <row r="11072" spans="1:13">
      <c r="A11072" s="1">
        <v>39678</v>
      </c>
      <c r="B11072">
        <v>1400</v>
      </c>
      <c r="C11072">
        <v>1285.92</v>
      </c>
      <c r="D11072">
        <v>21726.959999999999</v>
      </c>
      <c r="E11072">
        <v>229.42</v>
      </c>
      <c r="F11072">
        <v>0</v>
      </c>
      <c r="G11072">
        <v>0</v>
      </c>
      <c r="H11072">
        <v>0</v>
      </c>
      <c r="I11072">
        <v>25398.12</v>
      </c>
      <c r="J11072">
        <v>1602.66</v>
      </c>
      <c r="K11072">
        <f t="shared" si="516"/>
        <v>26454.62</v>
      </c>
      <c r="L11072">
        <f t="shared" si="517"/>
        <v>23329.62</v>
      </c>
      <c r="M11072">
        <f t="shared" si="518"/>
        <v>13227.31</v>
      </c>
    </row>
    <row r="11073" spans="1:13">
      <c r="A11073" s="1">
        <v>39678</v>
      </c>
      <c r="B11073">
        <v>1430</v>
      </c>
      <c r="C11073">
        <v>2585.4</v>
      </c>
      <c r="D11073">
        <v>21915.16</v>
      </c>
      <c r="E11073">
        <v>116.48</v>
      </c>
      <c r="F11073">
        <v>0</v>
      </c>
      <c r="G11073">
        <v>0</v>
      </c>
      <c r="H11073">
        <v>0</v>
      </c>
      <c r="I11073">
        <v>25379.46</v>
      </c>
      <c r="J11073">
        <v>1596.94</v>
      </c>
      <c r="K11073">
        <f t="shared" si="516"/>
        <v>27848.379999999997</v>
      </c>
      <c r="L11073">
        <f t="shared" si="517"/>
        <v>23512.1</v>
      </c>
      <c r="M11073">
        <f t="shared" si="518"/>
        <v>13924.189999999999</v>
      </c>
    </row>
    <row r="11074" spans="1:13">
      <c r="A11074" s="1">
        <v>39678</v>
      </c>
      <c r="B11074">
        <v>1500</v>
      </c>
      <c r="C11074">
        <v>2894.94</v>
      </c>
      <c r="D11074">
        <v>21702.12</v>
      </c>
      <c r="E11074">
        <v>345.96</v>
      </c>
      <c r="F11074">
        <v>0</v>
      </c>
      <c r="G11074">
        <v>0</v>
      </c>
      <c r="H11074">
        <v>0</v>
      </c>
      <c r="I11074">
        <v>25632.02</v>
      </c>
      <c r="J11074">
        <v>1569.98</v>
      </c>
      <c r="K11074">
        <f t="shared" si="516"/>
        <v>28181</v>
      </c>
      <c r="L11074">
        <f t="shared" si="517"/>
        <v>23272.1</v>
      </c>
      <c r="M11074">
        <f t="shared" si="518"/>
        <v>14090.5</v>
      </c>
    </row>
    <row r="11075" spans="1:13">
      <c r="A11075" s="1">
        <v>39678</v>
      </c>
      <c r="B11075">
        <v>1530</v>
      </c>
      <c r="C11075">
        <v>1187.22</v>
      </c>
      <c r="D11075">
        <v>20687.46</v>
      </c>
      <c r="E11075">
        <v>1295.8</v>
      </c>
      <c r="F11075">
        <v>0</v>
      </c>
      <c r="G11075">
        <v>0</v>
      </c>
      <c r="H11075">
        <v>0</v>
      </c>
      <c r="I11075">
        <v>27031.74</v>
      </c>
      <c r="J11075">
        <v>1465.08</v>
      </c>
      <c r="K11075">
        <f t="shared" si="516"/>
        <v>26923.160000000003</v>
      </c>
      <c r="L11075">
        <f t="shared" si="517"/>
        <v>22152.54</v>
      </c>
      <c r="M11075">
        <f t="shared" si="518"/>
        <v>13461.580000000002</v>
      </c>
    </row>
    <row r="11076" spans="1:13">
      <c r="A11076" s="1">
        <v>39678</v>
      </c>
      <c r="B11076">
        <v>1600</v>
      </c>
      <c r="C11076">
        <v>37.020000000000003</v>
      </c>
      <c r="D11076">
        <v>20559.32</v>
      </c>
      <c r="E11076">
        <v>2663.86</v>
      </c>
      <c r="F11076">
        <v>0</v>
      </c>
      <c r="G11076">
        <v>0</v>
      </c>
      <c r="H11076">
        <v>0</v>
      </c>
      <c r="I11076">
        <v>27537.26</v>
      </c>
      <c r="J11076">
        <v>1461.34</v>
      </c>
      <c r="K11076">
        <f t="shared" si="516"/>
        <v>24910.42</v>
      </c>
      <c r="L11076">
        <f t="shared" si="517"/>
        <v>22020.66</v>
      </c>
      <c r="M11076">
        <f t="shared" si="518"/>
        <v>12455.21</v>
      </c>
    </row>
    <row r="11077" spans="1:13">
      <c r="A11077" s="1">
        <v>39678</v>
      </c>
      <c r="B11077">
        <v>1630</v>
      </c>
      <c r="C11077">
        <v>303.72000000000003</v>
      </c>
      <c r="D11077">
        <v>22113.86</v>
      </c>
      <c r="E11077">
        <v>1139</v>
      </c>
      <c r="F11077">
        <v>0</v>
      </c>
      <c r="G11077">
        <v>0</v>
      </c>
      <c r="H11077">
        <v>0</v>
      </c>
      <c r="I11077">
        <v>27539.46</v>
      </c>
      <c r="J11077">
        <v>1528.58</v>
      </c>
      <c r="K11077">
        <f t="shared" si="516"/>
        <v>26704.18</v>
      </c>
      <c r="L11077">
        <f t="shared" si="517"/>
        <v>23642.440000000002</v>
      </c>
      <c r="M11077">
        <f t="shared" si="518"/>
        <v>13352.09</v>
      </c>
    </row>
    <row r="11078" spans="1:13">
      <c r="A11078" s="1">
        <v>39678</v>
      </c>
      <c r="B11078">
        <v>1700</v>
      </c>
      <c r="C11078">
        <v>2394</v>
      </c>
      <c r="D11078">
        <v>23616.78</v>
      </c>
      <c r="E11078">
        <v>104.7</v>
      </c>
      <c r="F11078">
        <v>0</v>
      </c>
      <c r="G11078">
        <v>0</v>
      </c>
      <c r="H11078">
        <v>0</v>
      </c>
      <c r="I11078">
        <v>27572.959999999999</v>
      </c>
      <c r="J11078">
        <v>1381.88</v>
      </c>
      <c r="K11078">
        <f t="shared" ref="K11078:K11141" si="519">C11078-E11078-G11078+I11078</f>
        <v>29862.26</v>
      </c>
      <c r="L11078">
        <f t="shared" ref="L11078:L11141" si="520">D11078-F11078-H11078+J11078</f>
        <v>24998.66</v>
      </c>
      <c r="M11078">
        <f t="shared" ref="M11078:M11141" si="521">K11078/2</f>
        <v>14931.13</v>
      </c>
    </row>
    <row r="11079" spans="1:13">
      <c r="A11079" s="1">
        <v>39678</v>
      </c>
      <c r="B11079">
        <v>1730</v>
      </c>
      <c r="C11079">
        <v>759.44</v>
      </c>
      <c r="D11079">
        <v>20265.82</v>
      </c>
      <c r="E11079">
        <v>1684.92</v>
      </c>
      <c r="F11079">
        <v>0</v>
      </c>
      <c r="G11079">
        <v>0</v>
      </c>
      <c r="H11079">
        <v>0</v>
      </c>
      <c r="I11079">
        <v>27576.880000000001</v>
      </c>
      <c r="J11079">
        <v>1422.14</v>
      </c>
      <c r="K11079">
        <f t="shared" si="519"/>
        <v>26651.4</v>
      </c>
      <c r="L11079">
        <f t="shared" si="520"/>
        <v>21687.96</v>
      </c>
      <c r="M11079">
        <f t="shared" si="521"/>
        <v>13325.7</v>
      </c>
    </row>
    <row r="11080" spans="1:13">
      <c r="A11080" s="1">
        <v>39678</v>
      </c>
      <c r="B11080">
        <v>1800</v>
      </c>
      <c r="C11080">
        <v>235.88</v>
      </c>
      <c r="D11080">
        <v>19050.740000000002</v>
      </c>
      <c r="E11080">
        <v>3514.72</v>
      </c>
      <c r="F11080">
        <v>0</v>
      </c>
      <c r="G11080">
        <v>0</v>
      </c>
      <c r="H11080">
        <v>0</v>
      </c>
      <c r="I11080">
        <v>27571.82</v>
      </c>
      <c r="J11080">
        <v>1522.94</v>
      </c>
      <c r="K11080">
        <f t="shared" si="519"/>
        <v>24292.98</v>
      </c>
      <c r="L11080">
        <f t="shared" si="520"/>
        <v>20573.68</v>
      </c>
      <c r="M11080">
        <f t="shared" si="521"/>
        <v>12146.49</v>
      </c>
    </row>
    <row r="11081" spans="1:13">
      <c r="A11081" s="1">
        <v>39678</v>
      </c>
      <c r="B11081">
        <v>1830</v>
      </c>
      <c r="C11081">
        <v>530.98</v>
      </c>
      <c r="D11081">
        <v>20217.16</v>
      </c>
      <c r="E11081">
        <v>2409.16</v>
      </c>
      <c r="F11081">
        <v>0</v>
      </c>
      <c r="G11081">
        <v>0</v>
      </c>
      <c r="H11081">
        <v>0</v>
      </c>
      <c r="I11081">
        <v>27548.22</v>
      </c>
      <c r="J11081">
        <v>1488.82</v>
      </c>
      <c r="K11081">
        <f t="shared" si="519"/>
        <v>25670.04</v>
      </c>
      <c r="L11081">
        <f t="shared" si="520"/>
        <v>21705.98</v>
      </c>
      <c r="M11081">
        <f t="shared" si="521"/>
        <v>12835.02</v>
      </c>
    </row>
    <row r="11082" spans="1:13">
      <c r="A11082" s="1">
        <v>39678</v>
      </c>
      <c r="B11082">
        <v>1900</v>
      </c>
      <c r="C11082">
        <v>247.8</v>
      </c>
      <c r="D11082">
        <v>16777.8</v>
      </c>
      <c r="E11082">
        <v>4127.7</v>
      </c>
      <c r="F11082">
        <v>0</v>
      </c>
      <c r="G11082">
        <v>0</v>
      </c>
      <c r="H11082">
        <v>0</v>
      </c>
      <c r="I11082">
        <v>27567.32</v>
      </c>
      <c r="J11082">
        <v>1428.82</v>
      </c>
      <c r="K11082">
        <f t="shared" si="519"/>
        <v>23687.42</v>
      </c>
      <c r="L11082">
        <f t="shared" si="520"/>
        <v>18206.62</v>
      </c>
      <c r="M11082">
        <f t="shared" si="521"/>
        <v>11843.71</v>
      </c>
    </row>
    <row r="11083" spans="1:13">
      <c r="A11083" s="1">
        <v>39678</v>
      </c>
      <c r="B11083">
        <v>1930</v>
      </c>
      <c r="C11083">
        <v>18.239999999999998</v>
      </c>
      <c r="D11083">
        <v>16642.86</v>
      </c>
      <c r="E11083">
        <v>6397.34</v>
      </c>
      <c r="F11083">
        <v>0</v>
      </c>
      <c r="G11083">
        <v>0</v>
      </c>
      <c r="H11083">
        <v>0</v>
      </c>
      <c r="I11083">
        <v>27595.040000000001</v>
      </c>
      <c r="J11083">
        <v>1520.54</v>
      </c>
      <c r="K11083">
        <f t="shared" si="519"/>
        <v>21215.940000000002</v>
      </c>
      <c r="L11083">
        <f t="shared" si="520"/>
        <v>18163.400000000001</v>
      </c>
      <c r="M11083">
        <f t="shared" si="521"/>
        <v>10607.970000000001</v>
      </c>
    </row>
    <row r="11084" spans="1:13">
      <c r="A11084" s="1">
        <v>39678</v>
      </c>
      <c r="B11084">
        <v>2000</v>
      </c>
      <c r="C11084">
        <v>46.46</v>
      </c>
      <c r="D11084">
        <v>16306.82</v>
      </c>
      <c r="E11084">
        <v>5545.32</v>
      </c>
      <c r="F11084">
        <v>0</v>
      </c>
      <c r="G11084">
        <v>0</v>
      </c>
      <c r="H11084">
        <v>0</v>
      </c>
      <c r="I11084">
        <v>27581.1</v>
      </c>
      <c r="J11084">
        <v>1605.2</v>
      </c>
      <c r="K11084">
        <f t="shared" si="519"/>
        <v>22082.239999999998</v>
      </c>
      <c r="L11084">
        <f t="shared" si="520"/>
        <v>17912.02</v>
      </c>
      <c r="M11084">
        <f t="shared" si="521"/>
        <v>11041.119999999999</v>
      </c>
    </row>
    <row r="11085" spans="1:13">
      <c r="A11085" s="1">
        <v>39678</v>
      </c>
      <c r="B11085">
        <v>2030</v>
      </c>
      <c r="C11085">
        <v>195.2</v>
      </c>
      <c r="D11085">
        <v>16446.919999999998</v>
      </c>
      <c r="E11085">
        <v>4277.68</v>
      </c>
      <c r="F11085">
        <v>0</v>
      </c>
      <c r="G11085">
        <v>0</v>
      </c>
      <c r="H11085">
        <v>0</v>
      </c>
      <c r="I11085">
        <v>27620.78</v>
      </c>
      <c r="J11085">
        <v>1506.94</v>
      </c>
      <c r="K11085">
        <f t="shared" si="519"/>
        <v>23538.3</v>
      </c>
      <c r="L11085">
        <f t="shared" si="520"/>
        <v>17953.859999999997</v>
      </c>
      <c r="M11085">
        <f t="shared" si="521"/>
        <v>11769.15</v>
      </c>
    </row>
    <row r="11086" spans="1:13">
      <c r="A11086" s="1">
        <v>39678</v>
      </c>
      <c r="B11086">
        <v>2100</v>
      </c>
      <c r="C11086">
        <v>65.88</v>
      </c>
      <c r="D11086">
        <v>15215.32</v>
      </c>
      <c r="E11086">
        <v>5525.98</v>
      </c>
      <c r="F11086">
        <v>0</v>
      </c>
      <c r="G11086">
        <v>0</v>
      </c>
      <c r="H11086">
        <v>0</v>
      </c>
      <c r="I11086">
        <v>27598.86</v>
      </c>
      <c r="J11086">
        <v>1563.52</v>
      </c>
      <c r="K11086">
        <f t="shared" si="519"/>
        <v>22138.760000000002</v>
      </c>
      <c r="L11086">
        <f t="shared" si="520"/>
        <v>16778.84</v>
      </c>
      <c r="M11086">
        <f t="shared" si="521"/>
        <v>11069.380000000001</v>
      </c>
    </row>
    <row r="11087" spans="1:13">
      <c r="A11087" s="1">
        <v>39678</v>
      </c>
      <c r="B11087">
        <v>2130</v>
      </c>
      <c r="C11087">
        <v>26.18</v>
      </c>
      <c r="D11087">
        <v>16053.56</v>
      </c>
      <c r="E11087">
        <v>6536.48</v>
      </c>
      <c r="F11087">
        <v>0</v>
      </c>
      <c r="G11087">
        <v>0</v>
      </c>
      <c r="H11087">
        <v>0</v>
      </c>
      <c r="I11087">
        <v>27623.32</v>
      </c>
      <c r="J11087">
        <v>1558.52</v>
      </c>
      <c r="K11087">
        <f t="shared" si="519"/>
        <v>21113.02</v>
      </c>
      <c r="L11087">
        <f t="shared" si="520"/>
        <v>17612.079999999998</v>
      </c>
      <c r="M11087">
        <f t="shared" si="521"/>
        <v>10556.51</v>
      </c>
    </row>
    <row r="11088" spans="1:13">
      <c r="A11088" s="1">
        <v>39678</v>
      </c>
      <c r="B11088">
        <v>2200</v>
      </c>
      <c r="C11088">
        <v>32.9</v>
      </c>
      <c r="D11088">
        <v>15743.18</v>
      </c>
      <c r="E11088">
        <v>6772.04</v>
      </c>
      <c r="F11088">
        <v>0</v>
      </c>
      <c r="G11088">
        <v>0</v>
      </c>
      <c r="H11088">
        <v>0</v>
      </c>
      <c r="I11088">
        <v>27617</v>
      </c>
      <c r="J11088">
        <v>1605.72</v>
      </c>
      <c r="K11088">
        <f t="shared" si="519"/>
        <v>20877.86</v>
      </c>
      <c r="L11088">
        <f t="shared" si="520"/>
        <v>17348.900000000001</v>
      </c>
      <c r="M11088">
        <f t="shared" si="521"/>
        <v>10438.93</v>
      </c>
    </row>
    <row r="11089" spans="1:13">
      <c r="A11089" s="1">
        <v>39678</v>
      </c>
      <c r="B11089">
        <v>2230</v>
      </c>
      <c r="C11089">
        <v>1525.1</v>
      </c>
      <c r="D11089">
        <v>20068.2</v>
      </c>
      <c r="E11089">
        <v>1688.62</v>
      </c>
      <c r="F11089">
        <v>0</v>
      </c>
      <c r="G11089">
        <v>0</v>
      </c>
      <c r="H11089">
        <v>0</v>
      </c>
      <c r="I11089">
        <v>27616.9</v>
      </c>
      <c r="J11089">
        <v>1620.68</v>
      </c>
      <c r="K11089">
        <f t="shared" si="519"/>
        <v>27453.38</v>
      </c>
      <c r="L11089">
        <f t="shared" si="520"/>
        <v>21688.880000000001</v>
      </c>
      <c r="M11089">
        <f t="shared" si="521"/>
        <v>13726.69</v>
      </c>
    </row>
    <row r="11090" spans="1:13">
      <c r="A11090" s="1">
        <v>39678</v>
      </c>
      <c r="B11090">
        <v>2300</v>
      </c>
      <c r="C11090">
        <v>3234.38</v>
      </c>
      <c r="D11090">
        <v>22264.400000000001</v>
      </c>
      <c r="E11090">
        <v>428.42</v>
      </c>
      <c r="F11090">
        <v>0</v>
      </c>
      <c r="G11090">
        <v>0</v>
      </c>
      <c r="H11090">
        <v>0</v>
      </c>
      <c r="I11090">
        <v>27611.32</v>
      </c>
      <c r="J11090">
        <v>1472.02</v>
      </c>
      <c r="K11090">
        <f t="shared" si="519"/>
        <v>30417.279999999999</v>
      </c>
      <c r="L11090">
        <f t="shared" si="520"/>
        <v>23736.420000000002</v>
      </c>
      <c r="M11090">
        <f t="shared" si="521"/>
        <v>15208.64</v>
      </c>
    </row>
    <row r="11091" spans="1:13">
      <c r="A11091" s="1">
        <v>39678</v>
      </c>
      <c r="B11091">
        <v>2330</v>
      </c>
      <c r="C11091">
        <v>4237.62</v>
      </c>
      <c r="D11091">
        <v>22679</v>
      </c>
      <c r="E11091">
        <v>184.08</v>
      </c>
      <c r="F11091">
        <v>0</v>
      </c>
      <c r="G11091">
        <v>0</v>
      </c>
      <c r="H11091">
        <v>0</v>
      </c>
      <c r="I11091">
        <v>27624.16</v>
      </c>
      <c r="J11091">
        <v>1437.12</v>
      </c>
      <c r="K11091">
        <f t="shared" si="519"/>
        <v>31677.7</v>
      </c>
      <c r="L11091">
        <f t="shared" si="520"/>
        <v>24116.12</v>
      </c>
      <c r="M11091">
        <f t="shared" si="521"/>
        <v>15838.85</v>
      </c>
    </row>
    <row r="11092" spans="1:13">
      <c r="A11092" s="1">
        <v>39678</v>
      </c>
      <c r="B11092">
        <v>2400</v>
      </c>
      <c r="C11092">
        <v>5643.28</v>
      </c>
      <c r="D11092">
        <v>23023.759999999998</v>
      </c>
      <c r="E11092">
        <v>66.36</v>
      </c>
      <c r="F11092">
        <v>0</v>
      </c>
      <c r="G11092">
        <v>0</v>
      </c>
      <c r="H11092">
        <v>0</v>
      </c>
      <c r="I11092">
        <v>27615.98</v>
      </c>
      <c r="J11092">
        <v>1373.08</v>
      </c>
      <c r="K11092">
        <f t="shared" si="519"/>
        <v>33192.9</v>
      </c>
      <c r="L11092">
        <f t="shared" si="520"/>
        <v>24396.839999999997</v>
      </c>
      <c r="M11092">
        <f t="shared" si="521"/>
        <v>16596.45</v>
      </c>
    </row>
    <row r="11093" spans="1:13">
      <c r="A11093" s="1">
        <v>39679</v>
      </c>
      <c r="B11093">
        <v>30</v>
      </c>
      <c r="C11093">
        <v>5948.26</v>
      </c>
      <c r="D11093">
        <v>23283.24</v>
      </c>
      <c r="E11093">
        <v>57.62</v>
      </c>
      <c r="F11093">
        <v>0</v>
      </c>
      <c r="G11093">
        <v>0</v>
      </c>
      <c r="H11093">
        <v>0</v>
      </c>
      <c r="I11093">
        <v>27585.52</v>
      </c>
      <c r="J11093">
        <v>1460.7</v>
      </c>
      <c r="K11093">
        <f t="shared" si="519"/>
        <v>33476.160000000003</v>
      </c>
      <c r="L11093">
        <f t="shared" si="520"/>
        <v>24743.940000000002</v>
      </c>
      <c r="M11093">
        <f t="shared" si="521"/>
        <v>16738.080000000002</v>
      </c>
    </row>
    <row r="11094" spans="1:13">
      <c r="A11094" s="1">
        <v>39679</v>
      </c>
      <c r="B11094">
        <v>100</v>
      </c>
      <c r="C11094">
        <v>4090.8</v>
      </c>
      <c r="D11094">
        <v>20565.560000000001</v>
      </c>
      <c r="E11094">
        <v>165.8</v>
      </c>
      <c r="F11094">
        <v>0</v>
      </c>
      <c r="G11094">
        <v>0</v>
      </c>
      <c r="H11094">
        <v>0</v>
      </c>
      <c r="I11094">
        <v>25716.44</v>
      </c>
      <c r="J11094">
        <v>1517.48</v>
      </c>
      <c r="K11094">
        <f t="shared" si="519"/>
        <v>29641.439999999999</v>
      </c>
      <c r="L11094">
        <f t="shared" si="520"/>
        <v>22083.040000000001</v>
      </c>
      <c r="M11094">
        <f t="shared" si="521"/>
        <v>14820.72</v>
      </c>
    </row>
    <row r="11095" spans="1:13">
      <c r="A11095" s="1">
        <v>39679</v>
      </c>
      <c r="B11095">
        <v>130</v>
      </c>
      <c r="C11095">
        <v>2449.08</v>
      </c>
      <c r="D11095">
        <v>19924.84</v>
      </c>
      <c r="E11095">
        <v>579.4</v>
      </c>
      <c r="F11095">
        <v>0</v>
      </c>
      <c r="G11095">
        <v>0</v>
      </c>
      <c r="H11095">
        <v>0</v>
      </c>
      <c r="I11095">
        <v>25714.36</v>
      </c>
      <c r="J11095">
        <v>1592.92</v>
      </c>
      <c r="K11095">
        <f t="shared" si="519"/>
        <v>27584.04</v>
      </c>
      <c r="L11095">
        <f t="shared" si="520"/>
        <v>21517.760000000002</v>
      </c>
      <c r="M11095">
        <f t="shared" si="521"/>
        <v>13792.02</v>
      </c>
    </row>
    <row r="11096" spans="1:13">
      <c r="A11096" s="1">
        <v>39679</v>
      </c>
      <c r="B11096">
        <v>200</v>
      </c>
      <c r="C11096">
        <v>2359.66</v>
      </c>
      <c r="D11096">
        <v>19858.3</v>
      </c>
      <c r="E11096">
        <v>428.7</v>
      </c>
      <c r="F11096">
        <v>0</v>
      </c>
      <c r="G11096">
        <v>0</v>
      </c>
      <c r="H11096">
        <v>0</v>
      </c>
      <c r="I11096">
        <v>25712.16</v>
      </c>
      <c r="J11096">
        <v>1609.84</v>
      </c>
      <c r="K11096">
        <f t="shared" si="519"/>
        <v>27643.119999999999</v>
      </c>
      <c r="L11096">
        <f t="shared" si="520"/>
        <v>21468.14</v>
      </c>
      <c r="M11096">
        <f t="shared" si="521"/>
        <v>13821.56</v>
      </c>
    </row>
    <row r="11097" spans="1:13">
      <c r="A11097" s="1">
        <v>39679</v>
      </c>
      <c r="B11097">
        <v>230</v>
      </c>
      <c r="C11097">
        <v>2194.1999999999998</v>
      </c>
      <c r="D11097">
        <v>19311.36</v>
      </c>
      <c r="E11097">
        <v>721.72</v>
      </c>
      <c r="F11097">
        <v>0</v>
      </c>
      <c r="G11097">
        <v>0</v>
      </c>
      <c r="H11097">
        <v>0</v>
      </c>
      <c r="I11097">
        <v>25726.76</v>
      </c>
      <c r="J11097">
        <v>1622.02</v>
      </c>
      <c r="K11097">
        <f t="shared" si="519"/>
        <v>27199.239999999998</v>
      </c>
      <c r="L11097">
        <f t="shared" si="520"/>
        <v>20933.38</v>
      </c>
      <c r="M11097">
        <f t="shared" si="521"/>
        <v>13599.619999999999</v>
      </c>
    </row>
    <row r="11098" spans="1:13">
      <c r="A11098" s="1">
        <v>39679</v>
      </c>
      <c r="B11098">
        <v>300</v>
      </c>
      <c r="C11098">
        <v>3757.66</v>
      </c>
      <c r="D11098">
        <v>21040.76</v>
      </c>
      <c r="E11098">
        <v>133.12</v>
      </c>
      <c r="F11098">
        <v>0</v>
      </c>
      <c r="G11098">
        <v>0</v>
      </c>
      <c r="H11098">
        <v>0</v>
      </c>
      <c r="I11098">
        <v>25469.200000000001</v>
      </c>
      <c r="J11098">
        <v>1613.58</v>
      </c>
      <c r="K11098">
        <f t="shared" si="519"/>
        <v>29093.74</v>
      </c>
      <c r="L11098">
        <f t="shared" si="520"/>
        <v>22654.339999999997</v>
      </c>
      <c r="M11098">
        <f t="shared" si="521"/>
        <v>14546.87</v>
      </c>
    </row>
    <row r="11099" spans="1:13">
      <c r="A11099" s="1">
        <v>39679</v>
      </c>
      <c r="B11099">
        <v>330</v>
      </c>
      <c r="C11099">
        <v>5534.18</v>
      </c>
      <c r="D11099">
        <v>20292.36</v>
      </c>
      <c r="E11099">
        <v>6.6</v>
      </c>
      <c r="F11099">
        <v>0</v>
      </c>
      <c r="G11099">
        <v>0</v>
      </c>
      <c r="H11099">
        <v>0</v>
      </c>
      <c r="I11099">
        <v>23810.84</v>
      </c>
      <c r="J11099">
        <v>1640.94</v>
      </c>
      <c r="K11099">
        <f t="shared" si="519"/>
        <v>29338.42</v>
      </c>
      <c r="L11099">
        <f t="shared" si="520"/>
        <v>21933.3</v>
      </c>
      <c r="M11099">
        <f t="shared" si="521"/>
        <v>14669.21</v>
      </c>
    </row>
    <row r="11100" spans="1:13">
      <c r="A11100" s="1">
        <v>39679</v>
      </c>
      <c r="B11100">
        <v>400</v>
      </c>
      <c r="C11100">
        <v>1914.92</v>
      </c>
      <c r="D11100">
        <v>16145.26</v>
      </c>
      <c r="E11100">
        <v>800.7</v>
      </c>
      <c r="F11100">
        <v>0</v>
      </c>
      <c r="G11100">
        <v>0</v>
      </c>
      <c r="H11100">
        <v>0</v>
      </c>
      <c r="I11100">
        <v>23813.4</v>
      </c>
      <c r="J11100">
        <v>1646.26</v>
      </c>
      <c r="K11100">
        <f t="shared" si="519"/>
        <v>24927.620000000003</v>
      </c>
      <c r="L11100">
        <f t="shared" si="520"/>
        <v>17791.52</v>
      </c>
      <c r="M11100">
        <f t="shared" si="521"/>
        <v>12463.810000000001</v>
      </c>
    </row>
    <row r="11101" spans="1:13">
      <c r="A11101" s="1">
        <v>39679</v>
      </c>
      <c r="B11101">
        <v>430</v>
      </c>
      <c r="C11101">
        <v>1267.22</v>
      </c>
      <c r="D11101">
        <v>15912.52</v>
      </c>
      <c r="E11101">
        <v>1035.56</v>
      </c>
      <c r="F11101">
        <v>0</v>
      </c>
      <c r="G11101">
        <v>0</v>
      </c>
      <c r="H11101">
        <v>0</v>
      </c>
      <c r="I11101">
        <v>23817.18</v>
      </c>
      <c r="J11101">
        <v>1784.76</v>
      </c>
      <c r="K11101">
        <f t="shared" si="519"/>
        <v>24048.84</v>
      </c>
      <c r="L11101">
        <f t="shared" si="520"/>
        <v>17697.28</v>
      </c>
      <c r="M11101">
        <f t="shared" si="521"/>
        <v>12024.42</v>
      </c>
    </row>
    <row r="11102" spans="1:13">
      <c r="A11102" s="1">
        <v>39679</v>
      </c>
      <c r="B11102">
        <v>500</v>
      </c>
      <c r="C11102">
        <v>6222.6</v>
      </c>
      <c r="D11102">
        <v>20967.72</v>
      </c>
      <c r="E11102">
        <v>2.66</v>
      </c>
      <c r="F11102">
        <v>0</v>
      </c>
      <c r="G11102">
        <v>0</v>
      </c>
      <c r="H11102">
        <v>0</v>
      </c>
      <c r="I11102">
        <v>23806.92</v>
      </c>
      <c r="J11102">
        <v>1753.82</v>
      </c>
      <c r="K11102">
        <f t="shared" si="519"/>
        <v>30026.86</v>
      </c>
      <c r="L11102">
        <f t="shared" si="520"/>
        <v>22721.54</v>
      </c>
      <c r="M11102">
        <f t="shared" si="521"/>
        <v>15013.43</v>
      </c>
    </row>
    <row r="11103" spans="1:13">
      <c r="A11103" s="1">
        <v>39679</v>
      </c>
      <c r="B11103">
        <v>530</v>
      </c>
      <c r="C11103">
        <v>5720.72</v>
      </c>
      <c r="D11103">
        <v>20802.62</v>
      </c>
      <c r="E11103">
        <v>0.06</v>
      </c>
      <c r="F11103">
        <v>0</v>
      </c>
      <c r="G11103">
        <v>0</v>
      </c>
      <c r="H11103">
        <v>0</v>
      </c>
      <c r="I11103">
        <v>23803.9</v>
      </c>
      <c r="J11103">
        <v>1616.18</v>
      </c>
      <c r="K11103">
        <f t="shared" si="519"/>
        <v>29524.560000000001</v>
      </c>
      <c r="L11103">
        <f t="shared" si="520"/>
        <v>22418.799999999999</v>
      </c>
      <c r="M11103">
        <f t="shared" si="521"/>
        <v>14762.28</v>
      </c>
    </row>
    <row r="11104" spans="1:13">
      <c r="A11104" s="1">
        <v>39679</v>
      </c>
      <c r="B11104">
        <v>600</v>
      </c>
      <c r="C11104">
        <v>2506.86</v>
      </c>
      <c r="D11104">
        <v>18864.46</v>
      </c>
      <c r="E11104">
        <v>184.72</v>
      </c>
      <c r="F11104">
        <v>0</v>
      </c>
      <c r="G11104">
        <v>0</v>
      </c>
      <c r="H11104">
        <v>0</v>
      </c>
      <c r="I11104">
        <v>23813.32</v>
      </c>
      <c r="J11104">
        <v>1724.22</v>
      </c>
      <c r="K11104">
        <f t="shared" si="519"/>
        <v>26135.46</v>
      </c>
      <c r="L11104">
        <f t="shared" si="520"/>
        <v>20588.68</v>
      </c>
      <c r="M11104">
        <f t="shared" si="521"/>
        <v>13067.73</v>
      </c>
    </row>
    <row r="11105" spans="1:13">
      <c r="A11105" s="1">
        <v>39679</v>
      </c>
      <c r="B11105">
        <v>630</v>
      </c>
      <c r="C11105">
        <v>4755.96</v>
      </c>
      <c r="D11105">
        <v>20939.48</v>
      </c>
      <c r="E11105">
        <v>6.84</v>
      </c>
      <c r="F11105">
        <v>0</v>
      </c>
      <c r="G11105">
        <v>0</v>
      </c>
      <c r="H11105">
        <v>0</v>
      </c>
      <c r="I11105">
        <v>23798.560000000001</v>
      </c>
      <c r="J11105">
        <v>1665.26</v>
      </c>
      <c r="K11105">
        <f t="shared" si="519"/>
        <v>28547.68</v>
      </c>
      <c r="L11105">
        <f t="shared" si="520"/>
        <v>22604.739999999998</v>
      </c>
      <c r="M11105">
        <f t="shared" si="521"/>
        <v>14273.84</v>
      </c>
    </row>
    <row r="11106" spans="1:13">
      <c r="A11106" s="1">
        <v>39679</v>
      </c>
      <c r="B11106">
        <v>700</v>
      </c>
      <c r="C11106">
        <v>1994.78</v>
      </c>
      <c r="D11106">
        <v>16749.62</v>
      </c>
      <c r="E11106">
        <v>494.96</v>
      </c>
      <c r="F11106">
        <v>0</v>
      </c>
      <c r="G11106">
        <v>0</v>
      </c>
      <c r="H11106">
        <v>0</v>
      </c>
      <c r="I11106">
        <v>23802.74</v>
      </c>
      <c r="J11106">
        <v>1656.74</v>
      </c>
      <c r="K11106">
        <f t="shared" si="519"/>
        <v>25302.560000000001</v>
      </c>
      <c r="L11106">
        <f t="shared" si="520"/>
        <v>18406.36</v>
      </c>
      <c r="M11106">
        <f t="shared" si="521"/>
        <v>12651.28</v>
      </c>
    </row>
    <row r="11107" spans="1:13">
      <c r="A11107" s="1">
        <v>39679</v>
      </c>
      <c r="B11107">
        <v>730</v>
      </c>
      <c r="C11107">
        <v>1129.08</v>
      </c>
      <c r="D11107">
        <v>15811.72</v>
      </c>
      <c r="E11107">
        <v>1409.12</v>
      </c>
      <c r="F11107">
        <v>0</v>
      </c>
      <c r="G11107">
        <v>0</v>
      </c>
      <c r="H11107">
        <v>0</v>
      </c>
      <c r="I11107">
        <v>23799.3</v>
      </c>
      <c r="J11107">
        <v>1742.08</v>
      </c>
      <c r="K11107">
        <f t="shared" si="519"/>
        <v>23519.26</v>
      </c>
      <c r="L11107">
        <f t="shared" si="520"/>
        <v>17553.8</v>
      </c>
      <c r="M11107">
        <f t="shared" si="521"/>
        <v>11759.63</v>
      </c>
    </row>
    <row r="11108" spans="1:13">
      <c r="A11108" s="1">
        <v>39679</v>
      </c>
      <c r="B11108">
        <v>800</v>
      </c>
      <c r="C11108">
        <v>1225.0999999999999</v>
      </c>
      <c r="D11108">
        <v>16135.48</v>
      </c>
      <c r="E11108">
        <v>1127.96</v>
      </c>
      <c r="F11108">
        <v>0</v>
      </c>
      <c r="G11108">
        <v>0</v>
      </c>
      <c r="H11108">
        <v>0</v>
      </c>
      <c r="I11108">
        <v>23791.32</v>
      </c>
      <c r="J11108">
        <v>1737.92</v>
      </c>
      <c r="K11108">
        <f t="shared" si="519"/>
        <v>23888.46</v>
      </c>
      <c r="L11108">
        <f t="shared" si="520"/>
        <v>17873.400000000001</v>
      </c>
      <c r="M11108">
        <f t="shared" si="521"/>
        <v>11944.23</v>
      </c>
    </row>
    <row r="11109" spans="1:13">
      <c r="A11109" s="1">
        <v>39679</v>
      </c>
      <c r="B11109">
        <v>830</v>
      </c>
      <c r="C11109">
        <v>1480</v>
      </c>
      <c r="D11109">
        <v>16570.32</v>
      </c>
      <c r="E11109">
        <v>947.54</v>
      </c>
      <c r="F11109">
        <v>0</v>
      </c>
      <c r="G11109">
        <v>0</v>
      </c>
      <c r="H11109">
        <v>0</v>
      </c>
      <c r="I11109">
        <v>23790.6</v>
      </c>
      <c r="J11109">
        <v>1752.7</v>
      </c>
      <c r="K11109">
        <f t="shared" si="519"/>
        <v>24323.059999999998</v>
      </c>
      <c r="L11109">
        <f t="shared" si="520"/>
        <v>18323.02</v>
      </c>
      <c r="M11109">
        <f t="shared" si="521"/>
        <v>12161.529999999999</v>
      </c>
    </row>
    <row r="11110" spans="1:13">
      <c r="A11110" s="1">
        <v>39679</v>
      </c>
      <c r="B11110">
        <v>900</v>
      </c>
      <c r="C11110">
        <v>1494.86</v>
      </c>
      <c r="D11110">
        <v>16408.48</v>
      </c>
      <c r="E11110">
        <v>1079.2</v>
      </c>
      <c r="F11110">
        <v>0</v>
      </c>
      <c r="G11110">
        <v>0</v>
      </c>
      <c r="H11110">
        <v>0</v>
      </c>
      <c r="I11110">
        <v>24304.080000000002</v>
      </c>
      <c r="J11110">
        <v>1703.5</v>
      </c>
      <c r="K11110">
        <f t="shared" si="519"/>
        <v>24719.74</v>
      </c>
      <c r="L11110">
        <f t="shared" si="520"/>
        <v>18111.98</v>
      </c>
      <c r="M11110">
        <f t="shared" si="521"/>
        <v>12359.87</v>
      </c>
    </row>
    <row r="11111" spans="1:13">
      <c r="A11111" s="1">
        <v>39679</v>
      </c>
      <c r="B11111">
        <v>930</v>
      </c>
      <c r="C11111">
        <v>1648.02</v>
      </c>
      <c r="D11111">
        <v>16689.38</v>
      </c>
      <c r="E11111">
        <v>894.96</v>
      </c>
      <c r="F11111">
        <v>0</v>
      </c>
      <c r="G11111">
        <v>0</v>
      </c>
      <c r="H11111">
        <v>0</v>
      </c>
      <c r="I11111">
        <v>24117.7</v>
      </c>
      <c r="J11111">
        <v>1688.3</v>
      </c>
      <c r="K11111">
        <f t="shared" si="519"/>
        <v>24870.760000000002</v>
      </c>
      <c r="L11111">
        <f t="shared" si="520"/>
        <v>18377.68</v>
      </c>
      <c r="M11111">
        <f t="shared" si="521"/>
        <v>12435.380000000001</v>
      </c>
    </row>
    <row r="11112" spans="1:13">
      <c r="A11112" s="1">
        <v>39679</v>
      </c>
      <c r="B11112">
        <v>1000</v>
      </c>
      <c r="C11112">
        <v>1225.8599999999999</v>
      </c>
      <c r="D11112">
        <v>16961.96</v>
      </c>
      <c r="E11112">
        <v>995.18</v>
      </c>
      <c r="F11112">
        <v>0</v>
      </c>
      <c r="G11112">
        <v>0</v>
      </c>
      <c r="H11112">
        <v>0</v>
      </c>
      <c r="I11112">
        <v>24113.74</v>
      </c>
      <c r="J11112">
        <v>1652.8</v>
      </c>
      <c r="K11112">
        <f t="shared" si="519"/>
        <v>24344.420000000002</v>
      </c>
      <c r="L11112">
        <f t="shared" si="520"/>
        <v>18614.759999999998</v>
      </c>
      <c r="M11112">
        <f t="shared" si="521"/>
        <v>12172.210000000001</v>
      </c>
    </row>
    <row r="11113" spans="1:13">
      <c r="A11113" s="1">
        <v>39679</v>
      </c>
      <c r="B11113">
        <v>1030</v>
      </c>
      <c r="C11113">
        <v>232.14</v>
      </c>
      <c r="D11113">
        <v>17705.900000000001</v>
      </c>
      <c r="E11113">
        <v>3403.8</v>
      </c>
      <c r="F11113">
        <v>0</v>
      </c>
      <c r="G11113">
        <v>0</v>
      </c>
      <c r="H11113">
        <v>0</v>
      </c>
      <c r="I11113">
        <v>27014.58</v>
      </c>
      <c r="J11113">
        <v>1540.18</v>
      </c>
      <c r="K11113">
        <f t="shared" si="519"/>
        <v>23842.920000000002</v>
      </c>
      <c r="L11113">
        <f t="shared" si="520"/>
        <v>19246.080000000002</v>
      </c>
      <c r="M11113">
        <f t="shared" si="521"/>
        <v>11921.460000000001</v>
      </c>
    </row>
    <row r="11114" spans="1:13">
      <c r="A11114" s="1">
        <v>39679</v>
      </c>
      <c r="B11114">
        <v>1100</v>
      </c>
      <c r="C11114">
        <v>104.96</v>
      </c>
      <c r="D11114">
        <v>18742.84</v>
      </c>
      <c r="E11114">
        <v>4156.26</v>
      </c>
      <c r="F11114">
        <v>0</v>
      </c>
      <c r="G11114">
        <v>0</v>
      </c>
      <c r="H11114">
        <v>0</v>
      </c>
      <c r="I11114">
        <v>28877.26</v>
      </c>
      <c r="J11114">
        <v>1499.06</v>
      </c>
      <c r="K11114">
        <f t="shared" si="519"/>
        <v>24825.96</v>
      </c>
      <c r="L11114">
        <f t="shared" si="520"/>
        <v>20241.900000000001</v>
      </c>
      <c r="M11114">
        <f t="shared" si="521"/>
        <v>12412.98</v>
      </c>
    </row>
    <row r="11115" spans="1:13">
      <c r="A11115" s="1">
        <v>39679</v>
      </c>
      <c r="B11115">
        <v>1130</v>
      </c>
      <c r="C11115">
        <v>21.96</v>
      </c>
      <c r="D11115">
        <v>18901.64</v>
      </c>
      <c r="E11115">
        <v>5122.18</v>
      </c>
      <c r="F11115">
        <v>0</v>
      </c>
      <c r="G11115">
        <v>0</v>
      </c>
      <c r="H11115">
        <v>0</v>
      </c>
      <c r="I11115">
        <v>28869.56</v>
      </c>
      <c r="J11115">
        <v>1561.56</v>
      </c>
      <c r="K11115">
        <f t="shared" si="519"/>
        <v>23769.34</v>
      </c>
      <c r="L11115">
        <f t="shared" si="520"/>
        <v>20463.2</v>
      </c>
      <c r="M11115">
        <f t="shared" si="521"/>
        <v>11884.67</v>
      </c>
    </row>
    <row r="11116" spans="1:13">
      <c r="A11116" s="1">
        <v>39679</v>
      </c>
      <c r="B11116">
        <v>1200</v>
      </c>
      <c r="C11116">
        <v>1.44</v>
      </c>
      <c r="D11116">
        <v>19226.34</v>
      </c>
      <c r="E11116">
        <v>5885.84</v>
      </c>
      <c r="F11116">
        <v>0</v>
      </c>
      <c r="G11116">
        <v>0</v>
      </c>
      <c r="H11116">
        <v>0</v>
      </c>
      <c r="I11116">
        <v>28831.24</v>
      </c>
      <c r="J11116">
        <v>1359.7</v>
      </c>
      <c r="K11116">
        <f t="shared" si="519"/>
        <v>22946.84</v>
      </c>
      <c r="L11116">
        <f t="shared" si="520"/>
        <v>20586.04</v>
      </c>
      <c r="M11116">
        <f t="shared" si="521"/>
        <v>11473.42</v>
      </c>
    </row>
    <row r="11117" spans="1:13">
      <c r="A11117" s="1">
        <v>39679</v>
      </c>
      <c r="B11117">
        <v>1230</v>
      </c>
      <c r="C11117">
        <v>0</v>
      </c>
      <c r="D11117">
        <v>15514.02</v>
      </c>
      <c r="E11117">
        <v>8649.8799999999992</v>
      </c>
      <c r="F11117">
        <v>0</v>
      </c>
      <c r="G11117">
        <v>0</v>
      </c>
      <c r="H11117">
        <v>0</v>
      </c>
      <c r="I11117">
        <v>28425.84</v>
      </c>
      <c r="J11117">
        <v>1490.2</v>
      </c>
      <c r="K11117">
        <f t="shared" si="519"/>
        <v>19775.96</v>
      </c>
      <c r="L11117">
        <f t="shared" si="520"/>
        <v>17004.22</v>
      </c>
      <c r="M11117">
        <f t="shared" si="521"/>
        <v>9887.98</v>
      </c>
    </row>
    <row r="11118" spans="1:13">
      <c r="A11118" s="1">
        <v>39679</v>
      </c>
      <c r="B11118">
        <v>1300</v>
      </c>
      <c r="C11118">
        <v>0.8</v>
      </c>
      <c r="D11118">
        <v>14525.16</v>
      </c>
      <c r="E11118">
        <v>7435.24</v>
      </c>
      <c r="F11118">
        <v>0</v>
      </c>
      <c r="G11118">
        <v>0</v>
      </c>
      <c r="H11118">
        <v>0</v>
      </c>
      <c r="I11118">
        <v>27524.3</v>
      </c>
      <c r="J11118">
        <v>1545.3</v>
      </c>
      <c r="K11118">
        <f t="shared" si="519"/>
        <v>20089.86</v>
      </c>
      <c r="L11118">
        <f t="shared" si="520"/>
        <v>16070.46</v>
      </c>
      <c r="M11118">
        <f t="shared" si="521"/>
        <v>10044.93</v>
      </c>
    </row>
    <row r="11119" spans="1:13">
      <c r="A11119" s="1">
        <v>39679</v>
      </c>
      <c r="B11119">
        <v>1330</v>
      </c>
      <c r="C11119">
        <v>0</v>
      </c>
      <c r="D11119">
        <v>16346.52</v>
      </c>
      <c r="E11119">
        <v>8956.84</v>
      </c>
      <c r="F11119">
        <v>0</v>
      </c>
      <c r="G11119">
        <v>0</v>
      </c>
      <c r="H11119">
        <v>0</v>
      </c>
      <c r="I11119">
        <v>28844.86</v>
      </c>
      <c r="J11119">
        <v>1529.84</v>
      </c>
      <c r="K11119">
        <f t="shared" si="519"/>
        <v>19888.02</v>
      </c>
      <c r="L11119">
        <f t="shared" si="520"/>
        <v>17876.36</v>
      </c>
      <c r="M11119">
        <f t="shared" si="521"/>
        <v>9944.01</v>
      </c>
    </row>
    <row r="11120" spans="1:13">
      <c r="A11120" s="1">
        <v>39679</v>
      </c>
      <c r="B11120">
        <v>1400</v>
      </c>
      <c r="C11120">
        <v>0</v>
      </c>
      <c r="D11120">
        <v>18192.28</v>
      </c>
      <c r="E11120">
        <v>6398.52</v>
      </c>
      <c r="F11120">
        <v>0</v>
      </c>
      <c r="G11120">
        <v>0</v>
      </c>
      <c r="H11120">
        <v>0</v>
      </c>
      <c r="I11120">
        <v>27291.72</v>
      </c>
      <c r="J11120">
        <v>1538.32</v>
      </c>
      <c r="K11120">
        <f t="shared" si="519"/>
        <v>20893.2</v>
      </c>
      <c r="L11120">
        <f t="shared" si="520"/>
        <v>19730.599999999999</v>
      </c>
      <c r="M11120">
        <f t="shared" si="521"/>
        <v>10446.6</v>
      </c>
    </row>
    <row r="11121" spans="1:13">
      <c r="A11121" s="1">
        <v>39679</v>
      </c>
      <c r="B11121">
        <v>1430</v>
      </c>
      <c r="C11121">
        <v>0</v>
      </c>
      <c r="D11121">
        <v>18779.96</v>
      </c>
      <c r="E11121">
        <v>6567.48</v>
      </c>
      <c r="F11121">
        <v>0</v>
      </c>
      <c r="G11121">
        <v>0</v>
      </c>
      <c r="H11121">
        <v>0</v>
      </c>
      <c r="I11121">
        <v>28480.28</v>
      </c>
      <c r="J11121">
        <v>1474.02</v>
      </c>
      <c r="K11121">
        <f t="shared" si="519"/>
        <v>21912.799999999999</v>
      </c>
      <c r="L11121">
        <f t="shared" si="520"/>
        <v>20253.98</v>
      </c>
      <c r="M11121">
        <f t="shared" si="521"/>
        <v>10956.4</v>
      </c>
    </row>
    <row r="11122" spans="1:13">
      <c r="A11122" s="1">
        <v>39679</v>
      </c>
      <c r="B11122">
        <v>1500</v>
      </c>
      <c r="C11122">
        <v>289.52</v>
      </c>
      <c r="D11122">
        <v>19279.740000000002</v>
      </c>
      <c r="E11122">
        <v>3902.6</v>
      </c>
      <c r="F11122">
        <v>0</v>
      </c>
      <c r="G11122">
        <v>0</v>
      </c>
      <c r="H11122">
        <v>0</v>
      </c>
      <c r="I11122">
        <v>28032.28</v>
      </c>
      <c r="J11122">
        <v>1481.82</v>
      </c>
      <c r="K11122">
        <f t="shared" si="519"/>
        <v>24419.199999999997</v>
      </c>
      <c r="L11122">
        <f t="shared" si="520"/>
        <v>20761.560000000001</v>
      </c>
      <c r="M11122">
        <f t="shared" si="521"/>
        <v>12209.599999999999</v>
      </c>
    </row>
    <row r="11123" spans="1:13">
      <c r="A11123" s="1">
        <v>39679</v>
      </c>
      <c r="B11123">
        <v>1530</v>
      </c>
      <c r="C11123">
        <v>422.16</v>
      </c>
      <c r="D11123">
        <v>19870.7</v>
      </c>
      <c r="E11123">
        <v>3278.88</v>
      </c>
      <c r="F11123">
        <v>0</v>
      </c>
      <c r="G11123">
        <v>0</v>
      </c>
      <c r="H11123">
        <v>0</v>
      </c>
      <c r="I11123">
        <v>28176.76</v>
      </c>
      <c r="J11123">
        <v>1394.64</v>
      </c>
      <c r="K11123">
        <f t="shared" si="519"/>
        <v>25320.039999999997</v>
      </c>
      <c r="L11123">
        <f t="shared" si="520"/>
        <v>21265.34</v>
      </c>
      <c r="M11123">
        <f t="shared" si="521"/>
        <v>12660.019999999999</v>
      </c>
    </row>
    <row r="11124" spans="1:13">
      <c r="A11124" s="1">
        <v>39679</v>
      </c>
      <c r="B11124">
        <v>1600</v>
      </c>
      <c r="C11124">
        <v>1027.6400000000001</v>
      </c>
      <c r="D11124">
        <v>21999.96</v>
      </c>
      <c r="E11124">
        <v>1933.56</v>
      </c>
      <c r="F11124">
        <v>0</v>
      </c>
      <c r="G11124">
        <v>0</v>
      </c>
      <c r="H11124">
        <v>0</v>
      </c>
      <c r="I11124">
        <v>28069.279999999999</v>
      </c>
      <c r="J11124">
        <v>1423.9</v>
      </c>
      <c r="K11124">
        <f t="shared" si="519"/>
        <v>27163.360000000001</v>
      </c>
      <c r="L11124">
        <f t="shared" si="520"/>
        <v>23423.86</v>
      </c>
      <c r="M11124">
        <f t="shared" si="521"/>
        <v>13581.68</v>
      </c>
    </row>
    <row r="11125" spans="1:13">
      <c r="A11125" s="1">
        <v>39679</v>
      </c>
      <c r="B11125">
        <v>1630</v>
      </c>
      <c r="C11125">
        <v>1772.14</v>
      </c>
      <c r="D11125">
        <v>22356.46</v>
      </c>
      <c r="E11125">
        <v>653</v>
      </c>
      <c r="F11125">
        <v>0</v>
      </c>
      <c r="G11125">
        <v>0</v>
      </c>
      <c r="H11125">
        <v>0</v>
      </c>
      <c r="I11125">
        <v>26536.38</v>
      </c>
      <c r="J11125">
        <v>1520.82</v>
      </c>
      <c r="K11125">
        <f t="shared" si="519"/>
        <v>27655.52</v>
      </c>
      <c r="L11125">
        <f t="shared" si="520"/>
        <v>23877.279999999999</v>
      </c>
      <c r="M11125">
        <f t="shared" si="521"/>
        <v>13827.76</v>
      </c>
    </row>
    <row r="11126" spans="1:13">
      <c r="A11126" s="1">
        <v>39679</v>
      </c>
      <c r="B11126">
        <v>1700</v>
      </c>
      <c r="C11126">
        <v>2563.44</v>
      </c>
      <c r="D11126">
        <v>22637.52</v>
      </c>
      <c r="E11126">
        <v>153.58000000000001</v>
      </c>
      <c r="F11126">
        <v>0</v>
      </c>
      <c r="G11126">
        <v>0</v>
      </c>
      <c r="H11126">
        <v>0</v>
      </c>
      <c r="I11126">
        <v>26544.04</v>
      </c>
      <c r="J11126">
        <v>1430.2</v>
      </c>
      <c r="K11126">
        <f t="shared" si="519"/>
        <v>28953.9</v>
      </c>
      <c r="L11126">
        <f t="shared" si="520"/>
        <v>24067.72</v>
      </c>
      <c r="M11126">
        <f t="shared" si="521"/>
        <v>14476.95</v>
      </c>
    </row>
    <row r="11127" spans="1:13">
      <c r="A11127" s="1">
        <v>39679</v>
      </c>
      <c r="B11127">
        <v>1730</v>
      </c>
      <c r="C11127">
        <v>3975.92</v>
      </c>
      <c r="D11127">
        <v>22933.56</v>
      </c>
      <c r="E11127">
        <v>31</v>
      </c>
      <c r="F11127">
        <v>0</v>
      </c>
      <c r="G11127">
        <v>0</v>
      </c>
      <c r="H11127">
        <v>0</v>
      </c>
      <c r="I11127">
        <v>26406.36</v>
      </c>
      <c r="J11127">
        <v>1499.64</v>
      </c>
      <c r="K11127">
        <f t="shared" si="519"/>
        <v>30351.279999999999</v>
      </c>
      <c r="L11127">
        <f t="shared" si="520"/>
        <v>24433.200000000001</v>
      </c>
      <c r="M11127">
        <f t="shared" si="521"/>
        <v>15175.64</v>
      </c>
    </row>
    <row r="11128" spans="1:13">
      <c r="A11128" s="1">
        <v>39679</v>
      </c>
      <c r="B11128">
        <v>1800</v>
      </c>
      <c r="C11128">
        <v>3477.76</v>
      </c>
      <c r="D11128">
        <v>22940.36</v>
      </c>
      <c r="E11128">
        <v>88.02</v>
      </c>
      <c r="F11128">
        <v>0</v>
      </c>
      <c r="G11128">
        <v>0</v>
      </c>
      <c r="H11128">
        <v>0</v>
      </c>
      <c r="I11128">
        <v>26640.1</v>
      </c>
      <c r="J11128">
        <v>1375.02</v>
      </c>
      <c r="K11128">
        <f t="shared" si="519"/>
        <v>30029.84</v>
      </c>
      <c r="L11128">
        <f t="shared" si="520"/>
        <v>24315.38</v>
      </c>
      <c r="M11128">
        <f t="shared" si="521"/>
        <v>15014.92</v>
      </c>
    </row>
    <row r="11129" spans="1:13">
      <c r="A11129" s="1">
        <v>39679</v>
      </c>
      <c r="B11129">
        <v>1830</v>
      </c>
      <c r="C11129">
        <v>1124.8800000000001</v>
      </c>
      <c r="D11129">
        <v>22039.9</v>
      </c>
      <c r="E11129">
        <v>631.52</v>
      </c>
      <c r="F11129">
        <v>0</v>
      </c>
      <c r="G11129">
        <v>0</v>
      </c>
      <c r="H11129">
        <v>0</v>
      </c>
      <c r="I11129">
        <v>27519.4</v>
      </c>
      <c r="J11129">
        <v>1462.4</v>
      </c>
      <c r="K11129">
        <f t="shared" si="519"/>
        <v>28012.760000000002</v>
      </c>
      <c r="L11129">
        <f t="shared" si="520"/>
        <v>23502.300000000003</v>
      </c>
      <c r="M11129">
        <f t="shared" si="521"/>
        <v>14006.380000000001</v>
      </c>
    </row>
    <row r="11130" spans="1:13">
      <c r="A11130" s="1">
        <v>39679</v>
      </c>
      <c r="B11130">
        <v>1900</v>
      </c>
      <c r="C11130">
        <v>519.16</v>
      </c>
      <c r="D11130">
        <v>20476.02</v>
      </c>
      <c r="E11130">
        <v>2079.1999999999998</v>
      </c>
      <c r="F11130">
        <v>0</v>
      </c>
      <c r="G11130">
        <v>0</v>
      </c>
      <c r="H11130">
        <v>0</v>
      </c>
      <c r="I11130">
        <v>28134.18</v>
      </c>
      <c r="J11130">
        <v>1387.66</v>
      </c>
      <c r="K11130">
        <f t="shared" si="519"/>
        <v>26574.14</v>
      </c>
      <c r="L11130">
        <f t="shared" si="520"/>
        <v>21863.68</v>
      </c>
      <c r="M11130">
        <f t="shared" si="521"/>
        <v>13287.07</v>
      </c>
    </row>
    <row r="11131" spans="1:13">
      <c r="A11131" s="1">
        <v>39679</v>
      </c>
      <c r="B11131">
        <v>1930</v>
      </c>
      <c r="C11131">
        <v>48.56</v>
      </c>
      <c r="D11131">
        <v>19854.34</v>
      </c>
      <c r="E11131">
        <v>4089.4</v>
      </c>
      <c r="F11131">
        <v>0</v>
      </c>
      <c r="G11131">
        <v>0</v>
      </c>
      <c r="H11131">
        <v>0</v>
      </c>
      <c r="I11131">
        <v>29285.48</v>
      </c>
      <c r="J11131">
        <v>1369.64</v>
      </c>
      <c r="K11131">
        <f t="shared" si="519"/>
        <v>25244.639999999999</v>
      </c>
      <c r="L11131">
        <f t="shared" si="520"/>
        <v>21223.98</v>
      </c>
      <c r="M11131">
        <f t="shared" si="521"/>
        <v>12622.32</v>
      </c>
    </row>
    <row r="11132" spans="1:13">
      <c r="A11132" s="1">
        <v>39679</v>
      </c>
      <c r="B11132">
        <v>2000</v>
      </c>
      <c r="C11132">
        <v>29.96</v>
      </c>
      <c r="D11132">
        <v>19526.16</v>
      </c>
      <c r="E11132">
        <v>4367.34</v>
      </c>
      <c r="F11132">
        <v>0</v>
      </c>
      <c r="G11132">
        <v>0</v>
      </c>
      <c r="H11132">
        <v>0</v>
      </c>
      <c r="I11132">
        <v>29296.98</v>
      </c>
      <c r="J11132">
        <v>1432.18</v>
      </c>
      <c r="K11132">
        <f t="shared" si="519"/>
        <v>24959.599999999999</v>
      </c>
      <c r="L11132">
        <f t="shared" si="520"/>
        <v>20958.34</v>
      </c>
      <c r="M11132">
        <f t="shared" si="521"/>
        <v>12479.8</v>
      </c>
    </row>
    <row r="11133" spans="1:13">
      <c r="A11133" s="1">
        <v>39679</v>
      </c>
      <c r="B11133">
        <v>2030</v>
      </c>
      <c r="C11133">
        <v>335.96</v>
      </c>
      <c r="D11133">
        <v>19455.2</v>
      </c>
      <c r="E11133">
        <v>3123.24</v>
      </c>
      <c r="F11133">
        <v>0</v>
      </c>
      <c r="G11133">
        <v>0</v>
      </c>
      <c r="H11133">
        <v>0</v>
      </c>
      <c r="I11133">
        <v>28413.82</v>
      </c>
      <c r="J11133">
        <v>1453.82</v>
      </c>
      <c r="K11133">
        <f t="shared" si="519"/>
        <v>25626.54</v>
      </c>
      <c r="L11133">
        <f t="shared" si="520"/>
        <v>20909.02</v>
      </c>
      <c r="M11133">
        <f t="shared" si="521"/>
        <v>12813.27</v>
      </c>
    </row>
    <row r="11134" spans="1:13">
      <c r="A11134" s="1">
        <v>39679</v>
      </c>
      <c r="B11134">
        <v>2100</v>
      </c>
      <c r="C11134">
        <v>642.16</v>
      </c>
      <c r="D11134">
        <v>19731</v>
      </c>
      <c r="E11134">
        <v>2072.2399999999998</v>
      </c>
      <c r="F11134">
        <v>0</v>
      </c>
      <c r="G11134">
        <v>0</v>
      </c>
      <c r="H11134">
        <v>0</v>
      </c>
      <c r="I11134">
        <v>27397.599999999999</v>
      </c>
      <c r="J11134">
        <v>1524.44</v>
      </c>
      <c r="K11134">
        <f t="shared" si="519"/>
        <v>25967.519999999997</v>
      </c>
      <c r="L11134">
        <f t="shared" si="520"/>
        <v>21255.439999999999</v>
      </c>
      <c r="M11134">
        <f t="shared" si="521"/>
        <v>12983.759999999998</v>
      </c>
    </row>
    <row r="11135" spans="1:13">
      <c r="A11135" s="1">
        <v>39679</v>
      </c>
      <c r="B11135">
        <v>2130</v>
      </c>
      <c r="C11135">
        <v>763.82</v>
      </c>
      <c r="D11135">
        <v>19809.400000000001</v>
      </c>
      <c r="E11135">
        <v>1934.22</v>
      </c>
      <c r="F11135">
        <v>0</v>
      </c>
      <c r="G11135">
        <v>0</v>
      </c>
      <c r="H11135">
        <v>0</v>
      </c>
      <c r="I11135">
        <v>27406.82</v>
      </c>
      <c r="J11135">
        <v>1468.4</v>
      </c>
      <c r="K11135">
        <f t="shared" si="519"/>
        <v>26236.42</v>
      </c>
      <c r="L11135">
        <f t="shared" si="520"/>
        <v>21277.800000000003</v>
      </c>
      <c r="M11135">
        <f t="shared" si="521"/>
        <v>13118.21</v>
      </c>
    </row>
    <row r="11136" spans="1:13">
      <c r="A11136" s="1">
        <v>39679</v>
      </c>
      <c r="B11136">
        <v>2200</v>
      </c>
      <c r="C11136">
        <v>636.82000000000005</v>
      </c>
      <c r="D11136">
        <v>19613.32</v>
      </c>
      <c r="E11136">
        <v>2632.48</v>
      </c>
      <c r="F11136">
        <v>0</v>
      </c>
      <c r="G11136">
        <v>0</v>
      </c>
      <c r="H11136">
        <v>0</v>
      </c>
      <c r="I11136">
        <v>27686.400000000001</v>
      </c>
      <c r="J11136">
        <v>1493.34</v>
      </c>
      <c r="K11136">
        <f t="shared" si="519"/>
        <v>25690.74</v>
      </c>
      <c r="L11136">
        <f t="shared" si="520"/>
        <v>21106.66</v>
      </c>
      <c r="M11136">
        <f t="shared" si="521"/>
        <v>12845.37</v>
      </c>
    </row>
    <row r="11137" spans="1:13">
      <c r="A11137" s="1">
        <v>39679</v>
      </c>
      <c r="B11137">
        <v>2230</v>
      </c>
      <c r="C11137">
        <v>151.04</v>
      </c>
      <c r="D11137">
        <v>19279.419999999998</v>
      </c>
      <c r="E11137">
        <v>4276</v>
      </c>
      <c r="F11137">
        <v>0</v>
      </c>
      <c r="G11137">
        <v>0</v>
      </c>
      <c r="H11137">
        <v>0</v>
      </c>
      <c r="I11137">
        <v>29304.959999999999</v>
      </c>
      <c r="J11137">
        <v>1387.02</v>
      </c>
      <c r="K11137">
        <f t="shared" si="519"/>
        <v>25180</v>
      </c>
      <c r="L11137">
        <f t="shared" si="520"/>
        <v>20666.439999999999</v>
      </c>
      <c r="M11137">
        <f t="shared" si="521"/>
        <v>12590</v>
      </c>
    </row>
    <row r="11138" spans="1:13">
      <c r="A11138" s="1">
        <v>39679</v>
      </c>
      <c r="B11138">
        <v>2300</v>
      </c>
      <c r="C11138">
        <v>382.46</v>
      </c>
      <c r="D11138">
        <v>20050.82</v>
      </c>
      <c r="E11138">
        <v>3175.58</v>
      </c>
      <c r="F11138">
        <v>0</v>
      </c>
      <c r="G11138">
        <v>0</v>
      </c>
      <c r="H11138">
        <v>0</v>
      </c>
      <c r="I11138">
        <v>27935.32</v>
      </c>
      <c r="J11138">
        <v>1514.26</v>
      </c>
      <c r="K11138">
        <f t="shared" si="519"/>
        <v>25142.2</v>
      </c>
      <c r="L11138">
        <f t="shared" si="520"/>
        <v>21565.079999999998</v>
      </c>
      <c r="M11138">
        <f t="shared" si="521"/>
        <v>12571.1</v>
      </c>
    </row>
    <row r="11139" spans="1:13">
      <c r="A11139" s="1">
        <v>39679</v>
      </c>
      <c r="B11139">
        <v>2330</v>
      </c>
      <c r="C11139">
        <v>1752.64</v>
      </c>
      <c r="D11139">
        <v>22571.14</v>
      </c>
      <c r="E11139">
        <v>799.86</v>
      </c>
      <c r="F11139">
        <v>0</v>
      </c>
      <c r="G11139">
        <v>0</v>
      </c>
      <c r="H11139">
        <v>0</v>
      </c>
      <c r="I11139">
        <v>27414.94</v>
      </c>
      <c r="J11139">
        <v>1475.96</v>
      </c>
      <c r="K11139">
        <f t="shared" si="519"/>
        <v>28367.719999999998</v>
      </c>
      <c r="L11139">
        <f t="shared" si="520"/>
        <v>24047.1</v>
      </c>
      <c r="M11139">
        <f t="shared" si="521"/>
        <v>14183.859999999999</v>
      </c>
    </row>
    <row r="11140" spans="1:13">
      <c r="A11140" s="1">
        <v>39679</v>
      </c>
      <c r="B11140">
        <v>2400</v>
      </c>
      <c r="C11140">
        <v>2944.56</v>
      </c>
      <c r="D11140">
        <v>23115.16</v>
      </c>
      <c r="E11140">
        <v>242.2</v>
      </c>
      <c r="F11140">
        <v>0</v>
      </c>
      <c r="G11140">
        <v>0</v>
      </c>
      <c r="H11140">
        <v>0</v>
      </c>
      <c r="I11140">
        <v>27428.880000000001</v>
      </c>
      <c r="J11140">
        <v>1463.44</v>
      </c>
      <c r="K11140">
        <f t="shared" si="519"/>
        <v>30131.24</v>
      </c>
      <c r="L11140">
        <f t="shared" si="520"/>
        <v>24578.6</v>
      </c>
      <c r="M11140">
        <f t="shared" si="521"/>
        <v>15065.62</v>
      </c>
    </row>
    <row r="11141" spans="1:13">
      <c r="A11141" s="1">
        <v>39680</v>
      </c>
      <c r="B11141">
        <v>30</v>
      </c>
      <c r="C11141">
        <v>3673.02</v>
      </c>
      <c r="D11141">
        <v>23646.720000000001</v>
      </c>
      <c r="E11141">
        <v>207.14</v>
      </c>
      <c r="F11141">
        <v>0</v>
      </c>
      <c r="G11141">
        <v>0</v>
      </c>
      <c r="H11141">
        <v>0</v>
      </c>
      <c r="I11141">
        <v>27420.86</v>
      </c>
      <c r="J11141">
        <v>1482.82</v>
      </c>
      <c r="K11141">
        <f t="shared" si="519"/>
        <v>30886.74</v>
      </c>
      <c r="L11141">
        <f t="shared" si="520"/>
        <v>25129.54</v>
      </c>
      <c r="M11141">
        <f t="shared" si="521"/>
        <v>15443.37</v>
      </c>
    </row>
    <row r="11142" spans="1:13">
      <c r="A11142" s="1">
        <v>39680</v>
      </c>
      <c r="B11142">
        <v>100</v>
      </c>
      <c r="C11142">
        <v>5594.42</v>
      </c>
      <c r="D11142">
        <v>25098.76</v>
      </c>
      <c r="E11142">
        <v>12.82</v>
      </c>
      <c r="F11142">
        <v>0</v>
      </c>
      <c r="G11142">
        <v>0</v>
      </c>
      <c r="H11142">
        <v>0</v>
      </c>
      <c r="I11142">
        <v>27427.94</v>
      </c>
      <c r="J11142">
        <v>1396.1</v>
      </c>
      <c r="K11142">
        <f t="shared" ref="K11142:K11205" si="522">C11142-E11142-G11142+I11142</f>
        <v>33009.54</v>
      </c>
      <c r="L11142">
        <f t="shared" ref="L11142:L11205" si="523">D11142-F11142-H11142+J11142</f>
        <v>26494.859999999997</v>
      </c>
      <c r="M11142">
        <f t="shared" ref="M11142:M11205" si="524">K11142/2</f>
        <v>16504.77</v>
      </c>
    </row>
    <row r="11143" spans="1:13">
      <c r="A11143" s="1">
        <v>39680</v>
      </c>
      <c r="B11143">
        <v>130</v>
      </c>
      <c r="C11143">
        <v>4452.5600000000004</v>
      </c>
      <c r="D11143">
        <v>24118.74</v>
      </c>
      <c r="E11143">
        <v>159.36000000000001</v>
      </c>
      <c r="F11143">
        <v>0</v>
      </c>
      <c r="G11143">
        <v>0</v>
      </c>
      <c r="H11143">
        <v>0</v>
      </c>
      <c r="I11143">
        <v>27428.18</v>
      </c>
      <c r="J11143">
        <v>1377.74</v>
      </c>
      <c r="K11143">
        <f t="shared" si="522"/>
        <v>31721.38</v>
      </c>
      <c r="L11143">
        <f t="shared" si="523"/>
        <v>25496.480000000003</v>
      </c>
      <c r="M11143">
        <f t="shared" si="524"/>
        <v>15860.69</v>
      </c>
    </row>
    <row r="11144" spans="1:13">
      <c r="A11144" s="1">
        <v>39680</v>
      </c>
      <c r="B11144">
        <v>200</v>
      </c>
      <c r="C11144">
        <v>25.38</v>
      </c>
      <c r="D11144">
        <v>16343.02</v>
      </c>
      <c r="E11144">
        <v>6625.18</v>
      </c>
      <c r="F11144">
        <v>0</v>
      </c>
      <c r="G11144">
        <v>0</v>
      </c>
      <c r="H11144">
        <v>0</v>
      </c>
      <c r="I11144">
        <v>27424.36</v>
      </c>
      <c r="J11144">
        <v>1462.7</v>
      </c>
      <c r="K11144">
        <f t="shared" si="522"/>
        <v>20824.560000000001</v>
      </c>
      <c r="L11144">
        <f t="shared" si="523"/>
        <v>17805.72</v>
      </c>
      <c r="M11144">
        <f t="shared" si="524"/>
        <v>10412.280000000001</v>
      </c>
    </row>
    <row r="11145" spans="1:13">
      <c r="A11145" s="1">
        <v>39680</v>
      </c>
      <c r="B11145">
        <v>230</v>
      </c>
      <c r="C11145">
        <v>105.82</v>
      </c>
      <c r="D11145">
        <v>17284.060000000001</v>
      </c>
      <c r="E11145">
        <v>4498.12</v>
      </c>
      <c r="F11145">
        <v>0</v>
      </c>
      <c r="G11145">
        <v>0</v>
      </c>
      <c r="H11145">
        <v>0</v>
      </c>
      <c r="I11145">
        <v>27457.72</v>
      </c>
      <c r="J11145">
        <v>1542.68</v>
      </c>
      <c r="K11145">
        <f t="shared" si="522"/>
        <v>23065.420000000002</v>
      </c>
      <c r="L11145">
        <f t="shared" si="523"/>
        <v>18826.740000000002</v>
      </c>
      <c r="M11145">
        <f t="shared" si="524"/>
        <v>11532.710000000001</v>
      </c>
    </row>
    <row r="11146" spans="1:13">
      <c r="A11146" s="1">
        <v>39680</v>
      </c>
      <c r="B11146">
        <v>300</v>
      </c>
      <c r="C11146">
        <v>114.72</v>
      </c>
      <c r="D11146">
        <v>17179.259999999998</v>
      </c>
      <c r="E11146">
        <v>5935.28</v>
      </c>
      <c r="F11146">
        <v>0</v>
      </c>
      <c r="G11146">
        <v>0</v>
      </c>
      <c r="H11146">
        <v>0</v>
      </c>
      <c r="I11146">
        <v>27453.62</v>
      </c>
      <c r="J11146">
        <v>1688.1</v>
      </c>
      <c r="K11146">
        <f t="shared" si="522"/>
        <v>21633.059999999998</v>
      </c>
      <c r="L11146">
        <f t="shared" si="523"/>
        <v>18867.359999999997</v>
      </c>
      <c r="M11146">
        <f t="shared" si="524"/>
        <v>10816.529999999999</v>
      </c>
    </row>
    <row r="11147" spans="1:13">
      <c r="A11147" s="1">
        <v>39680</v>
      </c>
      <c r="B11147">
        <v>330</v>
      </c>
      <c r="C11147">
        <v>1080.2</v>
      </c>
      <c r="D11147">
        <v>21191.14</v>
      </c>
      <c r="E11147">
        <v>1647.72</v>
      </c>
      <c r="F11147">
        <v>0</v>
      </c>
      <c r="G11147">
        <v>0</v>
      </c>
      <c r="H11147">
        <v>0</v>
      </c>
      <c r="I11147">
        <v>27446.44</v>
      </c>
      <c r="J11147">
        <v>1559.28</v>
      </c>
      <c r="K11147">
        <f t="shared" si="522"/>
        <v>26878.92</v>
      </c>
      <c r="L11147">
        <f t="shared" si="523"/>
        <v>22750.42</v>
      </c>
      <c r="M11147">
        <f t="shared" si="524"/>
        <v>13439.46</v>
      </c>
    </row>
    <row r="11148" spans="1:13">
      <c r="A11148" s="1">
        <v>39680</v>
      </c>
      <c r="B11148">
        <v>400</v>
      </c>
      <c r="C11148">
        <v>1491.28</v>
      </c>
      <c r="D11148">
        <v>21675.040000000001</v>
      </c>
      <c r="E11148">
        <v>775.78</v>
      </c>
      <c r="F11148">
        <v>0</v>
      </c>
      <c r="G11148">
        <v>0</v>
      </c>
      <c r="H11148">
        <v>0</v>
      </c>
      <c r="I11148">
        <v>27438.3</v>
      </c>
      <c r="J11148">
        <v>1532.84</v>
      </c>
      <c r="K11148">
        <f t="shared" si="522"/>
        <v>28153.8</v>
      </c>
      <c r="L11148">
        <f t="shared" si="523"/>
        <v>23207.88</v>
      </c>
      <c r="M11148">
        <f t="shared" si="524"/>
        <v>14076.9</v>
      </c>
    </row>
    <row r="11149" spans="1:13">
      <c r="A11149" s="1">
        <v>39680</v>
      </c>
      <c r="B11149">
        <v>430</v>
      </c>
      <c r="C11149">
        <v>868.24</v>
      </c>
      <c r="D11149">
        <v>20977.48</v>
      </c>
      <c r="E11149">
        <v>1107.22</v>
      </c>
      <c r="F11149">
        <v>0</v>
      </c>
      <c r="G11149">
        <v>0</v>
      </c>
      <c r="H11149">
        <v>0</v>
      </c>
      <c r="I11149">
        <v>27450.240000000002</v>
      </c>
      <c r="J11149">
        <v>1436.06</v>
      </c>
      <c r="K11149">
        <f t="shared" si="522"/>
        <v>27211.260000000002</v>
      </c>
      <c r="L11149">
        <f t="shared" si="523"/>
        <v>22413.54</v>
      </c>
      <c r="M11149">
        <f t="shared" si="524"/>
        <v>13605.630000000001</v>
      </c>
    </row>
    <row r="11150" spans="1:13">
      <c r="A11150" s="1">
        <v>39680</v>
      </c>
      <c r="B11150">
        <v>500</v>
      </c>
      <c r="C11150">
        <v>625.1</v>
      </c>
      <c r="D11150">
        <v>19848.54</v>
      </c>
      <c r="E11150">
        <v>2855.68</v>
      </c>
      <c r="F11150">
        <v>0</v>
      </c>
      <c r="G11150">
        <v>0</v>
      </c>
      <c r="H11150">
        <v>0</v>
      </c>
      <c r="I11150">
        <v>27439.119999999999</v>
      </c>
      <c r="J11150">
        <v>1533.38</v>
      </c>
      <c r="K11150">
        <f t="shared" si="522"/>
        <v>25208.54</v>
      </c>
      <c r="L11150">
        <f t="shared" si="523"/>
        <v>21381.920000000002</v>
      </c>
      <c r="M11150">
        <f t="shared" si="524"/>
        <v>12604.27</v>
      </c>
    </row>
    <row r="11151" spans="1:13">
      <c r="A11151" s="1">
        <v>39680</v>
      </c>
      <c r="B11151">
        <v>530</v>
      </c>
      <c r="C11151">
        <v>446.98</v>
      </c>
      <c r="D11151">
        <v>19334.82</v>
      </c>
      <c r="E11151">
        <v>3137.32</v>
      </c>
      <c r="F11151">
        <v>0</v>
      </c>
      <c r="G11151">
        <v>0</v>
      </c>
      <c r="H11151">
        <v>0</v>
      </c>
      <c r="I11151">
        <v>27456.02</v>
      </c>
      <c r="J11151">
        <v>1543.76</v>
      </c>
      <c r="K11151">
        <f t="shared" si="522"/>
        <v>24765.68</v>
      </c>
      <c r="L11151">
        <f t="shared" si="523"/>
        <v>20878.579999999998</v>
      </c>
      <c r="M11151">
        <f t="shared" si="524"/>
        <v>12382.84</v>
      </c>
    </row>
    <row r="11152" spans="1:13">
      <c r="A11152" s="1">
        <v>39680</v>
      </c>
      <c r="B11152">
        <v>600</v>
      </c>
      <c r="C11152">
        <v>156.86000000000001</v>
      </c>
      <c r="D11152">
        <v>18329.400000000001</v>
      </c>
      <c r="E11152">
        <v>3818.58</v>
      </c>
      <c r="F11152">
        <v>0</v>
      </c>
      <c r="G11152">
        <v>0</v>
      </c>
      <c r="H11152">
        <v>0</v>
      </c>
      <c r="I11152">
        <v>27457.64</v>
      </c>
      <c r="J11152">
        <v>1575.9</v>
      </c>
      <c r="K11152">
        <f t="shared" si="522"/>
        <v>23795.919999999998</v>
      </c>
      <c r="L11152">
        <f t="shared" si="523"/>
        <v>19905.300000000003</v>
      </c>
      <c r="M11152">
        <f t="shared" si="524"/>
        <v>11897.96</v>
      </c>
    </row>
    <row r="11153" spans="1:13">
      <c r="A11153" s="1">
        <v>39680</v>
      </c>
      <c r="B11153">
        <v>630</v>
      </c>
      <c r="C11153">
        <v>50.12</v>
      </c>
      <c r="D11153">
        <v>17108.28</v>
      </c>
      <c r="E11153">
        <v>4839.88</v>
      </c>
      <c r="F11153">
        <v>0</v>
      </c>
      <c r="G11153">
        <v>0</v>
      </c>
      <c r="H11153">
        <v>0</v>
      </c>
      <c r="I11153">
        <v>27441.56</v>
      </c>
      <c r="J11153">
        <v>1616.34</v>
      </c>
      <c r="K11153">
        <f t="shared" si="522"/>
        <v>22651.800000000003</v>
      </c>
      <c r="L11153">
        <f t="shared" si="523"/>
        <v>18724.62</v>
      </c>
      <c r="M11153">
        <f t="shared" si="524"/>
        <v>11325.900000000001</v>
      </c>
    </row>
    <row r="11154" spans="1:13">
      <c r="A11154" s="1">
        <v>39680</v>
      </c>
      <c r="B11154">
        <v>700</v>
      </c>
      <c r="C11154">
        <v>144.68</v>
      </c>
      <c r="D11154">
        <v>17229.64</v>
      </c>
      <c r="E11154">
        <v>4530.34</v>
      </c>
      <c r="F11154">
        <v>0</v>
      </c>
      <c r="G11154">
        <v>0</v>
      </c>
      <c r="H11154">
        <v>0</v>
      </c>
      <c r="I11154">
        <v>27434.68</v>
      </c>
      <c r="J11154">
        <v>1524.4</v>
      </c>
      <c r="K11154">
        <f t="shared" si="522"/>
        <v>23049.02</v>
      </c>
      <c r="L11154">
        <f t="shared" si="523"/>
        <v>18754.04</v>
      </c>
      <c r="M11154">
        <f t="shared" si="524"/>
        <v>11524.51</v>
      </c>
    </row>
    <row r="11155" spans="1:13">
      <c r="A11155" s="1">
        <v>39680</v>
      </c>
      <c r="B11155">
        <v>730</v>
      </c>
      <c r="C11155">
        <v>0.2</v>
      </c>
      <c r="D11155">
        <v>16699.96</v>
      </c>
      <c r="E11155">
        <v>6450.62</v>
      </c>
      <c r="F11155">
        <v>0</v>
      </c>
      <c r="G11155">
        <v>0</v>
      </c>
      <c r="H11155">
        <v>0</v>
      </c>
      <c r="I11155">
        <v>27431.64</v>
      </c>
      <c r="J11155">
        <v>1529.76</v>
      </c>
      <c r="K11155">
        <f t="shared" si="522"/>
        <v>20981.22</v>
      </c>
      <c r="L11155">
        <f t="shared" si="523"/>
        <v>18229.719999999998</v>
      </c>
      <c r="M11155">
        <f t="shared" si="524"/>
        <v>10490.61</v>
      </c>
    </row>
    <row r="11156" spans="1:13">
      <c r="A11156" s="1">
        <v>39680</v>
      </c>
      <c r="B11156">
        <v>800</v>
      </c>
      <c r="C11156">
        <v>1.06</v>
      </c>
      <c r="D11156">
        <v>14076.12</v>
      </c>
      <c r="E11156">
        <v>8009.06</v>
      </c>
      <c r="F11156">
        <v>0</v>
      </c>
      <c r="G11156">
        <v>0</v>
      </c>
      <c r="H11156">
        <v>0</v>
      </c>
      <c r="I11156">
        <v>27497.040000000001</v>
      </c>
      <c r="J11156">
        <v>1585.86</v>
      </c>
      <c r="K11156">
        <f t="shared" si="522"/>
        <v>19489.04</v>
      </c>
      <c r="L11156">
        <f t="shared" si="523"/>
        <v>15661.980000000001</v>
      </c>
      <c r="M11156">
        <f t="shared" si="524"/>
        <v>9744.52</v>
      </c>
    </row>
    <row r="11157" spans="1:13">
      <c r="A11157" s="1">
        <v>39680</v>
      </c>
      <c r="B11157">
        <v>830</v>
      </c>
      <c r="C11157">
        <v>0.74</v>
      </c>
      <c r="D11157">
        <v>13283.76</v>
      </c>
      <c r="E11157">
        <v>7370.9</v>
      </c>
      <c r="F11157">
        <v>0</v>
      </c>
      <c r="G11157">
        <v>0</v>
      </c>
      <c r="H11157">
        <v>0</v>
      </c>
      <c r="I11157">
        <v>27468.14</v>
      </c>
      <c r="J11157">
        <v>1592.88</v>
      </c>
      <c r="K11157">
        <f t="shared" si="522"/>
        <v>20097.98</v>
      </c>
      <c r="L11157">
        <f t="shared" si="523"/>
        <v>14876.64</v>
      </c>
      <c r="M11157">
        <f t="shared" si="524"/>
        <v>10048.99</v>
      </c>
    </row>
    <row r="11158" spans="1:13">
      <c r="A11158" s="1">
        <v>39680</v>
      </c>
      <c r="B11158">
        <v>900</v>
      </c>
      <c r="C11158">
        <v>312.52</v>
      </c>
      <c r="D11158">
        <v>13269.84</v>
      </c>
      <c r="E11158">
        <v>2338.08</v>
      </c>
      <c r="F11158">
        <v>0</v>
      </c>
      <c r="G11158">
        <v>0</v>
      </c>
      <c r="H11158">
        <v>0</v>
      </c>
      <c r="I11158">
        <v>22209.06</v>
      </c>
      <c r="J11158">
        <v>1706.82</v>
      </c>
      <c r="K11158">
        <f t="shared" si="522"/>
        <v>20183.5</v>
      </c>
      <c r="L11158">
        <f t="shared" si="523"/>
        <v>14976.66</v>
      </c>
      <c r="M11158">
        <f t="shared" si="524"/>
        <v>10091.75</v>
      </c>
    </row>
    <row r="11159" spans="1:13">
      <c r="A11159" s="1">
        <v>39680</v>
      </c>
      <c r="B11159">
        <v>930</v>
      </c>
      <c r="C11159">
        <v>210.16</v>
      </c>
      <c r="D11159">
        <v>13659.16</v>
      </c>
      <c r="E11159">
        <v>5369.12</v>
      </c>
      <c r="F11159">
        <v>0</v>
      </c>
      <c r="G11159">
        <v>0</v>
      </c>
      <c r="H11159">
        <v>0</v>
      </c>
      <c r="I11159">
        <v>25966.82</v>
      </c>
      <c r="J11159">
        <v>1542.96</v>
      </c>
      <c r="K11159">
        <f t="shared" si="522"/>
        <v>20807.86</v>
      </c>
      <c r="L11159">
        <f t="shared" si="523"/>
        <v>15202.119999999999</v>
      </c>
      <c r="M11159">
        <f t="shared" si="524"/>
        <v>10403.93</v>
      </c>
    </row>
    <row r="11160" spans="1:13">
      <c r="A11160" s="1">
        <v>39680</v>
      </c>
      <c r="B11160">
        <v>1000</v>
      </c>
      <c r="C11160">
        <v>0.04</v>
      </c>
      <c r="D11160">
        <v>13806.92</v>
      </c>
      <c r="E11160">
        <v>7905.12</v>
      </c>
      <c r="F11160">
        <v>0</v>
      </c>
      <c r="G11160">
        <v>0</v>
      </c>
      <c r="H11160">
        <v>0</v>
      </c>
      <c r="I11160">
        <v>27800.92</v>
      </c>
      <c r="J11160">
        <v>1540.36</v>
      </c>
      <c r="K11160">
        <f t="shared" si="522"/>
        <v>19895.839999999997</v>
      </c>
      <c r="L11160">
        <f t="shared" si="523"/>
        <v>15347.28</v>
      </c>
      <c r="M11160">
        <f t="shared" si="524"/>
        <v>9947.9199999999983</v>
      </c>
    </row>
    <row r="11161" spans="1:13">
      <c r="A11161" s="1">
        <v>39680</v>
      </c>
      <c r="B11161">
        <v>1030</v>
      </c>
      <c r="C11161">
        <v>0</v>
      </c>
      <c r="D11161">
        <v>13125.6</v>
      </c>
      <c r="E11161">
        <v>9549</v>
      </c>
      <c r="F11161">
        <v>0</v>
      </c>
      <c r="G11161">
        <v>0</v>
      </c>
      <c r="H11161">
        <v>0</v>
      </c>
      <c r="I11161">
        <v>28813.34</v>
      </c>
      <c r="J11161">
        <v>1468.08</v>
      </c>
      <c r="K11161">
        <f t="shared" si="522"/>
        <v>19264.34</v>
      </c>
      <c r="L11161">
        <f t="shared" si="523"/>
        <v>14593.68</v>
      </c>
      <c r="M11161">
        <f t="shared" si="524"/>
        <v>9632.17</v>
      </c>
    </row>
    <row r="11162" spans="1:13">
      <c r="A11162" s="1">
        <v>39680</v>
      </c>
      <c r="B11162">
        <v>1100</v>
      </c>
      <c r="C11162">
        <v>0.14000000000000001</v>
      </c>
      <c r="D11162">
        <v>14132.14</v>
      </c>
      <c r="E11162">
        <v>8899.2199999999993</v>
      </c>
      <c r="F11162">
        <v>0</v>
      </c>
      <c r="G11162">
        <v>0</v>
      </c>
      <c r="H11162">
        <v>0</v>
      </c>
      <c r="I11162">
        <v>28819.68</v>
      </c>
      <c r="J11162">
        <v>1505.34</v>
      </c>
      <c r="K11162">
        <f t="shared" si="522"/>
        <v>19920.599999999999</v>
      </c>
      <c r="L11162">
        <f t="shared" si="523"/>
        <v>15637.48</v>
      </c>
      <c r="M11162">
        <f t="shared" si="524"/>
        <v>9960.2999999999993</v>
      </c>
    </row>
    <row r="11163" spans="1:13">
      <c r="A11163" s="1">
        <v>39680</v>
      </c>
      <c r="B11163">
        <v>1130</v>
      </c>
      <c r="C11163">
        <v>4.42</v>
      </c>
      <c r="D11163">
        <v>13423.88</v>
      </c>
      <c r="E11163">
        <v>8171.56</v>
      </c>
      <c r="F11163">
        <v>0</v>
      </c>
      <c r="G11163">
        <v>0</v>
      </c>
      <c r="H11163">
        <v>0</v>
      </c>
      <c r="I11163">
        <v>28332.6</v>
      </c>
      <c r="J11163">
        <v>1535.84</v>
      </c>
      <c r="K11163">
        <f t="shared" si="522"/>
        <v>20165.46</v>
      </c>
      <c r="L11163">
        <f t="shared" si="523"/>
        <v>14959.72</v>
      </c>
      <c r="M11163">
        <f t="shared" si="524"/>
        <v>10082.73</v>
      </c>
    </row>
    <row r="11164" spans="1:13">
      <c r="A11164" s="1">
        <v>39680</v>
      </c>
      <c r="B11164">
        <v>1200</v>
      </c>
      <c r="C11164">
        <v>10.48</v>
      </c>
      <c r="D11164">
        <v>13619.4</v>
      </c>
      <c r="E11164">
        <v>6721.38</v>
      </c>
      <c r="F11164">
        <v>0</v>
      </c>
      <c r="G11164">
        <v>0</v>
      </c>
      <c r="H11164">
        <v>0</v>
      </c>
      <c r="I11164">
        <v>27297.64</v>
      </c>
      <c r="J11164">
        <v>1556.86</v>
      </c>
      <c r="K11164">
        <f t="shared" si="522"/>
        <v>20586.739999999998</v>
      </c>
      <c r="L11164">
        <f t="shared" si="523"/>
        <v>15176.26</v>
      </c>
      <c r="M11164">
        <f t="shared" si="524"/>
        <v>10293.369999999999</v>
      </c>
    </row>
    <row r="11165" spans="1:13">
      <c r="A11165" s="1">
        <v>39680</v>
      </c>
      <c r="B11165">
        <v>1230</v>
      </c>
      <c r="C11165">
        <v>0</v>
      </c>
      <c r="D11165">
        <v>12156.2</v>
      </c>
      <c r="E11165">
        <v>8775.02</v>
      </c>
      <c r="F11165">
        <v>0</v>
      </c>
      <c r="G11165">
        <v>0</v>
      </c>
      <c r="H11165">
        <v>0</v>
      </c>
      <c r="I11165">
        <v>27341</v>
      </c>
      <c r="J11165">
        <v>1577.56</v>
      </c>
      <c r="K11165">
        <f t="shared" si="522"/>
        <v>18565.98</v>
      </c>
      <c r="L11165">
        <f t="shared" si="523"/>
        <v>13733.76</v>
      </c>
      <c r="M11165">
        <f t="shared" si="524"/>
        <v>9282.99</v>
      </c>
    </row>
    <row r="11166" spans="1:13">
      <c r="A11166" s="1">
        <v>39680</v>
      </c>
      <c r="B11166">
        <v>1300</v>
      </c>
      <c r="C11166">
        <v>0</v>
      </c>
      <c r="D11166">
        <v>13083.82</v>
      </c>
      <c r="E11166">
        <v>11086.28</v>
      </c>
      <c r="F11166">
        <v>0</v>
      </c>
      <c r="G11166">
        <v>0</v>
      </c>
      <c r="H11166">
        <v>0</v>
      </c>
      <c r="I11166">
        <v>28856.720000000001</v>
      </c>
      <c r="J11166">
        <v>1457.94</v>
      </c>
      <c r="K11166">
        <f t="shared" si="522"/>
        <v>17770.440000000002</v>
      </c>
      <c r="L11166">
        <f t="shared" si="523"/>
        <v>14541.76</v>
      </c>
      <c r="M11166">
        <f t="shared" si="524"/>
        <v>8885.2200000000012</v>
      </c>
    </row>
    <row r="11167" spans="1:13">
      <c r="A11167" s="1">
        <v>39680</v>
      </c>
      <c r="B11167">
        <v>1330</v>
      </c>
      <c r="C11167">
        <v>0</v>
      </c>
      <c r="D11167">
        <v>12465.54</v>
      </c>
      <c r="E11167">
        <v>9347.8799999999992</v>
      </c>
      <c r="F11167">
        <v>0</v>
      </c>
      <c r="G11167">
        <v>0</v>
      </c>
      <c r="H11167">
        <v>0</v>
      </c>
      <c r="I11167">
        <v>27650.7</v>
      </c>
      <c r="J11167">
        <v>1555.06</v>
      </c>
      <c r="K11167">
        <f t="shared" si="522"/>
        <v>18302.82</v>
      </c>
      <c r="L11167">
        <f t="shared" si="523"/>
        <v>14020.6</v>
      </c>
      <c r="M11167">
        <f t="shared" si="524"/>
        <v>9151.41</v>
      </c>
    </row>
    <row r="11168" spans="1:13">
      <c r="A11168" s="1">
        <v>39680</v>
      </c>
      <c r="B11168">
        <v>1400</v>
      </c>
      <c r="C11168">
        <v>0</v>
      </c>
      <c r="D11168">
        <v>12915.52</v>
      </c>
      <c r="E11168">
        <v>10438.76</v>
      </c>
      <c r="F11168">
        <v>0</v>
      </c>
      <c r="G11168">
        <v>0</v>
      </c>
      <c r="H11168">
        <v>0</v>
      </c>
      <c r="I11168">
        <v>28437.24</v>
      </c>
      <c r="J11168">
        <v>1471.18</v>
      </c>
      <c r="K11168">
        <f t="shared" si="522"/>
        <v>17998.480000000003</v>
      </c>
      <c r="L11168">
        <f t="shared" si="523"/>
        <v>14386.7</v>
      </c>
      <c r="M11168">
        <f t="shared" si="524"/>
        <v>8999.2400000000016</v>
      </c>
    </row>
    <row r="11169" spans="1:13">
      <c r="A11169" s="1">
        <v>39680</v>
      </c>
      <c r="B11169">
        <v>1430</v>
      </c>
      <c r="C11169">
        <v>0</v>
      </c>
      <c r="D11169">
        <v>12627.52</v>
      </c>
      <c r="E11169">
        <v>11474.44</v>
      </c>
      <c r="F11169">
        <v>0</v>
      </c>
      <c r="G11169">
        <v>0</v>
      </c>
      <c r="H11169">
        <v>0</v>
      </c>
      <c r="I11169">
        <v>29263.88</v>
      </c>
      <c r="J11169">
        <v>1446.72</v>
      </c>
      <c r="K11169">
        <f t="shared" si="522"/>
        <v>17789.440000000002</v>
      </c>
      <c r="L11169">
        <f t="shared" si="523"/>
        <v>14074.24</v>
      </c>
      <c r="M11169">
        <f t="shared" si="524"/>
        <v>8894.7200000000012</v>
      </c>
    </row>
    <row r="11170" spans="1:13">
      <c r="A11170" s="1">
        <v>39680</v>
      </c>
      <c r="B11170">
        <v>1500</v>
      </c>
      <c r="C11170">
        <v>0</v>
      </c>
      <c r="D11170">
        <v>12359</v>
      </c>
      <c r="E11170">
        <v>6836</v>
      </c>
      <c r="F11170">
        <v>0</v>
      </c>
      <c r="G11170">
        <v>0</v>
      </c>
      <c r="H11170">
        <v>0</v>
      </c>
      <c r="I11170">
        <v>25764.54</v>
      </c>
      <c r="J11170">
        <v>1672.04</v>
      </c>
      <c r="K11170">
        <f t="shared" si="522"/>
        <v>18928.54</v>
      </c>
      <c r="L11170">
        <f t="shared" si="523"/>
        <v>14031.04</v>
      </c>
      <c r="M11170">
        <f t="shared" si="524"/>
        <v>9464.27</v>
      </c>
    </row>
    <row r="11171" spans="1:13">
      <c r="A11171" s="1">
        <v>39680</v>
      </c>
      <c r="B11171">
        <v>1530</v>
      </c>
      <c r="C11171">
        <v>0.16</v>
      </c>
      <c r="D11171">
        <v>11824.84</v>
      </c>
      <c r="E11171">
        <v>6760.3</v>
      </c>
      <c r="F11171">
        <v>0</v>
      </c>
      <c r="G11171">
        <v>0</v>
      </c>
      <c r="H11171">
        <v>0</v>
      </c>
      <c r="I11171">
        <v>24792.26</v>
      </c>
      <c r="J11171">
        <v>1599.94</v>
      </c>
      <c r="K11171">
        <f t="shared" si="522"/>
        <v>18032.12</v>
      </c>
      <c r="L11171">
        <f t="shared" si="523"/>
        <v>13424.78</v>
      </c>
      <c r="M11171">
        <f t="shared" si="524"/>
        <v>9016.06</v>
      </c>
    </row>
    <row r="11172" spans="1:13">
      <c r="A11172" s="1">
        <v>39680</v>
      </c>
      <c r="B11172">
        <v>1600</v>
      </c>
      <c r="C11172">
        <v>0</v>
      </c>
      <c r="D11172">
        <v>12639.02</v>
      </c>
      <c r="E11172">
        <v>8686.08</v>
      </c>
      <c r="F11172">
        <v>0</v>
      </c>
      <c r="G11172">
        <v>0</v>
      </c>
      <c r="H11172">
        <v>0</v>
      </c>
      <c r="I11172">
        <v>26958.1</v>
      </c>
      <c r="J11172">
        <v>1532.92</v>
      </c>
      <c r="K11172">
        <f t="shared" si="522"/>
        <v>18272.019999999997</v>
      </c>
      <c r="L11172">
        <f t="shared" si="523"/>
        <v>14171.94</v>
      </c>
      <c r="M11172">
        <f t="shared" si="524"/>
        <v>9136.0099999999984</v>
      </c>
    </row>
    <row r="11173" spans="1:13">
      <c r="A11173" s="1">
        <v>39680</v>
      </c>
      <c r="B11173">
        <v>1630</v>
      </c>
      <c r="C11173">
        <v>0</v>
      </c>
      <c r="D11173">
        <v>12390.68</v>
      </c>
      <c r="E11173">
        <v>9563.5</v>
      </c>
      <c r="F11173">
        <v>0</v>
      </c>
      <c r="G11173">
        <v>0</v>
      </c>
      <c r="H11173">
        <v>0</v>
      </c>
      <c r="I11173">
        <v>27499.4</v>
      </c>
      <c r="J11173">
        <v>1539.94</v>
      </c>
      <c r="K11173">
        <f t="shared" si="522"/>
        <v>17935.900000000001</v>
      </c>
      <c r="L11173">
        <f t="shared" si="523"/>
        <v>13930.62</v>
      </c>
      <c r="M11173">
        <f t="shared" si="524"/>
        <v>8967.9500000000007</v>
      </c>
    </row>
    <row r="11174" spans="1:13">
      <c r="A11174" s="1">
        <v>39680</v>
      </c>
      <c r="B11174">
        <v>1700</v>
      </c>
      <c r="C11174">
        <v>0</v>
      </c>
      <c r="D11174">
        <v>10755.78</v>
      </c>
      <c r="E11174">
        <v>11416.72</v>
      </c>
      <c r="F11174">
        <v>0</v>
      </c>
      <c r="G11174">
        <v>0</v>
      </c>
      <c r="H11174">
        <v>0</v>
      </c>
      <c r="I11174">
        <v>27860.98</v>
      </c>
      <c r="J11174">
        <v>1519.4</v>
      </c>
      <c r="K11174">
        <f t="shared" si="522"/>
        <v>16444.260000000002</v>
      </c>
      <c r="L11174">
        <f t="shared" si="523"/>
        <v>12275.18</v>
      </c>
      <c r="M11174">
        <f t="shared" si="524"/>
        <v>8222.130000000001</v>
      </c>
    </row>
    <row r="11175" spans="1:13">
      <c r="A11175" s="1">
        <v>39680</v>
      </c>
      <c r="B11175">
        <v>1730</v>
      </c>
      <c r="C11175">
        <v>0</v>
      </c>
      <c r="D11175">
        <v>11712.06</v>
      </c>
      <c r="E11175">
        <v>9919.14</v>
      </c>
      <c r="F11175">
        <v>0</v>
      </c>
      <c r="G11175">
        <v>0</v>
      </c>
      <c r="H11175">
        <v>0</v>
      </c>
      <c r="I11175">
        <v>27584</v>
      </c>
      <c r="J11175">
        <v>1597.88</v>
      </c>
      <c r="K11175">
        <f t="shared" si="522"/>
        <v>17664.86</v>
      </c>
      <c r="L11175">
        <f t="shared" si="523"/>
        <v>13309.939999999999</v>
      </c>
      <c r="M11175">
        <f t="shared" si="524"/>
        <v>8832.43</v>
      </c>
    </row>
    <row r="11176" spans="1:13">
      <c r="A11176" s="1">
        <v>39680</v>
      </c>
      <c r="B11176">
        <v>1800</v>
      </c>
      <c r="C11176">
        <v>10.56</v>
      </c>
      <c r="D11176">
        <v>14204.66</v>
      </c>
      <c r="E11176">
        <v>7628.38</v>
      </c>
      <c r="F11176">
        <v>0</v>
      </c>
      <c r="G11176">
        <v>0</v>
      </c>
      <c r="H11176">
        <v>0</v>
      </c>
      <c r="I11176">
        <v>27513.96</v>
      </c>
      <c r="J11176">
        <v>1487.82</v>
      </c>
      <c r="K11176">
        <f t="shared" si="522"/>
        <v>19896.14</v>
      </c>
      <c r="L11176">
        <f t="shared" si="523"/>
        <v>15692.48</v>
      </c>
      <c r="M11176">
        <f t="shared" si="524"/>
        <v>9948.07</v>
      </c>
    </row>
    <row r="11177" spans="1:13">
      <c r="A11177" s="1">
        <v>39680</v>
      </c>
      <c r="B11177">
        <v>1830</v>
      </c>
      <c r="C11177">
        <v>53.6</v>
      </c>
      <c r="D11177">
        <v>16889.22</v>
      </c>
      <c r="E11177">
        <v>6223.2</v>
      </c>
      <c r="F11177">
        <v>0</v>
      </c>
      <c r="G11177">
        <v>0</v>
      </c>
      <c r="H11177">
        <v>0</v>
      </c>
      <c r="I11177">
        <v>27747.56</v>
      </c>
      <c r="J11177">
        <v>1546.12</v>
      </c>
      <c r="K11177">
        <f t="shared" si="522"/>
        <v>21577.960000000003</v>
      </c>
      <c r="L11177">
        <f t="shared" si="523"/>
        <v>18435.34</v>
      </c>
      <c r="M11177">
        <f t="shared" si="524"/>
        <v>10788.980000000001</v>
      </c>
    </row>
    <row r="11178" spans="1:13">
      <c r="A11178" s="1">
        <v>39680</v>
      </c>
      <c r="B11178">
        <v>1900</v>
      </c>
      <c r="C11178">
        <v>17.46</v>
      </c>
      <c r="D11178">
        <v>16899.54</v>
      </c>
      <c r="E11178">
        <v>6899.3</v>
      </c>
      <c r="F11178">
        <v>0</v>
      </c>
      <c r="G11178">
        <v>0</v>
      </c>
      <c r="H11178">
        <v>0</v>
      </c>
      <c r="I11178">
        <v>28656.84</v>
      </c>
      <c r="J11178">
        <v>1415.14</v>
      </c>
      <c r="K11178">
        <f t="shared" si="522"/>
        <v>21775</v>
      </c>
      <c r="L11178">
        <f t="shared" si="523"/>
        <v>18314.68</v>
      </c>
      <c r="M11178">
        <f t="shared" si="524"/>
        <v>10887.5</v>
      </c>
    </row>
    <row r="11179" spans="1:13">
      <c r="A11179" s="1">
        <v>39680</v>
      </c>
      <c r="B11179">
        <v>1930</v>
      </c>
      <c r="C11179">
        <v>11.94</v>
      </c>
      <c r="D11179">
        <v>16520.919999999998</v>
      </c>
      <c r="E11179">
        <v>7387.64</v>
      </c>
      <c r="F11179">
        <v>0</v>
      </c>
      <c r="G11179">
        <v>0</v>
      </c>
      <c r="H11179">
        <v>0</v>
      </c>
      <c r="I11179">
        <v>28891.72</v>
      </c>
      <c r="J11179">
        <v>1360.6</v>
      </c>
      <c r="K11179">
        <f t="shared" si="522"/>
        <v>21516.02</v>
      </c>
      <c r="L11179">
        <f t="shared" si="523"/>
        <v>17881.519999999997</v>
      </c>
      <c r="M11179">
        <f t="shared" si="524"/>
        <v>10758.01</v>
      </c>
    </row>
    <row r="11180" spans="1:13">
      <c r="A11180" s="1">
        <v>39680</v>
      </c>
      <c r="B11180">
        <v>2000</v>
      </c>
      <c r="C11180">
        <v>4.66</v>
      </c>
      <c r="D11180">
        <v>16599.240000000002</v>
      </c>
      <c r="E11180">
        <v>7795.66</v>
      </c>
      <c r="F11180">
        <v>0</v>
      </c>
      <c r="G11180">
        <v>0</v>
      </c>
      <c r="H11180">
        <v>0</v>
      </c>
      <c r="I11180">
        <v>28896.799999999999</v>
      </c>
      <c r="J11180">
        <v>1464.52</v>
      </c>
      <c r="K11180">
        <f t="shared" si="522"/>
        <v>21105.8</v>
      </c>
      <c r="L11180">
        <f t="shared" si="523"/>
        <v>18063.760000000002</v>
      </c>
      <c r="M11180">
        <f t="shared" si="524"/>
        <v>10552.9</v>
      </c>
    </row>
    <row r="11181" spans="1:13">
      <c r="A11181" s="1">
        <v>39680</v>
      </c>
      <c r="B11181">
        <v>2030</v>
      </c>
      <c r="C11181">
        <v>0.08</v>
      </c>
      <c r="D11181">
        <v>16245.04</v>
      </c>
      <c r="E11181">
        <v>8309.7999999999993</v>
      </c>
      <c r="F11181">
        <v>0</v>
      </c>
      <c r="G11181">
        <v>0</v>
      </c>
      <c r="H11181">
        <v>0</v>
      </c>
      <c r="I11181">
        <v>28897.66</v>
      </c>
      <c r="J11181">
        <v>1490.14</v>
      </c>
      <c r="K11181">
        <f t="shared" si="522"/>
        <v>20587.940000000002</v>
      </c>
      <c r="L11181">
        <f t="shared" si="523"/>
        <v>17735.18</v>
      </c>
      <c r="M11181">
        <f t="shared" si="524"/>
        <v>10293.970000000001</v>
      </c>
    </row>
    <row r="11182" spans="1:13">
      <c r="A11182" s="1">
        <v>39680</v>
      </c>
      <c r="B11182">
        <v>2100</v>
      </c>
      <c r="C11182">
        <v>0.12</v>
      </c>
      <c r="D11182">
        <v>16151.18</v>
      </c>
      <c r="E11182">
        <v>8095.32</v>
      </c>
      <c r="F11182">
        <v>0</v>
      </c>
      <c r="G11182">
        <v>0</v>
      </c>
      <c r="H11182">
        <v>0</v>
      </c>
      <c r="I11182">
        <v>28892.32</v>
      </c>
      <c r="J11182">
        <v>1494.82</v>
      </c>
      <c r="K11182">
        <f t="shared" si="522"/>
        <v>20797.12</v>
      </c>
      <c r="L11182">
        <f t="shared" si="523"/>
        <v>17646</v>
      </c>
      <c r="M11182">
        <f t="shared" si="524"/>
        <v>10398.56</v>
      </c>
    </row>
    <row r="11183" spans="1:13">
      <c r="A11183" s="1">
        <v>39680</v>
      </c>
      <c r="B11183">
        <v>2130</v>
      </c>
      <c r="C11183">
        <v>17.579999999999998</v>
      </c>
      <c r="D11183">
        <v>15596.04</v>
      </c>
      <c r="E11183">
        <v>6445.42</v>
      </c>
      <c r="F11183">
        <v>0</v>
      </c>
      <c r="G11183">
        <v>0</v>
      </c>
      <c r="H11183">
        <v>0</v>
      </c>
      <c r="I11183">
        <v>27068.36</v>
      </c>
      <c r="J11183">
        <v>1631.58</v>
      </c>
      <c r="K11183">
        <f t="shared" si="522"/>
        <v>20640.52</v>
      </c>
      <c r="L11183">
        <f t="shared" si="523"/>
        <v>17227.620000000003</v>
      </c>
      <c r="M11183">
        <f t="shared" si="524"/>
        <v>10320.26</v>
      </c>
    </row>
    <row r="11184" spans="1:13">
      <c r="A11184" s="1">
        <v>39680</v>
      </c>
      <c r="B11184">
        <v>2200</v>
      </c>
      <c r="C11184">
        <v>16.38</v>
      </c>
      <c r="D11184">
        <v>15393.02</v>
      </c>
      <c r="E11184">
        <v>6619.22</v>
      </c>
      <c r="F11184">
        <v>0</v>
      </c>
      <c r="G11184">
        <v>0</v>
      </c>
      <c r="H11184">
        <v>0</v>
      </c>
      <c r="I11184">
        <v>26994.48</v>
      </c>
      <c r="J11184">
        <v>1598.38</v>
      </c>
      <c r="K11184">
        <f t="shared" si="522"/>
        <v>20391.64</v>
      </c>
      <c r="L11184">
        <f t="shared" si="523"/>
        <v>16991.400000000001</v>
      </c>
      <c r="M11184">
        <f t="shared" si="524"/>
        <v>10195.82</v>
      </c>
    </row>
    <row r="11185" spans="1:13">
      <c r="A11185" s="1">
        <v>39680</v>
      </c>
      <c r="B11185">
        <v>2230</v>
      </c>
      <c r="C11185">
        <v>4</v>
      </c>
      <c r="D11185">
        <v>15758.7</v>
      </c>
      <c r="E11185">
        <v>7722.8</v>
      </c>
      <c r="F11185">
        <v>0</v>
      </c>
      <c r="G11185">
        <v>0</v>
      </c>
      <c r="H11185">
        <v>0</v>
      </c>
      <c r="I11185">
        <v>28352.76</v>
      </c>
      <c r="J11185">
        <v>1485.12</v>
      </c>
      <c r="K11185">
        <f t="shared" si="522"/>
        <v>20633.96</v>
      </c>
      <c r="L11185">
        <f t="shared" si="523"/>
        <v>17243.82</v>
      </c>
      <c r="M11185">
        <f t="shared" si="524"/>
        <v>10316.98</v>
      </c>
    </row>
    <row r="11186" spans="1:13">
      <c r="A11186" s="1">
        <v>39680</v>
      </c>
      <c r="B11186">
        <v>2300</v>
      </c>
      <c r="C11186">
        <v>51.72</v>
      </c>
      <c r="D11186">
        <v>16741.900000000001</v>
      </c>
      <c r="E11186">
        <v>5745.08</v>
      </c>
      <c r="F11186">
        <v>0</v>
      </c>
      <c r="G11186">
        <v>0</v>
      </c>
      <c r="H11186">
        <v>0</v>
      </c>
      <c r="I11186">
        <v>28111.9</v>
      </c>
      <c r="J11186">
        <v>1494</v>
      </c>
      <c r="K11186">
        <f t="shared" si="522"/>
        <v>22418.54</v>
      </c>
      <c r="L11186">
        <f t="shared" si="523"/>
        <v>18235.900000000001</v>
      </c>
      <c r="M11186">
        <f t="shared" si="524"/>
        <v>11209.27</v>
      </c>
    </row>
    <row r="11187" spans="1:13">
      <c r="A11187" s="1">
        <v>39680</v>
      </c>
      <c r="B11187">
        <v>2330</v>
      </c>
      <c r="C11187">
        <v>21.96</v>
      </c>
      <c r="D11187">
        <v>16583.580000000002</v>
      </c>
      <c r="E11187">
        <v>5115.58</v>
      </c>
      <c r="F11187">
        <v>0</v>
      </c>
      <c r="G11187">
        <v>0</v>
      </c>
      <c r="H11187">
        <v>0</v>
      </c>
      <c r="I11187">
        <v>26969.08</v>
      </c>
      <c r="J11187">
        <v>1558.02</v>
      </c>
      <c r="K11187">
        <f t="shared" si="522"/>
        <v>21875.460000000003</v>
      </c>
      <c r="L11187">
        <f t="shared" si="523"/>
        <v>18141.600000000002</v>
      </c>
      <c r="M11187">
        <f t="shared" si="524"/>
        <v>10937.730000000001</v>
      </c>
    </row>
    <row r="11188" spans="1:13">
      <c r="A11188" s="1">
        <v>39680</v>
      </c>
      <c r="B11188">
        <v>2400</v>
      </c>
      <c r="C11188">
        <v>66.86</v>
      </c>
      <c r="D11188">
        <v>16491.240000000002</v>
      </c>
      <c r="E11188">
        <v>5148.62</v>
      </c>
      <c r="F11188">
        <v>0</v>
      </c>
      <c r="G11188">
        <v>0</v>
      </c>
      <c r="H11188">
        <v>0</v>
      </c>
      <c r="I11188">
        <v>26968.240000000002</v>
      </c>
      <c r="J11188">
        <v>1581.78</v>
      </c>
      <c r="K11188">
        <f t="shared" si="522"/>
        <v>21886.480000000003</v>
      </c>
      <c r="L11188">
        <f t="shared" si="523"/>
        <v>18073.02</v>
      </c>
      <c r="M11188">
        <f t="shared" si="524"/>
        <v>10943.240000000002</v>
      </c>
    </row>
    <row r="11189" spans="1:13">
      <c r="A11189" s="1">
        <v>39681</v>
      </c>
      <c r="B11189">
        <v>30</v>
      </c>
      <c r="C11189">
        <v>108.3</v>
      </c>
      <c r="D11189">
        <v>16761.04</v>
      </c>
      <c r="E11189">
        <v>4794.12</v>
      </c>
      <c r="F11189">
        <v>0</v>
      </c>
      <c r="G11189">
        <v>0</v>
      </c>
      <c r="H11189">
        <v>0</v>
      </c>
      <c r="I11189">
        <v>26966.58</v>
      </c>
      <c r="J11189">
        <v>1606.76</v>
      </c>
      <c r="K11189">
        <f t="shared" si="522"/>
        <v>22280.760000000002</v>
      </c>
      <c r="L11189">
        <f t="shared" si="523"/>
        <v>18367.8</v>
      </c>
      <c r="M11189">
        <f t="shared" si="524"/>
        <v>11140.380000000001</v>
      </c>
    </row>
    <row r="11190" spans="1:13">
      <c r="A11190" s="1">
        <v>39681</v>
      </c>
      <c r="B11190">
        <v>100</v>
      </c>
      <c r="C11190">
        <v>116.84</v>
      </c>
      <c r="D11190">
        <v>17215.66</v>
      </c>
      <c r="E11190">
        <v>4659.8599999999997</v>
      </c>
      <c r="F11190">
        <v>0</v>
      </c>
      <c r="G11190">
        <v>0</v>
      </c>
      <c r="H11190">
        <v>0</v>
      </c>
      <c r="I11190">
        <v>26950.12</v>
      </c>
      <c r="J11190">
        <v>1580.88</v>
      </c>
      <c r="K11190">
        <f t="shared" si="522"/>
        <v>22407.1</v>
      </c>
      <c r="L11190">
        <f t="shared" si="523"/>
        <v>18796.54</v>
      </c>
      <c r="M11190">
        <f t="shared" si="524"/>
        <v>11203.55</v>
      </c>
    </row>
    <row r="11191" spans="1:13">
      <c r="A11191" s="1">
        <v>39681</v>
      </c>
      <c r="B11191">
        <v>130</v>
      </c>
      <c r="C11191">
        <v>50.52</v>
      </c>
      <c r="D11191">
        <v>16970.7</v>
      </c>
      <c r="E11191">
        <v>5737</v>
      </c>
      <c r="F11191">
        <v>0</v>
      </c>
      <c r="G11191">
        <v>0</v>
      </c>
      <c r="H11191">
        <v>0</v>
      </c>
      <c r="I11191">
        <v>26931.32</v>
      </c>
      <c r="J11191">
        <v>1588.12</v>
      </c>
      <c r="K11191">
        <f t="shared" si="522"/>
        <v>21244.84</v>
      </c>
      <c r="L11191">
        <f t="shared" si="523"/>
        <v>18558.82</v>
      </c>
      <c r="M11191">
        <f t="shared" si="524"/>
        <v>10622.42</v>
      </c>
    </row>
    <row r="11192" spans="1:13">
      <c r="A11192" s="1">
        <v>39681</v>
      </c>
      <c r="B11192">
        <v>200</v>
      </c>
      <c r="C11192">
        <v>48.78</v>
      </c>
      <c r="D11192">
        <v>17030.740000000002</v>
      </c>
      <c r="E11192">
        <v>5432.86</v>
      </c>
      <c r="F11192">
        <v>0</v>
      </c>
      <c r="G11192">
        <v>0</v>
      </c>
      <c r="H11192">
        <v>0</v>
      </c>
      <c r="I11192">
        <v>26922.36</v>
      </c>
      <c r="J11192">
        <v>1615.78</v>
      </c>
      <c r="K11192">
        <f t="shared" si="522"/>
        <v>21538.28</v>
      </c>
      <c r="L11192">
        <f t="shared" si="523"/>
        <v>18646.52</v>
      </c>
      <c r="M11192">
        <f t="shared" si="524"/>
        <v>10769.14</v>
      </c>
    </row>
    <row r="11193" spans="1:13">
      <c r="A11193" s="1">
        <v>39681</v>
      </c>
      <c r="B11193">
        <v>230</v>
      </c>
      <c r="C11193">
        <v>29.22</v>
      </c>
      <c r="D11193">
        <v>17082.88</v>
      </c>
      <c r="E11193">
        <v>5424.04</v>
      </c>
      <c r="F11193">
        <v>0</v>
      </c>
      <c r="G11193">
        <v>0</v>
      </c>
      <c r="H11193">
        <v>0</v>
      </c>
      <c r="I11193">
        <v>26920.639999999999</v>
      </c>
      <c r="J11193">
        <v>1610.88</v>
      </c>
      <c r="K11193">
        <f t="shared" si="522"/>
        <v>21525.82</v>
      </c>
      <c r="L11193">
        <f t="shared" si="523"/>
        <v>18693.760000000002</v>
      </c>
      <c r="M11193">
        <f t="shared" si="524"/>
        <v>10762.91</v>
      </c>
    </row>
    <row r="11194" spans="1:13">
      <c r="A11194" s="1">
        <v>39681</v>
      </c>
      <c r="B11194">
        <v>300</v>
      </c>
      <c r="C11194">
        <v>17.32</v>
      </c>
      <c r="D11194">
        <v>16484.060000000001</v>
      </c>
      <c r="E11194">
        <v>5638.44</v>
      </c>
      <c r="F11194">
        <v>0</v>
      </c>
      <c r="G11194">
        <v>0</v>
      </c>
      <c r="H11194">
        <v>0</v>
      </c>
      <c r="I11194">
        <v>26903.08</v>
      </c>
      <c r="J11194">
        <v>1591.28</v>
      </c>
      <c r="K11194">
        <f t="shared" si="522"/>
        <v>21281.960000000003</v>
      </c>
      <c r="L11194">
        <f t="shared" si="523"/>
        <v>18075.34</v>
      </c>
      <c r="M11194">
        <f t="shared" si="524"/>
        <v>10640.980000000001</v>
      </c>
    </row>
    <row r="11195" spans="1:13">
      <c r="A11195" s="1">
        <v>39681</v>
      </c>
      <c r="B11195">
        <v>330</v>
      </c>
      <c r="C11195">
        <v>34.119999999999997</v>
      </c>
      <c r="D11195">
        <v>16619.72</v>
      </c>
      <c r="E11195">
        <v>5433.78</v>
      </c>
      <c r="F11195">
        <v>0</v>
      </c>
      <c r="G11195">
        <v>0</v>
      </c>
      <c r="H11195">
        <v>0</v>
      </c>
      <c r="I11195">
        <v>26911.3</v>
      </c>
      <c r="J11195">
        <v>1613.1</v>
      </c>
      <c r="K11195">
        <f t="shared" si="522"/>
        <v>21511.64</v>
      </c>
      <c r="L11195">
        <f t="shared" si="523"/>
        <v>18232.82</v>
      </c>
      <c r="M11195">
        <f t="shared" si="524"/>
        <v>10755.82</v>
      </c>
    </row>
    <row r="11196" spans="1:13">
      <c r="A11196" s="1">
        <v>39681</v>
      </c>
      <c r="B11196">
        <v>400</v>
      </c>
      <c r="C11196">
        <v>86.76</v>
      </c>
      <c r="D11196">
        <v>17238.060000000001</v>
      </c>
      <c r="E11196">
        <v>4117.88</v>
      </c>
      <c r="F11196">
        <v>0</v>
      </c>
      <c r="G11196">
        <v>0</v>
      </c>
      <c r="H11196">
        <v>0</v>
      </c>
      <c r="I11196">
        <v>26918.18</v>
      </c>
      <c r="J11196">
        <v>1640.7</v>
      </c>
      <c r="K11196">
        <f t="shared" si="522"/>
        <v>22887.06</v>
      </c>
      <c r="L11196">
        <f t="shared" si="523"/>
        <v>18878.760000000002</v>
      </c>
      <c r="M11196">
        <f t="shared" si="524"/>
        <v>11443.53</v>
      </c>
    </row>
    <row r="11197" spans="1:13">
      <c r="A11197" s="1">
        <v>39681</v>
      </c>
      <c r="B11197">
        <v>430</v>
      </c>
      <c r="C11197">
        <v>77.56</v>
      </c>
      <c r="D11197">
        <v>17206.28</v>
      </c>
      <c r="E11197">
        <v>4073.34</v>
      </c>
      <c r="F11197">
        <v>0</v>
      </c>
      <c r="G11197">
        <v>0</v>
      </c>
      <c r="H11197">
        <v>0</v>
      </c>
      <c r="I11197">
        <v>26908.5</v>
      </c>
      <c r="J11197">
        <v>1586.66</v>
      </c>
      <c r="K11197">
        <f t="shared" si="522"/>
        <v>22912.720000000001</v>
      </c>
      <c r="L11197">
        <f t="shared" si="523"/>
        <v>18792.939999999999</v>
      </c>
      <c r="M11197">
        <f t="shared" si="524"/>
        <v>11456.36</v>
      </c>
    </row>
    <row r="11198" spans="1:13">
      <c r="A11198" s="1">
        <v>39681</v>
      </c>
      <c r="B11198">
        <v>500</v>
      </c>
      <c r="C11198">
        <v>36.159999999999997</v>
      </c>
      <c r="D11198">
        <v>16725.66</v>
      </c>
      <c r="E11198">
        <v>5339.98</v>
      </c>
      <c r="F11198">
        <v>0</v>
      </c>
      <c r="G11198">
        <v>0</v>
      </c>
      <c r="H11198">
        <v>0</v>
      </c>
      <c r="I11198">
        <v>26895.98</v>
      </c>
      <c r="J11198">
        <v>1594.12</v>
      </c>
      <c r="K11198">
        <f t="shared" si="522"/>
        <v>21592.16</v>
      </c>
      <c r="L11198">
        <f t="shared" si="523"/>
        <v>18319.78</v>
      </c>
      <c r="M11198">
        <f t="shared" si="524"/>
        <v>10796.08</v>
      </c>
    </row>
    <row r="11199" spans="1:13">
      <c r="A11199" s="1">
        <v>39681</v>
      </c>
      <c r="B11199">
        <v>530</v>
      </c>
      <c r="C11199">
        <v>8.2200000000000006</v>
      </c>
      <c r="D11199">
        <v>17103.7</v>
      </c>
      <c r="E11199">
        <v>5556</v>
      </c>
      <c r="F11199">
        <v>0</v>
      </c>
      <c r="G11199">
        <v>0</v>
      </c>
      <c r="H11199">
        <v>0</v>
      </c>
      <c r="I11199">
        <v>26875.8</v>
      </c>
      <c r="J11199">
        <v>1610.84</v>
      </c>
      <c r="K11199">
        <f t="shared" si="522"/>
        <v>21328.02</v>
      </c>
      <c r="L11199">
        <f t="shared" si="523"/>
        <v>18714.54</v>
      </c>
      <c r="M11199">
        <f t="shared" si="524"/>
        <v>10664.01</v>
      </c>
    </row>
    <row r="11200" spans="1:13">
      <c r="A11200" s="1">
        <v>39681</v>
      </c>
      <c r="B11200">
        <v>600</v>
      </c>
      <c r="C11200">
        <v>3.98</v>
      </c>
      <c r="D11200">
        <v>15937.22</v>
      </c>
      <c r="E11200">
        <v>6216.08</v>
      </c>
      <c r="F11200">
        <v>0</v>
      </c>
      <c r="G11200">
        <v>0</v>
      </c>
      <c r="H11200">
        <v>0</v>
      </c>
      <c r="I11200">
        <v>26910.639999999999</v>
      </c>
      <c r="J11200">
        <v>1682.72</v>
      </c>
      <c r="K11200">
        <f t="shared" si="522"/>
        <v>20698.54</v>
      </c>
      <c r="L11200">
        <f t="shared" si="523"/>
        <v>17619.939999999999</v>
      </c>
      <c r="M11200">
        <f t="shared" si="524"/>
        <v>10349.27</v>
      </c>
    </row>
    <row r="11201" spans="1:13">
      <c r="A11201" s="1">
        <v>39681</v>
      </c>
      <c r="B11201">
        <v>630</v>
      </c>
      <c r="C11201">
        <v>11.2</v>
      </c>
      <c r="D11201">
        <v>15547.6</v>
      </c>
      <c r="E11201">
        <v>6670.92</v>
      </c>
      <c r="F11201">
        <v>0</v>
      </c>
      <c r="G11201">
        <v>0</v>
      </c>
      <c r="H11201">
        <v>0</v>
      </c>
      <c r="I11201">
        <v>26919.38</v>
      </c>
      <c r="J11201">
        <v>1606.94</v>
      </c>
      <c r="K11201">
        <f t="shared" si="522"/>
        <v>20259.66</v>
      </c>
      <c r="L11201">
        <f t="shared" si="523"/>
        <v>17154.54</v>
      </c>
      <c r="M11201">
        <f t="shared" si="524"/>
        <v>10129.83</v>
      </c>
    </row>
    <row r="11202" spans="1:13">
      <c r="A11202" s="1">
        <v>39681</v>
      </c>
      <c r="B11202">
        <v>700</v>
      </c>
      <c r="C11202">
        <v>21.92</v>
      </c>
      <c r="D11202">
        <v>15359.94</v>
      </c>
      <c r="E11202">
        <v>6153.78</v>
      </c>
      <c r="F11202">
        <v>0</v>
      </c>
      <c r="G11202">
        <v>0</v>
      </c>
      <c r="H11202">
        <v>0</v>
      </c>
      <c r="I11202">
        <v>26896.54</v>
      </c>
      <c r="J11202">
        <v>1579.76</v>
      </c>
      <c r="K11202">
        <f t="shared" si="522"/>
        <v>20764.68</v>
      </c>
      <c r="L11202">
        <f t="shared" si="523"/>
        <v>16939.7</v>
      </c>
      <c r="M11202">
        <f t="shared" si="524"/>
        <v>10382.34</v>
      </c>
    </row>
    <row r="11203" spans="1:13">
      <c r="A11203" s="1">
        <v>39681</v>
      </c>
      <c r="B11203">
        <v>730</v>
      </c>
      <c r="C11203">
        <v>20.48</v>
      </c>
      <c r="D11203">
        <v>14992.82</v>
      </c>
      <c r="E11203">
        <v>5775.46</v>
      </c>
      <c r="F11203">
        <v>0</v>
      </c>
      <c r="G11203">
        <v>0</v>
      </c>
      <c r="H11203">
        <v>0</v>
      </c>
      <c r="I11203">
        <v>26249.48</v>
      </c>
      <c r="J11203">
        <v>1666.66</v>
      </c>
      <c r="K11203">
        <f t="shared" si="522"/>
        <v>20494.5</v>
      </c>
      <c r="L11203">
        <f t="shared" si="523"/>
        <v>16659.48</v>
      </c>
      <c r="M11203">
        <f t="shared" si="524"/>
        <v>10247.25</v>
      </c>
    </row>
    <row r="11204" spans="1:13">
      <c r="A11204" s="1">
        <v>39681</v>
      </c>
      <c r="B11204">
        <v>800</v>
      </c>
      <c r="C11204">
        <v>2.52</v>
      </c>
      <c r="D11204">
        <v>13214.4</v>
      </c>
      <c r="E11204">
        <v>8565.48</v>
      </c>
      <c r="F11204">
        <v>0</v>
      </c>
      <c r="G11204">
        <v>0</v>
      </c>
      <c r="H11204">
        <v>0</v>
      </c>
      <c r="I11204">
        <v>27263.4</v>
      </c>
      <c r="J11204">
        <v>1636.02</v>
      </c>
      <c r="K11204">
        <f t="shared" si="522"/>
        <v>18700.440000000002</v>
      </c>
      <c r="L11204">
        <f t="shared" si="523"/>
        <v>14850.42</v>
      </c>
      <c r="M11204">
        <f t="shared" si="524"/>
        <v>9350.2200000000012</v>
      </c>
    </row>
    <row r="11205" spans="1:13">
      <c r="A11205" s="1">
        <v>39681</v>
      </c>
      <c r="B11205">
        <v>830</v>
      </c>
      <c r="C11205">
        <v>0</v>
      </c>
      <c r="D11205">
        <v>12476.7</v>
      </c>
      <c r="E11205">
        <v>9581.2800000000007</v>
      </c>
      <c r="F11205">
        <v>0</v>
      </c>
      <c r="G11205">
        <v>0</v>
      </c>
      <c r="H11205">
        <v>0</v>
      </c>
      <c r="I11205">
        <v>28150.639999999999</v>
      </c>
      <c r="J11205">
        <v>1558.82</v>
      </c>
      <c r="K11205">
        <f t="shared" si="522"/>
        <v>18569.36</v>
      </c>
      <c r="L11205">
        <f t="shared" si="523"/>
        <v>14035.52</v>
      </c>
      <c r="M11205">
        <f t="shared" si="524"/>
        <v>9284.68</v>
      </c>
    </row>
    <row r="11206" spans="1:13">
      <c r="A11206" s="1">
        <v>39681</v>
      </c>
      <c r="B11206">
        <v>900</v>
      </c>
      <c r="C11206">
        <v>2.2400000000000002</v>
      </c>
      <c r="D11206">
        <v>12741.68</v>
      </c>
      <c r="E11206">
        <v>7630.82</v>
      </c>
      <c r="F11206">
        <v>0</v>
      </c>
      <c r="G11206">
        <v>0</v>
      </c>
      <c r="H11206">
        <v>0</v>
      </c>
      <c r="I11206">
        <v>27009.119999999999</v>
      </c>
      <c r="J11206">
        <v>1581.7</v>
      </c>
      <c r="K11206">
        <f t="shared" ref="K11206:K11269" si="525">C11206-E11206-G11206+I11206</f>
        <v>19380.54</v>
      </c>
      <c r="L11206">
        <f t="shared" ref="L11206:L11269" si="526">D11206-F11206-H11206+J11206</f>
        <v>14323.380000000001</v>
      </c>
      <c r="M11206">
        <f t="shared" ref="M11206:M11269" si="527">K11206/2</f>
        <v>9690.27</v>
      </c>
    </row>
    <row r="11207" spans="1:13">
      <c r="A11207" s="1">
        <v>39681</v>
      </c>
      <c r="B11207">
        <v>930</v>
      </c>
      <c r="C11207">
        <v>12.24</v>
      </c>
      <c r="D11207">
        <v>12926</v>
      </c>
      <c r="E11207">
        <v>6518.88</v>
      </c>
      <c r="F11207">
        <v>0</v>
      </c>
      <c r="G11207">
        <v>0</v>
      </c>
      <c r="H11207">
        <v>0</v>
      </c>
      <c r="I11207">
        <v>25788.78</v>
      </c>
      <c r="J11207">
        <v>1641.44</v>
      </c>
      <c r="K11207">
        <f t="shared" si="525"/>
        <v>19282.14</v>
      </c>
      <c r="L11207">
        <f t="shared" si="526"/>
        <v>14567.44</v>
      </c>
      <c r="M11207">
        <f t="shared" si="527"/>
        <v>9641.07</v>
      </c>
    </row>
    <row r="11208" spans="1:13">
      <c r="A11208" s="1">
        <v>39681</v>
      </c>
      <c r="B11208">
        <v>1000</v>
      </c>
      <c r="C11208">
        <v>1.86</v>
      </c>
      <c r="D11208">
        <v>12561.32</v>
      </c>
      <c r="E11208">
        <v>6668.66</v>
      </c>
      <c r="F11208">
        <v>0</v>
      </c>
      <c r="G11208">
        <v>0</v>
      </c>
      <c r="H11208">
        <v>0</v>
      </c>
      <c r="I11208">
        <v>26076.18</v>
      </c>
      <c r="J11208">
        <v>1612.56</v>
      </c>
      <c r="K11208">
        <f t="shared" si="525"/>
        <v>19409.38</v>
      </c>
      <c r="L11208">
        <f t="shared" si="526"/>
        <v>14173.88</v>
      </c>
      <c r="M11208">
        <f t="shared" si="527"/>
        <v>9704.69</v>
      </c>
    </row>
    <row r="11209" spans="1:13">
      <c r="A11209" s="1">
        <v>39681</v>
      </c>
      <c r="B11209">
        <v>1030</v>
      </c>
      <c r="C11209">
        <v>41.86</v>
      </c>
      <c r="D11209">
        <v>14325.56</v>
      </c>
      <c r="E11209">
        <v>6315.78</v>
      </c>
      <c r="F11209">
        <v>0</v>
      </c>
      <c r="G11209">
        <v>0</v>
      </c>
      <c r="H11209">
        <v>0</v>
      </c>
      <c r="I11209">
        <v>25998.02</v>
      </c>
      <c r="J11209">
        <v>1661.8</v>
      </c>
      <c r="K11209">
        <f t="shared" si="525"/>
        <v>19724.099999999999</v>
      </c>
      <c r="L11209">
        <f t="shared" si="526"/>
        <v>15987.359999999999</v>
      </c>
      <c r="M11209">
        <f t="shared" si="527"/>
        <v>9862.0499999999993</v>
      </c>
    </row>
    <row r="11210" spans="1:13">
      <c r="A11210" s="1">
        <v>39681</v>
      </c>
      <c r="B11210">
        <v>1100</v>
      </c>
      <c r="C11210">
        <v>4009.2</v>
      </c>
      <c r="D11210">
        <v>14560.64</v>
      </c>
      <c r="E11210">
        <v>1525.08</v>
      </c>
      <c r="F11210">
        <v>0</v>
      </c>
      <c r="G11210">
        <v>77.099999999999994</v>
      </c>
      <c r="H11210">
        <v>35.44</v>
      </c>
      <c r="I11210">
        <v>17817.98</v>
      </c>
      <c r="J11210">
        <v>1465.1</v>
      </c>
      <c r="K11210">
        <f t="shared" si="525"/>
        <v>20225</v>
      </c>
      <c r="L11210">
        <f t="shared" si="526"/>
        <v>15990.3</v>
      </c>
      <c r="M11210">
        <f t="shared" si="527"/>
        <v>10112.5</v>
      </c>
    </row>
    <row r="11211" spans="1:13">
      <c r="A11211" s="1">
        <v>39681</v>
      </c>
      <c r="B11211">
        <v>1130</v>
      </c>
      <c r="C11211">
        <v>19628.18</v>
      </c>
      <c r="D11211">
        <v>16603.34</v>
      </c>
      <c r="E11211">
        <v>0</v>
      </c>
      <c r="F11211">
        <v>0</v>
      </c>
      <c r="G11211">
        <v>133.13999999999999</v>
      </c>
      <c r="H11211">
        <v>66.959999999999994</v>
      </c>
      <c r="I11211">
        <v>1366.72</v>
      </c>
      <c r="J11211">
        <v>159.1</v>
      </c>
      <c r="K11211">
        <f t="shared" si="525"/>
        <v>20861.760000000002</v>
      </c>
      <c r="L11211">
        <f t="shared" si="526"/>
        <v>16695.48</v>
      </c>
      <c r="M11211">
        <f t="shared" si="527"/>
        <v>10430.880000000001</v>
      </c>
    </row>
    <row r="11212" spans="1:13">
      <c r="A11212" s="1">
        <v>39681</v>
      </c>
      <c r="B11212">
        <v>1200</v>
      </c>
      <c r="C11212">
        <v>15833.24</v>
      </c>
      <c r="D11212">
        <v>16275.64</v>
      </c>
      <c r="E11212">
        <v>0</v>
      </c>
      <c r="F11212">
        <v>0</v>
      </c>
      <c r="G11212">
        <v>0</v>
      </c>
      <c r="H11212">
        <v>0</v>
      </c>
      <c r="I11212">
        <v>5501.52</v>
      </c>
      <c r="J11212">
        <v>749.62</v>
      </c>
      <c r="K11212">
        <f t="shared" si="525"/>
        <v>21334.760000000002</v>
      </c>
      <c r="L11212">
        <f t="shared" si="526"/>
        <v>17025.259999999998</v>
      </c>
      <c r="M11212">
        <f t="shared" si="527"/>
        <v>10667.380000000001</v>
      </c>
    </row>
    <row r="11213" spans="1:13">
      <c r="A11213" s="1">
        <v>39681</v>
      </c>
      <c r="B11213">
        <v>1230</v>
      </c>
      <c r="C11213">
        <v>7877.3</v>
      </c>
      <c r="D11213">
        <v>16288.72</v>
      </c>
      <c r="E11213">
        <v>51.42</v>
      </c>
      <c r="F11213">
        <v>0</v>
      </c>
      <c r="G11213">
        <v>0</v>
      </c>
      <c r="H11213">
        <v>0</v>
      </c>
      <c r="I11213">
        <v>14377.32</v>
      </c>
      <c r="J11213">
        <v>1398.06</v>
      </c>
      <c r="K11213">
        <f t="shared" si="525"/>
        <v>22203.200000000001</v>
      </c>
      <c r="L11213">
        <f t="shared" si="526"/>
        <v>17686.78</v>
      </c>
      <c r="M11213">
        <f t="shared" si="527"/>
        <v>11101.6</v>
      </c>
    </row>
    <row r="11214" spans="1:13">
      <c r="A11214" s="1">
        <v>39681</v>
      </c>
      <c r="B11214">
        <v>1300</v>
      </c>
      <c r="C11214">
        <v>1384.48</v>
      </c>
      <c r="D11214">
        <v>15099.78</v>
      </c>
      <c r="E11214">
        <v>1734.28</v>
      </c>
      <c r="F11214">
        <v>0</v>
      </c>
      <c r="G11214">
        <v>0</v>
      </c>
      <c r="H11214">
        <v>0</v>
      </c>
      <c r="I11214">
        <v>21692.3</v>
      </c>
      <c r="J11214">
        <v>1435.94</v>
      </c>
      <c r="K11214">
        <f t="shared" si="525"/>
        <v>21342.5</v>
      </c>
      <c r="L11214">
        <f t="shared" si="526"/>
        <v>16535.72</v>
      </c>
      <c r="M11214">
        <f t="shared" si="527"/>
        <v>10671.25</v>
      </c>
    </row>
    <row r="11215" spans="1:13">
      <c r="A11215" s="1">
        <v>39681</v>
      </c>
      <c r="B11215">
        <v>1330</v>
      </c>
      <c r="C11215">
        <v>974.68</v>
      </c>
      <c r="D11215">
        <v>17067.46</v>
      </c>
      <c r="E11215">
        <v>2198.2600000000002</v>
      </c>
      <c r="F11215">
        <v>0</v>
      </c>
      <c r="G11215">
        <v>0</v>
      </c>
      <c r="H11215">
        <v>0</v>
      </c>
      <c r="I11215">
        <v>23550.86</v>
      </c>
      <c r="J11215">
        <v>1509.14</v>
      </c>
      <c r="K11215">
        <f t="shared" si="525"/>
        <v>22327.279999999999</v>
      </c>
      <c r="L11215">
        <f t="shared" si="526"/>
        <v>18576.599999999999</v>
      </c>
      <c r="M11215">
        <f t="shared" si="527"/>
        <v>11163.64</v>
      </c>
    </row>
    <row r="11216" spans="1:13">
      <c r="A11216" s="1">
        <v>39681</v>
      </c>
      <c r="B11216">
        <v>1400</v>
      </c>
      <c r="C11216">
        <v>151.24</v>
      </c>
      <c r="D11216">
        <v>16489.560000000001</v>
      </c>
      <c r="E11216">
        <v>4627.68</v>
      </c>
      <c r="F11216">
        <v>0</v>
      </c>
      <c r="G11216">
        <v>0</v>
      </c>
      <c r="H11216">
        <v>0</v>
      </c>
      <c r="I11216">
        <v>26259.96</v>
      </c>
      <c r="J11216">
        <v>1490.52</v>
      </c>
      <c r="K11216">
        <f t="shared" si="525"/>
        <v>21783.519999999997</v>
      </c>
      <c r="L11216">
        <f t="shared" si="526"/>
        <v>17980.080000000002</v>
      </c>
      <c r="M11216">
        <f t="shared" si="527"/>
        <v>10891.759999999998</v>
      </c>
    </row>
    <row r="11217" spans="1:13">
      <c r="A11217" s="1">
        <v>39681</v>
      </c>
      <c r="B11217">
        <v>1430</v>
      </c>
      <c r="C11217">
        <v>0.88</v>
      </c>
      <c r="D11217">
        <v>18375.04</v>
      </c>
      <c r="E11217">
        <v>7255.54</v>
      </c>
      <c r="F11217">
        <v>0</v>
      </c>
      <c r="G11217">
        <v>0</v>
      </c>
      <c r="H11217">
        <v>0</v>
      </c>
      <c r="I11217">
        <v>28588.44</v>
      </c>
      <c r="J11217">
        <v>1500.12</v>
      </c>
      <c r="K11217">
        <f t="shared" si="525"/>
        <v>21333.78</v>
      </c>
      <c r="L11217">
        <f t="shared" si="526"/>
        <v>19875.16</v>
      </c>
      <c r="M11217">
        <f t="shared" si="527"/>
        <v>10666.89</v>
      </c>
    </row>
    <row r="11218" spans="1:13">
      <c r="A11218" s="1">
        <v>39681</v>
      </c>
      <c r="B11218">
        <v>1500</v>
      </c>
      <c r="C11218">
        <v>0</v>
      </c>
      <c r="D11218">
        <v>19298.22</v>
      </c>
      <c r="E11218">
        <v>7259.58</v>
      </c>
      <c r="F11218">
        <v>0</v>
      </c>
      <c r="G11218">
        <v>0</v>
      </c>
      <c r="H11218">
        <v>0</v>
      </c>
      <c r="I11218">
        <v>28439.32</v>
      </c>
      <c r="J11218">
        <v>1382.68</v>
      </c>
      <c r="K11218">
        <f t="shared" si="525"/>
        <v>21179.739999999998</v>
      </c>
      <c r="L11218">
        <f t="shared" si="526"/>
        <v>20680.900000000001</v>
      </c>
      <c r="M11218">
        <f t="shared" si="527"/>
        <v>10589.869999999999</v>
      </c>
    </row>
    <row r="11219" spans="1:13">
      <c r="A11219" s="1">
        <v>39681</v>
      </c>
      <c r="B11219">
        <v>1530</v>
      </c>
      <c r="C11219">
        <v>0</v>
      </c>
      <c r="D11219">
        <v>18109.64</v>
      </c>
      <c r="E11219">
        <v>7329.16</v>
      </c>
      <c r="F11219">
        <v>0</v>
      </c>
      <c r="G11219">
        <v>0</v>
      </c>
      <c r="H11219">
        <v>0</v>
      </c>
      <c r="I11219">
        <v>27789.439999999999</v>
      </c>
      <c r="J11219">
        <v>1487.7</v>
      </c>
      <c r="K11219">
        <f t="shared" si="525"/>
        <v>20460.28</v>
      </c>
      <c r="L11219">
        <f t="shared" si="526"/>
        <v>19597.34</v>
      </c>
      <c r="M11219">
        <f t="shared" si="527"/>
        <v>10230.14</v>
      </c>
    </row>
    <row r="11220" spans="1:13">
      <c r="A11220" s="1">
        <v>39681</v>
      </c>
      <c r="B11220">
        <v>1600</v>
      </c>
      <c r="C11220">
        <v>40.96</v>
      </c>
      <c r="D11220">
        <v>16005.06</v>
      </c>
      <c r="E11220">
        <v>6945.3</v>
      </c>
      <c r="F11220">
        <v>0</v>
      </c>
      <c r="G11220">
        <v>0</v>
      </c>
      <c r="H11220">
        <v>0</v>
      </c>
      <c r="I11220">
        <v>28411.48</v>
      </c>
      <c r="J11220">
        <v>1444.68</v>
      </c>
      <c r="K11220">
        <f t="shared" si="525"/>
        <v>21507.14</v>
      </c>
      <c r="L11220">
        <f t="shared" si="526"/>
        <v>17449.739999999998</v>
      </c>
      <c r="M11220">
        <f t="shared" si="527"/>
        <v>10753.57</v>
      </c>
    </row>
    <row r="11221" spans="1:13">
      <c r="A11221" s="1">
        <v>39681</v>
      </c>
      <c r="B11221">
        <v>1630</v>
      </c>
      <c r="C11221">
        <v>58.28</v>
      </c>
      <c r="D11221">
        <v>16764.02</v>
      </c>
      <c r="E11221">
        <v>5389.32</v>
      </c>
      <c r="F11221">
        <v>0</v>
      </c>
      <c r="G11221">
        <v>0</v>
      </c>
      <c r="H11221">
        <v>0</v>
      </c>
      <c r="I11221">
        <v>28033.64</v>
      </c>
      <c r="J11221">
        <v>1513.02</v>
      </c>
      <c r="K11221">
        <f t="shared" si="525"/>
        <v>22702.6</v>
      </c>
      <c r="L11221">
        <f t="shared" si="526"/>
        <v>18277.04</v>
      </c>
      <c r="M11221">
        <f t="shared" si="527"/>
        <v>11351.3</v>
      </c>
    </row>
    <row r="11222" spans="1:13">
      <c r="A11222" s="1">
        <v>39681</v>
      </c>
      <c r="B11222">
        <v>1700</v>
      </c>
      <c r="C11222">
        <v>54.24</v>
      </c>
      <c r="D11222">
        <v>16732.240000000002</v>
      </c>
      <c r="E11222">
        <v>6978.98</v>
      </c>
      <c r="F11222">
        <v>0</v>
      </c>
      <c r="G11222">
        <v>0</v>
      </c>
      <c r="H11222">
        <v>0</v>
      </c>
      <c r="I11222">
        <v>27938.04</v>
      </c>
      <c r="J11222">
        <v>1427.92</v>
      </c>
      <c r="K11222">
        <f t="shared" si="525"/>
        <v>21013.300000000003</v>
      </c>
      <c r="L11222">
        <f t="shared" si="526"/>
        <v>18160.160000000003</v>
      </c>
      <c r="M11222">
        <f t="shared" si="527"/>
        <v>10506.650000000001</v>
      </c>
    </row>
    <row r="11223" spans="1:13">
      <c r="A11223" s="1">
        <v>39681</v>
      </c>
      <c r="B11223">
        <v>1730</v>
      </c>
      <c r="C11223">
        <v>0.08</v>
      </c>
      <c r="D11223">
        <v>17236.02</v>
      </c>
      <c r="E11223">
        <v>8416.5400000000009</v>
      </c>
      <c r="F11223">
        <v>0</v>
      </c>
      <c r="G11223">
        <v>0</v>
      </c>
      <c r="H11223">
        <v>0</v>
      </c>
      <c r="I11223">
        <v>29164.92</v>
      </c>
      <c r="J11223">
        <v>1396.1</v>
      </c>
      <c r="K11223">
        <f t="shared" si="525"/>
        <v>20748.46</v>
      </c>
      <c r="L11223">
        <f t="shared" si="526"/>
        <v>18632.12</v>
      </c>
      <c r="M11223">
        <f t="shared" si="527"/>
        <v>10374.23</v>
      </c>
    </row>
    <row r="11224" spans="1:13">
      <c r="A11224" s="1">
        <v>39681</v>
      </c>
      <c r="B11224">
        <v>1800</v>
      </c>
      <c r="C11224">
        <v>23.68</v>
      </c>
      <c r="D11224">
        <v>17515.560000000001</v>
      </c>
      <c r="E11224">
        <v>5632.32</v>
      </c>
      <c r="F11224">
        <v>0</v>
      </c>
      <c r="G11224">
        <v>0</v>
      </c>
      <c r="H11224">
        <v>0</v>
      </c>
      <c r="I11224">
        <v>28514.42</v>
      </c>
      <c r="J11224">
        <v>1487</v>
      </c>
      <c r="K11224">
        <f t="shared" si="525"/>
        <v>22905.78</v>
      </c>
      <c r="L11224">
        <f t="shared" si="526"/>
        <v>19002.560000000001</v>
      </c>
      <c r="M11224">
        <f t="shared" si="527"/>
        <v>11452.89</v>
      </c>
    </row>
    <row r="11225" spans="1:13">
      <c r="A11225" s="1">
        <v>39681</v>
      </c>
      <c r="B11225">
        <v>1830</v>
      </c>
      <c r="C11225">
        <v>29.76</v>
      </c>
      <c r="D11225">
        <v>18610.919999999998</v>
      </c>
      <c r="E11225">
        <v>6193.24</v>
      </c>
      <c r="F11225">
        <v>0</v>
      </c>
      <c r="G11225">
        <v>0</v>
      </c>
      <c r="H11225">
        <v>0</v>
      </c>
      <c r="I11225">
        <v>29414.98</v>
      </c>
      <c r="J11225">
        <v>1463.96</v>
      </c>
      <c r="K11225">
        <f t="shared" si="525"/>
        <v>23251.5</v>
      </c>
      <c r="L11225">
        <f t="shared" si="526"/>
        <v>20074.879999999997</v>
      </c>
      <c r="M11225">
        <f t="shared" si="527"/>
        <v>11625.75</v>
      </c>
    </row>
    <row r="11226" spans="1:13">
      <c r="A11226" s="1">
        <v>39681</v>
      </c>
      <c r="B11226">
        <v>1900</v>
      </c>
      <c r="C11226">
        <v>290.64</v>
      </c>
      <c r="D11226">
        <v>20473.32</v>
      </c>
      <c r="E11226">
        <v>3019.5</v>
      </c>
      <c r="F11226">
        <v>0</v>
      </c>
      <c r="G11226">
        <v>0</v>
      </c>
      <c r="H11226">
        <v>0</v>
      </c>
      <c r="I11226">
        <v>29346.34</v>
      </c>
      <c r="J11226">
        <v>1347.28</v>
      </c>
      <c r="K11226">
        <f t="shared" si="525"/>
        <v>26617.48</v>
      </c>
      <c r="L11226">
        <f t="shared" si="526"/>
        <v>21820.6</v>
      </c>
      <c r="M11226">
        <f t="shared" si="527"/>
        <v>13308.74</v>
      </c>
    </row>
    <row r="11227" spans="1:13">
      <c r="A11227" s="1">
        <v>39681</v>
      </c>
      <c r="B11227">
        <v>1930</v>
      </c>
      <c r="C11227">
        <v>286.74</v>
      </c>
      <c r="D11227">
        <v>21477.54</v>
      </c>
      <c r="E11227">
        <v>2882.64</v>
      </c>
      <c r="F11227">
        <v>0</v>
      </c>
      <c r="G11227">
        <v>0</v>
      </c>
      <c r="H11227">
        <v>0</v>
      </c>
      <c r="I11227">
        <v>29180.74</v>
      </c>
      <c r="J11227">
        <v>1302.22</v>
      </c>
      <c r="K11227">
        <f t="shared" si="525"/>
        <v>26584.840000000004</v>
      </c>
      <c r="L11227">
        <f t="shared" si="526"/>
        <v>22779.760000000002</v>
      </c>
      <c r="M11227">
        <f t="shared" si="527"/>
        <v>13292.420000000002</v>
      </c>
    </row>
    <row r="11228" spans="1:13">
      <c r="A11228" s="1">
        <v>39681</v>
      </c>
      <c r="B11228">
        <v>2000</v>
      </c>
      <c r="C11228">
        <v>796.72</v>
      </c>
      <c r="D11228">
        <v>21759.54</v>
      </c>
      <c r="E11228">
        <v>1690.82</v>
      </c>
      <c r="F11228">
        <v>0</v>
      </c>
      <c r="G11228">
        <v>0</v>
      </c>
      <c r="H11228">
        <v>0</v>
      </c>
      <c r="I11228">
        <v>29226.560000000001</v>
      </c>
      <c r="J11228">
        <v>1208.44</v>
      </c>
      <c r="K11228">
        <f t="shared" si="525"/>
        <v>28332.460000000003</v>
      </c>
      <c r="L11228">
        <f t="shared" si="526"/>
        <v>22967.98</v>
      </c>
      <c r="M11228">
        <f t="shared" si="527"/>
        <v>14166.230000000001</v>
      </c>
    </row>
    <row r="11229" spans="1:13">
      <c r="A11229" s="1">
        <v>39681</v>
      </c>
      <c r="B11229">
        <v>2030</v>
      </c>
      <c r="C11229">
        <v>124.86</v>
      </c>
      <c r="D11229">
        <v>19857.3</v>
      </c>
      <c r="E11229">
        <v>3602.28</v>
      </c>
      <c r="F11229">
        <v>0</v>
      </c>
      <c r="G11229">
        <v>0</v>
      </c>
      <c r="H11229">
        <v>0</v>
      </c>
      <c r="I11229">
        <v>29212.44</v>
      </c>
      <c r="J11229">
        <v>1370.92</v>
      </c>
      <c r="K11229">
        <f t="shared" si="525"/>
        <v>25735.019999999997</v>
      </c>
      <c r="L11229">
        <f t="shared" si="526"/>
        <v>21228.22</v>
      </c>
      <c r="M11229">
        <f t="shared" si="527"/>
        <v>12867.509999999998</v>
      </c>
    </row>
    <row r="11230" spans="1:13">
      <c r="A11230" s="1">
        <v>39681</v>
      </c>
      <c r="B11230">
        <v>2100</v>
      </c>
      <c r="C11230">
        <v>30.48</v>
      </c>
      <c r="D11230">
        <v>19544.02</v>
      </c>
      <c r="E11230">
        <v>4091.98</v>
      </c>
      <c r="F11230">
        <v>0</v>
      </c>
      <c r="G11230">
        <v>0</v>
      </c>
      <c r="H11230">
        <v>0</v>
      </c>
      <c r="I11230">
        <v>29244.84</v>
      </c>
      <c r="J11230">
        <v>1417.68</v>
      </c>
      <c r="K11230">
        <f t="shared" si="525"/>
        <v>25183.34</v>
      </c>
      <c r="L11230">
        <f t="shared" si="526"/>
        <v>20961.7</v>
      </c>
      <c r="M11230">
        <f t="shared" si="527"/>
        <v>12591.67</v>
      </c>
    </row>
    <row r="11231" spans="1:13">
      <c r="A11231" s="1">
        <v>39681</v>
      </c>
      <c r="B11231">
        <v>2130</v>
      </c>
      <c r="C11231">
        <v>337.04</v>
      </c>
      <c r="D11231">
        <v>19509.78</v>
      </c>
      <c r="E11231">
        <v>2571.34</v>
      </c>
      <c r="F11231">
        <v>0</v>
      </c>
      <c r="G11231">
        <v>0</v>
      </c>
      <c r="H11231">
        <v>0</v>
      </c>
      <c r="I11231">
        <v>27374.76</v>
      </c>
      <c r="J11231">
        <v>1503.72</v>
      </c>
      <c r="K11231">
        <f t="shared" si="525"/>
        <v>25140.46</v>
      </c>
      <c r="L11231">
        <f t="shared" si="526"/>
        <v>21013.5</v>
      </c>
      <c r="M11231">
        <f t="shared" si="527"/>
        <v>12570.23</v>
      </c>
    </row>
    <row r="11232" spans="1:13">
      <c r="A11232" s="1">
        <v>39681</v>
      </c>
      <c r="B11232">
        <v>2200</v>
      </c>
      <c r="C11232">
        <v>223.78</v>
      </c>
      <c r="D11232">
        <v>18199.48</v>
      </c>
      <c r="E11232">
        <v>2999.12</v>
      </c>
      <c r="F11232">
        <v>0</v>
      </c>
      <c r="G11232">
        <v>0</v>
      </c>
      <c r="H11232">
        <v>0</v>
      </c>
      <c r="I11232">
        <v>27411.040000000001</v>
      </c>
      <c r="J11232">
        <v>1589.96</v>
      </c>
      <c r="K11232">
        <f t="shared" si="525"/>
        <v>24635.7</v>
      </c>
      <c r="L11232">
        <f t="shared" si="526"/>
        <v>19789.439999999999</v>
      </c>
      <c r="M11232">
        <f t="shared" si="527"/>
        <v>12317.85</v>
      </c>
    </row>
    <row r="11233" spans="1:13">
      <c r="A11233" s="1">
        <v>39681</v>
      </c>
      <c r="B11233">
        <v>2230</v>
      </c>
      <c r="C11233">
        <v>232.38</v>
      </c>
      <c r="D11233">
        <v>19749.36</v>
      </c>
      <c r="E11233">
        <v>3269.02</v>
      </c>
      <c r="F11233">
        <v>0</v>
      </c>
      <c r="G11233">
        <v>0</v>
      </c>
      <c r="H11233">
        <v>0</v>
      </c>
      <c r="I11233">
        <v>28737.32</v>
      </c>
      <c r="J11233">
        <v>1437.62</v>
      </c>
      <c r="K11233">
        <f t="shared" si="525"/>
        <v>25700.68</v>
      </c>
      <c r="L11233">
        <f t="shared" si="526"/>
        <v>21186.98</v>
      </c>
      <c r="M11233">
        <f t="shared" si="527"/>
        <v>12850.34</v>
      </c>
    </row>
    <row r="11234" spans="1:13">
      <c r="A11234" s="1">
        <v>39681</v>
      </c>
      <c r="B11234">
        <v>2300</v>
      </c>
      <c r="C11234">
        <v>846.94</v>
      </c>
      <c r="D11234">
        <v>20950.900000000001</v>
      </c>
      <c r="E11234">
        <v>1808.38</v>
      </c>
      <c r="F11234">
        <v>0</v>
      </c>
      <c r="G11234">
        <v>0</v>
      </c>
      <c r="H11234">
        <v>0</v>
      </c>
      <c r="I11234">
        <v>28441.8</v>
      </c>
      <c r="J11234">
        <v>1436.98</v>
      </c>
      <c r="K11234">
        <f t="shared" si="525"/>
        <v>27480.36</v>
      </c>
      <c r="L11234">
        <f t="shared" si="526"/>
        <v>22387.88</v>
      </c>
      <c r="M11234">
        <f t="shared" si="527"/>
        <v>13740.18</v>
      </c>
    </row>
    <row r="11235" spans="1:13">
      <c r="A11235" s="1">
        <v>39681</v>
      </c>
      <c r="B11235">
        <v>2330</v>
      </c>
      <c r="C11235">
        <v>1526.18</v>
      </c>
      <c r="D11235">
        <v>21488.1</v>
      </c>
      <c r="E11235">
        <v>1110.3</v>
      </c>
      <c r="F11235">
        <v>0</v>
      </c>
      <c r="G11235">
        <v>0</v>
      </c>
      <c r="H11235">
        <v>0</v>
      </c>
      <c r="I11235">
        <v>27744.94</v>
      </c>
      <c r="J11235">
        <v>1429.14</v>
      </c>
      <c r="K11235">
        <f t="shared" si="525"/>
        <v>28160.82</v>
      </c>
      <c r="L11235">
        <f t="shared" si="526"/>
        <v>22917.239999999998</v>
      </c>
      <c r="M11235">
        <f t="shared" si="527"/>
        <v>14080.41</v>
      </c>
    </row>
    <row r="11236" spans="1:13">
      <c r="A11236" s="1">
        <v>39681</v>
      </c>
      <c r="B11236">
        <v>2400</v>
      </c>
      <c r="C11236">
        <v>2151.7199999999998</v>
      </c>
      <c r="D11236">
        <v>21278.34</v>
      </c>
      <c r="E11236">
        <v>866.92</v>
      </c>
      <c r="F11236">
        <v>0</v>
      </c>
      <c r="G11236">
        <v>0</v>
      </c>
      <c r="H11236">
        <v>0</v>
      </c>
      <c r="I11236">
        <v>27750.52</v>
      </c>
      <c r="J11236">
        <v>1457.06</v>
      </c>
      <c r="K11236">
        <f t="shared" si="525"/>
        <v>29035.32</v>
      </c>
      <c r="L11236">
        <f t="shared" si="526"/>
        <v>22735.4</v>
      </c>
      <c r="M11236">
        <f t="shared" si="527"/>
        <v>14517.66</v>
      </c>
    </row>
    <row r="11237" spans="1:13">
      <c r="A11237" s="1">
        <v>39682</v>
      </c>
      <c r="B11237">
        <v>30</v>
      </c>
      <c r="C11237">
        <v>3687.46</v>
      </c>
      <c r="D11237">
        <v>22297.64</v>
      </c>
      <c r="E11237">
        <v>161.28</v>
      </c>
      <c r="F11237">
        <v>0</v>
      </c>
      <c r="G11237">
        <v>0</v>
      </c>
      <c r="H11237">
        <v>0</v>
      </c>
      <c r="I11237">
        <v>27773.14</v>
      </c>
      <c r="J11237">
        <v>1424.44</v>
      </c>
      <c r="K11237">
        <f t="shared" si="525"/>
        <v>31299.32</v>
      </c>
      <c r="L11237">
        <f t="shared" si="526"/>
        <v>23722.079999999998</v>
      </c>
      <c r="M11237">
        <f t="shared" si="527"/>
        <v>15649.66</v>
      </c>
    </row>
    <row r="11238" spans="1:13">
      <c r="A11238" s="1">
        <v>39682</v>
      </c>
      <c r="B11238">
        <v>100</v>
      </c>
      <c r="C11238">
        <v>3296.22</v>
      </c>
      <c r="D11238">
        <v>21986.639999999999</v>
      </c>
      <c r="E11238">
        <v>210.7</v>
      </c>
      <c r="F11238">
        <v>0</v>
      </c>
      <c r="G11238">
        <v>0</v>
      </c>
      <c r="H11238">
        <v>0</v>
      </c>
      <c r="I11238">
        <v>27753.24</v>
      </c>
      <c r="J11238">
        <v>1417.56</v>
      </c>
      <c r="K11238">
        <f t="shared" si="525"/>
        <v>30838.760000000002</v>
      </c>
      <c r="L11238">
        <f t="shared" si="526"/>
        <v>23404.2</v>
      </c>
      <c r="M11238">
        <f t="shared" si="527"/>
        <v>15419.380000000001</v>
      </c>
    </row>
    <row r="11239" spans="1:13">
      <c r="A11239" s="1">
        <v>39682</v>
      </c>
      <c r="B11239">
        <v>130</v>
      </c>
      <c r="C11239">
        <v>777.64</v>
      </c>
      <c r="D11239">
        <v>18920.68</v>
      </c>
      <c r="E11239">
        <v>1803.26</v>
      </c>
      <c r="F11239">
        <v>0</v>
      </c>
      <c r="G11239">
        <v>0</v>
      </c>
      <c r="H11239">
        <v>0</v>
      </c>
      <c r="I11239">
        <v>27752.5</v>
      </c>
      <c r="J11239">
        <v>1423.66</v>
      </c>
      <c r="K11239">
        <f t="shared" si="525"/>
        <v>26726.880000000001</v>
      </c>
      <c r="L11239">
        <f t="shared" si="526"/>
        <v>20344.34</v>
      </c>
      <c r="M11239">
        <f t="shared" si="527"/>
        <v>13363.44</v>
      </c>
    </row>
    <row r="11240" spans="1:13">
      <c r="A11240" s="1">
        <v>39682</v>
      </c>
      <c r="B11240">
        <v>200</v>
      </c>
      <c r="C11240">
        <v>1125.0999999999999</v>
      </c>
      <c r="D11240">
        <v>20654.78</v>
      </c>
      <c r="E11240">
        <v>1403.34</v>
      </c>
      <c r="F11240">
        <v>0</v>
      </c>
      <c r="G11240">
        <v>0</v>
      </c>
      <c r="H11240">
        <v>0</v>
      </c>
      <c r="I11240">
        <v>27779.4</v>
      </c>
      <c r="J11240">
        <v>1473.88</v>
      </c>
      <c r="K11240">
        <f t="shared" si="525"/>
        <v>27501.16</v>
      </c>
      <c r="L11240">
        <f t="shared" si="526"/>
        <v>22128.66</v>
      </c>
      <c r="M11240">
        <f t="shared" si="527"/>
        <v>13750.58</v>
      </c>
    </row>
    <row r="11241" spans="1:13">
      <c r="A11241" s="1">
        <v>39682</v>
      </c>
      <c r="B11241">
        <v>230</v>
      </c>
      <c r="C11241">
        <v>1659.78</v>
      </c>
      <c r="D11241">
        <v>21140.36</v>
      </c>
      <c r="E11241">
        <v>659.82</v>
      </c>
      <c r="F11241">
        <v>0</v>
      </c>
      <c r="G11241">
        <v>0</v>
      </c>
      <c r="H11241">
        <v>0</v>
      </c>
      <c r="I11241">
        <v>27783.16</v>
      </c>
      <c r="J11241">
        <v>1436.22</v>
      </c>
      <c r="K11241">
        <f t="shared" si="525"/>
        <v>28783.119999999999</v>
      </c>
      <c r="L11241">
        <f t="shared" si="526"/>
        <v>22576.58</v>
      </c>
      <c r="M11241">
        <f t="shared" si="527"/>
        <v>14391.56</v>
      </c>
    </row>
    <row r="11242" spans="1:13">
      <c r="A11242" s="1">
        <v>39682</v>
      </c>
      <c r="B11242">
        <v>300</v>
      </c>
      <c r="C11242">
        <v>2676.54</v>
      </c>
      <c r="D11242">
        <v>21694.98</v>
      </c>
      <c r="E11242">
        <v>255.98</v>
      </c>
      <c r="F11242">
        <v>0</v>
      </c>
      <c r="G11242">
        <v>0</v>
      </c>
      <c r="H11242">
        <v>0</v>
      </c>
      <c r="I11242">
        <v>27759.9</v>
      </c>
      <c r="J11242">
        <v>1437.02</v>
      </c>
      <c r="K11242">
        <f t="shared" si="525"/>
        <v>30180.460000000003</v>
      </c>
      <c r="L11242">
        <f t="shared" si="526"/>
        <v>23132</v>
      </c>
      <c r="M11242">
        <f t="shared" si="527"/>
        <v>15090.230000000001</v>
      </c>
    </row>
    <row r="11243" spans="1:13">
      <c r="A11243" s="1">
        <v>39682</v>
      </c>
      <c r="B11243">
        <v>330</v>
      </c>
      <c r="C11243">
        <v>3021.58</v>
      </c>
      <c r="D11243">
        <v>22658.080000000002</v>
      </c>
      <c r="E11243">
        <v>177.52</v>
      </c>
      <c r="F11243">
        <v>0</v>
      </c>
      <c r="G11243">
        <v>0</v>
      </c>
      <c r="H11243">
        <v>0</v>
      </c>
      <c r="I11243">
        <v>27799.16</v>
      </c>
      <c r="J11243">
        <v>1362.4</v>
      </c>
      <c r="K11243">
        <f t="shared" si="525"/>
        <v>30643.22</v>
      </c>
      <c r="L11243">
        <f t="shared" si="526"/>
        <v>24020.480000000003</v>
      </c>
      <c r="M11243">
        <f t="shared" si="527"/>
        <v>15321.61</v>
      </c>
    </row>
    <row r="11244" spans="1:13">
      <c r="A11244" s="1">
        <v>39682</v>
      </c>
      <c r="B11244">
        <v>400</v>
      </c>
      <c r="C11244">
        <v>1340.82</v>
      </c>
      <c r="D11244">
        <v>20079.72</v>
      </c>
      <c r="E11244">
        <v>1489.4</v>
      </c>
      <c r="F11244">
        <v>0</v>
      </c>
      <c r="G11244">
        <v>0</v>
      </c>
      <c r="H11244">
        <v>0</v>
      </c>
      <c r="I11244">
        <v>27786.52</v>
      </c>
      <c r="J11244">
        <v>1496.26</v>
      </c>
      <c r="K11244">
        <f t="shared" si="525"/>
        <v>27637.94</v>
      </c>
      <c r="L11244">
        <f t="shared" si="526"/>
        <v>21575.98</v>
      </c>
      <c r="M11244">
        <f t="shared" si="527"/>
        <v>13818.97</v>
      </c>
    </row>
    <row r="11245" spans="1:13">
      <c r="A11245" s="1">
        <v>39682</v>
      </c>
      <c r="B11245">
        <v>430</v>
      </c>
      <c r="C11245">
        <v>427.74</v>
      </c>
      <c r="D11245">
        <v>18628.28</v>
      </c>
      <c r="E11245">
        <v>2977.78</v>
      </c>
      <c r="F11245">
        <v>0</v>
      </c>
      <c r="G11245">
        <v>0</v>
      </c>
      <c r="H11245">
        <v>0</v>
      </c>
      <c r="I11245">
        <v>27790.52</v>
      </c>
      <c r="J11245">
        <v>1497.7</v>
      </c>
      <c r="K11245">
        <f t="shared" si="525"/>
        <v>25240.48</v>
      </c>
      <c r="L11245">
        <f t="shared" si="526"/>
        <v>20125.98</v>
      </c>
      <c r="M11245">
        <f t="shared" si="527"/>
        <v>12620.24</v>
      </c>
    </row>
    <row r="11246" spans="1:13">
      <c r="A11246" s="1">
        <v>39682</v>
      </c>
      <c r="B11246">
        <v>500</v>
      </c>
      <c r="C11246">
        <v>377.62</v>
      </c>
      <c r="D11246">
        <v>19248.38</v>
      </c>
      <c r="E11246">
        <v>3210.56</v>
      </c>
      <c r="F11246">
        <v>0</v>
      </c>
      <c r="G11246">
        <v>0</v>
      </c>
      <c r="H11246">
        <v>0</v>
      </c>
      <c r="I11246">
        <v>27776.58</v>
      </c>
      <c r="J11246">
        <v>1573.94</v>
      </c>
      <c r="K11246">
        <f t="shared" si="525"/>
        <v>24943.640000000003</v>
      </c>
      <c r="L11246">
        <f t="shared" si="526"/>
        <v>20822.32</v>
      </c>
      <c r="M11246">
        <f t="shared" si="527"/>
        <v>12471.820000000002</v>
      </c>
    </row>
    <row r="11247" spans="1:13">
      <c r="A11247" s="1">
        <v>39682</v>
      </c>
      <c r="B11247">
        <v>530</v>
      </c>
      <c r="C11247">
        <v>2060</v>
      </c>
      <c r="D11247">
        <v>21742.66</v>
      </c>
      <c r="E11247">
        <v>883.26</v>
      </c>
      <c r="F11247">
        <v>0</v>
      </c>
      <c r="G11247">
        <v>0</v>
      </c>
      <c r="H11247">
        <v>0</v>
      </c>
      <c r="I11247">
        <v>27776.6</v>
      </c>
      <c r="J11247">
        <v>1453.08</v>
      </c>
      <c r="K11247">
        <f t="shared" si="525"/>
        <v>28953.34</v>
      </c>
      <c r="L11247">
        <f t="shared" si="526"/>
        <v>23195.739999999998</v>
      </c>
      <c r="M11247">
        <f t="shared" si="527"/>
        <v>14476.67</v>
      </c>
    </row>
    <row r="11248" spans="1:13">
      <c r="A11248" s="1">
        <v>39682</v>
      </c>
      <c r="B11248">
        <v>600</v>
      </c>
      <c r="C11248">
        <v>2932.18</v>
      </c>
      <c r="D11248">
        <v>22152.06</v>
      </c>
      <c r="E11248">
        <v>254.34</v>
      </c>
      <c r="F11248">
        <v>0</v>
      </c>
      <c r="G11248">
        <v>0</v>
      </c>
      <c r="H11248">
        <v>0</v>
      </c>
      <c r="I11248">
        <v>27780.98</v>
      </c>
      <c r="J11248">
        <v>1436.62</v>
      </c>
      <c r="K11248">
        <f t="shared" si="525"/>
        <v>30458.82</v>
      </c>
      <c r="L11248">
        <f t="shared" si="526"/>
        <v>23588.68</v>
      </c>
      <c r="M11248">
        <f t="shared" si="527"/>
        <v>15229.41</v>
      </c>
    </row>
    <row r="11249" spans="1:13">
      <c r="A11249" s="1">
        <v>39682</v>
      </c>
      <c r="B11249">
        <v>630</v>
      </c>
      <c r="C11249">
        <v>832.68</v>
      </c>
      <c r="D11249">
        <v>20226.22</v>
      </c>
      <c r="E11249">
        <v>1577.16</v>
      </c>
      <c r="F11249">
        <v>0</v>
      </c>
      <c r="G11249">
        <v>0</v>
      </c>
      <c r="H11249">
        <v>0</v>
      </c>
      <c r="I11249">
        <v>27768.6</v>
      </c>
      <c r="J11249">
        <v>1406.5</v>
      </c>
      <c r="K11249">
        <f t="shared" si="525"/>
        <v>27024.12</v>
      </c>
      <c r="L11249">
        <f t="shared" si="526"/>
        <v>21632.720000000001</v>
      </c>
      <c r="M11249">
        <f t="shared" si="527"/>
        <v>13512.06</v>
      </c>
    </row>
    <row r="11250" spans="1:13">
      <c r="A11250" s="1">
        <v>39682</v>
      </c>
      <c r="B11250">
        <v>700</v>
      </c>
      <c r="C11250">
        <v>239.16</v>
      </c>
      <c r="D11250">
        <v>17953.32</v>
      </c>
      <c r="E11250">
        <v>3468.84</v>
      </c>
      <c r="F11250">
        <v>0</v>
      </c>
      <c r="G11250">
        <v>0</v>
      </c>
      <c r="H11250">
        <v>0</v>
      </c>
      <c r="I11250">
        <v>26370.92</v>
      </c>
      <c r="J11250">
        <v>1577.32</v>
      </c>
      <c r="K11250">
        <f t="shared" si="525"/>
        <v>23141.239999999998</v>
      </c>
      <c r="L11250">
        <f t="shared" si="526"/>
        <v>19530.64</v>
      </c>
      <c r="M11250">
        <f t="shared" si="527"/>
        <v>11570.619999999999</v>
      </c>
    </row>
    <row r="11251" spans="1:13">
      <c r="A11251" s="1">
        <v>39682</v>
      </c>
      <c r="B11251">
        <v>730</v>
      </c>
      <c r="C11251">
        <v>3.42</v>
      </c>
      <c r="D11251">
        <v>19467.22</v>
      </c>
      <c r="E11251">
        <v>2600.2399999999998</v>
      </c>
      <c r="F11251">
        <v>0</v>
      </c>
      <c r="G11251">
        <v>0</v>
      </c>
      <c r="H11251">
        <v>0</v>
      </c>
      <c r="I11251">
        <v>25829.82</v>
      </c>
      <c r="J11251">
        <v>1677.08</v>
      </c>
      <c r="K11251">
        <f t="shared" si="525"/>
        <v>23233</v>
      </c>
      <c r="L11251">
        <f t="shared" si="526"/>
        <v>21144.300000000003</v>
      </c>
      <c r="M11251">
        <f t="shared" si="527"/>
        <v>11616.5</v>
      </c>
    </row>
    <row r="11252" spans="1:13">
      <c r="A11252" s="1">
        <v>39682</v>
      </c>
      <c r="B11252">
        <v>800</v>
      </c>
      <c r="C11252">
        <v>0</v>
      </c>
      <c r="D11252">
        <v>19370.88</v>
      </c>
      <c r="E11252">
        <v>4123.2</v>
      </c>
      <c r="F11252">
        <v>0</v>
      </c>
      <c r="G11252">
        <v>0</v>
      </c>
      <c r="H11252">
        <v>0</v>
      </c>
      <c r="I11252">
        <v>26780.2</v>
      </c>
      <c r="J11252">
        <v>1535.74</v>
      </c>
      <c r="K11252">
        <f t="shared" si="525"/>
        <v>22657</v>
      </c>
      <c r="L11252">
        <f t="shared" si="526"/>
        <v>20906.620000000003</v>
      </c>
      <c r="M11252">
        <f t="shared" si="527"/>
        <v>11328.5</v>
      </c>
    </row>
    <row r="11253" spans="1:13">
      <c r="A11253" s="1">
        <v>39682</v>
      </c>
      <c r="B11253">
        <v>830</v>
      </c>
      <c r="C11253">
        <v>532.54</v>
      </c>
      <c r="D11253">
        <v>19708.28</v>
      </c>
      <c r="E11253">
        <v>2340.14</v>
      </c>
      <c r="F11253">
        <v>0</v>
      </c>
      <c r="G11253">
        <v>0</v>
      </c>
      <c r="H11253">
        <v>0</v>
      </c>
      <c r="I11253">
        <v>26575.96</v>
      </c>
      <c r="J11253">
        <v>1594.22</v>
      </c>
      <c r="K11253">
        <f t="shared" si="525"/>
        <v>24768.36</v>
      </c>
      <c r="L11253">
        <f t="shared" si="526"/>
        <v>21302.5</v>
      </c>
      <c r="M11253">
        <f t="shared" si="527"/>
        <v>12384.18</v>
      </c>
    </row>
    <row r="11254" spans="1:13">
      <c r="A11254" s="1">
        <v>39682</v>
      </c>
      <c r="B11254">
        <v>900</v>
      </c>
      <c r="C11254">
        <v>452.76</v>
      </c>
      <c r="D11254">
        <v>19756.52</v>
      </c>
      <c r="E11254">
        <v>2633.66</v>
      </c>
      <c r="F11254">
        <v>0</v>
      </c>
      <c r="G11254">
        <v>0</v>
      </c>
      <c r="H11254">
        <v>0</v>
      </c>
      <c r="I11254">
        <v>26759.4</v>
      </c>
      <c r="J11254">
        <v>1537.62</v>
      </c>
      <c r="K11254">
        <f t="shared" si="525"/>
        <v>24578.5</v>
      </c>
      <c r="L11254">
        <f t="shared" si="526"/>
        <v>21294.14</v>
      </c>
      <c r="M11254">
        <f t="shared" si="527"/>
        <v>12289.25</v>
      </c>
    </row>
    <row r="11255" spans="1:13">
      <c r="A11255" s="1">
        <v>39682</v>
      </c>
      <c r="B11255">
        <v>930</v>
      </c>
      <c r="C11255">
        <v>563.54</v>
      </c>
      <c r="D11255">
        <v>19635.98</v>
      </c>
      <c r="E11255">
        <v>1785.8</v>
      </c>
      <c r="F11255">
        <v>0</v>
      </c>
      <c r="G11255">
        <v>0</v>
      </c>
      <c r="H11255">
        <v>0</v>
      </c>
      <c r="I11255">
        <v>27070.28</v>
      </c>
      <c r="J11255">
        <v>1595.06</v>
      </c>
      <c r="K11255">
        <f t="shared" si="525"/>
        <v>25848.02</v>
      </c>
      <c r="L11255">
        <f t="shared" si="526"/>
        <v>21231.040000000001</v>
      </c>
      <c r="M11255">
        <f t="shared" si="527"/>
        <v>12924.01</v>
      </c>
    </row>
    <row r="11256" spans="1:13">
      <c r="A11256" s="1">
        <v>39682</v>
      </c>
      <c r="B11256">
        <v>1000</v>
      </c>
      <c r="C11256">
        <v>339.82</v>
      </c>
      <c r="D11256">
        <v>18740.52</v>
      </c>
      <c r="E11256">
        <v>2127.86</v>
      </c>
      <c r="F11256">
        <v>0</v>
      </c>
      <c r="G11256">
        <v>0</v>
      </c>
      <c r="H11256">
        <v>0</v>
      </c>
      <c r="I11256">
        <v>24886.52</v>
      </c>
      <c r="J11256">
        <v>1606.64</v>
      </c>
      <c r="K11256">
        <f t="shared" si="525"/>
        <v>23098.48</v>
      </c>
      <c r="L11256">
        <f t="shared" si="526"/>
        <v>20347.16</v>
      </c>
      <c r="M11256">
        <f t="shared" si="527"/>
        <v>11549.24</v>
      </c>
    </row>
    <row r="11257" spans="1:13">
      <c r="A11257" s="1">
        <v>39682</v>
      </c>
      <c r="B11257">
        <v>1030</v>
      </c>
      <c r="C11257">
        <v>707.98</v>
      </c>
      <c r="D11257">
        <v>17526.599999999999</v>
      </c>
      <c r="E11257">
        <v>1770.44</v>
      </c>
      <c r="F11257">
        <v>0</v>
      </c>
      <c r="G11257">
        <v>0</v>
      </c>
      <c r="H11257">
        <v>0</v>
      </c>
      <c r="I11257">
        <v>23750.28</v>
      </c>
      <c r="J11257">
        <v>1685.44</v>
      </c>
      <c r="K11257">
        <f t="shared" si="525"/>
        <v>22687.82</v>
      </c>
      <c r="L11257">
        <f t="shared" si="526"/>
        <v>19212.039999999997</v>
      </c>
      <c r="M11257">
        <f t="shared" si="527"/>
        <v>11343.91</v>
      </c>
    </row>
    <row r="11258" spans="1:13">
      <c r="A11258" s="1">
        <v>39682</v>
      </c>
      <c r="B11258">
        <v>1100</v>
      </c>
      <c r="C11258">
        <v>3732.36</v>
      </c>
      <c r="D11258">
        <v>18377.419999999998</v>
      </c>
      <c r="E11258">
        <v>635.74</v>
      </c>
      <c r="F11258">
        <v>0</v>
      </c>
      <c r="G11258">
        <v>0</v>
      </c>
      <c r="H11258">
        <v>0</v>
      </c>
      <c r="I11258">
        <v>21016.44</v>
      </c>
      <c r="J11258">
        <v>1829.98</v>
      </c>
      <c r="K11258">
        <f t="shared" si="525"/>
        <v>24113.059999999998</v>
      </c>
      <c r="L11258">
        <f t="shared" si="526"/>
        <v>20207.399999999998</v>
      </c>
      <c r="M11258">
        <f t="shared" si="527"/>
        <v>12056.529999999999</v>
      </c>
    </row>
    <row r="11259" spans="1:13">
      <c r="A11259" s="1">
        <v>39682</v>
      </c>
      <c r="B11259">
        <v>1130</v>
      </c>
      <c r="C11259">
        <v>4860</v>
      </c>
      <c r="D11259">
        <v>19868.68</v>
      </c>
      <c r="E11259">
        <v>70.44</v>
      </c>
      <c r="F11259">
        <v>0</v>
      </c>
      <c r="G11259">
        <v>0</v>
      </c>
      <c r="H11259">
        <v>0</v>
      </c>
      <c r="I11259">
        <v>20420.38</v>
      </c>
      <c r="J11259">
        <v>1534.66</v>
      </c>
      <c r="K11259">
        <f t="shared" si="525"/>
        <v>25209.940000000002</v>
      </c>
      <c r="L11259">
        <f t="shared" si="526"/>
        <v>21403.34</v>
      </c>
      <c r="M11259">
        <f t="shared" si="527"/>
        <v>12604.970000000001</v>
      </c>
    </row>
    <row r="11260" spans="1:13">
      <c r="A11260" s="1">
        <v>39682</v>
      </c>
      <c r="B11260">
        <v>1200</v>
      </c>
      <c r="C11260">
        <v>1946.46</v>
      </c>
      <c r="D11260">
        <v>18687.72</v>
      </c>
      <c r="E11260">
        <v>857.22</v>
      </c>
      <c r="F11260">
        <v>0</v>
      </c>
      <c r="G11260">
        <v>0</v>
      </c>
      <c r="H11260">
        <v>0</v>
      </c>
      <c r="I11260">
        <v>22928.46</v>
      </c>
      <c r="J11260">
        <v>1667.96</v>
      </c>
      <c r="K11260">
        <f t="shared" si="525"/>
        <v>24017.7</v>
      </c>
      <c r="L11260">
        <f t="shared" si="526"/>
        <v>20355.68</v>
      </c>
      <c r="M11260">
        <f t="shared" si="527"/>
        <v>12008.85</v>
      </c>
    </row>
    <row r="11261" spans="1:13">
      <c r="A11261" s="1">
        <v>39682</v>
      </c>
      <c r="B11261">
        <v>1230</v>
      </c>
      <c r="C11261">
        <v>1541.12</v>
      </c>
      <c r="D11261">
        <v>19205</v>
      </c>
      <c r="E11261">
        <v>648.22</v>
      </c>
      <c r="F11261">
        <v>0</v>
      </c>
      <c r="G11261">
        <v>0</v>
      </c>
      <c r="H11261">
        <v>0</v>
      </c>
      <c r="I11261">
        <v>24435.4</v>
      </c>
      <c r="J11261">
        <v>1638.04</v>
      </c>
      <c r="K11261">
        <f t="shared" si="525"/>
        <v>25328.300000000003</v>
      </c>
      <c r="L11261">
        <f t="shared" si="526"/>
        <v>20843.04</v>
      </c>
      <c r="M11261">
        <f t="shared" si="527"/>
        <v>12664.150000000001</v>
      </c>
    </row>
    <row r="11262" spans="1:13">
      <c r="A11262" s="1">
        <v>39682</v>
      </c>
      <c r="B11262">
        <v>1300</v>
      </c>
      <c r="C11262">
        <v>2101.7600000000002</v>
      </c>
      <c r="D11262">
        <v>20096.84</v>
      </c>
      <c r="E11262">
        <v>782.08</v>
      </c>
      <c r="F11262">
        <v>0</v>
      </c>
      <c r="G11262">
        <v>0</v>
      </c>
      <c r="H11262">
        <v>0</v>
      </c>
      <c r="I11262">
        <v>25791.06</v>
      </c>
      <c r="J11262">
        <v>1623.66</v>
      </c>
      <c r="K11262">
        <f t="shared" si="525"/>
        <v>27110.74</v>
      </c>
      <c r="L11262">
        <f t="shared" si="526"/>
        <v>21720.5</v>
      </c>
      <c r="M11262">
        <f t="shared" si="527"/>
        <v>13555.37</v>
      </c>
    </row>
    <row r="11263" spans="1:13">
      <c r="A11263" s="1">
        <v>39682</v>
      </c>
      <c r="B11263">
        <v>1330</v>
      </c>
      <c r="C11263">
        <v>1388</v>
      </c>
      <c r="D11263">
        <v>19952.419999999998</v>
      </c>
      <c r="E11263">
        <v>1714.76</v>
      </c>
      <c r="F11263">
        <v>0</v>
      </c>
      <c r="G11263">
        <v>0</v>
      </c>
      <c r="H11263">
        <v>0</v>
      </c>
      <c r="I11263">
        <v>26178.94</v>
      </c>
      <c r="J11263">
        <v>1466.02</v>
      </c>
      <c r="K11263">
        <f t="shared" si="525"/>
        <v>25852.18</v>
      </c>
      <c r="L11263">
        <f t="shared" si="526"/>
        <v>21418.44</v>
      </c>
      <c r="M11263">
        <f t="shared" si="527"/>
        <v>12926.09</v>
      </c>
    </row>
    <row r="11264" spans="1:13">
      <c r="A11264" s="1">
        <v>39682</v>
      </c>
      <c r="B11264">
        <v>1400</v>
      </c>
      <c r="C11264">
        <v>292.95999999999998</v>
      </c>
      <c r="D11264">
        <v>18570.78</v>
      </c>
      <c r="E11264">
        <v>3538.16</v>
      </c>
      <c r="F11264">
        <v>0</v>
      </c>
      <c r="G11264">
        <v>0</v>
      </c>
      <c r="H11264">
        <v>0.24</v>
      </c>
      <c r="I11264">
        <v>26292.18</v>
      </c>
      <c r="J11264">
        <v>1525.22</v>
      </c>
      <c r="K11264">
        <f t="shared" si="525"/>
        <v>23046.98</v>
      </c>
      <c r="L11264">
        <f t="shared" si="526"/>
        <v>20095.759999999998</v>
      </c>
      <c r="M11264">
        <f t="shared" si="527"/>
        <v>11523.49</v>
      </c>
    </row>
    <row r="11265" spans="1:13">
      <c r="A11265" s="1">
        <v>39682</v>
      </c>
      <c r="B11265">
        <v>1430</v>
      </c>
      <c r="C11265">
        <v>402.16</v>
      </c>
      <c r="D11265">
        <v>15758.96</v>
      </c>
      <c r="E11265">
        <v>3254.38</v>
      </c>
      <c r="F11265">
        <v>0</v>
      </c>
      <c r="G11265">
        <v>0</v>
      </c>
      <c r="H11265">
        <v>0</v>
      </c>
      <c r="I11265">
        <v>25491.360000000001</v>
      </c>
      <c r="J11265">
        <v>1686.78</v>
      </c>
      <c r="K11265">
        <f t="shared" si="525"/>
        <v>22639.14</v>
      </c>
      <c r="L11265">
        <f t="shared" si="526"/>
        <v>17445.739999999998</v>
      </c>
      <c r="M11265">
        <f t="shared" si="527"/>
        <v>11319.57</v>
      </c>
    </row>
    <row r="11266" spans="1:13">
      <c r="A11266" s="1">
        <v>39682</v>
      </c>
      <c r="B11266">
        <v>1500</v>
      </c>
      <c r="C11266">
        <v>466</v>
      </c>
      <c r="D11266">
        <v>17513.98</v>
      </c>
      <c r="E11266">
        <v>3245.26</v>
      </c>
      <c r="F11266">
        <v>0</v>
      </c>
      <c r="G11266">
        <v>0</v>
      </c>
      <c r="H11266">
        <v>0</v>
      </c>
      <c r="I11266">
        <v>26711.14</v>
      </c>
      <c r="J11266">
        <v>1599.02</v>
      </c>
      <c r="K11266">
        <f t="shared" si="525"/>
        <v>23931.879999999997</v>
      </c>
      <c r="L11266">
        <f t="shared" si="526"/>
        <v>19113</v>
      </c>
      <c r="M11266">
        <f t="shared" si="527"/>
        <v>11965.939999999999</v>
      </c>
    </row>
    <row r="11267" spans="1:13">
      <c r="A11267" s="1">
        <v>39682</v>
      </c>
      <c r="B11267">
        <v>1530</v>
      </c>
      <c r="C11267">
        <v>1645.54</v>
      </c>
      <c r="D11267">
        <v>19333.62</v>
      </c>
      <c r="E11267">
        <v>1384.5</v>
      </c>
      <c r="F11267">
        <v>0</v>
      </c>
      <c r="G11267">
        <v>0</v>
      </c>
      <c r="H11267">
        <v>0</v>
      </c>
      <c r="I11267">
        <v>25737.42</v>
      </c>
      <c r="J11267">
        <v>1579.54</v>
      </c>
      <c r="K11267">
        <f t="shared" si="525"/>
        <v>25998.46</v>
      </c>
      <c r="L11267">
        <f t="shared" si="526"/>
        <v>20913.16</v>
      </c>
      <c r="M11267">
        <f t="shared" si="527"/>
        <v>12999.23</v>
      </c>
    </row>
    <row r="11268" spans="1:13">
      <c r="A11268" s="1">
        <v>39682</v>
      </c>
      <c r="B11268">
        <v>1600</v>
      </c>
      <c r="C11268">
        <v>895.86</v>
      </c>
      <c r="D11268">
        <v>17652.599999999999</v>
      </c>
      <c r="E11268">
        <v>2655.62</v>
      </c>
      <c r="F11268">
        <v>0</v>
      </c>
      <c r="G11268">
        <v>0</v>
      </c>
      <c r="H11268">
        <v>0</v>
      </c>
      <c r="I11268">
        <v>26398.04</v>
      </c>
      <c r="J11268">
        <v>1499.56</v>
      </c>
      <c r="K11268">
        <f t="shared" si="525"/>
        <v>24638.280000000002</v>
      </c>
      <c r="L11268">
        <f t="shared" si="526"/>
        <v>19152.16</v>
      </c>
      <c r="M11268">
        <f t="shared" si="527"/>
        <v>12319.140000000001</v>
      </c>
    </row>
    <row r="11269" spans="1:13">
      <c r="A11269" s="1">
        <v>39682</v>
      </c>
      <c r="B11269">
        <v>1630</v>
      </c>
      <c r="C11269">
        <v>243.54</v>
      </c>
      <c r="D11269">
        <v>15980.4</v>
      </c>
      <c r="E11269">
        <v>4449.1400000000003</v>
      </c>
      <c r="F11269">
        <v>0</v>
      </c>
      <c r="G11269">
        <v>0</v>
      </c>
      <c r="H11269">
        <v>0</v>
      </c>
      <c r="I11269">
        <v>26410.6</v>
      </c>
      <c r="J11269">
        <v>1537.4</v>
      </c>
      <c r="K11269">
        <f t="shared" si="525"/>
        <v>22205</v>
      </c>
      <c r="L11269">
        <f t="shared" si="526"/>
        <v>17517.8</v>
      </c>
      <c r="M11269">
        <f t="shared" si="527"/>
        <v>11102.5</v>
      </c>
    </row>
    <row r="11270" spans="1:13">
      <c r="A11270" s="1">
        <v>39682</v>
      </c>
      <c r="B11270">
        <v>1700</v>
      </c>
      <c r="C11270">
        <v>1323.56</v>
      </c>
      <c r="D11270">
        <v>18274.12</v>
      </c>
      <c r="E11270">
        <v>1905.26</v>
      </c>
      <c r="F11270">
        <v>0</v>
      </c>
      <c r="G11270">
        <v>0</v>
      </c>
      <c r="H11270">
        <v>0</v>
      </c>
      <c r="I11270">
        <v>26525.48</v>
      </c>
      <c r="J11270">
        <v>1551.38</v>
      </c>
      <c r="K11270">
        <f t="shared" ref="K11270:K11333" si="528">C11270-E11270-G11270+I11270</f>
        <v>25943.78</v>
      </c>
      <c r="L11270">
        <f t="shared" ref="L11270:L11333" si="529">D11270-F11270-H11270+J11270</f>
        <v>19825.5</v>
      </c>
      <c r="M11270">
        <f t="shared" ref="M11270:M11333" si="530">K11270/2</f>
        <v>12971.89</v>
      </c>
    </row>
    <row r="11271" spans="1:13">
      <c r="A11271" s="1">
        <v>39682</v>
      </c>
      <c r="B11271">
        <v>1730</v>
      </c>
      <c r="C11271">
        <v>2115.12</v>
      </c>
      <c r="D11271">
        <v>17670.2</v>
      </c>
      <c r="E11271">
        <v>1326.08</v>
      </c>
      <c r="F11271">
        <v>0</v>
      </c>
      <c r="G11271">
        <v>0</v>
      </c>
      <c r="H11271">
        <v>0</v>
      </c>
      <c r="I11271">
        <v>26187</v>
      </c>
      <c r="J11271">
        <v>1513.46</v>
      </c>
      <c r="K11271">
        <f t="shared" si="528"/>
        <v>26976.04</v>
      </c>
      <c r="L11271">
        <f t="shared" si="529"/>
        <v>19183.66</v>
      </c>
      <c r="M11271">
        <f t="shared" si="530"/>
        <v>13488.02</v>
      </c>
    </row>
    <row r="11272" spans="1:13">
      <c r="A11272" s="1">
        <v>39682</v>
      </c>
      <c r="B11272">
        <v>1800</v>
      </c>
      <c r="C11272">
        <v>1339.28</v>
      </c>
      <c r="D11272">
        <v>18622.38</v>
      </c>
      <c r="E11272">
        <v>1515.26</v>
      </c>
      <c r="F11272">
        <v>0</v>
      </c>
      <c r="G11272">
        <v>0</v>
      </c>
      <c r="H11272">
        <v>0</v>
      </c>
      <c r="I11272">
        <v>26641.24</v>
      </c>
      <c r="J11272">
        <v>1626.5</v>
      </c>
      <c r="K11272">
        <f t="shared" si="528"/>
        <v>26465.260000000002</v>
      </c>
      <c r="L11272">
        <f t="shared" si="529"/>
        <v>20248.88</v>
      </c>
      <c r="M11272">
        <f t="shared" si="530"/>
        <v>13232.630000000001</v>
      </c>
    </row>
    <row r="11273" spans="1:13">
      <c r="A11273" s="1">
        <v>39682</v>
      </c>
      <c r="B11273">
        <v>1830</v>
      </c>
      <c r="C11273">
        <v>3585.58</v>
      </c>
      <c r="D11273">
        <v>21373.040000000001</v>
      </c>
      <c r="E11273">
        <v>520.1</v>
      </c>
      <c r="F11273">
        <v>0</v>
      </c>
      <c r="G11273">
        <v>0</v>
      </c>
      <c r="H11273">
        <v>0</v>
      </c>
      <c r="I11273">
        <v>27129.64</v>
      </c>
      <c r="J11273">
        <v>1432.62</v>
      </c>
      <c r="K11273">
        <f t="shared" si="528"/>
        <v>30195.119999999999</v>
      </c>
      <c r="L11273">
        <f t="shared" si="529"/>
        <v>22805.66</v>
      </c>
      <c r="M11273">
        <f t="shared" si="530"/>
        <v>15097.56</v>
      </c>
    </row>
    <row r="11274" spans="1:13">
      <c r="A11274" s="1">
        <v>39682</v>
      </c>
      <c r="B11274">
        <v>1900</v>
      </c>
      <c r="C11274">
        <v>1872.76</v>
      </c>
      <c r="D11274">
        <v>19442.82</v>
      </c>
      <c r="E11274">
        <v>1510.68</v>
      </c>
      <c r="F11274">
        <v>0</v>
      </c>
      <c r="G11274">
        <v>0</v>
      </c>
      <c r="H11274">
        <v>0</v>
      </c>
      <c r="I11274">
        <v>27393.119999999999</v>
      </c>
      <c r="J11274">
        <v>1387.16</v>
      </c>
      <c r="K11274">
        <f t="shared" si="528"/>
        <v>27755.199999999997</v>
      </c>
      <c r="L11274">
        <f t="shared" si="529"/>
        <v>20829.98</v>
      </c>
      <c r="M11274">
        <f t="shared" si="530"/>
        <v>13877.599999999999</v>
      </c>
    </row>
    <row r="11275" spans="1:13">
      <c r="A11275" s="1">
        <v>39682</v>
      </c>
      <c r="B11275">
        <v>1930</v>
      </c>
      <c r="C11275">
        <v>410.3</v>
      </c>
      <c r="D11275">
        <v>17003.64</v>
      </c>
      <c r="E11275">
        <v>3863.48</v>
      </c>
      <c r="F11275">
        <v>0</v>
      </c>
      <c r="G11275">
        <v>0</v>
      </c>
      <c r="H11275">
        <v>0</v>
      </c>
      <c r="I11275">
        <v>27059.86</v>
      </c>
      <c r="J11275">
        <v>1624.64</v>
      </c>
      <c r="K11275">
        <f t="shared" si="528"/>
        <v>23606.68</v>
      </c>
      <c r="L11275">
        <f t="shared" si="529"/>
        <v>18628.28</v>
      </c>
      <c r="M11275">
        <f t="shared" si="530"/>
        <v>11803.34</v>
      </c>
    </row>
    <row r="11276" spans="1:13">
      <c r="A11276" s="1">
        <v>39682</v>
      </c>
      <c r="B11276">
        <v>2000</v>
      </c>
      <c r="C11276">
        <v>22.4</v>
      </c>
      <c r="D11276">
        <v>15277.78</v>
      </c>
      <c r="E11276">
        <v>7376.76</v>
      </c>
      <c r="F11276">
        <v>0</v>
      </c>
      <c r="G11276">
        <v>0</v>
      </c>
      <c r="H11276">
        <v>0</v>
      </c>
      <c r="I11276">
        <v>27123.360000000001</v>
      </c>
      <c r="J11276">
        <v>1480.12</v>
      </c>
      <c r="K11276">
        <f t="shared" si="528"/>
        <v>19769</v>
      </c>
      <c r="L11276">
        <f t="shared" si="529"/>
        <v>16757.900000000001</v>
      </c>
      <c r="M11276">
        <f t="shared" si="530"/>
        <v>9884.5</v>
      </c>
    </row>
    <row r="11277" spans="1:13">
      <c r="A11277" s="1">
        <v>39682</v>
      </c>
      <c r="B11277">
        <v>2030</v>
      </c>
      <c r="C11277">
        <v>60.02</v>
      </c>
      <c r="D11277">
        <v>13777.54</v>
      </c>
      <c r="E11277">
        <v>6532.42</v>
      </c>
      <c r="F11277">
        <v>0</v>
      </c>
      <c r="G11277">
        <v>0</v>
      </c>
      <c r="H11277">
        <v>0.24</v>
      </c>
      <c r="I11277">
        <v>25864.76</v>
      </c>
      <c r="J11277">
        <v>1636.58</v>
      </c>
      <c r="K11277">
        <f t="shared" si="528"/>
        <v>19392.36</v>
      </c>
      <c r="L11277">
        <f t="shared" si="529"/>
        <v>15413.880000000001</v>
      </c>
      <c r="M11277">
        <f t="shared" si="530"/>
        <v>9696.18</v>
      </c>
    </row>
    <row r="11278" spans="1:13">
      <c r="A11278" s="1">
        <v>39682</v>
      </c>
      <c r="B11278">
        <v>2100</v>
      </c>
      <c r="C11278">
        <v>111.26</v>
      </c>
      <c r="D11278">
        <v>14008.94</v>
      </c>
      <c r="E11278">
        <v>5391.34</v>
      </c>
      <c r="F11278">
        <v>0</v>
      </c>
      <c r="G11278">
        <v>0</v>
      </c>
      <c r="H11278">
        <v>0</v>
      </c>
      <c r="I11278">
        <v>25268.639999999999</v>
      </c>
      <c r="J11278">
        <v>1663.98</v>
      </c>
      <c r="K11278">
        <f t="shared" si="528"/>
        <v>19988.559999999998</v>
      </c>
      <c r="L11278">
        <f t="shared" si="529"/>
        <v>15672.92</v>
      </c>
      <c r="M11278">
        <f t="shared" si="530"/>
        <v>9994.2799999999988</v>
      </c>
    </row>
    <row r="11279" spans="1:13">
      <c r="A11279" s="1">
        <v>39682</v>
      </c>
      <c r="B11279">
        <v>2130</v>
      </c>
      <c r="C11279">
        <v>83.8</v>
      </c>
      <c r="D11279">
        <v>14260.64</v>
      </c>
      <c r="E11279">
        <v>5043.5600000000004</v>
      </c>
      <c r="F11279">
        <v>0</v>
      </c>
      <c r="G11279">
        <v>0</v>
      </c>
      <c r="H11279">
        <v>0</v>
      </c>
      <c r="I11279">
        <v>25265.88</v>
      </c>
      <c r="J11279">
        <v>1640.54</v>
      </c>
      <c r="K11279">
        <f t="shared" si="528"/>
        <v>20306.120000000003</v>
      </c>
      <c r="L11279">
        <f t="shared" si="529"/>
        <v>15901.18</v>
      </c>
      <c r="M11279">
        <f t="shared" si="530"/>
        <v>10153.060000000001</v>
      </c>
    </row>
    <row r="11280" spans="1:13">
      <c r="A11280" s="1">
        <v>39682</v>
      </c>
      <c r="B11280">
        <v>2200</v>
      </c>
      <c r="C11280">
        <v>23.24</v>
      </c>
      <c r="D11280">
        <v>14597.04</v>
      </c>
      <c r="E11280">
        <v>6487.8</v>
      </c>
      <c r="F11280">
        <v>0</v>
      </c>
      <c r="G11280">
        <v>0</v>
      </c>
      <c r="H11280">
        <v>0</v>
      </c>
      <c r="I11280">
        <v>25286.46</v>
      </c>
      <c r="J11280">
        <v>1618.9</v>
      </c>
      <c r="K11280">
        <f t="shared" si="528"/>
        <v>18821.899999999998</v>
      </c>
      <c r="L11280">
        <f t="shared" si="529"/>
        <v>16215.94</v>
      </c>
      <c r="M11280">
        <f t="shared" si="530"/>
        <v>9410.9499999999989</v>
      </c>
    </row>
    <row r="11281" spans="1:13">
      <c r="A11281" s="1">
        <v>39682</v>
      </c>
      <c r="B11281">
        <v>2230</v>
      </c>
      <c r="C11281">
        <v>0</v>
      </c>
      <c r="D11281">
        <v>12725.94</v>
      </c>
      <c r="E11281">
        <v>8907.1200000000008</v>
      </c>
      <c r="F11281">
        <v>0</v>
      </c>
      <c r="G11281">
        <v>0</v>
      </c>
      <c r="H11281">
        <v>0</v>
      </c>
      <c r="I11281">
        <v>25290.38</v>
      </c>
      <c r="J11281">
        <v>1614.74</v>
      </c>
      <c r="K11281">
        <f t="shared" si="528"/>
        <v>16383.26</v>
      </c>
      <c r="L11281">
        <f t="shared" si="529"/>
        <v>14340.68</v>
      </c>
      <c r="M11281">
        <f t="shared" si="530"/>
        <v>8191.63</v>
      </c>
    </row>
    <row r="11282" spans="1:13">
      <c r="A11282" s="1">
        <v>39682</v>
      </c>
      <c r="B11282">
        <v>2300</v>
      </c>
      <c r="C11282">
        <v>0</v>
      </c>
      <c r="D11282">
        <v>12161.74</v>
      </c>
      <c r="E11282">
        <v>10042.74</v>
      </c>
      <c r="F11282">
        <v>0</v>
      </c>
      <c r="G11282">
        <v>0</v>
      </c>
      <c r="H11282">
        <v>0</v>
      </c>
      <c r="I11282">
        <v>25314.639999999999</v>
      </c>
      <c r="J11282">
        <v>1701.92</v>
      </c>
      <c r="K11282">
        <f t="shared" si="528"/>
        <v>15271.9</v>
      </c>
      <c r="L11282">
        <f t="shared" si="529"/>
        <v>13863.66</v>
      </c>
      <c r="M11282">
        <f t="shared" si="530"/>
        <v>7635.95</v>
      </c>
    </row>
    <row r="11283" spans="1:13">
      <c r="A11283" s="1">
        <v>39682</v>
      </c>
      <c r="B11283">
        <v>2330</v>
      </c>
      <c r="C11283">
        <v>21.84</v>
      </c>
      <c r="D11283">
        <v>14400.5</v>
      </c>
      <c r="E11283">
        <v>5915.42</v>
      </c>
      <c r="F11283">
        <v>0</v>
      </c>
      <c r="G11283">
        <v>0</v>
      </c>
      <c r="H11283">
        <v>0</v>
      </c>
      <c r="I11283">
        <v>25333.42</v>
      </c>
      <c r="J11283">
        <v>1696.92</v>
      </c>
      <c r="K11283">
        <f t="shared" si="528"/>
        <v>19439.839999999997</v>
      </c>
      <c r="L11283">
        <f t="shared" si="529"/>
        <v>16097.42</v>
      </c>
      <c r="M11283">
        <f t="shared" si="530"/>
        <v>9719.9199999999983</v>
      </c>
    </row>
    <row r="11284" spans="1:13">
      <c r="A11284" s="1">
        <v>39682</v>
      </c>
      <c r="B11284">
        <v>2400</v>
      </c>
      <c r="C11284">
        <v>52.74</v>
      </c>
      <c r="D11284">
        <v>14662.38</v>
      </c>
      <c r="E11284">
        <v>5089.8599999999997</v>
      </c>
      <c r="F11284">
        <v>0</v>
      </c>
      <c r="G11284">
        <v>0</v>
      </c>
      <c r="H11284">
        <v>0</v>
      </c>
      <c r="I11284">
        <v>25317.56</v>
      </c>
      <c r="J11284">
        <v>1663.42</v>
      </c>
      <c r="K11284">
        <f t="shared" si="528"/>
        <v>20280.440000000002</v>
      </c>
      <c r="L11284">
        <f t="shared" si="529"/>
        <v>16325.8</v>
      </c>
      <c r="M11284">
        <f t="shared" si="530"/>
        <v>10140.220000000001</v>
      </c>
    </row>
    <row r="11285" spans="1:13">
      <c r="A11285" s="1">
        <v>39683</v>
      </c>
      <c r="B11285">
        <v>30</v>
      </c>
      <c r="C11285">
        <v>145.41999999999999</v>
      </c>
      <c r="D11285">
        <v>14993.5</v>
      </c>
      <c r="E11285">
        <v>4105.66</v>
      </c>
      <c r="F11285">
        <v>0</v>
      </c>
      <c r="G11285">
        <v>0</v>
      </c>
      <c r="H11285">
        <v>0</v>
      </c>
      <c r="I11285">
        <v>25334.48</v>
      </c>
      <c r="J11285">
        <v>1650.64</v>
      </c>
      <c r="K11285">
        <f t="shared" si="528"/>
        <v>21374.239999999998</v>
      </c>
      <c r="L11285">
        <f t="shared" si="529"/>
        <v>16644.14</v>
      </c>
      <c r="M11285">
        <f t="shared" si="530"/>
        <v>10687.119999999999</v>
      </c>
    </row>
    <row r="11286" spans="1:13">
      <c r="A11286" s="1">
        <v>39683</v>
      </c>
      <c r="B11286">
        <v>100</v>
      </c>
      <c r="C11286">
        <v>242.58</v>
      </c>
      <c r="D11286">
        <v>15098.4</v>
      </c>
      <c r="E11286">
        <v>3959.76</v>
      </c>
      <c r="F11286">
        <v>0</v>
      </c>
      <c r="G11286">
        <v>0</v>
      </c>
      <c r="H11286">
        <v>0</v>
      </c>
      <c r="I11286">
        <v>25367.3</v>
      </c>
      <c r="J11286">
        <v>1664.24</v>
      </c>
      <c r="K11286">
        <f t="shared" si="528"/>
        <v>21650.12</v>
      </c>
      <c r="L11286">
        <f t="shared" si="529"/>
        <v>16762.64</v>
      </c>
      <c r="M11286">
        <f t="shared" si="530"/>
        <v>10825.06</v>
      </c>
    </row>
    <row r="11287" spans="1:13">
      <c r="A11287" s="1">
        <v>39683</v>
      </c>
      <c r="B11287">
        <v>130</v>
      </c>
      <c r="C11287">
        <v>0</v>
      </c>
      <c r="D11287">
        <v>13271.14</v>
      </c>
      <c r="E11287">
        <v>8865.6200000000008</v>
      </c>
      <c r="F11287">
        <v>0</v>
      </c>
      <c r="G11287">
        <v>0</v>
      </c>
      <c r="H11287">
        <v>0</v>
      </c>
      <c r="I11287">
        <v>25384.92</v>
      </c>
      <c r="J11287">
        <v>1579.42</v>
      </c>
      <c r="K11287">
        <f t="shared" si="528"/>
        <v>16519.299999999996</v>
      </c>
      <c r="L11287">
        <f t="shared" si="529"/>
        <v>14850.56</v>
      </c>
      <c r="M11287">
        <f t="shared" si="530"/>
        <v>8259.6499999999978</v>
      </c>
    </row>
    <row r="11288" spans="1:13">
      <c r="A11288" s="1">
        <v>39683</v>
      </c>
      <c r="B11288">
        <v>200</v>
      </c>
      <c r="C11288">
        <v>279.12</v>
      </c>
      <c r="D11288">
        <v>14242.3</v>
      </c>
      <c r="E11288">
        <v>4954.74</v>
      </c>
      <c r="F11288">
        <v>0</v>
      </c>
      <c r="G11288">
        <v>0</v>
      </c>
      <c r="H11288">
        <v>0</v>
      </c>
      <c r="I11288">
        <v>25371.96</v>
      </c>
      <c r="J11288">
        <v>1783.06</v>
      </c>
      <c r="K11288">
        <f t="shared" si="528"/>
        <v>20696.34</v>
      </c>
      <c r="L11288">
        <f t="shared" si="529"/>
        <v>16025.359999999999</v>
      </c>
      <c r="M11288">
        <f t="shared" si="530"/>
        <v>10348.17</v>
      </c>
    </row>
    <row r="11289" spans="1:13">
      <c r="A11289" s="1">
        <v>39683</v>
      </c>
      <c r="B11289">
        <v>230</v>
      </c>
      <c r="C11289">
        <v>281.22000000000003</v>
      </c>
      <c r="D11289">
        <v>14919.78</v>
      </c>
      <c r="E11289">
        <v>2934.96</v>
      </c>
      <c r="F11289">
        <v>0</v>
      </c>
      <c r="G11289">
        <v>0</v>
      </c>
      <c r="H11289">
        <v>0</v>
      </c>
      <c r="I11289">
        <v>25391</v>
      </c>
      <c r="J11289">
        <v>1665.94</v>
      </c>
      <c r="K11289">
        <f t="shared" si="528"/>
        <v>22737.260000000002</v>
      </c>
      <c r="L11289">
        <f t="shared" si="529"/>
        <v>16585.72</v>
      </c>
      <c r="M11289">
        <f t="shared" si="530"/>
        <v>11368.630000000001</v>
      </c>
    </row>
    <row r="11290" spans="1:13">
      <c r="A11290" s="1">
        <v>39683</v>
      </c>
      <c r="B11290">
        <v>300</v>
      </c>
      <c r="C11290">
        <v>492.6</v>
      </c>
      <c r="D11290">
        <v>15394.08</v>
      </c>
      <c r="E11290">
        <v>2784.32</v>
      </c>
      <c r="F11290">
        <v>0</v>
      </c>
      <c r="G11290">
        <v>0</v>
      </c>
      <c r="H11290">
        <v>0</v>
      </c>
      <c r="I11290">
        <v>25410.06</v>
      </c>
      <c r="J11290">
        <v>1651.72</v>
      </c>
      <c r="K11290">
        <f t="shared" si="528"/>
        <v>23118.34</v>
      </c>
      <c r="L11290">
        <f t="shared" si="529"/>
        <v>17045.8</v>
      </c>
      <c r="M11290">
        <f t="shared" si="530"/>
        <v>11559.17</v>
      </c>
    </row>
    <row r="11291" spans="1:13">
      <c r="A11291" s="1">
        <v>39683</v>
      </c>
      <c r="B11291">
        <v>330</v>
      </c>
      <c r="C11291">
        <v>176.78</v>
      </c>
      <c r="D11291">
        <v>15541.82</v>
      </c>
      <c r="E11291">
        <v>3461.28</v>
      </c>
      <c r="F11291">
        <v>0</v>
      </c>
      <c r="G11291">
        <v>0</v>
      </c>
      <c r="H11291">
        <v>0</v>
      </c>
      <c r="I11291">
        <v>25421.66</v>
      </c>
      <c r="J11291">
        <v>1677.16</v>
      </c>
      <c r="K11291">
        <f t="shared" si="528"/>
        <v>22137.16</v>
      </c>
      <c r="L11291">
        <f t="shared" si="529"/>
        <v>17218.98</v>
      </c>
      <c r="M11291">
        <f t="shared" si="530"/>
        <v>11068.58</v>
      </c>
    </row>
    <row r="11292" spans="1:13">
      <c r="A11292" s="1">
        <v>39683</v>
      </c>
      <c r="B11292">
        <v>400</v>
      </c>
      <c r="C11292">
        <v>795.24</v>
      </c>
      <c r="D11292">
        <v>16188.18</v>
      </c>
      <c r="E11292">
        <v>2515.56</v>
      </c>
      <c r="F11292">
        <v>0</v>
      </c>
      <c r="G11292">
        <v>0</v>
      </c>
      <c r="H11292">
        <v>0</v>
      </c>
      <c r="I11292">
        <v>25420.46</v>
      </c>
      <c r="J11292">
        <v>1711.18</v>
      </c>
      <c r="K11292">
        <f t="shared" si="528"/>
        <v>23700.14</v>
      </c>
      <c r="L11292">
        <f t="shared" si="529"/>
        <v>17899.36</v>
      </c>
      <c r="M11292">
        <f t="shared" si="530"/>
        <v>11850.07</v>
      </c>
    </row>
    <row r="11293" spans="1:13">
      <c r="A11293" s="1">
        <v>39683</v>
      </c>
      <c r="B11293">
        <v>430</v>
      </c>
      <c r="C11293">
        <v>234.5</v>
      </c>
      <c r="D11293">
        <v>17091.939999999999</v>
      </c>
      <c r="E11293">
        <v>2486.3200000000002</v>
      </c>
      <c r="F11293">
        <v>0</v>
      </c>
      <c r="G11293">
        <v>0</v>
      </c>
      <c r="H11293">
        <v>0</v>
      </c>
      <c r="I11293">
        <v>25409.14</v>
      </c>
      <c r="J11293">
        <v>1656.94</v>
      </c>
      <c r="K11293">
        <f t="shared" si="528"/>
        <v>23157.32</v>
      </c>
      <c r="L11293">
        <f t="shared" si="529"/>
        <v>18748.879999999997</v>
      </c>
      <c r="M11293">
        <f t="shared" si="530"/>
        <v>11578.66</v>
      </c>
    </row>
    <row r="11294" spans="1:13">
      <c r="A11294" s="1">
        <v>39683</v>
      </c>
      <c r="B11294">
        <v>500</v>
      </c>
      <c r="C11294">
        <v>624.9</v>
      </c>
      <c r="D11294">
        <v>16980.36</v>
      </c>
      <c r="E11294">
        <v>2596.62</v>
      </c>
      <c r="F11294">
        <v>0</v>
      </c>
      <c r="G11294">
        <v>0</v>
      </c>
      <c r="H11294">
        <v>0</v>
      </c>
      <c r="I11294">
        <v>25422.7</v>
      </c>
      <c r="J11294">
        <v>1642.06</v>
      </c>
      <c r="K11294">
        <f t="shared" si="528"/>
        <v>23450.98</v>
      </c>
      <c r="L11294">
        <f t="shared" si="529"/>
        <v>18622.420000000002</v>
      </c>
      <c r="M11294">
        <f t="shared" si="530"/>
        <v>11725.49</v>
      </c>
    </row>
    <row r="11295" spans="1:13">
      <c r="A11295" s="1">
        <v>39683</v>
      </c>
      <c r="B11295">
        <v>530</v>
      </c>
      <c r="C11295">
        <v>1008.2</v>
      </c>
      <c r="D11295">
        <v>16859.04</v>
      </c>
      <c r="E11295">
        <v>2153.2800000000002</v>
      </c>
      <c r="F11295">
        <v>0</v>
      </c>
      <c r="G11295">
        <v>0</v>
      </c>
      <c r="H11295">
        <v>0</v>
      </c>
      <c r="I11295">
        <v>25421.5</v>
      </c>
      <c r="J11295">
        <v>1677.12</v>
      </c>
      <c r="K11295">
        <f t="shared" si="528"/>
        <v>24276.42</v>
      </c>
      <c r="L11295">
        <f t="shared" si="529"/>
        <v>18536.16</v>
      </c>
      <c r="M11295">
        <f t="shared" si="530"/>
        <v>12138.21</v>
      </c>
    </row>
    <row r="11296" spans="1:13">
      <c r="A11296" s="1">
        <v>39683</v>
      </c>
      <c r="B11296">
        <v>600</v>
      </c>
      <c r="C11296">
        <v>1904.12</v>
      </c>
      <c r="D11296">
        <v>18915.32</v>
      </c>
      <c r="E11296">
        <v>1436.8</v>
      </c>
      <c r="F11296">
        <v>0</v>
      </c>
      <c r="G11296">
        <v>0</v>
      </c>
      <c r="H11296">
        <v>0</v>
      </c>
      <c r="I11296">
        <v>25419.64</v>
      </c>
      <c r="J11296">
        <v>1644.88</v>
      </c>
      <c r="K11296">
        <f t="shared" si="528"/>
        <v>25886.959999999999</v>
      </c>
      <c r="L11296">
        <f t="shared" si="529"/>
        <v>20560.2</v>
      </c>
      <c r="M11296">
        <f t="shared" si="530"/>
        <v>12943.48</v>
      </c>
    </row>
    <row r="11297" spans="1:13">
      <c r="A11297" s="1">
        <v>39683</v>
      </c>
      <c r="B11297">
        <v>630</v>
      </c>
      <c r="C11297">
        <v>1568.78</v>
      </c>
      <c r="D11297">
        <v>19124.46</v>
      </c>
      <c r="E11297">
        <v>985.14</v>
      </c>
      <c r="F11297">
        <v>0</v>
      </c>
      <c r="G11297">
        <v>0</v>
      </c>
      <c r="H11297">
        <v>0</v>
      </c>
      <c r="I11297">
        <v>24905.72</v>
      </c>
      <c r="J11297">
        <v>1638.16</v>
      </c>
      <c r="K11297">
        <f t="shared" si="528"/>
        <v>25489.360000000001</v>
      </c>
      <c r="L11297">
        <f t="shared" si="529"/>
        <v>20762.62</v>
      </c>
      <c r="M11297">
        <f t="shared" si="530"/>
        <v>12744.68</v>
      </c>
    </row>
    <row r="11298" spans="1:13">
      <c r="A11298" s="1">
        <v>39683</v>
      </c>
      <c r="B11298">
        <v>700</v>
      </c>
      <c r="C11298">
        <v>1012.02</v>
      </c>
      <c r="D11298">
        <v>18538.080000000002</v>
      </c>
      <c r="E11298">
        <v>623.36</v>
      </c>
      <c r="F11298">
        <v>0</v>
      </c>
      <c r="G11298">
        <v>0</v>
      </c>
      <c r="H11298">
        <v>0</v>
      </c>
      <c r="I11298">
        <v>23495.08</v>
      </c>
      <c r="J11298">
        <v>1631.72</v>
      </c>
      <c r="K11298">
        <f t="shared" si="528"/>
        <v>23883.74</v>
      </c>
      <c r="L11298">
        <f t="shared" si="529"/>
        <v>20169.800000000003</v>
      </c>
      <c r="M11298">
        <f t="shared" si="530"/>
        <v>11941.87</v>
      </c>
    </row>
    <row r="11299" spans="1:13">
      <c r="A11299" s="1">
        <v>39683</v>
      </c>
      <c r="B11299">
        <v>730</v>
      </c>
      <c r="C11299">
        <v>1466.16</v>
      </c>
      <c r="D11299">
        <v>19840.84</v>
      </c>
      <c r="E11299">
        <v>32.979999999999997</v>
      </c>
      <c r="F11299">
        <v>0</v>
      </c>
      <c r="G11299">
        <v>0</v>
      </c>
      <c r="H11299">
        <v>0</v>
      </c>
      <c r="I11299">
        <v>23480.26</v>
      </c>
      <c r="J11299">
        <v>1607</v>
      </c>
      <c r="K11299">
        <f t="shared" si="528"/>
        <v>24913.439999999999</v>
      </c>
      <c r="L11299">
        <f t="shared" si="529"/>
        <v>21447.84</v>
      </c>
      <c r="M11299">
        <f t="shared" si="530"/>
        <v>12456.72</v>
      </c>
    </row>
    <row r="11300" spans="1:13">
      <c r="A11300" s="1">
        <v>39683</v>
      </c>
      <c r="B11300">
        <v>800</v>
      </c>
      <c r="C11300">
        <v>2529.3000000000002</v>
      </c>
      <c r="D11300">
        <v>19047.96</v>
      </c>
      <c r="E11300">
        <v>981.28</v>
      </c>
      <c r="F11300">
        <v>0</v>
      </c>
      <c r="G11300">
        <v>0</v>
      </c>
      <c r="H11300">
        <v>0</v>
      </c>
      <c r="I11300">
        <v>24588.12</v>
      </c>
      <c r="J11300">
        <v>1511.62</v>
      </c>
      <c r="K11300">
        <f t="shared" si="528"/>
        <v>26136.14</v>
      </c>
      <c r="L11300">
        <f t="shared" si="529"/>
        <v>20559.579999999998</v>
      </c>
      <c r="M11300">
        <f t="shared" si="530"/>
        <v>13068.07</v>
      </c>
    </row>
    <row r="11301" spans="1:13">
      <c r="A11301" s="1">
        <v>39683</v>
      </c>
      <c r="B11301">
        <v>830</v>
      </c>
      <c r="C11301">
        <v>5840.6</v>
      </c>
      <c r="D11301">
        <v>16367.68</v>
      </c>
      <c r="E11301">
        <v>263.48</v>
      </c>
      <c r="F11301">
        <v>0</v>
      </c>
      <c r="G11301">
        <v>0</v>
      </c>
      <c r="H11301">
        <v>0</v>
      </c>
      <c r="I11301">
        <v>17396.34</v>
      </c>
      <c r="J11301">
        <v>1610.6</v>
      </c>
      <c r="K11301">
        <f t="shared" si="528"/>
        <v>22973.46</v>
      </c>
      <c r="L11301">
        <f t="shared" si="529"/>
        <v>17978.28</v>
      </c>
      <c r="M11301">
        <f t="shared" si="530"/>
        <v>11486.73</v>
      </c>
    </row>
    <row r="11302" spans="1:13">
      <c r="A11302" s="1">
        <v>39683</v>
      </c>
      <c r="B11302">
        <v>900</v>
      </c>
      <c r="C11302">
        <v>2211.3000000000002</v>
      </c>
      <c r="D11302">
        <v>16441.419999999998</v>
      </c>
      <c r="E11302">
        <v>445.68</v>
      </c>
      <c r="F11302">
        <v>0</v>
      </c>
      <c r="G11302">
        <v>0</v>
      </c>
      <c r="H11302">
        <v>0</v>
      </c>
      <c r="I11302">
        <v>20046.98</v>
      </c>
      <c r="J11302">
        <v>1600.04</v>
      </c>
      <c r="K11302">
        <f t="shared" si="528"/>
        <v>21812.6</v>
      </c>
      <c r="L11302">
        <f t="shared" si="529"/>
        <v>18041.46</v>
      </c>
      <c r="M11302">
        <f t="shared" si="530"/>
        <v>10906.3</v>
      </c>
    </row>
    <row r="11303" spans="1:13">
      <c r="A11303" s="1">
        <v>39683</v>
      </c>
      <c r="B11303">
        <v>930</v>
      </c>
      <c r="C11303">
        <v>775.8</v>
      </c>
      <c r="D11303">
        <v>16145.88</v>
      </c>
      <c r="E11303">
        <v>1660.06</v>
      </c>
      <c r="F11303">
        <v>0</v>
      </c>
      <c r="G11303">
        <v>0</v>
      </c>
      <c r="H11303">
        <v>0</v>
      </c>
      <c r="I11303">
        <v>22297.98</v>
      </c>
      <c r="J11303">
        <v>1698.42</v>
      </c>
      <c r="K11303">
        <f t="shared" si="528"/>
        <v>21413.72</v>
      </c>
      <c r="L11303">
        <f t="shared" si="529"/>
        <v>17844.3</v>
      </c>
      <c r="M11303">
        <f t="shared" si="530"/>
        <v>10706.86</v>
      </c>
    </row>
    <row r="11304" spans="1:13">
      <c r="A11304" s="1">
        <v>39683</v>
      </c>
      <c r="B11304">
        <v>1000</v>
      </c>
      <c r="C11304">
        <v>837.94</v>
      </c>
      <c r="D11304">
        <v>17202.060000000001</v>
      </c>
      <c r="E11304">
        <v>1365.54</v>
      </c>
      <c r="F11304">
        <v>0</v>
      </c>
      <c r="G11304">
        <v>0</v>
      </c>
      <c r="H11304">
        <v>0</v>
      </c>
      <c r="I11304">
        <v>23427.18</v>
      </c>
      <c r="J11304">
        <v>1728.36</v>
      </c>
      <c r="K11304">
        <f t="shared" si="528"/>
        <v>22899.58</v>
      </c>
      <c r="L11304">
        <f t="shared" si="529"/>
        <v>18930.420000000002</v>
      </c>
      <c r="M11304">
        <f t="shared" si="530"/>
        <v>11449.79</v>
      </c>
    </row>
    <row r="11305" spans="1:13">
      <c r="A11305" s="1">
        <v>39683</v>
      </c>
      <c r="B11305">
        <v>1030</v>
      </c>
      <c r="C11305">
        <v>317.68</v>
      </c>
      <c r="D11305">
        <v>16396.939999999999</v>
      </c>
      <c r="E11305">
        <v>2691.9</v>
      </c>
      <c r="F11305">
        <v>0</v>
      </c>
      <c r="G11305">
        <v>0</v>
      </c>
      <c r="H11305">
        <v>0</v>
      </c>
      <c r="I11305">
        <v>23177.56</v>
      </c>
      <c r="J11305">
        <v>1674.28</v>
      </c>
      <c r="K11305">
        <f t="shared" si="528"/>
        <v>20803.34</v>
      </c>
      <c r="L11305">
        <f t="shared" si="529"/>
        <v>18071.219999999998</v>
      </c>
      <c r="M11305">
        <f t="shared" si="530"/>
        <v>10401.67</v>
      </c>
    </row>
    <row r="11306" spans="1:13">
      <c r="A11306" s="1">
        <v>39683</v>
      </c>
      <c r="B11306">
        <v>1100</v>
      </c>
      <c r="C11306">
        <v>170.92</v>
      </c>
      <c r="D11306">
        <v>16832.7</v>
      </c>
      <c r="E11306">
        <v>3815.56</v>
      </c>
      <c r="F11306">
        <v>0</v>
      </c>
      <c r="G11306">
        <v>0</v>
      </c>
      <c r="H11306">
        <v>0</v>
      </c>
      <c r="I11306">
        <v>25072.04</v>
      </c>
      <c r="J11306">
        <v>1689.56</v>
      </c>
      <c r="K11306">
        <f t="shared" si="528"/>
        <v>21427.4</v>
      </c>
      <c r="L11306">
        <f t="shared" si="529"/>
        <v>18522.260000000002</v>
      </c>
      <c r="M11306">
        <f t="shared" si="530"/>
        <v>10713.7</v>
      </c>
    </row>
    <row r="11307" spans="1:13">
      <c r="A11307" s="1">
        <v>39683</v>
      </c>
      <c r="B11307">
        <v>1130</v>
      </c>
      <c r="C11307">
        <v>113.66</v>
      </c>
      <c r="D11307">
        <v>18100.62</v>
      </c>
      <c r="E11307">
        <v>4270.5600000000004</v>
      </c>
      <c r="F11307">
        <v>0</v>
      </c>
      <c r="G11307">
        <v>0</v>
      </c>
      <c r="H11307">
        <v>0</v>
      </c>
      <c r="I11307">
        <v>27017.34</v>
      </c>
      <c r="J11307">
        <v>1542.98</v>
      </c>
      <c r="K11307">
        <f t="shared" si="528"/>
        <v>22860.44</v>
      </c>
      <c r="L11307">
        <f t="shared" si="529"/>
        <v>19643.599999999999</v>
      </c>
      <c r="M11307">
        <f t="shared" si="530"/>
        <v>11430.22</v>
      </c>
    </row>
    <row r="11308" spans="1:13">
      <c r="A11308" s="1">
        <v>39683</v>
      </c>
      <c r="B11308">
        <v>1200</v>
      </c>
      <c r="C11308">
        <v>37.26</v>
      </c>
      <c r="D11308">
        <v>18148.400000000001</v>
      </c>
      <c r="E11308">
        <v>6012.64</v>
      </c>
      <c r="F11308">
        <v>0</v>
      </c>
      <c r="G11308">
        <v>0</v>
      </c>
      <c r="H11308">
        <v>0</v>
      </c>
      <c r="I11308">
        <v>28345.78</v>
      </c>
      <c r="J11308">
        <v>1439.88</v>
      </c>
      <c r="K11308">
        <f t="shared" si="528"/>
        <v>22370.399999999998</v>
      </c>
      <c r="L11308">
        <f t="shared" si="529"/>
        <v>19588.280000000002</v>
      </c>
      <c r="M11308">
        <f t="shared" si="530"/>
        <v>11185.199999999999</v>
      </c>
    </row>
    <row r="11309" spans="1:13">
      <c r="A11309" s="1">
        <v>39683</v>
      </c>
      <c r="B11309">
        <v>1230</v>
      </c>
      <c r="C11309">
        <v>0</v>
      </c>
      <c r="D11309">
        <v>18096.2</v>
      </c>
      <c r="E11309">
        <v>6082.48</v>
      </c>
      <c r="F11309">
        <v>0</v>
      </c>
      <c r="G11309">
        <v>0</v>
      </c>
      <c r="H11309">
        <v>0</v>
      </c>
      <c r="I11309">
        <v>28670.46</v>
      </c>
      <c r="J11309">
        <v>1490.7</v>
      </c>
      <c r="K11309">
        <f t="shared" si="528"/>
        <v>22587.98</v>
      </c>
      <c r="L11309">
        <f t="shared" si="529"/>
        <v>19586.900000000001</v>
      </c>
      <c r="M11309">
        <f t="shared" si="530"/>
        <v>11293.99</v>
      </c>
    </row>
    <row r="11310" spans="1:13">
      <c r="A11310" s="1">
        <v>39683</v>
      </c>
      <c r="B11310">
        <v>1300</v>
      </c>
      <c r="C11310">
        <v>404.68</v>
      </c>
      <c r="D11310">
        <v>20577.18</v>
      </c>
      <c r="E11310">
        <v>2755.96</v>
      </c>
      <c r="F11310">
        <v>0</v>
      </c>
      <c r="G11310">
        <v>0</v>
      </c>
      <c r="H11310">
        <v>0</v>
      </c>
      <c r="I11310">
        <v>29163.66</v>
      </c>
      <c r="J11310">
        <v>1478.48</v>
      </c>
      <c r="K11310">
        <f t="shared" si="528"/>
        <v>26812.38</v>
      </c>
      <c r="L11310">
        <f t="shared" si="529"/>
        <v>22055.66</v>
      </c>
      <c r="M11310">
        <f t="shared" si="530"/>
        <v>13406.19</v>
      </c>
    </row>
    <row r="11311" spans="1:13">
      <c r="A11311" s="1">
        <v>39683</v>
      </c>
      <c r="B11311">
        <v>1330</v>
      </c>
      <c r="C11311">
        <v>1371.58</v>
      </c>
      <c r="D11311">
        <v>22109.4</v>
      </c>
      <c r="E11311">
        <v>1011.5</v>
      </c>
      <c r="F11311">
        <v>0</v>
      </c>
      <c r="G11311">
        <v>0</v>
      </c>
      <c r="H11311">
        <v>0</v>
      </c>
      <c r="I11311">
        <v>29552.84</v>
      </c>
      <c r="J11311">
        <v>1286.6199999999999</v>
      </c>
      <c r="K11311">
        <f t="shared" si="528"/>
        <v>29912.92</v>
      </c>
      <c r="L11311">
        <f t="shared" si="529"/>
        <v>23396.02</v>
      </c>
      <c r="M11311">
        <f t="shared" si="530"/>
        <v>14956.46</v>
      </c>
    </row>
    <row r="11312" spans="1:13">
      <c r="A11312" s="1">
        <v>39683</v>
      </c>
      <c r="B11312">
        <v>1400</v>
      </c>
      <c r="C11312">
        <v>1259.6400000000001</v>
      </c>
      <c r="D11312">
        <v>21834.6</v>
      </c>
      <c r="E11312">
        <v>1295.0999999999999</v>
      </c>
      <c r="F11312">
        <v>0</v>
      </c>
      <c r="G11312">
        <v>0</v>
      </c>
      <c r="H11312">
        <v>0</v>
      </c>
      <c r="I11312">
        <v>29865.52</v>
      </c>
      <c r="J11312">
        <v>1270.94</v>
      </c>
      <c r="K11312">
        <f t="shared" si="528"/>
        <v>29830.06</v>
      </c>
      <c r="L11312">
        <f t="shared" si="529"/>
        <v>23105.539999999997</v>
      </c>
      <c r="M11312">
        <f t="shared" si="530"/>
        <v>14915.03</v>
      </c>
    </row>
    <row r="11313" spans="1:13">
      <c r="A11313" s="1">
        <v>39683</v>
      </c>
      <c r="B11313">
        <v>1430</v>
      </c>
      <c r="C11313">
        <v>284.32</v>
      </c>
      <c r="D11313">
        <v>19835.759999999998</v>
      </c>
      <c r="E11313">
        <v>3911.92</v>
      </c>
      <c r="F11313">
        <v>0</v>
      </c>
      <c r="G11313">
        <v>0</v>
      </c>
      <c r="H11313">
        <v>0</v>
      </c>
      <c r="I11313">
        <v>30074.3</v>
      </c>
      <c r="J11313">
        <v>1196.3800000000001</v>
      </c>
      <c r="K11313">
        <f t="shared" si="528"/>
        <v>26446.7</v>
      </c>
      <c r="L11313">
        <f t="shared" si="529"/>
        <v>21032.14</v>
      </c>
      <c r="M11313">
        <f t="shared" si="530"/>
        <v>13223.35</v>
      </c>
    </row>
    <row r="11314" spans="1:13">
      <c r="A11314" s="1">
        <v>39683</v>
      </c>
      <c r="B11314">
        <v>1500</v>
      </c>
      <c r="C11314">
        <v>83.78</v>
      </c>
      <c r="D11314">
        <v>17103.099999999999</v>
      </c>
      <c r="E11314">
        <v>5334.8</v>
      </c>
      <c r="F11314">
        <v>0</v>
      </c>
      <c r="G11314">
        <v>0</v>
      </c>
      <c r="H11314">
        <v>0</v>
      </c>
      <c r="I11314">
        <v>28585.26</v>
      </c>
      <c r="J11314">
        <v>1371.9</v>
      </c>
      <c r="K11314">
        <f t="shared" si="528"/>
        <v>23334.239999999998</v>
      </c>
      <c r="L11314">
        <f t="shared" si="529"/>
        <v>18475</v>
      </c>
      <c r="M11314">
        <f t="shared" si="530"/>
        <v>11667.119999999999</v>
      </c>
    </row>
    <row r="11315" spans="1:13">
      <c r="A11315" s="1">
        <v>39683</v>
      </c>
      <c r="B11315">
        <v>1530</v>
      </c>
      <c r="C11315">
        <v>5.98</v>
      </c>
      <c r="D11315">
        <v>15985.72</v>
      </c>
      <c r="E11315">
        <v>7052.42</v>
      </c>
      <c r="F11315">
        <v>0</v>
      </c>
      <c r="G11315">
        <v>0</v>
      </c>
      <c r="H11315">
        <v>0</v>
      </c>
      <c r="I11315">
        <v>28744.1</v>
      </c>
      <c r="J11315">
        <v>1400.34</v>
      </c>
      <c r="K11315">
        <f t="shared" si="528"/>
        <v>21697.659999999996</v>
      </c>
      <c r="L11315">
        <f t="shared" si="529"/>
        <v>17386.059999999998</v>
      </c>
      <c r="M11315">
        <f t="shared" si="530"/>
        <v>10848.829999999998</v>
      </c>
    </row>
    <row r="11316" spans="1:13">
      <c r="A11316" s="1">
        <v>39683</v>
      </c>
      <c r="B11316">
        <v>1600</v>
      </c>
      <c r="C11316">
        <v>0.48</v>
      </c>
      <c r="D11316">
        <v>16921.32</v>
      </c>
      <c r="E11316">
        <v>6733.08</v>
      </c>
      <c r="F11316">
        <v>0</v>
      </c>
      <c r="G11316">
        <v>0</v>
      </c>
      <c r="H11316">
        <v>0</v>
      </c>
      <c r="I11316">
        <v>29960.9</v>
      </c>
      <c r="J11316">
        <v>1352.06</v>
      </c>
      <c r="K11316">
        <f t="shared" si="528"/>
        <v>23228.300000000003</v>
      </c>
      <c r="L11316">
        <f t="shared" si="529"/>
        <v>18273.38</v>
      </c>
      <c r="M11316">
        <f t="shared" si="530"/>
        <v>11614.150000000001</v>
      </c>
    </row>
    <row r="11317" spans="1:13">
      <c r="A11317" s="1">
        <v>39683</v>
      </c>
      <c r="B11317">
        <v>1630</v>
      </c>
      <c r="C11317">
        <v>1.1200000000000001</v>
      </c>
      <c r="D11317">
        <v>16802.54</v>
      </c>
      <c r="E11317">
        <v>7094.08</v>
      </c>
      <c r="F11317">
        <v>0</v>
      </c>
      <c r="G11317">
        <v>0</v>
      </c>
      <c r="H11317">
        <v>0</v>
      </c>
      <c r="I11317">
        <v>29947.4</v>
      </c>
      <c r="J11317">
        <v>1341.14</v>
      </c>
      <c r="K11317">
        <f t="shared" si="528"/>
        <v>22854.440000000002</v>
      </c>
      <c r="L11317">
        <f t="shared" si="529"/>
        <v>18143.68</v>
      </c>
      <c r="M11317">
        <f t="shared" si="530"/>
        <v>11427.220000000001</v>
      </c>
    </row>
    <row r="11318" spans="1:13">
      <c r="A11318" s="1">
        <v>39683</v>
      </c>
      <c r="B11318">
        <v>1700</v>
      </c>
      <c r="C11318">
        <v>5</v>
      </c>
      <c r="D11318">
        <v>16610.439999999999</v>
      </c>
      <c r="E11318">
        <v>6280.38</v>
      </c>
      <c r="F11318">
        <v>0</v>
      </c>
      <c r="G11318">
        <v>0</v>
      </c>
      <c r="H11318">
        <v>0</v>
      </c>
      <c r="I11318">
        <v>28908.9</v>
      </c>
      <c r="J11318">
        <v>1378.54</v>
      </c>
      <c r="K11318">
        <f t="shared" si="528"/>
        <v>22633.52</v>
      </c>
      <c r="L11318">
        <f t="shared" si="529"/>
        <v>17988.98</v>
      </c>
      <c r="M11318">
        <f t="shared" si="530"/>
        <v>11316.76</v>
      </c>
    </row>
    <row r="11319" spans="1:13">
      <c r="A11319" s="1">
        <v>39683</v>
      </c>
      <c r="B11319">
        <v>1730</v>
      </c>
      <c r="C11319">
        <v>0.86</v>
      </c>
      <c r="D11319">
        <v>16114.7</v>
      </c>
      <c r="E11319">
        <v>6821.94</v>
      </c>
      <c r="F11319">
        <v>0</v>
      </c>
      <c r="G11319">
        <v>0</v>
      </c>
      <c r="H11319">
        <v>0</v>
      </c>
      <c r="I11319">
        <v>29443.98</v>
      </c>
      <c r="J11319">
        <v>1419</v>
      </c>
      <c r="K11319">
        <f t="shared" si="528"/>
        <v>22622.9</v>
      </c>
      <c r="L11319">
        <f t="shared" si="529"/>
        <v>17533.7</v>
      </c>
      <c r="M11319">
        <f t="shared" si="530"/>
        <v>11311.45</v>
      </c>
    </row>
    <row r="11320" spans="1:13">
      <c r="A11320" s="1">
        <v>39683</v>
      </c>
      <c r="B11320">
        <v>1800</v>
      </c>
      <c r="C11320">
        <v>24.4</v>
      </c>
      <c r="D11320">
        <v>16218.72</v>
      </c>
      <c r="E11320">
        <v>5845.82</v>
      </c>
      <c r="F11320">
        <v>0</v>
      </c>
      <c r="G11320">
        <v>0</v>
      </c>
      <c r="H11320">
        <v>0</v>
      </c>
      <c r="I11320">
        <v>29561.58</v>
      </c>
      <c r="J11320">
        <v>1408.02</v>
      </c>
      <c r="K11320">
        <f t="shared" si="528"/>
        <v>23740.160000000003</v>
      </c>
      <c r="L11320">
        <f t="shared" si="529"/>
        <v>17626.739999999998</v>
      </c>
      <c r="M11320">
        <f t="shared" si="530"/>
        <v>11870.080000000002</v>
      </c>
    </row>
    <row r="11321" spans="1:13">
      <c r="A11321" s="1">
        <v>39683</v>
      </c>
      <c r="B11321">
        <v>1830</v>
      </c>
      <c r="C11321">
        <v>2.56</v>
      </c>
      <c r="D11321">
        <v>16506</v>
      </c>
      <c r="E11321">
        <v>7277.68</v>
      </c>
      <c r="F11321">
        <v>0</v>
      </c>
      <c r="G11321">
        <v>0</v>
      </c>
      <c r="H11321">
        <v>0</v>
      </c>
      <c r="I11321">
        <v>29572.74</v>
      </c>
      <c r="J11321">
        <v>1362.02</v>
      </c>
      <c r="K11321">
        <f t="shared" si="528"/>
        <v>22297.620000000003</v>
      </c>
      <c r="L11321">
        <f t="shared" si="529"/>
        <v>17868.02</v>
      </c>
      <c r="M11321">
        <f t="shared" si="530"/>
        <v>11148.810000000001</v>
      </c>
    </row>
    <row r="11322" spans="1:13">
      <c r="A11322" s="1">
        <v>39683</v>
      </c>
      <c r="B11322">
        <v>1900</v>
      </c>
      <c r="C11322">
        <v>0.06</v>
      </c>
      <c r="D11322">
        <v>16018.48</v>
      </c>
      <c r="E11322">
        <v>6590.34</v>
      </c>
      <c r="F11322">
        <v>0</v>
      </c>
      <c r="G11322">
        <v>0</v>
      </c>
      <c r="H11322">
        <v>0</v>
      </c>
      <c r="I11322">
        <v>29553.96</v>
      </c>
      <c r="J11322">
        <v>1345.58</v>
      </c>
      <c r="K11322">
        <f t="shared" si="528"/>
        <v>22963.68</v>
      </c>
      <c r="L11322">
        <f t="shared" si="529"/>
        <v>17364.059999999998</v>
      </c>
      <c r="M11322">
        <f t="shared" si="530"/>
        <v>11481.84</v>
      </c>
    </row>
    <row r="11323" spans="1:13">
      <c r="A11323" s="1">
        <v>39683</v>
      </c>
      <c r="B11323">
        <v>1930</v>
      </c>
      <c r="C11323">
        <v>0.18</v>
      </c>
      <c r="D11323">
        <v>16786.2</v>
      </c>
      <c r="E11323">
        <v>6575.04</v>
      </c>
      <c r="F11323">
        <v>0</v>
      </c>
      <c r="G11323">
        <v>0</v>
      </c>
      <c r="H11323">
        <v>0</v>
      </c>
      <c r="I11323">
        <v>29597.64</v>
      </c>
      <c r="J11323">
        <v>1302.22</v>
      </c>
      <c r="K11323">
        <f t="shared" si="528"/>
        <v>23022.78</v>
      </c>
      <c r="L11323">
        <f t="shared" si="529"/>
        <v>18088.420000000002</v>
      </c>
      <c r="M11323">
        <f t="shared" si="530"/>
        <v>11511.39</v>
      </c>
    </row>
    <row r="11324" spans="1:13">
      <c r="A11324" s="1">
        <v>39683</v>
      </c>
      <c r="B11324">
        <v>2000</v>
      </c>
      <c r="C11324">
        <v>0.02</v>
      </c>
      <c r="D11324">
        <v>15928.08</v>
      </c>
      <c r="E11324">
        <v>7868.44</v>
      </c>
      <c r="F11324">
        <v>0</v>
      </c>
      <c r="G11324">
        <v>0</v>
      </c>
      <c r="H11324">
        <v>0</v>
      </c>
      <c r="I11324">
        <v>29655.5</v>
      </c>
      <c r="J11324">
        <v>1409.8</v>
      </c>
      <c r="K11324">
        <f t="shared" si="528"/>
        <v>21787.08</v>
      </c>
      <c r="L11324">
        <f t="shared" si="529"/>
        <v>17337.88</v>
      </c>
      <c r="M11324">
        <f t="shared" si="530"/>
        <v>10893.54</v>
      </c>
    </row>
    <row r="11325" spans="1:13">
      <c r="A11325" s="1">
        <v>39683</v>
      </c>
      <c r="B11325">
        <v>2030</v>
      </c>
      <c r="C11325">
        <v>0.2</v>
      </c>
      <c r="D11325">
        <v>16145.04</v>
      </c>
      <c r="E11325">
        <v>7140.52</v>
      </c>
      <c r="F11325">
        <v>0</v>
      </c>
      <c r="G11325">
        <v>0</v>
      </c>
      <c r="H11325">
        <v>0</v>
      </c>
      <c r="I11325">
        <v>29676.22</v>
      </c>
      <c r="J11325">
        <v>1376.06</v>
      </c>
      <c r="K11325">
        <f t="shared" si="528"/>
        <v>22535.9</v>
      </c>
      <c r="L11325">
        <f t="shared" si="529"/>
        <v>17521.100000000002</v>
      </c>
      <c r="M11325">
        <f t="shared" si="530"/>
        <v>11267.95</v>
      </c>
    </row>
    <row r="11326" spans="1:13">
      <c r="A11326" s="1">
        <v>39683</v>
      </c>
      <c r="B11326">
        <v>2100</v>
      </c>
      <c r="C11326">
        <v>0.28000000000000003</v>
      </c>
      <c r="D11326">
        <v>16249.88</v>
      </c>
      <c r="E11326">
        <v>7773.76</v>
      </c>
      <c r="F11326">
        <v>0</v>
      </c>
      <c r="G11326">
        <v>0</v>
      </c>
      <c r="H11326">
        <v>0</v>
      </c>
      <c r="I11326">
        <v>29708.02</v>
      </c>
      <c r="J11326">
        <v>1447.04</v>
      </c>
      <c r="K11326">
        <f t="shared" si="528"/>
        <v>21934.54</v>
      </c>
      <c r="L11326">
        <f t="shared" si="529"/>
        <v>17696.919999999998</v>
      </c>
      <c r="M11326">
        <f t="shared" si="530"/>
        <v>10967.27</v>
      </c>
    </row>
    <row r="11327" spans="1:13">
      <c r="A11327" s="1">
        <v>39683</v>
      </c>
      <c r="B11327">
        <v>2130</v>
      </c>
      <c r="C11327">
        <v>10.68</v>
      </c>
      <c r="D11327">
        <v>16717.62</v>
      </c>
      <c r="E11327">
        <v>5514.58</v>
      </c>
      <c r="F11327">
        <v>0</v>
      </c>
      <c r="G11327">
        <v>0</v>
      </c>
      <c r="H11327">
        <v>0</v>
      </c>
      <c r="I11327">
        <v>29715.8</v>
      </c>
      <c r="J11327">
        <v>1464.7</v>
      </c>
      <c r="K11327">
        <f t="shared" si="528"/>
        <v>24211.9</v>
      </c>
      <c r="L11327">
        <f t="shared" si="529"/>
        <v>18182.32</v>
      </c>
      <c r="M11327">
        <f t="shared" si="530"/>
        <v>12105.95</v>
      </c>
    </row>
    <row r="11328" spans="1:13">
      <c r="A11328" s="1">
        <v>39683</v>
      </c>
      <c r="B11328">
        <v>2200</v>
      </c>
      <c r="C11328">
        <v>4.72</v>
      </c>
      <c r="D11328">
        <v>16998.919999999998</v>
      </c>
      <c r="E11328">
        <v>5672.14</v>
      </c>
      <c r="F11328">
        <v>0</v>
      </c>
      <c r="G11328">
        <v>0</v>
      </c>
      <c r="H11328">
        <v>0</v>
      </c>
      <c r="I11328">
        <v>29708.1</v>
      </c>
      <c r="J11328">
        <v>1378.34</v>
      </c>
      <c r="K11328">
        <f t="shared" si="528"/>
        <v>24040.68</v>
      </c>
      <c r="L11328">
        <f t="shared" si="529"/>
        <v>18377.259999999998</v>
      </c>
      <c r="M11328">
        <f t="shared" si="530"/>
        <v>12020.34</v>
      </c>
    </row>
    <row r="11329" spans="1:13">
      <c r="A11329" s="1">
        <v>39683</v>
      </c>
      <c r="B11329">
        <v>2230</v>
      </c>
      <c r="C11329">
        <v>1.24</v>
      </c>
      <c r="D11329">
        <v>17052.2</v>
      </c>
      <c r="E11329">
        <v>6624.54</v>
      </c>
      <c r="F11329">
        <v>0</v>
      </c>
      <c r="G11329">
        <v>0</v>
      </c>
      <c r="H11329">
        <v>0</v>
      </c>
      <c r="I11329">
        <v>29714.06</v>
      </c>
      <c r="J11329">
        <v>1433.38</v>
      </c>
      <c r="K11329">
        <f t="shared" si="528"/>
        <v>23090.760000000002</v>
      </c>
      <c r="L11329">
        <f t="shared" si="529"/>
        <v>18485.580000000002</v>
      </c>
      <c r="M11329">
        <f t="shared" si="530"/>
        <v>11545.380000000001</v>
      </c>
    </row>
    <row r="11330" spans="1:13">
      <c r="A11330" s="1">
        <v>39683</v>
      </c>
      <c r="B11330">
        <v>2300</v>
      </c>
      <c r="C11330">
        <v>0.06</v>
      </c>
      <c r="D11330">
        <v>18261.580000000002</v>
      </c>
      <c r="E11330">
        <v>7452.1</v>
      </c>
      <c r="F11330">
        <v>0</v>
      </c>
      <c r="G11330">
        <v>0</v>
      </c>
      <c r="H11330">
        <v>0</v>
      </c>
      <c r="I11330">
        <v>29727.8</v>
      </c>
      <c r="J11330">
        <v>1405.96</v>
      </c>
      <c r="K11330">
        <f t="shared" si="528"/>
        <v>22275.759999999998</v>
      </c>
      <c r="L11330">
        <f t="shared" si="529"/>
        <v>19667.54</v>
      </c>
      <c r="M11330">
        <f t="shared" si="530"/>
        <v>11137.88</v>
      </c>
    </row>
    <row r="11331" spans="1:13">
      <c r="A11331" s="1">
        <v>39683</v>
      </c>
      <c r="B11331">
        <v>2330</v>
      </c>
      <c r="C11331">
        <v>11.2</v>
      </c>
      <c r="D11331">
        <v>19159.400000000001</v>
      </c>
      <c r="E11331">
        <v>7098.82</v>
      </c>
      <c r="F11331">
        <v>0</v>
      </c>
      <c r="G11331">
        <v>0</v>
      </c>
      <c r="H11331">
        <v>0</v>
      </c>
      <c r="I11331">
        <v>29701.96</v>
      </c>
      <c r="J11331">
        <v>1375.06</v>
      </c>
      <c r="K11331">
        <f t="shared" si="528"/>
        <v>22614.34</v>
      </c>
      <c r="L11331">
        <f t="shared" si="529"/>
        <v>20534.460000000003</v>
      </c>
      <c r="M11331">
        <f t="shared" si="530"/>
        <v>11307.17</v>
      </c>
    </row>
    <row r="11332" spans="1:13">
      <c r="A11332" s="1">
        <v>39683</v>
      </c>
      <c r="B11332">
        <v>2400</v>
      </c>
      <c r="C11332">
        <v>818.26</v>
      </c>
      <c r="D11332">
        <v>20028.2</v>
      </c>
      <c r="E11332">
        <v>2167.86</v>
      </c>
      <c r="F11332">
        <v>0</v>
      </c>
      <c r="G11332">
        <v>0</v>
      </c>
      <c r="H11332">
        <v>0</v>
      </c>
      <c r="I11332">
        <v>28382.58</v>
      </c>
      <c r="J11332">
        <v>1531.12</v>
      </c>
      <c r="K11332">
        <f t="shared" si="528"/>
        <v>27032.980000000003</v>
      </c>
      <c r="L11332">
        <f t="shared" si="529"/>
        <v>21559.32</v>
      </c>
      <c r="M11332">
        <f t="shared" si="530"/>
        <v>13516.490000000002</v>
      </c>
    </row>
    <row r="11333" spans="1:13">
      <c r="A11333" s="1">
        <v>39684</v>
      </c>
      <c r="B11333">
        <v>30</v>
      </c>
      <c r="C11333">
        <v>1722.48</v>
      </c>
      <c r="D11333">
        <v>21233.200000000001</v>
      </c>
      <c r="E11333">
        <v>938.12</v>
      </c>
      <c r="F11333">
        <v>0</v>
      </c>
      <c r="G11333">
        <v>0</v>
      </c>
      <c r="H11333">
        <v>0</v>
      </c>
      <c r="I11333">
        <v>27925.24</v>
      </c>
      <c r="J11333">
        <v>1406.66</v>
      </c>
      <c r="K11333">
        <f t="shared" si="528"/>
        <v>28709.600000000002</v>
      </c>
      <c r="L11333">
        <f t="shared" si="529"/>
        <v>22639.86</v>
      </c>
      <c r="M11333">
        <f t="shared" si="530"/>
        <v>14354.800000000001</v>
      </c>
    </row>
    <row r="11334" spans="1:13">
      <c r="A11334" s="1">
        <v>39684</v>
      </c>
      <c r="B11334">
        <v>100</v>
      </c>
      <c r="C11334">
        <v>572.5</v>
      </c>
      <c r="D11334">
        <v>18963.48</v>
      </c>
      <c r="E11334">
        <v>2658.6</v>
      </c>
      <c r="F11334">
        <v>0</v>
      </c>
      <c r="G11334">
        <v>0</v>
      </c>
      <c r="H11334">
        <v>0</v>
      </c>
      <c r="I11334">
        <v>28002.1</v>
      </c>
      <c r="J11334">
        <v>1377</v>
      </c>
      <c r="K11334">
        <f t="shared" ref="K11334:K11397" si="531">C11334-E11334-G11334+I11334</f>
        <v>25916</v>
      </c>
      <c r="L11334">
        <f t="shared" ref="L11334:L11397" si="532">D11334-F11334-H11334+J11334</f>
        <v>20340.48</v>
      </c>
      <c r="M11334">
        <f t="shared" ref="M11334:M11397" si="533">K11334/2</f>
        <v>12958</v>
      </c>
    </row>
    <row r="11335" spans="1:13">
      <c r="A11335" s="1">
        <v>39684</v>
      </c>
      <c r="B11335">
        <v>130</v>
      </c>
      <c r="C11335">
        <v>49.7</v>
      </c>
      <c r="D11335">
        <v>17162</v>
      </c>
      <c r="E11335">
        <v>5291.22</v>
      </c>
      <c r="F11335">
        <v>0</v>
      </c>
      <c r="G11335">
        <v>0</v>
      </c>
      <c r="H11335">
        <v>0</v>
      </c>
      <c r="I11335">
        <v>28004.68</v>
      </c>
      <c r="J11335">
        <v>1471.86</v>
      </c>
      <c r="K11335">
        <f t="shared" si="531"/>
        <v>22763.16</v>
      </c>
      <c r="L11335">
        <f t="shared" si="532"/>
        <v>18633.86</v>
      </c>
      <c r="M11335">
        <f t="shared" si="533"/>
        <v>11381.58</v>
      </c>
    </row>
    <row r="11336" spans="1:13">
      <c r="A11336" s="1">
        <v>39684</v>
      </c>
      <c r="B11336">
        <v>200</v>
      </c>
      <c r="C11336">
        <v>184.24</v>
      </c>
      <c r="D11336">
        <v>18231.62</v>
      </c>
      <c r="E11336">
        <v>4009.04</v>
      </c>
      <c r="F11336">
        <v>0</v>
      </c>
      <c r="G11336">
        <v>0</v>
      </c>
      <c r="H11336">
        <v>0</v>
      </c>
      <c r="I11336">
        <v>28000.94</v>
      </c>
      <c r="J11336">
        <v>1526.2</v>
      </c>
      <c r="K11336">
        <f t="shared" si="531"/>
        <v>24176.14</v>
      </c>
      <c r="L11336">
        <f t="shared" si="532"/>
        <v>19757.82</v>
      </c>
      <c r="M11336">
        <f t="shared" si="533"/>
        <v>12088.07</v>
      </c>
    </row>
    <row r="11337" spans="1:13">
      <c r="A11337" s="1">
        <v>39684</v>
      </c>
      <c r="B11337">
        <v>230</v>
      </c>
      <c r="C11337">
        <v>443.66</v>
      </c>
      <c r="D11337">
        <v>18549.38</v>
      </c>
      <c r="E11337">
        <v>2978.52</v>
      </c>
      <c r="F11337">
        <v>0</v>
      </c>
      <c r="G11337">
        <v>0</v>
      </c>
      <c r="H11337">
        <v>0</v>
      </c>
      <c r="I11337">
        <v>28004.82</v>
      </c>
      <c r="J11337">
        <v>1528.6</v>
      </c>
      <c r="K11337">
        <f t="shared" si="531"/>
        <v>25469.96</v>
      </c>
      <c r="L11337">
        <f t="shared" si="532"/>
        <v>20077.98</v>
      </c>
      <c r="M11337">
        <f t="shared" si="533"/>
        <v>12734.98</v>
      </c>
    </row>
    <row r="11338" spans="1:13">
      <c r="A11338" s="1">
        <v>39684</v>
      </c>
      <c r="B11338">
        <v>300</v>
      </c>
      <c r="C11338">
        <v>330.36</v>
      </c>
      <c r="D11338">
        <v>18319.98</v>
      </c>
      <c r="E11338">
        <v>3350.24</v>
      </c>
      <c r="F11338">
        <v>0</v>
      </c>
      <c r="G11338">
        <v>0</v>
      </c>
      <c r="H11338">
        <v>0</v>
      </c>
      <c r="I11338">
        <v>28006.44</v>
      </c>
      <c r="J11338">
        <v>1412.04</v>
      </c>
      <c r="K11338">
        <f t="shared" si="531"/>
        <v>24986.559999999998</v>
      </c>
      <c r="L11338">
        <f t="shared" si="532"/>
        <v>19732.02</v>
      </c>
      <c r="M11338">
        <f t="shared" si="533"/>
        <v>12493.279999999999</v>
      </c>
    </row>
    <row r="11339" spans="1:13">
      <c r="A11339" s="1">
        <v>39684</v>
      </c>
      <c r="B11339">
        <v>330</v>
      </c>
      <c r="C11339">
        <v>29.18</v>
      </c>
      <c r="D11339">
        <v>16795.080000000002</v>
      </c>
      <c r="E11339">
        <v>5267.1</v>
      </c>
      <c r="F11339">
        <v>0</v>
      </c>
      <c r="G11339">
        <v>0</v>
      </c>
      <c r="H11339">
        <v>0</v>
      </c>
      <c r="I11339">
        <v>28023.88</v>
      </c>
      <c r="J11339">
        <v>1521.32</v>
      </c>
      <c r="K11339">
        <f t="shared" si="531"/>
        <v>22785.96</v>
      </c>
      <c r="L11339">
        <f t="shared" si="532"/>
        <v>18316.400000000001</v>
      </c>
      <c r="M11339">
        <f t="shared" si="533"/>
        <v>11392.98</v>
      </c>
    </row>
    <row r="11340" spans="1:13">
      <c r="A11340" s="1">
        <v>39684</v>
      </c>
      <c r="B11340">
        <v>400</v>
      </c>
      <c r="C11340">
        <v>23.18</v>
      </c>
      <c r="D11340">
        <v>16632.82</v>
      </c>
      <c r="E11340">
        <v>5869.82</v>
      </c>
      <c r="F11340">
        <v>0</v>
      </c>
      <c r="G11340">
        <v>0</v>
      </c>
      <c r="H11340">
        <v>0</v>
      </c>
      <c r="I11340">
        <v>28014.28</v>
      </c>
      <c r="J11340">
        <v>1552.96</v>
      </c>
      <c r="K11340">
        <f t="shared" si="531"/>
        <v>22167.64</v>
      </c>
      <c r="L11340">
        <f t="shared" si="532"/>
        <v>18185.78</v>
      </c>
      <c r="M11340">
        <f t="shared" si="533"/>
        <v>11083.82</v>
      </c>
    </row>
    <row r="11341" spans="1:13">
      <c r="A11341" s="1">
        <v>39684</v>
      </c>
      <c r="B11341">
        <v>430</v>
      </c>
      <c r="C11341">
        <v>164.58</v>
      </c>
      <c r="D11341">
        <v>17925.759999999998</v>
      </c>
      <c r="E11341">
        <v>4598.9799999999996</v>
      </c>
      <c r="F11341">
        <v>0</v>
      </c>
      <c r="G11341">
        <v>0</v>
      </c>
      <c r="H11341">
        <v>0</v>
      </c>
      <c r="I11341">
        <v>28003.8</v>
      </c>
      <c r="J11341">
        <v>1507.7</v>
      </c>
      <c r="K11341">
        <f t="shared" si="531"/>
        <v>23569.4</v>
      </c>
      <c r="L11341">
        <f t="shared" si="532"/>
        <v>19433.46</v>
      </c>
      <c r="M11341">
        <f t="shared" si="533"/>
        <v>11784.7</v>
      </c>
    </row>
    <row r="11342" spans="1:13">
      <c r="A11342" s="1">
        <v>39684</v>
      </c>
      <c r="B11342">
        <v>500</v>
      </c>
      <c r="C11342">
        <v>607.9</v>
      </c>
      <c r="D11342">
        <v>19064.88</v>
      </c>
      <c r="E11342">
        <v>3267.8</v>
      </c>
      <c r="F11342">
        <v>0</v>
      </c>
      <c r="G11342">
        <v>0</v>
      </c>
      <c r="H11342">
        <v>0</v>
      </c>
      <c r="I11342">
        <v>28003.18</v>
      </c>
      <c r="J11342">
        <v>1541.66</v>
      </c>
      <c r="K11342">
        <f t="shared" si="531"/>
        <v>25343.279999999999</v>
      </c>
      <c r="L11342">
        <f t="shared" si="532"/>
        <v>20606.54</v>
      </c>
      <c r="M11342">
        <f t="shared" si="533"/>
        <v>12671.64</v>
      </c>
    </row>
    <row r="11343" spans="1:13">
      <c r="A11343" s="1">
        <v>39684</v>
      </c>
      <c r="B11343">
        <v>530</v>
      </c>
      <c r="C11343">
        <v>13.62</v>
      </c>
      <c r="D11343">
        <v>14865.04</v>
      </c>
      <c r="E11343">
        <v>6532.9</v>
      </c>
      <c r="F11343">
        <v>0</v>
      </c>
      <c r="G11343">
        <v>0</v>
      </c>
      <c r="H11343">
        <v>0</v>
      </c>
      <c r="I11343">
        <v>28011.48</v>
      </c>
      <c r="J11343">
        <v>1465.32</v>
      </c>
      <c r="K11343">
        <f t="shared" si="531"/>
        <v>21492.2</v>
      </c>
      <c r="L11343">
        <f t="shared" si="532"/>
        <v>16330.36</v>
      </c>
      <c r="M11343">
        <f t="shared" si="533"/>
        <v>10746.1</v>
      </c>
    </row>
    <row r="11344" spans="1:13">
      <c r="A11344" s="1">
        <v>39684</v>
      </c>
      <c r="B11344">
        <v>600</v>
      </c>
      <c r="C11344">
        <v>504.88</v>
      </c>
      <c r="D11344">
        <v>17325.72</v>
      </c>
      <c r="E11344">
        <v>3395.64</v>
      </c>
      <c r="F11344">
        <v>0</v>
      </c>
      <c r="G11344">
        <v>0</v>
      </c>
      <c r="H11344">
        <v>0</v>
      </c>
      <c r="I11344">
        <v>27469.18</v>
      </c>
      <c r="J11344">
        <v>1670.66</v>
      </c>
      <c r="K11344">
        <f t="shared" si="531"/>
        <v>24578.420000000002</v>
      </c>
      <c r="L11344">
        <f t="shared" si="532"/>
        <v>18996.38</v>
      </c>
      <c r="M11344">
        <f t="shared" si="533"/>
        <v>12289.210000000001</v>
      </c>
    </row>
    <row r="11345" spans="1:13">
      <c r="A11345" s="1">
        <v>39684</v>
      </c>
      <c r="B11345">
        <v>630</v>
      </c>
      <c r="C11345">
        <v>1551.16</v>
      </c>
      <c r="D11345">
        <v>19626.36</v>
      </c>
      <c r="E11345">
        <v>489.06</v>
      </c>
      <c r="F11345">
        <v>0</v>
      </c>
      <c r="G11345">
        <v>0</v>
      </c>
      <c r="H11345">
        <v>0</v>
      </c>
      <c r="I11345">
        <v>26050.34</v>
      </c>
      <c r="J11345">
        <v>1558.08</v>
      </c>
      <c r="K11345">
        <f t="shared" si="531"/>
        <v>27112.44</v>
      </c>
      <c r="L11345">
        <f t="shared" si="532"/>
        <v>21184.440000000002</v>
      </c>
      <c r="M11345">
        <f t="shared" si="533"/>
        <v>13556.22</v>
      </c>
    </row>
    <row r="11346" spans="1:13">
      <c r="A11346" s="1">
        <v>39684</v>
      </c>
      <c r="B11346">
        <v>700</v>
      </c>
      <c r="C11346">
        <v>1679.34</v>
      </c>
      <c r="D11346">
        <v>19691.46</v>
      </c>
      <c r="E11346">
        <v>558.48</v>
      </c>
      <c r="F11346">
        <v>0</v>
      </c>
      <c r="G11346">
        <v>0</v>
      </c>
      <c r="H11346">
        <v>0</v>
      </c>
      <c r="I11346">
        <v>26035.360000000001</v>
      </c>
      <c r="J11346">
        <v>1548.64</v>
      </c>
      <c r="K11346">
        <f t="shared" si="531"/>
        <v>27156.22</v>
      </c>
      <c r="L11346">
        <f t="shared" si="532"/>
        <v>21240.1</v>
      </c>
      <c r="M11346">
        <f t="shared" si="533"/>
        <v>13578.11</v>
      </c>
    </row>
    <row r="11347" spans="1:13">
      <c r="A11347" s="1">
        <v>39684</v>
      </c>
      <c r="B11347">
        <v>730</v>
      </c>
      <c r="C11347">
        <v>589.86</v>
      </c>
      <c r="D11347">
        <v>17333.98</v>
      </c>
      <c r="E11347">
        <v>2207.52</v>
      </c>
      <c r="F11347">
        <v>0</v>
      </c>
      <c r="G11347">
        <v>0</v>
      </c>
      <c r="H11347">
        <v>0</v>
      </c>
      <c r="I11347">
        <v>26134.58</v>
      </c>
      <c r="J11347">
        <v>1495.56</v>
      </c>
      <c r="K11347">
        <f t="shared" si="531"/>
        <v>24516.920000000002</v>
      </c>
      <c r="L11347">
        <f t="shared" si="532"/>
        <v>18829.54</v>
      </c>
      <c r="M11347">
        <f t="shared" si="533"/>
        <v>12258.460000000001</v>
      </c>
    </row>
    <row r="11348" spans="1:13">
      <c r="A11348" s="1">
        <v>39684</v>
      </c>
      <c r="B11348">
        <v>800</v>
      </c>
      <c r="C11348">
        <v>99.8</v>
      </c>
      <c r="D11348">
        <v>17601.52</v>
      </c>
      <c r="E11348">
        <v>3163.42</v>
      </c>
      <c r="F11348">
        <v>0</v>
      </c>
      <c r="G11348">
        <v>0</v>
      </c>
      <c r="H11348">
        <v>0</v>
      </c>
      <c r="I11348">
        <v>26276.34</v>
      </c>
      <c r="J11348">
        <v>1552.66</v>
      </c>
      <c r="K11348">
        <f t="shared" si="531"/>
        <v>23212.720000000001</v>
      </c>
      <c r="L11348">
        <f t="shared" si="532"/>
        <v>19154.18</v>
      </c>
      <c r="M11348">
        <f t="shared" si="533"/>
        <v>11606.36</v>
      </c>
    </row>
    <row r="11349" spans="1:13">
      <c r="A11349" s="1">
        <v>39684</v>
      </c>
      <c r="B11349">
        <v>830</v>
      </c>
      <c r="C11349">
        <v>571.66</v>
      </c>
      <c r="D11349">
        <v>16027.52</v>
      </c>
      <c r="E11349">
        <v>2499.02</v>
      </c>
      <c r="F11349">
        <v>0</v>
      </c>
      <c r="G11349">
        <v>0</v>
      </c>
      <c r="H11349">
        <v>0</v>
      </c>
      <c r="I11349">
        <v>25019.32</v>
      </c>
      <c r="J11349">
        <v>1663.48</v>
      </c>
      <c r="K11349">
        <f t="shared" si="531"/>
        <v>23091.96</v>
      </c>
      <c r="L11349">
        <f t="shared" si="532"/>
        <v>17691</v>
      </c>
      <c r="M11349">
        <f t="shared" si="533"/>
        <v>11545.98</v>
      </c>
    </row>
    <row r="11350" spans="1:13">
      <c r="A11350" s="1">
        <v>39684</v>
      </c>
      <c r="B11350">
        <v>900</v>
      </c>
      <c r="C11350">
        <v>1813.58</v>
      </c>
      <c r="D11350">
        <v>15416.04</v>
      </c>
      <c r="E11350">
        <v>382.24</v>
      </c>
      <c r="F11350">
        <v>0</v>
      </c>
      <c r="G11350">
        <v>0</v>
      </c>
      <c r="H11350">
        <v>0</v>
      </c>
      <c r="I11350">
        <v>20658.88</v>
      </c>
      <c r="J11350">
        <v>1648.32</v>
      </c>
      <c r="K11350">
        <f t="shared" si="531"/>
        <v>22090.22</v>
      </c>
      <c r="L11350">
        <f t="shared" si="532"/>
        <v>17064.36</v>
      </c>
      <c r="M11350">
        <f t="shared" si="533"/>
        <v>11045.11</v>
      </c>
    </row>
    <row r="11351" spans="1:13">
      <c r="A11351" s="1">
        <v>39684</v>
      </c>
      <c r="B11351">
        <v>930</v>
      </c>
      <c r="C11351">
        <v>1915.6</v>
      </c>
      <c r="D11351">
        <v>15504.34</v>
      </c>
      <c r="E11351">
        <v>736.88</v>
      </c>
      <c r="F11351">
        <v>0</v>
      </c>
      <c r="G11351">
        <v>0</v>
      </c>
      <c r="H11351">
        <v>0</v>
      </c>
      <c r="I11351">
        <v>20429.48</v>
      </c>
      <c r="J11351">
        <v>1652.56</v>
      </c>
      <c r="K11351">
        <f t="shared" si="531"/>
        <v>21608.2</v>
      </c>
      <c r="L11351">
        <f t="shared" si="532"/>
        <v>17156.900000000001</v>
      </c>
      <c r="M11351">
        <f t="shared" si="533"/>
        <v>10804.1</v>
      </c>
    </row>
    <row r="11352" spans="1:13">
      <c r="A11352" s="1">
        <v>39684</v>
      </c>
      <c r="B11352">
        <v>1000</v>
      </c>
      <c r="C11352">
        <v>441.02</v>
      </c>
      <c r="D11352">
        <v>15193.58</v>
      </c>
      <c r="E11352">
        <v>2747.9</v>
      </c>
      <c r="F11352">
        <v>0</v>
      </c>
      <c r="G11352">
        <v>0</v>
      </c>
      <c r="H11352">
        <v>0</v>
      </c>
      <c r="I11352">
        <v>23970.22</v>
      </c>
      <c r="J11352">
        <v>1670.18</v>
      </c>
      <c r="K11352">
        <f t="shared" si="531"/>
        <v>21663.34</v>
      </c>
      <c r="L11352">
        <f t="shared" si="532"/>
        <v>16863.759999999998</v>
      </c>
      <c r="M11352">
        <f t="shared" si="533"/>
        <v>10831.67</v>
      </c>
    </row>
    <row r="11353" spans="1:13">
      <c r="A11353" s="1">
        <v>39684</v>
      </c>
      <c r="B11353">
        <v>1030</v>
      </c>
      <c r="C11353">
        <v>386.24</v>
      </c>
      <c r="D11353">
        <v>15313.64</v>
      </c>
      <c r="E11353">
        <v>2476.96</v>
      </c>
      <c r="F11353">
        <v>0</v>
      </c>
      <c r="G11353">
        <v>0</v>
      </c>
      <c r="H11353">
        <v>0</v>
      </c>
      <c r="I11353">
        <v>23730.04</v>
      </c>
      <c r="J11353">
        <v>1701.5</v>
      </c>
      <c r="K11353">
        <f t="shared" si="531"/>
        <v>21639.32</v>
      </c>
      <c r="L11353">
        <f t="shared" si="532"/>
        <v>17015.14</v>
      </c>
      <c r="M11353">
        <f t="shared" si="533"/>
        <v>10819.66</v>
      </c>
    </row>
    <row r="11354" spans="1:13">
      <c r="A11354" s="1">
        <v>39684</v>
      </c>
      <c r="B11354">
        <v>1100</v>
      </c>
      <c r="C11354">
        <v>54.08</v>
      </c>
      <c r="D11354">
        <v>16459.18</v>
      </c>
      <c r="E11354">
        <v>3723.02</v>
      </c>
      <c r="F11354">
        <v>0</v>
      </c>
      <c r="G11354">
        <v>0</v>
      </c>
      <c r="H11354">
        <v>0</v>
      </c>
      <c r="I11354">
        <v>24272.52</v>
      </c>
      <c r="J11354">
        <v>1613.56</v>
      </c>
      <c r="K11354">
        <f t="shared" si="531"/>
        <v>20603.580000000002</v>
      </c>
      <c r="L11354">
        <f t="shared" si="532"/>
        <v>18072.740000000002</v>
      </c>
      <c r="M11354">
        <f t="shared" si="533"/>
        <v>10301.790000000001</v>
      </c>
    </row>
    <row r="11355" spans="1:13">
      <c r="A11355" s="1">
        <v>39684</v>
      </c>
      <c r="B11355">
        <v>1130</v>
      </c>
      <c r="C11355">
        <v>1048.08</v>
      </c>
      <c r="D11355">
        <v>18484.68</v>
      </c>
      <c r="E11355">
        <v>2349.06</v>
      </c>
      <c r="F11355">
        <v>0</v>
      </c>
      <c r="G11355">
        <v>0</v>
      </c>
      <c r="H11355">
        <v>0</v>
      </c>
      <c r="I11355">
        <v>23877.5</v>
      </c>
      <c r="J11355">
        <v>1734.82</v>
      </c>
      <c r="K11355">
        <f t="shared" si="531"/>
        <v>22576.52</v>
      </c>
      <c r="L11355">
        <f t="shared" si="532"/>
        <v>20219.5</v>
      </c>
      <c r="M11355">
        <f t="shared" si="533"/>
        <v>11288.26</v>
      </c>
    </row>
    <row r="11356" spans="1:13">
      <c r="A11356" s="1">
        <v>39684</v>
      </c>
      <c r="B11356">
        <v>1200</v>
      </c>
      <c r="C11356">
        <v>2536.7199999999998</v>
      </c>
      <c r="D11356">
        <v>20273.84</v>
      </c>
      <c r="E11356">
        <v>373.46</v>
      </c>
      <c r="F11356">
        <v>0</v>
      </c>
      <c r="G11356">
        <v>0</v>
      </c>
      <c r="H11356">
        <v>0</v>
      </c>
      <c r="I11356">
        <v>23659.72</v>
      </c>
      <c r="J11356">
        <v>1729.7</v>
      </c>
      <c r="K11356">
        <f t="shared" si="531"/>
        <v>25822.98</v>
      </c>
      <c r="L11356">
        <f t="shared" si="532"/>
        <v>22003.54</v>
      </c>
      <c r="M11356">
        <f t="shared" si="533"/>
        <v>12911.49</v>
      </c>
    </row>
    <row r="11357" spans="1:13">
      <c r="A11357" s="1">
        <v>39684</v>
      </c>
      <c r="B11357">
        <v>1230</v>
      </c>
      <c r="C11357">
        <v>5370.68</v>
      </c>
      <c r="D11357">
        <v>21915.32</v>
      </c>
      <c r="E11357">
        <v>79.319999999999993</v>
      </c>
      <c r="F11357">
        <v>0</v>
      </c>
      <c r="G11357">
        <v>0</v>
      </c>
      <c r="H11357">
        <v>0</v>
      </c>
      <c r="I11357">
        <v>23702.7</v>
      </c>
      <c r="J11357">
        <v>1725.58</v>
      </c>
      <c r="K11357">
        <f t="shared" si="531"/>
        <v>28994.06</v>
      </c>
      <c r="L11357">
        <f t="shared" si="532"/>
        <v>23640.9</v>
      </c>
      <c r="M11357">
        <f t="shared" si="533"/>
        <v>14497.03</v>
      </c>
    </row>
    <row r="11358" spans="1:13">
      <c r="A11358" s="1">
        <v>39684</v>
      </c>
      <c r="B11358">
        <v>1300</v>
      </c>
      <c r="C11358">
        <v>7142.18</v>
      </c>
      <c r="D11358">
        <v>22737.18</v>
      </c>
      <c r="E11358">
        <v>0.5</v>
      </c>
      <c r="F11358">
        <v>0</v>
      </c>
      <c r="G11358">
        <v>0</v>
      </c>
      <c r="H11358">
        <v>0</v>
      </c>
      <c r="I11358">
        <v>23705.06</v>
      </c>
      <c r="J11358">
        <v>1666.32</v>
      </c>
      <c r="K11358">
        <f t="shared" si="531"/>
        <v>30846.74</v>
      </c>
      <c r="L11358">
        <f t="shared" si="532"/>
        <v>24403.5</v>
      </c>
      <c r="M11358">
        <f t="shared" si="533"/>
        <v>15423.37</v>
      </c>
    </row>
    <row r="11359" spans="1:13">
      <c r="A11359" s="1">
        <v>39684</v>
      </c>
      <c r="B11359">
        <v>1330</v>
      </c>
      <c r="C11359">
        <v>4096.58</v>
      </c>
      <c r="D11359">
        <v>21590.04</v>
      </c>
      <c r="E11359">
        <v>82.4</v>
      </c>
      <c r="F11359">
        <v>0</v>
      </c>
      <c r="G11359">
        <v>0</v>
      </c>
      <c r="H11359">
        <v>0</v>
      </c>
      <c r="I11359">
        <v>25206.42</v>
      </c>
      <c r="J11359">
        <v>1461.66</v>
      </c>
      <c r="K11359">
        <f t="shared" si="531"/>
        <v>29220.6</v>
      </c>
      <c r="L11359">
        <f t="shared" si="532"/>
        <v>23051.7</v>
      </c>
      <c r="M11359">
        <f t="shared" si="533"/>
        <v>14610.3</v>
      </c>
    </row>
    <row r="11360" spans="1:13">
      <c r="A11360" s="1">
        <v>39684</v>
      </c>
      <c r="B11360">
        <v>1400</v>
      </c>
      <c r="C11360">
        <v>2023.38</v>
      </c>
      <c r="D11360">
        <v>19283.38</v>
      </c>
      <c r="E11360">
        <v>518.08000000000004</v>
      </c>
      <c r="F11360">
        <v>0</v>
      </c>
      <c r="G11360">
        <v>0</v>
      </c>
      <c r="H11360">
        <v>0</v>
      </c>
      <c r="I11360">
        <v>25690.46</v>
      </c>
      <c r="J11360">
        <v>1568.42</v>
      </c>
      <c r="K11360">
        <f t="shared" si="531"/>
        <v>27195.759999999998</v>
      </c>
      <c r="L11360">
        <f t="shared" si="532"/>
        <v>20851.800000000003</v>
      </c>
      <c r="M11360">
        <f t="shared" si="533"/>
        <v>13597.88</v>
      </c>
    </row>
    <row r="11361" spans="1:13">
      <c r="A11361" s="1">
        <v>39684</v>
      </c>
      <c r="B11361">
        <v>1430</v>
      </c>
      <c r="C11361">
        <v>1525.02</v>
      </c>
      <c r="D11361">
        <v>19977</v>
      </c>
      <c r="E11361">
        <v>1079.98</v>
      </c>
      <c r="F11361">
        <v>0</v>
      </c>
      <c r="G11361">
        <v>0</v>
      </c>
      <c r="H11361">
        <v>0</v>
      </c>
      <c r="I11361">
        <v>26061.32</v>
      </c>
      <c r="J11361">
        <v>1601.74</v>
      </c>
      <c r="K11361">
        <f t="shared" si="531"/>
        <v>26506.36</v>
      </c>
      <c r="L11361">
        <f t="shared" si="532"/>
        <v>21578.74</v>
      </c>
      <c r="M11361">
        <f t="shared" si="533"/>
        <v>13253.18</v>
      </c>
    </row>
    <row r="11362" spans="1:13">
      <c r="A11362" s="1">
        <v>39684</v>
      </c>
      <c r="B11362">
        <v>1500</v>
      </c>
      <c r="C11362">
        <v>3680.16</v>
      </c>
      <c r="D11362">
        <v>21341.42</v>
      </c>
      <c r="E11362">
        <v>266.64</v>
      </c>
      <c r="F11362">
        <v>0</v>
      </c>
      <c r="G11362">
        <v>0</v>
      </c>
      <c r="H11362">
        <v>0</v>
      </c>
      <c r="I11362">
        <v>25551.08</v>
      </c>
      <c r="J11362">
        <v>1595.16</v>
      </c>
      <c r="K11362">
        <f t="shared" si="531"/>
        <v>28964.600000000002</v>
      </c>
      <c r="L11362">
        <f t="shared" si="532"/>
        <v>22936.579999999998</v>
      </c>
      <c r="M11362">
        <f t="shared" si="533"/>
        <v>14482.300000000001</v>
      </c>
    </row>
    <row r="11363" spans="1:13">
      <c r="A11363" s="1">
        <v>39684</v>
      </c>
      <c r="B11363">
        <v>1530</v>
      </c>
      <c r="C11363">
        <v>6243.08</v>
      </c>
      <c r="D11363">
        <v>22223.72</v>
      </c>
      <c r="E11363">
        <v>11.2</v>
      </c>
      <c r="F11363">
        <v>0</v>
      </c>
      <c r="G11363">
        <v>0</v>
      </c>
      <c r="H11363">
        <v>0</v>
      </c>
      <c r="I11363">
        <v>23743.74</v>
      </c>
      <c r="J11363">
        <v>1688.78</v>
      </c>
      <c r="K11363">
        <f t="shared" si="531"/>
        <v>29975.620000000003</v>
      </c>
      <c r="L11363">
        <f t="shared" si="532"/>
        <v>23912.5</v>
      </c>
      <c r="M11363">
        <f t="shared" si="533"/>
        <v>14987.810000000001</v>
      </c>
    </row>
    <row r="11364" spans="1:13">
      <c r="A11364" s="1">
        <v>39684</v>
      </c>
      <c r="B11364">
        <v>1600</v>
      </c>
      <c r="C11364">
        <v>5489.1</v>
      </c>
      <c r="D11364">
        <v>22499.96</v>
      </c>
      <c r="E11364">
        <v>0.78</v>
      </c>
      <c r="F11364">
        <v>0</v>
      </c>
      <c r="G11364">
        <v>0</v>
      </c>
      <c r="H11364">
        <v>0</v>
      </c>
      <c r="I11364">
        <v>24144.32</v>
      </c>
      <c r="J11364">
        <v>1643.84</v>
      </c>
      <c r="K11364">
        <f t="shared" si="531"/>
        <v>29632.639999999999</v>
      </c>
      <c r="L11364">
        <f t="shared" si="532"/>
        <v>24143.8</v>
      </c>
      <c r="M11364">
        <f t="shared" si="533"/>
        <v>14816.32</v>
      </c>
    </row>
    <row r="11365" spans="1:13">
      <c r="A11365" s="1">
        <v>39684</v>
      </c>
      <c r="B11365">
        <v>1630</v>
      </c>
      <c r="C11365">
        <v>5676.46</v>
      </c>
      <c r="D11365">
        <v>21237.439999999999</v>
      </c>
      <c r="E11365">
        <v>75.180000000000007</v>
      </c>
      <c r="F11365">
        <v>0</v>
      </c>
      <c r="G11365">
        <v>0</v>
      </c>
      <c r="H11365">
        <v>0</v>
      </c>
      <c r="I11365">
        <v>24908.36</v>
      </c>
      <c r="J11365">
        <v>1536.98</v>
      </c>
      <c r="K11365">
        <f t="shared" si="531"/>
        <v>30509.64</v>
      </c>
      <c r="L11365">
        <f t="shared" si="532"/>
        <v>22774.42</v>
      </c>
      <c r="M11365">
        <f t="shared" si="533"/>
        <v>15254.82</v>
      </c>
    </row>
    <row r="11366" spans="1:13">
      <c r="A11366" s="1">
        <v>39684</v>
      </c>
      <c r="B11366">
        <v>1700</v>
      </c>
      <c r="C11366">
        <v>2129.14</v>
      </c>
      <c r="D11366">
        <v>19052.04</v>
      </c>
      <c r="E11366">
        <v>777.54</v>
      </c>
      <c r="F11366">
        <v>0</v>
      </c>
      <c r="G11366">
        <v>0</v>
      </c>
      <c r="H11366">
        <v>0</v>
      </c>
      <c r="I11366">
        <v>25445.8</v>
      </c>
      <c r="J11366">
        <v>1544.36</v>
      </c>
      <c r="K11366">
        <f t="shared" si="531"/>
        <v>26797.399999999998</v>
      </c>
      <c r="L11366">
        <f t="shared" si="532"/>
        <v>20596.400000000001</v>
      </c>
      <c r="M11366">
        <f t="shared" si="533"/>
        <v>13398.699999999999</v>
      </c>
    </row>
    <row r="11367" spans="1:13">
      <c r="A11367" s="1">
        <v>39684</v>
      </c>
      <c r="B11367">
        <v>1730</v>
      </c>
      <c r="C11367">
        <v>508.88</v>
      </c>
      <c r="D11367">
        <v>19140.580000000002</v>
      </c>
      <c r="E11367">
        <v>2963.12</v>
      </c>
      <c r="F11367">
        <v>0</v>
      </c>
      <c r="G11367">
        <v>0</v>
      </c>
      <c r="H11367">
        <v>0</v>
      </c>
      <c r="I11367">
        <v>27548.400000000001</v>
      </c>
      <c r="J11367">
        <v>1478.76</v>
      </c>
      <c r="K11367">
        <f t="shared" si="531"/>
        <v>25094.160000000003</v>
      </c>
      <c r="L11367">
        <f t="shared" si="532"/>
        <v>20619.34</v>
      </c>
      <c r="M11367">
        <f t="shared" si="533"/>
        <v>12547.080000000002</v>
      </c>
    </row>
    <row r="11368" spans="1:13">
      <c r="A11368" s="1">
        <v>39684</v>
      </c>
      <c r="B11368">
        <v>1800</v>
      </c>
      <c r="C11368">
        <v>909.8</v>
      </c>
      <c r="D11368">
        <v>21852.720000000001</v>
      </c>
      <c r="E11368">
        <v>951.6</v>
      </c>
      <c r="F11368">
        <v>0</v>
      </c>
      <c r="G11368">
        <v>0</v>
      </c>
      <c r="H11368">
        <v>0</v>
      </c>
      <c r="I11368">
        <v>27651.08</v>
      </c>
      <c r="J11368">
        <v>1561.86</v>
      </c>
      <c r="K11368">
        <f t="shared" si="531"/>
        <v>27609.280000000002</v>
      </c>
      <c r="L11368">
        <f t="shared" si="532"/>
        <v>23414.58</v>
      </c>
      <c r="M11368">
        <f t="shared" si="533"/>
        <v>13804.640000000001</v>
      </c>
    </row>
    <row r="11369" spans="1:13">
      <c r="A11369" s="1">
        <v>39684</v>
      </c>
      <c r="B11369">
        <v>1830</v>
      </c>
      <c r="C11369">
        <v>1307.02</v>
      </c>
      <c r="D11369">
        <v>22118.1</v>
      </c>
      <c r="E11369">
        <v>284.08</v>
      </c>
      <c r="F11369">
        <v>0</v>
      </c>
      <c r="G11369">
        <v>0</v>
      </c>
      <c r="H11369">
        <v>0</v>
      </c>
      <c r="I11369">
        <v>27728.04</v>
      </c>
      <c r="J11369">
        <v>1463.32</v>
      </c>
      <c r="K11369">
        <f t="shared" si="531"/>
        <v>28750.98</v>
      </c>
      <c r="L11369">
        <f t="shared" si="532"/>
        <v>23581.42</v>
      </c>
      <c r="M11369">
        <f t="shared" si="533"/>
        <v>14375.49</v>
      </c>
    </row>
    <row r="11370" spans="1:13">
      <c r="A11370" s="1">
        <v>39684</v>
      </c>
      <c r="B11370">
        <v>1900</v>
      </c>
      <c r="C11370">
        <v>4084.58</v>
      </c>
      <c r="D11370">
        <v>22524.1</v>
      </c>
      <c r="E11370">
        <v>262.22000000000003</v>
      </c>
      <c r="F11370">
        <v>0</v>
      </c>
      <c r="G11370">
        <v>0</v>
      </c>
      <c r="H11370">
        <v>0</v>
      </c>
      <c r="I11370">
        <v>28184.5</v>
      </c>
      <c r="J11370">
        <v>1415.74</v>
      </c>
      <c r="K11370">
        <f t="shared" si="531"/>
        <v>32006.86</v>
      </c>
      <c r="L11370">
        <f t="shared" si="532"/>
        <v>23939.84</v>
      </c>
      <c r="M11370">
        <f t="shared" si="533"/>
        <v>16003.43</v>
      </c>
    </row>
    <row r="11371" spans="1:13">
      <c r="A11371" s="1">
        <v>39684</v>
      </c>
      <c r="B11371">
        <v>1930</v>
      </c>
      <c r="C11371">
        <v>4260.7</v>
      </c>
      <c r="D11371">
        <v>21497.360000000001</v>
      </c>
      <c r="E11371">
        <v>350.96</v>
      </c>
      <c r="F11371">
        <v>0</v>
      </c>
      <c r="G11371">
        <v>0</v>
      </c>
      <c r="H11371">
        <v>0</v>
      </c>
      <c r="I11371">
        <v>26981.22</v>
      </c>
      <c r="J11371">
        <v>1481.78</v>
      </c>
      <c r="K11371">
        <f t="shared" si="531"/>
        <v>30890.959999999999</v>
      </c>
      <c r="L11371">
        <f t="shared" si="532"/>
        <v>22979.14</v>
      </c>
      <c r="M11371">
        <f t="shared" si="533"/>
        <v>15445.48</v>
      </c>
    </row>
    <row r="11372" spans="1:13">
      <c r="A11372" s="1">
        <v>39684</v>
      </c>
      <c r="B11372">
        <v>2000</v>
      </c>
      <c r="C11372">
        <v>2072.36</v>
      </c>
      <c r="D11372">
        <v>19505.96</v>
      </c>
      <c r="E11372">
        <v>712.84</v>
      </c>
      <c r="F11372">
        <v>0</v>
      </c>
      <c r="G11372">
        <v>0</v>
      </c>
      <c r="H11372">
        <v>0</v>
      </c>
      <c r="I11372">
        <v>26874.14</v>
      </c>
      <c r="J11372">
        <v>1659.68</v>
      </c>
      <c r="K11372">
        <f t="shared" si="531"/>
        <v>28233.66</v>
      </c>
      <c r="L11372">
        <f t="shared" si="532"/>
        <v>21165.64</v>
      </c>
      <c r="M11372">
        <f t="shared" si="533"/>
        <v>14116.83</v>
      </c>
    </row>
    <row r="11373" spans="1:13">
      <c r="A11373" s="1">
        <v>39684</v>
      </c>
      <c r="B11373">
        <v>2030</v>
      </c>
      <c r="C11373">
        <v>3147.98</v>
      </c>
      <c r="D11373">
        <v>20672.28</v>
      </c>
      <c r="E11373">
        <v>310.95999999999998</v>
      </c>
      <c r="F11373">
        <v>0</v>
      </c>
      <c r="G11373">
        <v>0</v>
      </c>
      <c r="H11373">
        <v>0</v>
      </c>
      <c r="I11373">
        <v>26592.6</v>
      </c>
      <c r="J11373">
        <v>1370.54</v>
      </c>
      <c r="K11373">
        <f t="shared" si="531"/>
        <v>29429.62</v>
      </c>
      <c r="L11373">
        <f t="shared" si="532"/>
        <v>22042.82</v>
      </c>
      <c r="M11373">
        <f t="shared" si="533"/>
        <v>14714.81</v>
      </c>
    </row>
    <row r="11374" spans="1:13">
      <c r="A11374" s="1">
        <v>39684</v>
      </c>
      <c r="B11374">
        <v>2100</v>
      </c>
      <c r="C11374">
        <v>1037.56</v>
      </c>
      <c r="D11374">
        <v>17282.5</v>
      </c>
      <c r="E11374">
        <v>2132.08</v>
      </c>
      <c r="F11374">
        <v>0</v>
      </c>
      <c r="G11374">
        <v>0</v>
      </c>
      <c r="H11374">
        <v>0</v>
      </c>
      <c r="I11374">
        <v>26758.76</v>
      </c>
      <c r="J11374">
        <v>1617.9</v>
      </c>
      <c r="K11374">
        <f t="shared" si="531"/>
        <v>25664.239999999998</v>
      </c>
      <c r="L11374">
        <f t="shared" si="532"/>
        <v>18900.400000000001</v>
      </c>
      <c r="M11374">
        <f t="shared" si="533"/>
        <v>12832.119999999999</v>
      </c>
    </row>
    <row r="11375" spans="1:13">
      <c r="A11375" s="1">
        <v>39684</v>
      </c>
      <c r="B11375">
        <v>2130</v>
      </c>
      <c r="C11375">
        <v>293.06</v>
      </c>
      <c r="D11375">
        <v>16925.599999999999</v>
      </c>
      <c r="E11375">
        <v>2969.78</v>
      </c>
      <c r="F11375">
        <v>0</v>
      </c>
      <c r="G11375">
        <v>0</v>
      </c>
      <c r="H11375">
        <v>0</v>
      </c>
      <c r="I11375">
        <v>26762.14</v>
      </c>
      <c r="J11375">
        <v>1548.86</v>
      </c>
      <c r="K11375">
        <f t="shared" si="531"/>
        <v>24085.42</v>
      </c>
      <c r="L11375">
        <f t="shared" si="532"/>
        <v>18474.46</v>
      </c>
      <c r="M11375">
        <f t="shared" si="533"/>
        <v>12042.71</v>
      </c>
    </row>
    <row r="11376" spans="1:13">
      <c r="A11376" s="1">
        <v>39684</v>
      </c>
      <c r="B11376">
        <v>2200</v>
      </c>
      <c r="C11376">
        <v>255.86</v>
      </c>
      <c r="D11376">
        <v>16891.759999999998</v>
      </c>
      <c r="E11376">
        <v>3050.14</v>
      </c>
      <c r="F11376">
        <v>0</v>
      </c>
      <c r="G11376">
        <v>0</v>
      </c>
      <c r="H11376">
        <v>0</v>
      </c>
      <c r="I11376">
        <v>26789.66</v>
      </c>
      <c r="J11376">
        <v>1551.06</v>
      </c>
      <c r="K11376">
        <f t="shared" si="531"/>
        <v>23995.38</v>
      </c>
      <c r="L11376">
        <f t="shared" si="532"/>
        <v>18442.82</v>
      </c>
      <c r="M11376">
        <f t="shared" si="533"/>
        <v>11997.69</v>
      </c>
    </row>
    <row r="11377" spans="1:13">
      <c r="A11377" s="1">
        <v>39684</v>
      </c>
      <c r="B11377">
        <v>2230</v>
      </c>
      <c r="C11377">
        <v>348.26</v>
      </c>
      <c r="D11377">
        <v>17241.400000000001</v>
      </c>
      <c r="E11377">
        <v>3041.14</v>
      </c>
      <c r="F11377">
        <v>0</v>
      </c>
      <c r="G11377">
        <v>0</v>
      </c>
      <c r="H11377">
        <v>0</v>
      </c>
      <c r="I11377">
        <v>26788.2</v>
      </c>
      <c r="J11377">
        <v>1541.3</v>
      </c>
      <c r="K11377">
        <f t="shared" si="531"/>
        <v>24095.32</v>
      </c>
      <c r="L11377">
        <f t="shared" si="532"/>
        <v>18782.7</v>
      </c>
      <c r="M11377">
        <f t="shared" si="533"/>
        <v>12047.66</v>
      </c>
    </row>
    <row r="11378" spans="1:13">
      <c r="A11378" s="1">
        <v>39684</v>
      </c>
      <c r="B11378">
        <v>2300</v>
      </c>
      <c r="C11378">
        <v>385.7</v>
      </c>
      <c r="D11378">
        <v>18414.04</v>
      </c>
      <c r="E11378">
        <v>2736.68</v>
      </c>
      <c r="F11378">
        <v>0</v>
      </c>
      <c r="G11378">
        <v>0</v>
      </c>
      <c r="H11378">
        <v>0</v>
      </c>
      <c r="I11378">
        <v>26802.66</v>
      </c>
      <c r="J11378">
        <v>1502.82</v>
      </c>
      <c r="K11378">
        <f t="shared" si="531"/>
        <v>24451.68</v>
      </c>
      <c r="L11378">
        <f t="shared" si="532"/>
        <v>19916.86</v>
      </c>
      <c r="M11378">
        <f t="shared" si="533"/>
        <v>12225.84</v>
      </c>
    </row>
    <row r="11379" spans="1:13">
      <c r="A11379" s="1">
        <v>39684</v>
      </c>
      <c r="B11379">
        <v>2330</v>
      </c>
      <c r="C11379">
        <v>1030.7</v>
      </c>
      <c r="D11379">
        <v>20568.12</v>
      </c>
      <c r="E11379">
        <v>1313.5</v>
      </c>
      <c r="F11379">
        <v>0</v>
      </c>
      <c r="G11379">
        <v>0</v>
      </c>
      <c r="H11379">
        <v>0</v>
      </c>
      <c r="I11379">
        <v>26800.58</v>
      </c>
      <c r="J11379">
        <v>1612.92</v>
      </c>
      <c r="K11379">
        <f t="shared" si="531"/>
        <v>26517.780000000002</v>
      </c>
      <c r="L11379">
        <f t="shared" si="532"/>
        <v>22181.040000000001</v>
      </c>
      <c r="M11379">
        <f t="shared" si="533"/>
        <v>13258.890000000001</v>
      </c>
    </row>
    <row r="11380" spans="1:13">
      <c r="A11380" s="1">
        <v>39684</v>
      </c>
      <c r="B11380">
        <v>2400</v>
      </c>
      <c r="C11380">
        <v>2537.84</v>
      </c>
      <c r="D11380">
        <v>21647.7</v>
      </c>
      <c r="E11380">
        <v>194.92</v>
      </c>
      <c r="F11380">
        <v>0</v>
      </c>
      <c r="G11380">
        <v>0</v>
      </c>
      <c r="H11380">
        <v>0</v>
      </c>
      <c r="I11380">
        <v>26799.24</v>
      </c>
      <c r="J11380">
        <v>1501.12</v>
      </c>
      <c r="K11380">
        <f t="shared" si="531"/>
        <v>29142.160000000003</v>
      </c>
      <c r="L11380">
        <f t="shared" si="532"/>
        <v>23148.82</v>
      </c>
      <c r="M11380">
        <f t="shared" si="533"/>
        <v>14571.080000000002</v>
      </c>
    </row>
    <row r="11381" spans="1:13">
      <c r="A11381" s="1">
        <v>39685</v>
      </c>
      <c r="B11381">
        <v>30</v>
      </c>
      <c r="C11381">
        <v>76.48</v>
      </c>
      <c r="D11381">
        <v>19424.82</v>
      </c>
      <c r="E11381">
        <v>1427.66</v>
      </c>
      <c r="F11381">
        <v>0</v>
      </c>
      <c r="G11381">
        <v>0</v>
      </c>
      <c r="H11381">
        <v>0</v>
      </c>
      <c r="I11381">
        <v>26808.48</v>
      </c>
      <c r="J11381">
        <v>1529.5</v>
      </c>
      <c r="K11381">
        <f t="shared" si="531"/>
        <v>25457.3</v>
      </c>
      <c r="L11381">
        <f t="shared" si="532"/>
        <v>20954.32</v>
      </c>
      <c r="M11381">
        <f t="shared" si="533"/>
        <v>12728.65</v>
      </c>
    </row>
    <row r="11382" spans="1:13">
      <c r="A11382" s="1">
        <v>39685</v>
      </c>
      <c r="B11382">
        <v>100</v>
      </c>
      <c r="C11382">
        <v>633.52</v>
      </c>
      <c r="D11382">
        <v>20701.82</v>
      </c>
      <c r="E11382">
        <v>1413.86</v>
      </c>
      <c r="F11382">
        <v>0</v>
      </c>
      <c r="G11382">
        <v>0</v>
      </c>
      <c r="H11382">
        <v>0</v>
      </c>
      <c r="I11382">
        <v>26828.78</v>
      </c>
      <c r="J11382">
        <v>1600.08</v>
      </c>
      <c r="K11382">
        <f t="shared" si="531"/>
        <v>26048.44</v>
      </c>
      <c r="L11382">
        <f t="shared" si="532"/>
        <v>22301.9</v>
      </c>
      <c r="M11382">
        <f t="shared" si="533"/>
        <v>13024.22</v>
      </c>
    </row>
    <row r="11383" spans="1:13">
      <c r="A11383" s="1">
        <v>39685</v>
      </c>
      <c r="B11383">
        <v>130</v>
      </c>
      <c r="C11383">
        <v>3591.96</v>
      </c>
      <c r="D11383">
        <v>22530.18</v>
      </c>
      <c r="E11383">
        <v>28.54</v>
      </c>
      <c r="F11383">
        <v>0</v>
      </c>
      <c r="G11383">
        <v>0</v>
      </c>
      <c r="H11383">
        <v>0</v>
      </c>
      <c r="I11383">
        <v>26804.54</v>
      </c>
      <c r="J11383">
        <v>1538.84</v>
      </c>
      <c r="K11383">
        <f t="shared" si="531"/>
        <v>30367.96</v>
      </c>
      <c r="L11383">
        <f t="shared" si="532"/>
        <v>24069.02</v>
      </c>
      <c r="M11383">
        <f t="shared" si="533"/>
        <v>15183.98</v>
      </c>
    </row>
    <row r="11384" spans="1:13">
      <c r="A11384" s="1">
        <v>39685</v>
      </c>
      <c r="B11384">
        <v>200</v>
      </c>
      <c r="C11384">
        <v>4599.7</v>
      </c>
      <c r="D11384">
        <v>22112.62</v>
      </c>
      <c r="E11384">
        <v>302.3</v>
      </c>
      <c r="F11384">
        <v>0</v>
      </c>
      <c r="G11384">
        <v>0</v>
      </c>
      <c r="H11384">
        <v>0</v>
      </c>
      <c r="I11384">
        <v>26812.639999999999</v>
      </c>
      <c r="J11384">
        <v>1422.32</v>
      </c>
      <c r="K11384">
        <f t="shared" si="531"/>
        <v>31110.04</v>
      </c>
      <c r="L11384">
        <f t="shared" si="532"/>
        <v>23534.94</v>
      </c>
      <c r="M11384">
        <f t="shared" si="533"/>
        <v>15555.02</v>
      </c>
    </row>
    <row r="11385" spans="1:13">
      <c r="A11385" s="1">
        <v>39685</v>
      </c>
      <c r="B11385">
        <v>230</v>
      </c>
      <c r="C11385">
        <v>858.52</v>
      </c>
      <c r="D11385">
        <v>18435.48</v>
      </c>
      <c r="E11385">
        <v>1868.7</v>
      </c>
      <c r="F11385">
        <v>0</v>
      </c>
      <c r="G11385">
        <v>0</v>
      </c>
      <c r="H11385">
        <v>0</v>
      </c>
      <c r="I11385">
        <v>26822.7</v>
      </c>
      <c r="J11385">
        <v>1535.82</v>
      </c>
      <c r="K11385">
        <f t="shared" si="531"/>
        <v>25812.52</v>
      </c>
      <c r="L11385">
        <f t="shared" si="532"/>
        <v>19971.3</v>
      </c>
      <c r="M11385">
        <f t="shared" si="533"/>
        <v>12906.26</v>
      </c>
    </row>
    <row r="11386" spans="1:13">
      <c r="A11386" s="1">
        <v>39685</v>
      </c>
      <c r="B11386">
        <v>300</v>
      </c>
      <c r="C11386">
        <v>273.52</v>
      </c>
      <c r="D11386">
        <v>18011.04</v>
      </c>
      <c r="E11386">
        <v>3599.4</v>
      </c>
      <c r="F11386">
        <v>0</v>
      </c>
      <c r="G11386">
        <v>0</v>
      </c>
      <c r="H11386">
        <v>0</v>
      </c>
      <c r="I11386">
        <v>26827.82</v>
      </c>
      <c r="J11386">
        <v>1563.32</v>
      </c>
      <c r="K11386">
        <f t="shared" si="531"/>
        <v>23501.94</v>
      </c>
      <c r="L11386">
        <f t="shared" si="532"/>
        <v>19574.36</v>
      </c>
      <c r="M11386">
        <f t="shared" si="533"/>
        <v>11750.97</v>
      </c>
    </row>
    <row r="11387" spans="1:13">
      <c r="A11387" s="1">
        <v>39685</v>
      </c>
      <c r="B11387">
        <v>330</v>
      </c>
      <c r="C11387">
        <v>13.12</v>
      </c>
      <c r="D11387">
        <v>18251.12</v>
      </c>
      <c r="E11387">
        <v>4132</v>
      </c>
      <c r="F11387">
        <v>0</v>
      </c>
      <c r="G11387">
        <v>0</v>
      </c>
      <c r="H11387">
        <v>0</v>
      </c>
      <c r="I11387">
        <v>26832.16</v>
      </c>
      <c r="J11387">
        <v>1596.08</v>
      </c>
      <c r="K11387">
        <f t="shared" si="531"/>
        <v>22713.279999999999</v>
      </c>
      <c r="L11387">
        <f t="shared" si="532"/>
        <v>19847.199999999997</v>
      </c>
      <c r="M11387">
        <f t="shared" si="533"/>
        <v>11356.64</v>
      </c>
    </row>
    <row r="11388" spans="1:13">
      <c r="A11388" s="1">
        <v>39685</v>
      </c>
      <c r="B11388">
        <v>400</v>
      </c>
      <c r="C11388">
        <v>1249.8599999999999</v>
      </c>
      <c r="D11388">
        <v>21089.38</v>
      </c>
      <c r="E11388">
        <v>1278.8800000000001</v>
      </c>
      <c r="F11388">
        <v>0</v>
      </c>
      <c r="G11388">
        <v>0</v>
      </c>
      <c r="H11388">
        <v>0</v>
      </c>
      <c r="I11388">
        <v>26836.28</v>
      </c>
      <c r="J11388">
        <v>1560.12</v>
      </c>
      <c r="K11388">
        <f t="shared" si="531"/>
        <v>26807.26</v>
      </c>
      <c r="L11388">
        <f t="shared" si="532"/>
        <v>22649.5</v>
      </c>
      <c r="M11388">
        <f t="shared" si="533"/>
        <v>13403.63</v>
      </c>
    </row>
    <row r="11389" spans="1:13">
      <c r="A11389" s="1">
        <v>39685</v>
      </c>
      <c r="B11389">
        <v>430</v>
      </c>
      <c r="C11389">
        <v>1667.36</v>
      </c>
      <c r="D11389">
        <v>21566.06</v>
      </c>
      <c r="E11389">
        <v>820.34</v>
      </c>
      <c r="F11389">
        <v>0</v>
      </c>
      <c r="G11389">
        <v>0</v>
      </c>
      <c r="H11389">
        <v>0</v>
      </c>
      <c r="I11389">
        <v>26848.560000000001</v>
      </c>
      <c r="J11389">
        <v>1550.92</v>
      </c>
      <c r="K11389">
        <f t="shared" si="531"/>
        <v>27695.58</v>
      </c>
      <c r="L11389">
        <f t="shared" si="532"/>
        <v>23116.980000000003</v>
      </c>
      <c r="M11389">
        <f t="shared" si="533"/>
        <v>13847.79</v>
      </c>
    </row>
    <row r="11390" spans="1:13">
      <c r="A11390" s="1">
        <v>39685</v>
      </c>
      <c r="B11390">
        <v>500</v>
      </c>
      <c r="C11390">
        <v>2816.16</v>
      </c>
      <c r="D11390">
        <v>21670.18</v>
      </c>
      <c r="E11390">
        <v>456.22</v>
      </c>
      <c r="F11390">
        <v>0</v>
      </c>
      <c r="G11390">
        <v>0</v>
      </c>
      <c r="H11390">
        <v>0</v>
      </c>
      <c r="I11390">
        <v>26841.68</v>
      </c>
      <c r="J11390">
        <v>1605.96</v>
      </c>
      <c r="K11390">
        <f t="shared" si="531"/>
        <v>29201.62</v>
      </c>
      <c r="L11390">
        <f t="shared" si="532"/>
        <v>23276.14</v>
      </c>
      <c r="M11390">
        <f t="shared" si="533"/>
        <v>14600.81</v>
      </c>
    </row>
    <row r="11391" spans="1:13">
      <c r="A11391" s="1">
        <v>39685</v>
      </c>
      <c r="B11391">
        <v>530</v>
      </c>
      <c r="C11391">
        <v>2075.6999999999998</v>
      </c>
      <c r="D11391">
        <v>21314.92</v>
      </c>
      <c r="E11391">
        <v>409.4</v>
      </c>
      <c r="F11391">
        <v>0</v>
      </c>
      <c r="G11391">
        <v>0</v>
      </c>
      <c r="H11391">
        <v>0</v>
      </c>
      <c r="I11391">
        <v>26837</v>
      </c>
      <c r="J11391">
        <v>1449.76</v>
      </c>
      <c r="K11391">
        <f t="shared" si="531"/>
        <v>28503.3</v>
      </c>
      <c r="L11391">
        <f t="shared" si="532"/>
        <v>22764.679999999997</v>
      </c>
      <c r="M11391">
        <f t="shared" si="533"/>
        <v>14251.65</v>
      </c>
    </row>
    <row r="11392" spans="1:13">
      <c r="A11392" s="1">
        <v>39685</v>
      </c>
      <c r="B11392">
        <v>600</v>
      </c>
      <c r="C11392">
        <v>1030.72</v>
      </c>
      <c r="D11392">
        <v>19860.400000000001</v>
      </c>
      <c r="E11392">
        <v>1500.48</v>
      </c>
      <c r="F11392">
        <v>0</v>
      </c>
      <c r="G11392">
        <v>0</v>
      </c>
      <c r="H11392">
        <v>0</v>
      </c>
      <c r="I11392">
        <v>26863.32</v>
      </c>
      <c r="J11392">
        <v>1595.68</v>
      </c>
      <c r="K11392">
        <f t="shared" si="531"/>
        <v>26393.56</v>
      </c>
      <c r="L11392">
        <f t="shared" si="532"/>
        <v>21456.080000000002</v>
      </c>
      <c r="M11392">
        <f t="shared" si="533"/>
        <v>13196.78</v>
      </c>
    </row>
    <row r="11393" spans="1:13">
      <c r="A11393" s="1">
        <v>39685</v>
      </c>
      <c r="B11393">
        <v>630</v>
      </c>
      <c r="C11393">
        <v>1029.94</v>
      </c>
      <c r="D11393">
        <v>19845.16</v>
      </c>
      <c r="E11393">
        <v>1850.16</v>
      </c>
      <c r="F11393">
        <v>0</v>
      </c>
      <c r="G11393">
        <v>0</v>
      </c>
      <c r="H11393">
        <v>0</v>
      </c>
      <c r="I11393">
        <v>26870.84</v>
      </c>
      <c r="J11393">
        <v>1577.98</v>
      </c>
      <c r="K11393">
        <f t="shared" si="531"/>
        <v>26050.62</v>
      </c>
      <c r="L11393">
        <f t="shared" si="532"/>
        <v>21423.14</v>
      </c>
      <c r="M11393">
        <f t="shared" si="533"/>
        <v>13025.31</v>
      </c>
    </row>
    <row r="11394" spans="1:13">
      <c r="A11394" s="1">
        <v>39685</v>
      </c>
      <c r="B11394">
        <v>700</v>
      </c>
      <c r="C11394">
        <v>121.9</v>
      </c>
      <c r="D11394">
        <v>17886.62</v>
      </c>
      <c r="E11394">
        <v>2617.1</v>
      </c>
      <c r="F11394">
        <v>0</v>
      </c>
      <c r="G11394">
        <v>0</v>
      </c>
      <c r="H11394">
        <v>0</v>
      </c>
      <c r="I11394">
        <v>26816.86</v>
      </c>
      <c r="J11394">
        <v>1568.08</v>
      </c>
      <c r="K11394">
        <f t="shared" si="531"/>
        <v>24321.66</v>
      </c>
      <c r="L11394">
        <f t="shared" si="532"/>
        <v>19454.699999999997</v>
      </c>
      <c r="M11394">
        <f t="shared" si="533"/>
        <v>12160.83</v>
      </c>
    </row>
    <row r="11395" spans="1:13">
      <c r="A11395" s="1">
        <v>39685</v>
      </c>
      <c r="B11395">
        <v>730</v>
      </c>
      <c r="C11395">
        <v>422.6</v>
      </c>
      <c r="D11395">
        <v>17415.560000000001</v>
      </c>
      <c r="E11395">
        <v>2375.92</v>
      </c>
      <c r="F11395">
        <v>0</v>
      </c>
      <c r="G11395">
        <v>0</v>
      </c>
      <c r="H11395">
        <v>0</v>
      </c>
      <c r="I11395">
        <v>26848.54</v>
      </c>
      <c r="J11395">
        <v>1613.98</v>
      </c>
      <c r="K11395">
        <f t="shared" si="531"/>
        <v>24895.22</v>
      </c>
      <c r="L11395">
        <f t="shared" si="532"/>
        <v>19029.54</v>
      </c>
      <c r="M11395">
        <f t="shared" si="533"/>
        <v>12447.61</v>
      </c>
    </row>
    <row r="11396" spans="1:13">
      <c r="A11396" s="1">
        <v>39685</v>
      </c>
      <c r="B11396">
        <v>800</v>
      </c>
      <c r="C11396">
        <v>0.02</v>
      </c>
      <c r="D11396">
        <v>17908.68</v>
      </c>
      <c r="E11396">
        <v>2948.74</v>
      </c>
      <c r="F11396">
        <v>0</v>
      </c>
      <c r="G11396">
        <v>0</v>
      </c>
      <c r="H11396">
        <v>0</v>
      </c>
      <c r="I11396">
        <v>26891.22</v>
      </c>
      <c r="J11396">
        <v>1550.4</v>
      </c>
      <c r="K11396">
        <f t="shared" si="531"/>
        <v>23942.5</v>
      </c>
      <c r="L11396">
        <f t="shared" si="532"/>
        <v>19459.080000000002</v>
      </c>
      <c r="M11396">
        <f t="shared" si="533"/>
        <v>11971.25</v>
      </c>
    </row>
    <row r="11397" spans="1:13">
      <c r="A11397" s="1">
        <v>39685</v>
      </c>
      <c r="B11397">
        <v>830</v>
      </c>
      <c r="C11397">
        <v>0</v>
      </c>
      <c r="D11397">
        <v>18018.900000000001</v>
      </c>
      <c r="E11397">
        <v>3796.16</v>
      </c>
      <c r="F11397">
        <v>0</v>
      </c>
      <c r="G11397">
        <v>0</v>
      </c>
      <c r="H11397">
        <v>0</v>
      </c>
      <c r="I11397">
        <v>27065.22</v>
      </c>
      <c r="J11397">
        <v>1528.24</v>
      </c>
      <c r="K11397">
        <f t="shared" si="531"/>
        <v>23269.06</v>
      </c>
      <c r="L11397">
        <f t="shared" si="532"/>
        <v>19547.140000000003</v>
      </c>
      <c r="M11397">
        <f t="shared" si="533"/>
        <v>11634.53</v>
      </c>
    </row>
    <row r="11398" spans="1:13">
      <c r="A11398" s="1">
        <v>39685</v>
      </c>
      <c r="B11398">
        <v>900</v>
      </c>
      <c r="C11398">
        <v>236.5</v>
      </c>
      <c r="D11398">
        <v>17529.88</v>
      </c>
      <c r="E11398">
        <v>2763.84</v>
      </c>
      <c r="F11398">
        <v>0</v>
      </c>
      <c r="G11398">
        <v>0</v>
      </c>
      <c r="H11398">
        <v>0</v>
      </c>
      <c r="I11398">
        <v>27041.34</v>
      </c>
      <c r="J11398">
        <v>1585.8</v>
      </c>
      <c r="K11398">
        <f t="shared" ref="K11398:K11461" si="534">C11398-E11398-G11398+I11398</f>
        <v>24514</v>
      </c>
      <c r="L11398">
        <f t="shared" ref="L11398:L11461" si="535">D11398-F11398-H11398+J11398</f>
        <v>19115.68</v>
      </c>
      <c r="M11398">
        <f t="shared" ref="M11398:M11461" si="536">K11398/2</f>
        <v>12257</v>
      </c>
    </row>
    <row r="11399" spans="1:13">
      <c r="A11399" s="1">
        <v>39685</v>
      </c>
      <c r="B11399">
        <v>930</v>
      </c>
      <c r="C11399">
        <v>167.88</v>
      </c>
      <c r="D11399">
        <v>17037.84</v>
      </c>
      <c r="E11399">
        <v>3834.84</v>
      </c>
      <c r="F11399">
        <v>0</v>
      </c>
      <c r="G11399">
        <v>0</v>
      </c>
      <c r="H11399">
        <v>0</v>
      </c>
      <c r="I11399">
        <v>27047.200000000001</v>
      </c>
      <c r="J11399">
        <v>1543.26</v>
      </c>
      <c r="K11399">
        <f t="shared" si="534"/>
        <v>23380.240000000002</v>
      </c>
      <c r="L11399">
        <f t="shared" si="535"/>
        <v>18581.099999999999</v>
      </c>
      <c r="M11399">
        <f t="shared" si="536"/>
        <v>11690.12</v>
      </c>
    </row>
    <row r="11400" spans="1:13">
      <c r="A11400" s="1">
        <v>39685</v>
      </c>
      <c r="B11400">
        <v>1000</v>
      </c>
      <c r="C11400">
        <v>0</v>
      </c>
      <c r="D11400">
        <v>17657.64</v>
      </c>
      <c r="E11400">
        <v>4833.46</v>
      </c>
      <c r="F11400">
        <v>0</v>
      </c>
      <c r="G11400">
        <v>0</v>
      </c>
      <c r="H11400">
        <v>0</v>
      </c>
      <c r="I11400">
        <v>27674.86</v>
      </c>
      <c r="J11400">
        <v>1523.4</v>
      </c>
      <c r="K11400">
        <f t="shared" si="534"/>
        <v>22841.4</v>
      </c>
      <c r="L11400">
        <f t="shared" si="535"/>
        <v>19181.04</v>
      </c>
      <c r="M11400">
        <f t="shared" si="536"/>
        <v>11420.7</v>
      </c>
    </row>
    <row r="11401" spans="1:13">
      <c r="A11401" s="1">
        <v>39685</v>
      </c>
      <c r="B11401">
        <v>1030</v>
      </c>
      <c r="C11401">
        <v>12.92</v>
      </c>
      <c r="D11401">
        <v>18635.78</v>
      </c>
      <c r="E11401">
        <v>3514.48</v>
      </c>
      <c r="F11401">
        <v>0</v>
      </c>
      <c r="G11401">
        <v>0</v>
      </c>
      <c r="H11401">
        <v>0</v>
      </c>
      <c r="I11401">
        <v>28110.32</v>
      </c>
      <c r="J11401">
        <v>1475.38</v>
      </c>
      <c r="K11401">
        <f t="shared" si="534"/>
        <v>24608.76</v>
      </c>
      <c r="L11401">
        <f t="shared" si="535"/>
        <v>20111.16</v>
      </c>
      <c r="M11401">
        <f t="shared" si="536"/>
        <v>12304.38</v>
      </c>
    </row>
    <row r="11402" spans="1:13">
      <c r="A11402" s="1">
        <v>39685</v>
      </c>
      <c r="B11402">
        <v>1100</v>
      </c>
      <c r="C11402">
        <v>0</v>
      </c>
      <c r="D11402">
        <v>18694.68</v>
      </c>
      <c r="E11402">
        <v>4714.88</v>
      </c>
      <c r="F11402">
        <v>0</v>
      </c>
      <c r="G11402">
        <v>0</v>
      </c>
      <c r="H11402">
        <v>0</v>
      </c>
      <c r="I11402">
        <v>28606.92</v>
      </c>
      <c r="J11402">
        <v>1440.58</v>
      </c>
      <c r="K11402">
        <f t="shared" si="534"/>
        <v>23892.039999999997</v>
      </c>
      <c r="L11402">
        <f t="shared" si="535"/>
        <v>20135.260000000002</v>
      </c>
      <c r="M11402">
        <f t="shared" si="536"/>
        <v>11946.019999999999</v>
      </c>
    </row>
    <row r="11403" spans="1:13">
      <c r="A11403" s="1">
        <v>39685</v>
      </c>
      <c r="B11403">
        <v>1130</v>
      </c>
      <c r="C11403">
        <v>0</v>
      </c>
      <c r="D11403">
        <v>19510.34</v>
      </c>
      <c r="E11403">
        <v>5017.8</v>
      </c>
      <c r="F11403">
        <v>0</v>
      </c>
      <c r="G11403">
        <v>0</v>
      </c>
      <c r="H11403">
        <v>0</v>
      </c>
      <c r="I11403">
        <v>28581.56</v>
      </c>
      <c r="J11403">
        <v>1440.46</v>
      </c>
      <c r="K11403">
        <f t="shared" si="534"/>
        <v>23563.760000000002</v>
      </c>
      <c r="L11403">
        <f t="shared" si="535"/>
        <v>20950.8</v>
      </c>
      <c r="M11403">
        <f t="shared" si="536"/>
        <v>11781.880000000001</v>
      </c>
    </row>
    <row r="11404" spans="1:13">
      <c r="A11404" s="1">
        <v>39685</v>
      </c>
      <c r="B11404">
        <v>1200</v>
      </c>
      <c r="C11404">
        <v>0</v>
      </c>
      <c r="D11404">
        <v>20891.599999999999</v>
      </c>
      <c r="E11404">
        <v>3999.56</v>
      </c>
      <c r="F11404">
        <v>0</v>
      </c>
      <c r="G11404">
        <v>0</v>
      </c>
      <c r="H11404">
        <v>0.18</v>
      </c>
      <c r="I11404">
        <v>28543.599999999999</v>
      </c>
      <c r="J11404">
        <v>1343.8</v>
      </c>
      <c r="K11404">
        <f t="shared" si="534"/>
        <v>24544.039999999997</v>
      </c>
      <c r="L11404">
        <f t="shared" si="535"/>
        <v>22235.219999999998</v>
      </c>
      <c r="M11404">
        <f t="shared" si="536"/>
        <v>12272.019999999999</v>
      </c>
    </row>
    <row r="11405" spans="1:13">
      <c r="A11405" s="1">
        <v>39685</v>
      </c>
      <c r="B11405">
        <v>1230</v>
      </c>
      <c r="C11405">
        <v>597.05999999999995</v>
      </c>
      <c r="D11405">
        <v>22405.32</v>
      </c>
      <c r="E11405">
        <v>2264.86</v>
      </c>
      <c r="F11405">
        <v>0</v>
      </c>
      <c r="G11405">
        <v>0</v>
      </c>
      <c r="H11405">
        <v>0</v>
      </c>
      <c r="I11405">
        <v>28535</v>
      </c>
      <c r="J11405">
        <v>1483.46</v>
      </c>
      <c r="K11405">
        <f t="shared" si="534"/>
        <v>26867.200000000001</v>
      </c>
      <c r="L11405">
        <f t="shared" si="535"/>
        <v>23888.78</v>
      </c>
      <c r="M11405">
        <f t="shared" si="536"/>
        <v>13433.6</v>
      </c>
    </row>
    <row r="11406" spans="1:13">
      <c r="A11406" s="1">
        <v>39685</v>
      </c>
      <c r="B11406">
        <v>1300</v>
      </c>
      <c r="C11406">
        <v>3469.76</v>
      </c>
      <c r="D11406">
        <v>23467.74</v>
      </c>
      <c r="E11406">
        <v>207.38</v>
      </c>
      <c r="F11406">
        <v>0</v>
      </c>
      <c r="G11406">
        <v>0</v>
      </c>
      <c r="H11406">
        <v>0</v>
      </c>
      <c r="I11406">
        <v>28481.200000000001</v>
      </c>
      <c r="J11406">
        <v>1434.58</v>
      </c>
      <c r="K11406">
        <f t="shared" si="534"/>
        <v>31743.58</v>
      </c>
      <c r="L11406">
        <f t="shared" si="535"/>
        <v>24902.32</v>
      </c>
      <c r="M11406">
        <f t="shared" si="536"/>
        <v>15871.79</v>
      </c>
    </row>
    <row r="11407" spans="1:13">
      <c r="A11407" s="1">
        <v>39685</v>
      </c>
      <c r="B11407">
        <v>1330</v>
      </c>
      <c r="C11407">
        <v>3901.8</v>
      </c>
      <c r="D11407">
        <v>22231.88</v>
      </c>
      <c r="E11407">
        <v>197.8</v>
      </c>
      <c r="F11407">
        <v>0</v>
      </c>
      <c r="G11407">
        <v>0</v>
      </c>
      <c r="H11407">
        <v>0</v>
      </c>
      <c r="I11407">
        <v>26863.88</v>
      </c>
      <c r="J11407">
        <v>1558.86</v>
      </c>
      <c r="K11407">
        <f t="shared" si="534"/>
        <v>30567.88</v>
      </c>
      <c r="L11407">
        <f t="shared" si="535"/>
        <v>23790.74</v>
      </c>
      <c r="M11407">
        <f t="shared" si="536"/>
        <v>15283.94</v>
      </c>
    </row>
    <row r="11408" spans="1:13">
      <c r="A11408" s="1">
        <v>39685</v>
      </c>
      <c r="B11408">
        <v>1400</v>
      </c>
      <c r="C11408">
        <v>3623.02</v>
      </c>
      <c r="D11408">
        <v>23516.84</v>
      </c>
      <c r="E11408">
        <v>140.41999999999999</v>
      </c>
      <c r="F11408">
        <v>0</v>
      </c>
      <c r="G11408">
        <v>0</v>
      </c>
      <c r="H11408">
        <v>0</v>
      </c>
      <c r="I11408">
        <v>26760.799999999999</v>
      </c>
      <c r="J11408">
        <v>1542.7</v>
      </c>
      <c r="K11408">
        <f t="shared" si="534"/>
        <v>30243.399999999998</v>
      </c>
      <c r="L11408">
        <f t="shared" si="535"/>
        <v>25059.54</v>
      </c>
      <c r="M11408">
        <f t="shared" si="536"/>
        <v>15121.699999999999</v>
      </c>
    </row>
    <row r="11409" spans="1:13">
      <c r="A11409" s="1">
        <v>39685</v>
      </c>
      <c r="B11409">
        <v>1430</v>
      </c>
      <c r="C11409">
        <v>4880.8999999999996</v>
      </c>
      <c r="D11409">
        <v>24575.84</v>
      </c>
      <c r="E11409">
        <v>96.06</v>
      </c>
      <c r="F11409">
        <v>0</v>
      </c>
      <c r="G11409">
        <v>0</v>
      </c>
      <c r="H11409">
        <v>0</v>
      </c>
      <c r="I11409">
        <v>27998.78</v>
      </c>
      <c r="J11409">
        <v>1388.38</v>
      </c>
      <c r="K11409">
        <f t="shared" si="534"/>
        <v>32783.619999999995</v>
      </c>
      <c r="L11409">
        <f t="shared" si="535"/>
        <v>25964.22</v>
      </c>
      <c r="M11409">
        <f t="shared" si="536"/>
        <v>16391.809999999998</v>
      </c>
    </row>
    <row r="11410" spans="1:13">
      <c r="A11410" s="1">
        <v>39685</v>
      </c>
      <c r="B11410">
        <v>1500</v>
      </c>
      <c r="C11410">
        <v>679.98</v>
      </c>
      <c r="D11410">
        <v>21218.42</v>
      </c>
      <c r="E11410">
        <v>2009.58</v>
      </c>
      <c r="F11410">
        <v>0</v>
      </c>
      <c r="G11410">
        <v>0</v>
      </c>
      <c r="H11410">
        <v>0</v>
      </c>
      <c r="I11410">
        <v>28422.2</v>
      </c>
      <c r="J11410">
        <v>1402.7</v>
      </c>
      <c r="K11410">
        <f t="shared" si="534"/>
        <v>27092.600000000002</v>
      </c>
      <c r="L11410">
        <f t="shared" si="535"/>
        <v>22621.119999999999</v>
      </c>
      <c r="M11410">
        <f t="shared" si="536"/>
        <v>13546.300000000001</v>
      </c>
    </row>
    <row r="11411" spans="1:13">
      <c r="A11411" s="1">
        <v>39685</v>
      </c>
      <c r="B11411">
        <v>1530</v>
      </c>
      <c r="C11411">
        <v>1084.1199999999999</v>
      </c>
      <c r="D11411">
        <v>21255.42</v>
      </c>
      <c r="E11411">
        <v>2447.56</v>
      </c>
      <c r="F11411">
        <v>0</v>
      </c>
      <c r="G11411">
        <v>0</v>
      </c>
      <c r="H11411">
        <v>0</v>
      </c>
      <c r="I11411">
        <v>28546.44</v>
      </c>
      <c r="J11411">
        <v>1493.08</v>
      </c>
      <c r="K11411">
        <f t="shared" si="534"/>
        <v>27183</v>
      </c>
      <c r="L11411">
        <f t="shared" si="535"/>
        <v>22748.5</v>
      </c>
      <c r="M11411">
        <f t="shared" si="536"/>
        <v>13591.5</v>
      </c>
    </row>
    <row r="11412" spans="1:13">
      <c r="A11412" s="1">
        <v>39685</v>
      </c>
      <c r="B11412">
        <v>1600</v>
      </c>
      <c r="C11412">
        <v>3270.94</v>
      </c>
      <c r="D11412">
        <v>23849.24</v>
      </c>
      <c r="E11412">
        <v>521.78</v>
      </c>
      <c r="F11412">
        <v>0</v>
      </c>
      <c r="G11412">
        <v>0</v>
      </c>
      <c r="H11412">
        <v>0</v>
      </c>
      <c r="I11412">
        <v>28589.72</v>
      </c>
      <c r="J11412">
        <v>1379.8</v>
      </c>
      <c r="K11412">
        <f t="shared" si="534"/>
        <v>31338.880000000001</v>
      </c>
      <c r="L11412">
        <f t="shared" si="535"/>
        <v>25229.040000000001</v>
      </c>
      <c r="M11412">
        <f t="shared" si="536"/>
        <v>15669.44</v>
      </c>
    </row>
    <row r="11413" spans="1:13">
      <c r="A11413" s="1">
        <v>39685</v>
      </c>
      <c r="B11413">
        <v>1630</v>
      </c>
      <c r="C11413">
        <v>3964.56</v>
      </c>
      <c r="D11413">
        <v>24070.34</v>
      </c>
      <c r="E11413">
        <v>331.38</v>
      </c>
      <c r="F11413">
        <v>0</v>
      </c>
      <c r="G11413">
        <v>0</v>
      </c>
      <c r="H11413">
        <v>0</v>
      </c>
      <c r="I11413">
        <v>28137.26</v>
      </c>
      <c r="J11413">
        <v>1462.4</v>
      </c>
      <c r="K11413">
        <f t="shared" si="534"/>
        <v>31770.44</v>
      </c>
      <c r="L11413">
        <f t="shared" si="535"/>
        <v>25532.74</v>
      </c>
      <c r="M11413">
        <f t="shared" si="536"/>
        <v>15885.22</v>
      </c>
    </row>
    <row r="11414" spans="1:13">
      <c r="A11414" s="1">
        <v>39685</v>
      </c>
      <c r="B11414">
        <v>1700</v>
      </c>
      <c r="C11414">
        <v>4252.84</v>
      </c>
      <c r="D11414">
        <v>23905.48</v>
      </c>
      <c r="E11414">
        <v>111.26</v>
      </c>
      <c r="F11414">
        <v>0</v>
      </c>
      <c r="G11414">
        <v>0</v>
      </c>
      <c r="H11414">
        <v>0</v>
      </c>
      <c r="I11414">
        <v>27779</v>
      </c>
      <c r="J11414">
        <v>1464.72</v>
      </c>
      <c r="K11414">
        <f t="shared" si="534"/>
        <v>31920.58</v>
      </c>
      <c r="L11414">
        <f t="shared" si="535"/>
        <v>25370.2</v>
      </c>
      <c r="M11414">
        <f t="shared" si="536"/>
        <v>15960.29</v>
      </c>
    </row>
    <row r="11415" spans="1:13">
      <c r="A11415" s="1">
        <v>39685</v>
      </c>
      <c r="B11415">
        <v>1730</v>
      </c>
      <c r="C11415">
        <v>1527.56</v>
      </c>
      <c r="D11415">
        <v>22190.36</v>
      </c>
      <c r="E11415">
        <v>866.1</v>
      </c>
      <c r="F11415">
        <v>0</v>
      </c>
      <c r="G11415">
        <v>0</v>
      </c>
      <c r="H11415">
        <v>0</v>
      </c>
      <c r="I11415">
        <v>28813.9</v>
      </c>
      <c r="J11415">
        <v>1385.5</v>
      </c>
      <c r="K11415">
        <f t="shared" si="534"/>
        <v>29475.360000000001</v>
      </c>
      <c r="L11415">
        <f t="shared" si="535"/>
        <v>23575.86</v>
      </c>
      <c r="M11415">
        <f t="shared" si="536"/>
        <v>14737.68</v>
      </c>
    </row>
    <row r="11416" spans="1:13">
      <c r="A11416" s="1">
        <v>39685</v>
      </c>
      <c r="B11416">
        <v>1800</v>
      </c>
      <c r="C11416">
        <v>1.4</v>
      </c>
      <c r="D11416">
        <v>22917.4</v>
      </c>
      <c r="E11416">
        <v>2451.04</v>
      </c>
      <c r="F11416">
        <v>0</v>
      </c>
      <c r="G11416">
        <v>0</v>
      </c>
      <c r="H11416">
        <v>0</v>
      </c>
      <c r="I11416">
        <v>28838.92</v>
      </c>
      <c r="J11416">
        <v>1401.5</v>
      </c>
      <c r="K11416">
        <f t="shared" si="534"/>
        <v>26389.279999999999</v>
      </c>
      <c r="L11416">
        <f t="shared" si="535"/>
        <v>24318.9</v>
      </c>
      <c r="M11416">
        <f t="shared" si="536"/>
        <v>13194.64</v>
      </c>
    </row>
    <row r="11417" spans="1:13">
      <c r="A11417" s="1">
        <v>39685</v>
      </c>
      <c r="B11417">
        <v>1830</v>
      </c>
      <c r="C11417">
        <v>431.84</v>
      </c>
      <c r="D11417">
        <v>23846.52</v>
      </c>
      <c r="E11417">
        <v>676.72</v>
      </c>
      <c r="F11417">
        <v>0</v>
      </c>
      <c r="G11417">
        <v>0</v>
      </c>
      <c r="H11417">
        <v>0</v>
      </c>
      <c r="I11417">
        <v>28847.58</v>
      </c>
      <c r="J11417">
        <v>1345.2</v>
      </c>
      <c r="K11417">
        <f t="shared" si="534"/>
        <v>28602.7</v>
      </c>
      <c r="L11417">
        <f t="shared" si="535"/>
        <v>25191.72</v>
      </c>
      <c r="M11417">
        <f t="shared" si="536"/>
        <v>14301.35</v>
      </c>
    </row>
    <row r="11418" spans="1:13">
      <c r="A11418" s="1">
        <v>39685</v>
      </c>
      <c r="B11418">
        <v>1900</v>
      </c>
      <c r="C11418">
        <v>906.94</v>
      </c>
      <c r="D11418">
        <v>23790.880000000001</v>
      </c>
      <c r="E11418">
        <v>755.22</v>
      </c>
      <c r="F11418">
        <v>0</v>
      </c>
      <c r="G11418">
        <v>0</v>
      </c>
      <c r="H11418">
        <v>0</v>
      </c>
      <c r="I11418">
        <v>28810.04</v>
      </c>
      <c r="J11418">
        <v>1357.02</v>
      </c>
      <c r="K11418">
        <f t="shared" si="534"/>
        <v>28961.760000000002</v>
      </c>
      <c r="L11418">
        <f t="shared" si="535"/>
        <v>25147.9</v>
      </c>
      <c r="M11418">
        <f t="shared" si="536"/>
        <v>14480.880000000001</v>
      </c>
    </row>
    <row r="11419" spans="1:13">
      <c r="A11419" s="1">
        <v>39685</v>
      </c>
      <c r="B11419">
        <v>1930</v>
      </c>
      <c r="C11419">
        <v>3581.32</v>
      </c>
      <c r="D11419">
        <v>24426.16</v>
      </c>
      <c r="E11419">
        <v>86</v>
      </c>
      <c r="F11419">
        <v>0</v>
      </c>
      <c r="G11419">
        <v>0</v>
      </c>
      <c r="H11419">
        <v>0</v>
      </c>
      <c r="I11419">
        <v>28865.56</v>
      </c>
      <c r="J11419">
        <v>1321.88</v>
      </c>
      <c r="K11419">
        <f t="shared" si="534"/>
        <v>32360.880000000001</v>
      </c>
      <c r="L11419">
        <f t="shared" si="535"/>
        <v>25748.04</v>
      </c>
      <c r="M11419">
        <f t="shared" si="536"/>
        <v>16180.44</v>
      </c>
    </row>
    <row r="11420" spans="1:13">
      <c r="A11420" s="1">
        <v>39685</v>
      </c>
      <c r="B11420">
        <v>2000</v>
      </c>
      <c r="C11420">
        <v>3349.06</v>
      </c>
      <c r="D11420">
        <v>23208.5</v>
      </c>
      <c r="E11420">
        <v>175.62</v>
      </c>
      <c r="F11420">
        <v>0</v>
      </c>
      <c r="G11420">
        <v>0</v>
      </c>
      <c r="H11420">
        <v>0</v>
      </c>
      <c r="I11420">
        <v>27668.44</v>
      </c>
      <c r="J11420">
        <v>1383.16</v>
      </c>
      <c r="K11420">
        <f t="shared" si="534"/>
        <v>30841.879999999997</v>
      </c>
      <c r="L11420">
        <f t="shared" si="535"/>
        <v>24591.66</v>
      </c>
      <c r="M11420">
        <f t="shared" si="536"/>
        <v>15420.939999999999</v>
      </c>
    </row>
    <row r="11421" spans="1:13">
      <c r="A11421" s="1">
        <v>39685</v>
      </c>
      <c r="B11421">
        <v>2030</v>
      </c>
      <c r="C11421">
        <v>588.66</v>
      </c>
      <c r="D11421">
        <v>20499.16</v>
      </c>
      <c r="E11421">
        <v>1482.44</v>
      </c>
      <c r="F11421">
        <v>0</v>
      </c>
      <c r="G11421">
        <v>0</v>
      </c>
      <c r="H11421">
        <v>0</v>
      </c>
      <c r="I11421">
        <v>27657.88</v>
      </c>
      <c r="J11421">
        <v>1418.22</v>
      </c>
      <c r="K11421">
        <f t="shared" si="534"/>
        <v>26764.100000000002</v>
      </c>
      <c r="L11421">
        <f t="shared" si="535"/>
        <v>21917.38</v>
      </c>
      <c r="M11421">
        <f t="shared" si="536"/>
        <v>13382.050000000001</v>
      </c>
    </row>
    <row r="11422" spans="1:13">
      <c r="A11422" s="1">
        <v>39685</v>
      </c>
      <c r="B11422">
        <v>2100</v>
      </c>
      <c r="C11422">
        <v>251.46</v>
      </c>
      <c r="D11422">
        <v>20190.099999999999</v>
      </c>
      <c r="E11422">
        <v>2945.46</v>
      </c>
      <c r="F11422">
        <v>0</v>
      </c>
      <c r="G11422">
        <v>0</v>
      </c>
      <c r="H11422">
        <v>0</v>
      </c>
      <c r="I11422">
        <v>28796.799999999999</v>
      </c>
      <c r="J11422">
        <v>1381.68</v>
      </c>
      <c r="K11422">
        <f t="shared" si="534"/>
        <v>26102.799999999999</v>
      </c>
      <c r="L11422">
        <f t="shared" si="535"/>
        <v>21571.78</v>
      </c>
      <c r="M11422">
        <f t="shared" si="536"/>
        <v>13051.4</v>
      </c>
    </row>
    <row r="11423" spans="1:13">
      <c r="A11423" s="1">
        <v>39685</v>
      </c>
      <c r="B11423">
        <v>2130</v>
      </c>
      <c r="C11423">
        <v>278.32</v>
      </c>
      <c r="D11423">
        <v>19771.64</v>
      </c>
      <c r="E11423">
        <v>3236.86</v>
      </c>
      <c r="F11423">
        <v>0</v>
      </c>
      <c r="G11423">
        <v>0</v>
      </c>
      <c r="H11423">
        <v>0</v>
      </c>
      <c r="I11423">
        <v>28860.58</v>
      </c>
      <c r="J11423">
        <v>1350.94</v>
      </c>
      <c r="K11423">
        <f t="shared" si="534"/>
        <v>25902.04</v>
      </c>
      <c r="L11423">
        <f t="shared" si="535"/>
        <v>21122.579999999998</v>
      </c>
      <c r="M11423">
        <f t="shared" si="536"/>
        <v>12951.02</v>
      </c>
    </row>
    <row r="11424" spans="1:13">
      <c r="A11424" s="1">
        <v>39685</v>
      </c>
      <c r="B11424">
        <v>2200</v>
      </c>
      <c r="C11424">
        <v>121.64</v>
      </c>
      <c r="D11424">
        <v>19592.16</v>
      </c>
      <c r="E11424">
        <v>4017.92</v>
      </c>
      <c r="F11424">
        <v>0</v>
      </c>
      <c r="G11424">
        <v>0</v>
      </c>
      <c r="H11424">
        <v>0</v>
      </c>
      <c r="I11424">
        <v>28896.400000000001</v>
      </c>
      <c r="J11424">
        <v>1371.98</v>
      </c>
      <c r="K11424">
        <f t="shared" si="534"/>
        <v>25000.120000000003</v>
      </c>
      <c r="L11424">
        <f t="shared" si="535"/>
        <v>20964.14</v>
      </c>
      <c r="M11424">
        <f t="shared" si="536"/>
        <v>12500.060000000001</v>
      </c>
    </row>
    <row r="11425" spans="1:13">
      <c r="A11425" s="1">
        <v>39685</v>
      </c>
      <c r="B11425">
        <v>2230</v>
      </c>
      <c r="C11425">
        <v>132.80000000000001</v>
      </c>
      <c r="D11425">
        <v>20046.62</v>
      </c>
      <c r="E11425">
        <v>4337.8599999999997</v>
      </c>
      <c r="F11425">
        <v>0</v>
      </c>
      <c r="G11425">
        <v>0</v>
      </c>
      <c r="H11425">
        <v>0</v>
      </c>
      <c r="I11425">
        <v>28896.18</v>
      </c>
      <c r="J11425">
        <v>1443.44</v>
      </c>
      <c r="K11425">
        <f t="shared" si="534"/>
        <v>24691.120000000003</v>
      </c>
      <c r="L11425">
        <f t="shared" si="535"/>
        <v>21490.059999999998</v>
      </c>
      <c r="M11425">
        <f t="shared" si="536"/>
        <v>12345.560000000001</v>
      </c>
    </row>
    <row r="11426" spans="1:13">
      <c r="A11426" s="1">
        <v>39685</v>
      </c>
      <c r="B11426">
        <v>2300</v>
      </c>
      <c r="C11426">
        <v>546.08000000000004</v>
      </c>
      <c r="D11426">
        <v>21021.62</v>
      </c>
      <c r="E11426">
        <v>2287.48</v>
      </c>
      <c r="F11426">
        <v>0</v>
      </c>
      <c r="G11426">
        <v>0</v>
      </c>
      <c r="H11426">
        <v>0</v>
      </c>
      <c r="I11426">
        <v>28912.82</v>
      </c>
      <c r="J11426">
        <v>1343.76</v>
      </c>
      <c r="K11426">
        <f t="shared" si="534"/>
        <v>27171.42</v>
      </c>
      <c r="L11426">
        <f t="shared" si="535"/>
        <v>22365.379999999997</v>
      </c>
      <c r="M11426">
        <f t="shared" si="536"/>
        <v>13585.71</v>
      </c>
    </row>
    <row r="11427" spans="1:13">
      <c r="A11427" s="1">
        <v>39685</v>
      </c>
      <c r="B11427">
        <v>2330</v>
      </c>
      <c r="C11427">
        <v>710.26</v>
      </c>
      <c r="D11427">
        <v>21863.62</v>
      </c>
      <c r="E11427">
        <v>2234.8000000000002</v>
      </c>
      <c r="F11427">
        <v>0</v>
      </c>
      <c r="G11427">
        <v>0</v>
      </c>
      <c r="H11427">
        <v>0</v>
      </c>
      <c r="I11427">
        <v>28896.6</v>
      </c>
      <c r="J11427">
        <v>1375.3</v>
      </c>
      <c r="K11427">
        <f t="shared" si="534"/>
        <v>27372.059999999998</v>
      </c>
      <c r="L11427">
        <f t="shared" si="535"/>
        <v>23238.92</v>
      </c>
      <c r="M11427">
        <f t="shared" si="536"/>
        <v>13686.029999999999</v>
      </c>
    </row>
    <row r="11428" spans="1:13">
      <c r="A11428" s="1">
        <v>39685</v>
      </c>
      <c r="B11428">
        <v>2400</v>
      </c>
      <c r="C11428">
        <v>982.42</v>
      </c>
      <c r="D11428">
        <v>24238.76</v>
      </c>
      <c r="E11428">
        <v>767.78</v>
      </c>
      <c r="F11428">
        <v>0</v>
      </c>
      <c r="G11428">
        <v>0</v>
      </c>
      <c r="H11428">
        <v>0</v>
      </c>
      <c r="I11428">
        <v>28917.88</v>
      </c>
      <c r="J11428">
        <v>1408.42</v>
      </c>
      <c r="K11428">
        <f t="shared" si="534"/>
        <v>29132.52</v>
      </c>
      <c r="L11428">
        <f t="shared" si="535"/>
        <v>25647.18</v>
      </c>
      <c r="M11428">
        <f t="shared" si="536"/>
        <v>14566.26</v>
      </c>
    </row>
    <row r="11429" spans="1:13">
      <c r="A11429" s="1">
        <v>39686</v>
      </c>
      <c r="B11429">
        <v>30</v>
      </c>
      <c r="C11429">
        <v>1009.4</v>
      </c>
      <c r="D11429">
        <v>24303.98</v>
      </c>
      <c r="E11429">
        <v>540.74</v>
      </c>
      <c r="F11429">
        <v>0</v>
      </c>
      <c r="G11429">
        <v>0</v>
      </c>
      <c r="H11429">
        <v>0</v>
      </c>
      <c r="I11429">
        <v>28939.599999999999</v>
      </c>
      <c r="J11429">
        <v>1299.8800000000001</v>
      </c>
      <c r="K11429">
        <f t="shared" si="534"/>
        <v>29408.26</v>
      </c>
      <c r="L11429">
        <f t="shared" si="535"/>
        <v>25603.86</v>
      </c>
      <c r="M11429">
        <f t="shared" si="536"/>
        <v>14704.13</v>
      </c>
    </row>
    <row r="11430" spans="1:13">
      <c r="A11430" s="1">
        <v>39686</v>
      </c>
      <c r="B11430">
        <v>100</v>
      </c>
      <c r="C11430">
        <v>1796.74</v>
      </c>
      <c r="D11430">
        <v>24023.279999999999</v>
      </c>
      <c r="E11430">
        <v>759.98</v>
      </c>
      <c r="F11430">
        <v>0</v>
      </c>
      <c r="G11430">
        <v>0</v>
      </c>
      <c r="H11430">
        <v>0</v>
      </c>
      <c r="I11430">
        <v>28933.439999999999</v>
      </c>
      <c r="J11430">
        <v>1361.06</v>
      </c>
      <c r="K11430">
        <f t="shared" si="534"/>
        <v>29970.199999999997</v>
      </c>
      <c r="L11430">
        <f t="shared" si="535"/>
        <v>25384.34</v>
      </c>
      <c r="M11430">
        <f t="shared" si="536"/>
        <v>14985.099999999999</v>
      </c>
    </row>
    <row r="11431" spans="1:13">
      <c r="A11431" s="1">
        <v>39686</v>
      </c>
      <c r="B11431">
        <v>130</v>
      </c>
      <c r="C11431">
        <v>1656.12</v>
      </c>
      <c r="D11431">
        <v>23546.44</v>
      </c>
      <c r="E11431">
        <v>749.24</v>
      </c>
      <c r="F11431">
        <v>0</v>
      </c>
      <c r="G11431">
        <v>0</v>
      </c>
      <c r="H11431">
        <v>0</v>
      </c>
      <c r="I11431">
        <v>28948.6</v>
      </c>
      <c r="J11431">
        <v>1370.94</v>
      </c>
      <c r="K11431">
        <f t="shared" si="534"/>
        <v>29855.48</v>
      </c>
      <c r="L11431">
        <f t="shared" si="535"/>
        <v>24917.379999999997</v>
      </c>
      <c r="M11431">
        <f t="shared" si="536"/>
        <v>14927.74</v>
      </c>
    </row>
    <row r="11432" spans="1:13">
      <c r="A11432" s="1">
        <v>39686</v>
      </c>
      <c r="B11432">
        <v>200</v>
      </c>
      <c r="C11432">
        <v>1887.62</v>
      </c>
      <c r="D11432">
        <v>23783.72</v>
      </c>
      <c r="E11432">
        <v>788</v>
      </c>
      <c r="F11432">
        <v>0</v>
      </c>
      <c r="G11432">
        <v>0</v>
      </c>
      <c r="H11432">
        <v>0</v>
      </c>
      <c r="I11432">
        <v>28911.72</v>
      </c>
      <c r="J11432">
        <v>1347.36</v>
      </c>
      <c r="K11432">
        <f t="shared" si="534"/>
        <v>30011.34</v>
      </c>
      <c r="L11432">
        <f t="shared" si="535"/>
        <v>25131.08</v>
      </c>
      <c r="M11432">
        <f t="shared" si="536"/>
        <v>15005.67</v>
      </c>
    </row>
    <row r="11433" spans="1:13">
      <c r="A11433" s="1">
        <v>39686</v>
      </c>
      <c r="B11433">
        <v>230</v>
      </c>
      <c r="C11433">
        <v>1001.08</v>
      </c>
      <c r="D11433">
        <v>21629.54</v>
      </c>
      <c r="E11433">
        <v>1387.24</v>
      </c>
      <c r="F11433">
        <v>0</v>
      </c>
      <c r="G11433">
        <v>0</v>
      </c>
      <c r="H11433">
        <v>0</v>
      </c>
      <c r="I11433">
        <v>28969.86</v>
      </c>
      <c r="J11433">
        <v>1290.2</v>
      </c>
      <c r="K11433">
        <f t="shared" si="534"/>
        <v>28583.7</v>
      </c>
      <c r="L11433">
        <f t="shared" si="535"/>
        <v>22919.74</v>
      </c>
      <c r="M11433">
        <f t="shared" si="536"/>
        <v>14291.85</v>
      </c>
    </row>
    <row r="11434" spans="1:13">
      <c r="A11434" s="1">
        <v>39686</v>
      </c>
      <c r="B11434">
        <v>300</v>
      </c>
      <c r="C11434">
        <v>903.96</v>
      </c>
      <c r="D11434">
        <v>20532.04</v>
      </c>
      <c r="E11434">
        <v>1523.84</v>
      </c>
      <c r="F11434">
        <v>0</v>
      </c>
      <c r="G11434">
        <v>0</v>
      </c>
      <c r="H11434">
        <v>0</v>
      </c>
      <c r="I11434">
        <v>28376.28</v>
      </c>
      <c r="J11434">
        <v>1415.82</v>
      </c>
      <c r="K11434">
        <f t="shared" si="534"/>
        <v>27756.399999999998</v>
      </c>
      <c r="L11434">
        <f t="shared" si="535"/>
        <v>21947.86</v>
      </c>
      <c r="M11434">
        <f t="shared" si="536"/>
        <v>13878.199999999999</v>
      </c>
    </row>
    <row r="11435" spans="1:13">
      <c r="A11435" s="1">
        <v>39686</v>
      </c>
      <c r="B11435">
        <v>330</v>
      </c>
      <c r="C11435">
        <v>529.84</v>
      </c>
      <c r="D11435">
        <v>20506.560000000001</v>
      </c>
      <c r="E11435">
        <v>2247.42</v>
      </c>
      <c r="F11435">
        <v>0</v>
      </c>
      <c r="G11435">
        <v>0</v>
      </c>
      <c r="H11435">
        <v>0</v>
      </c>
      <c r="I11435">
        <v>27745.98</v>
      </c>
      <c r="J11435">
        <v>1459.1</v>
      </c>
      <c r="K11435">
        <f t="shared" si="534"/>
        <v>26028.400000000001</v>
      </c>
      <c r="L11435">
        <f t="shared" si="535"/>
        <v>21965.66</v>
      </c>
      <c r="M11435">
        <f t="shared" si="536"/>
        <v>13014.2</v>
      </c>
    </row>
    <row r="11436" spans="1:13">
      <c r="A11436" s="1">
        <v>39686</v>
      </c>
      <c r="B11436">
        <v>400</v>
      </c>
      <c r="C11436">
        <v>1002.74</v>
      </c>
      <c r="D11436">
        <v>20284.32</v>
      </c>
      <c r="E11436">
        <v>1930.42</v>
      </c>
      <c r="F11436">
        <v>0</v>
      </c>
      <c r="G11436">
        <v>0</v>
      </c>
      <c r="H11436">
        <v>0</v>
      </c>
      <c r="I11436">
        <v>27715.5</v>
      </c>
      <c r="J11436">
        <v>1484.38</v>
      </c>
      <c r="K11436">
        <f t="shared" si="534"/>
        <v>26787.82</v>
      </c>
      <c r="L11436">
        <f t="shared" si="535"/>
        <v>21768.7</v>
      </c>
      <c r="M11436">
        <f t="shared" si="536"/>
        <v>13393.91</v>
      </c>
    </row>
    <row r="11437" spans="1:13">
      <c r="A11437" s="1">
        <v>39686</v>
      </c>
      <c r="B11437">
        <v>430</v>
      </c>
      <c r="C11437">
        <v>983.1</v>
      </c>
      <c r="D11437">
        <v>21589.42</v>
      </c>
      <c r="E11437">
        <v>1442.24</v>
      </c>
      <c r="F11437">
        <v>0</v>
      </c>
      <c r="G11437">
        <v>0</v>
      </c>
      <c r="H11437">
        <v>0</v>
      </c>
      <c r="I11437">
        <v>27749.4</v>
      </c>
      <c r="J11437">
        <v>1425.64</v>
      </c>
      <c r="K11437">
        <f t="shared" si="534"/>
        <v>27290.260000000002</v>
      </c>
      <c r="L11437">
        <f t="shared" si="535"/>
        <v>23015.059999999998</v>
      </c>
      <c r="M11437">
        <f t="shared" si="536"/>
        <v>13645.130000000001</v>
      </c>
    </row>
    <row r="11438" spans="1:13">
      <c r="A11438" s="1">
        <v>39686</v>
      </c>
      <c r="B11438">
        <v>500</v>
      </c>
      <c r="C11438">
        <v>146.32</v>
      </c>
      <c r="D11438">
        <v>19919.7</v>
      </c>
      <c r="E11438">
        <v>2748.74</v>
      </c>
      <c r="F11438">
        <v>0</v>
      </c>
      <c r="G11438">
        <v>0</v>
      </c>
      <c r="H11438">
        <v>0</v>
      </c>
      <c r="I11438">
        <v>27751.4</v>
      </c>
      <c r="J11438">
        <v>1496.1</v>
      </c>
      <c r="K11438">
        <f t="shared" si="534"/>
        <v>25148.980000000003</v>
      </c>
      <c r="L11438">
        <f t="shared" si="535"/>
        <v>21415.8</v>
      </c>
      <c r="M11438">
        <f t="shared" si="536"/>
        <v>12574.490000000002</v>
      </c>
    </row>
    <row r="11439" spans="1:13">
      <c r="A11439" s="1">
        <v>39686</v>
      </c>
      <c r="B11439">
        <v>530</v>
      </c>
      <c r="C11439">
        <v>84.38</v>
      </c>
      <c r="D11439">
        <v>21945.8</v>
      </c>
      <c r="E11439">
        <v>1149.0999999999999</v>
      </c>
      <c r="F11439">
        <v>0</v>
      </c>
      <c r="G11439">
        <v>0</v>
      </c>
      <c r="H11439">
        <v>0</v>
      </c>
      <c r="I11439">
        <v>27731.98</v>
      </c>
      <c r="J11439">
        <v>1479.4</v>
      </c>
      <c r="K11439">
        <f t="shared" si="534"/>
        <v>26667.26</v>
      </c>
      <c r="L11439">
        <f t="shared" si="535"/>
        <v>23425.200000000001</v>
      </c>
      <c r="M11439">
        <f t="shared" si="536"/>
        <v>13333.63</v>
      </c>
    </row>
    <row r="11440" spans="1:13">
      <c r="A11440" s="1">
        <v>39686</v>
      </c>
      <c r="B11440">
        <v>600</v>
      </c>
      <c r="C11440">
        <v>569.48</v>
      </c>
      <c r="D11440">
        <v>23841.72</v>
      </c>
      <c r="E11440">
        <v>339.26</v>
      </c>
      <c r="F11440">
        <v>0</v>
      </c>
      <c r="G11440">
        <v>0</v>
      </c>
      <c r="H11440">
        <v>0</v>
      </c>
      <c r="I11440">
        <v>27745.8</v>
      </c>
      <c r="J11440">
        <v>1455.62</v>
      </c>
      <c r="K11440">
        <f t="shared" si="534"/>
        <v>27976.02</v>
      </c>
      <c r="L11440">
        <f t="shared" si="535"/>
        <v>25297.34</v>
      </c>
      <c r="M11440">
        <f t="shared" si="536"/>
        <v>13988.01</v>
      </c>
    </row>
    <row r="11441" spans="1:13">
      <c r="A11441" s="1">
        <v>39686</v>
      </c>
      <c r="B11441">
        <v>630</v>
      </c>
      <c r="C11441">
        <v>23.06</v>
      </c>
      <c r="D11441">
        <v>19826.12</v>
      </c>
      <c r="E11441">
        <v>2524.7399999999998</v>
      </c>
      <c r="F11441">
        <v>0</v>
      </c>
      <c r="G11441">
        <v>0</v>
      </c>
      <c r="H11441">
        <v>0</v>
      </c>
      <c r="I11441">
        <v>26776.54</v>
      </c>
      <c r="J11441">
        <v>1461.2</v>
      </c>
      <c r="K11441">
        <f t="shared" si="534"/>
        <v>24274.86</v>
      </c>
      <c r="L11441">
        <f t="shared" si="535"/>
        <v>21287.32</v>
      </c>
      <c r="M11441">
        <f t="shared" si="536"/>
        <v>12137.43</v>
      </c>
    </row>
    <row r="11442" spans="1:13">
      <c r="A11442" s="1">
        <v>39686</v>
      </c>
      <c r="B11442">
        <v>700</v>
      </c>
      <c r="C11442">
        <v>77.44</v>
      </c>
      <c r="D11442">
        <v>19035.939999999999</v>
      </c>
      <c r="E11442">
        <v>2525.7800000000002</v>
      </c>
      <c r="F11442">
        <v>0</v>
      </c>
      <c r="G11442">
        <v>0</v>
      </c>
      <c r="H11442">
        <v>0</v>
      </c>
      <c r="I11442">
        <v>26104.5</v>
      </c>
      <c r="J11442">
        <v>1616.36</v>
      </c>
      <c r="K11442">
        <f t="shared" si="534"/>
        <v>23656.16</v>
      </c>
      <c r="L11442">
        <f t="shared" si="535"/>
        <v>20652.3</v>
      </c>
      <c r="M11442">
        <f t="shared" si="536"/>
        <v>11828.08</v>
      </c>
    </row>
    <row r="11443" spans="1:13">
      <c r="A11443" s="1">
        <v>39686</v>
      </c>
      <c r="B11443">
        <v>730</v>
      </c>
      <c r="C11443">
        <v>224.96</v>
      </c>
      <c r="D11443">
        <v>20861.7</v>
      </c>
      <c r="E11443">
        <v>940.94</v>
      </c>
      <c r="F11443">
        <v>0</v>
      </c>
      <c r="G11443">
        <v>0</v>
      </c>
      <c r="H11443">
        <v>0</v>
      </c>
      <c r="I11443">
        <v>26095.9</v>
      </c>
      <c r="J11443">
        <v>1519.32</v>
      </c>
      <c r="K11443">
        <f t="shared" si="534"/>
        <v>25379.920000000002</v>
      </c>
      <c r="L11443">
        <f t="shared" si="535"/>
        <v>22381.02</v>
      </c>
      <c r="M11443">
        <f t="shared" si="536"/>
        <v>12689.960000000001</v>
      </c>
    </row>
    <row r="11444" spans="1:13">
      <c r="A11444" s="1">
        <v>39686</v>
      </c>
      <c r="B11444">
        <v>800</v>
      </c>
      <c r="C11444">
        <v>0</v>
      </c>
      <c r="D11444">
        <v>19310.400000000001</v>
      </c>
      <c r="E11444">
        <v>3170.88</v>
      </c>
      <c r="F11444">
        <v>0</v>
      </c>
      <c r="G11444">
        <v>0</v>
      </c>
      <c r="H11444">
        <v>0</v>
      </c>
      <c r="I11444">
        <v>26276.32</v>
      </c>
      <c r="J11444">
        <v>1543.06</v>
      </c>
      <c r="K11444">
        <f t="shared" si="534"/>
        <v>23105.439999999999</v>
      </c>
      <c r="L11444">
        <f t="shared" si="535"/>
        <v>20853.460000000003</v>
      </c>
      <c r="M11444">
        <f t="shared" si="536"/>
        <v>11552.72</v>
      </c>
    </row>
    <row r="11445" spans="1:13">
      <c r="A11445" s="1">
        <v>39686</v>
      </c>
      <c r="B11445">
        <v>830</v>
      </c>
      <c r="C11445">
        <v>0</v>
      </c>
      <c r="D11445">
        <v>18910.84</v>
      </c>
      <c r="E11445">
        <v>2924.72</v>
      </c>
      <c r="F11445">
        <v>0</v>
      </c>
      <c r="G11445">
        <v>0</v>
      </c>
      <c r="H11445">
        <v>0</v>
      </c>
      <c r="I11445">
        <v>26308.1</v>
      </c>
      <c r="J11445">
        <v>1590.84</v>
      </c>
      <c r="K11445">
        <f t="shared" si="534"/>
        <v>23383.379999999997</v>
      </c>
      <c r="L11445">
        <f t="shared" si="535"/>
        <v>20501.68</v>
      </c>
      <c r="M11445">
        <f t="shared" si="536"/>
        <v>11691.689999999999</v>
      </c>
    </row>
    <row r="11446" spans="1:13">
      <c r="A11446" s="1">
        <v>39686</v>
      </c>
      <c r="B11446">
        <v>900</v>
      </c>
      <c r="C11446">
        <v>0</v>
      </c>
      <c r="D11446">
        <v>16420.2</v>
      </c>
      <c r="E11446">
        <v>5760.32</v>
      </c>
      <c r="F11446">
        <v>0</v>
      </c>
      <c r="G11446">
        <v>0</v>
      </c>
      <c r="H11446">
        <v>0</v>
      </c>
      <c r="I11446">
        <v>26991.32</v>
      </c>
      <c r="J11446">
        <v>1557.1</v>
      </c>
      <c r="K11446">
        <f t="shared" si="534"/>
        <v>21231</v>
      </c>
      <c r="L11446">
        <f t="shared" si="535"/>
        <v>17977.3</v>
      </c>
      <c r="M11446">
        <f t="shared" si="536"/>
        <v>10615.5</v>
      </c>
    </row>
    <row r="11447" spans="1:13">
      <c r="A11447" s="1">
        <v>39686</v>
      </c>
      <c r="B11447">
        <v>930</v>
      </c>
      <c r="C11447">
        <v>0</v>
      </c>
      <c r="D11447">
        <v>15956.1</v>
      </c>
      <c r="E11447">
        <v>5941.92</v>
      </c>
      <c r="F11447">
        <v>0</v>
      </c>
      <c r="G11447">
        <v>0</v>
      </c>
      <c r="H11447">
        <v>0</v>
      </c>
      <c r="I11447">
        <v>27123.7</v>
      </c>
      <c r="J11447">
        <v>1588.9</v>
      </c>
      <c r="K11447">
        <f t="shared" si="534"/>
        <v>21181.78</v>
      </c>
      <c r="L11447">
        <f t="shared" si="535"/>
        <v>17545</v>
      </c>
      <c r="M11447">
        <f t="shared" si="536"/>
        <v>10590.89</v>
      </c>
    </row>
    <row r="11448" spans="1:13">
      <c r="A11448" s="1">
        <v>39686</v>
      </c>
      <c r="B11448">
        <v>1000</v>
      </c>
      <c r="C11448">
        <v>0</v>
      </c>
      <c r="D11448">
        <v>16911.32</v>
      </c>
      <c r="E11448">
        <v>5362.42</v>
      </c>
      <c r="F11448">
        <v>0</v>
      </c>
      <c r="G11448">
        <v>0</v>
      </c>
      <c r="H11448">
        <v>0</v>
      </c>
      <c r="I11448">
        <v>27106.7</v>
      </c>
      <c r="J11448">
        <v>1637.22</v>
      </c>
      <c r="K11448">
        <f t="shared" si="534"/>
        <v>21744.28</v>
      </c>
      <c r="L11448">
        <f t="shared" si="535"/>
        <v>18548.54</v>
      </c>
      <c r="M11448">
        <f t="shared" si="536"/>
        <v>10872.14</v>
      </c>
    </row>
    <row r="11449" spans="1:13">
      <c r="A11449" s="1">
        <v>39686</v>
      </c>
      <c r="B11449">
        <v>1030</v>
      </c>
      <c r="C11449">
        <v>0</v>
      </c>
      <c r="D11449">
        <v>19518.68</v>
      </c>
      <c r="E11449">
        <v>3994.76</v>
      </c>
      <c r="F11449">
        <v>0</v>
      </c>
      <c r="G11449">
        <v>0</v>
      </c>
      <c r="H11449">
        <v>0</v>
      </c>
      <c r="I11449">
        <v>27067.66</v>
      </c>
      <c r="J11449">
        <v>1548.88</v>
      </c>
      <c r="K11449">
        <f t="shared" si="534"/>
        <v>23072.9</v>
      </c>
      <c r="L11449">
        <f t="shared" si="535"/>
        <v>21067.56</v>
      </c>
      <c r="M11449">
        <f t="shared" si="536"/>
        <v>11536.45</v>
      </c>
    </row>
    <row r="11450" spans="1:13">
      <c r="A11450" s="1">
        <v>39686</v>
      </c>
      <c r="B11450">
        <v>1100</v>
      </c>
      <c r="C11450">
        <v>0.16</v>
      </c>
      <c r="D11450">
        <v>20244.84</v>
      </c>
      <c r="E11450">
        <v>2117.06</v>
      </c>
      <c r="F11450">
        <v>0</v>
      </c>
      <c r="G11450">
        <v>0</v>
      </c>
      <c r="H11450">
        <v>0</v>
      </c>
      <c r="I11450">
        <v>27046.38</v>
      </c>
      <c r="J11450">
        <v>1522.24</v>
      </c>
      <c r="K11450">
        <f t="shared" si="534"/>
        <v>24929.48</v>
      </c>
      <c r="L11450">
        <f t="shared" si="535"/>
        <v>21767.08</v>
      </c>
      <c r="M11450">
        <f t="shared" si="536"/>
        <v>12464.74</v>
      </c>
    </row>
    <row r="11451" spans="1:13">
      <c r="A11451" s="1">
        <v>39686</v>
      </c>
      <c r="B11451">
        <v>1130</v>
      </c>
      <c r="C11451">
        <v>0</v>
      </c>
      <c r="D11451">
        <v>18777.939999999999</v>
      </c>
      <c r="E11451">
        <v>4209.1000000000004</v>
      </c>
      <c r="F11451">
        <v>0</v>
      </c>
      <c r="G11451">
        <v>0</v>
      </c>
      <c r="H11451">
        <v>0</v>
      </c>
      <c r="I11451">
        <v>27031.48</v>
      </c>
      <c r="J11451">
        <v>1512.24</v>
      </c>
      <c r="K11451">
        <f t="shared" si="534"/>
        <v>22822.379999999997</v>
      </c>
      <c r="L11451">
        <f t="shared" si="535"/>
        <v>20290.18</v>
      </c>
      <c r="M11451">
        <f t="shared" si="536"/>
        <v>11411.189999999999</v>
      </c>
    </row>
    <row r="11452" spans="1:13">
      <c r="A11452" s="1">
        <v>39686</v>
      </c>
      <c r="B11452">
        <v>1200</v>
      </c>
      <c r="C11452">
        <v>0.02</v>
      </c>
      <c r="D11452">
        <v>19782.62</v>
      </c>
      <c r="E11452">
        <v>3634.08</v>
      </c>
      <c r="F11452">
        <v>0</v>
      </c>
      <c r="G11452">
        <v>0</v>
      </c>
      <c r="H11452">
        <v>0</v>
      </c>
      <c r="I11452">
        <v>26987.919999999998</v>
      </c>
      <c r="J11452">
        <v>1559.42</v>
      </c>
      <c r="K11452">
        <f t="shared" si="534"/>
        <v>23353.859999999997</v>
      </c>
      <c r="L11452">
        <f t="shared" si="535"/>
        <v>21342.04</v>
      </c>
      <c r="M11452">
        <f t="shared" si="536"/>
        <v>11676.929999999998</v>
      </c>
    </row>
    <row r="11453" spans="1:13">
      <c r="A11453" s="1">
        <v>39686</v>
      </c>
      <c r="B11453">
        <v>1230</v>
      </c>
      <c r="C11453">
        <v>0</v>
      </c>
      <c r="D11453">
        <v>20964.080000000002</v>
      </c>
      <c r="E11453">
        <v>2257.48</v>
      </c>
      <c r="F11453">
        <v>0</v>
      </c>
      <c r="G11453">
        <v>0</v>
      </c>
      <c r="H11453">
        <v>0</v>
      </c>
      <c r="I11453">
        <v>26933.26</v>
      </c>
      <c r="J11453">
        <v>1499.38</v>
      </c>
      <c r="K11453">
        <f t="shared" si="534"/>
        <v>24675.78</v>
      </c>
      <c r="L11453">
        <f t="shared" si="535"/>
        <v>22463.460000000003</v>
      </c>
      <c r="M11453">
        <f t="shared" si="536"/>
        <v>12337.89</v>
      </c>
    </row>
    <row r="11454" spans="1:13">
      <c r="A11454" s="1">
        <v>39686</v>
      </c>
      <c r="B11454">
        <v>1300</v>
      </c>
      <c r="C11454">
        <v>0</v>
      </c>
      <c r="D11454">
        <v>20338.52</v>
      </c>
      <c r="E11454">
        <v>3337.18</v>
      </c>
      <c r="F11454">
        <v>0</v>
      </c>
      <c r="G11454">
        <v>0</v>
      </c>
      <c r="H11454">
        <v>0</v>
      </c>
      <c r="I11454">
        <v>26728.560000000001</v>
      </c>
      <c r="J11454">
        <v>1490.34</v>
      </c>
      <c r="K11454">
        <f t="shared" si="534"/>
        <v>23391.38</v>
      </c>
      <c r="L11454">
        <f t="shared" si="535"/>
        <v>21828.86</v>
      </c>
      <c r="M11454">
        <f t="shared" si="536"/>
        <v>11695.69</v>
      </c>
    </row>
    <row r="11455" spans="1:13">
      <c r="A11455" s="1">
        <v>39686</v>
      </c>
      <c r="B11455">
        <v>1330</v>
      </c>
      <c r="C11455">
        <v>0</v>
      </c>
      <c r="D11455">
        <v>20157.599999999999</v>
      </c>
      <c r="E11455">
        <v>2524.1799999999998</v>
      </c>
      <c r="F11455">
        <v>0</v>
      </c>
      <c r="G11455">
        <v>0</v>
      </c>
      <c r="H11455">
        <v>0</v>
      </c>
      <c r="I11455">
        <v>25561.24</v>
      </c>
      <c r="J11455">
        <v>1548.84</v>
      </c>
      <c r="K11455">
        <f t="shared" si="534"/>
        <v>23037.06</v>
      </c>
      <c r="L11455">
        <f t="shared" si="535"/>
        <v>21706.44</v>
      </c>
      <c r="M11455">
        <f t="shared" si="536"/>
        <v>11518.53</v>
      </c>
    </row>
    <row r="11456" spans="1:13">
      <c r="A11456" s="1">
        <v>39686</v>
      </c>
      <c r="B11456">
        <v>1400</v>
      </c>
      <c r="C11456">
        <v>12.86</v>
      </c>
      <c r="D11456">
        <v>20716.580000000002</v>
      </c>
      <c r="E11456">
        <v>2631.46</v>
      </c>
      <c r="F11456">
        <v>0</v>
      </c>
      <c r="G11456">
        <v>0</v>
      </c>
      <c r="H11456">
        <v>0</v>
      </c>
      <c r="I11456">
        <v>25570.48</v>
      </c>
      <c r="J11456">
        <v>1584.94</v>
      </c>
      <c r="K11456">
        <f t="shared" si="534"/>
        <v>22951.88</v>
      </c>
      <c r="L11456">
        <f t="shared" si="535"/>
        <v>22301.52</v>
      </c>
      <c r="M11456">
        <f t="shared" si="536"/>
        <v>11475.94</v>
      </c>
    </row>
    <row r="11457" spans="1:13">
      <c r="A11457" s="1">
        <v>39686</v>
      </c>
      <c r="B11457">
        <v>1430</v>
      </c>
      <c r="C11457">
        <v>20.76</v>
      </c>
      <c r="D11457">
        <v>21344.92</v>
      </c>
      <c r="E11457">
        <v>1487.1</v>
      </c>
      <c r="F11457">
        <v>0</v>
      </c>
      <c r="G11457">
        <v>0</v>
      </c>
      <c r="H11457">
        <v>0</v>
      </c>
      <c r="I11457">
        <v>25533.46</v>
      </c>
      <c r="J11457">
        <v>1508.08</v>
      </c>
      <c r="K11457">
        <f t="shared" si="534"/>
        <v>24067.119999999999</v>
      </c>
      <c r="L11457">
        <f t="shared" si="535"/>
        <v>22853</v>
      </c>
      <c r="M11457">
        <f t="shared" si="536"/>
        <v>12033.56</v>
      </c>
    </row>
    <row r="11458" spans="1:13">
      <c r="A11458" s="1">
        <v>39686</v>
      </c>
      <c r="B11458">
        <v>1500</v>
      </c>
      <c r="C11458">
        <v>97.26</v>
      </c>
      <c r="D11458">
        <v>21399.68</v>
      </c>
      <c r="E11458">
        <v>1152.42</v>
      </c>
      <c r="F11458">
        <v>0</v>
      </c>
      <c r="G11458">
        <v>0</v>
      </c>
      <c r="H11458">
        <v>0</v>
      </c>
      <c r="I11458">
        <v>25538.38</v>
      </c>
      <c r="J11458">
        <v>1482.96</v>
      </c>
      <c r="K11458">
        <f t="shared" si="534"/>
        <v>24483.22</v>
      </c>
      <c r="L11458">
        <f t="shared" si="535"/>
        <v>22882.639999999999</v>
      </c>
      <c r="M11458">
        <f t="shared" si="536"/>
        <v>12241.61</v>
      </c>
    </row>
    <row r="11459" spans="1:13">
      <c r="A11459" s="1">
        <v>39686</v>
      </c>
      <c r="B11459">
        <v>1530</v>
      </c>
      <c r="C11459">
        <v>1.1399999999999999</v>
      </c>
      <c r="D11459">
        <v>20088.919999999998</v>
      </c>
      <c r="E11459">
        <v>3451.34</v>
      </c>
      <c r="F11459">
        <v>0</v>
      </c>
      <c r="G11459">
        <v>0</v>
      </c>
      <c r="H11459">
        <v>0</v>
      </c>
      <c r="I11459">
        <v>25588.62</v>
      </c>
      <c r="J11459">
        <v>1489.14</v>
      </c>
      <c r="K11459">
        <f t="shared" si="534"/>
        <v>22138.42</v>
      </c>
      <c r="L11459">
        <f t="shared" si="535"/>
        <v>21578.059999999998</v>
      </c>
      <c r="M11459">
        <f t="shared" si="536"/>
        <v>11069.21</v>
      </c>
    </row>
    <row r="11460" spans="1:13">
      <c r="A11460" s="1">
        <v>39686</v>
      </c>
      <c r="B11460">
        <v>1600</v>
      </c>
      <c r="C11460">
        <v>0</v>
      </c>
      <c r="D11460">
        <v>16485.84</v>
      </c>
      <c r="E11460">
        <v>8047.44</v>
      </c>
      <c r="F11460">
        <v>0</v>
      </c>
      <c r="G11460">
        <v>0</v>
      </c>
      <c r="H11460">
        <v>0</v>
      </c>
      <c r="I11460">
        <v>25926.02</v>
      </c>
      <c r="J11460">
        <v>1556.04</v>
      </c>
      <c r="K11460">
        <f t="shared" si="534"/>
        <v>17878.580000000002</v>
      </c>
      <c r="L11460">
        <f t="shared" si="535"/>
        <v>18041.88</v>
      </c>
      <c r="M11460">
        <f t="shared" si="536"/>
        <v>8939.2900000000009</v>
      </c>
    </row>
    <row r="11461" spans="1:13">
      <c r="A11461" s="1">
        <v>39686</v>
      </c>
      <c r="B11461">
        <v>1630</v>
      </c>
      <c r="C11461">
        <v>0</v>
      </c>
      <c r="D11461">
        <v>14979.5</v>
      </c>
      <c r="E11461">
        <v>9044.6200000000008</v>
      </c>
      <c r="F11461">
        <v>0</v>
      </c>
      <c r="G11461">
        <v>0</v>
      </c>
      <c r="H11461">
        <v>0</v>
      </c>
      <c r="I11461">
        <v>26141.32</v>
      </c>
      <c r="J11461">
        <v>1603.22</v>
      </c>
      <c r="K11461">
        <f t="shared" si="534"/>
        <v>17096.699999999997</v>
      </c>
      <c r="L11461">
        <f t="shared" si="535"/>
        <v>16582.72</v>
      </c>
      <c r="M11461">
        <f t="shared" si="536"/>
        <v>8548.3499999999985</v>
      </c>
    </row>
    <row r="11462" spans="1:13">
      <c r="A11462" s="1">
        <v>39686</v>
      </c>
      <c r="B11462">
        <v>1700</v>
      </c>
      <c r="C11462">
        <v>0.48</v>
      </c>
      <c r="D11462">
        <v>17349.78</v>
      </c>
      <c r="E11462">
        <v>4735.62</v>
      </c>
      <c r="F11462">
        <v>0</v>
      </c>
      <c r="G11462">
        <v>0</v>
      </c>
      <c r="H11462">
        <v>0</v>
      </c>
      <c r="I11462">
        <v>24782.46</v>
      </c>
      <c r="J11462">
        <v>1708.84</v>
      </c>
      <c r="K11462">
        <f t="shared" ref="K11462:K11525" si="537">C11462-E11462-G11462+I11462</f>
        <v>20047.32</v>
      </c>
      <c r="L11462">
        <f t="shared" ref="L11462:L11525" si="538">D11462-F11462-H11462+J11462</f>
        <v>19058.62</v>
      </c>
      <c r="M11462">
        <f t="shared" ref="M11462:M11525" si="539">K11462/2</f>
        <v>10023.66</v>
      </c>
    </row>
    <row r="11463" spans="1:13">
      <c r="A11463" s="1">
        <v>39686</v>
      </c>
      <c r="B11463">
        <v>1730</v>
      </c>
      <c r="C11463">
        <v>59.74</v>
      </c>
      <c r="D11463">
        <v>18893.98</v>
      </c>
      <c r="E11463">
        <v>513.6</v>
      </c>
      <c r="F11463">
        <v>0</v>
      </c>
      <c r="G11463">
        <v>0</v>
      </c>
      <c r="H11463">
        <v>0</v>
      </c>
      <c r="I11463">
        <v>23184.54</v>
      </c>
      <c r="J11463">
        <v>1573.12</v>
      </c>
      <c r="K11463">
        <f t="shared" si="537"/>
        <v>22730.68</v>
      </c>
      <c r="L11463">
        <f t="shared" si="538"/>
        <v>20467.099999999999</v>
      </c>
      <c r="M11463">
        <f t="shared" si="539"/>
        <v>11365.34</v>
      </c>
    </row>
    <row r="11464" spans="1:13">
      <c r="A11464" s="1">
        <v>39686</v>
      </c>
      <c r="B11464">
        <v>1800</v>
      </c>
      <c r="C11464">
        <v>0</v>
      </c>
      <c r="D11464">
        <v>19533.580000000002</v>
      </c>
      <c r="E11464">
        <v>3468.54</v>
      </c>
      <c r="F11464">
        <v>0</v>
      </c>
      <c r="G11464">
        <v>0</v>
      </c>
      <c r="H11464">
        <v>0</v>
      </c>
      <c r="I11464">
        <v>24977.52</v>
      </c>
      <c r="J11464">
        <v>1516.56</v>
      </c>
      <c r="K11464">
        <f t="shared" si="537"/>
        <v>21508.98</v>
      </c>
      <c r="L11464">
        <f t="shared" si="538"/>
        <v>21050.140000000003</v>
      </c>
      <c r="M11464">
        <f t="shared" si="539"/>
        <v>10754.49</v>
      </c>
    </row>
    <row r="11465" spans="1:13">
      <c r="A11465" s="1">
        <v>39686</v>
      </c>
      <c r="B11465">
        <v>1830</v>
      </c>
      <c r="C11465">
        <v>0</v>
      </c>
      <c r="D11465">
        <v>19437</v>
      </c>
      <c r="E11465">
        <v>6312.6</v>
      </c>
      <c r="F11465">
        <v>0</v>
      </c>
      <c r="G11465">
        <v>0</v>
      </c>
      <c r="H11465">
        <v>0</v>
      </c>
      <c r="I11465">
        <v>26932.560000000001</v>
      </c>
      <c r="J11465">
        <v>1483.58</v>
      </c>
      <c r="K11465">
        <f t="shared" si="537"/>
        <v>20619.96</v>
      </c>
      <c r="L11465">
        <f t="shared" si="538"/>
        <v>20920.580000000002</v>
      </c>
      <c r="M11465">
        <f t="shared" si="539"/>
        <v>10309.98</v>
      </c>
    </row>
    <row r="11466" spans="1:13">
      <c r="A11466" s="1">
        <v>39686</v>
      </c>
      <c r="B11466">
        <v>1900</v>
      </c>
      <c r="C11466">
        <v>0</v>
      </c>
      <c r="D11466">
        <v>19446.54</v>
      </c>
      <c r="E11466">
        <v>5883.56</v>
      </c>
      <c r="F11466">
        <v>0</v>
      </c>
      <c r="G11466">
        <v>0</v>
      </c>
      <c r="H11466">
        <v>0</v>
      </c>
      <c r="I11466">
        <v>26928.799999999999</v>
      </c>
      <c r="J11466">
        <v>1522.72</v>
      </c>
      <c r="K11466">
        <f t="shared" si="537"/>
        <v>21045.239999999998</v>
      </c>
      <c r="L11466">
        <f t="shared" si="538"/>
        <v>20969.260000000002</v>
      </c>
      <c r="M11466">
        <f t="shared" si="539"/>
        <v>10522.619999999999</v>
      </c>
    </row>
    <row r="11467" spans="1:13">
      <c r="A11467" s="1">
        <v>39686</v>
      </c>
      <c r="B11467">
        <v>1930</v>
      </c>
      <c r="C11467">
        <v>0</v>
      </c>
      <c r="D11467">
        <v>19411.18</v>
      </c>
      <c r="E11467">
        <v>5514.9</v>
      </c>
      <c r="F11467">
        <v>0</v>
      </c>
      <c r="G11467">
        <v>0</v>
      </c>
      <c r="H11467">
        <v>0</v>
      </c>
      <c r="I11467">
        <v>26768.3</v>
      </c>
      <c r="J11467">
        <v>1564.22</v>
      </c>
      <c r="K11467">
        <f t="shared" si="537"/>
        <v>21253.4</v>
      </c>
      <c r="L11467">
        <f t="shared" si="538"/>
        <v>20975.4</v>
      </c>
      <c r="M11467">
        <f t="shared" si="539"/>
        <v>10626.7</v>
      </c>
    </row>
    <row r="11468" spans="1:13">
      <c r="A11468" s="1">
        <v>39686</v>
      </c>
      <c r="B11468">
        <v>2000</v>
      </c>
      <c r="C11468">
        <v>0</v>
      </c>
      <c r="D11468">
        <v>20008.2</v>
      </c>
      <c r="E11468">
        <v>2922.86</v>
      </c>
      <c r="F11468">
        <v>0</v>
      </c>
      <c r="G11468">
        <v>0</v>
      </c>
      <c r="H11468">
        <v>0</v>
      </c>
      <c r="I11468">
        <v>25052.36</v>
      </c>
      <c r="J11468">
        <v>1597.76</v>
      </c>
      <c r="K11468">
        <f t="shared" si="537"/>
        <v>22129.5</v>
      </c>
      <c r="L11468">
        <f t="shared" si="538"/>
        <v>21605.96</v>
      </c>
      <c r="M11468">
        <f t="shared" si="539"/>
        <v>11064.75</v>
      </c>
    </row>
    <row r="11469" spans="1:13">
      <c r="A11469" s="1">
        <v>39686</v>
      </c>
      <c r="B11469">
        <v>2030</v>
      </c>
      <c r="C11469">
        <v>183.06</v>
      </c>
      <c r="D11469">
        <v>21264.6</v>
      </c>
      <c r="E11469">
        <v>931.02</v>
      </c>
      <c r="F11469">
        <v>0</v>
      </c>
      <c r="G11469">
        <v>0</v>
      </c>
      <c r="H11469">
        <v>0</v>
      </c>
      <c r="I11469">
        <v>25050.54</v>
      </c>
      <c r="J11469">
        <v>1637.34</v>
      </c>
      <c r="K11469">
        <f t="shared" si="537"/>
        <v>24302.58</v>
      </c>
      <c r="L11469">
        <f t="shared" si="538"/>
        <v>22901.94</v>
      </c>
      <c r="M11469">
        <f t="shared" si="539"/>
        <v>12151.29</v>
      </c>
    </row>
    <row r="11470" spans="1:13">
      <c r="A11470" s="1">
        <v>39686</v>
      </c>
      <c r="B11470">
        <v>2100</v>
      </c>
      <c r="C11470">
        <v>963.84</v>
      </c>
      <c r="D11470">
        <v>21177.62</v>
      </c>
      <c r="E11470">
        <v>146.32</v>
      </c>
      <c r="F11470">
        <v>0</v>
      </c>
      <c r="G11470">
        <v>0</v>
      </c>
      <c r="H11470">
        <v>0</v>
      </c>
      <c r="I11470">
        <v>25071.48</v>
      </c>
      <c r="J11470">
        <v>1596.52</v>
      </c>
      <c r="K11470">
        <f t="shared" si="537"/>
        <v>25889</v>
      </c>
      <c r="L11470">
        <f t="shared" si="538"/>
        <v>22774.14</v>
      </c>
      <c r="M11470">
        <f t="shared" si="539"/>
        <v>12944.5</v>
      </c>
    </row>
    <row r="11471" spans="1:13">
      <c r="A11471" s="1">
        <v>39686</v>
      </c>
      <c r="B11471">
        <v>2130</v>
      </c>
      <c r="C11471">
        <v>62.18</v>
      </c>
      <c r="D11471">
        <v>20035.62</v>
      </c>
      <c r="E11471">
        <v>1299.3599999999999</v>
      </c>
      <c r="F11471">
        <v>0</v>
      </c>
      <c r="G11471">
        <v>0</v>
      </c>
      <c r="H11471">
        <v>0</v>
      </c>
      <c r="I11471">
        <v>25083.98</v>
      </c>
      <c r="J11471">
        <v>1572.36</v>
      </c>
      <c r="K11471">
        <f t="shared" si="537"/>
        <v>23846.799999999999</v>
      </c>
      <c r="L11471">
        <f t="shared" si="538"/>
        <v>21607.98</v>
      </c>
      <c r="M11471">
        <f t="shared" si="539"/>
        <v>11923.4</v>
      </c>
    </row>
    <row r="11472" spans="1:13">
      <c r="A11472" s="1">
        <v>39686</v>
      </c>
      <c r="B11472">
        <v>2200</v>
      </c>
      <c r="C11472">
        <v>255.78</v>
      </c>
      <c r="D11472">
        <v>20108.28</v>
      </c>
      <c r="E11472">
        <v>1192.46</v>
      </c>
      <c r="F11472">
        <v>0</v>
      </c>
      <c r="G11472">
        <v>0</v>
      </c>
      <c r="H11472">
        <v>0</v>
      </c>
      <c r="I11472">
        <v>25065.919999999998</v>
      </c>
      <c r="J11472">
        <v>1576.4</v>
      </c>
      <c r="K11472">
        <f t="shared" si="537"/>
        <v>24129.239999999998</v>
      </c>
      <c r="L11472">
        <f t="shared" si="538"/>
        <v>21684.68</v>
      </c>
      <c r="M11472">
        <f t="shared" si="539"/>
        <v>12064.619999999999</v>
      </c>
    </row>
    <row r="11473" spans="1:13">
      <c r="A11473" s="1">
        <v>39686</v>
      </c>
      <c r="B11473">
        <v>2230</v>
      </c>
      <c r="C11473">
        <v>1605.84</v>
      </c>
      <c r="D11473">
        <v>19583.2</v>
      </c>
      <c r="E11473">
        <v>1091.74</v>
      </c>
      <c r="F11473">
        <v>0</v>
      </c>
      <c r="G11473">
        <v>0</v>
      </c>
      <c r="H11473">
        <v>0</v>
      </c>
      <c r="I11473">
        <v>25126.84</v>
      </c>
      <c r="J11473">
        <v>1590.42</v>
      </c>
      <c r="K11473">
        <f t="shared" si="537"/>
        <v>25640.94</v>
      </c>
      <c r="L11473">
        <f t="shared" si="538"/>
        <v>21173.620000000003</v>
      </c>
      <c r="M11473">
        <f t="shared" si="539"/>
        <v>12820.47</v>
      </c>
    </row>
    <row r="11474" spans="1:13">
      <c r="A11474" s="1">
        <v>39686</v>
      </c>
      <c r="B11474">
        <v>2300</v>
      </c>
      <c r="C11474">
        <v>1841.76</v>
      </c>
      <c r="D11474">
        <v>19830.439999999999</v>
      </c>
      <c r="E11474">
        <v>856.22</v>
      </c>
      <c r="F11474">
        <v>0</v>
      </c>
      <c r="G11474">
        <v>0</v>
      </c>
      <c r="H11474">
        <v>0</v>
      </c>
      <c r="I11474">
        <v>25148.68</v>
      </c>
      <c r="J11474">
        <v>1611</v>
      </c>
      <c r="K11474">
        <f t="shared" si="537"/>
        <v>26134.22</v>
      </c>
      <c r="L11474">
        <f t="shared" si="538"/>
        <v>21441.439999999999</v>
      </c>
      <c r="M11474">
        <f t="shared" si="539"/>
        <v>13067.11</v>
      </c>
    </row>
    <row r="11475" spans="1:13">
      <c r="A11475" s="1">
        <v>39686</v>
      </c>
      <c r="B11475">
        <v>2330</v>
      </c>
      <c r="C11475">
        <v>1982.04</v>
      </c>
      <c r="D11475">
        <v>20303.68</v>
      </c>
      <c r="E11475">
        <v>874.26</v>
      </c>
      <c r="F11475">
        <v>0</v>
      </c>
      <c r="G11475">
        <v>0</v>
      </c>
      <c r="H11475">
        <v>0</v>
      </c>
      <c r="I11475">
        <v>25159.26</v>
      </c>
      <c r="J11475">
        <v>1608.1</v>
      </c>
      <c r="K11475">
        <f t="shared" si="537"/>
        <v>26267.039999999997</v>
      </c>
      <c r="L11475">
        <f t="shared" si="538"/>
        <v>21911.78</v>
      </c>
      <c r="M11475">
        <f t="shared" si="539"/>
        <v>13133.519999999999</v>
      </c>
    </row>
    <row r="11476" spans="1:13">
      <c r="A11476" s="1">
        <v>39686</v>
      </c>
      <c r="B11476">
        <v>2400</v>
      </c>
      <c r="C11476">
        <v>2223.02</v>
      </c>
      <c r="D11476">
        <v>20193.66</v>
      </c>
      <c r="E11476">
        <v>973.8</v>
      </c>
      <c r="F11476">
        <v>0</v>
      </c>
      <c r="G11476">
        <v>0</v>
      </c>
      <c r="H11476">
        <v>0</v>
      </c>
      <c r="I11476">
        <v>25181.48</v>
      </c>
      <c r="J11476">
        <v>1558.94</v>
      </c>
      <c r="K11476">
        <f t="shared" si="537"/>
        <v>26430.7</v>
      </c>
      <c r="L11476">
        <f t="shared" si="538"/>
        <v>21752.6</v>
      </c>
      <c r="M11476">
        <f t="shared" si="539"/>
        <v>13215.35</v>
      </c>
    </row>
    <row r="11477" spans="1:13">
      <c r="A11477" s="1">
        <v>39687</v>
      </c>
      <c r="B11477">
        <v>30</v>
      </c>
      <c r="C11477">
        <v>808.2</v>
      </c>
      <c r="D11477">
        <v>17894.96</v>
      </c>
      <c r="E11477">
        <v>1885.88</v>
      </c>
      <c r="F11477">
        <v>0</v>
      </c>
      <c r="G11477">
        <v>0</v>
      </c>
      <c r="H11477">
        <v>0</v>
      </c>
      <c r="I11477">
        <v>25183.56</v>
      </c>
      <c r="J11477">
        <v>1647.28</v>
      </c>
      <c r="K11477">
        <f t="shared" si="537"/>
        <v>24105.88</v>
      </c>
      <c r="L11477">
        <f t="shared" si="538"/>
        <v>19542.239999999998</v>
      </c>
      <c r="M11477">
        <f t="shared" si="539"/>
        <v>12052.94</v>
      </c>
    </row>
    <row r="11478" spans="1:13">
      <c r="A11478" s="1">
        <v>39687</v>
      </c>
      <c r="B11478">
        <v>100</v>
      </c>
      <c r="C11478">
        <v>3391.44</v>
      </c>
      <c r="D11478">
        <v>21685.98</v>
      </c>
      <c r="E11478">
        <v>450.76</v>
      </c>
      <c r="F11478">
        <v>0</v>
      </c>
      <c r="G11478">
        <v>0</v>
      </c>
      <c r="H11478">
        <v>0</v>
      </c>
      <c r="I11478">
        <v>25185.72</v>
      </c>
      <c r="J11478">
        <v>1662.5</v>
      </c>
      <c r="K11478">
        <f t="shared" si="537"/>
        <v>28126.400000000001</v>
      </c>
      <c r="L11478">
        <f t="shared" si="538"/>
        <v>23348.48</v>
      </c>
      <c r="M11478">
        <f t="shared" si="539"/>
        <v>14063.2</v>
      </c>
    </row>
    <row r="11479" spans="1:13">
      <c r="A11479" s="1">
        <v>39687</v>
      </c>
      <c r="B11479">
        <v>130</v>
      </c>
      <c r="C11479">
        <v>5925.3</v>
      </c>
      <c r="D11479">
        <v>24062.12</v>
      </c>
      <c r="E11479">
        <v>11</v>
      </c>
      <c r="F11479">
        <v>0</v>
      </c>
      <c r="G11479">
        <v>0</v>
      </c>
      <c r="H11479">
        <v>0</v>
      </c>
      <c r="I11479">
        <v>25177.88</v>
      </c>
      <c r="J11479">
        <v>1522.24</v>
      </c>
      <c r="K11479">
        <f t="shared" si="537"/>
        <v>31092.18</v>
      </c>
      <c r="L11479">
        <f t="shared" si="538"/>
        <v>25584.36</v>
      </c>
      <c r="M11479">
        <f t="shared" si="539"/>
        <v>15546.09</v>
      </c>
    </row>
    <row r="11480" spans="1:13">
      <c r="A11480" s="1">
        <v>39687</v>
      </c>
      <c r="B11480">
        <v>200</v>
      </c>
      <c r="C11480">
        <v>7808.54</v>
      </c>
      <c r="D11480">
        <v>24636.720000000001</v>
      </c>
      <c r="E11480">
        <v>0.84</v>
      </c>
      <c r="F11480">
        <v>0</v>
      </c>
      <c r="G11480">
        <v>0</v>
      </c>
      <c r="H11480">
        <v>0</v>
      </c>
      <c r="I11480">
        <v>25193.48</v>
      </c>
      <c r="J11480">
        <v>1550.78</v>
      </c>
      <c r="K11480">
        <f t="shared" si="537"/>
        <v>33001.18</v>
      </c>
      <c r="L11480">
        <f t="shared" si="538"/>
        <v>26187.5</v>
      </c>
      <c r="M11480">
        <f t="shared" si="539"/>
        <v>16500.59</v>
      </c>
    </row>
    <row r="11481" spans="1:13">
      <c r="A11481" s="1">
        <v>39687</v>
      </c>
      <c r="B11481">
        <v>230</v>
      </c>
      <c r="C11481">
        <v>8651.2199999999993</v>
      </c>
      <c r="D11481">
        <v>24436.7</v>
      </c>
      <c r="E11481">
        <v>0.1</v>
      </c>
      <c r="F11481">
        <v>0</v>
      </c>
      <c r="G11481">
        <v>0</v>
      </c>
      <c r="H11481">
        <v>0</v>
      </c>
      <c r="I11481">
        <v>24130.400000000001</v>
      </c>
      <c r="J11481">
        <v>1630.86</v>
      </c>
      <c r="K11481">
        <f t="shared" si="537"/>
        <v>32781.520000000004</v>
      </c>
      <c r="L11481">
        <f t="shared" si="538"/>
        <v>26067.56</v>
      </c>
      <c r="M11481">
        <f t="shared" si="539"/>
        <v>16390.760000000002</v>
      </c>
    </row>
    <row r="11482" spans="1:13">
      <c r="A11482" s="1">
        <v>39687</v>
      </c>
      <c r="B11482">
        <v>300</v>
      </c>
      <c r="C11482">
        <v>6711.02</v>
      </c>
      <c r="D11482">
        <v>22386.06</v>
      </c>
      <c r="E11482">
        <v>0.54</v>
      </c>
      <c r="F11482">
        <v>0</v>
      </c>
      <c r="G11482">
        <v>0</v>
      </c>
      <c r="H11482">
        <v>0</v>
      </c>
      <c r="I11482">
        <v>23283.919999999998</v>
      </c>
      <c r="J11482">
        <v>1595.16</v>
      </c>
      <c r="K11482">
        <f t="shared" si="537"/>
        <v>29994.399999999998</v>
      </c>
      <c r="L11482">
        <f t="shared" si="538"/>
        <v>23981.22</v>
      </c>
      <c r="M11482">
        <f t="shared" si="539"/>
        <v>14997.199999999999</v>
      </c>
    </row>
    <row r="11483" spans="1:13">
      <c r="A11483" s="1">
        <v>39687</v>
      </c>
      <c r="B11483">
        <v>330</v>
      </c>
      <c r="C11483">
        <v>4210.28</v>
      </c>
      <c r="D11483">
        <v>21153.9</v>
      </c>
      <c r="E11483">
        <v>32.68</v>
      </c>
      <c r="F11483">
        <v>0</v>
      </c>
      <c r="G11483">
        <v>0</v>
      </c>
      <c r="H11483">
        <v>0</v>
      </c>
      <c r="I11483">
        <v>23320.1</v>
      </c>
      <c r="J11483">
        <v>1628.28</v>
      </c>
      <c r="K11483">
        <f t="shared" si="537"/>
        <v>27497.699999999997</v>
      </c>
      <c r="L11483">
        <f t="shared" si="538"/>
        <v>22782.18</v>
      </c>
      <c r="M11483">
        <f t="shared" si="539"/>
        <v>13748.849999999999</v>
      </c>
    </row>
    <row r="11484" spans="1:13">
      <c r="A11484" s="1">
        <v>39687</v>
      </c>
      <c r="B11484">
        <v>400</v>
      </c>
      <c r="C11484">
        <v>3547.2</v>
      </c>
      <c r="D11484">
        <v>20571.900000000001</v>
      </c>
      <c r="E11484">
        <v>168.74</v>
      </c>
      <c r="F11484">
        <v>0</v>
      </c>
      <c r="G11484">
        <v>0</v>
      </c>
      <c r="H11484">
        <v>0</v>
      </c>
      <c r="I11484">
        <v>23308.2</v>
      </c>
      <c r="J11484">
        <v>1699.18</v>
      </c>
      <c r="K11484">
        <f t="shared" si="537"/>
        <v>26686.66</v>
      </c>
      <c r="L11484">
        <f t="shared" si="538"/>
        <v>22271.08</v>
      </c>
      <c r="M11484">
        <f t="shared" si="539"/>
        <v>13343.33</v>
      </c>
    </row>
    <row r="11485" spans="1:13">
      <c r="A11485" s="1">
        <v>39687</v>
      </c>
      <c r="B11485">
        <v>430</v>
      </c>
      <c r="C11485">
        <v>4064.54</v>
      </c>
      <c r="D11485">
        <v>21924.76</v>
      </c>
      <c r="E11485">
        <v>40.64</v>
      </c>
      <c r="F11485">
        <v>0</v>
      </c>
      <c r="G11485">
        <v>0</v>
      </c>
      <c r="H11485">
        <v>0</v>
      </c>
      <c r="I11485">
        <v>23308.639999999999</v>
      </c>
      <c r="J11485">
        <v>1726</v>
      </c>
      <c r="K11485">
        <f t="shared" si="537"/>
        <v>27332.54</v>
      </c>
      <c r="L11485">
        <f t="shared" si="538"/>
        <v>23650.76</v>
      </c>
      <c r="M11485">
        <f t="shared" si="539"/>
        <v>13666.27</v>
      </c>
    </row>
    <row r="11486" spans="1:13">
      <c r="A11486" s="1">
        <v>39687</v>
      </c>
      <c r="B11486">
        <v>500</v>
      </c>
      <c r="C11486">
        <v>4439.4399999999996</v>
      </c>
      <c r="D11486">
        <v>22185.3</v>
      </c>
      <c r="E11486">
        <v>48.74</v>
      </c>
      <c r="F11486">
        <v>0</v>
      </c>
      <c r="G11486">
        <v>0</v>
      </c>
      <c r="H11486">
        <v>0</v>
      </c>
      <c r="I11486">
        <v>23322.16</v>
      </c>
      <c r="J11486">
        <v>1573.58</v>
      </c>
      <c r="K11486">
        <f t="shared" si="537"/>
        <v>27712.86</v>
      </c>
      <c r="L11486">
        <f t="shared" si="538"/>
        <v>23758.879999999997</v>
      </c>
      <c r="M11486">
        <f t="shared" si="539"/>
        <v>13856.43</v>
      </c>
    </row>
    <row r="11487" spans="1:13">
      <c r="A11487" s="1">
        <v>39687</v>
      </c>
      <c r="B11487">
        <v>530</v>
      </c>
      <c r="C11487">
        <v>1909.16</v>
      </c>
      <c r="D11487">
        <v>18896.580000000002</v>
      </c>
      <c r="E11487">
        <v>625.94000000000005</v>
      </c>
      <c r="F11487">
        <v>0</v>
      </c>
      <c r="G11487">
        <v>0</v>
      </c>
      <c r="H11487">
        <v>0</v>
      </c>
      <c r="I11487">
        <v>23322.32</v>
      </c>
      <c r="J11487">
        <v>1725.5</v>
      </c>
      <c r="K11487">
        <f t="shared" si="537"/>
        <v>24605.54</v>
      </c>
      <c r="L11487">
        <f t="shared" si="538"/>
        <v>20622.080000000002</v>
      </c>
      <c r="M11487">
        <f t="shared" si="539"/>
        <v>12302.77</v>
      </c>
    </row>
    <row r="11488" spans="1:13">
      <c r="A11488" s="1">
        <v>39687</v>
      </c>
      <c r="B11488">
        <v>600</v>
      </c>
      <c r="C11488">
        <v>1812.74</v>
      </c>
      <c r="D11488">
        <v>17823.86</v>
      </c>
      <c r="E11488">
        <v>727.62</v>
      </c>
      <c r="F11488">
        <v>0</v>
      </c>
      <c r="G11488">
        <v>0</v>
      </c>
      <c r="H11488">
        <v>0</v>
      </c>
      <c r="I11488">
        <v>23308.12</v>
      </c>
      <c r="J11488">
        <v>1717.56</v>
      </c>
      <c r="K11488">
        <f t="shared" si="537"/>
        <v>24393.239999999998</v>
      </c>
      <c r="L11488">
        <f t="shared" si="538"/>
        <v>19541.420000000002</v>
      </c>
      <c r="M11488">
        <f t="shared" si="539"/>
        <v>12196.619999999999</v>
      </c>
    </row>
    <row r="11489" spans="1:13">
      <c r="A11489" s="1">
        <v>39687</v>
      </c>
      <c r="B11489">
        <v>630</v>
      </c>
      <c r="C11489">
        <v>1347.16</v>
      </c>
      <c r="D11489">
        <v>18133.080000000002</v>
      </c>
      <c r="E11489">
        <v>799.46</v>
      </c>
      <c r="F11489">
        <v>0</v>
      </c>
      <c r="G11489">
        <v>0</v>
      </c>
      <c r="H11489">
        <v>0</v>
      </c>
      <c r="I11489">
        <v>23329.98</v>
      </c>
      <c r="J11489">
        <v>1715.7</v>
      </c>
      <c r="K11489">
        <f t="shared" si="537"/>
        <v>23877.68</v>
      </c>
      <c r="L11489">
        <f t="shared" si="538"/>
        <v>19848.780000000002</v>
      </c>
      <c r="M11489">
        <f t="shared" si="539"/>
        <v>11938.84</v>
      </c>
    </row>
    <row r="11490" spans="1:13">
      <c r="A11490" s="1">
        <v>39687</v>
      </c>
      <c r="B11490">
        <v>700</v>
      </c>
      <c r="C11490">
        <v>1602.2</v>
      </c>
      <c r="D11490">
        <v>18135.919999999998</v>
      </c>
      <c r="E11490">
        <v>607.64</v>
      </c>
      <c r="F11490">
        <v>0</v>
      </c>
      <c r="G11490">
        <v>0</v>
      </c>
      <c r="H11490">
        <v>0</v>
      </c>
      <c r="I11490">
        <v>23298.78</v>
      </c>
      <c r="J11490">
        <v>1705.46</v>
      </c>
      <c r="K11490">
        <f t="shared" si="537"/>
        <v>24293.34</v>
      </c>
      <c r="L11490">
        <f t="shared" si="538"/>
        <v>19841.379999999997</v>
      </c>
      <c r="M11490">
        <f t="shared" si="539"/>
        <v>12146.67</v>
      </c>
    </row>
    <row r="11491" spans="1:13">
      <c r="A11491" s="1">
        <v>39687</v>
      </c>
      <c r="B11491">
        <v>730</v>
      </c>
      <c r="C11491">
        <v>1480.2</v>
      </c>
      <c r="D11491">
        <v>17507.28</v>
      </c>
      <c r="E11491">
        <v>1369</v>
      </c>
      <c r="F11491">
        <v>0</v>
      </c>
      <c r="G11491">
        <v>0</v>
      </c>
      <c r="H11491">
        <v>0</v>
      </c>
      <c r="I11491">
        <v>23297.48</v>
      </c>
      <c r="J11491">
        <v>1694.34</v>
      </c>
      <c r="K11491">
        <f t="shared" si="537"/>
        <v>23408.68</v>
      </c>
      <c r="L11491">
        <f t="shared" si="538"/>
        <v>19201.62</v>
      </c>
      <c r="M11491">
        <f t="shared" si="539"/>
        <v>11704.34</v>
      </c>
    </row>
    <row r="11492" spans="1:13">
      <c r="A11492" s="1">
        <v>39687</v>
      </c>
      <c r="B11492">
        <v>800</v>
      </c>
      <c r="C11492">
        <v>257.48</v>
      </c>
      <c r="D11492">
        <v>15716.76</v>
      </c>
      <c r="E11492">
        <v>3264.56</v>
      </c>
      <c r="F11492">
        <v>0</v>
      </c>
      <c r="G11492">
        <v>0</v>
      </c>
      <c r="H11492">
        <v>0</v>
      </c>
      <c r="I11492">
        <v>23296.68</v>
      </c>
      <c r="J11492">
        <v>1750.5</v>
      </c>
      <c r="K11492">
        <f t="shared" si="537"/>
        <v>20289.599999999999</v>
      </c>
      <c r="L11492">
        <f t="shared" si="538"/>
        <v>17467.260000000002</v>
      </c>
      <c r="M11492">
        <f t="shared" si="539"/>
        <v>10144.799999999999</v>
      </c>
    </row>
    <row r="11493" spans="1:13">
      <c r="A11493" s="1">
        <v>39687</v>
      </c>
      <c r="B11493">
        <v>830</v>
      </c>
      <c r="C11493">
        <v>756.62</v>
      </c>
      <c r="D11493">
        <v>14756.84</v>
      </c>
      <c r="E11493">
        <v>2265.64</v>
      </c>
      <c r="F11493">
        <v>0</v>
      </c>
      <c r="G11493">
        <v>0</v>
      </c>
      <c r="H11493">
        <v>0</v>
      </c>
      <c r="I11493">
        <v>23249.4</v>
      </c>
      <c r="J11493">
        <v>1740.38</v>
      </c>
      <c r="K11493">
        <f t="shared" si="537"/>
        <v>21740.38</v>
      </c>
      <c r="L11493">
        <f t="shared" si="538"/>
        <v>16497.22</v>
      </c>
      <c r="M11493">
        <f t="shared" si="539"/>
        <v>10870.19</v>
      </c>
    </row>
    <row r="11494" spans="1:13">
      <c r="A11494" s="1">
        <v>39687</v>
      </c>
      <c r="B11494">
        <v>900</v>
      </c>
      <c r="C11494">
        <v>549.20000000000005</v>
      </c>
      <c r="D11494">
        <v>14501.4</v>
      </c>
      <c r="E11494">
        <v>3140.68</v>
      </c>
      <c r="F11494">
        <v>0</v>
      </c>
      <c r="G11494">
        <v>0</v>
      </c>
      <c r="H11494">
        <v>0</v>
      </c>
      <c r="I11494">
        <v>23613.84</v>
      </c>
      <c r="J11494">
        <v>1672.56</v>
      </c>
      <c r="K11494">
        <f t="shared" si="537"/>
        <v>21022.36</v>
      </c>
      <c r="L11494">
        <f t="shared" si="538"/>
        <v>16173.96</v>
      </c>
      <c r="M11494">
        <f t="shared" si="539"/>
        <v>10511.18</v>
      </c>
    </row>
    <row r="11495" spans="1:13">
      <c r="A11495" s="1">
        <v>39687</v>
      </c>
      <c r="B11495">
        <v>930</v>
      </c>
      <c r="C11495">
        <v>244.88</v>
      </c>
      <c r="D11495">
        <v>10364.82</v>
      </c>
      <c r="E11495">
        <v>6728.52</v>
      </c>
      <c r="F11495">
        <v>0</v>
      </c>
      <c r="G11495">
        <v>0</v>
      </c>
      <c r="H11495">
        <v>0</v>
      </c>
      <c r="I11495">
        <v>22654.68</v>
      </c>
      <c r="J11495">
        <v>1785.74</v>
      </c>
      <c r="K11495">
        <f t="shared" si="537"/>
        <v>16171.04</v>
      </c>
      <c r="L11495">
        <f t="shared" si="538"/>
        <v>12150.56</v>
      </c>
      <c r="M11495">
        <f t="shared" si="539"/>
        <v>8085.52</v>
      </c>
    </row>
    <row r="11496" spans="1:13">
      <c r="A11496" s="1">
        <v>39687</v>
      </c>
      <c r="B11496">
        <v>1000</v>
      </c>
      <c r="C11496">
        <v>72.22</v>
      </c>
      <c r="D11496">
        <v>10236.56</v>
      </c>
      <c r="E11496">
        <v>6581.4</v>
      </c>
      <c r="F11496">
        <v>0</v>
      </c>
      <c r="G11496">
        <v>0</v>
      </c>
      <c r="H11496">
        <v>0</v>
      </c>
      <c r="I11496">
        <v>23145.48</v>
      </c>
      <c r="J11496">
        <v>1709.86</v>
      </c>
      <c r="K11496">
        <f t="shared" si="537"/>
        <v>16636.3</v>
      </c>
      <c r="L11496">
        <f t="shared" si="538"/>
        <v>11946.42</v>
      </c>
      <c r="M11496">
        <f t="shared" si="539"/>
        <v>8318.15</v>
      </c>
    </row>
    <row r="11497" spans="1:13">
      <c r="A11497" s="1">
        <v>39687</v>
      </c>
      <c r="B11497">
        <v>1030</v>
      </c>
      <c r="C11497">
        <v>41.04</v>
      </c>
      <c r="D11497">
        <v>9849.1200000000008</v>
      </c>
      <c r="E11497">
        <v>6498.78</v>
      </c>
      <c r="F11497">
        <v>0</v>
      </c>
      <c r="G11497">
        <v>0</v>
      </c>
      <c r="H11497">
        <v>0</v>
      </c>
      <c r="I11497">
        <v>22971.94</v>
      </c>
      <c r="J11497">
        <v>1744.84</v>
      </c>
      <c r="K11497">
        <f t="shared" si="537"/>
        <v>16514.199999999997</v>
      </c>
      <c r="L11497">
        <f t="shared" si="538"/>
        <v>11593.960000000001</v>
      </c>
      <c r="M11497">
        <f t="shared" si="539"/>
        <v>8257.0999999999985</v>
      </c>
    </row>
    <row r="11498" spans="1:13">
      <c r="A11498" s="1">
        <v>39687</v>
      </c>
      <c r="B11498">
        <v>1100</v>
      </c>
      <c r="C11498">
        <v>201.4</v>
      </c>
      <c r="D11498">
        <v>12137.3</v>
      </c>
      <c r="E11498">
        <v>3848.56</v>
      </c>
      <c r="F11498">
        <v>0</v>
      </c>
      <c r="G11498">
        <v>0</v>
      </c>
      <c r="H11498">
        <v>0</v>
      </c>
      <c r="I11498">
        <v>22930.400000000001</v>
      </c>
      <c r="J11498">
        <v>1746.84</v>
      </c>
      <c r="K11498">
        <f t="shared" si="537"/>
        <v>19283.240000000002</v>
      </c>
      <c r="L11498">
        <f t="shared" si="538"/>
        <v>13884.14</v>
      </c>
      <c r="M11498">
        <f t="shared" si="539"/>
        <v>9641.6200000000008</v>
      </c>
    </row>
    <row r="11499" spans="1:13">
      <c r="A11499" s="1">
        <v>39687</v>
      </c>
      <c r="B11499">
        <v>1130</v>
      </c>
      <c r="C11499">
        <v>284.08</v>
      </c>
      <c r="D11499">
        <v>13776.2</v>
      </c>
      <c r="E11499">
        <v>3378.48</v>
      </c>
      <c r="F11499">
        <v>0</v>
      </c>
      <c r="G11499">
        <v>0</v>
      </c>
      <c r="H11499">
        <v>0</v>
      </c>
      <c r="I11499">
        <v>23529.62</v>
      </c>
      <c r="J11499">
        <v>1703.74</v>
      </c>
      <c r="K11499">
        <f t="shared" si="537"/>
        <v>20435.219999999998</v>
      </c>
      <c r="L11499">
        <f t="shared" si="538"/>
        <v>15479.94</v>
      </c>
      <c r="M11499">
        <f t="shared" si="539"/>
        <v>10217.609999999999</v>
      </c>
    </row>
    <row r="11500" spans="1:13">
      <c r="A11500" s="1">
        <v>39687</v>
      </c>
      <c r="B11500">
        <v>1200</v>
      </c>
      <c r="C11500">
        <v>978.24</v>
      </c>
      <c r="D11500">
        <v>15434.02</v>
      </c>
      <c r="E11500">
        <v>1673.82</v>
      </c>
      <c r="F11500">
        <v>0</v>
      </c>
      <c r="G11500">
        <v>0</v>
      </c>
      <c r="H11500">
        <v>0</v>
      </c>
      <c r="I11500">
        <v>24114.34</v>
      </c>
      <c r="J11500">
        <v>1630.24</v>
      </c>
      <c r="K11500">
        <f t="shared" si="537"/>
        <v>23418.760000000002</v>
      </c>
      <c r="L11500">
        <f t="shared" si="538"/>
        <v>17064.260000000002</v>
      </c>
      <c r="M11500">
        <f t="shared" si="539"/>
        <v>11709.380000000001</v>
      </c>
    </row>
    <row r="11501" spans="1:13">
      <c r="A11501" s="1">
        <v>39687</v>
      </c>
      <c r="B11501">
        <v>1230</v>
      </c>
      <c r="C11501">
        <v>913.68</v>
      </c>
      <c r="D11501">
        <v>16377.82</v>
      </c>
      <c r="E11501">
        <v>1850.5</v>
      </c>
      <c r="F11501">
        <v>0</v>
      </c>
      <c r="G11501">
        <v>0</v>
      </c>
      <c r="H11501">
        <v>0</v>
      </c>
      <c r="I11501">
        <v>25228.080000000002</v>
      </c>
      <c r="J11501">
        <v>1561.8</v>
      </c>
      <c r="K11501">
        <f t="shared" si="537"/>
        <v>24291.260000000002</v>
      </c>
      <c r="L11501">
        <f t="shared" si="538"/>
        <v>17939.62</v>
      </c>
      <c r="M11501">
        <f t="shared" si="539"/>
        <v>12145.630000000001</v>
      </c>
    </row>
    <row r="11502" spans="1:13">
      <c r="A11502" s="1">
        <v>39687</v>
      </c>
      <c r="B11502">
        <v>1300</v>
      </c>
      <c r="C11502">
        <v>128.84</v>
      </c>
      <c r="D11502">
        <v>14670.98</v>
      </c>
      <c r="E11502">
        <v>4408.5</v>
      </c>
      <c r="F11502">
        <v>0</v>
      </c>
      <c r="G11502">
        <v>0</v>
      </c>
      <c r="H11502">
        <v>0</v>
      </c>
      <c r="I11502">
        <v>26011</v>
      </c>
      <c r="J11502">
        <v>1524.2</v>
      </c>
      <c r="K11502">
        <f t="shared" si="537"/>
        <v>21731.34</v>
      </c>
      <c r="L11502">
        <f t="shared" si="538"/>
        <v>16195.18</v>
      </c>
      <c r="M11502">
        <f t="shared" si="539"/>
        <v>10865.67</v>
      </c>
    </row>
    <row r="11503" spans="1:13">
      <c r="A11503" s="1">
        <v>39687</v>
      </c>
      <c r="B11503">
        <v>1330</v>
      </c>
      <c r="C11503">
        <v>59.84</v>
      </c>
      <c r="D11503">
        <v>14871.32</v>
      </c>
      <c r="E11503">
        <v>4651.0200000000004</v>
      </c>
      <c r="F11503">
        <v>0</v>
      </c>
      <c r="G11503">
        <v>0</v>
      </c>
      <c r="H11503">
        <v>0</v>
      </c>
      <c r="I11503">
        <v>26033.26</v>
      </c>
      <c r="J11503">
        <v>1579.52</v>
      </c>
      <c r="K11503">
        <f t="shared" si="537"/>
        <v>21442.079999999998</v>
      </c>
      <c r="L11503">
        <f t="shared" si="538"/>
        <v>16450.84</v>
      </c>
      <c r="M11503">
        <f t="shared" si="539"/>
        <v>10721.039999999999</v>
      </c>
    </row>
    <row r="11504" spans="1:13">
      <c r="A11504" s="1">
        <v>39687</v>
      </c>
      <c r="B11504">
        <v>1400</v>
      </c>
      <c r="C11504">
        <v>31.18</v>
      </c>
      <c r="D11504">
        <v>15930.22</v>
      </c>
      <c r="E11504">
        <v>4337.8</v>
      </c>
      <c r="F11504">
        <v>0</v>
      </c>
      <c r="G11504">
        <v>0</v>
      </c>
      <c r="H11504">
        <v>0</v>
      </c>
      <c r="I11504">
        <v>26527.46</v>
      </c>
      <c r="J11504">
        <v>1448.76</v>
      </c>
      <c r="K11504">
        <f t="shared" si="537"/>
        <v>22220.84</v>
      </c>
      <c r="L11504">
        <f t="shared" si="538"/>
        <v>17378.98</v>
      </c>
      <c r="M11504">
        <f t="shared" si="539"/>
        <v>11110.42</v>
      </c>
    </row>
    <row r="11505" spans="1:13">
      <c r="A11505" s="1">
        <v>39687</v>
      </c>
      <c r="B11505">
        <v>1430</v>
      </c>
      <c r="C11505">
        <v>117.26</v>
      </c>
      <c r="D11505">
        <v>16007.5</v>
      </c>
      <c r="E11505">
        <v>3640.84</v>
      </c>
      <c r="F11505">
        <v>0</v>
      </c>
      <c r="G11505">
        <v>0</v>
      </c>
      <c r="H11505">
        <v>0</v>
      </c>
      <c r="I11505">
        <v>26871.14</v>
      </c>
      <c r="J11505">
        <v>1535.96</v>
      </c>
      <c r="K11505">
        <f t="shared" si="537"/>
        <v>23347.559999999998</v>
      </c>
      <c r="L11505">
        <f t="shared" si="538"/>
        <v>17543.46</v>
      </c>
      <c r="M11505">
        <f t="shared" si="539"/>
        <v>11673.779999999999</v>
      </c>
    </row>
    <row r="11506" spans="1:13">
      <c r="A11506" s="1">
        <v>39687</v>
      </c>
      <c r="B11506">
        <v>1500</v>
      </c>
      <c r="C11506">
        <v>152.12</v>
      </c>
      <c r="D11506">
        <v>15932.42</v>
      </c>
      <c r="E11506">
        <v>3841.12</v>
      </c>
      <c r="F11506">
        <v>0</v>
      </c>
      <c r="G11506">
        <v>0</v>
      </c>
      <c r="H11506">
        <v>0</v>
      </c>
      <c r="I11506">
        <v>27281.98</v>
      </c>
      <c r="J11506">
        <v>1559.64</v>
      </c>
      <c r="K11506">
        <f t="shared" si="537"/>
        <v>23592.98</v>
      </c>
      <c r="L11506">
        <f t="shared" si="538"/>
        <v>17492.060000000001</v>
      </c>
      <c r="M11506">
        <f t="shared" si="539"/>
        <v>11796.49</v>
      </c>
    </row>
    <row r="11507" spans="1:13">
      <c r="A11507" s="1">
        <v>39687</v>
      </c>
      <c r="B11507">
        <v>1530</v>
      </c>
      <c r="C11507">
        <v>97.92</v>
      </c>
      <c r="D11507">
        <v>15512.26</v>
      </c>
      <c r="E11507">
        <v>4447.9399999999996</v>
      </c>
      <c r="F11507">
        <v>0</v>
      </c>
      <c r="G11507">
        <v>0</v>
      </c>
      <c r="H11507">
        <v>0</v>
      </c>
      <c r="I11507">
        <v>27401.48</v>
      </c>
      <c r="J11507">
        <v>1551.18</v>
      </c>
      <c r="K11507">
        <f t="shared" si="537"/>
        <v>23051.46</v>
      </c>
      <c r="L11507">
        <f t="shared" si="538"/>
        <v>17063.439999999999</v>
      </c>
      <c r="M11507">
        <f t="shared" si="539"/>
        <v>11525.73</v>
      </c>
    </row>
    <row r="11508" spans="1:13">
      <c r="A11508" s="1">
        <v>39687</v>
      </c>
      <c r="B11508">
        <v>1600</v>
      </c>
      <c r="C11508">
        <v>1063.0999999999999</v>
      </c>
      <c r="D11508">
        <v>16885.3</v>
      </c>
      <c r="E11508">
        <v>2095.8000000000002</v>
      </c>
      <c r="F11508">
        <v>0</v>
      </c>
      <c r="G11508">
        <v>0</v>
      </c>
      <c r="H11508">
        <v>0</v>
      </c>
      <c r="I11508">
        <v>26179.599999999999</v>
      </c>
      <c r="J11508">
        <v>1607.64</v>
      </c>
      <c r="K11508">
        <f t="shared" si="537"/>
        <v>25146.899999999998</v>
      </c>
      <c r="L11508">
        <f t="shared" si="538"/>
        <v>18492.939999999999</v>
      </c>
      <c r="M11508">
        <f t="shared" si="539"/>
        <v>12573.449999999999</v>
      </c>
    </row>
    <row r="11509" spans="1:13">
      <c r="A11509" s="1">
        <v>39687</v>
      </c>
      <c r="B11509">
        <v>1630</v>
      </c>
      <c r="C11509">
        <v>1225.24</v>
      </c>
      <c r="D11509">
        <v>16551.68</v>
      </c>
      <c r="E11509">
        <v>2063.58</v>
      </c>
      <c r="F11509">
        <v>0</v>
      </c>
      <c r="G11509">
        <v>0</v>
      </c>
      <c r="H11509">
        <v>0</v>
      </c>
      <c r="I11509">
        <v>25825.24</v>
      </c>
      <c r="J11509">
        <v>1596.5</v>
      </c>
      <c r="K11509">
        <f t="shared" si="537"/>
        <v>24986.9</v>
      </c>
      <c r="L11509">
        <f t="shared" si="538"/>
        <v>18148.18</v>
      </c>
      <c r="M11509">
        <f t="shared" si="539"/>
        <v>12493.45</v>
      </c>
    </row>
    <row r="11510" spans="1:13">
      <c r="A11510" s="1">
        <v>39687</v>
      </c>
      <c r="B11510">
        <v>1700</v>
      </c>
      <c r="C11510">
        <v>3879.46</v>
      </c>
      <c r="D11510">
        <v>16610.16</v>
      </c>
      <c r="E11510">
        <v>2370.96</v>
      </c>
      <c r="F11510">
        <v>0</v>
      </c>
      <c r="G11510">
        <v>84.44</v>
      </c>
      <c r="H11510">
        <v>37.18</v>
      </c>
      <c r="I11510">
        <v>22069.8</v>
      </c>
      <c r="J11510">
        <v>1392.76</v>
      </c>
      <c r="K11510">
        <f t="shared" si="537"/>
        <v>23493.86</v>
      </c>
      <c r="L11510">
        <f t="shared" si="538"/>
        <v>17965.739999999998</v>
      </c>
      <c r="M11510">
        <f t="shared" si="539"/>
        <v>11746.93</v>
      </c>
    </row>
    <row r="11511" spans="1:13">
      <c r="A11511" s="1">
        <v>39687</v>
      </c>
      <c r="B11511">
        <v>1730</v>
      </c>
      <c r="C11511">
        <v>24152.04</v>
      </c>
      <c r="D11511">
        <v>19435</v>
      </c>
      <c r="E11511">
        <v>0</v>
      </c>
      <c r="F11511">
        <v>0</v>
      </c>
      <c r="G11511">
        <v>317.04000000000002</v>
      </c>
      <c r="H11511">
        <v>134.9</v>
      </c>
      <c r="I11511">
        <v>0</v>
      </c>
      <c r="J11511">
        <v>0</v>
      </c>
      <c r="K11511">
        <f t="shared" si="537"/>
        <v>23835</v>
      </c>
      <c r="L11511">
        <f t="shared" si="538"/>
        <v>19300.099999999999</v>
      </c>
      <c r="M11511">
        <f t="shared" si="539"/>
        <v>11917.5</v>
      </c>
    </row>
    <row r="11512" spans="1:13">
      <c r="A11512" s="1">
        <v>39687</v>
      </c>
      <c r="B11512">
        <v>1800</v>
      </c>
      <c r="C11512">
        <v>25928.86</v>
      </c>
      <c r="D11512">
        <v>20360.86</v>
      </c>
      <c r="E11512">
        <v>0</v>
      </c>
      <c r="F11512">
        <v>0</v>
      </c>
      <c r="G11512">
        <v>217.12</v>
      </c>
      <c r="H11512">
        <v>86.96</v>
      </c>
      <c r="I11512">
        <v>0</v>
      </c>
      <c r="J11512">
        <v>0</v>
      </c>
      <c r="K11512">
        <f t="shared" si="537"/>
        <v>25711.74</v>
      </c>
      <c r="L11512">
        <f t="shared" si="538"/>
        <v>20273.900000000001</v>
      </c>
      <c r="M11512">
        <f t="shared" si="539"/>
        <v>12855.87</v>
      </c>
    </row>
    <row r="11513" spans="1:13">
      <c r="A11513" s="1">
        <v>39687</v>
      </c>
      <c r="B11513">
        <v>1830</v>
      </c>
      <c r="C11513">
        <v>27836.52</v>
      </c>
      <c r="D11513">
        <v>22478.240000000002</v>
      </c>
      <c r="E11513">
        <v>0</v>
      </c>
      <c r="F11513">
        <v>0</v>
      </c>
      <c r="G11513">
        <v>210.66</v>
      </c>
      <c r="H11513">
        <v>75.8</v>
      </c>
      <c r="I11513">
        <v>0</v>
      </c>
      <c r="J11513">
        <v>0</v>
      </c>
      <c r="K11513">
        <f t="shared" si="537"/>
        <v>27625.86</v>
      </c>
      <c r="L11513">
        <f t="shared" si="538"/>
        <v>22402.440000000002</v>
      </c>
      <c r="M11513">
        <f t="shared" si="539"/>
        <v>13812.93</v>
      </c>
    </row>
    <row r="11514" spans="1:13">
      <c r="A11514" s="1">
        <v>39687</v>
      </c>
      <c r="B11514">
        <v>1900</v>
      </c>
      <c r="C11514">
        <v>26949.94</v>
      </c>
      <c r="D11514">
        <v>24109.74</v>
      </c>
      <c r="E11514">
        <v>0</v>
      </c>
      <c r="F11514">
        <v>0</v>
      </c>
      <c r="G11514">
        <v>66.319999999999993</v>
      </c>
      <c r="H11514">
        <v>24.1</v>
      </c>
      <c r="I11514">
        <v>3057.66</v>
      </c>
      <c r="J11514">
        <v>345.76</v>
      </c>
      <c r="K11514">
        <f t="shared" si="537"/>
        <v>29941.279999999999</v>
      </c>
      <c r="L11514">
        <f t="shared" si="538"/>
        <v>24431.4</v>
      </c>
      <c r="M11514">
        <f t="shared" si="539"/>
        <v>14970.64</v>
      </c>
    </row>
    <row r="11515" spans="1:13">
      <c r="A11515" s="1">
        <v>39687</v>
      </c>
      <c r="B11515">
        <v>1930</v>
      </c>
      <c r="C11515">
        <v>17033.86</v>
      </c>
      <c r="D11515">
        <v>23618.3</v>
      </c>
      <c r="E11515">
        <v>0</v>
      </c>
      <c r="F11515">
        <v>0</v>
      </c>
      <c r="G11515">
        <v>0</v>
      </c>
      <c r="H11515">
        <v>0</v>
      </c>
      <c r="I11515">
        <v>13291.9</v>
      </c>
      <c r="J11515">
        <v>1358.34</v>
      </c>
      <c r="K11515">
        <f t="shared" si="537"/>
        <v>30325.760000000002</v>
      </c>
      <c r="L11515">
        <f t="shared" si="538"/>
        <v>24976.639999999999</v>
      </c>
      <c r="M11515">
        <f t="shared" si="539"/>
        <v>15162.880000000001</v>
      </c>
    </row>
    <row r="11516" spans="1:13">
      <c r="A11516" s="1">
        <v>39687</v>
      </c>
      <c r="B11516">
        <v>2000</v>
      </c>
      <c r="C11516">
        <v>9791.52</v>
      </c>
      <c r="D11516">
        <v>22443.74</v>
      </c>
      <c r="E11516">
        <v>0</v>
      </c>
      <c r="F11516">
        <v>0</v>
      </c>
      <c r="G11516">
        <v>0</v>
      </c>
      <c r="H11516">
        <v>0</v>
      </c>
      <c r="I11516">
        <v>18370.759999999998</v>
      </c>
      <c r="J11516">
        <v>1696.82</v>
      </c>
      <c r="K11516">
        <f t="shared" si="537"/>
        <v>28162.28</v>
      </c>
      <c r="L11516">
        <f t="shared" si="538"/>
        <v>24140.560000000001</v>
      </c>
      <c r="M11516">
        <f t="shared" si="539"/>
        <v>14081.14</v>
      </c>
    </row>
    <row r="11517" spans="1:13">
      <c r="A11517" s="1">
        <v>39687</v>
      </c>
      <c r="B11517">
        <v>2030</v>
      </c>
      <c r="C11517">
        <v>11801.6</v>
      </c>
      <c r="D11517">
        <v>23444.76</v>
      </c>
      <c r="E11517">
        <v>0</v>
      </c>
      <c r="F11517">
        <v>0</v>
      </c>
      <c r="G11517">
        <v>0</v>
      </c>
      <c r="H11517">
        <v>0</v>
      </c>
      <c r="I11517">
        <v>20924.22</v>
      </c>
      <c r="J11517">
        <v>1651.18</v>
      </c>
      <c r="K11517">
        <f t="shared" si="537"/>
        <v>32725.82</v>
      </c>
      <c r="L11517">
        <f t="shared" si="538"/>
        <v>25095.94</v>
      </c>
      <c r="M11517">
        <f t="shared" si="539"/>
        <v>16362.91</v>
      </c>
    </row>
    <row r="11518" spans="1:13">
      <c r="A11518" s="1">
        <v>39687</v>
      </c>
      <c r="B11518">
        <v>2100</v>
      </c>
      <c r="C11518">
        <v>6032.82</v>
      </c>
      <c r="D11518">
        <v>21001.4</v>
      </c>
      <c r="E11518">
        <v>1.36</v>
      </c>
      <c r="F11518">
        <v>0</v>
      </c>
      <c r="G11518">
        <v>0</v>
      </c>
      <c r="H11518">
        <v>0</v>
      </c>
      <c r="I11518">
        <v>21729.56</v>
      </c>
      <c r="J11518">
        <v>1691</v>
      </c>
      <c r="K11518">
        <f t="shared" si="537"/>
        <v>27761.02</v>
      </c>
      <c r="L11518">
        <f t="shared" si="538"/>
        <v>22692.400000000001</v>
      </c>
      <c r="M11518">
        <f t="shared" si="539"/>
        <v>13880.51</v>
      </c>
    </row>
    <row r="11519" spans="1:13">
      <c r="A11519" s="1">
        <v>39687</v>
      </c>
      <c r="B11519">
        <v>2130</v>
      </c>
      <c r="C11519">
        <v>4141.1400000000003</v>
      </c>
      <c r="D11519">
        <v>20785.72</v>
      </c>
      <c r="E11519">
        <v>0.64</v>
      </c>
      <c r="F11519">
        <v>0</v>
      </c>
      <c r="G11519">
        <v>0</v>
      </c>
      <c r="H11519">
        <v>0</v>
      </c>
      <c r="I11519">
        <v>21793.119999999999</v>
      </c>
      <c r="J11519">
        <v>1741.24</v>
      </c>
      <c r="K11519">
        <f t="shared" si="537"/>
        <v>25933.62</v>
      </c>
      <c r="L11519">
        <f t="shared" si="538"/>
        <v>22526.960000000003</v>
      </c>
      <c r="M11519">
        <f t="shared" si="539"/>
        <v>12966.81</v>
      </c>
    </row>
    <row r="11520" spans="1:13">
      <c r="A11520" s="1">
        <v>39687</v>
      </c>
      <c r="B11520">
        <v>2200</v>
      </c>
      <c r="C11520">
        <v>3584.06</v>
      </c>
      <c r="D11520">
        <v>20035.439999999999</v>
      </c>
      <c r="E11520">
        <v>123.68</v>
      </c>
      <c r="F11520">
        <v>0</v>
      </c>
      <c r="G11520">
        <v>0</v>
      </c>
      <c r="H11520">
        <v>0</v>
      </c>
      <c r="I11520">
        <v>22211.74</v>
      </c>
      <c r="J11520">
        <v>1686.18</v>
      </c>
      <c r="K11520">
        <f t="shared" si="537"/>
        <v>25672.120000000003</v>
      </c>
      <c r="L11520">
        <f t="shared" si="538"/>
        <v>21721.62</v>
      </c>
      <c r="M11520">
        <f t="shared" si="539"/>
        <v>12836.060000000001</v>
      </c>
    </row>
    <row r="11521" spans="1:13">
      <c r="A11521" s="1">
        <v>39687</v>
      </c>
      <c r="B11521">
        <v>2230</v>
      </c>
      <c r="C11521">
        <v>2440.06</v>
      </c>
      <c r="D11521">
        <v>19340.900000000001</v>
      </c>
      <c r="E11521">
        <v>194.48</v>
      </c>
      <c r="F11521">
        <v>0</v>
      </c>
      <c r="G11521">
        <v>0</v>
      </c>
      <c r="H11521">
        <v>0</v>
      </c>
      <c r="I11521">
        <v>22795.34</v>
      </c>
      <c r="J11521">
        <v>1692.7</v>
      </c>
      <c r="K11521">
        <f t="shared" si="537"/>
        <v>25040.92</v>
      </c>
      <c r="L11521">
        <f t="shared" si="538"/>
        <v>21033.600000000002</v>
      </c>
      <c r="M11521">
        <f t="shared" si="539"/>
        <v>12520.46</v>
      </c>
    </row>
    <row r="11522" spans="1:13">
      <c r="A11522" s="1">
        <v>39687</v>
      </c>
      <c r="B11522">
        <v>2300</v>
      </c>
      <c r="C11522">
        <v>3657.32</v>
      </c>
      <c r="D11522">
        <v>21401.16</v>
      </c>
      <c r="E11522">
        <v>52.06</v>
      </c>
      <c r="F11522">
        <v>0</v>
      </c>
      <c r="G11522">
        <v>0</v>
      </c>
      <c r="H11522">
        <v>0</v>
      </c>
      <c r="I11522">
        <v>22881.32</v>
      </c>
      <c r="J11522">
        <v>1678.28</v>
      </c>
      <c r="K11522">
        <f t="shared" si="537"/>
        <v>26486.58</v>
      </c>
      <c r="L11522">
        <f t="shared" si="538"/>
        <v>23079.439999999999</v>
      </c>
      <c r="M11522">
        <f t="shared" si="539"/>
        <v>13243.29</v>
      </c>
    </row>
    <row r="11523" spans="1:13">
      <c r="A11523" s="1">
        <v>39687</v>
      </c>
      <c r="B11523">
        <v>2330</v>
      </c>
      <c r="C11523">
        <v>4708.22</v>
      </c>
      <c r="D11523">
        <v>22020.1</v>
      </c>
      <c r="E11523">
        <v>20.36</v>
      </c>
      <c r="F11523">
        <v>0</v>
      </c>
      <c r="G11523">
        <v>0</v>
      </c>
      <c r="H11523">
        <v>0</v>
      </c>
      <c r="I11523">
        <v>22879.96</v>
      </c>
      <c r="J11523">
        <v>1603.7</v>
      </c>
      <c r="K11523">
        <f t="shared" si="537"/>
        <v>27567.82</v>
      </c>
      <c r="L11523">
        <f t="shared" si="538"/>
        <v>23623.8</v>
      </c>
      <c r="M11523">
        <f t="shared" si="539"/>
        <v>13783.91</v>
      </c>
    </row>
    <row r="11524" spans="1:13">
      <c r="A11524" s="1">
        <v>39687</v>
      </c>
      <c r="B11524">
        <v>2400</v>
      </c>
      <c r="C11524">
        <v>8128.4</v>
      </c>
      <c r="D11524">
        <v>23333.96</v>
      </c>
      <c r="E11524">
        <v>4.46</v>
      </c>
      <c r="F11524">
        <v>0</v>
      </c>
      <c r="G11524">
        <v>0</v>
      </c>
      <c r="H11524">
        <v>0</v>
      </c>
      <c r="I11524">
        <v>22877.14</v>
      </c>
      <c r="J11524">
        <v>1764</v>
      </c>
      <c r="K11524">
        <f t="shared" si="537"/>
        <v>31001.079999999998</v>
      </c>
      <c r="L11524">
        <f t="shared" si="538"/>
        <v>25097.96</v>
      </c>
      <c r="M11524">
        <f t="shared" si="539"/>
        <v>15500.539999999999</v>
      </c>
    </row>
    <row r="11525" spans="1:13">
      <c r="A11525" s="1">
        <v>39688</v>
      </c>
      <c r="B11525">
        <v>30</v>
      </c>
      <c r="C11525">
        <v>9298.34</v>
      </c>
      <c r="D11525">
        <v>24363.98</v>
      </c>
      <c r="E11525">
        <v>0</v>
      </c>
      <c r="F11525">
        <v>0</v>
      </c>
      <c r="G11525">
        <v>0</v>
      </c>
      <c r="H11525">
        <v>0</v>
      </c>
      <c r="I11525">
        <v>22875</v>
      </c>
      <c r="J11525">
        <v>1646.54</v>
      </c>
      <c r="K11525">
        <f t="shared" si="537"/>
        <v>32173.34</v>
      </c>
      <c r="L11525">
        <f t="shared" si="538"/>
        <v>26010.52</v>
      </c>
      <c r="M11525">
        <f t="shared" si="539"/>
        <v>16086.67</v>
      </c>
    </row>
    <row r="11526" spans="1:13">
      <c r="A11526" s="1">
        <v>39688</v>
      </c>
      <c r="B11526">
        <v>100</v>
      </c>
      <c r="C11526">
        <v>8154.86</v>
      </c>
      <c r="D11526">
        <v>23629.119999999999</v>
      </c>
      <c r="E11526">
        <v>0</v>
      </c>
      <c r="F11526">
        <v>0</v>
      </c>
      <c r="G11526">
        <v>0</v>
      </c>
      <c r="H11526">
        <v>0</v>
      </c>
      <c r="I11526">
        <v>22892.400000000001</v>
      </c>
      <c r="J11526">
        <v>1678.28</v>
      </c>
      <c r="K11526">
        <f t="shared" ref="K11526:K11589" si="540">C11526-E11526-G11526+I11526</f>
        <v>31047.260000000002</v>
      </c>
      <c r="L11526">
        <f t="shared" ref="L11526:L11589" si="541">D11526-F11526-H11526+J11526</f>
        <v>25307.399999999998</v>
      </c>
      <c r="M11526">
        <f t="shared" ref="M11526:M11589" si="542">K11526/2</f>
        <v>15523.630000000001</v>
      </c>
    </row>
    <row r="11527" spans="1:13">
      <c r="A11527" s="1">
        <v>39688</v>
      </c>
      <c r="B11527">
        <v>130</v>
      </c>
      <c r="C11527">
        <v>9568.18</v>
      </c>
      <c r="D11527">
        <v>24522.959999999999</v>
      </c>
      <c r="E11527">
        <v>0</v>
      </c>
      <c r="F11527">
        <v>0</v>
      </c>
      <c r="G11527">
        <v>0</v>
      </c>
      <c r="H11527">
        <v>0</v>
      </c>
      <c r="I11527">
        <v>22890.26</v>
      </c>
      <c r="J11527">
        <v>1627.84</v>
      </c>
      <c r="K11527">
        <f t="shared" si="540"/>
        <v>32458.44</v>
      </c>
      <c r="L11527">
        <f t="shared" si="541"/>
        <v>26150.799999999999</v>
      </c>
      <c r="M11527">
        <f t="shared" si="542"/>
        <v>16229.22</v>
      </c>
    </row>
    <row r="11528" spans="1:13">
      <c r="A11528" s="1">
        <v>39688</v>
      </c>
      <c r="B11528">
        <v>200</v>
      </c>
      <c r="C11528">
        <v>9586.3799999999992</v>
      </c>
      <c r="D11528">
        <v>23944.720000000001</v>
      </c>
      <c r="E11528">
        <v>0.22</v>
      </c>
      <c r="F11528">
        <v>0</v>
      </c>
      <c r="G11528">
        <v>0</v>
      </c>
      <c r="H11528">
        <v>0</v>
      </c>
      <c r="I11528">
        <v>22885.360000000001</v>
      </c>
      <c r="J11528">
        <v>1640.34</v>
      </c>
      <c r="K11528">
        <f t="shared" si="540"/>
        <v>32471.52</v>
      </c>
      <c r="L11528">
        <f t="shared" si="541"/>
        <v>25585.06</v>
      </c>
      <c r="M11528">
        <f t="shared" si="542"/>
        <v>16235.76</v>
      </c>
    </row>
    <row r="11529" spans="1:13">
      <c r="A11529" s="1">
        <v>39688</v>
      </c>
      <c r="B11529">
        <v>230</v>
      </c>
      <c r="C11529">
        <v>5423.22</v>
      </c>
      <c r="D11529">
        <v>20748.36</v>
      </c>
      <c r="E11529">
        <v>33</v>
      </c>
      <c r="F11529">
        <v>0</v>
      </c>
      <c r="G11529">
        <v>0</v>
      </c>
      <c r="H11529">
        <v>0</v>
      </c>
      <c r="I11529">
        <v>22905.74</v>
      </c>
      <c r="J11529">
        <v>1673.48</v>
      </c>
      <c r="K11529">
        <f t="shared" si="540"/>
        <v>28295.960000000003</v>
      </c>
      <c r="L11529">
        <f t="shared" si="541"/>
        <v>22421.84</v>
      </c>
      <c r="M11529">
        <f t="shared" si="542"/>
        <v>14147.980000000001</v>
      </c>
    </row>
    <row r="11530" spans="1:13">
      <c r="A11530" s="1">
        <v>39688</v>
      </c>
      <c r="B11530">
        <v>300</v>
      </c>
      <c r="C11530">
        <v>4276.16</v>
      </c>
      <c r="D11530">
        <v>20943.939999999999</v>
      </c>
      <c r="E11530">
        <v>52</v>
      </c>
      <c r="F11530">
        <v>0</v>
      </c>
      <c r="G11530">
        <v>0</v>
      </c>
      <c r="H11530">
        <v>0</v>
      </c>
      <c r="I11530">
        <v>22912.3</v>
      </c>
      <c r="J11530">
        <v>1738.16</v>
      </c>
      <c r="K11530">
        <f t="shared" si="540"/>
        <v>27136.46</v>
      </c>
      <c r="L11530">
        <f t="shared" si="541"/>
        <v>22682.1</v>
      </c>
      <c r="M11530">
        <f t="shared" si="542"/>
        <v>13568.23</v>
      </c>
    </row>
    <row r="11531" spans="1:13">
      <c r="A11531" s="1">
        <v>39688</v>
      </c>
      <c r="B11531">
        <v>330</v>
      </c>
      <c r="C11531">
        <v>6520.36</v>
      </c>
      <c r="D11531">
        <v>22675.88</v>
      </c>
      <c r="E11531">
        <v>4.32</v>
      </c>
      <c r="F11531">
        <v>0</v>
      </c>
      <c r="G11531">
        <v>0</v>
      </c>
      <c r="H11531">
        <v>0</v>
      </c>
      <c r="I11531">
        <v>22910.92</v>
      </c>
      <c r="J11531">
        <v>1728.24</v>
      </c>
      <c r="K11531">
        <f t="shared" si="540"/>
        <v>29426.959999999999</v>
      </c>
      <c r="L11531">
        <f t="shared" si="541"/>
        <v>24404.120000000003</v>
      </c>
      <c r="M11531">
        <f t="shared" si="542"/>
        <v>14713.48</v>
      </c>
    </row>
    <row r="11532" spans="1:13">
      <c r="A11532" s="1">
        <v>39688</v>
      </c>
      <c r="B11532">
        <v>400</v>
      </c>
      <c r="C11532">
        <v>8701.4</v>
      </c>
      <c r="D11532">
        <v>22697.08</v>
      </c>
      <c r="E11532">
        <v>3</v>
      </c>
      <c r="F11532">
        <v>0</v>
      </c>
      <c r="G11532">
        <v>0</v>
      </c>
      <c r="H11532">
        <v>0</v>
      </c>
      <c r="I11532">
        <v>22924.68</v>
      </c>
      <c r="J11532">
        <v>1690.54</v>
      </c>
      <c r="K11532">
        <f t="shared" si="540"/>
        <v>31623.08</v>
      </c>
      <c r="L11532">
        <f t="shared" si="541"/>
        <v>24387.620000000003</v>
      </c>
      <c r="M11532">
        <f t="shared" si="542"/>
        <v>15811.54</v>
      </c>
    </row>
    <row r="11533" spans="1:13">
      <c r="A11533" s="1">
        <v>39688</v>
      </c>
      <c r="B11533">
        <v>430</v>
      </c>
      <c r="C11533">
        <v>7109.54</v>
      </c>
      <c r="D11533">
        <v>23585.02</v>
      </c>
      <c r="E11533">
        <v>0</v>
      </c>
      <c r="F11533">
        <v>0</v>
      </c>
      <c r="G11533">
        <v>0</v>
      </c>
      <c r="H11533">
        <v>0</v>
      </c>
      <c r="I11533">
        <v>22912.959999999999</v>
      </c>
      <c r="J11533">
        <v>1688.94</v>
      </c>
      <c r="K11533">
        <f t="shared" si="540"/>
        <v>30022.5</v>
      </c>
      <c r="L11533">
        <f t="shared" si="541"/>
        <v>25273.96</v>
      </c>
      <c r="M11533">
        <f t="shared" si="542"/>
        <v>15011.25</v>
      </c>
    </row>
    <row r="11534" spans="1:13">
      <c r="A11534" s="1">
        <v>39688</v>
      </c>
      <c r="B11534">
        <v>500</v>
      </c>
      <c r="C11534">
        <v>10008.68</v>
      </c>
      <c r="D11534">
        <v>24816.06</v>
      </c>
      <c r="E11534">
        <v>0</v>
      </c>
      <c r="F11534">
        <v>0</v>
      </c>
      <c r="G11534">
        <v>0</v>
      </c>
      <c r="H11534">
        <v>0</v>
      </c>
      <c r="I11534">
        <v>22907.5</v>
      </c>
      <c r="J11534">
        <v>1646.16</v>
      </c>
      <c r="K11534">
        <f t="shared" si="540"/>
        <v>32916.18</v>
      </c>
      <c r="L11534">
        <f t="shared" si="541"/>
        <v>26462.22</v>
      </c>
      <c r="M11534">
        <f t="shared" si="542"/>
        <v>16458.09</v>
      </c>
    </row>
    <row r="11535" spans="1:13">
      <c r="A11535" s="1">
        <v>39688</v>
      </c>
      <c r="B11535">
        <v>530</v>
      </c>
      <c r="C11535">
        <v>6412.58</v>
      </c>
      <c r="D11535">
        <v>22287.360000000001</v>
      </c>
      <c r="E11535">
        <v>0</v>
      </c>
      <c r="F11535">
        <v>0</v>
      </c>
      <c r="G11535">
        <v>0</v>
      </c>
      <c r="H11535">
        <v>0</v>
      </c>
      <c r="I11535">
        <v>22903.46</v>
      </c>
      <c r="J11535">
        <v>1589.46</v>
      </c>
      <c r="K11535">
        <f t="shared" si="540"/>
        <v>29316.04</v>
      </c>
      <c r="L11535">
        <f t="shared" si="541"/>
        <v>23876.82</v>
      </c>
      <c r="M11535">
        <f t="shared" si="542"/>
        <v>14658.02</v>
      </c>
    </row>
    <row r="11536" spans="1:13">
      <c r="A11536" s="1">
        <v>39688</v>
      </c>
      <c r="B11536">
        <v>600</v>
      </c>
      <c r="C11536">
        <v>3642.26</v>
      </c>
      <c r="D11536">
        <v>20178.64</v>
      </c>
      <c r="E11536">
        <v>25.6</v>
      </c>
      <c r="F11536">
        <v>0</v>
      </c>
      <c r="G11536">
        <v>0</v>
      </c>
      <c r="H11536">
        <v>0</v>
      </c>
      <c r="I11536">
        <v>23013.32</v>
      </c>
      <c r="J11536">
        <v>1737.3</v>
      </c>
      <c r="K11536">
        <f t="shared" si="540"/>
        <v>26629.98</v>
      </c>
      <c r="L11536">
        <f t="shared" si="541"/>
        <v>21915.94</v>
      </c>
      <c r="M11536">
        <f t="shared" si="542"/>
        <v>13314.99</v>
      </c>
    </row>
    <row r="11537" spans="1:13">
      <c r="A11537" s="1">
        <v>39688</v>
      </c>
      <c r="B11537">
        <v>630</v>
      </c>
      <c r="C11537">
        <v>940.7</v>
      </c>
      <c r="D11537">
        <v>16956.68</v>
      </c>
      <c r="E11537">
        <v>2686.52</v>
      </c>
      <c r="F11537">
        <v>0</v>
      </c>
      <c r="G11537">
        <v>0</v>
      </c>
      <c r="H11537">
        <v>0</v>
      </c>
      <c r="I11537">
        <v>23116.16</v>
      </c>
      <c r="J11537">
        <v>1645.66</v>
      </c>
      <c r="K11537">
        <f t="shared" si="540"/>
        <v>21370.34</v>
      </c>
      <c r="L11537">
        <f t="shared" si="541"/>
        <v>18602.34</v>
      </c>
      <c r="M11537">
        <f t="shared" si="542"/>
        <v>10685.17</v>
      </c>
    </row>
    <row r="11538" spans="1:13">
      <c r="A11538" s="1">
        <v>39688</v>
      </c>
      <c r="B11538">
        <v>700</v>
      </c>
      <c r="C11538">
        <v>102.98</v>
      </c>
      <c r="D11538">
        <v>12679.2</v>
      </c>
      <c r="E11538">
        <v>5996.36</v>
      </c>
      <c r="F11538">
        <v>0</v>
      </c>
      <c r="G11538">
        <v>0</v>
      </c>
      <c r="H11538">
        <v>0</v>
      </c>
      <c r="I11538">
        <v>23100.06</v>
      </c>
      <c r="J11538">
        <v>1751.82</v>
      </c>
      <c r="K11538">
        <f t="shared" si="540"/>
        <v>17206.68</v>
      </c>
      <c r="L11538">
        <f t="shared" si="541"/>
        <v>14431.02</v>
      </c>
      <c r="M11538">
        <f t="shared" si="542"/>
        <v>8603.34</v>
      </c>
    </row>
    <row r="11539" spans="1:13">
      <c r="A11539" s="1">
        <v>39688</v>
      </c>
      <c r="B11539">
        <v>730</v>
      </c>
      <c r="C11539">
        <v>1.8</v>
      </c>
      <c r="D11539">
        <v>13057.1</v>
      </c>
      <c r="E11539">
        <v>7747.58</v>
      </c>
      <c r="F11539">
        <v>0</v>
      </c>
      <c r="G11539">
        <v>0</v>
      </c>
      <c r="H11539">
        <v>0</v>
      </c>
      <c r="I11539">
        <v>23094.42</v>
      </c>
      <c r="J11539">
        <v>1730.94</v>
      </c>
      <c r="K11539">
        <f t="shared" si="540"/>
        <v>15348.64</v>
      </c>
      <c r="L11539">
        <f t="shared" si="541"/>
        <v>14788.04</v>
      </c>
      <c r="M11539">
        <f t="shared" si="542"/>
        <v>7674.32</v>
      </c>
    </row>
    <row r="11540" spans="1:13">
      <c r="A11540" s="1">
        <v>39688</v>
      </c>
      <c r="B11540">
        <v>800</v>
      </c>
      <c r="C11540">
        <v>0</v>
      </c>
      <c r="D11540">
        <v>10650.98</v>
      </c>
      <c r="E11540">
        <v>8200.56</v>
      </c>
      <c r="F11540">
        <v>0</v>
      </c>
      <c r="G11540">
        <v>0</v>
      </c>
      <c r="H11540">
        <v>0</v>
      </c>
      <c r="I11540">
        <v>23092.959999999999</v>
      </c>
      <c r="J11540">
        <v>1815.68</v>
      </c>
      <c r="K11540">
        <f t="shared" si="540"/>
        <v>14892.4</v>
      </c>
      <c r="L11540">
        <f t="shared" si="541"/>
        <v>12466.66</v>
      </c>
      <c r="M11540">
        <f t="shared" si="542"/>
        <v>7446.2</v>
      </c>
    </row>
    <row r="11541" spans="1:13">
      <c r="A11541" s="1">
        <v>39688</v>
      </c>
      <c r="B11541">
        <v>830</v>
      </c>
      <c r="C11541">
        <v>0</v>
      </c>
      <c r="D11541">
        <v>10090.84</v>
      </c>
      <c r="E11541">
        <v>9202.2000000000007</v>
      </c>
      <c r="F11541">
        <v>0</v>
      </c>
      <c r="G11541">
        <v>0</v>
      </c>
      <c r="H11541">
        <v>0</v>
      </c>
      <c r="I11541">
        <v>23098.84</v>
      </c>
      <c r="J11541">
        <v>1752.8</v>
      </c>
      <c r="K11541">
        <f t="shared" si="540"/>
        <v>13896.64</v>
      </c>
      <c r="L11541">
        <f t="shared" si="541"/>
        <v>11843.64</v>
      </c>
      <c r="M11541">
        <f t="shared" si="542"/>
        <v>6948.32</v>
      </c>
    </row>
    <row r="11542" spans="1:13">
      <c r="A11542" s="1">
        <v>39688</v>
      </c>
      <c r="B11542">
        <v>900</v>
      </c>
      <c r="C11542">
        <v>0.56000000000000005</v>
      </c>
      <c r="D11542">
        <v>10095.379999999999</v>
      </c>
      <c r="E11542">
        <v>8667.68</v>
      </c>
      <c r="F11542">
        <v>0</v>
      </c>
      <c r="G11542">
        <v>0</v>
      </c>
      <c r="H11542">
        <v>0</v>
      </c>
      <c r="I11542">
        <v>23088.62</v>
      </c>
      <c r="J11542">
        <v>1772.06</v>
      </c>
      <c r="K11542">
        <f t="shared" si="540"/>
        <v>14421.499999999998</v>
      </c>
      <c r="L11542">
        <f t="shared" si="541"/>
        <v>11867.439999999999</v>
      </c>
      <c r="M11542">
        <f t="shared" si="542"/>
        <v>7210.7499999999991</v>
      </c>
    </row>
    <row r="11543" spans="1:13">
      <c r="A11543" s="1">
        <v>39688</v>
      </c>
      <c r="B11543">
        <v>930</v>
      </c>
      <c r="C11543">
        <v>15.38</v>
      </c>
      <c r="D11543">
        <v>10461.18</v>
      </c>
      <c r="E11543">
        <v>8004.56</v>
      </c>
      <c r="F11543">
        <v>0</v>
      </c>
      <c r="G11543">
        <v>0</v>
      </c>
      <c r="H11543">
        <v>0</v>
      </c>
      <c r="I11543">
        <v>23497.26</v>
      </c>
      <c r="J11543">
        <v>1810.82</v>
      </c>
      <c r="K11543">
        <f t="shared" si="540"/>
        <v>15508.079999999998</v>
      </c>
      <c r="L11543">
        <f t="shared" si="541"/>
        <v>12272</v>
      </c>
      <c r="M11543">
        <f t="shared" si="542"/>
        <v>7754.0399999999991</v>
      </c>
    </row>
    <row r="11544" spans="1:13">
      <c r="A11544" s="1">
        <v>39688</v>
      </c>
      <c r="B11544">
        <v>1000</v>
      </c>
      <c r="C11544">
        <v>48.14</v>
      </c>
      <c r="D11544">
        <v>12354.76</v>
      </c>
      <c r="E11544">
        <v>6319.84</v>
      </c>
      <c r="F11544">
        <v>0</v>
      </c>
      <c r="G11544">
        <v>0</v>
      </c>
      <c r="H11544">
        <v>0</v>
      </c>
      <c r="I11544">
        <v>23530.44</v>
      </c>
      <c r="J11544">
        <v>1710.98</v>
      </c>
      <c r="K11544">
        <f t="shared" si="540"/>
        <v>17258.739999999998</v>
      </c>
      <c r="L11544">
        <f t="shared" si="541"/>
        <v>14065.74</v>
      </c>
      <c r="M11544">
        <f t="shared" si="542"/>
        <v>8629.369999999999</v>
      </c>
    </row>
    <row r="11545" spans="1:13">
      <c r="A11545" s="1">
        <v>39688</v>
      </c>
      <c r="B11545">
        <v>1030</v>
      </c>
      <c r="C11545">
        <v>68.459999999999994</v>
      </c>
      <c r="D11545">
        <v>12793.92</v>
      </c>
      <c r="E11545">
        <v>6308.76</v>
      </c>
      <c r="F11545">
        <v>0</v>
      </c>
      <c r="G11545">
        <v>0</v>
      </c>
      <c r="H11545">
        <v>0</v>
      </c>
      <c r="I11545">
        <v>23516.62</v>
      </c>
      <c r="J11545">
        <v>1630.66</v>
      </c>
      <c r="K11545">
        <f t="shared" si="540"/>
        <v>17276.32</v>
      </c>
      <c r="L11545">
        <f t="shared" si="541"/>
        <v>14424.58</v>
      </c>
      <c r="M11545">
        <f t="shared" si="542"/>
        <v>8638.16</v>
      </c>
    </row>
    <row r="11546" spans="1:13">
      <c r="A11546" s="1">
        <v>39688</v>
      </c>
      <c r="B11546">
        <v>1100</v>
      </c>
      <c r="C11546">
        <v>56.66</v>
      </c>
      <c r="D11546">
        <v>13417.18</v>
      </c>
      <c r="E11546">
        <v>5534.68</v>
      </c>
      <c r="F11546">
        <v>0</v>
      </c>
      <c r="G11546">
        <v>0</v>
      </c>
      <c r="H11546">
        <v>0</v>
      </c>
      <c r="I11546">
        <v>23608.94</v>
      </c>
      <c r="J11546">
        <v>1770.48</v>
      </c>
      <c r="K11546">
        <f t="shared" si="540"/>
        <v>18130.919999999998</v>
      </c>
      <c r="L11546">
        <f t="shared" si="541"/>
        <v>15187.66</v>
      </c>
      <c r="M11546">
        <f t="shared" si="542"/>
        <v>9065.4599999999991</v>
      </c>
    </row>
    <row r="11547" spans="1:13">
      <c r="A11547" s="1">
        <v>39688</v>
      </c>
      <c r="B11547">
        <v>1130</v>
      </c>
      <c r="C11547">
        <v>57.22</v>
      </c>
      <c r="D11547">
        <v>13273.96</v>
      </c>
      <c r="E11547">
        <v>5197.4399999999996</v>
      </c>
      <c r="F11547">
        <v>0</v>
      </c>
      <c r="G11547">
        <v>0</v>
      </c>
      <c r="H11547">
        <v>0</v>
      </c>
      <c r="I11547">
        <v>22825.56</v>
      </c>
      <c r="J11547">
        <v>1686.5</v>
      </c>
      <c r="K11547">
        <f t="shared" si="540"/>
        <v>17685.340000000004</v>
      </c>
      <c r="L11547">
        <f t="shared" si="541"/>
        <v>14960.46</v>
      </c>
      <c r="M11547">
        <f t="shared" si="542"/>
        <v>8842.6700000000019</v>
      </c>
    </row>
    <row r="11548" spans="1:13">
      <c r="A11548" s="1">
        <v>39688</v>
      </c>
      <c r="B11548">
        <v>1200</v>
      </c>
      <c r="C11548">
        <v>188.8</v>
      </c>
      <c r="D11548">
        <v>14448.1</v>
      </c>
      <c r="E11548">
        <v>4204.8999999999996</v>
      </c>
      <c r="F11548">
        <v>0</v>
      </c>
      <c r="G11548">
        <v>0</v>
      </c>
      <c r="H11548">
        <v>0</v>
      </c>
      <c r="I11548">
        <v>23159</v>
      </c>
      <c r="J11548">
        <v>1636.54</v>
      </c>
      <c r="K11548">
        <f t="shared" si="540"/>
        <v>19142.900000000001</v>
      </c>
      <c r="L11548">
        <f t="shared" si="541"/>
        <v>16084.64</v>
      </c>
      <c r="M11548">
        <f t="shared" si="542"/>
        <v>9571.4500000000007</v>
      </c>
    </row>
    <row r="11549" spans="1:13">
      <c r="A11549" s="1">
        <v>39688</v>
      </c>
      <c r="B11549">
        <v>1230</v>
      </c>
      <c r="C11549">
        <v>1015.02</v>
      </c>
      <c r="D11549">
        <v>15337.74</v>
      </c>
      <c r="E11549">
        <v>2640</v>
      </c>
      <c r="F11549">
        <v>0</v>
      </c>
      <c r="G11549">
        <v>0</v>
      </c>
      <c r="H11549">
        <v>0</v>
      </c>
      <c r="I11549">
        <v>22359.08</v>
      </c>
      <c r="J11549">
        <v>1754.48</v>
      </c>
      <c r="K11549">
        <f t="shared" si="540"/>
        <v>20734.100000000002</v>
      </c>
      <c r="L11549">
        <f t="shared" si="541"/>
        <v>17092.22</v>
      </c>
      <c r="M11549">
        <f t="shared" si="542"/>
        <v>10367.050000000001</v>
      </c>
    </row>
    <row r="11550" spans="1:13">
      <c r="A11550" s="1">
        <v>39688</v>
      </c>
      <c r="B11550">
        <v>1300</v>
      </c>
      <c r="C11550">
        <v>466.32</v>
      </c>
      <c r="D11550">
        <v>17215.14</v>
      </c>
      <c r="E11550">
        <v>2000.9</v>
      </c>
      <c r="F11550">
        <v>0</v>
      </c>
      <c r="G11550">
        <v>0</v>
      </c>
      <c r="H11550">
        <v>0</v>
      </c>
      <c r="I11550">
        <v>23378.400000000001</v>
      </c>
      <c r="J11550">
        <v>1670.56</v>
      </c>
      <c r="K11550">
        <f t="shared" si="540"/>
        <v>21843.82</v>
      </c>
      <c r="L11550">
        <f t="shared" si="541"/>
        <v>18885.7</v>
      </c>
      <c r="M11550">
        <f t="shared" si="542"/>
        <v>10921.91</v>
      </c>
    </row>
    <row r="11551" spans="1:13">
      <c r="A11551" s="1">
        <v>39688</v>
      </c>
      <c r="B11551">
        <v>1330</v>
      </c>
      <c r="C11551">
        <v>239.32</v>
      </c>
      <c r="D11551">
        <v>17523.28</v>
      </c>
      <c r="E11551">
        <v>1506.24</v>
      </c>
      <c r="F11551">
        <v>0</v>
      </c>
      <c r="G11551">
        <v>0</v>
      </c>
      <c r="H11551">
        <v>0</v>
      </c>
      <c r="I11551">
        <v>23300.12</v>
      </c>
      <c r="J11551">
        <v>1687.88</v>
      </c>
      <c r="K11551">
        <f t="shared" si="540"/>
        <v>22033.199999999997</v>
      </c>
      <c r="L11551">
        <f t="shared" si="541"/>
        <v>19211.16</v>
      </c>
      <c r="M11551">
        <f t="shared" si="542"/>
        <v>11016.599999999999</v>
      </c>
    </row>
    <row r="11552" spans="1:13">
      <c r="A11552" s="1">
        <v>39688</v>
      </c>
      <c r="B11552">
        <v>1400</v>
      </c>
      <c r="C11552">
        <v>2818.56</v>
      </c>
      <c r="D11552">
        <v>19866.22</v>
      </c>
      <c r="E11552">
        <v>383.66</v>
      </c>
      <c r="F11552">
        <v>0</v>
      </c>
      <c r="G11552">
        <v>0</v>
      </c>
      <c r="H11552">
        <v>0</v>
      </c>
      <c r="I11552">
        <v>22956.52</v>
      </c>
      <c r="J11552">
        <v>1665.12</v>
      </c>
      <c r="K11552">
        <f t="shared" si="540"/>
        <v>25391.420000000002</v>
      </c>
      <c r="L11552">
        <f t="shared" si="541"/>
        <v>21531.34</v>
      </c>
      <c r="M11552">
        <f t="shared" si="542"/>
        <v>12695.710000000001</v>
      </c>
    </row>
    <row r="11553" spans="1:13">
      <c r="A11553" s="1">
        <v>39688</v>
      </c>
      <c r="B11553">
        <v>1430</v>
      </c>
      <c r="C11553">
        <v>5570.32</v>
      </c>
      <c r="D11553">
        <v>20925.82</v>
      </c>
      <c r="E11553">
        <v>38.78</v>
      </c>
      <c r="F11553">
        <v>0</v>
      </c>
      <c r="G11553">
        <v>0</v>
      </c>
      <c r="H11553">
        <v>0</v>
      </c>
      <c r="I11553">
        <v>22955.32</v>
      </c>
      <c r="J11553">
        <v>1601.08</v>
      </c>
      <c r="K11553">
        <f t="shared" si="540"/>
        <v>28486.86</v>
      </c>
      <c r="L11553">
        <f t="shared" si="541"/>
        <v>22526.9</v>
      </c>
      <c r="M11553">
        <f t="shared" si="542"/>
        <v>14243.43</v>
      </c>
    </row>
    <row r="11554" spans="1:13">
      <c r="A11554" s="1">
        <v>39688</v>
      </c>
      <c r="B11554">
        <v>1500</v>
      </c>
      <c r="C11554">
        <v>7017.36</v>
      </c>
      <c r="D11554">
        <v>21853.32</v>
      </c>
      <c r="E11554">
        <v>4.0999999999999996</v>
      </c>
      <c r="F11554">
        <v>0</v>
      </c>
      <c r="G11554">
        <v>0</v>
      </c>
      <c r="H11554">
        <v>0</v>
      </c>
      <c r="I11554">
        <v>22950.560000000001</v>
      </c>
      <c r="J11554">
        <v>1704.48</v>
      </c>
      <c r="K11554">
        <f t="shared" si="540"/>
        <v>29963.82</v>
      </c>
      <c r="L11554">
        <f t="shared" si="541"/>
        <v>23557.8</v>
      </c>
      <c r="M11554">
        <f t="shared" si="542"/>
        <v>14981.91</v>
      </c>
    </row>
    <row r="11555" spans="1:13">
      <c r="A11555" s="1">
        <v>39688</v>
      </c>
      <c r="B11555">
        <v>1530</v>
      </c>
      <c r="C11555">
        <v>6111.64</v>
      </c>
      <c r="D11555">
        <v>21954.68</v>
      </c>
      <c r="E11555">
        <v>9.7799999999999994</v>
      </c>
      <c r="F11555">
        <v>0</v>
      </c>
      <c r="G11555">
        <v>0</v>
      </c>
      <c r="H11555">
        <v>0</v>
      </c>
      <c r="I11555">
        <v>22927.040000000001</v>
      </c>
      <c r="J11555">
        <v>1580.44</v>
      </c>
      <c r="K11555">
        <f t="shared" si="540"/>
        <v>29028.9</v>
      </c>
      <c r="L11555">
        <f t="shared" si="541"/>
        <v>23535.119999999999</v>
      </c>
      <c r="M11555">
        <f t="shared" si="542"/>
        <v>14514.45</v>
      </c>
    </row>
    <row r="11556" spans="1:13">
      <c r="A11556" s="1">
        <v>39688</v>
      </c>
      <c r="B11556">
        <v>1600</v>
      </c>
      <c r="C11556">
        <v>2307.08</v>
      </c>
      <c r="D11556">
        <v>19201.04</v>
      </c>
      <c r="E11556">
        <v>558.62</v>
      </c>
      <c r="F11556">
        <v>0</v>
      </c>
      <c r="G11556">
        <v>0</v>
      </c>
      <c r="H11556">
        <v>0</v>
      </c>
      <c r="I11556">
        <v>22932.68</v>
      </c>
      <c r="J11556">
        <v>1666.16</v>
      </c>
      <c r="K11556">
        <f t="shared" si="540"/>
        <v>24681.14</v>
      </c>
      <c r="L11556">
        <f t="shared" si="541"/>
        <v>20867.2</v>
      </c>
      <c r="M11556">
        <f t="shared" si="542"/>
        <v>12340.57</v>
      </c>
    </row>
    <row r="11557" spans="1:13">
      <c r="A11557" s="1">
        <v>39688</v>
      </c>
      <c r="B11557">
        <v>1630</v>
      </c>
      <c r="C11557">
        <v>6729.24</v>
      </c>
      <c r="D11557">
        <v>22039.88</v>
      </c>
      <c r="E11557">
        <v>180.26</v>
      </c>
      <c r="F11557">
        <v>0</v>
      </c>
      <c r="G11557">
        <v>0</v>
      </c>
      <c r="H11557">
        <v>0</v>
      </c>
      <c r="I11557">
        <v>21975.64</v>
      </c>
      <c r="J11557">
        <v>1690.78</v>
      </c>
      <c r="K11557">
        <f t="shared" si="540"/>
        <v>28524.62</v>
      </c>
      <c r="L11557">
        <f t="shared" si="541"/>
        <v>23730.66</v>
      </c>
      <c r="M11557">
        <f t="shared" si="542"/>
        <v>14262.31</v>
      </c>
    </row>
    <row r="11558" spans="1:13">
      <c r="A11558" s="1">
        <v>39688</v>
      </c>
      <c r="B11558">
        <v>1700</v>
      </c>
      <c r="C11558">
        <v>6967.94</v>
      </c>
      <c r="D11558">
        <v>23602.12</v>
      </c>
      <c r="E11558">
        <v>0.16</v>
      </c>
      <c r="F11558">
        <v>0</v>
      </c>
      <c r="G11558">
        <v>0</v>
      </c>
      <c r="H11558">
        <v>0</v>
      </c>
      <c r="I11558">
        <v>23313.22</v>
      </c>
      <c r="J11558">
        <v>1606.4</v>
      </c>
      <c r="K11558">
        <f t="shared" si="540"/>
        <v>30281</v>
      </c>
      <c r="L11558">
        <f t="shared" si="541"/>
        <v>25208.52</v>
      </c>
      <c r="M11558">
        <f t="shared" si="542"/>
        <v>15140.5</v>
      </c>
    </row>
    <row r="11559" spans="1:13">
      <c r="A11559" s="1">
        <v>39688</v>
      </c>
      <c r="B11559">
        <v>1730</v>
      </c>
      <c r="C11559">
        <v>8195.44</v>
      </c>
      <c r="D11559">
        <v>23235.84</v>
      </c>
      <c r="E11559">
        <v>0</v>
      </c>
      <c r="F11559">
        <v>0</v>
      </c>
      <c r="G11559">
        <v>0</v>
      </c>
      <c r="H11559">
        <v>0</v>
      </c>
      <c r="I11559">
        <v>23318.22</v>
      </c>
      <c r="J11559">
        <v>1673.94</v>
      </c>
      <c r="K11559">
        <f t="shared" si="540"/>
        <v>31513.660000000003</v>
      </c>
      <c r="L11559">
        <f t="shared" si="541"/>
        <v>24909.78</v>
      </c>
      <c r="M11559">
        <f t="shared" si="542"/>
        <v>15756.830000000002</v>
      </c>
    </row>
    <row r="11560" spans="1:13">
      <c r="A11560" s="1">
        <v>39688</v>
      </c>
      <c r="B11560">
        <v>1800</v>
      </c>
      <c r="C11560">
        <v>9461.7000000000007</v>
      </c>
      <c r="D11560">
        <v>23738.92</v>
      </c>
      <c r="E11560">
        <v>0</v>
      </c>
      <c r="F11560">
        <v>0</v>
      </c>
      <c r="G11560">
        <v>0</v>
      </c>
      <c r="H11560">
        <v>0</v>
      </c>
      <c r="I11560">
        <v>23702.94</v>
      </c>
      <c r="J11560">
        <v>1674.6</v>
      </c>
      <c r="K11560">
        <f t="shared" si="540"/>
        <v>33164.639999999999</v>
      </c>
      <c r="L11560">
        <f t="shared" si="541"/>
        <v>25413.519999999997</v>
      </c>
      <c r="M11560">
        <f t="shared" si="542"/>
        <v>16582.32</v>
      </c>
    </row>
    <row r="11561" spans="1:13">
      <c r="A11561" s="1">
        <v>39688</v>
      </c>
      <c r="B11561">
        <v>1830</v>
      </c>
      <c r="C11561">
        <v>8259.7800000000007</v>
      </c>
      <c r="D11561">
        <v>24307.7</v>
      </c>
      <c r="E11561">
        <v>0</v>
      </c>
      <c r="F11561">
        <v>0</v>
      </c>
      <c r="G11561">
        <v>0</v>
      </c>
      <c r="H11561">
        <v>0</v>
      </c>
      <c r="I11561">
        <v>22523.88</v>
      </c>
      <c r="J11561">
        <v>1647.34</v>
      </c>
      <c r="K11561">
        <f t="shared" si="540"/>
        <v>30783.660000000003</v>
      </c>
      <c r="L11561">
        <f t="shared" si="541"/>
        <v>25955.040000000001</v>
      </c>
      <c r="M11561">
        <f t="shared" si="542"/>
        <v>15391.830000000002</v>
      </c>
    </row>
    <row r="11562" spans="1:13">
      <c r="A11562" s="1">
        <v>39688</v>
      </c>
      <c r="B11562">
        <v>1900</v>
      </c>
      <c r="C11562">
        <v>9913.2000000000007</v>
      </c>
      <c r="D11562">
        <v>23211.3</v>
      </c>
      <c r="E11562">
        <v>0</v>
      </c>
      <c r="F11562">
        <v>0</v>
      </c>
      <c r="G11562">
        <v>0</v>
      </c>
      <c r="H11562">
        <v>0</v>
      </c>
      <c r="I11562">
        <v>21300.02</v>
      </c>
      <c r="J11562">
        <v>1696.78</v>
      </c>
      <c r="K11562">
        <f t="shared" si="540"/>
        <v>31213.22</v>
      </c>
      <c r="L11562">
        <f t="shared" si="541"/>
        <v>24908.079999999998</v>
      </c>
      <c r="M11562">
        <f t="shared" si="542"/>
        <v>15606.61</v>
      </c>
    </row>
    <row r="11563" spans="1:13">
      <c r="A11563" s="1">
        <v>39688</v>
      </c>
      <c r="B11563">
        <v>1930</v>
      </c>
      <c r="C11563">
        <v>9545.1200000000008</v>
      </c>
      <c r="D11563">
        <v>23217.84</v>
      </c>
      <c r="E11563">
        <v>0</v>
      </c>
      <c r="F11563">
        <v>0</v>
      </c>
      <c r="G11563">
        <v>0</v>
      </c>
      <c r="H11563">
        <v>0</v>
      </c>
      <c r="I11563">
        <v>20989.42</v>
      </c>
      <c r="J11563">
        <v>1708.76</v>
      </c>
      <c r="K11563">
        <f t="shared" si="540"/>
        <v>30534.54</v>
      </c>
      <c r="L11563">
        <f t="shared" si="541"/>
        <v>24926.6</v>
      </c>
      <c r="M11563">
        <f t="shared" si="542"/>
        <v>15267.27</v>
      </c>
    </row>
    <row r="11564" spans="1:13">
      <c r="A11564" s="1">
        <v>39688</v>
      </c>
      <c r="B11564">
        <v>2000</v>
      </c>
      <c r="C11564">
        <v>4985.68</v>
      </c>
      <c r="D11564">
        <v>19922.099999999999</v>
      </c>
      <c r="E11564">
        <v>0.46</v>
      </c>
      <c r="F11564">
        <v>0</v>
      </c>
      <c r="G11564">
        <v>0</v>
      </c>
      <c r="H11564">
        <v>0</v>
      </c>
      <c r="I11564">
        <v>19438.7</v>
      </c>
      <c r="J11564">
        <v>1801.18</v>
      </c>
      <c r="K11564">
        <f t="shared" si="540"/>
        <v>24423.920000000002</v>
      </c>
      <c r="L11564">
        <f t="shared" si="541"/>
        <v>21723.279999999999</v>
      </c>
      <c r="M11564">
        <f t="shared" si="542"/>
        <v>12211.960000000001</v>
      </c>
    </row>
    <row r="11565" spans="1:13">
      <c r="A11565" s="1">
        <v>39688</v>
      </c>
      <c r="B11565">
        <v>2030</v>
      </c>
      <c r="C11565">
        <v>8497.4</v>
      </c>
      <c r="D11565">
        <v>21326.58</v>
      </c>
      <c r="E11565">
        <v>0.2</v>
      </c>
      <c r="F11565">
        <v>0</v>
      </c>
      <c r="G11565">
        <v>0</v>
      </c>
      <c r="H11565">
        <v>0</v>
      </c>
      <c r="I11565">
        <v>19463.48</v>
      </c>
      <c r="J11565">
        <v>1732.66</v>
      </c>
      <c r="K11565">
        <f t="shared" si="540"/>
        <v>27960.68</v>
      </c>
      <c r="L11565">
        <f t="shared" si="541"/>
        <v>23059.24</v>
      </c>
      <c r="M11565">
        <f t="shared" si="542"/>
        <v>13980.34</v>
      </c>
    </row>
    <row r="11566" spans="1:13">
      <c r="A11566" s="1">
        <v>39688</v>
      </c>
      <c r="B11566">
        <v>2100</v>
      </c>
      <c r="C11566">
        <v>6481.02</v>
      </c>
      <c r="D11566">
        <v>19004.2</v>
      </c>
      <c r="E11566">
        <v>0.34</v>
      </c>
      <c r="F11566">
        <v>0</v>
      </c>
      <c r="G11566">
        <v>0</v>
      </c>
      <c r="H11566">
        <v>0</v>
      </c>
      <c r="I11566">
        <v>19461.88</v>
      </c>
      <c r="J11566">
        <v>1756.98</v>
      </c>
      <c r="K11566">
        <f t="shared" si="540"/>
        <v>25942.560000000001</v>
      </c>
      <c r="L11566">
        <f t="shared" si="541"/>
        <v>20761.18</v>
      </c>
      <c r="M11566">
        <f t="shared" si="542"/>
        <v>12971.28</v>
      </c>
    </row>
    <row r="11567" spans="1:13">
      <c r="A11567" s="1">
        <v>39688</v>
      </c>
      <c r="B11567">
        <v>2130</v>
      </c>
      <c r="C11567">
        <v>3088.36</v>
      </c>
      <c r="D11567">
        <v>18534.5</v>
      </c>
      <c r="E11567">
        <v>239.98</v>
      </c>
      <c r="F11567">
        <v>0</v>
      </c>
      <c r="G11567">
        <v>0</v>
      </c>
      <c r="H11567">
        <v>0</v>
      </c>
      <c r="I11567">
        <v>20402.759999999998</v>
      </c>
      <c r="J11567">
        <v>1768.22</v>
      </c>
      <c r="K11567">
        <f t="shared" si="540"/>
        <v>23251.14</v>
      </c>
      <c r="L11567">
        <f t="shared" si="541"/>
        <v>20302.72</v>
      </c>
      <c r="M11567">
        <f t="shared" si="542"/>
        <v>11625.57</v>
      </c>
    </row>
    <row r="11568" spans="1:13">
      <c r="A11568" s="1">
        <v>39688</v>
      </c>
      <c r="B11568">
        <v>2200</v>
      </c>
      <c r="C11568">
        <v>2027.76</v>
      </c>
      <c r="D11568">
        <v>19594.98</v>
      </c>
      <c r="E11568">
        <v>512.74</v>
      </c>
      <c r="F11568">
        <v>0</v>
      </c>
      <c r="G11568">
        <v>0</v>
      </c>
      <c r="H11568">
        <v>0</v>
      </c>
      <c r="I11568">
        <v>22679.4</v>
      </c>
      <c r="J11568">
        <v>1673.22</v>
      </c>
      <c r="K11568">
        <f t="shared" si="540"/>
        <v>24194.420000000002</v>
      </c>
      <c r="L11568">
        <f t="shared" si="541"/>
        <v>21268.2</v>
      </c>
      <c r="M11568">
        <f t="shared" si="542"/>
        <v>12097.210000000001</v>
      </c>
    </row>
    <row r="11569" spans="1:13">
      <c r="A11569" s="1">
        <v>39688</v>
      </c>
      <c r="B11569">
        <v>2230</v>
      </c>
      <c r="C11569">
        <v>3424.92</v>
      </c>
      <c r="D11569">
        <v>20615.36</v>
      </c>
      <c r="E11569">
        <v>315.82</v>
      </c>
      <c r="F11569">
        <v>0</v>
      </c>
      <c r="G11569">
        <v>0</v>
      </c>
      <c r="H11569">
        <v>0</v>
      </c>
      <c r="I11569">
        <v>22920.84</v>
      </c>
      <c r="J11569">
        <v>1758.36</v>
      </c>
      <c r="K11569">
        <f t="shared" si="540"/>
        <v>26029.94</v>
      </c>
      <c r="L11569">
        <f t="shared" si="541"/>
        <v>22373.72</v>
      </c>
      <c r="M11569">
        <f t="shared" si="542"/>
        <v>13014.97</v>
      </c>
    </row>
    <row r="11570" spans="1:13">
      <c r="A11570" s="1">
        <v>39688</v>
      </c>
      <c r="B11570">
        <v>2300</v>
      </c>
      <c r="C11570">
        <v>1519.72</v>
      </c>
      <c r="D11570">
        <v>18123.98</v>
      </c>
      <c r="E11570">
        <v>1120.3399999999999</v>
      </c>
      <c r="F11570">
        <v>0</v>
      </c>
      <c r="G11570">
        <v>0</v>
      </c>
      <c r="H11570">
        <v>0</v>
      </c>
      <c r="I11570">
        <v>22924.14</v>
      </c>
      <c r="J11570">
        <v>1648.74</v>
      </c>
      <c r="K11570">
        <f t="shared" si="540"/>
        <v>23323.52</v>
      </c>
      <c r="L11570">
        <f t="shared" si="541"/>
        <v>19772.72</v>
      </c>
      <c r="M11570">
        <f t="shared" si="542"/>
        <v>11661.76</v>
      </c>
    </row>
    <row r="11571" spans="1:13">
      <c r="A11571" s="1">
        <v>39688</v>
      </c>
      <c r="B11571">
        <v>2330</v>
      </c>
      <c r="C11571">
        <v>3280.92</v>
      </c>
      <c r="D11571">
        <v>20664.12</v>
      </c>
      <c r="E11571">
        <v>92.9</v>
      </c>
      <c r="F11571">
        <v>0</v>
      </c>
      <c r="G11571">
        <v>0</v>
      </c>
      <c r="H11571">
        <v>0</v>
      </c>
      <c r="I11571">
        <v>22956.52</v>
      </c>
      <c r="J11571">
        <v>1699.44</v>
      </c>
      <c r="K11571">
        <f t="shared" si="540"/>
        <v>26144.54</v>
      </c>
      <c r="L11571">
        <f t="shared" si="541"/>
        <v>22363.559999999998</v>
      </c>
      <c r="M11571">
        <f t="shared" si="542"/>
        <v>13072.27</v>
      </c>
    </row>
    <row r="11572" spans="1:13">
      <c r="A11572" s="1">
        <v>39688</v>
      </c>
      <c r="B11572">
        <v>2400</v>
      </c>
      <c r="C11572">
        <v>2384.54</v>
      </c>
      <c r="D11572">
        <v>19993.82</v>
      </c>
      <c r="E11572">
        <v>272.88</v>
      </c>
      <c r="F11572">
        <v>0</v>
      </c>
      <c r="G11572">
        <v>0</v>
      </c>
      <c r="H11572">
        <v>0</v>
      </c>
      <c r="I11572">
        <v>22960.48</v>
      </c>
      <c r="J11572">
        <v>1718.94</v>
      </c>
      <c r="K11572">
        <f t="shared" si="540"/>
        <v>25072.14</v>
      </c>
      <c r="L11572">
        <f t="shared" si="541"/>
        <v>21712.76</v>
      </c>
      <c r="M11572">
        <f t="shared" si="542"/>
        <v>12536.07</v>
      </c>
    </row>
    <row r="11573" spans="1:13">
      <c r="A11573" s="1">
        <v>39689</v>
      </c>
      <c r="B11573">
        <v>30</v>
      </c>
      <c r="C11573">
        <v>2388.6</v>
      </c>
      <c r="D11573">
        <v>19702.04</v>
      </c>
      <c r="E11573">
        <v>459.48</v>
      </c>
      <c r="F11573">
        <v>0</v>
      </c>
      <c r="G11573">
        <v>0</v>
      </c>
      <c r="H11573">
        <v>0</v>
      </c>
      <c r="I11573">
        <v>22982.36</v>
      </c>
      <c r="J11573">
        <v>1674.82</v>
      </c>
      <c r="K11573">
        <f t="shared" si="540"/>
        <v>24911.48</v>
      </c>
      <c r="L11573">
        <f t="shared" si="541"/>
        <v>21376.86</v>
      </c>
      <c r="M11573">
        <f t="shared" si="542"/>
        <v>12455.74</v>
      </c>
    </row>
    <row r="11574" spans="1:13">
      <c r="A11574" s="1">
        <v>39689</v>
      </c>
      <c r="B11574">
        <v>100</v>
      </c>
      <c r="C11574">
        <v>2109.58</v>
      </c>
      <c r="D11574">
        <v>19756.96</v>
      </c>
      <c r="E11574">
        <v>458.56</v>
      </c>
      <c r="F11574">
        <v>0</v>
      </c>
      <c r="G11574">
        <v>0</v>
      </c>
      <c r="H11574">
        <v>0</v>
      </c>
      <c r="I11574">
        <v>23012.52</v>
      </c>
      <c r="J11574">
        <v>1731.4</v>
      </c>
      <c r="K11574">
        <f t="shared" si="540"/>
        <v>24663.54</v>
      </c>
      <c r="L11574">
        <f t="shared" si="541"/>
        <v>21488.36</v>
      </c>
      <c r="M11574">
        <f t="shared" si="542"/>
        <v>12331.77</v>
      </c>
    </row>
    <row r="11575" spans="1:13">
      <c r="A11575" s="1">
        <v>39689</v>
      </c>
      <c r="B11575">
        <v>130</v>
      </c>
      <c r="C11575">
        <v>3999.82</v>
      </c>
      <c r="D11575">
        <v>21419.360000000001</v>
      </c>
      <c r="E11575">
        <v>44.96</v>
      </c>
      <c r="F11575">
        <v>0</v>
      </c>
      <c r="G11575">
        <v>0</v>
      </c>
      <c r="H11575">
        <v>0</v>
      </c>
      <c r="I11575">
        <v>22979.34</v>
      </c>
      <c r="J11575">
        <v>1658.46</v>
      </c>
      <c r="K11575">
        <f t="shared" si="540"/>
        <v>26934.2</v>
      </c>
      <c r="L11575">
        <f t="shared" si="541"/>
        <v>23077.82</v>
      </c>
      <c r="M11575">
        <f t="shared" si="542"/>
        <v>13467.1</v>
      </c>
    </row>
    <row r="11576" spans="1:13">
      <c r="A11576" s="1">
        <v>39689</v>
      </c>
      <c r="B11576">
        <v>200</v>
      </c>
      <c r="C11576">
        <v>2453.6</v>
      </c>
      <c r="D11576">
        <v>20309.04</v>
      </c>
      <c r="E11576">
        <v>380.08</v>
      </c>
      <c r="F11576">
        <v>0</v>
      </c>
      <c r="G11576">
        <v>0</v>
      </c>
      <c r="H11576">
        <v>0</v>
      </c>
      <c r="I11576">
        <v>22985.84</v>
      </c>
      <c r="J11576">
        <v>1688.18</v>
      </c>
      <c r="K11576">
        <f t="shared" si="540"/>
        <v>25059.360000000001</v>
      </c>
      <c r="L11576">
        <f t="shared" si="541"/>
        <v>21997.22</v>
      </c>
      <c r="M11576">
        <f t="shared" si="542"/>
        <v>12529.68</v>
      </c>
    </row>
    <row r="11577" spans="1:13">
      <c r="A11577" s="1">
        <v>39689</v>
      </c>
      <c r="B11577">
        <v>230</v>
      </c>
      <c r="C11577">
        <v>8921.2000000000007</v>
      </c>
      <c r="D11577">
        <v>23029.24</v>
      </c>
      <c r="E11577">
        <v>25.6</v>
      </c>
      <c r="F11577">
        <v>0</v>
      </c>
      <c r="G11577">
        <v>0</v>
      </c>
      <c r="H11577">
        <v>0</v>
      </c>
      <c r="I11577">
        <v>21245.84</v>
      </c>
      <c r="J11577">
        <v>1741.04</v>
      </c>
      <c r="K11577">
        <f t="shared" si="540"/>
        <v>30141.440000000002</v>
      </c>
      <c r="L11577">
        <f t="shared" si="541"/>
        <v>24770.280000000002</v>
      </c>
      <c r="M11577">
        <f t="shared" si="542"/>
        <v>15070.720000000001</v>
      </c>
    </row>
    <row r="11578" spans="1:13">
      <c r="A11578" s="1">
        <v>39689</v>
      </c>
      <c r="B11578">
        <v>300</v>
      </c>
      <c r="C11578">
        <v>10789.32</v>
      </c>
      <c r="D11578">
        <v>23681.88</v>
      </c>
      <c r="E11578">
        <v>0</v>
      </c>
      <c r="F11578">
        <v>0</v>
      </c>
      <c r="G11578">
        <v>0</v>
      </c>
      <c r="H11578">
        <v>0</v>
      </c>
      <c r="I11578">
        <v>21065.279999999999</v>
      </c>
      <c r="J11578">
        <v>1609.44</v>
      </c>
      <c r="K11578">
        <f t="shared" si="540"/>
        <v>31854.6</v>
      </c>
      <c r="L11578">
        <f t="shared" si="541"/>
        <v>25291.32</v>
      </c>
      <c r="M11578">
        <f t="shared" si="542"/>
        <v>15927.3</v>
      </c>
    </row>
    <row r="11579" spans="1:13">
      <c r="A11579" s="1">
        <v>39689</v>
      </c>
      <c r="B11579">
        <v>330</v>
      </c>
      <c r="C11579">
        <v>11492.74</v>
      </c>
      <c r="D11579">
        <v>23888.48</v>
      </c>
      <c r="E11579">
        <v>0</v>
      </c>
      <c r="F11579">
        <v>0</v>
      </c>
      <c r="G11579">
        <v>0</v>
      </c>
      <c r="H11579">
        <v>0</v>
      </c>
      <c r="I11579">
        <v>21080</v>
      </c>
      <c r="J11579">
        <v>1599.22</v>
      </c>
      <c r="K11579">
        <f t="shared" si="540"/>
        <v>32572.739999999998</v>
      </c>
      <c r="L11579">
        <f t="shared" si="541"/>
        <v>25487.7</v>
      </c>
      <c r="M11579">
        <f t="shared" si="542"/>
        <v>16286.369999999999</v>
      </c>
    </row>
    <row r="11580" spans="1:13">
      <c r="A11580" s="1">
        <v>39689</v>
      </c>
      <c r="B11580">
        <v>400</v>
      </c>
      <c r="C11580">
        <v>14549.54</v>
      </c>
      <c r="D11580">
        <v>25417.68</v>
      </c>
      <c r="E11580">
        <v>0</v>
      </c>
      <c r="F11580">
        <v>0</v>
      </c>
      <c r="G11580">
        <v>0</v>
      </c>
      <c r="H11580">
        <v>0</v>
      </c>
      <c r="I11580">
        <v>19743.080000000002</v>
      </c>
      <c r="J11580">
        <v>1649.38</v>
      </c>
      <c r="K11580">
        <f t="shared" si="540"/>
        <v>34292.620000000003</v>
      </c>
      <c r="L11580">
        <f t="shared" si="541"/>
        <v>27067.06</v>
      </c>
      <c r="M11580">
        <f t="shared" si="542"/>
        <v>17146.310000000001</v>
      </c>
    </row>
    <row r="11581" spans="1:13">
      <c r="A11581" s="1">
        <v>39689</v>
      </c>
      <c r="B11581">
        <v>430</v>
      </c>
      <c r="C11581">
        <v>14416.58</v>
      </c>
      <c r="D11581">
        <v>25471.919999999998</v>
      </c>
      <c r="E11581">
        <v>0</v>
      </c>
      <c r="F11581">
        <v>0</v>
      </c>
      <c r="G11581">
        <v>0</v>
      </c>
      <c r="H11581">
        <v>0</v>
      </c>
      <c r="I11581">
        <v>19155.560000000001</v>
      </c>
      <c r="J11581">
        <v>1626.32</v>
      </c>
      <c r="K11581">
        <f t="shared" si="540"/>
        <v>33572.14</v>
      </c>
      <c r="L11581">
        <f t="shared" si="541"/>
        <v>27098.239999999998</v>
      </c>
      <c r="M11581">
        <f t="shared" si="542"/>
        <v>16786.07</v>
      </c>
    </row>
    <row r="11582" spans="1:13">
      <c r="A11582" s="1">
        <v>39689</v>
      </c>
      <c r="B11582">
        <v>500</v>
      </c>
      <c r="C11582">
        <v>13609.78</v>
      </c>
      <c r="D11582">
        <v>25241.24</v>
      </c>
      <c r="E11582">
        <v>0</v>
      </c>
      <c r="F11582">
        <v>0</v>
      </c>
      <c r="G11582">
        <v>0</v>
      </c>
      <c r="H11582">
        <v>0</v>
      </c>
      <c r="I11582">
        <v>19161.88</v>
      </c>
      <c r="J11582">
        <v>1619.88</v>
      </c>
      <c r="K11582">
        <f t="shared" si="540"/>
        <v>32771.660000000003</v>
      </c>
      <c r="L11582">
        <f t="shared" si="541"/>
        <v>26861.120000000003</v>
      </c>
      <c r="M11582">
        <f t="shared" si="542"/>
        <v>16385.830000000002</v>
      </c>
    </row>
    <row r="11583" spans="1:13">
      <c r="A11583" s="1">
        <v>39689</v>
      </c>
      <c r="B11583">
        <v>530</v>
      </c>
      <c r="C11583">
        <v>10802.08</v>
      </c>
      <c r="D11583">
        <v>24000.28</v>
      </c>
      <c r="E11583">
        <v>0</v>
      </c>
      <c r="F11583">
        <v>0</v>
      </c>
      <c r="G11583">
        <v>0</v>
      </c>
      <c r="H11583">
        <v>0</v>
      </c>
      <c r="I11583">
        <v>19172.439999999999</v>
      </c>
      <c r="J11583">
        <v>1580.28</v>
      </c>
      <c r="K11583">
        <f t="shared" si="540"/>
        <v>29974.519999999997</v>
      </c>
      <c r="L11583">
        <f t="shared" si="541"/>
        <v>25580.559999999998</v>
      </c>
      <c r="M11583">
        <f t="shared" si="542"/>
        <v>14987.259999999998</v>
      </c>
    </row>
    <row r="11584" spans="1:13">
      <c r="A11584" s="1">
        <v>39689</v>
      </c>
      <c r="B11584">
        <v>600</v>
      </c>
      <c r="C11584">
        <v>10673.7</v>
      </c>
      <c r="D11584">
        <v>22710.2</v>
      </c>
      <c r="E11584">
        <v>0</v>
      </c>
      <c r="F11584">
        <v>0</v>
      </c>
      <c r="G11584">
        <v>0</v>
      </c>
      <c r="H11584">
        <v>0</v>
      </c>
      <c r="I11584">
        <v>19168.04</v>
      </c>
      <c r="J11584">
        <v>1593.58</v>
      </c>
      <c r="K11584">
        <f t="shared" si="540"/>
        <v>29841.74</v>
      </c>
      <c r="L11584">
        <f t="shared" si="541"/>
        <v>24303.78</v>
      </c>
      <c r="M11584">
        <f t="shared" si="542"/>
        <v>14920.87</v>
      </c>
    </row>
    <row r="11585" spans="1:13">
      <c r="A11585" s="1">
        <v>39689</v>
      </c>
      <c r="B11585">
        <v>630</v>
      </c>
      <c r="C11585">
        <v>4679.3599999999997</v>
      </c>
      <c r="D11585">
        <v>17919.82</v>
      </c>
      <c r="E11585">
        <v>24.18</v>
      </c>
      <c r="F11585">
        <v>0</v>
      </c>
      <c r="G11585">
        <v>0</v>
      </c>
      <c r="H11585">
        <v>0</v>
      </c>
      <c r="I11585">
        <v>19176.8</v>
      </c>
      <c r="J11585">
        <v>1684.98</v>
      </c>
      <c r="K11585">
        <f t="shared" si="540"/>
        <v>23831.98</v>
      </c>
      <c r="L11585">
        <f t="shared" si="541"/>
        <v>19604.8</v>
      </c>
      <c r="M11585">
        <f t="shared" si="542"/>
        <v>11915.99</v>
      </c>
    </row>
    <row r="11586" spans="1:13">
      <c r="A11586" s="1">
        <v>39689</v>
      </c>
      <c r="B11586">
        <v>700</v>
      </c>
      <c r="C11586">
        <v>2846.52</v>
      </c>
      <c r="D11586">
        <v>16302.4</v>
      </c>
      <c r="E11586">
        <v>277.94</v>
      </c>
      <c r="F11586">
        <v>0</v>
      </c>
      <c r="G11586">
        <v>0</v>
      </c>
      <c r="H11586">
        <v>0</v>
      </c>
      <c r="I11586">
        <v>19166.12</v>
      </c>
      <c r="J11586">
        <v>1624.42</v>
      </c>
      <c r="K11586">
        <f t="shared" si="540"/>
        <v>21734.699999999997</v>
      </c>
      <c r="L11586">
        <f t="shared" si="541"/>
        <v>17926.82</v>
      </c>
      <c r="M11586">
        <f t="shared" si="542"/>
        <v>10867.349999999999</v>
      </c>
    </row>
    <row r="11587" spans="1:13">
      <c r="A11587" s="1">
        <v>39689</v>
      </c>
      <c r="B11587">
        <v>730</v>
      </c>
      <c r="C11587">
        <v>1792.78</v>
      </c>
      <c r="D11587">
        <v>15883.68</v>
      </c>
      <c r="E11587">
        <v>405.82</v>
      </c>
      <c r="F11587">
        <v>0</v>
      </c>
      <c r="G11587">
        <v>0</v>
      </c>
      <c r="H11587">
        <v>0</v>
      </c>
      <c r="I11587">
        <v>19151.32</v>
      </c>
      <c r="J11587">
        <v>1661.84</v>
      </c>
      <c r="K11587">
        <f t="shared" si="540"/>
        <v>20538.28</v>
      </c>
      <c r="L11587">
        <f t="shared" si="541"/>
        <v>17545.52</v>
      </c>
      <c r="M11587">
        <f t="shared" si="542"/>
        <v>10269.14</v>
      </c>
    </row>
    <row r="11588" spans="1:13">
      <c r="A11588" s="1">
        <v>39689</v>
      </c>
      <c r="B11588">
        <v>800</v>
      </c>
      <c r="C11588">
        <v>952.46</v>
      </c>
      <c r="D11588">
        <v>13737.98</v>
      </c>
      <c r="E11588">
        <v>1046.76</v>
      </c>
      <c r="F11588">
        <v>0</v>
      </c>
      <c r="G11588">
        <v>0</v>
      </c>
      <c r="H11588">
        <v>0</v>
      </c>
      <c r="I11588">
        <v>19126.060000000001</v>
      </c>
      <c r="J11588">
        <v>1675.08</v>
      </c>
      <c r="K11588">
        <f t="shared" si="540"/>
        <v>19031.760000000002</v>
      </c>
      <c r="L11588">
        <f t="shared" si="541"/>
        <v>15413.06</v>
      </c>
      <c r="M11588">
        <f t="shared" si="542"/>
        <v>9515.880000000001</v>
      </c>
    </row>
    <row r="11589" spans="1:13">
      <c r="A11589" s="1">
        <v>39689</v>
      </c>
      <c r="B11589">
        <v>830</v>
      </c>
      <c r="C11589">
        <v>1243.44</v>
      </c>
      <c r="D11589">
        <v>14588.6</v>
      </c>
      <c r="E11589">
        <v>440.72</v>
      </c>
      <c r="F11589">
        <v>0</v>
      </c>
      <c r="G11589">
        <v>0</v>
      </c>
      <c r="H11589">
        <v>0</v>
      </c>
      <c r="I11589">
        <v>19215.400000000001</v>
      </c>
      <c r="J11589">
        <v>1708.64</v>
      </c>
      <c r="K11589">
        <f t="shared" si="540"/>
        <v>20018.120000000003</v>
      </c>
      <c r="L11589">
        <f t="shared" si="541"/>
        <v>16297.24</v>
      </c>
      <c r="M11589">
        <f t="shared" si="542"/>
        <v>10009.060000000001</v>
      </c>
    </row>
    <row r="11590" spans="1:13">
      <c r="A11590" s="1">
        <v>39689</v>
      </c>
      <c r="B11590">
        <v>900</v>
      </c>
      <c r="C11590">
        <v>172.7</v>
      </c>
      <c r="D11590">
        <v>13087.72</v>
      </c>
      <c r="E11590">
        <v>2766.98</v>
      </c>
      <c r="F11590">
        <v>0</v>
      </c>
      <c r="G11590">
        <v>0</v>
      </c>
      <c r="H11590">
        <v>0</v>
      </c>
      <c r="I11590">
        <v>20514.439999999999</v>
      </c>
      <c r="J11590">
        <v>1662.44</v>
      </c>
      <c r="K11590">
        <f t="shared" ref="K11590:K11653" si="543">C11590-E11590-G11590+I11590</f>
        <v>17920.16</v>
      </c>
      <c r="L11590">
        <f t="shared" ref="L11590:L11653" si="544">D11590-F11590-H11590+J11590</f>
        <v>14750.16</v>
      </c>
      <c r="M11590">
        <f t="shared" ref="M11590:M11653" si="545">K11590/2</f>
        <v>8960.08</v>
      </c>
    </row>
    <row r="11591" spans="1:13">
      <c r="A11591" s="1">
        <v>39689</v>
      </c>
      <c r="B11591">
        <v>930</v>
      </c>
      <c r="C11591">
        <v>289.64</v>
      </c>
      <c r="D11591">
        <v>13802.66</v>
      </c>
      <c r="E11591">
        <v>3205.72</v>
      </c>
      <c r="F11591">
        <v>0</v>
      </c>
      <c r="G11591">
        <v>0</v>
      </c>
      <c r="H11591">
        <v>0</v>
      </c>
      <c r="I11591">
        <v>21199.84</v>
      </c>
      <c r="J11591">
        <v>1725.62</v>
      </c>
      <c r="K11591">
        <f t="shared" si="543"/>
        <v>18283.760000000002</v>
      </c>
      <c r="L11591">
        <f t="shared" si="544"/>
        <v>15528.279999999999</v>
      </c>
      <c r="M11591">
        <f t="shared" si="545"/>
        <v>9141.880000000001</v>
      </c>
    </row>
    <row r="11592" spans="1:13">
      <c r="A11592" s="1">
        <v>39689</v>
      </c>
      <c r="B11592">
        <v>1000</v>
      </c>
      <c r="C11592">
        <v>1270.46</v>
      </c>
      <c r="D11592">
        <v>15207.32</v>
      </c>
      <c r="E11592">
        <v>1609.28</v>
      </c>
      <c r="F11592">
        <v>0</v>
      </c>
      <c r="G11592">
        <v>0</v>
      </c>
      <c r="H11592">
        <v>0</v>
      </c>
      <c r="I11592">
        <v>21615.72</v>
      </c>
      <c r="J11592">
        <v>1660.96</v>
      </c>
      <c r="K11592">
        <f t="shared" si="543"/>
        <v>21276.9</v>
      </c>
      <c r="L11592">
        <f t="shared" si="544"/>
        <v>16868.28</v>
      </c>
      <c r="M11592">
        <f t="shared" si="545"/>
        <v>10638.45</v>
      </c>
    </row>
    <row r="11593" spans="1:13">
      <c r="A11593" s="1">
        <v>39689</v>
      </c>
      <c r="B11593">
        <v>1030</v>
      </c>
      <c r="C11593">
        <v>1463.98</v>
      </c>
      <c r="D11593">
        <v>15085.04</v>
      </c>
      <c r="E11593">
        <v>1460.54</v>
      </c>
      <c r="F11593">
        <v>0</v>
      </c>
      <c r="G11593">
        <v>0</v>
      </c>
      <c r="H11593">
        <v>0</v>
      </c>
      <c r="I11593">
        <v>21638.22</v>
      </c>
      <c r="J11593">
        <v>1703.76</v>
      </c>
      <c r="K11593">
        <f t="shared" si="543"/>
        <v>21641.66</v>
      </c>
      <c r="L11593">
        <f t="shared" si="544"/>
        <v>16788.8</v>
      </c>
      <c r="M11593">
        <f t="shared" si="545"/>
        <v>10820.83</v>
      </c>
    </row>
    <row r="11594" spans="1:13">
      <c r="A11594" s="1">
        <v>39689</v>
      </c>
      <c r="B11594">
        <v>1100</v>
      </c>
      <c r="C11594">
        <v>986.5</v>
      </c>
      <c r="D11594">
        <v>13592.92</v>
      </c>
      <c r="E11594">
        <v>1991.02</v>
      </c>
      <c r="F11594">
        <v>0</v>
      </c>
      <c r="G11594">
        <v>0</v>
      </c>
      <c r="H11594">
        <v>0</v>
      </c>
      <c r="I11594">
        <v>21636.42</v>
      </c>
      <c r="J11594">
        <v>1598.94</v>
      </c>
      <c r="K11594">
        <f t="shared" si="543"/>
        <v>20631.899999999998</v>
      </c>
      <c r="L11594">
        <f t="shared" si="544"/>
        <v>15191.86</v>
      </c>
      <c r="M11594">
        <f t="shared" si="545"/>
        <v>10315.949999999999</v>
      </c>
    </row>
    <row r="11595" spans="1:13">
      <c r="A11595" s="1">
        <v>39689</v>
      </c>
      <c r="B11595">
        <v>1130</v>
      </c>
      <c r="C11595">
        <v>927.3</v>
      </c>
      <c r="D11595">
        <v>13689.72</v>
      </c>
      <c r="E11595">
        <v>2297.9</v>
      </c>
      <c r="F11595">
        <v>0</v>
      </c>
      <c r="G11595">
        <v>0</v>
      </c>
      <c r="H11595">
        <v>0</v>
      </c>
      <c r="I11595">
        <v>21552.14</v>
      </c>
      <c r="J11595">
        <v>1705.34</v>
      </c>
      <c r="K11595">
        <f t="shared" si="543"/>
        <v>20181.54</v>
      </c>
      <c r="L11595">
        <f t="shared" si="544"/>
        <v>15395.06</v>
      </c>
      <c r="M11595">
        <f t="shared" si="545"/>
        <v>10090.77</v>
      </c>
    </row>
    <row r="11596" spans="1:13">
      <c r="A11596" s="1">
        <v>39689</v>
      </c>
      <c r="B11596">
        <v>1200</v>
      </c>
      <c r="C11596">
        <v>5900.86</v>
      </c>
      <c r="D11596">
        <v>15269.54</v>
      </c>
      <c r="E11596">
        <v>1283.72</v>
      </c>
      <c r="F11596">
        <v>0</v>
      </c>
      <c r="G11596">
        <v>69.84</v>
      </c>
      <c r="H11596">
        <v>33.26</v>
      </c>
      <c r="I11596">
        <v>16944.36</v>
      </c>
      <c r="J11596">
        <v>1536.88</v>
      </c>
      <c r="K11596">
        <f t="shared" si="543"/>
        <v>21491.66</v>
      </c>
      <c r="L11596">
        <f t="shared" si="544"/>
        <v>16773.16</v>
      </c>
      <c r="M11596">
        <f t="shared" si="545"/>
        <v>10745.83</v>
      </c>
    </row>
    <row r="11597" spans="1:13">
      <c r="A11597" s="1">
        <v>39689</v>
      </c>
      <c r="B11597">
        <v>1230</v>
      </c>
      <c r="C11597">
        <v>23317.32</v>
      </c>
      <c r="D11597">
        <v>18441.900000000001</v>
      </c>
      <c r="E11597">
        <v>0</v>
      </c>
      <c r="F11597">
        <v>0</v>
      </c>
      <c r="G11597">
        <v>296</v>
      </c>
      <c r="H11597">
        <v>130</v>
      </c>
      <c r="I11597">
        <v>0</v>
      </c>
      <c r="J11597">
        <v>0</v>
      </c>
      <c r="K11597">
        <f t="shared" si="543"/>
        <v>23021.32</v>
      </c>
      <c r="L11597">
        <f t="shared" si="544"/>
        <v>18311.900000000001</v>
      </c>
      <c r="M11597">
        <f t="shared" si="545"/>
        <v>11510.66</v>
      </c>
    </row>
    <row r="11598" spans="1:13">
      <c r="A11598" s="1">
        <v>39689</v>
      </c>
      <c r="B11598">
        <v>1300</v>
      </c>
      <c r="C11598">
        <v>15726.2</v>
      </c>
      <c r="D11598">
        <v>16197.28</v>
      </c>
      <c r="E11598">
        <v>0</v>
      </c>
      <c r="F11598">
        <v>0</v>
      </c>
      <c r="G11598">
        <v>14.06</v>
      </c>
      <c r="H11598">
        <v>5.26</v>
      </c>
      <c r="I11598">
        <v>4595.8</v>
      </c>
      <c r="J11598">
        <v>581.74</v>
      </c>
      <c r="K11598">
        <f t="shared" si="543"/>
        <v>20307.940000000002</v>
      </c>
      <c r="L11598">
        <f t="shared" si="544"/>
        <v>16773.760000000002</v>
      </c>
      <c r="M11598">
        <f t="shared" si="545"/>
        <v>10153.970000000001</v>
      </c>
    </row>
    <row r="11599" spans="1:13">
      <c r="A11599" s="1">
        <v>39689</v>
      </c>
      <c r="B11599">
        <v>1330</v>
      </c>
      <c r="C11599">
        <v>5592.6</v>
      </c>
      <c r="D11599">
        <v>13332.24</v>
      </c>
      <c r="E11599">
        <v>158.38</v>
      </c>
      <c r="F11599">
        <v>0</v>
      </c>
      <c r="G11599">
        <v>0</v>
      </c>
      <c r="H11599">
        <v>0</v>
      </c>
      <c r="I11599">
        <v>12868.62</v>
      </c>
      <c r="J11599">
        <v>1366.08</v>
      </c>
      <c r="K11599">
        <f t="shared" si="543"/>
        <v>18302.84</v>
      </c>
      <c r="L11599">
        <f t="shared" si="544"/>
        <v>14698.32</v>
      </c>
      <c r="M11599">
        <f t="shared" si="545"/>
        <v>9151.42</v>
      </c>
    </row>
    <row r="11600" spans="1:13">
      <c r="A11600" s="1">
        <v>39689</v>
      </c>
      <c r="B11600">
        <v>1400</v>
      </c>
      <c r="C11600">
        <v>4524.9799999999996</v>
      </c>
      <c r="D11600">
        <v>15283.74</v>
      </c>
      <c r="E11600">
        <v>276.22000000000003</v>
      </c>
      <c r="F11600">
        <v>0</v>
      </c>
      <c r="G11600">
        <v>0</v>
      </c>
      <c r="H11600">
        <v>0</v>
      </c>
      <c r="I11600">
        <v>16969.2</v>
      </c>
      <c r="J11600">
        <v>1526.44</v>
      </c>
      <c r="K11600">
        <f t="shared" si="543"/>
        <v>21217.96</v>
      </c>
      <c r="L11600">
        <f t="shared" si="544"/>
        <v>16810.18</v>
      </c>
      <c r="M11600">
        <f t="shared" si="545"/>
        <v>10608.98</v>
      </c>
    </row>
    <row r="11601" spans="1:13">
      <c r="A11601" s="1">
        <v>39689</v>
      </c>
      <c r="B11601">
        <v>1430</v>
      </c>
      <c r="C11601">
        <v>3282.34</v>
      </c>
      <c r="D11601">
        <v>16086.38</v>
      </c>
      <c r="E11601">
        <v>566.5</v>
      </c>
      <c r="F11601">
        <v>0</v>
      </c>
      <c r="G11601">
        <v>0</v>
      </c>
      <c r="H11601">
        <v>0</v>
      </c>
      <c r="I11601">
        <v>19162.2</v>
      </c>
      <c r="J11601">
        <v>1595.8</v>
      </c>
      <c r="K11601">
        <f t="shared" si="543"/>
        <v>21878.04</v>
      </c>
      <c r="L11601">
        <f t="shared" si="544"/>
        <v>17682.18</v>
      </c>
      <c r="M11601">
        <f t="shared" si="545"/>
        <v>10939.02</v>
      </c>
    </row>
    <row r="11602" spans="1:13">
      <c r="A11602" s="1">
        <v>39689</v>
      </c>
      <c r="B11602">
        <v>1500</v>
      </c>
      <c r="C11602">
        <v>4500.72</v>
      </c>
      <c r="D11602">
        <v>17390.28</v>
      </c>
      <c r="E11602">
        <v>449.72</v>
      </c>
      <c r="F11602">
        <v>0</v>
      </c>
      <c r="G11602">
        <v>0</v>
      </c>
      <c r="H11602">
        <v>0</v>
      </c>
      <c r="I11602">
        <v>19660.82</v>
      </c>
      <c r="J11602">
        <v>1665.54</v>
      </c>
      <c r="K11602">
        <f t="shared" si="543"/>
        <v>23711.82</v>
      </c>
      <c r="L11602">
        <f t="shared" si="544"/>
        <v>19055.82</v>
      </c>
      <c r="M11602">
        <f t="shared" si="545"/>
        <v>11855.91</v>
      </c>
    </row>
    <row r="11603" spans="1:13">
      <c r="A11603" s="1">
        <v>39689</v>
      </c>
      <c r="B11603">
        <v>1530</v>
      </c>
      <c r="C11603">
        <v>7657.82</v>
      </c>
      <c r="D11603">
        <v>19888.7</v>
      </c>
      <c r="E11603">
        <v>10.48</v>
      </c>
      <c r="F11603">
        <v>0</v>
      </c>
      <c r="G11603">
        <v>0</v>
      </c>
      <c r="H11603">
        <v>0</v>
      </c>
      <c r="I11603">
        <v>19605.32</v>
      </c>
      <c r="J11603">
        <v>1524.2</v>
      </c>
      <c r="K11603">
        <f t="shared" si="543"/>
        <v>27252.66</v>
      </c>
      <c r="L11603">
        <f t="shared" si="544"/>
        <v>21412.9</v>
      </c>
      <c r="M11603">
        <f t="shared" si="545"/>
        <v>13626.33</v>
      </c>
    </row>
    <row r="11604" spans="1:13">
      <c r="A11604" s="1">
        <v>39689</v>
      </c>
      <c r="B11604">
        <v>1600</v>
      </c>
      <c r="C11604">
        <v>4455.2</v>
      </c>
      <c r="D11604">
        <v>19972.259999999998</v>
      </c>
      <c r="E11604">
        <v>15.36</v>
      </c>
      <c r="F11604">
        <v>0</v>
      </c>
      <c r="G11604">
        <v>0</v>
      </c>
      <c r="H11604">
        <v>0</v>
      </c>
      <c r="I11604">
        <v>21337.56</v>
      </c>
      <c r="J11604">
        <v>1668.16</v>
      </c>
      <c r="K11604">
        <f t="shared" si="543"/>
        <v>25777.4</v>
      </c>
      <c r="L11604">
        <f t="shared" si="544"/>
        <v>21640.42</v>
      </c>
      <c r="M11604">
        <f t="shared" si="545"/>
        <v>12888.7</v>
      </c>
    </row>
    <row r="11605" spans="1:13">
      <c r="A11605" s="1">
        <v>39689</v>
      </c>
      <c r="B11605">
        <v>1630</v>
      </c>
      <c r="C11605">
        <v>5028</v>
      </c>
      <c r="D11605">
        <v>19664.02</v>
      </c>
      <c r="E11605">
        <v>5.52</v>
      </c>
      <c r="F11605">
        <v>0</v>
      </c>
      <c r="G11605">
        <v>0</v>
      </c>
      <c r="H11605">
        <v>0</v>
      </c>
      <c r="I11605">
        <v>22047.3</v>
      </c>
      <c r="J11605">
        <v>1717.92</v>
      </c>
      <c r="K11605">
        <f t="shared" si="543"/>
        <v>27069.78</v>
      </c>
      <c r="L11605">
        <f t="shared" si="544"/>
        <v>21381.940000000002</v>
      </c>
      <c r="M11605">
        <f t="shared" si="545"/>
        <v>13534.89</v>
      </c>
    </row>
    <row r="11606" spans="1:13">
      <c r="A11606" s="1">
        <v>39689</v>
      </c>
      <c r="B11606">
        <v>1700</v>
      </c>
      <c r="C11606">
        <v>4787.8</v>
      </c>
      <c r="D11606">
        <v>19847.12</v>
      </c>
      <c r="E11606">
        <v>44.78</v>
      </c>
      <c r="F11606">
        <v>0</v>
      </c>
      <c r="G11606">
        <v>0</v>
      </c>
      <c r="H11606">
        <v>0</v>
      </c>
      <c r="I11606">
        <v>22902.32</v>
      </c>
      <c r="J11606">
        <v>1644.18</v>
      </c>
      <c r="K11606">
        <f t="shared" si="543"/>
        <v>27645.34</v>
      </c>
      <c r="L11606">
        <f t="shared" si="544"/>
        <v>21491.3</v>
      </c>
      <c r="M11606">
        <f t="shared" si="545"/>
        <v>13822.67</v>
      </c>
    </row>
    <row r="11607" spans="1:13">
      <c r="A11607" s="1">
        <v>39689</v>
      </c>
      <c r="B11607">
        <v>1730</v>
      </c>
      <c r="C11607">
        <v>3968.54</v>
      </c>
      <c r="D11607">
        <v>20295</v>
      </c>
      <c r="E11607">
        <v>104.62</v>
      </c>
      <c r="F11607">
        <v>0</v>
      </c>
      <c r="G11607">
        <v>0</v>
      </c>
      <c r="H11607">
        <v>0</v>
      </c>
      <c r="I11607">
        <v>24095.5</v>
      </c>
      <c r="J11607">
        <v>1651.16</v>
      </c>
      <c r="K11607">
        <f t="shared" si="543"/>
        <v>27959.42</v>
      </c>
      <c r="L11607">
        <f t="shared" si="544"/>
        <v>21946.16</v>
      </c>
      <c r="M11607">
        <f t="shared" si="545"/>
        <v>13979.71</v>
      </c>
    </row>
    <row r="11608" spans="1:13">
      <c r="A11608" s="1">
        <v>39689</v>
      </c>
      <c r="B11608">
        <v>1800</v>
      </c>
      <c r="C11608">
        <v>2680.14</v>
      </c>
      <c r="D11608">
        <v>18132.14</v>
      </c>
      <c r="E11608">
        <v>1307.78</v>
      </c>
      <c r="F11608">
        <v>0</v>
      </c>
      <c r="G11608">
        <v>0</v>
      </c>
      <c r="H11608">
        <v>0</v>
      </c>
      <c r="I11608">
        <v>24115.96</v>
      </c>
      <c r="J11608">
        <v>1613.12</v>
      </c>
      <c r="K11608">
        <f t="shared" si="543"/>
        <v>25488.32</v>
      </c>
      <c r="L11608">
        <f t="shared" si="544"/>
        <v>19745.259999999998</v>
      </c>
      <c r="M11608">
        <f t="shared" si="545"/>
        <v>12744.16</v>
      </c>
    </row>
    <row r="11609" spans="1:13">
      <c r="A11609" s="1">
        <v>39689</v>
      </c>
      <c r="B11609">
        <v>1830</v>
      </c>
      <c r="C11609">
        <v>38.04</v>
      </c>
      <c r="D11609">
        <v>13306.74</v>
      </c>
      <c r="E11609">
        <v>5009.3599999999997</v>
      </c>
      <c r="F11609">
        <v>0</v>
      </c>
      <c r="G11609">
        <v>0</v>
      </c>
      <c r="H11609">
        <v>0</v>
      </c>
      <c r="I11609">
        <v>24118.560000000001</v>
      </c>
      <c r="J11609">
        <v>1726.8</v>
      </c>
      <c r="K11609">
        <f t="shared" si="543"/>
        <v>19147.240000000002</v>
      </c>
      <c r="L11609">
        <f t="shared" si="544"/>
        <v>15033.539999999999</v>
      </c>
      <c r="M11609">
        <f t="shared" si="545"/>
        <v>9573.6200000000008</v>
      </c>
    </row>
    <row r="11610" spans="1:13">
      <c r="A11610" s="1">
        <v>39689</v>
      </c>
      <c r="B11610">
        <v>1900</v>
      </c>
      <c r="C11610">
        <v>136.4</v>
      </c>
      <c r="D11610">
        <v>14053.78</v>
      </c>
      <c r="E11610">
        <v>3838.3</v>
      </c>
      <c r="F11610">
        <v>0</v>
      </c>
      <c r="G11610">
        <v>0</v>
      </c>
      <c r="H11610">
        <v>0</v>
      </c>
      <c r="I11610">
        <v>24384.84</v>
      </c>
      <c r="J11610">
        <v>1715.18</v>
      </c>
      <c r="K11610">
        <f t="shared" si="543"/>
        <v>20682.939999999999</v>
      </c>
      <c r="L11610">
        <f t="shared" si="544"/>
        <v>15768.960000000001</v>
      </c>
      <c r="M11610">
        <f t="shared" si="545"/>
        <v>10341.469999999999</v>
      </c>
    </row>
    <row r="11611" spans="1:13">
      <c r="A11611" s="1">
        <v>39689</v>
      </c>
      <c r="B11611">
        <v>1930</v>
      </c>
      <c r="C11611">
        <v>1498.12</v>
      </c>
      <c r="D11611">
        <v>18037.88</v>
      </c>
      <c r="E11611">
        <v>729.08</v>
      </c>
      <c r="F11611">
        <v>0</v>
      </c>
      <c r="G11611">
        <v>0</v>
      </c>
      <c r="H11611">
        <v>0</v>
      </c>
      <c r="I11611">
        <v>24437.78</v>
      </c>
      <c r="J11611">
        <v>1760.2</v>
      </c>
      <c r="K11611">
        <f t="shared" si="543"/>
        <v>25206.82</v>
      </c>
      <c r="L11611">
        <f t="shared" si="544"/>
        <v>19798.080000000002</v>
      </c>
      <c r="M11611">
        <f t="shared" si="545"/>
        <v>12603.41</v>
      </c>
    </row>
    <row r="11612" spans="1:13">
      <c r="A11612" s="1">
        <v>39689</v>
      </c>
      <c r="B11612">
        <v>2000</v>
      </c>
      <c r="C11612">
        <v>2911.74</v>
      </c>
      <c r="D11612">
        <v>19791.240000000002</v>
      </c>
      <c r="E11612">
        <v>253.36</v>
      </c>
      <c r="F11612">
        <v>0</v>
      </c>
      <c r="G11612">
        <v>0</v>
      </c>
      <c r="H11612">
        <v>0</v>
      </c>
      <c r="I11612">
        <v>24491.78</v>
      </c>
      <c r="J11612">
        <v>1587.1</v>
      </c>
      <c r="K11612">
        <f t="shared" si="543"/>
        <v>27150.16</v>
      </c>
      <c r="L11612">
        <f t="shared" si="544"/>
        <v>21378.34</v>
      </c>
      <c r="M11612">
        <f t="shared" si="545"/>
        <v>13575.08</v>
      </c>
    </row>
    <row r="11613" spans="1:13">
      <c r="A11613" s="1">
        <v>39689</v>
      </c>
      <c r="B11613">
        <v>2030</v>
      </c>
      <c r="C11613">
        <v>1963.78</v>
      </c>
      <c r="D11613">
        <v>19194.86</v>
      </c>
      <c r="E11613">
        <v>590.72</v>
      </c>
      <c r="F11613">
        <v>0</v>
      </c>
      <c r="G11613">
        <v>0</v>
      </c>
      <c r="H11613">
        <v>0</v>
      </c>
      <c r="I11613">
        <v>24739.3</v>
      </c>
      <c r="J11613">
        <v>1593.88</v>
      </c>
      <c r="K11613">
        <f t="shared" si="543"/>
        <v>26112.36</v>
      </c>
      <c r="L11613">
        <f t="shared" si="544"/>
        <v>20788.740000000002</v>
      </c>
      <c r="M11613">
        <f t="shared" si="545"/>
        <v>13056.18</v>
      </c>
    </row>
    <row r="11614" spans="1:13">
      <c r="A11614" s="1">
        <v>39689</v>
      </c>
      <c r="B11614">
        <v>2100</v>
      </c>
      <c r="C11614">
        <v>627.26</v>
      </c>
      <c r="D11614">
        <v>16384.18</v>
      </c>
      <c r="E11614">
        <v>2519.36</v>
      </c>
      <c r="F11614">
        <v>0</v>
      </c>
      <c r="G11614">
        <v>0</v>
      </c>
      <c r="H11614">
        <v>0</v>
      </c>
      <c r="I11614">
        <v>24772.52</v>
      </c>
      <c r="J11614">
        <v>1637.28</v>
      </c>
      <c r="K11614">
        <f t="shared" si="543"/>
        <v>22880.420000000002</v>
      </c>
      <c r="L11614">
        <f t="shared" si="544"/>
        <v>18021.46</v>
      </c>
      <c r="M11614">
        <f t="shared" si="545"/>
        <v>11440.210000000001</v>
      </c>
    </row>
    <row r="11615" spans="1:13">
      <c r="A11615" s="1">
        <v>39689</v>
      </c>
      <c r="B11615">
        <v>2130</v>
      </c>
      <c r="C11615">
        <v>259.89999999999998</v>
      </c>
      <c r="D11615">
        <v>16302.2</v>
      </c>
      <c r="E11615">
        <v>3699.4</v>
      </c>
      <c r="F11615">
        <v>0</v>
      </c>
      <c r="G11615">
        <v>0</v>
      </c>
      <c r="H11615">
        <v>0</v>
      </c>
      <c r="I11615">
        <v>24447.72</v>
      </c>
      <c r="J11615">
        <v>1676.66</v>
      </c>
      <c r="K11615">
        <f t="shared" si="543"/>
        <v>21008.22</v>
      </c>
      <c r="L11615">
        <f t="shared" si="544"/>
        <v>17978.86</v>
      </c>
      <c r="M11615">
        <f t="shared" si="545"/>
        <v>10504.11</v>
      </c>
    </row>
    <row r="11616" spans="1:13">
      <c r="A11616" s="1">
        <v>39689</v>
      </c>
      <c r="B11616">
        <v>2200</v>
      </c>
      <c r="C11616">
        <v>689.16</v>
      </c>
      <c r="D11616">
        <v>16197.02</v>
      </c>
      <c r="E11616">
        <v>2098.34</v>
      </c>
      <c r="F11616">
        <v>0</v>
      </c>
      <c r="G11616">
        <v>0</v>
      </c>
      <c r="H11616">
        <v>0</v>
      </c>
      <c r="I11616">
        <v>22902.94</v>
      </c>
      <c r="J11616">
        <v>1730.64</v>
      </c>
      <c r="K11616">
        <f t="shared" si="543"/>
        <v>21493.759999999998</v>
      </c>
      <c r="L11616">
        <f t="shared" si="544"/>
        <v>17927.66</v>
      </c>
      <c r="M11616">
        <f t="shared" si="545"/>
        <v>10746.88</v>
      </c>
    </row>
    <row r="11617" spans="1:13">
      <c r="A11617" s="1">
        <v>39689</v>
      </c>
      <c r="B11617">
        <v>2230</v>
      </c>
      <c r="C11617">
        <v>1689.88</v>
      </c>
      <c r="D11617">
        <v>17975.400000000001</v>
      </c>
      <c r="E11617">
        <v>905.72</v>
      </c>
      <c r="F11617">
        <v>0</v>
      </c>
      <c r="G11617">
        <v>0</v>
      </c>
      <c r="H11617">
        <v>0</v>
      </c>
      <c r="I11617">
        <v>22894.52</v>
      </c>
      <c r="J11617">
        <v>1741.44</v>
      </c>
      <c r="K11617">
        <f t="shared" si="543"/>
        <v>23678.68</v>
      </c>
      <c r="L11617">
        <f t="shared" si="544"/>
        <v>19716.84</v>
      </c>
      <c r="M11617">
        <f t="shared" si="545"/>
        <v>11839.34</v>
      </c>
    </row>
    <row r="11618" spans="1:13">
      <c r="A11618" s="1">
        <v>39689</v>
      </c>
      <c r="B11618">
        <v>2300</v>
      </c>
      <c r="C11618">
        <v>1475.08</v>
      </c>
      <c r="D11618">
        <v>17766.939999999999</v>
      </c>
      <c r="E11618">
        <v>784.44</v>
      </c>
      <c r="F11618">
        <v>0</v>
      </c>
      <c r="G11618">
        <v>0</v>
      </c>
      <c r="H11618">
        <v>0</v>
      </c>
      <c r="I11618">
        <v>22940.16</v>
      </c>
      <c r="J11618">
        <v>1692.86</v>
      </c>
      <c r="K11618">
        <f t="shared" si="543"/>
        <v>23630.799999999999</v>
      </c>
      <c r="L11618">
        <f t="shared" si="544"/>
        <v>19459.8</v>
      </c>
      <c r="M11618">
        <f t="shared" si="545"/>
        <v>11815.4</v>
      </c>
    </row>
    <row r="11619" spans="1:13">
      <c r="A11619" s="1">
        <v>39689</v>
      </c>
      <c r="B11619">
        <v>2330</v>
      </c>
      <c r="C11619">
        <v>3692.84</v>
      </c>
      <c r="D11619">
        <v>19561.34</v>
      </c>
      <c r="E11619">
        <v>319.14</v>
      </c>
      <c r="F11619">
        <v>0</v>
      </c>
      <c r="G11619">
        <v>0</v>
      </c>
      <c r="H11619">
        <v>0</v>
      </c>
      <c r="I11619">
        <v>22938.04</v>
      </c>
      <c r="J11619">
        <v>1756.46</v>
      </c>
      <c r="K11619">
        <f t="shared" si="543"/>
        <v>26311.74</v>
      </c>
      <c r="L11619">
        <f t="shared" si="544"/>
        <v>21317.8</v>
      </c>
      <c r="M11619">
        <f t="shared" si="545"/>
        <v>13155.87</v>
      </c>
    </row>
    <row r="11620" spans="1:13">
      <c r="A11620" s="1">
        <v>39689</v>
      </c>
      <c r="B11620">
        <v>2400</v>
      </c>
      <c r="C11620">
        <v>6806.96</v>
      </c>
      <c r="D11620">
        <v>21225.68</v>
      </c>
      <c r="E11620">
        <v>40.26</v>
      </c>
      <c r="F11620">
        <v>0</v>
      </c>
      <c r="G11620">
        <v>0</v>
      </c>
      <c r="H11620">
        <v>0</v>
      </c>
      <c r="I11620">
        <v>22973.08</v>
      </c>
      <c r="J11620">
        <v>1654.02</v>
      </c>
      <c r="K11620">
        <f t="shared" si="543"/>
        <v>29739.780000000002</v>
      </c>
      <c r="L11620">
        <f t="shared" si="544"/>
        <v>22879.7</v>
      </c>
      <c r="M11620">
        <f t="shared" si="545"/>
        <v>14869.890000000001</v>
      </c>
    </row>
    <row r="11621" spans="1:13">
      <c r="A11621" s="1">
        <v>39690</v>
      </c>
      <c r="B11621">
        <v>30</v>
      </c>
      <c r="C11621">
        <v>4174.62</v>
      </c>
      <c r="D11621">
        <v>19079.580000000002</v>
      </c>
      <c r="E11621">
        <v>241.14</v>
      </c>
      <c r="F11621">
        <v>0</v>
      </c>
      <c r="G11621">
        <v>0</v>
      </c>
      <c r="H11621">
        <v>0</v>
      </c>
      <c r="I11621">
        <v>23007.46</v>
      </c>
      <c r="J11621">
        <v>1654.08</v>
      </c>
      <c r="K11621">
        <f t="shared" si="543"/>
        <v>26940.94</v>
      </c>
      <c r="L11621">
        <f t="shared" si="544"/>
        <v>20733.660000000003</v>
      </c>
      <c r="M11621">
        <f t="shared" si="545"/>
        <v>13470.47</v>
      </c>
    </row>
    <row r="11622" spans="1:13">
      <c r="A11622" s="1">
        <v>39690</v>
      </c>
      <c r="B11622">
        <v>100</v>
      </c>
      <c r="C11622">
        <v>1728.2</v>
      </c>
      <c r="D11622">
        <v>20009.32</v>
      </c>
      <c r="E11622">
        <v>61.34</v>
      </c>
      <c r="F11622">
        <v>0</v>
      </c>
      <c r="G11622">
        <v>0</v>
      </c>
      <c r="H11622">
        <v>0</v>
      </c>
      <c r="I11622">
        <v>22994.6</v>
      </c>
      <c r="J11622">
        <v>1782.34</v>
      </c>
      <c r="K11622">
        <f t="shared" si="543"/>
        <v>24661.46</v>
      </c>
      <c r="L11622">
        <f t="shared" si="544"/>
        <v>21791.66</v>
      </c>
      <c r="M11622">
        <f t="shared" si="545"/>
        <v>12330.73</v>
      </c>
    </row>
    <row r="11623" spans="1:13">
      <c r="A11623" s="1">
        <v>39690</v>
      </c>
      <c r="B11623">
        <v>130</v>
      </c>
      <c r="C11623">
        <v>3008.68</v>
      </c>
      <c r="D11623">
        <v>20585.14</v>
      </c>
      <c r="E11623">
        <v>1.32</v>
      </c>
      <c r="F11623">
        <v>0</v>
      </c>
      <c r="G11623">
        <v>0</v>
      </c>
      <c r="H11623">
        <v>0</v>
      </c>
      <c r="I11623">
        <v>22991.7</v>
      </c>
      <c r="J11623">
        <v>1757.18</v>
      </c>
      <c r="K11623">
        <f t="shared" si="543"/>
        <v>25999.06</v>
      </c>
      <c r="L11623">
        <f t="shared" si="544"/>
        <v>22342.32</v>
      </c>
      <c r="M11623">
        <f t="shared" si="545"/>
        <v>12999.53</v>
      </c>
    </row>
    <row r="11624" spans="1:13">
      <c r="A11624" s="1">
        <v>39690</v>
      </c>
      <c r="B11624">
        <v>200</v>
      </c>
      <c r="C11624">
        <v>967.4</v>
      </c>
      <c r="D11624">
        <v>17246.2</v>
      </c>
      <c r="E11624">
        <v>408</v>
      </c>
      <c r="F11624">
        <v>0</v>
      </c>
      <c r="G11624">
        <v>0</v>
      </c>
      <c r="H11624">
        <v>0</v>
      </c>
      <c r="I11624">
        <v>23005.22</v>
      </c>
      <c r="J11624">
        <v>1751.36</v>
      </c>
      <c r="K11624">
        <f t="shared" si="543"/>
        <v>23564.620000000003</v>
      </c>
      <c r="L11624">
        <f t="shared" si="544"/>
        <v>18997.560000000001</v>
      </c>
      <c r="M11624">
        <f t="shared" si="545"/>
        <v>11782.310000000001</v>
      </c>
    </row>
    <row r="11625" spans="1:13">
      <c r="A11625" s="1">
        <v>39690</v>
      </c>
      <c r="B11625">
        <v>230</v>
      </c>
      <c r="C11625">
        <v>286.74</v>
      </c>
      <c r="D11625">
        <v>16428.560000000001</v>
      </c>
      <c r="E11625">
        <v>2022.64</v>
      </c>
      <c r="F11625">
        <v>0</v>
      </c>
      <c r="G11625">
        <v>0</v>
      </c>
      <c r="H11625">
        <v>0</v>
      </c>
      <c r="I11625">
        <v>22998.58</v>
      </c>
      <c r="J11625">
        <v>1696.52</v>
      </c>
      <c r="K11625">
        <f t="shared" si="543"/>
        <v>21262.68</v>
      </c>
      <c r="L11625">
        <f t="shared" si="544"/>
        <v>18125.080000000002</v>
      </c>
      <c r="M11625">
        <f t="shared" si="545"/>
        <v>10631.34</v>
      </c>
    </row>
    <row r="11626" spans="1:13">
      <c r="A11626" s="1">
        <v>39690</v>
      </c>
      <c r="B11626">
        <v>300</v>
      </c>
      <c r="C11626">
        <v>777.18</v>
      </c>
      <c r="D11626">
        <v>15634.76</v>
      </c>
      <c r="E11626">
        <v>2097</v>
      </c>
      <c r="F11626">
        <v>0</v>
      </c>
      <c r="G11626">
        <v>0</v>
      </c>
      <c r="H11626">
        <v>0</v>
      </c>
      <c r="I11626">
        <v>23014.46</v>
      </c>
      <c r="J11626">
        <v>1694.04</v>
      </c>
      <c r="K11626">
        <f t="shared" si="543"/>
        <v>21694.639999999999</v>
      </c>
      <c r="L11626">
        <f t="shared" si="544"/>
        <v>17328.8</v>
      </c>
      <c r="M11626">
        <f t="shared" si="545"/>
        <v>10847.32</v>
      </c>
    </row>
    <row r="11627" spans="1:13">
      <c r="A11627" s="1">
        <v>39690</v>
      </c>
      <c r="B11627">
        <v>330</v>
      </c>
      <c r="C11627">
        <v>858.44</v>
      </c>
      <c r="D11627">
        <v>15122.52</v>
      </c>
      <c r="E11627">
        <v>2120.2600000000002</v>
      </c>
      <c r="F11627">
        <v>0</v>
      </c>
      <c r="G11627">
        <v>0</v>
      </c>
      <c r="H11627">
        <v>0</v>
      </c>
      <c r="I11627">
        <v>23003.86</v>
      </c>
      <c r="J11627">
        <v>1798.48</v>
      </c>
      <c r="K11627">
        <f t="shared" si="543"/>
        <v>21742.04</v>
      </c>
      <c r="L11627">
        <f t="shared" si="544"/>
        <v>16921</v>
      </c>
      <c r="M11627">
        <f t="shared" si="545"/>
        <v>10871.02</v>
      </c>
    </row>
    <row r="11628" spans="1:13">
      <c r="A11628" s="1">
        <v>39690</v>
      </c>
      <c r="B11628">
        <v>400</v>
      </c>
      <c r="C11628">
        <v>1067.8599999999999</v>
      </c>
      <c r="D11628">
        <v>15748.32</v>
      </c>
      <c r="E11628">
        <v>1881.56</v>
      </c>
      <c r="F11628">
        <v>0</v>
      </c>
      <c r="G11628">
        <v>0</v>
      </c>
      <c r="H11628">
        <v>0</v>
      </c>
      <c r="I11628">
        <v>23003.94</v>
      </c>
      <c r="J11628">
        <v>1778</v>
      </c>
      <c r="K11628">
        <f t="shared" si="543"/>
        <v>22190.239999999998</v>
      </c>
      <c r="L11628">
        <f t="shared" si="544"/>
        <v>17526.32</v>
      </c>
      <c r="M11628">
        <f t="shared" si="545"/>
        <v>11095.119999999999</v>
      </c>
    </row>
    <row r="11629" spans="1:13">
      <c r="A11629" s="1">
        <v>39690</v>
      </c>
      <c r="B11629">
        <v>430</v>
      </c>
      <c r="C11629">
        <v>3142.36</v>
      </c>
      <c r="D11629">
        <v>18519.400000000001</v>
      </c>
      <c r="E11629">
        <v>414.52</v>
      </c>
      <c r="F11629">
        <v>0</v>
      </c>
      <c r="G11629">
        <v>0</v>
      </c>
      <c r="H11629">
        <v>0</v>
      </c>
      <c r="I11629">
        <v>23019.759999999998</v>
      </c>
      <c r="J11629">
        <v>1751.92</v>
      </c>
      <c r="K11629">
        <f t="shared" si="543"/>
        <v>25747.599999999999</v>
      </c>
      <c r="L11629">
        <f t="shared" si="544"/>
        <v>20271.32</v>
      </c>
      <c r="M11629">
        <f t="shared" si="545"/>
        <v>12873.8</v>
      </c>
    </row>
    <row r="11630" spans="1:13">
      <c r="A11630" s="1">
        <v>39690</v>
      </c>
      <c r="B11630">
        <v>500</v>
      </c>
      <c r="C11630">
        <v>4214.0200000000004</v>
      </c>
      <c r="D11630">
        <v>18571.34</v>
      </c>
      <c r="E11630">
        <v>298.45999999999998</v>
      </c>
      <c r="F11630">
        <v>0</v>
      </c>
      <c r="G11630">
        <v>0</v>
      </c>
      <c r="H11630">
        <v>0</v>
      </c>
      <c r="I11630">
        <v>23012.44</v>
      </c>
      <c r="J11630">
        <v>1653.88</v>
      </c>
      <c r="K11630">
        <f t="shared" si="543"/>
        <v>26928</v>
      </c>
      <c r="L11630">
        <f t="shared" si="544"/>
        <v>20225.22</v>
      </c>
      <c r="M11630">
        <f t="shared" si="545"/>
        <v>13464</v>
      </c>
    </row>
    <row r="11631" spans="1:13">
      <c r="A11631" s="1">
        <v>39690</v>
      </c>
      <c r="B11631">
        <v>530</v>
      </c>
      <c r="C11631">
        <v>951.48</v>
      </c>
      <c r="D11631">
        <v>17532.060000000001</v>
      </c>
      <c r="E11631">
        <v>765.6</v>
      </c>
      <c r="F11631">
        <v>0</v>
      </c>
      <c r="G11631">
        <v>0</v>
      </c>
      <c r="H11631">
        <v>0</v>
      </c>
      <c r="I11631">
        <v>23013</v>
      </c>
      <c r="J11631">
        <v>1722.94</v>
      </c>
      <c r="K11631">
        <f t="shared" si="543"/>
        <v>23198.880000000001</v>
      </c>
      <c r="L11631">
        <f t="shared" si="544"/>
        <v>19255</v>
      </c>
      <c r="M11631">
        <f t="shared" si="545"/>
        <v>11599.44</v>
      </c>
    </row>
    <row r="11632" spans="1:13">
      <c r="A11632" s="1">
        <v>39690</v>
      </c>
      <c r="B11632">
        <v>600</v>
      </c>
      <c r="C11632">
        <v>851.1</v>
      </c>
      <c r="D11632">
        <v>19419.240000000002</v>
      </c>
      <c r="E11632">
        <v>522.32000000000005</v>
      </c>
      <c r="F11632">
        <v>0</v>
      </c>
      <c r="G11632">
        <v>0</v>
      </c>
      <c r="H11632">
        <v>0</v>
      </c>
      <c r="I11632">
        <v>23032.54</v>
      </c>
      <c r="J11632">
        <v>1654.26</v>
      </c>
      <c r="K11632">
        <f t="shared" si="543"/>
        <v>23361.32</v>
      </c>
      <c r="L11632">
        <f t="shared" si="544"/>
        <v>21073.5</v>
      </c>
      <c r="M11632">
        <f t="shared" si="545"/>
        <v>11680.66</v>
      </c>
    </row>
    <row r="11633" spans="1:13">
      <c r="A11633" s="1">
        <v>39690</v>
      </c>
      <c r="B11633">
        <v>630</v>
      </c>
      <c r="C11633">
        <v>2695.58</v>
      </c>
      <c r="D11633">
        <v>19497.86</v>
      </c>
      <c r="E11633">
        <v>140.13999999999999</v>
      </c>
      <c r="F11633">
        <v>0</v>
      </c>
      <c r="G11633">
        <v>0</v>
      </c>
      <c r="H11633">
        <v>0</v>
      </c>
      <c r="I11633">
        <v>23024.58</v>
      </c>
      <c r="J11633">
        <v>1741.04</v>
      </c>
      <c r="K11633">
        <f t="shared" si="543"/>
        <v>25580.02</v>
      </c>
      <c r="L11633">
        <f t="shared" si="544"/>
        <v>21238.9</v>
      </c>
      <c r="M11633">
        <f t="shared" si="545"/>
        <v>12790.01</v>
      </c>
    </row>
    <row r="11634" spans="1:13">
      <c r="A11634" s="1">
        <v>39690</v>
      </c>
      <c r="B11634">
        <v>700</v>
      </c>
      <c r="C11634">
        <v>3006.12</v>
      </c>
      <c r="D11634">
        <v>19545.580000000002</v>
      </c>
      <c r="E11634">
        <v>126.32</v>
      </c>
      <c r="F11634">
        <v>0</v>
      </c>
      <c r="G11634">
        <v>0</v>
      </c>
      <c r="H11634">
        <v>0</v>
      </c>
      <c r="I11634">
        <v>23011.24</v>
      </c>
      <c r="J11634">
        <v>1728.9</v>
      </c>
      <c r="K11634">
        <f t="shared" si="543"/>
        <v>25891.040000000001</v>
      </c>
      <c r="L11634">
        <f t="shared" si="544"/>
        <v>21274.480000000003</v>
      </c>
      <c r="M11634">
        <f t="shared" si="545"/>
        <v>12945.52</v>
      </c>
    </row>
    <row r="11635" spans="1:13">
      <c r="A11635" s="1">
        <v>39690</v>
      </c>
      <c r="B11635">
        <v>730</v>
      </c>
      <c r="C11635">
        <v>3566.78</v>
      </c>
      <c r="D11635">
        <v>19627.560000000001</v>
      </c>
      <c r="E11635">
        <v>92.74</v>
      </c>
      <c r="F11635">
        <v>0</v>
      </c>
      <c r="G11635">
        <v>0</v>
      </c>
      <c r="H11635">
        <v>0</v>
      </c>
      <c r="I11635">
        <v>21857.3</v>
      </c>
      <c r="J11635">
        <v>1656.88</v>
      </c>
      <c r="K11635">
        <f t="shared" si="543"/>
        <v>25331.34</v>
      </c>
      <c r="L11635">
        <f t="shared" si="544"/>
        <v>21284.440000000002</v>
      </c>
      <c r="M11635">
        <f t="shared" si="545"/>
        <v>12665.67</v>
      </c>
    </row>
    <row r="11636" spans="1:13">
      <c r="A11636" s="1">
        <v>39690</v>
      </c>
      <c r="B11636">
        <v>800</v>
      </c>
      <c r="C11636">
        <v>1390.98</v>
      </c>
      <c r="D11636">
        <v>14526.74</v>
      </c>
      <c r="E11636">
        <v>1167.1600000000001</v>
      </c>
      <c r="F11636">
        <v>0</v>
      </c>
      <c r="G11636">
        <v>0</v>
      </c>
      <c r="H11636">
        <v>0</v>
      </c>
      <c r="I11636">
        <v>21268.02</v>
      </c>
      <c r="J11636">
        <v>1673.22</v>
      </c>
      <c r="K11636">
        <f t="shared" si="543"/>
        <v>21491.84</v>
      </c>
      <c r="L11636">
        <f t="shared" si="544"/>
        <v>16199.96</v>
      </c>
      <c r="M11636">
        <f t="shared" si="545"/>
        <v>10745.92</v>
      </c>
    </row>
    <row r="11637" spans="1:13">
      <c r="A11637" s="1">
        <v>39690</v>
      </c>
      <c r="B11637">
        <v>830</v>
      </c>
      <c r="C11637">
        <v>688.96</v>
      </c>
      <c r="D11637">
        <v>13830.48</v>
      </c>
      <c r="E11637">
        <v>2080.02</v>
      </c>
      <c r="F11637">
        <v>0</v>
      </c>
      <c r="G11637">
        <v>0</v>
      </c>
      <c r="H11637">
        <v>0</v>
      </c>
      <c r="I11637">
        <v>21840.58</v>
      </c>
      <c r="J11637">
        <v>1752.52</v>
      </c>
      <c r="K11637">
        <f t="shared" si="543"/>
        <v>20449.52</v>
      </c>
      <c r="L11637">
        <f t="shared" si="544"/>
        <v>15583</v>
      </c>
      <c r="M11637">
        <f t="shared" si="545"/>
        <v>10224.76</v>
      </c>
    </row>
    <row r="11638" spans="1:13">
      <c r="A11638" s="1">
        <v>39690</v>
      </c>
      <c r="B11638">
        <v>900</v>
      </c>
      <c r="C11638">
        <v>1128.46</v>
      </c>
      <c r="D11638">
        <v>13905.08</v>
      </c>
      <c r="E11638">
        <v>1773.32</v>
      </c>
      <c r="F11638">
        <v>0</v>
      </c>
      <c r="G11638">
        <v>0</v>
      </c>
      <c r="H11638">
        <v>0</v>
      </c>
      <c r="I11638">
        <v>22055.46</v>
      </c>
      <c r="J11638">
        <v>1676.3</v>
      </c>
      <c r="K11638">
        <f t="shared" si="543"/>
        <v>21410.6</v>
      </c>
      <c r="L11638">
        <f t="shared" si="544"/>
        <v>15581.38</v>
      </c>
      <c r="M11638">
        <f t="shared" si="545"/>
        <v>10705.3</v>
      </c>
    </row>
    <row r="11639" spans="1:13">
      <c r="A11639" s="1">
        <v>39690</v>
      </c>
      <c r="B11639">
        <v>930</v>
      </c>
      <c r="C11639">
        <v>998.76</v>
      </c>
      <c r="D11639">
        <v>13898.6</v>
      </c>
      <c r="E11639">
        <v>2409.66</v>
      </c>
      <c r="F11639">
        <v>0</v>
      </c>
      <c r="G11639">
        <v>0</v>
      </c>
      <c r="H11639">
        <v>0</v>
      </c>
      <c r="I11639">
        <v>22622.9</v>
      </c>
      <c r="J11639">
        <v>1717.72</v>
      </c>
      <c r="K11639">
        <f t="shared" si="543"/>
        <v>21212</v>
      </c>
      <c r="L11639">
        <f t="shared" si="544"/>
        <v>15616.32</v>
      </c>
      <c r="M11639">
        <f t="shared" si="545"/>
        <v>10606</v>
      </c>
    </row>
    <row r="11640" spans="1:13">
      <c r="A11640" s="1">
        <v>39690</v>
      </c>
      <c r="B11640">
        <v>1000</v>
      </c>
      <c r="C11640">
        <v>2236.52</v>
      </c>
      <c r="D11640">
        <v>17034.16</v>
      </c>
      <c r="E11640">
        <v>1122.8800000000001</v>
      </c>
      <c r="F11640">
        <v>0</v>
      </c>
      <c r="G11640">
        <v>0</v>
      </c>
      <c r="H11640">
        <v>0</v>
      </c>
      <c r="I11640">
        <v>23011.9</v>
      </c>
      <c r="J11640">
        <v>1619.32</v>
      </c>
      <c r="K11640">
        <f t="shared" si="543"/>
        <v>24125.54</v>
      </c>
      <c r="L11640">
        <f t="shared" si="544"/>
        <v>18653.48</v>
      </c>
      <c r="M11640">
        <f t="shared" si="545"/>
        <v>12062.77</v>
      </c>
    </row>
    <row r="11641" spans="1:13">
      <c r="A11641" s="1">
        <v>39690</v>
      </c>
      <c r="B11641">
        <v>1030</v>
      </c>
      <c r="C11641">
        <v>1041.78</v>
      </c>
      <c r="D11641">
        <v>20202.080000000002</v>
      </c>
      <c r="E11641">
        <v>397.66</v>
      </c>
      <c r="F11641">
        <v>0</v>
      </c>
      <c r="G11641">
        <v>0</v>
      </c>
      <c r="H11641">
        <v>0</v>
      </c>
      <c r="I11641">
        <v>23019.72</v>
      </c>
      <c r="J11641">
        <v>1619.38</v>
      </c>
      <c r="K11641">
        <f t="shared" si="543"/>
        <v>23663.84</v>
      </c>
      <c r="L11641">
        <f t="shared" si="544"/>
        <v>21821.460000000003</v>
      </c>
      <c r="M11641">
        <f t="shared" si="545"/>
        <v>11831.92</v>
      </c>
    </row>
    <row r="11642" spans="1:13">
      <c r="A11642" s="1">
        <v>39690</v>
      </c>
      <c r="B11642">
        <v>1100</v>
      </c>
      <c r="C11642">
        <v>4449.26</v>
      </c>
      <c r="D11642">
        <v>20747.54</v>
      </c>
      <c r="E11642">
        <v>77.8</v>
      </c>
      <c r="F11642">
        <v>0</v>
      </c>
      <c r="G11642">
        <v>0</v>
      </c>
      <c r="H11642">
        <v>0</v>
      </c>
      <c r="I11642">
        <v>22996.68</v>
      </c>
      <c r="J11642">
        <v>1579.46</v>
      </c>
      <c r="K11642">
        <f t="shared" si="543"/>
        <v>27368.14</v>
      </c>
      <c r="L11642">
        <f t="shared" si="544"/>
        <v>22327</v>
      </c>
      <c r="M11642">
        <f t="shared" si="545"/>
        <v>13684.07</v>
      </c>
    </row>
    <row r="11643" spans="1:13">
      <c r="A11643" s="1">
        <v>39690</v>
      </c>
      <c r="B11643">
        <v>1130</v>
      </c>
      <c r="C11643">
        <v>3467.26</v>
      </c>
      <c r="D11643">
        <v>20793.7</v>
      </c>
      <c r="E11643">
        <v>4.76</v>
      </c>
      <c r="F11643">
        <v>0</v>
      </c>
      <c r="G11643">
        <v>0</v>
      </c>
      <c r="H11643">
        <v>0</v>
      </c>
      <c r="I11643">
        <v>22945.26</v>
      </c>
      <c r="J11643">
        <v>1547.12</v>
      </c>
      <c r="K11643">
        <f t="shared" si="543"/>
        <v>26407.759999999998</v>
      </c>
      <c r="L11643">
        <f t="shared" si="544"/>
        <v>22340.82</v>
      </c>
      <c r="M11643">
        <f t="shared" si="545"/>
        <v>13203.88</v>
      </c>
    </row>
    <row r="11644" spans="1:13">
      <c r="A11644" s="1">
        <v>39690</v>
      </c>
      <c r="B11644">
        <v>1200</v>
      </c>
      <c r="C11644">
        <v>7021.52</v>
      </c>
      <c r="D11644">
        <v>21263.26</v>
      </c>
      <c r="E11644">
        <v>20.399999999999999</v>
      </c>
      <c r="F11644">
        <v>0</v>
      </c>
      <c r="G11644">
        <v>0</v>
      </c>
      <c r="H11644">
        <v>0</v>
      </c>
      <c r="I11644">
        <v>22216.36</v>
      </c>
      <c r="J11644">
        <v>1649.36</v>
      </c>
      <c r="K11644">
        <f t="shared" si="543"/>
        <v>29217.480000000003</v>
      </c>
      <c r="L11644">
        <f t="shared" si="544"/>
        <v>22912.62</v>
      </c>
      <c r="M11644">
        <f t="shared" si="545"/>
        <v>14608.740000000002</v>
      </c>
    </row>
    <row r="11645" spans="1:13">
      <c r="A11645" s="1">
        <v>39690</v>
      </c>
      <c r="B11645">
        <v>1230</v>
      </c>
      <c r="C11645">
        <v>10994.62</v>
      </c>
      <c r="D11645">
        <v>22918.98</v>
      </c>
      <c r="E11645">
        <v>0.02</v>
      </c>
      <c r="F11645">
        <v>0</v>
      </c>
      <c r="G11645">
        <v>0</v>
      </c>
      <c r="H11645">
        <v>0</v>
      </c>
      <c r="I11645">
        <v>21049.48</v>
      </c>
      <c r="J11645">
        <v>1548.18</v>
      </c>
      <c r="K11645">
        <f t="shared" si="543"/>
        <v>32044.080000000002</v>
      </c>
      <c r="L11645">
        <f t="shared" si="544"/>
        <v>24467.16</v>
      </c>
      <c r="M11645">
        <f t="shared" si="545"/>
        <v>16022.04</v>
      </c>
    </row>
    <row r="11646" spans="1:13">
      <c r="A11646" s="1">
        <v>39690</v>
      </c>
      <c r="B11646">
        <v>1300</v>
      </c>
      <c r="C11646">
        <v>8464.66</v>
      </c>
      <c r="D11646">
        <v>21861.96</v>
      </c>
      <c r="E11646">
        <v>7.04</v>
      </c>
      <c r="F11646">
        <v>0</v>
      </c>
      <c r="G11646">
        <v>0</v>
      </c>
      <c r="H11646">
        <v>0</v>
      </c>
      <c r="I11646">
        <v>21657.32</v>
      </c>
      <c r="J11646">
        <v>1621.18</v>
      </c>
      <c r="K11646">
        <f t="shared" si="543"/>
        <v>30114.94</v>
      </c>
      <c r="L11646">
        <f t="shared" si="544"/>
        <v>23483.14</v>
      </c>
      <c r="M11646">
        <f t="shared" si="545"/>
        <v>15057.47</v>
      </c>
    </row>
    <row r="11647" spans="1:13">
      <c r="A11647" s="1">
        <v>39690</v>
      </c>
      <c r="B11647">
        <v>1330</v>
      </c>
      <c r="C11647">
        <v>10039.719999999999</v>
      </c>
      <c r="D11647">
        <v>23017.919999999998</v>
      </c>
      <c r="E11647">
        <v>0</v>
      </c>
      <c r="F11647">
        <v>0</v>
      </c>
      <c r="G11647">
        <v>0</v>
      </c>
      <c r="H11647">
        <v>0</v>
      </c>
      <c r="I11647">
        <v>21040.44</v>
      </c>
      <c r="J11647">
        <v>1618.6</v>
      </c>
      <c r="K11647">
        <f t="shared" si="543"/>
        <v>31080.159999999996</v>
      </c>
      <c r="L11647">
        <f t="shared" si="544"/>
        <v>24636.519999999997</v>
      </c>
      <c r="M11647">
        <f t="shared" si="545"/>
        <v>15540.079999999998</v>
      </c>
    </row>
    <row r="11648" spans="1:13">
      <c r="A11648" s="1">
        <v>39690</v>
      </c>
      <c r="B11648">
        <v>1400</v>
      </c>
      <c r="C11648">
        <v>8549.7800000000007</v>
      </c>
      <c r="D11648">
        <v>21233.56</v>
      </c>
      <c r="E11648">
        <v>12.22</v>
      </c>
      <c r="F11648">
        <v>0</v>
      </c>
      <c r="G11648">
        <v>0</v>
      </c>
      <c r="H11648">
        <v>0</v>
      </c>
      <c r="I11648">
        <v>20930.18</v>
      </c>
      <c r="J11648">
        <v>1544.3</v>
      </c>
      <c r="K11648">
        <f t="shared" si="543"/>
        <v>29467.74</v>
      </c>
      <c r="L11648">
        <f t="shared" si="544"/>
        <v>22777.86</v>
      </c>
      <c r="M11648">
        <f t="shared" si="545"/>
        <v>14733.87</v>
      </c>
    </row>
    <row r="11649" spans="1:13">
      <c r="A11649" s="1">
        <v>39690</v>
      </c>
      <c r="B11649">
        <v>1430</v>
      </c>
      <c r="C11649">
        <v>4936.96</v>
      </c>
      <c r="D11649">
        <v>18190.560000000001</v>
      </c>
      <c r="E11649">
        <v>82.6</v>
      </c>
      <c r="F11649">
        <v>0</v>
      </c>
      <c r="G11649">
        <v>0</v>
      </c>
      <c r="H11649">
        <v>0</v>
      </c>
      <c r="I11649">
        <v>20942.12</v>
      </c>
      <c r="J11649">
        <v>1678.56</v>
      </c>
      <c r="K11649">
        <f t="shared" si="543"/>
        <v>25796.48</v>
      </c>
      <c r="L11649">
        <f t="shared" si="544"/>
        <v>19869.120000000003</v>
      </c>
      <c r="M11649">
        <f t="shared" si="545"/>
        <v>12898.24</v>
      </c>
    </row>
    <row r="11650" spans="1:13">
      <c r="A11650" s="1">
        <v>39690</v>
      </c>
      <c r="B11650">
        <v>1500</v>
      </c>
      <c r="C11650">
        <v>2888.88</v>
      </c>
      <c r="D11650">
        <v>19415.099999999999</v>
      </c>
      <c r="E11650">
        <v>600.34</v>
      </c>
      <c r="F11650">
        <v>0</v>
      </c>
      <c r="G11650">
        <v>0</v>
      </c>
      <c r="H11650">
        <v>0</v>
      </c>
      <c r="I11650">
        <v>23081.599999999999</v>
      </c>
      <c r="J11650">
        <v>1714.96</v>
      </c>
      <c r="K11650">
        <f t="shared" si="543"/>
        <v>25370.14</v>
      </c>
      <c r="L11650">
        <f t="shared" si="544"/>
        <v>21130.059999999998</v>
      </c>
      <c r="M11650">
        <f t="shared" si="545"/>
        <v>12685.07</v>
      </c>
    </row>
    <row r="11651" spans="1:13">
      <c r="A11651" s="1">
        <v>39690</v>
      </c>
      <c r="B11651">
        <v>1530</v>
      </c>
      <c r="C11651">
        <v>7107.16</v>
      </c>
      <c r="D11651">
        <v>21810.04</v>
      </c>
      <c r="E11651">
        <v>31.94</v>
      </c>
      <c r="F11651">
        <v>0</v>
      </c>
      <c r="G11651">
        <v>0</v>
      </c>
      <c r="H11651">
        <v>0</v>
      </c>
      <c r="I11651">
        <v>22850.26</v>
      </c>
      <c r="J11651">
        <v>1712.92</v>
      </c>
      <c r="K11651">
        <f t="shared" si="543"/>
        <v>29925.48</v>
      </c>
      <c r="L11651">
        <f t="shared" si="544"/>
        <v>23522.959999999999</v>
      </c>
      <c r="M11651">
        <f t="shared" si="545"/>
        <v>14962.74</v>
      </c>
    </row>
    <row r="11652" spans="1:13">
      <c r="A11652" s="1">
        <v>39690</v>
      </c>
      <c r="B11652">
        <v>1600</v>
      </c>
      <c r="C11652">
        <v>9272.52</v>
      </c>
      <c r="D11652">
        <v>22435.72</v>
      </c>
      <c r="E11652">
        <v>0.62</v>
      </c>
      <c r="F11652">
        <v>0</v>
      </c>
      <c r="G11652">
        <v>0</v>
      </c>
      <c r="H11652">
        <v>0</v>
      </c>
      <c r="I11652">
        <v>22723.98</v>
      </c>
      <c r="J11652">
        <v>1705.92</v>
      </c>
      <c r="K11652">
        <f t="shared" si="543"/>
        <v>31995.879999999997</v>
      </c>
      <c r="L11652">
        <f t="shared" si="544"/>
        <v>24141.64</v>
      </c>
      <c r="M11652">
        <f t="shared" si="545"/>
        <v>15997.939999999999</v>
      </c>
    </row>
    <row r="11653" spans="1:13">
      <c r="A11653" s="1">
        <v>39690</v>
      </c>
      <c r="B11653">
        <v>1630</v>
      </c>
      <c r="C11653">
        <v>4333.8999999999996</v>
      </c>
      <c r="D11653">
        <v>19046.54</v>
      </c>
      <c r="E11653">
        <v>245.48</v>
      </c>
      <c r="F11653">
        <v>0</v>
      </c>
      <c r="G11653">
        <v>0</v>
      </c>
      <c r="H11653">
        <v>0</v>
      </c>
      <c r="I11653">
        <v>23073.18</v>
      </c>
      <c r="J11653">
        <v>1611.16</v>
      </c>
      <c r="K11653">
        <f t="shared" si="543"/>
        <v>27161.599999999999</v>
      </c>
      <c r="L11653">
        <f t="shared" si="544"/>
        <v>20657.7</v>
      </c>
      <c r="M11653">
        <f t="shared" si="545"/>
        <v>13580.8</v>
      </c>
    </row>
    <row r="11654" spans="1:13">
      <c r="A11654" s="1">
        <v>39690</v>
      </c>
      <c r="B11654">
        <v>1700</v>
      </c>
      <c r="C11654">
        <v>1292.74</v>
      </c>
      <c r="D11654">
        <v>17599.22</v>
      </c>
      <c r="E11654">
        <v>584.67999999999995</v>
      </c>
      <c r="F11654">
        <v>0</v>
      </c>
      <c r="G11654">
        <v>0</v>
      </c>
      <c r="H11654">
        <v>0</v>
      </c>
      <c r="I11654">
        <v>23166.7</v>
      </c>
      <c r="J11654">
        <v>1776.56</v>
      </c>
      <c r="K11654">
        <f t="shared" ref="K11654:K11717" si="546">C11654-E11654-G11654+I11654</f>
        <v>23874.760000000002</v>
      </c>
      <c r="L11654">
        <f t="shared" ref="L11654:L11717" si="547">D11654-F11654-H11654+J11654</f>
        <v>19375.780000000002</v>
      </c>
      <c r="M11654">
        <f t="shared" ref="M11654:M11717" si="548">K11654/2</f>
        <v>11937.380000000001</v>
      </c>
    </row>
    <row r="11655" spans="1:13">
      <c r="A11655" s="1">
        <v>39690</v>
      </c>
      <c r="B11655">
        <v>1730</v>
      </c>
      <c r="C11655">
        <v>88.94</v>
      </c>
      <c r="D11655">
        <v>17368.439999999999</v>
      </c>
      <c r="E11655">
        <v>3129.68</v>
      </c>
      <c r="F11655">
        <v>0</v>
      </c>
      <c r="G11655">
        <v>0</v>
      </c>
      <c r="H11655">
        <v>0</v>
      </c>
      <c r="I11655">
        <v>24727.200000000001</v>
      </c>
      <c r="J11655">
        <v>1655.76</v>
      </c>
      <c r="K11655">
        <f t="shared" si="546"/>
        <v>21686.46</v>
      </c>
      <c r="L11655">
        <f t="shared" si="547"/>
        <v>19024.199999999997</v>
      </c>
      <c r="M11655">
        <f t="shared" si="548"/>
        <v>10843.23</v>
      </c>
    </row>
    <row r="11656" spans="1:13">
      <c r="A11656" s="1">
        <v>39690</v>
      </c>
      <c r="B11656">
        <v>1800</v>
      </c>
      <c r="C11656">
        <v>1471.18</v>
      </c>
      <c r="D11656">
        <v>19209.48</v>
      </c>
      <c r="E11656">
        <v>1079.6600000000001</v>
      </c>
      <c r="F11656">
        <v>0</v>
      </c>
      <c r="G11656">
        <v>0</v>
      </c>
      <c r="H11656">
        <v>0</v>
      </c>
      <c r="I11656">
        <v>24686.44</v>
      </c>
      <c r="J11656">
        <v>1727.52</v>
      </c>
      <c r="K11656">
        <f t="shared" si="546"/>
        <v>25077.96</v>
      </c>
      <c r="L11656">
        <f t="shared" si="547"/>
        <v>20937</v>
      </c>
      <c r="M11656">
        <f t="shared" si="548"/>
        <v>12538.98</v>
      </c>
    </row>
    <row r="11657" spans="1:13">
      <c r="A11657" s="1">
        <v>39690</v>
      </c>
      <c r="B11657">
        <v>1830</v>
      </c>
      <c r="C11657">
        <v>3768.84</v>
      </c>
      <c r="D11657">
        <v>21280.36</v>
      </c>
      <c r="E11657">
        <v>26.54</v>
      </c>
      <c r="F11657">
        <v>0</v>
      </c>
      <c r="G11657">
        <v>0</v>
      </c>
      <c r="H11657">
        <v>0</v>
      </c>
      <c r="I11657">
        <v>24759.7</v>
      </c>
      <c r="J11657">
        <v>1633.32</v>
      </c>
      <c r="K11657">
        <f t="shared" si="546"/>
        <v>28502</v>
      </c>
      <c r="L11657">
        <f t="shared" si="547"/>
        <v>22913.68</v>
      </c>
      <c r="M11657">
        <f t="shared" si="548"/>
        <v>14251</v>
      </c>
    </row>
    <row r="11658" spans="1:13">
      <c r="A11658" s="1">
        <v>39690</v>
      </c>
      <c r="B11658">
        <v>1900</v>
      </c>
      <c r="C11658">
        <v>6975.24</v>
      </c>
      <c r="D11658">
        <v>22527.42</v>
      </c>
      <c r="E11658">
        <v>0.24</v>
      </c>
      <c r="F11658">
        <v>0</v>
      </c>
      <c r="G11658">
        <v>0</v>
      </c>
      <c r="H11658">
        <v>0.02</v>
      </c>
      <c r="I11658">
        <v>24673.66</v>
      </c>
      <c r="J11658">
        <v>1571.4</v>
      </c>
      <c r="K11658">
        <f t="shared" si="546"/>
        <v>31648.66</v>
      </c>
      <c r="L11658">
        <f t="shared" si="547"/>
        <v>24098.799999999999</v>
      </c>
      <c r="M11658">
        <f t="shared" si="548"/>
        <v>15824.33</v>
      </c>
    </row>
    <row r="11659" spans="1:13">
      <c r="A11659" s="1">
        <v>39690</v>
      </c>
      <c r="B11659">
        <v>1930</v>
      </c>
      <c r="C11659">
        <v>7450.72</v>
      </c>
      <c r="D11659">
        <v>23504.76</v>
      </c>
      <c r="E11659">
        <v>0.2</v>
      </c>
      <c r="F11659">
        <v>0</v>
      </c>
      <c r="G11659">
        <v>0</v>
      </c>
      <c r="H11659">
        <v>0</v>
      </c>
      <c r="I11659">
        <v>24818.32</v>
      </c>
      <c r="J11659">
        <v>1659.14</v>
      </c>
      <c r="K11659">
        <f t="shared" si="546"/>
        <v>32268.84</v>
      </c>
      <c r="L11659">
        <f t="shared" si="547"/>
        <v>25163.899999999998</v>
      </c>
      <c r="M11659">
        <f t="shared" si="548"/>
        <v>16134.42</v>
      </c>
    </row>
    <row r="11660" spans="1:13">
      <c r="A11660" s="1">
        <v>39690</v>
      </c>
      <c r="B11660">
        <v>2000</v>
      </c>
      <c r="C11660">
        <v>6553.2</v>
      </c>
      <c r="D11660">
        <v>22948.44</v>
      </c>
      <c r="E11660">
        <v>4.5199999999999996</v>
      </c>
      <c r="F11660">
        <v>0</v>
      </c>
      <c r="G11660">
        <v>0</v>
      </c>
      <c r="H11660">
        <v>0</v>
      </c>
      <c r="I11660">
        <v>24722.7</v>
      </c>
      <c r="J11660">
        <v>1635.94</v>
      </c>
      <c r="K11660">
        <f t="shared" si="546"/>
        <v>31271.38</v>
      </c>
      <c r="L11660">
        <f t="shared" si="547"/>
        <v>24584.379999999997</v>
      </c>
      <c r="M11660">
        <f t="shared" si="548"/>
        <v>15635.69</v>
      </c>
    </row>
    <row r="11661" spans="1:13">
      <c r="A11661" s="1">
        <v>39690</v>
      </c>
      <c r="B11661">
        <v>2030</v>
      </c>
      <c r="C11661">
        <v>6080.44</v>
      </c>
      <c r="D11661">
        <v>22241</v>
      </c>
      <c r="E11661">
        <v>0.36</v>
      </c>
      <c r="F11661">
        <v>0</v>
      </c>
      <c r="G11661">
        <v>0</v>
      </c>
      <c r="H11661">
        <v>0</v>
      </c>
      <c r="I11661">
        <v>24771.48</v>
      </c>
      <c r="J11661">
        <v>1614.56</v>
      </c>
      <c r="K11661">
        <f t="shared" si="546"/>
        <v>30851.559999999998</v>
      </c>
      <c r="L11661">
        <f t="shared" si="547"/>
        <v>23855.56</v>
      </c>
      <c r="M11661">
        <f t="shared" si="548"/>
        <v>15425.779999999999</v>
      </c>
    </row>
    <row r="11662" spans="1:13">
      <c r="A11662" s="1">
        <v>39690</v>
      </c>
      <c r="B11662">
        <v>2100</v>
      </c>
      <c r="C11662">
        <v>2439.3000000000002</v>
      </c>
      <c r="D11662">
        <v>19472.5</v>
      </c>
      <c r="E11662">
        <v>296.02</v>
      </c>
      <c r="F11662">
        <v>0</v>
      </c>
      <c r="G11662">
        <v>0</v>
      </c>
      <c r="H11662">
        <v>0</v>
      </c>
      <c r="I11662">
        <v>24789.119999999999</v>
      </c>
      <c r="J11662">
        <v>1598.9</v>
      </c>
      <c r="K11662">
        <f t="shared" si="546"/>
        <v>26932.399999999998</v>
      </c>
      <c r="L11662">
        <f t="shared" si="547"/>
        <v>21071.4</v>
      </c>
      <c r="M11662">
        <f t="shared" si="548"/>
        <v>13466.199999999999</v>
      </c>
    </row>
    <row r="11663" spans="1:13">
      <c r="A11663" s="1">
        <v>39690</v>
      </c>
      <c r="B11663">
        <v>2130</v>
      </c>
      <c r="C11663">
        <v>1387.32</v>
      </c>
      <c r="D11663">
        <v>18491.38</v>
      </c>
      <c r="E11663">
        <v>1030.04</v>
      </c>
      <c r="F11663">
        <v>0</v>
      </c>
      <c r="G11663">
        <v>0</v>
      </c>
      <c r="H11663">
        <v>0</v>
      </c>
      <c r="I11663">
        <v>23931.84</v>
      </c>
      <c r="J11663">
        <v>1722.02</v>
      </c>
      <c r="K11663">
        <f t="shared" si="546"/>
        <v>24289.119999999999</v>
      </c>
      <c r="L11663">
        <f t="shared" si="547"/>
        <v>20213.400000000001</v>
      </c>
      <c r="M11663">
        <f t="shared" si="548"/>
        <v>12144.56</v>
      </c>
    </row>
    <row r="11664" spans="1:13">
      <c r="A11664" s="1">
        <v>39690</v>
      </c>
      <c r="B11664">
        <v>2200</v>
      </c>
      <c r="C11664">
        <v>1506.72</v>
      </c>
      <c r="D11664">
        <v>19210.88</v>
      </c>
      <c r="E11664">
        <v>872.32</v>
      </c>
      <c r="F11664">
        <v>0</v>
      </c>
      <c r="G11664">
        <v>0</v>
      </c>
      <c r="H11664">
        <v>0</v>
      </c>
      <c r="I11664">
        <v>23882.76</v>
      </c>
      <c r="J11664">
        <v>1726.36</v>
      </c>
      <c r="K11664">
        <f t="shared" si="546"/>
        <v>24517.16</v>
      </c>
      <c r="L11664">
        <f t="shared" si="547"/>
        <v>20937.240000000002</v>
      </c>
      <c r="M11664">
        <f t="shared" si="548"/>
        <v>12258.58</v>
      </c>
    </row>
    <row r="11665" spans="1:13">
      <c r="A11665" s="1">
        <v>39690</v>
      </c>
      <c r="B11665">
        <v>2230</v>
      </c>
      <c r="C11665">
        <v>337.26</v>
      </c>
      <c r="D11665">
        <v>16959.8</v>
      </c>
      <c r="E11665">
        <v>2720.74</v>
      </c>
      <c r="F11665">
        <v>0</v>
      </c>
      <c r="G11665">
        <v>0</v>
      </c>
      <c r="H11665">
        <v>0</v>
      </c>
      <c r="I11665">
        <v>24625.56</v>
      </c>
      <c r="J11665">
        <v>1679.58</v>
      </c>
      <c r="K11665">
        <f t="shared" si="546"/>
        <v>22242.080000000002</v>
      </c>
      <c r="L11665">
        <f t="shared" si="547"/>
        <v>18639.379999999997</v>
      </c>
      <c r="M11665">
        <f t="shared" si="548"/>
        <v>11121.04</v>
      </c>
    </row>
    <row r="11666" spans="1:13">
      <c r="A11666" s="1">
        <v>39690</v>
      </c>
      <c r="B11666">
        <v>2300</v>
      </c>
      <c r="C11666">
        <v>525.62</v>
      </c>
      <c r="D11666">
        <v>17877.48</v>
      </c>
      <c r="E11666">
        <v>2157.52</v>
      </c>
      <c r="F11666">
        <v>0</v>
      </c>
      <c r="G11666">
        <v>0</v>
      </c>
      <c r="H11666">
        <v>0</v>
      </c>
      <c r="I11666">
        <v>24630.799999999999</v>
      </c>
      <c r="J11666">
        <v>1813.22</v>
      </c>
      <c r="K11666">
        <f t="shared" si="546"/>
        <v>22998.899999999998</v>
      </c>
      <c r="L11666">
        <f t="shared" si="547"/>
        <v>19690.7</v>
      </c>
      <c r="M11666">
        <f t="shared" si="548"/>
        <v>11499.449999999999</v>
      </c>
    </row>
    <row r="11667" spans="1:13">
      <c r="A11667" s="1">
        <v>39690</v>
      </c>
      <c r="B11667">
        <v>2330</v>
      </c>
      <c r="C11667">
        <v>482.5</v>
      </c>
      <c r="D11667">
        <v>17968.28</v>
      </c>
      <c r="E11667">
        <v>1779.34</v>
      </c>
      <c r="F11667">
        <v>0</v>
      </c>
      <c r="G11667">
        <v>0</v>
      </c>
      <c r="H11667">
        <v>0</v>
      </c>
      <c r="I11667">
        <v>24603.78</v>
      </c>
      <c r="J11667">
        <v>1763.22</v>
      </c>
      <c r="K11667">
        <f t="shared" si="546"/>
        <v>23306.94</v>
      </c>
      <c r="L11667">
        <f t="shared" si="547"/>
        <v>19731.5</v>
      </c>
      <c r="M11667">
        <f t="shared" si="548"/>
        <v>11653.47</v>
      </c>
    </row>
    <row r="11668" spans="1:13">
      <c r="A11668" s="1">
        <v>39690</v>
      </c>
      <c r="B11668">
        <v>2400</v>
      </c>
      <c r="C11668">
        <v>939.08</v>
      </c>
      <c r="D11668">
        <v>19815.98</v>
      </c>
      <c r="E11668">
        <v>649.26</v>
      </c>
      <c r="F11668">
        <v>0</v>
      </c>
      <c r="G11668">
        <v>0</v>
      </c>
      <c r="H11668">
        <v>0</v>
      </c>
      <c r="I11668">
        <v>24612.82</v>
      </c>
      <c r="J11668">
        <v>1663.48</v>
      </c>
      <c r="K11668">
        <f t="shared" si="546"/>
        <v>24902.639999999999</v>
      </c>
      <c r="L11668">
        <f t="shared" si="547"/>
        <v>21479.46</v>
      </c>
      <c r="M11668">
        <f t="shared" si="548"/>
        <v>12451.32</v>
      </c>
    </row>
    <row r="11669" spans="1:13">
      <c r="A11669" s="1">
        <v>39691</v>
      </c>
      <c r="B11669">
        <v>30</v>
      </c>
      <c r="C11669">
        <v>4624.1000000000004</v>
      </c>
      <c r="D11669">
        <v>22026.76</v>
      </c>
      <c r="E11669">
        <v>23.14</v>
      </c>
      <c r="F11669">
        <v>0</v>
      </c>
      <c r="G11669">
        <v>0</v>
      </c>
      <c r="H11669">
        <v>0</v>
      </c>
      <c r="I11669">
        <v>24609.74</v>
      </c>
      <c r="J11669">
        <v>1705.08</v>
      </c>
      <c r="K11669">
        <f t="shared" si="546"/>
        <v>29210.7</v>
      </c>
      <c r="L11669">
        <f t="shared" si="547"/>
        <v>23731.839999999997</v>
      </c>
      <c r="M11669">
        <f t="shared" si="548"/>
        <v>14605.35</v>
      </c>
    </row>
    <row r="11670" spans="1:13">
      <c r="A11670" s="1">
        <v>39691</v>
      </c>
      <c r="B11670">
        <v>100</v>
      </c>
      <c r="C11670">
        <v>3387.58</v>
      </c>
      <c r="D11670">
        <v>22201.5</v>
      </c>
      <c r="E11670">
        <v>194.26</v>
      </c>
      <c r="F11670">
        <v>0</v>
      </c>
      <c r="G11670">
        <v>0</v>
      </c>
      <c r="H11670">
        <v>0</v>
      </c>
      <c r="I11670">
        <v>24591.18</v>
      </c>
      <c r="J11670">
        <v>1483.54</v>
      </c>
      <c r="K11670">
        <f t="shared" si="546"/>
        <v>27784.5</v>
      </c>
      <c r="L11670">
        <f t="shared" si="547"/>
        <v>23685.040000000001</v>
      </c>
      <c r="M11670">
        <f t="shared" si="548"/>
        <v>13892.25</v>
      </c>
    </row>
    <row r="11671" spans="1:13">
      <c r="A11671" s="1">
        <v>39691</v>
      </c>
      <c r="B11671">
        <v>130</v>
      </c>
      <c r="C11671">
        <v>3134.5</v>
      </c>
      <c r="D11671">
        <v>20556.84</v>
      </c>
      <c r="E11671">
        <v>274.2</v>
      </c>
      <c r="F11671">
        <v>0</v>
      </c>
      <c r="G11671">
        <v>0</v>
      </c>
      <c r="H11671">
        <v>0</v>
      </c>
      <c r="I11671">
        <v>24608.720000000001</v>
      </c>
      <c r="J11671">
        <v>1742.54</v>
      </c>
      <c r="K11671">
        <f t="shared" si="546"/>
        <v>27469.02</v>
      </c>
      <c r="L11671">
        <f t="shared" si="547"/>
        <v>22299.38</v>
      </c>
      <c r="M11671">
        <f t="shared" si="548"/>
        <v>13734.51</v>
      </c>
    </row>
    <row r="11672" spans="1:13">
      <c r="A11672" s="1">
        <v>39691</v>
      </c>
      <c r="B11672">
        <v>200</v>
      </c>
      <c r="C11672">
        <v>4461.16</v>
      </c>
      <c r="D11672">
        <v>21040.92</v>
      </c>
      <c r="E11672">
        <v>64.819999999999993</v>
      </c>
      <c r="F11672">
        <v>0</v>
      </c>
      <c r="G11672">
        <v>0</v>
      </c>
      <c r="H11672">
        <v>0</v>
      </c>
      <c r="I11672">
        <v>24606.3</v>
      </c>
      <c r="J11672">
        <v>1700.2</v>
      </c>
      <c r="K11672">
        <f t="shared" si="546"/>
        <v>29002.639999999999</v>
      </c>
      <c r="L11672">
        <f t="shared" si="547"/>
        <v>22741.119999999999</v>
      </c>
      <c r="M11672">
        <f t="shared" si="548"/>
        <v>14501.32</v>
      </c>
    </row>
    <row r="11673" spans="1:13">
      <c r="A11673" s="1">
        <v>39691</v>
      </c>
      <c r="B11673">
        <v>230</v>
      </c>
      <c r="C11673">
        <v>4404.76</v>
      </c>
      <c r="D11673">
        <v>20470.759999999998</v>
      </c>
      <c r="E11673">
        <v>145.54</v>
      </c>
      <c r="F11673">
        <v>0</v>
      </c>
      <c r="G11673">
        <v>0</v>
      </c>
      <c r="H11673">
        <v>0</v>
      </c>
      <c r="I11673">
        <v>24657.5</v>
      </c>
      <c r="J11673">
        <v>1757.36</v>
      </c>
      <c r="K11673">
        <f t="shared" si="546"/>
        <v>28916.720000000001</v>
      </c>
      <c r="L11673">
        <f t="shared" si="547"/>
        <v>22228.12</v>
      </c>
      <c r="M11673">
        <f t="shared" si="548"/>
        <v>14458.36</v>
      </c>
    </row>
    <row r="11674" spans="1:13">
      <c r="A11674" s="1">
        <v>39691</v>
      </c>
      <c r="B11674">
        <v>300</v>
      </c>
      <c r="C11674">
        <v>4131.24</v>
      </c>
      <c r="D11674">
        <v>20214.68</v>
      </c>
      <c r="E11674">
        <v>417.2</v>
      </c>
      <c r="F11674">
        <v>0</v>
      </c>
      <c r="G11674">
        <v>0</v>
      </c>
      <c r="H11674">
        <v>0</v>
      </c>
      <c r="I11674">
        <v>24669.22</v>
      </c>
      <c r="J11674">
        <v>1634.64</v>
      </c>
      <c r="K11674">
        <f t="shared" si="546"/>
        <v>28383.260000000002</v>
      </c>
      <c r="L11674">
        <f t="shared" si="547"/>
        <v>21849.32</v>
      </c>
      <c r="M11674">
        <f t="shared" si="548"/>
        <v>14191.630000000001</v>
      </c>
    </row>
    <row r="11675" spans="1:13">
      <c r="A11675" s="1">
        <v>39691</v>
      </c>
      <c r="B11675">
        <v>330</v>
      </c>
      <c r="C11675">
        <v>1560.72</v>
      </c>
      <c r="D11675">
        <v>17149.2</v>
      </c>
      <c r="E11675">
        <v>1446</v>
      </c>
      <c r="F11675">
        <v>0</v>
      </c>
      <c r="G11675">
        <v>0</v>
      </c>
      <c r="H11675">
        <v>0</v>
      </c>
      <c r="I11675">
        <v>24640.82</v>
      </c>
      <c r="J11675">
        <v>1714.2</v>
      </c>
      <c r="K11675">
        <f t="shared" si="546"/>
        <v>24755.54</v>
      </c>
      <c r="L11675">
        <f t="shared" si="547"/>
        <v>18863.400000000001</v>
      </c>
      <c r="M11675">
        <f t="shared" si="548"/>
        <v>12377.77</v>
      </c>
    </row>
    <row r="11676" spans="1:13">
      <c r="A11676" s="1">
        <v>39691</v>
      </c>
      <c r="B11676">
        <v>400</v>
      </c>
      <c r="C11676">
        <v>774.54</v>
      </c>
      <c r="D11676">
        <v>17139.68</v>
      </c>
      <c r="E11676">
        <v>2413.66</v>
      </c>
      <c r="F11676">
        <v>0</v>
      </c>
      <c r="G11676">
        <v>0</v>
      </c>
      <c r="H11676">
        <v>0</v>
      </c>
      <c r="I11676">
        <v>24652.62</v>
      </c>
      <c r="J11676">
        <v>1698</v>
      </c>
      <c r="K11676">
        <f t="shared" si="546"/>
        <v>23013.5</v>
      </c>
      <c r="L11676">
        <f t="shared" si="547"/>
        <v>18837.68</v>
      </c>
      <c r="M11676">
        <f t="shared" si="548"/>
        <v>11506.75</v>
      </c>
    </row>
    <row r="11677" spans="1:13">
      <c r="A11677" s="1">
        <v>39691</v>
      </c>
      <c r="B11677">
        <v>430</v>
      </c>
      <c r="C11677">
        <v>1325.52</v>
      </c>
      <c r="D11677">
        <v>18648.34</v>
      </c>
      <c r="E11677">
        <v>1702.42</v>
      </c>
      <c r="F11677">
        <v>0</v>
      </c>
      <c r="G11677">
        <v>0</v>
      </c>
      <c r="H11677">
        <v>0</v>
      </c>
      <c r="I11677">
        <v>24630.78</v>
      </c>
      <c r="J11677">
        <v>1770.36</v>
      </c>
      <c r="K11677">
        <f t="shared" si="546"/>
        <v>24253.879999999997</v>
      </c>
      <c r="L11677">
        <f t="shared" si="547"/>
        <v>20418.7</v>
      </c>
      <c r="M11677">
        <f t="shared" si="548"/>
        <v>12126.939999999999</v>
      </c>
    </row>
    <row r="11678" spans="1:13">
      <c r="A11678" s="1">
        <v>39691</v>
      </c>
      <c r="B11678">
        <v>500</v>
      </c>
      <c r="C11678">
        <v>2821.42</v>
      </c>
      <c r="D11678">
        <v>20438.96</v>
      </c>
      <c r="E11678">
        <v>283.86</v>
      </c>
      <c r="F11678">
        <v>0</v>
      </c>
      <c r="G11678">
        <v>0</v>
      </c>
      <c r="H11678">
        <v>0.16</v>
      </c>
      <c r="I11678">
        <v>24634.560000000001</v>
      </c>
      <c r="J11678">
        <v>1584.76</v>
      </c>
      <c r="K11678">
        <f t="shared" si="546"/>
        <v>27172.120000000003</v>
      </c>
      <c r="L11678">
        <f t="shared" si="547"/>
        <v>22023.559999999998</v>
      </c>
      <c r="M11678">
        <f t="shared" si="548"/>
        <v>13586.060000000001</v>
      </c>
    </row>
    <row r="11679" spans="1:13">
      <c r="A11679" s="1">
        <v>39691</v>
      </c>
      <c r="B11679">
        <v>530</v>
      </c>
      <c r="C11679">
        <v>3146.96</v>
      </c>
      <c r="D11679">
        <v>20675.580000000002</v>
      </c>
      <c r="E11679">
        <v>190.92</v>
      </c>
      <c r="F11679">
        <v>0</v>
      </c>
      <c r="G11679">
        <v>0</v>
      </c>
      <c r="H11679">
        <v>0</v>
      </c>
      <c r="I11679">
        <v>24597.9</v>
      </c>
      <c r="J11679">
        <v>1733.9</v>
      </c>
      <c r="K11679">
        <f t="shared" si="546"/>
        <v>27553.940000000002</v>
      </c>
      <c r="L11679">
        <f t="shared" si="547"/>
        <v>22409.480000000003</v>
      </c>
      <c r="M11679">
        <f t="shared" si="548"/>
        <v>13776.970000000001</v>
      </c>
    </row>
    <row r="11680" spans="1:13">
      <c r="A11680" s="1">
        <v>39691</v>
      </c>
      <c r="B11680">
        <v>600</v>
      </c>
      <c r="C11680">
        <v>3934</v>
      </c>
      <c r="D11680">
        <v>20973.96</v>
      </c>
      <c r="E11680">
        <v>77.62</v>
      </c>
      <c r="F11680">
        <v>0</v>
      </c>
      <c r="G11680">
        <v>0</v>
      </c>
      <c r="H11680">
        <v>0</v>
      </c>
      <c r="I11680">
        <v>24037.4</v>
      </c>
      <c r="J11680">
        <v>1727.1</v>
      </c>
      <c r="K11680">
        <f t="shared" si="546"/>
        <v>27893.780000000002</v>
      </c>
      <c r="L11680">
        <f t="shared" si="547"/>
        <v>22701.059999999998</v>
      </c>
      <c r="M11680">
        <f t="shared" si="548"/>
        <v>13946.890000000001</v>
      </c>
    </row>
    <row r="11681" spans="1:13">
      <c r="A11681" s="1">
        <v>39691</v>
      </c>
      <c r="B11681">
        <v>630</v>
      </c>
      <c r="C11681">
        <v>3609.1</v>
      </c>
      <c r="D11681">
        <v>20144.34</v>
      </c>
      <c r="E11681">
        <v>143.24</v>
      </c>
      <c r="F11681">
        <v>0</v>
      </c>
      <c r="G11681">
        <v>0</v>
      </c>
      <c r="H11681">
        <v>0</v>
      </c>
      <c r="I11681">
        <v>24051.200000000001</v>
      </c>
      <c r="J11681">
        <v>1684.96</v>
      </c>
      <c r="K11681">
        <f t="shared" si="546"/>
        <v>27517.06</v>
      </c>
      <c r="L11681">
        <f t="shared" si="547"/>
        <v>21829.3</v>
      </c>
      <c r="M11681">
        <f t="shared" si="548"/>
        <v>13758.53</v>
      </c>
    </row>
    <row r="11682" spans="1:13">
      <c r="A11682" s="1">
        <v>39691</v>
      </c>
      <c r="B11682">
        <v>700</v>
      </c>
      <c r="C11682">
        <v>1617.08</v>
      </c>
      <c r="D11682">
        <v>17857.88</v>
      </c>
      <c r="E11682">
        <v>763.98</v>
      </c>
      <c r="F11682">
        <v>0</v>
      </c>
      <c r="G11682">
        <v>0</v>
      </c>
      <c r="H11682">
        <v>0</v>
      </c>
      <c r="I11682">
        <v>24066.36</v>
      </c>
      <c r="J11682">
        <v>1773.12</v>
      </c>
      <c r="K11682">
        <f t="shared" si="546"/>
        <v>24919.46</v>
      </c>
      <c r="L11682">
        <f t="shared" si="547"/>
        <v>19631</v>
      </c>
      <c r="M11682">
        <f t="shared" si="548"/>
        <v>12459.73</v>
      </c>
    </row>
    <row r="11683" spans="1:13">
      <c r="A11683" s="1">
        <v>39691</v>
      </c>
      <c r="B11683">
        <v>730</v>
      </c>
      <c r="C11683">
        <v>4101.8</v>
      </c>
      <c r="D11683">
        <v>19921.86</v>
      </c>
      <c r="E11683">
        <v>268.76</v>
      </c>
      <c r="F11683">
        <v>0</v>
      </c>
      <c r="G11683">
        <v>0</v>
      </c>
      <c r="H11683">
        <v>0</v>
      </c>
      <c r="I11683">
        <v>23318.92</v>
      </c>
      <c r="J11683">
        <v>1813.44</v>
      </c>
      <c r="K11683">
        <f t="shared" si="546"/>
        <v>27151.96</v>
      </c>
      <c r="L11683">
        <f t="shared" si="547"/>
        <v>21735.3</v>
      </c>
      <c r="M11683">
        <f t="shared" si="548"/>
        <v>13575.98</v>
      </c>
    </row>
    <row r="11684" spans="1:13">
      <c r="A11684" s="1">
        <v>39691</v>
      </c>
      <c r="B11684">
        <v>800</v>
      </c>
      <c r="C11684">
        <v>9944.14</v>
      </c>
      <c r="D11684">
        <v>21651.62</v>
      </c>
      <c r="E11684">
        <v>0</v>
      </c>
      <c r="F11684">
        <v>0</v>
      </c>
      <c r="G11684">
        <v>0</v>
      </c>
      <c r="H11684">
        <v>0</v>
      </c>
      <c r="I11684">
        <v>19636.419999999998</v>
      </c>
      <c r="J11684">
        <v>1715.68</v>
      </c>
      <c r="K11684">
        <f t="shared" si="546"/>
        <v>29580.559999999998</v>
      </c>
      <c r="L11684">
        <f t="shared" si="547"/>
        <v>23367.3</v>
      </c>
      <c r="M11684">
        <f t="shared" si="548"/>
        <v>14790.279999999999</v>
      </c>
    </row>
    <row r="11685" spans="1:13">
      <c r="A11685" s="1">
        <v>39691</v>
      </c>
      <c r="B11685">
        <v>830</v>
      </c>
      <c r="C11685">
        <v>8611.1200000000008</v>
      </c>
      <c r="D11685">
        <v>20012.88</v>
      </c>
      <c r="E11685">
        <v>0.22</v>
      </c>
      <c r="F11685">
        <v>0</v>
      </c>
      <c r="G11685">
        <v>0</v>
      </c>
      <c r="H11685">
        <v>0</v>
      </c>
      <c r="I11685">
        <v>19402.939999999999</v>
      </c>
      <c r="J11685">
        <v>1714.92</v>
      </c>
      <c r="K11685">
        <f t="shared" si="546"/>
        <v>28013.84</v>
      </c>
      <c r="L11685">
        <f t="shared" si="547"/>
        <v>21727.800000000003</v>
      </c>
      <c r="M11685">
        <f t="shared" si="548"/>
        <v>14006.92</v>
      </c>
    </row>
    <row r="11686" spans="1:13">
      <c r="A11686" s="1">
        <v>39691</v>
      </c>
      <c r="B11686">
        <v>900</v>
      </c>
      <c r="C11686">
        <v>4423.24</v>
      </c>
      <c r="D11686">
        <v>17644.86</v>
      </c>
      <c r="E11686">
        <v>117.32</v>
      </c>
      <c r="F11686">
        <v>0</v>
      </c>
      <c r="G11686">
        <v>0</v>
      </c>
      <c r="H11686">
        <v>0</v>
      </c>
      <c r="I11686">
        <v>19648.14</v>
      </c>
      <c r="J11686">
        <v>1670.14</v>
      </c>
      <c r="K11686">
        <f t="shared" si="546"/>
        <v>23954.059999999998</v>
      </c>
      <c r="L11686">
        <f t="shared" si="547"/>
        <v>19315</v>
      </c>
      <c r="M11686">
        <f t="shared" si="548"/>
        <v>11977.029999999999</v>
      </c>
    </row>
    <row r="11687" spans="1:13">
      <c r="A11687" s="1">
        <v>39691</v>
      </c>
      <c r="B11687">
        <v>930</v>
      </c>
      <c r="C11687">
        <v>2786.02</v>
      </c>
      <c r="D11687">
        <v>16737.34</v>
      </c>
      <c r="E11687">
        <v>310.22000000000003</v>
      </c>
      <c r="F11687">
        <v>0</v>
      </c>
      <c r="G11687">
        <v>0</v>
      </c>
      <c r="H11687">
        <v>0</v>
      </c>
      <c r="I11687">
        <v>19990.82</v>
      </c>
      <c r="J11687">
        <v>1702.26</v>
      </c>
      <c r="K11687">
        <f t="shared" si="546"/>
        <v>22466.62</v>
      </c>
      <c r="L11687">
        <f t="shared" si="547"/>
        <v>18439.599999999999</v>
      </c>
      <c r="M11687">
        <f t="shared" si="548"/>
        <v>11233.31</v>
      </c>
    </row>
    <row r="11688" spans="1:13">
      <c r="A11688" s="1">
        <v>39691</v>
      </c>
      <c r="B11688">
        <v>1000</v>
      </c>
      <c r="C11688">
        <v>3525.6</v>
      </c>
      <c r="D11688">
        <v>16475.68</v>
      </c>
      <c r="E11688">
        <v>170.04</v>
      </c>
      <c r="F11688">
        <v>0</v>
      </c>
      <c r="G11688">
        <v>0</v>
      </c>
      <c r="H11688">
        <v>0</v>
      </c>
      <c r="I11688">
        <v>19159.32</v>
      </c>
      <c r="J11688">
        <v>1701.84</v>
      </c>
      <c r="K11688">
        <f t="shared" si="546"/>
        <v>22514.880000000001</v>
      </c>
      <c r="L11688">
        <f t="shared" si="547"/>
        <v>18177.52</v>
      </c>
      <c r="M11688">
        <f t="shared" si="548"/>
        <v>11257.44</v>
      </c>
    </row>
    <row r="11689" spans="1:13">
      <c r="A11689" s="1">
        <v>39691</v>
      </c>
      <c r="B11689">
        <v>1030</v>
      </c>
      <c r="C11689">
        <v>4159</v>
      </c>
      <c r="D11689">
        <v>16401.3</v>
      </c>
      <c r="E11689">
        <v>99.72</v>
      </c>
      <c r="F11689">
        <v>0</v>
      </c>
      <c r="G11689">
        <v>0</v>
      </c>
      <c r="H11689">
        <v>0</v>
      </c>
      <c r="I11689">
        <v>17205.46</v>
      </c>
      <c r="J11689">
        <v>1667.24</v>
      </c>
      <c r="K11689">
        <f t="shared" si="546"/>
        <v>21264.739999999998</v>
      </c>
      <c r="L11689">
        <f t="shared" si="547"/>
        <v>18068.54</v>
      </c>
      <c r="M11689">
        <f t="shared" si="548"/>
        <v>10632.369999999999</v>
      </c>
    </row>
    <row r="11690" spans="1:13">
      <c r="A11690" s="1">
        <v>39691</v>
      </c>
      <c r="B11690">
        <v>1100</v>
      </c>
      <c r="C11690">
        <v>4127.18</v>
      </c>
      <c r="D11690">
        <v>16620.86</v>
      </c>
      <c r="E11690">
        <v>3.92</v>
      </c>
      <c r="F11690">
        <v>0</v>
      </c>
      <c r="G11690">
        <v>0</v>
      </c>
      <c r="H11690">
        <v>0</v>
      </c>
      <c r="I11690">
        <v>16653.38</v>
      </c>
      <c r="J11690">
        <v>1576.28</v>
      </c>
      <c r="K11690">
        <f t="shared" si="546"/>
        <v>20776.64</v>
      </c>
      <c r="L11690">
        <f t="shared" si="547"/>
        <v>18197.14</v>
      </c>
      <c r="M11690">
        <f t="shared" si="548"/>
        <v>10388.32</v>
      </c>
    </row>
    <row r="11691" spans="1:13">
      <c r="A11691" s="1">
        <v>39691</v>
      </c>
      <c r="B11691">
        <v>1130</v>
      </c>
      <c r="C11691">
        <v>5036.34</v>
      </c>
      <c r="D11691">
        <v>16770.32</v>
      </c>
      <c r="E11691">
        <v>5.4</v>
      </c>
      <c r="F11691">
        <v>0</v>
      </c>
      <c r="G11691">
        <v>0</v>
      </c>
      <c r="H11691">
        <v>0</v>
      </c>
      <c r="I11691">
        <v>16678.72</v>
      </c>
      <c r="J11691">
        <v>1586.48</v>
      </c>
      <c r="K11691">
        <f t="shared" si="546"/>
        <v>21709.660000000003</v>
      </c>
      <c r="L11691">
        <f t="shared" si="547"/>
        <v>18356.8</v>
      </c>
      <c r="M11691">
        <f t="shared" si="548"/>
        <v>10854.830000000002</v>
      </c>
    </row>
    <row r="11692" spans="1:13">
      <c r="A11692" s="1">
        <v>39691</v>
      </c>
      <c r="B11692">
        <v>1200</v>
      </c>
      <c r="C11692">
        <v>6906.38</v>
      </c>
      <c r="D11692">
        <v>19132.580000000002</v>
      </c>
      <c r="E11692">
        <v>0.38</v>
      </c>
      <c r="F11692">
        <v>0</v>
      </c>
      <c r="G11692">
        <v>0</v>
      </c>
      <c r="H11692">
        <v>0</v>
      </c>
      <c r="I11692">
        <v>17656.84</v>
      </c>
      <c r="J11692">
        <v>1584.4</v>
      </c>
      <c r="K11692">
        <f t="shared" si="546"/>
        <v>24562.84</v>
      </c>
      <c r="L11692">
        <f t="shared" si="547"/>
        <v>20716.980000000003</v>
      </c>
      <c r="M11692">
        <f t="shared" si="548"/>
        <v>12281.42</v>
      </c>
    </row>
    <row r="11693" spans="1:13">
      <c r="A11693" s="1">
        <v>39691</v>
      </c>
      <c r="B11693">
        <v>1230</v>
      </c>
      <c r="C11693">
        <v>6669.04</v>
      </c>
      <c r="D11693">
        <v>19301.16</v>
      </c>
      <c r="E11693">
        <v>1.66</v>
      </c>
      <c r="F11693">
        <v>0</v>
      </c>
      <c r="G11693">
        <v>0</v>
      </c>
      <c r="H11693">
        <v>0</v>
      </c>
      <c r="I11693">
        <v>18111.12</v>
      </c>
      <c r="J11693">
        <v>1574.32</v>
      </c>
      <c r="K11693">
        <f t="shared" si="546"/>
        <v>24778.5</v>
      </c>
      <c r="L11693">
        <f t="shared" si="547"/>
        <v>20875.48</v>
      </c>
      <c r="M11693">
        <f t="shared" si="548"/>
        <v>12389.25</v>
      </c>
    </row>
    <row r="11694" spans="1:13">
      <c r="A11694" s="1">
        <v>39691</v>
      </c>
      <c r="B11694">
        <v>1300</v>
      </c>
      <c r="C11694">
        <v>6973.48</v>
      </c>
      <c r="D11694">
        <v>20385</v>
      </c>
      <c r="E11694">
        <v>0</v>
      </c>
      <c r="F11694">
        <v>0</v>
      </c>
      <c r="G11694">
        <v>0</v>
      </c>
      <c r="H11694">
        <v>0</v>
      </c>
      <c r="I11694">
        <v>18285.419999999998</v>
      </c>
      <c r="J11694">
        <v>1598.44</v>
      </c>
      <c r="K11694">
        <f t="shared" si="546"/>
        <v>25258.899999999998</v>
      </c>
      <c r="L11694">
        <f t="shared" si="547"/>
        <v>21983.439999999999</v>
      </c>
      <c r="M11694">
        <f t="shared" si="548"/>
        <v>12629.449999999999</v>
      </c>
    </row>
    <row r="11695" spans="1:13">
      <c r="A11695" s="1">
        <v>39691</v>
      </c>
      <c r="B11695">
        <v>1330</v>
      </c>
      <c r="C11695">
        <v>9024.4</v>
      </c>
      <c r="D11695">
        <v>21522.84</v>
      </c>
      <c r="E11695">
        <v>0</v>
      </c>
      <c r="F11695">
        <v>0</v>
      </c>
      <c r="G11695">
        <v>0</v>
      </c>
      <c r="H11695">
        <v>0</v>
      </c>
      <c r="I11695">
        <v>18207.8</v>
      </c>
      <c r="J11695">
        <v>1583.66</v>
      </c>
      <c r="K11695">
        <f t="shared" si="546"/>
        <v>27232.199999999997</v>
      </c>
      <c r="L11695">
        <f t="shared" si="547"/>
        <v>23106.5</v>
      </c>
      <c r="M11695">
        <f t="shared" si="548"/>
        <v>13616.099999999999</v>
      </c>
    </row>
    <row r="11696" spans="1:13">
      <c r="A11696" s="1">
        <v>39691</v>
      </c>
      <c r="B11696">
        <v>1400</v>
      </c>
      <c r="C11696">
        <v>12053.08</v>
      </c>
      <c r="D11696">
        <v>22010.66</v>
      </c>
      <c r="E11696">
        <v>0</v>
      </c>
      <c r="F11696">
        <v>0</v>
      </c>
      <c r="G11696">
        <v>0</v>
      </c>
      <c r="H11696">
        <v>0</v>
      </c>
      <c r="I11696">
        <v>17832.7</v>
      </c>
      <c r="J11696">
        <v>1572.38</v>
      </c>
      <c r="K11696">
        <f t="shared" si="546"/>
        <v>29885.78</v>
      </c>
      <c r="L11696">
        <f t="shared" si="547"/>
        <v>23583.040000000001</v>
      </c>
      <c r="M11696">
        <f t="shared" si="548"/>
        <v>14942.89</v>
      </c>
    </row>
    <row r="11697" spans="1:13">
      <c r="A11697" s="1">
        <v>39691</v>
      </c>
      <c r="B11697">
        <v>1430</v>
      </c>
      <c r="C11697">
        <v>13319.14</v>
      </c>
      <c r="D11697">
        <v>21417.88</v>
      </c>
      <c r="E11697">
        <v>0</v>
      </c>
      <c r="F11697">
        <v>0</v>
      </c>
      <c r="G11697">
        <v>0</v>
      </c>
      <c r="H11697">
        <v>0</v>
      </c>
      <c r="I11697">
        <v>16281.08</v>
      </c>
      <c r="J11697">
        <v>1447.68</v>
      </c>
      <c r="K11697">
        <f t="shared" si="546"/>
        <v>29600.22</v>
      </c>
      <c r="L11697">
        <f t="shared" si="547"/>
        <v>22865.56</v>
      </c>
      <c r="M11697">
        <f t="shared" si="548"/>
        <v>14800.11</v>
      </c>
    </row>
    <row r="11698" spans="1:13">
      <c r="A11698" s="1">
        <v>39691</v>
      </c>
      <c r="B11698">
        <v>1500</v>
      </c>
      <c r="C11698">
        <v>18636.36</v>
      </c>
      <c r="D11698">
        <v>21423.86</v>
      </c>
      <c r="E11698">
        <v>0</v>
      </c>
      <c r="F11698">
        <v>0</v>
      </c>
      <c r="G11698">
        <v>173.2</v>
      </c>
      <c r="H11698">
        <v>66.459999999999994</v>
      </c>
      <c r="I11698">
        <v>10295.219999999999</v>
      </c>
      <c r="J11698">
        <v>1000.56</v>
      </c>
      <c r="K11698">
        <f t="shared" si="546"/>
        <v>28758.379999999997</v>
      </c>
      <c r="L11698">
        <f t="shared" si="547"/>
        <v>22357.960000000003</v>
      </c>
      <c r="M11698">
        <f t="shared" si="548"/>
        <v>14379.189999999999</v>
      </c>
    </row>
    <row r="11699" spans="1:13">
      <c r="A11699" s="1">
        <v>39691</v>
      </c>
      <c r="B11699">
        <v>1530</v>
      </c>
      <c r="C11699">
        <v>29679.64</v>
      </c>
      <c r="D11699">
        <v>25178.639999999999</v>
      </c>
      <c r="E11699">
        <v>0</v>
      </c>
      <c r="F11699">
        <v>0</v>
      </c>
      <c r="G11699">
        <v>153.97999999999999</v>
      </c>
      <c r="H11699">
        <v>58.52</v>
      </c>
      <c r="I11699">
        <v>689.02</v>
      </c>
      <c r="J11699">
        <v>95.48</v>
      </c>
      <c r="K11699">
        <f t="shared" si="546"/>
        <v>30214.68</v>
      </c>
      <c r="L11699">
        <f t="shared" si="547"/>
        <v>25215.599999999999</v>
      </c>
      <c r="M11699">
        <f t="shared" si="548"/>
        <v>15107.34</v>
      </c>
    </row>
    <row r="11700" spans="1:13">
      <c r="A11700" s="1">
        <v>39691</v>
      </c>
      <c r="B11700">
        <v>1600</v>
      </c>
      <c r="C11700">
        <v>20719.98</v>
      </c>
      <c r="D11700">
        <v>22695.62</v>
      </c>
      <c r="E11700">
        <v>0</v>
      </c>
      <c r="F11700">
        <v>0</v>
      </c>
      <c r="G11700">
        <v>0</v>
      </c>
      <c r="H11700">
        <v>0</v>
      </c>
      <c r="I11700">
        <v>7992.8</v>
      </c>
      <c r="J11700">
        <v>967.92</v>
      </c>
      <c r="K11700">
        <f t="shared" si="546"/>
        <v>28712.78</v>
      </c>
      <c r="L11700">
        <f t="shared" si="547"/>
        <v>23663.539999999997</v>
      </c>
      <c r="M11700">
        <f t="shared" si="548"/>
        <v>14356.39</v>
      </c>
    </row>
    <row r="11701" spans="1:13">
      <c r="A11701" s="1">
        <v>39691</v>
      </c>
      <c r="B11701">
        <v>1630</v>
      </c>
      <c r="C11701">
        <v>14438.96</v>
      </c>
      <c r="D11701">
        <v>21760.080000000002</v>
      </c>
      <c r="E11701">
        <v>0</v>
      </c>
      <c r="F11701">
        <v>0</v>
      </c>
      <c r="G11701">
        <v>0</v>
      </c>
      <c r="H11701">
        <v>0</v>
      </c>
      <c r="I11701">
        <v>13475.8</v>
      </c>
      <c r="J11701">
        <v>1439.08</v>
      </c>
      <c r="K11701">
        <f t="shared" si="546"/>
        <v>27914.76</v>
      </c>
      <c r="L11701">
        <f t="shared" si="547"/>
        <v>23199.160000000003</v>
      </c>
      <c r="M11701">
        <f t="shared" si="548"/>
        <v>13957.38</v>
      </c>
    </row>
    <row r="11702" spans="1:13">
      <c r="A11702" s="1">
        <v>39691</v>
      </c>
      <c r="B11702">
        <v>1700</v>
      </c>
      <c r="C11702">
        <v>16589.560000000001</v>
      </c>
      <c r="D11702">
        <v>23497.4</v>
      </c>
      <c r="E11702">
        <v>0</v>
      </c>
      <c r="F11702">
        <v>0</v>
      </c>
      <c r="G11702">
        <v>0</v>
      </c>
      <c r="H11702">
        <v>0</v>
      </c>
      <c r="I11702">
        <v>15390.92</v>
      </c>
      <c r="J11702">
        <v>1537.62</v>
      </c>
      <c r="K11702">
        <f t="shared" si="546"/>
        <v>31980.480000000003</v>
      </c>
      <c r="L11702">
        <f t="shared" si="547"/>
        <v>25035.02</v>
      </c>
      <c r="M11702">
        <f t="shared" si="548"/>
        <v>15990.240000000002</v>
      </c>
    </row>
    <row r="11703" spans="1:13">
      <c r="A11703" s="1">
        <v>39691</v>
      </c>
      <c r="B11703">
        <v>1730</v>
      </c>
      <c r="C11703">
        <v>12481.04</v>
      </c>
      <c r="D11703">
        <v>21855.98</v>
      </c>
      <c r="E11703">
        <v>0</v>
      </c>
      <c r="F11703">
        <v>0</v>
      </c>
      <c r="G11703">
        <v>0</v>
      </c>
      <c r="H11703">
        <v>0</v>
      </c>
      <c r="I11703">
        <v>17635.400000000001</v>
      </c>
      <c r="J11703">
        <v>1649.28</v>
      </c>
      <c r="K11703">
        <f t="shared" si="546"/>
        <v>30116.440000000002</v>
      </c>
      <c r="L11703">
        <f t="shared" si="547"/>
        <v>23505.26</v>
      </c>
      <c r="M11703">
        <f t="shared" si="548"/>
        <v>15058.220000000001</v>
      </c>
    </row>
    <row r="11704" spans="1:13">
      <c r="A11704" s="1">
        <v>39691</v>
      </c>
      <c r="B11704">
        <v>1800</v>
      </c>
      <c r="C11704">
        <v>12638.58</v>
      </c>
      <c r="D11704">
        <v>22983.3</v>
      </c>
      <c r="E11704">
        <v>0</v>
      </c>
      <c r="F11704">
        <v>0</v>
      </c>
      <c r="G11704">
        <v>0</v>
      </c>
      <c r="H11704">
        <v>0</v>
      </c>
      <c r="I11704">
        <v>18801.400000000001</v>
      </c>
      <c r="J11704">
        <v>1697.5</v>
      </c>
      <c r="K11704">
        <f t="shared" si="546"/>
        <v>31439.980000000003</v>
      </c>
      <c r="L11704">
        <f t="shared" si="547"/>
        <v>24680.799999999999</v>
      </c>
      <c r="M11704">
        <f t="shared" si="548"/>
        <v>15719.990000000002</v>
      </c>
    </row>
    <row r="11705" spans="1:13">
      <c r="A11705" s="1">
        <v>39691</v>
      </c>
      <c r="B11705">
        <v>1830</v>
      </c>
      <c r="C11705">
        <v>7513.54</v>
      </c>
      <c r="D11705">
        <v>20823.18</v>
      </c>
      <c r="E11705">
        <v>5.82</v>
      </c>
      <c r="F11705">
        <v>0</v>
      </c>
      <c r="G11705">
        <v>0</v>
      </c>
      <c r="H11705">
        <v>0</v>
      </c>
      <c r="I11705">
        <v>21123.94</v>
      </c>
      <c r="J11705">
        <v>1571.66</v>
      </c>
      <c r="K11705">
        <f t="shared" si="546"/>
        <v>28631.66</v>
      </c>
      <c r="L11705">
        <f t="shared" si="547"/>
        <v>22394.84</v>
      </c>
      <c r="M11705">
        <f t="shared" si="548"/>
        <v>14315.83</v>
      </c>
    </row>
    <row r="11706" spans="1:13">
      <c r="A11706" s="1">
        <v>39691</v>
      </c>
      <c r="B11706">
        <v>1900</v>
      </c>
      <c r="C11706">
        <v>5724.84</v>
      </c>
      <c r="D11706">
        <v>20461.12</v>
      </c>
      <c r="E11706">
        <v>29.4</v>
      </c>
      <c r="F11706">
        <v>0</v>
      </c>
      <c r="G11706">
        <v>0</v>
      </c>
      <c r="H11706">
        <v>0</v>
      </c>
      <c r="I11706">
        <v>22629.82</v>
      </c>
      <c r="J11706">
        <v>1779.36</v>
      </c>
      <c r="K11706">
        <f t="shared" si="546"/>
        <v>28325.260000000002</v>
      </c>
      <c r="L11706">
        <f t="shared" si="547"/>
        <v>22240.48</v>
      </c>
      <c r="M11706">
        <f t="shared" si="548"/>
        <v>14162.630000000001</v>
      </c>
    </row>
    <row r="11707" spans="1:13">
      <c r="A11707" s="1">
        <v>39691</v>
      </c>
      <c r="B11707">
        <v>1930</v>
      </c>
      <c r="C11707">
        <v>7246.26</v>
      </c>
      <c r="D11707">
        <v>22006.1</v>
      </c>
      <c r="E11707">
        <v>0.12</v>
      </c>
      <c r="F11707">
        <v>0</v>
      </c>
      <c r="G11707">
        <v>0</v>
      </c>
      <c r="H11707">
        <v>0</v>
      </c>
      <c r="I11707">
        <v>22633.94</v>
      </c>
      <c r="J11707">
        <v>1717.6</v>
      </c>
      <c r="K11707">
        <f t="shared" si="546"/>
        <v>29880.079999999998</v>
      </c>
      <c r="L11707">
        <f t="shared" si="547"/>
        <v>23723.699999999997</v>
      </c>
      <c r="M11707">
        <f t="shared" si="548"/>
        <v>14940.039999999999</v>
      </c>
    </row>
    <row r="11708" spans="1:13">
      <c r="A11708" s="1">
        <v>39691</v>
      </c>
      <c r="B11708">
        <v>2000</v>
      </c>
      <c r="C11708">
        <v>6274.28</v>
      </c>
      <c r="D11708">
        <v>20866.04</v>
      </c>
      <c r="E11708">
        <v>31.06</v>
      </c>
      <c r="F11708">
        <v>0</v>
      </c>
      <c r="G11708">
        <v>0</v>
      </c>
      <c r="H11708">
        <v>0</v>
      </c>
      <c r="I11708">
        <v>22677.54</v>
      </c>
      <c r="J11708">
        <v>1711.74</v>
      </c>
      <c r="K11708">
        <f t="shared" si="546"/>
        <v>28920.760000000002</v>
      </c>
      <c r="L11708">
        <f t="shared" si="547"/>
        <v>22577.780000000002</v>
      </c>
      <c r="M11708">
        <f t="shared" si="548"/>
        <v>14460.380000000001</v>
      </c>
    </row>
    <row r="11709" spans="1:13">
      <c r="A11709" s="1">
        <v>39691</v>
      </c>
      <c r="B11709">
        <v>2030</v>
      </c>
      <c r="C11709">
        <v>3420.88</v>
      </c>
      <c r="D11709">
        <v>18156.04</v>
      </c>
      <c r="E11709">
        <v>468.16</v>
      </c>
      <c r="F11709">
        <v>0</v>
      </c>
      <c r="G11709">
        <v>0</v>
      </c>
      <c r="H11709">
        <v>0</v>
      </c>
      <c r="I11709">
        <v>22696.6</v>
      </c>
      <c r="J11709">
        <v>1698.68</v>
      </c>
      <c r="K11709">
        <f t="shared" si="546"/>
        <v>25649.32</v>
      </c>
      <c r="L11709">
        <f t="shared" si="547"/>
        <v>19854.72</v>
      </c>
      <c r="M11709">
        <f t="shared" si="548"/>
        <v>12824.66</v>
      </c>
    </row>
    <row r="11710" spans="1:13">
      <c r="A11710" s="1">
        <v>39691</v>
      </c>
      <c r="B11710">
        <v>2100</v>
      </c>
      <c r="C11710">
        <v>1682.86</v>
      </c>
      <c r="D11710">
        <v>16486.439999999999</v>
      </c>
      <c r="E11710">
        <v>1290.8599999999999</v>
      </c>
      <c r="F11710">
        <v>0</v>
      </c>
      <c r="G11710">
        <v>0</v>
      </c>
      <c r="H11710">
        <v>0</v>
      </c>
      <c r="I11710">
        <v>22686.6</v>
      </c>
      <c r="J11710">
        <v>1749.7</v>
      </c>
      <c r="K11710">
        <f t="shared" si="546"/>
        <v>23078.6</v>
      </c>
      <c r="L11710">
        <f t="shared" si="547"/>
        <v>18236.14</v>
      </c>
      <c r="M11710">
        <f t="shared" si="548"/>
        <v>11539.3</v>
      </c>
    </row>
    <row r="11711" spans="1:13">
      <c r="A11711" s="1">
        <v>39691</v>
      </c>
      <c r="B11711">
        <v>2130</v>
      </c>
      <c r="C11711">
        <v>1689.88</v>
      </c>
      <c r="D11711">
        <v>16375.84</v>
      </c>
      <c r="E11711">
        <v>1347.7</v>
      </c>
      <c r="F11711">
        <v>0</v>
      </c>
      <c r="G11711">
        <v>0</v>
      </c>
      <c r="H11711">
        <v>0</v>
      </c>
      <c r="I11711">
        <v>22729.64</v>
      </c>
      <c r="J11711">
        <v>1853.7</v>
      </c>
      <c r="K11711">
        <f t="shared" si="546"/>
        <v>23071.82</v>
      </c>
      <c r="L11711">
        <f t="shared" si="547"/>
        <v>18229.54</v>
      </c>
      <c r="M11711">
        <f t="shared" si="548"/>
        <v>11535.91</v>
      </c>
    </row>
    <row r="11712" spans="1:13">
      <c r="A11712" s="1">
        <v>39691</v>
      </c>
      <c r="B11712">
        <v>2200</v>
      </c>
      <c r="C11712">
        <v>1945.24</v>
      </c>
      <c r="D11712">
        <v>17436.04</v>
      </c>
      <c r="E11712">
        <v>1161.58</v>
      </c>
      <c r="F11712">
        <v>0</v>
      </c>
      <c r="G11712">
        <v>0</v>
      </c>
      <c r="H11712">
        <v>0</v>
      </c>
      <c r="I11712">
        <v>23140.58</v>
      </c>
      <c r="J11712">
        <v>1746.56</v>
      </c>
      <c r="K11712">
        <f t="shared" si="546"/>
        <v>23924.240000000002</v>
      </c>
      <c r="L11712">
        <f t="shared" si="547"/>
        <v>19182.600000000002</v>
      </c>
      <c r="M11712">
        <f t="shared" si="548"/>
        <v>11962.12</v>
      </c>
    </row>
    <row r="11713" spans="1:13">
      <c r="A11713" s="1">
        <v>39691</v>
      </c>
      <c r="B11713">
        <v>2230</v>
      </c>
      <c r="C11713">
        <v>2769.76</v>
      </c>
      <c r="D11713">
        <v>19538.5</v>
      </c>
      <c r="E11713">
        <v>300.5</v>
      </c>
      <c r="F11713">
        <v>0</v>
      </c>
      <c r="G11713">
        <v>0</v>
      </c>
      <c r="H11713">
        <v>0</v>
      </c>
      <c r="I11713">
        <v>23704</v>
      </c>
      <c r="J11713">
        <v>1747.42</v>
      </c>
      <c r="K11713">
        <f t="shared" si="546"/>
        <v>26173.260000000002</v>
      </c>
      <c r="L11713">
        <f t="shared" si="547"/>
        <v>21285.919999999998</v>
      </c>
      <c r="M11713">
        <f t="shared" si="548"/>
        <v>13086.630000000001</v>
      </c>
    </row>
    <row r="11714" spans="1:13">
      <c r="A11714" s="1">
        <v>39691</v>
      </c>
      <c r="B11714">
        <v>2300</v>
      </c>
      <c r="C11714">
        <v>3289.18</v>
      </c>
      <c r="D11714">
        <v>21844.12</v>
      </c>
      <c r="E11714">
        <v>93.82</v>
      </c>
      <c r="F11714">
        <v>0</v>
      </c>
      <c r="G11714">
        <v>0</v>
      </c>
      <c r="H11714">
        <v>0</v>
      </c>
      <c r="I11714">
        <v>24199.279999999999</v>
      </c>
      <c r="J11714">
        <v>1647.68</v>
      </c>
      <c r="K11714">
        <f t="shared" si="546"/>
        <v>27394.639999999999</v>
      </c>
      <c r="L11714">
        <f t="shared" si="547"/>
        <v>23491.8</v>
      </c>
      <c r="M11714">
        <f t="shared" si="548"/>
        <v>13697.32</v>
      </c>
    </row>
    <row r="11715" spans="1:13">
      <c r="A11715" s="1">
        <v>39691</v>
      </c>
      <c r="B11715">
        <v>2330</v>
      </c>
      <c r="C11715">
        <v>1910.2</v>
      </c>
      <c r="D11715">
        <v>17826.439999999999</v>
      </c>
      <c r="E11715">
        <v>864.2</v>
      </c>
      <c r="F11715">
        <v>0</v>
      </c>
      <c r="G11715">
        <v>0</v>
      </c>
      <c r="H11715">
        <v>0</v>
      </c>
      <c r="I11715">
        <v>23899.82</v>
      </c>
      <c r="J11715">
        <v>1677.46</v>
      </c>
      <c r="K11715">
        <f t="shared" si="546"/>
        <v>24945.82</v>
      </c>
      <c r="L11715">
        <f t="shared" si="547"/>
        <v>19503.899999999998</v>
      </c>
      <c r="M11715">
        <f t="shared" si="548"/>
        <v>12472.91</v>
      </c>
    </row>
    <row r="11716" spans="1:13">
      <c r="A11716" s="1">
        <v>39691</v>
      </c>
      <c r="B11716">
        <v>2400</v>
      </c>
      <c r="C11716">
        <v>4692.68</v>
      </c>
      <c r="D11716">
        <v>20361.28</v>
      </c>
      <c r="E11716">
        <v>56.82</v>
      </c>
      <c r="F11716">
        <v>0</v>
      </c>
      <c r="G11716">
        <v>0</v>
      </c>
      <c r="H11716">
        <v>0</v>
      </c>
      <c r="I11716">
        <v>22914.76</v>
      </c>
      <c r="J11716">
        <v>1809.48</v>
      </c>
      <c r="K11716">
        <f t="shared" si="546"/>
        <v>27550.62</v>
      </c>
      <c r="L11716">
        <f t="shared" si="547"/>
        <v>22170.76</v>
      </c>
      <c r="M11716">
        <f t="shared" si="548"/>
        <v>13775.31</v>
      </c>
    </row>
    <row r="11717" spans="1:13">
      <c r="A11717" s="1">
        <v>39692</v>
      </c>
      <c r="B11717">
        <v>30</v>
      </c>
      <c r="C11717">
        <v>6667.96</v>
      </c>
      <c r="D11717">
        <v>22848.5</v>
      </c>
      <c r="E11717">
        <v>4.38</v>
      </c>
      <c r="F11717">
        <v>0</v>
      </c>
      <c r="G11717">
        <v>0</v>
      </c>
      <c r="H11717">
        <v>0</v>
      </c>
      <c r="I11717">
        <v>22939.759999999998</v>
      </c>
      <c r="J11717">
        <v>1711.86</v>
      </c>
      <c r="K11717">
        <f t="shared" si="546"/>
        <v>29603.339999999997</v>
      </c>
      <c r="L11717">
        <f t="shared" si="547"/>
        <v>24560.36</v>
      </c>
      <c r="M11717">
        <f t="shared" si="548"/>
        <v>14801.669999999998</v>
      </c>
    </row>
    <row r="11718" spans="1:13">
      <c r="A11718" s="1">
        <v>39692</v>
      </c>
      <c r="B11718">
        <v>100</v>
      </c>
      <c r="C11718">
        <v>6562.34</v>
      </c>
      <c r="D11718">
        <v>22694.22</v>
      </c>
      <c r="E11718">
        <v>5.22</v>
      </c>
      <c r="F11718">
        <v>0</v>
      </c>
      <c r="G11718">
        <v>0</v>
      </c>
      <c r="H11718">
        <v>0</v>
      </c>
      <c r="I11718">
        <v>22970.2</v>
      </c>
      <c r="J11718">
        <v>1731.76</v>
      </c>
      <c r="K11718">
        <f t="shared" ref="K11718:K11781" si="549">C11718-E11718-G11718+I11718</f>
        <v>29527.32</v>
      </c>
      <c r="L11718">
        <f t="shared" ref="L11718:L11781" si="550">D11718-F11718-H11718+J11718</f>
        <v>24425.98</v>
      </c>
      <c r="M11718">
        <f t="shared" ref="M11718:M11781" si="551">K11718/2</f>
        <v>14763.66</v>
      </c>
    </row>
    <row r="11719" spans="1:13">
      <c r="A11719" s="1">
        <v>39692</v>
      </c>
      <c r="B11719">
        <v>130</v>
      </c>
      <c r="C11719">
        <v>5803.88</v>
      </c>
      <c r="D11719">
        <v>22065.02</v>
      </c>
      <c r="E11719">
        <v>15.68</v>
      </c>
      <c r="F11719">
        <v>0</v>
      </c>
      <c r="G11719">
        <v>0</v>
      </c>
      <c r="H11719">
        <v>0</v>
      </c>
      <c r="I11719">
        <v>22966.36</v>
      </c>
      <c r="J11719">
        <v>1722.74</v>
      </c>
      <c r="K11719">
        <f t="shared" si="549"/>
        <v>28754.560000000001</v>
      </c>
      <c r="L11719">
        <f t="shared" si="550"/>
        <v>23787.760000000002</v>
      </c>
      <c r="M11719">
        <f t="shared" si="551"/>
        <v>14377.28</v>
      </c>
    </row>
    <row r="11720" spans="1:13">
      <c r="A11720" s="1">
        <v>39692</v>
      </c>
      <c r="B11720">
        <v>200</v>
      </c>
      <c r="C11720">
        <v>7847.18</v>
      </c>
      <c r="D11720">
        <v>23239.38</v>
      </c>
      <c r="E11720">
        <v>0</v>
      </c>
      <c r="F11720">
        <v>0</v>
      </c>
      <c r="G11720">
        <v>0</v>
      </c>
      <c r="H11720">
        <v>0</v>
      </c>
      <c r="I11720">
        <v>22959</v>
      </c>
      <c r="J11720">
        <v>1737</v>
      </c>
      <c r="K11720">
        <f t="shared" si="549"/>
        <v>30806.18</v>
      </c>
      <c r="L11720">
        <f t="shared" si="550"/>
        <v>24976.38</v>
      </c>
      <c r="M11720">
        <f t="shared" si="551"/>
        <v>15403.09</v>
      </c>
    </row>
    <row r="11721" spans="1:13">
      <c r="A11721" s="1">
        <v>39692</v>
      </c>
      <c r="B11721">
        <v>230</v>
      </c>
      <c r="C11721">
        <v>5001.1400000000003</v>
      </c>
      <c r="D11721">
        <v>20370.52</v>
      </c>
      <c r="E11721">
        <v>13.36</v>
      </c>
      <c r="F11721">
        <v>0</v>
      </c>
      <c r="G11721">
        <v>0</v>
      </c>
      <c r="H11721">
        <v>0</v>
      </c>
      <c r="I11721">
        <v>22970.44</v>
      </c>
      <c r="J11721">
        <v>1655.68</v>
      </c>
      <c r="K11721">
        <f t="shared" si="549"/>
        <v>27958.22</v>
      </c>
      <c r="L11721">
        <f t="shared" si="550"/>
        <v>22026.2</v>
      </c>
      <c r="M11721">
        <f t="shared" si="551"/>
        <v>13979.11</v>
      </c>
    </row>
    <row r="11722" spans="1:13">
      <c r="A11722" s="1">
        <v>39692</v>
      </c>
      <c r="B11722">
        <v>300</v>
      </c>
      <c r="C11722">
        <v>2454.6999999999998</v>
      </c>
      <c r="D11722">
        <v>20053.400000000001</v>
      </c>
      <c r="E11722">
        <v>3.12</v>
      </c>
      <c r="F11722">
        <v>0</v>
      </c>
      <c r="G11722">
        <v>0</v>
      </c>
      <c r="H11722">
        <v>0</v>
      </c>
      <c r="I11722">
        <v>22986.9</v>
      </c>
      <c r="J11722">
        <v>1781.42</v>
      </c>
      <c r="K11722">
        <f t="shared" si="549"/>
        <v>25438.480000000003</v>
      </c>
      <c r="L11722">
        <f t="shared" si="550"/>
        <v>21834.82</v>
      </c>
      <c r="M11722">
        <f t="shared" si="551"/>
        <v>12719.240000000002</v>
      </c>
    </row>
    <row r="11723" spans="1:13">
      <c r="A11723" s="1">
        <v>39692</v>
      </c>
      <c r="B11723">
        <v>330</v>
      </c>
      <c r="C11723">
        <v>5916.92</v>
      </c>
      <c r="D11723">
        <v>22495.62</v>
      </c>
      <c r="E11723">
        <v>0.54</v>
      </c>
      <c r="F11723">
        <v>0</v>
      </c>
      <c r="G11723">
        <v>0</v>
      </c>
      <c r="H11723">
        <v>0</v>
      </c>
      <c r="I11723">
        <v>22954.76</v>
      </c>
      <c r="J11723">
        <v>1738.08</v>
      </c>
      <c r="K11723">
        <f t="shared" si="549"/>
        <v>28871.14</v>
      </c>
      <c r="L11723">
        <f t="shared" si="550"/>
        <v>24233.699999999997</v>
      </c>
      <c r="M11723">
        <f t="shared" si="551"/>
        <v>14435.57</v>
      </c>
    </row>
    <row r="11724" spans="1:13">
      <c r="A11724" s="1">
        <v>39692</v>
      </c>
      <c r="B11724">
        <v>400</v>
      </c>
      <c r="C11724">
        <v>6960.06</v>
      </c>
      <c r="D11724">
        <v>22879.32</v>
      </c>
      <c r="E11724">
        <v>0.16</v>
      </c>
      <c r="F11724">
        <v>0</v>
      </c>
      <c r="G11724">
        <v>0</v>
      </c>
      <c r="H11724">
        <v>0</v>
      </c>
      <c r="I11724">
        <v>22962.44</v>
      </c>
      <c r="J11724">
        <v>1752.02</v>
      </c>
      <c r="K11724">
        <f t="shared" si="549"/>
        <v>29922.34</v>
      </c>
      <c r="L11724">
        <f t="shared" si="550"/>
        <v>24631.34</v>
      </c>
      <c r="M11724">
        <f t="shared" si="551"/>
        <v>14961.17</v>
      </c>
    </row>
    <row r="11725" spans="1:13">
      <c r="A11725" s="1">
        <v>39692</v>
      </c>
      <c r="B11725">
        <v>430</v>
      </c>
      <c r="C11725">
        <v>4887.66</v>
      </c>
      <c r="D11725">
        <v>21340.38</v>
      </c>
      <c r="E11725">
        <v>37.04</v>
      </c>
      <c r="F11725">
        <v>0</v>
      </c>
      <c r="G11725">
        <v>0</v>
      </c>
      <c r="H11725">
        <v>0</v>
      </c>
      <c r="I11725">
        <v>22968.14</v>
      </c>
      <c r="J11725">
        <v>1709.28</v>
      </c>
      <c r="K11725">
        <f t="shared" si="549"/>
        <v>27818.76</v>
      </c>
      <c r="L11725">
        <f t="shared" si="550"/>
        <v>23049.66</v>
      </c>
      <c r="M11725">
        <f t="shared" si="551"/>
        <v>13909.38</v>
      </c>
    </row>
    <row r="11726" spans="1:13">
      <c r="A11726" s="1">
        <v>39692</v>
      </c>
      <c r="B11726">
        <v>500</v>
      </c>
      <c r="C11726">
        <v>2553.8000000000002</v>
      </c>
      <c r="D11726">
        <v>18494.400000000001</v>
      </c>
      <c r="E11726">
        <v>384.74</v>
      </c>
      <c r="F11726">
        <v>0</v>
      </c>
      <c r="G11726">
        <v>0</v>
      </c>
      <c r="H11726">
        <v>0</v>
      </c>
      <c r="I11726">
        <v>22954.799999999999</v>
      </c>
      <c r="J11726">
        <v>1767.94</v>
      </c>
      <c r="K11726">
        <f t="shared" si="549"/>
        <v>25123.86</v>
      </c>
      <c r="L11726">
        <f t="shared" si="550"/>
        <v>20262.34</v>
      </c>
      <c r="M11726">
        <f t="shared" si="551"/>
        <v>12561.93</v>
      </c>
    </row>
    <row r="11727" spans="1:13">
      <c r="A11727" s="1">
        <v>39692</v>
      </c>
      <c r="B11727">
        <v>530</v>
      </c>
      <c r="C11727">
        <v>2978.6</v>
      </c>
      <c r="D11727">
        <v>18639.86</v>
      </c>
      <c r="E11727">
        <v>389.06</v>
      </c>
      <c r="F11727">
        <v>0</v>
      </c>
      <c r="G11727">
        <v>0</v>
      </c>
      <c r="H11727">
        <v>0</v>
      </c>
      <c r="I11727">
        <v>22944.6</v>
      </c>
      <c r="J11727">
        <v>1761.76</v>
      </c>
      <c r="K11727">
        <f t="shared" si="549"/>
        <v>25534.14</v>
      </c>
      <c r="L11727">
        <f t="shared" si="550"/>
        <v>20401.62</v>
      </c>
      <c r="M11727">
        <f t="shared" si="551"/>
        <v>12767.07</v>
      </c>
    </row>
    <row r="11728" spans="1:13">
      <c r="A11728" s="1">
        <v>39692</v>
      </c>
      <c r="B11728">
        <v>600</v>
      </c>
      <c r="C11728">
        <v>3198.1</v>
      </c>
      <c r="D11728">
        <v>18817.02</v>
      </c>
      <c r="E11728">
        <v>356.4</v>
      </c>
      <c r="F11728">
        <v>0</v>
      </c>
      <c r="G11728">
        <v>0</v>
      </c>
      <c r="H11728">
        <v>0</v>
      </c>
      <c r="I11728">
        <v>22983.200000000001</v>
      </c>
      <c r="J11728">
        <v>1701.26</v>
      </c>
      <c r="K11728">
        <f t="shared" si="549"/>
        <v>25824.9</v>
      </c>
      <c r="L11728">
        <f t="shared" si="550"/>
        <v>20518.28</v>
      </c>
      <c r="M11728">
        <f t="shared" si="551"/>
        <v>12912.45</v>
      </c>
    </row>
    <row r="11729" spans="1:13">
      <c r="A11729" s="1">
        <v>39692</v>
      </c>
      <c r="B11729">
        <v>630</v>
      </c>
      <c r="C11729">
        <v>1775.64</v>
      </c>
      <c r="D11729">
        <v>18896.939999999999</v>
      </c>
      <c r="E11729">
        <v>383.14</v>
      </c>
      <c r="F11729">
        <v>0</v>
      </c>
      <c r="G11729">
        <v>0</v>
      </c>
      <c r="H11729">
        <v>0</v>
      </c>
      <c r="I11729">
        <v>23125.96</v>
      </c>
      <c r="J11729">
        <v>1713.7</v>
      </c>
      <c r="K11729">
        <f t="shared" si="549"/>
        <v>24518.46</v>
      </c>
      <c r="L11729">
        <f t="shared" si="550"/>
        <v>20610.64</v>
      </c>
      <c r="M11729">
        <f t="shared" si="551"/>
        <v>12259.23</v>
      </c>
    </row>
    <row r="11730" spans="1:13">
      <c r="A11730" s="1">
        <v>39692</v>
      </c>
      <c r="B11730">
        <v>700</v>
      </c>
      <c r="C11730">
        <v>2499.5</v>
      </c>
      <c r="D11730">
        <v>18228.78</v>
      </c>
      <c r="E11730">
        <v>302.45999999999998</v>
      </c>
      <c r="F11730">
        <v>0</v>
      </c>
      <c r="G11730">
        <v>0</v>
      </c>
      <c r="H11730">
        <v>0</v>
      </c>
      <c r="I11730">
        <v>21928.5</v>
      </c>
      <c r="J11730">
        <v>1661.14</v>
      </c>
      <c r="K11730">
        <f t="shared" si="549"/>
        <v>24125.54</v>
      </c>
      <c r="L11730">
        <f t="shared" si="550"/>
        <v>19889.919999999998</v>
      </c>
      <c r="M11730">
        <f t="shared" si="551"/>
        <v>12062.77</v>
      </c>
    </row>
    <row r="11731" spans="1:13">
      <c r="A11731" s="1">
        <v>39692</v>
      </c>
      <c r="B11731">
        <v>730</v>
      </c>
      <c r="C11731">
        <v>2045.28</v>
      </c>
      <c r="D11731">
        <v>17426.580000000002</v>
      </c>
      <c r="E11731">
        <v>678.52</v>
      </c>
      <c r="F11731">
        <v>0</v>
      </c>
      <c r="G11731">
        <v>0</v>
      </c>
      <c r="H11731">
        <v>0</v>
      </c>
      <c r="I11731">
        <v>21711.08</v>
      </c>
      <c r="J11731">
        <v>1670.38</v>
      </c>
      <c r="K11731">
        <f t="shared" si="549"/>
        <v>23077.84</v>
      </c>
      <c r="L11731">
        <f t="shared" si="550"/>
        <v>19096.960000000003</v>
      </c>
      <c r="M11731">
        <f t="shared" si="551"/>
        <v>11538.92</v>
      </c>
    </row>
    <row r="11732" spans="1:13">
      <c r="A11732" s="1">
        <v>39692</v>
      </c>
      <c r="B11732">
        <v>800</v>
      </c>
      <c r="C11732">
        <v>218.88</v>
      </c>
      <c r="D11732">
        <v>13582.64</v>
      </c>
      <c r="E11732">
        <v>4233</v>
      </c>
      <c r="F11732">
        <v>0</v>
      </c>
      <c r="G11732">
        <v>0</v>
      </c>
      <c r="H11732">
        <v>0</v>
      </c>
      <c r="I11732">
        <v>21753.22</v>
      </c>
      <c r="J11732">
        <v>1603.78</v>
      </c>
      <c r="K11732">
        <f t="shared" si="549"/>
        <v>17739.100000000002</v>
      </c>
      <c r="L11732">
        <f t="shared" si="550"/>
        <v>15186.42</v>
      </c>
      <c r="M11732">
        <f t="shared" si="551"/>
        <v>8869.5500000000011</v>
      </c>
    </row>
    <row r="11733" spans="1:13">
      <c r="A11733" s="1">
        <v>39692</v>
      </c>
      <c r="B11733">
        <v>830</v>
      </c>
      <c r="C11733">
        <v>83.74</v>
      </c>
      <c r="D11733">
        <v>12884.86</v>
      </c>
      <c r="E11733">
        <v>5371.92</v>
      </c>
      <c r="F11733">
        <v>0</v>
      </c>
      <c r="G11733">
        <v>0</v>
      </c>
      <c r="H11733">
        <v>0</v>
      </c>
      <c r="I11733">
        <v>22827.3</v>
      </c>
      <c r="J11733">
        <v>1730</v>
      </c>
      <c r="K11733">
        <f t="shared" si="549"/>
        <v>17539.12</v>
      </c>
      <c r="L11733">
        <f t="shared" si="550"/>
        <v>14614.86</v>
      </c>
      <c r="M11733">
        <f t="shared" si="551"/>
        <v>8769.56</v>
      </c>
    </row>
    <row r="11734" spans="1:13">
      <c r="A11734" s="1">
        <v>39692</v>
      </c>
      <c r="B11734">
        <v>900</v>
      </c>
      <c r="C11734">
        <v>349.6</v>
      </c>
      <c r="D11734">
        <v>14744.12</v>
      </c>
      <c r="E11734">
        <v>4262.08</v>
      </c>
      <c r="F11734">
        <v>0</v>
      </c>
      <c r="G11734">
        <v>0</v>
      </c>
      <c r="H11734">
        <v>0</v>
      </c>
      <c r="I11734">
        <v>23618.6</v>
      </c>
      <c r="J11734">
        <v>1867.92</v>
      </c>
      <c r="K11734">
        <f t="shared" si="549"/>
        <v>19706.12</v>
      </c>
      <c r="L11734">
        <f t="shared" si="550"/>
        <v>16612.04</v>
      </c>
      <c r="M11734">
        <f t="shared" si="551"/>
        <v>9853.06</v>
      </c>
    </row>
    <row r="11735" spans="1:13">
      <c r="A11735" s="1">
        <v>39692</v>
      </c>
      <c r="B11735">
        <v>930</v>
      </c>
      <c r="C11735">
        <v>60.74</v>
      </c>
      <c r="D11735">
        <v>15906.32</v>
      </c>
      <c r="E11735">
        <v>1962.58</v>
      </c>
      <c r="F11735">
        <v>0</v>
      </c>
      <c r="G11735">
        <v>0</v>
      </c>
      <c r="H11735">
        <v>0</v>
      </c>
      <c r="I11735">
        <v>22904.76</v>
      </c>
      <c r="J11735">
        <v>1713.58</v>
      </c>
      <c r="K11735">
        <f t="shared" si="549"/>
        <v>21002.92</v>
      </c>
      <c r="L11735">
        <f t="shared" si="550"/>
        <v>17619.900000000001</v>
      </c>
      <c r="M11735">
        <f t="shared" si="551"/>
        <v>10501.46</v>
      </c>
    </row>
    <row r="11736" spans="1:13">
      <c r="A11736" s="1">
        <v>39692</v>
      </c>
      <c r="B11736">
        <v>1000</v>
      </c>
      <c r="C11736">
        <v>116.88</v>
      </c>
      <c r="D11736">
        <v>16806.599999999999</v>
      </c>
      <c r="E11736">
        <v>1232.72</v>
      </c>
      <c r="F11736">
        <v>0</v>
      </c>
      <c r="G11736">
        <v>0</v>
      </c>
      <c r="H11736">
        <v>0</v>
      </c>
      <c r="I11736">
        <v>23425.52</v>
      </c>
      <c r="J11736">
        <v>1667.62</v>
      </c>
      <c r="K11736">
        <f t="shared" si="549"/>
        <v>22309.68</v>
      </c>
      <c r="L11736">
        <f t="shared" si="550"/>
        <v>18474.219999999998</v>
      </c>
      <c r="M11736">
        <f t="shared" si="551"/>
        <v>11154.84</v>
      </c>
    </row>
    <row r="11737" spans="1:13">
      <c r="A11737" s="1">
        <v>39692</v>
      </c>
      <c r="B11737">
        <v>1030</v>
      </c>
      <c r="C11737">
        <v>152.96</v>
      </c>
      <c r="D11737">
        <v>16445.48</v>
      </c>
      <c r="E11737">
        <v>2840.64</v>
      </c>
      <c r="F11737">
        <v>0</v>
      </c>
      <c r="G11737">
        <v>0</v>
      </c>
      <c r="H11737">
        <v>0</v>
      </c>
      <c r="I11737">
        <v>24644.36</v>
      </c>
      <c r="J11737">
        <v>1700.2</v>
      </c>
      <c r="K11737">
        <f t="shared" si="549"/>
        <v>21956.68</v>
      </c>
      <c r="L11737">
        <f t="shared" si="550"/>
        <v>18145.68</v>
      </c>
      <c r="M11737">
        <f t="shared" si="551"/>
        <v>10978.34</v>
      </c>
    </row>
    <row r="11738" spans="1:13">
      <c r="A11738" s="1">
        <v>39692</v>
      </c>
      <c r="B11738">
        <v>1100</v>
      </c>
      <c r="C11738">
        <v>716.42</v>
      </c>
      <c r="D11738">
        <v>15898.12</v>
      </c>
      <c r="E11738">
        <v>2541.6</v>
      </c>
      <c r="F11738">
        <v>0</v>
      </c>
      <c r="G11738">
        <v>0</v>
      </c>
      <c r="H11738">
        <v>0</v>
      </c>
      <c r="I11738">
        <v>25564.2</v>
      </c>
      <c r="J11738">
        <v>1642.94</v>
      </c>
      <c r="K11738">
        <f t="shared" si="549"/>
        <v>23739.02</v>
      </c>
      <c r="L11738">
        <f t="shared" si="550"/>
        <v>17541.060000000001</v>
      </c>
      <c r="M11738">
        <f t="shared" si="551"/>
        <v>11869.51</v>
      </c>
    </row>
    <row r="11739" spans="1:13">
      <c r="A11739" s="1">
        <v>39692</v>
      </c>
      <c r="B11739">
        <v>1130</v>
      </c>
      <c r="C11739">
        <v>701.96</v>
      </c>
      <c r="D11739">
        <v>17152.88</v>
      </c>
      <c r="E11739">
        <v>2449.88</v>
      </c>
      <c r="F11739">
        <v>0</v>
      </c>
      <c r="G11739">
        <v>0</v>
      </c>
      <c r="H11739">
        <v>0</v>
      </c>
      <c r="I11739">
        <v>25971.98</v>
      </c>
      <c r="J11739">
        <v>1662.6</v>
      </c>
      <c r="K11739">
        <f t="shared" si="549"/>
        <v>24224.059999999998</v>
      </c>
      <c r="L11739">
        <f t="shared" si="550"/>
        <v>18815.48</v>
      </c>
      <c r="M11739">
        <f t="shared" si="551"/>
        <v>12112.029999999999</v>
      </c>
    </row>
    <row r="11740" spans="1:13">
      <c r="A11740" s="1">
        <v>39692</v>
      </c>
      <c r="B11740">
        <v>1200</v>
      </c>
      <c r="C11740">
        <v>1802.06</v>
      </c>
      <c r="D11740">
        <v>18453.16</v>
      </c>
      <c r="E11740">
        <v>1193.8399999999999</v>
      </c>
      <c r="F11740">
        <v>0</v>
      </c>
      <c r="G11740">
        <v>0</v>
      </c>
      <c r="H11740">
        <v>0</v>
      </c>
      <c r="I11740">
        <v>26097.24</v>
      </c>
      <c r="J11740">
        <v>1590.1</v>
      </c>
      <c r="K11740">
        <f t="shared" si="549"/>
        <v>26705.460000000003</v>
      </c>
      <c r="L11740">
        <f t="shared" si="550"/>
        <v>20043.259999999998</v>
      </c>
      <c r="M11740">
        <f t="shared" si="551"/>
        <v>13352.730000000001</v>
      </c>
    </row>
    <row r="11741" spans="1:13">
      <c r="A11741" s="1">
        <v>39692</v>
      </c>
      <c r="B11741">
        <v>1230</v>
      </c>
      <c r="C11741">
        <v>1848</v>
      </c>
      <c r="D11741">
        <v>18509.8</v>
      </c>
      <c r="E11741">
        <v>1382.42</v>
      </c>
      <c r="F11741">
        <v>0</v>
      </c>
      <c r="G11741">
        <v>0</v>
      </c>
      <c r="H11741">
        <v>0</v>
      </c>
      <c r="I11741">
        <v>26144.42</v>
      </c>
      <c r="J11741">
        <v>1520.76</v>
      </c>
      <c r="K11741">
        <f t="shared" si="549"/>
        <v>26610</v>
      </c>
      <c r="L11741">
        <f t="shared" si="550"/>
        <v>20030.559999999998</v>
      </c>
      <c r="M11741">
        <f t="shared" si="551"/>
        <v>13305</v>
      </c>
    </row>
    <row r="11742" spans="1:13">
      <c r="A11742" s="1">
        <v>39692</v>
      </c>
      <c r="B11742">
        <v>1300</v>
      </c>
      <c r="C11742">
        <v>1018.78</v>
      </c>
      <c r="D11742">
        <v>18926.52</v>
      </c>
      <c r="E11742">
        <v>2102.1</v>
      </c>
      <c r="F11742">
        <v>0</v>
      </c>
      <c r="G11742">
        <v>0</v>
      </c>
      <c r="H11742">
        <v>0</v>
      </c>
      <c r="I11742">
        <v>26938.14</v>
      </c>
      <c r="J11742">
        <v>1550.24</v>
      </c>
      <c r="K11742">
        <f t="shared" si="549"/>
        <v>25854.82</v>
      </c>
      <c r="L11742">
        <f t="shared" si="550"/>
        <v>20476.760000000002</v>
      </c>
      <c r="M11742">
        <f t="shared" si="551"/>
        <v>12927.41</v>
      </c>
    </row>
    <row r="11743" spans="1:13">
      <c r="A11743" s="1">
        <v>39692</v>
      </c>
      <c r="B11743">
        <v>1330</v>
      </c>
      <c r="C11743">
        <v>1173.82</v>
      </c>
      <c r="D11743">
        <v>19150.22</v>
      </c>
      <c r="E11743">
        <v>1717.52</v>
      </c>
      <c r="F11743">
        <v>0</v>
      </c>
      <c r="G11743">
        <v>0</v>
      </c>
      <c r="H11743">
        <v>0</v>
      </c>
      <c r="I11743">
        <v>26752.28</v>
      </c>
      <c r="J11743">
        <v>1579.22</v>
      </c>
      <c r="K11743">
        <f t="shared" si="549"/>
        <v>26208.579999999998</v>
      </c>
      <c r="L11743">
        <f t="shared" si="550"/>
        <v>20729.440000000002</v>
      </c>
      <c r="M11743">
        <f t="shared" si="551"/>
        <v>13104.289999999999</v>
      </c>
    </row>
    <row r="11744" spans="1:13">
      <c r="A11744" s="1">
        <v>39692</v>
      </c>
      <c r="B11744">
        <v>1400</v>
      </c>
      <c r="C11744">
        <v>985.28</v>
      </c>
      <c r="D11744">
        <v>18859.3</v>
      </c>
      <c r="E11744">
        <v>1837.14</v>
      </c>
      <c r="F11744">
        <v>0</v>
      </c>
      <c r="G11744">
        <v>0</v>
      </c>
      <c r="H11744">
        <v>0</v>
      </c>
      <c r="I11744">
        <v>27452.68</v>
      </c>
      <c r="J11744">
        <v>1482.14</v>
      </c>
      <c r="K11744">
        <f t="shared" si="549"/>
        <v>26600.82</v>
      </c>
      <c r="L11744">
        <f t="shared" si="550"/>
        <v>20341.439999999999</v>
      </c>
      <c r="M11744">
        <f t="shared" si="551"/>
        <v>13300.41</v>
      </c>
    </row>
    <row r="11745" spans="1:13">
      <c r="A11745" s="1">
        <v>39692</v>
      </c>
      <c r="B11745">
        <v>1430</v>
      </c>
      <c r="C11745">
        <v>960.92</v>
      </c>
      <c r="D11745">
        <v>18466.919999999998</v>
      </c>
      <c r="E11745">
        <v>1990.52</v>
      </c>
      <c r="F11745">
        <v>0</v>
      </c>
      <c r="G11745">
        <v>0</v>
      </c>
      <c r="H11745">
        <v>0</v>
      </c>
      <c r="I11745">
        <v>27604.1</v>
      </c>
      <c r="J11745">
        <v>1532.58</v>
      </c>
      <c r="K11745">
        <f t="shared" si="549"/>
        <v>26574.5</v>
      </c>
      <c r="L11745">
        <f t="shared" si="550"/>
        <v>19999.5</v>
      </c>
      <c r="M11745">
        <f t="shared" si="551"/>
        <v>13287.25</v>
      </c>
    </row>
    <row r="11746" spans="1:13">
      <c r="A11746" s="1">
        <v>39692</v>
      </c>
      <c r="B11746">
        <v>1500</v>
      </c>
      <c r="C11746">
        <v>718.82</v>
      </c>
      <c r="D11746">
        <v>18344.54</v>
      </c>
      <c r="E11746">
        <v>2551.96</v>
      </c>
      <c r="F11746">
        <v>0</v>
      </c>
      <c r="G11746">
        <v>0</v>
      </c>
      <c r="H11746">
        <v>0</v>
      </c>
      <c r="I11746">
        <v>27685.96</v>
      </c>
      <c r="J11746">
        <v>1511.8</v>
      </c>
      <c r="K11746">
        <f t="shared" si="549"/>
        <v>25852.82</v>
      </c>
      <c r="L11746">
        <f t="shared" si="550"/>
        <v>19856.34</v>
      </c>
      <c r="M11746">
        <f t="shared" si="551"/>
        <v>12926.41</v>
      </c>
    </row>
    <row r="11747" spans="1:13">
      <c r="A11747" s="1">
        <v>39692</v>
      </c>
      <c r="B11747">
        <v>1530</v>
      </c>
      <c r="C11747">
        <v>922.62</v>
      </c>
      <c r="D11747">
        <v>18697.86</v>
      </c>
      <c r="E11747">
        <v>2381.6</v>
      </c>
      <c r="F11747">
        <v>0</v>
      </c>
      <c r="G11747">
        <v>0</v>
      </c>
      <c r="H11747">
        <v>0</v>
      </c>
      <c r="I11747">
        <v>27688.92</v>
      </c>
      <c r="J11747">
        <v>1469.18</v>
      </c>
      <c r="K11747">
        <f t="shared" si="549"/>
        <v>26229.94</v>
      </c>
      <c r="L11747">
        <f t="shared" si="550"/>
        <v>20167.04</v>
      </c>
      <c r="M11747">
        <f t="shared" si="551"/>
        <v>13114.97</v>
      </c>
    </row>
    <row r="11748" spans="1:13">
      <c r="A11748" s="1">
        <v>39692</v>
      </c>
      <c r="B11748">
        <v>1600</v>
      </c>
      <c r="C11748">
        <v>1197.8599999999999</v>
      </c>
      <c r="D11748">
        <v>18572.400000000001</v>
      </c>
      <c r="E11748">
        <v>2038.78</v>
      </c>
      <c r="F11748">
        <v>0</v>
      </c>
      <c r="G11748">
        <v>0</v>
      </c>
      <c r="H11748">
        <v>0</v>
      </c>
      <c r="I11748">
        <v>27687.94</v>
      </c>
      <c r="J11748">
        <v>1540.38</v>
      </c>
      <c r="K11748">
        <f t="shared" si="549"/>
        <v>26847.019999999997</v>
      </c>
      <c r="L11748">
        <f t="shared" si="550"/>
        <v>20112.780000000002</v>
      </c>
      <c r="M11748">
        <f t="shared" si="551"/>
        <v>13423.509999999998</v>
      </c>
    </row>
    <row r="11749" spans="1:13">
      <c r="A11749" s="1">
        <v>39692</v>
      </c>
      <c r="B11749">
        <v>1630</v>
      </c>
      <c r="C11749">
        <v>550.62</v>
      </c>
      <c r="D11749">
        <v>17995.64</v>
      </c>
      <c r="E11749">
        <v>2959.4</v>
      </c>
      <c r="F11749">
        <v>0</v>
      </c>
      <c r="G11749">
        <v>0</v>
      </c>
      <c r="H11749">
        <v>0</v>
      </c>
      <c r="I11749">
        <v>27683.9</v>
      </c>
      <c r="J11749">
        <v>1508.22</v>
      </c>
      <c r="K11749">
        <f t="shared" si="549"/>
        <v>25275.120000000003</v>
      </c>
      <c r="L11749">
        <f t="shared" si="550"/>
        <v>19503.86</v>
      </c>
      <c r="M11749">
        <f t="shared" si="551"/>
        <v>12637.560000000001</v>
      </c>
    </row>
    <row r="11750" spans="1:13">
      <c r="A11750" s="1">
        <v>39692</v>
      </c>
      <c r="B11750">
        <v>1700</v>
      </c>
      <c r="C11750">
        <v>555.98</v>
      </c>
      <c r="D11750">
        <v>17568.759999999998</v>
      </c>
      <c r="E11750">
        <v>3039.44</v>
      </c>
      <c r="F11750">
        <v>0</v>
      </c>
      <c r="G11750">
        <v>0</v>
      </c>
      <c r="H11750">
        <v>0</v>
      </c>
      <c r="I11750">
        <v>26820.76</v>
      </c>
      <c r="J11750">
        <v>1594.98</v>
      </c>
      <c r="K11750">
        <f t="shared" si="549"/>
        <v>24337.3</v>
      </c>
      <c r="L11750">
        <f t="shared" si="550"/>
        <v>19163.739999999998</v>
      </c>
      <c r="M11750">
        <f t="shared" si="551"/>
        <v>12168.65</v>
      </c>
    </row>
    <row r="11751" spans="1:13">
      <c r="A11751" s="1">
        <v>39692</v>
      </c>
      <c r="B11751">
        <v>1730</v>
      </c>
      <c r="C11751">
        <v>1188.32</v>
      </c>
      <c r="D11751">
        <v>17252.46</v>
      </c>
      <c r="E11751">
        <v>1750.02</v>
      </c>
      <c r="F11751">
        <v>0</v>
      </c>
      <c r="G11751">
        <v>0</v>
      </c>
      <c r="H11751">
        <v>0</v>
      </c>
      <c r="I11751">
        <v>24637.02</v>
      </c>
      <c r="J11751">
        <v>1650.04</v>
      </c>
      <c r="K11751">
        <f t="shared" si="549"/>
        <v>24075.32</v>
      </c>
      <c r="L11751">
        <f t="shared" si="550"/>
        <v>18902.5</v>
      </c>
      <c r="M11751">
        <f t="shared" si="551"/>
        <v>12037.66</v>
      </c>
    </row>
    <row r="11752" spans="1:13">
      <c r="A11752" s="1">
        <v>39692</v>
      </c>
      <c r="B11752">
        <v>1800</v>
      </c>
      <c r="C11752">
        <v>361.56</v>
      </c>
      <c r="D11752">
        <v>18213.7</v>
      </c>
      <c r="E11752">
        <v>3144.5</v>
      </c>
      <c r="F11752">
        <v>0</v>
      </c>
      <c r="G11752">
        <v>0</v>
      </c>
      <c r="H11752">
        <v>0</v>
      </c>
      <c r="I11752">
        <v>26574.16</v>
      </c>
      <c r="J11752">
        <v>1582.32</v>
      </c>
      <c r="K11752">
        <f t="shared" si="549"/>
        <v>23791.22</v>
      </c>
      <c r="L11752">
        <f t="shared" si="550"/>
        <v>19796.02</v>
      </c>
      <c r="M11752">
        <f t="shared" si="551"/>
        <v>11895.61</v>
      </c>
    </row>
    <row r="11753" spans="1:13">
      <c r="A11753" s="1">
        <v>39692</v>
      </c>
      <c r="B11753">
        <v>1830</v>
      </c>
      <c r="C11753">
        <v>3.6</v>
      </c>
      <c r="D11753">
        <v>18686.28</v>
      </c>
      <c r="E11753">
        <v>3870.08</v>
      </c>
      <c r="F11753">
        <v>0</v>
      </c>
      <c r="G11753">
        <v>0</v>
      </c>
      <c r="H11753">
        <v>0</v>
      </c>
      <c r="I11753">
        <v>26852.16</v>
      </c>
      <c r="J11753">
        <v>1574.3</v>
      </c>
      <c r="K11753">
        <f t="shared" si="549"/>
        <v>22985.68</v>
      </c>
      <c r="L11753">
        <f t="shared" si="550"/>
        <v>20260.579999999998</v>
      </c>
      <c r="M11753">
        <f t="shared" si="551"/>
        <v>11492.84</v>
      </c>
    </row>
    <row r="11754" spans="1:13">
      <c r="A11754" s="1">
        <v>39692</v>
      </c>
      <c r="B11754">
        <v>1900</v>
      </c>
      <c r="C11754">
        <v>46.2</v>
      </c>
      <c r="D11754">
        <v>19676.259999999998</v>
      </c>
      <c r="E11754">
        <v>2820.26</v>
      </c>
      <c r="F11754">
        <v>0</v>
      </c>
      <c r="G11754">
        <v>0</v>
      </c>
      <c r="H11754">
        <v>0</v>
      </c>
      <c r="I11754">
        <v>26848.3</v>
      </c>
      <c r="J11754">
        <v>1565.04</v>
      </c>
      <c r="K11754">
        <f t="shared" si="549"/>
        <v>24074.239999999998</v>
      </c>
      <c r="L11754">
        <f t="shared" si="550"/>
        <v>21241.3</v>
      </c>
      <c r="M11754">
        <f t="shared" si="551"/>
        <v>12037.119999999999</v>
      </c>
    </row>
    <row r="11755" spans="1:13">
      <c r="A11755" s="1">
        <v>39692</v>
      </c>
      <c r="B11755">
        <v>1930</v>
      </c>
      <c r="C11755">
        <v>60.24</v>
      </c>
      <c r="D11755">
        <v>19603.740000000002</v>
      </c>
      <c r="E11755">
        <v>2529.38</v>
      </c>
      <c r="F11755">
        <v>0</v>
      </c>
      <c r="G11755">
        <v>0</v>
      </c>
      <c r="H11755">
        <v>0</v>
      </c>
      <c r="I11755">
        <v>26877.4</v>
      </c>
      <c r="J11755">
        <v>1589.72</v>
      </c>
      <c r="K11755">
        <f t="shared" si="549"/>
        <v>24408.260000000002</v>
      </c>
      <c r="L11755">
        <f t="shared" si="550"/>
        <v>21193.460000000003</v>
      </c>
      <c r="M11755">
        <f t="shared" si="551"/>
        <v>12204.130000000001</v>
      </c>
    </row>
    <row r="11756" spans="1:13">
      <c r="A11756" s="1">
        <v>39692</v>
      </c>
      <c r="B11756">
        <v>2000</v>
      </c>
      <c r="C11756">
        <v>248.14</v>
      </c>
      <c r="D11756">
        <v>19251.86</v>
      </c>
      <c r="E11756">
        <v>2577.86</v>
      </c>
      <c r="F11756">
        <v>0</v>
      </c>
      <c r="G11756">
        <v>0</v>
      </c>
      <c r="H11756">
        <v>0</v>
      </c>
      <c r="I11756">
        <v>26950.7</v>
      </c>
      <c r="J11756">
        <v>1536.76</v>
      </c>
      <c r="K11756">
        <f t="shared" si="549"/>
        <v>24620.98</v>
      </c>
      <c r="L11756">
        <f t="shared" si="550"/>
        <v>20788.62</v>
      </c>
      <c r="M11756">
        <f t="shared" si="551"/>
        <v>12310.49</v>
      </c>
    </row>
    <row r="11757" spans="1:13">
      <c r="A11757" s="1">
        <v>39692</v>
      </c>
      <c r="B11757">
        <v>2030</v>
      </c>
      <c r="C11757">
        <v>116.62</v>
      </c>
      <c r="D11757">
        <v>18656.919999999998</v>
      </c>
      <c r="E11757">
        <v>3209.64</v>
      </c>
      <c r="F11757">
        <v>0</v>
      </c>
      <c r="G11757">
        <v>0</v>
      </c>
      <c r="H11757">
        <v>0</v>
      </c>
      <c r="I11757">
        <v>27005.94</v>
      </c>
      <c r="J11757">
        <v>1588.5</v>
      </c>
      <c r="K11757">
        <f t="shared" si="549"/>
        <v>23912.92</v>
      </c>
      <c r="L11757">
        <f t="shared" si="550"/>
        <v>20245.419999999998</v>
      </c>
      <c r="M11757">
        <f t="shared" si="551"/>
        <v>11956.46</v>
      </c>
    </row>
    <row r="11758" spans="1:13">
      <c r="A11758" s="1">
        <v>39692</v>
      </c>
      <c r="B11758">
        <v>2100</v>
      </c>
      <c r="C11758">
        <v>190.08</v>
      </c>
      <c r="D11758">
        <v>18027.560000000001</v>
      </c>
      <c r="E11758">
        <v>3478.9</v>
      </c>
      <c r="F11758">
        <v>0</v>
      </c>
      <c r="G11758">
        <v>0</v>
      </c>
      <c r="H11758">
        <v>0</v>
      </c>
      <c r="I11758">
        <v>27080.7</v>
      </c>
      <c r="J11758">
        <v>1598.24</v>
      </c>
      <c r="K11758">
        <f t="shared" si="549"/>
        <v>23791.88</v>
      </c>
      <c r="L11758">
        <f t="shared" si="550"/>
        <v>19625.800000000003</v>
      </c>
      <c r="M11758">
        <f t="shared" si="551"/>
        <v>11895.94</v>
      </c>
    </row>
    <row r="11759" spans="1:13">
      <c r="A11759" s="1">
        <v>39692</v>
      </c>
      <c r="B11759">
        <v>2130</v>
      </c>
      <c r="C11759">
        <v>808</v>
      </c>
      <c r="D11759">
        <v>18036.240000000002</v>
      </c>
      <c r="E11759">
        <v>2530.7399999999998</v>
      </c>
      <c r="F11759">
        <v>0</v>
      </c>
      <c r="G11759">
        <v>0</v>
      </c>
      <c r="H11759">
        <v>0</v>
      </c>
      <c r="I11759">
        <v>27186.32</v>
      </c>
      <c r="J11759">
        <v>1608.36</v>
      </c>
      <c r="K11759">
        <f t="shared" si="549"/>
        <v>25463.58</v>
      </c>
      <c r="L11759">
        <f t="shared" si="550"/>
        <v>19644.600000000002</v>
      </c>
      <c r="M11759">
        <f t="shared" si="551"/>
        <v>12731.79</v>
      </c>
    </row>
    <row r="11760" spans="1:13">
      <c r="A11760" s="1">
        <v>39692</v>
      </c>
      <c r="B11760">
        <v>2200</v>
      </c>
      <c r="C11760">
        <v>404.6</v>
      </c>
      <c r="D11760">
        <v>18179.099999999999</v>
      </c>
      <c r="E11760">
        <v>3141.5</v>
      </c>
      <c r="F11760">
        <v>0</v>
      </c>
      <c r="G11760">
        <v>0</v>
      </c>
      <c r="H11760">
        <v>0</v>
      </c>
      <c r="I11760">
        <v>27242.48</v>
      </c>
      <c r="J11760">
        <v>1573.04</v>
      </c>
      <c r="K11760">
        <f t="shared" si="549"/>
        <v>24505.579999999998</v>
      </c>
      <c r="L11760">
        <f t="shared" si="550"/>
        <v>19752.14</v>
      </c>
      <c r="M11760">
        <f t="shared" si="551"/>
        <v>12252.789999999999</v>
      </c>
    </row>
    <row r="11761" spans="1:13">
      <c r="A11761" s="1">
        <v>39692</v>
      </c>
      <c r="B11761">
        <v>2230</v>
      </c>
      <c r="C11761">
        <v>148.74</v>
      </c>
      <c r="D11761">
        <v>18073.439999999999</v>
      </c>
      <c r="E11761">
        <v>3763.14</v>
      </c>
      <c r="F11761">
        <v>0</v>
      </c>
      <c r="G11761">
        <v>0</v>
      </c>
      <c r="H11761">
        <v>0</v>
      </c>
      <c r="I11761">
        <v>27290.240000000002</v>
      </c>
      <c r="J11761">
        <v>1614.32</v>
      </c>
      <c r="K11761">
        <f t="shared" si="549"/>
        <v>23675.840000000004</v>
      </c>
      <c r="L11761">
        <f t="shared" si="550"/>
        <v>19687.759999999998</v>
      </c>
      <c r="M11761">
        <f t="shared" si="551"/>
        <v>11837.920000000002</v>
      </c>
    </row>
    <row r="11762" spans="1:13">
      <c r="A11762" s="1">
        <v>39692</v>
      </c>
      <c r="B11762">
        <v>2300</v>
      </c>
      <c r="C11762">
        <v>760.32</v>
      </c>
      <c r="D11762">
        <v>18582.12</v>
      </c>
      <c r="E11762">
        <v>2623.74</v>
      </c>
      <c r="F11762">
        <v>0</v>
      </c>
      <c r="G11762">
        <v>0</v>
      </c>
      <c r="H11762">
        <v>0</v>
      </c>
      <c r="I11762">
        <v>26897.02</v>
      </c>
      <c r="J11762">
        <v>1568.04</v>
      </c>
      <c r="K11762">
        <f t="shared" si="549"/>
        <v>25033.600000000002</v>
      </c>
      <c r="L11762">
        <f t="shared" si="550"/>
        <v>20150.16</v>
      </c>
      <c r="M11762">
        <f t="shared" si="551"/>
        <v>12516.800000000001</v>
      </c>
    </row>
    <row r="11763" spans="1:13">
      <c r="A11763" s="1">
        <v>39692</v>
      </c>
      <c r="B11763">
        <v>2330</v>
      </c>
      <c r="C11763">
        <v>830.94</v>
      </c>
      <c r="D11763">
        <v>18808.02</v>
      </c>
      <c r="E11763">
        <v>1966.92</v>
      </c>
      <c r="F11763">
        <v>0</v>
      </c>
      <c r="G11763">
        <v>0</v>
      </c>
      <c r="H11763">
        <v>0</v>
      </c>
      <c r="I11763">
        <v>25981.96</v>
      </c>
      <c r="J11763">
        <v>1610.46</v>
      </c>
      <c r="K11763">
        <f t="shared" si="549"/>
        <v>24845.98</v>
      </c>
      <c r="L11763">
        <f t="shared" si="550"/>
        <v>20418.48</v>
      </c>
      <c r="M11763">
        <f t="shared" si="551"/>
        <v>12422.99</v>
      </c>
    </row>
    <row r="11764" spans="1:13">
      <c r="A11764" s="1">
        <v>39692</v>
      </c>
      <c r="B11764">
        <v>2400</v>
      </c>
      <c r="C11764">
        <v>312.77999999999997</v>
      </c>
      <c r="D11764">
        <v>18429.46</v>
      </c>
      <c r="E11764">
        <v>2693.04</v>
      </c>
      <c r="F11764">
        <v>0</v>
      </c>
      <c r="G11764">
        <v>0</v>
      </c>
      <c r="H11764">
        <v>0</v>
      </c>
      <c r="I11764">
        <v>25984.04</v>
      </c>
      <c r="J11764">
        <v>1677.6</v>
      </c>
      <c r="K11764">
        <f t="shared" si="549"/>
        <v>23603.78</v>
      </c>
      <c r="L11764">
        <f t="shared" si="550"/>
        <v>20107.059999999998</v>
      </c>
      <c r="M11764">
        <f t="shared" si="551"/>
        <v>11801.89</v>
      </c>
    </row>
    <row r="11765" spans="1:13">
      <c r="A11765" s="1">
        <v>39693</v>
      </c>
      <c r="B11765">
        <v>30</v>
      </c>
      <c r="C11765">
        <v>491.44</v>
      </c>
      <c r="D11765">
        <v>18663.88</v>
      </c>
      <c r="E11765">
        <v>1969.76</v>
      </c>
      <c r="F11765">
        <v>0</v>
      </c>
      <c r="G11765">
        <v>0</v>
      </c>
      <c r="H11765">
        <v>0</v>
      </c>
      <c r="I11765">
        <v>26027.8</v>
      </c>
      <c r="J11765">
        <v>1618.54</v>
      </c>
      <c r="K11765">
        <f t="shared" si="549"/>
        <v>24549.48</v>
      </c>
      <c r="L11765">
        <f t="shared" si="550"/>
        <v>20282.420000000002</v>
      </c>
      <c r="M11765">
        <f t="shared" si="551"/>
        <v>12274.74</v>
      </c>
    </row>
    <row r="11766" spans="1:13">
      <c r="A11766" s="1">
        <v>39693</v>
      </c>
      <c r="B11766">
        <v>100</v>
      </c>
      <c r="C11766">
        <v>621.34</v>
      </c>
      <c r="D11766">
        <v>18418.48</v>
      </c>
      <c r="E11766">
        <v>2333.6999999999998</v>
      </c>
      <c r="F11766">
        <v>0</v>
      </c>
      <c r="G11766">
        <v>0</v>
      </c>
      <c r="H11766">
        <v>0</v>
      </c>
      <c r="I11766">
        <v>26038.12</v>
      </c>
      <c r="J11766">
        <v>1622.84</v>
      </c>
      <c r="K11766">
        <f t="shared" si="549"/>
        <v>24325.759999999998</v>
      </c>
      <c r="L11766">
        <f t="shared" si="550"/>
        <v>20041.32</v>
      </c>
      <c r="M11766">
        <f t="shared" si="551"/>
        <v>12162.88</v>
      </c>
    </row>
    <row r="11767" spans="1:13">
      <c r="A11767" s="1">
        <v>39693</v>
      </c>
      <c r="B11767">
        <v>130</v>
      </c>
      <c r="C11767">
        <v>909.02</v>
      </c>
      <c r="D11767">
        <v>18700.66</v>
      </c>
      <c r="E11767">
        <v>2007.3</v>
      </c>
      <c r="F11767">
        <v>0</v>
      </c>
      <c r="G11767">
        <v>0</v>
      </c>
      <c r="H11767">
        <v>0</v>
      </c>
      <c r="I11767">
        <v>25177.14</v>
      </c>
      <c r="J11767">
        <v>1656.52</v>
      </c>
      <c r="K11767">
        <f t="shared" si="549"/>
        <v>24078.86</v>
      </c>
      <c r="L11767">
        <f t="shared" si="550"/>
        <v>20357.18</v>
      </c>
      <c r="M11767">
        <f t="shared" si="551"/>
        <v>12039.43</v>
      </c>
    </row>
    <row r="11768" spans="1:13">
      <c r="A11768" s="1">
        <v>39693</v>
      </c>
      <c r="B11768">
        <v>200</v>
      </c>
      <c r="C11768">
        <v>1734.26</v>
      </c>
      <c r="D11768">
        <v>19051.099999999999</v>
      </c>
      <c r="E11768">
        <v>1191.02</v>
      </c>
      <c r="F11768">
        <v>0</v>
      </c>
      <c r="G11768">
        <v>0</v>
      </c>
      <c r="H11768">
        <v>0</v>
      </c>
      <c r="I11768">
        <v>24468.16</v>
      </c>
      <c r="J11768">
        <v>1698.64</v>
      </c>
      <c r="K11768">
        <f t="shared" si="549"/>
        <v>25011.4</v>
      </c>
      <c r="L11768">
        <f t="shared" si="550"/>
        <v>20749.739999999998</v>
      </c>
      <c r="M11768">
        <f t="shared" si="551"/>
        <v>12505.7</v>
      </c>
    </row>
    <row r="11769" spans="1:13">
      <c r="A11769" s="1">
        <v>39693</v>
      </c>
      <c r="B11769">
        <v>230</v>
      </c>
      <c r="C11769">
        <v>938.18</v>
      </c>
      <c r="D11769">
        <v>18100.080000000002</v>
      </c>
      <c r="E11769">
        <v>2002.26</v>
      </c>
      <c r="F11769">
        <v>0</v>
      </c>
      <c r="G11769">
        <v>0</v>
      </c>
      <c r="H11769">
        <v>0</v>
      </c>
      <c r="I11769">
        <v>24504.98</v>
      </c>
      <c r="J11769">
        <v>1711.18</v>
      </c>
      <c r="K11769">
        <f t="shared" si="549"/>
        <v>23440.9</v>
      </c>
      <c r="L11769">
        <f t="shared" si="550"/>
        <v>19811.260000000002</v>
      </c>
      <c r="M11769">
        <f t="shared" si="551"/>
        <v>11720.45</v>
      </c>
    </row>
    <row r="11770" spans="1:13">
      <c r="A11770" s="1">
        <v>39693</v>
      </c>
      <c r="B11770">
        <v>300</v>
      </c>
      <c r="C11770">
        <v>644.91999999999996</v>
      </c>
      <c r="D11770">
        <v>17279.599999999999</v>
      </c>
      <c r="E11770">
        <v>2602.54</v>
      </c>
      <c r="F11770">
        <v>0</v>
      </c>
      <c r="G11770">
        <v>0</v>
      </c>
      <c r="H11770">
        <v>0</v>
      </c>
      <c r="I11770">
        <v>24531.06</v>
      </c>
      <c r="J11770">
        <v>1697.54</v>
      </c>
      <c r="K11770">
        <f t="shared" si="549"/>
        <v>22573.440000000002</v>
      </c>
      <c r="L11770">
        <f t="shared" si="550"/>
        <v>18977.14</v>
      </c>
      <c r="M11770">
        <f t="shared" si="551"/>
        <v>11286.720000000001</v>
      </c>
    </row>
    <row r="11771" spans="1:13">
      <c r="A11771" s="1">
        <v>39693</v>
      </c>
      <c r="B11771">
        <v>330</v>
      </c>
      <c r="C11771">
        <v>808.52</v>
      </c>
      <c r="D11771">
        <v>17902.48</v>
      </c>
      <c r="E11771">
        <v>2343.62</v>
      </c>
      <c r="F11771">
        <v>0</v>
      </c>
      <c r="G11771">
        <v>0</v>
      </c>
      <c r="H11771">
        <v>0</v>
      </c>
      <c r="I11771">
        <v>24531.56</v>
      </c>
      <c r="J11771">
        <v>1623.52</v>
      </c>
      <c r="K11771">
        <f t="shared" si="549"/>
        <v>22996.460000000003</v>
      </c>
      <c r="L11771">
        <f t="shared" si="550"/>
        <v>19526</v>
      </c>
      <c r="M11771">
        <f t="shared" si="551"/>
        <v>11498.230000000001</v>
      </c>
    </row>
    <row r="11772" spans="1:13">
      <c r="A11772" s="1">
        <v>39693</v>
      </c>
      <c r="B11772">
        <v>400</v>
      </c>
      <c r="C11772">
        <v>1483.14</v>
      </c>
      <c r="D11772">
        <v>18962.599999999999</v>
      </c>
      <c r="E11772">
        <v>1529.26</v>
      </c>
      <c r="F11772">
        <v>0</v>
      </c>
      <c r="G11772">
        <v>0</v>
      </c>
      <c r="H11772">
        <v>0</v>
      </c>
      <c r="I11772">
        <v>24543.02</v>
      </c>
      <c r="J11772">
        <v>1670.9</v>
      </c>
      <c r="K11772">
        <f t="shared" si="549"/>
        <v>24496.9</v>
      </c>
      <c r="L11772">
        <f t="shared" si="550"/>
        <v>20633.5</v>
      </c>
      <c r="M11772">
        <f t="shared" si="551"/>
        <v>12248.45</v>
      </c>
    </row>
    <row r="11773" spans="1:13">
      <c r="A11773" s="1">
        <v>39693</v>
      </c>
      <c r="B11773">
        <v>430</v>
      </c>
      <c r="C11773">
        <v>1741.58</v>
      </c>
      <c r="D11773">
        <v>18707.2</v>
      </c>
      <c r="E11773">
        <v>1242.8</v>
      </c>
      <c r="F11773">
        <v>0</v>
      </c>
      <c r="G11773">
        <v>0</v>
      </c>
      <c r="H11773">
        <v>0</v>
      </c>
      <c r="I11773">
        <v>24267.7</v>
      </c>
      <c r="J11773">
        <v>1736.3</v>
      </c>
      <c r="K11773">
        <f t="shared" si="549"/>
        <v>24766.48</v>
      </c>
      <c r="L11773">
        <f t="shared" si="550"/>
        <v>20443.5</v>
      </c>
      <c r="M11773">
        <f t="shared" si="551"/>
        <v>12383.24</v>
      </c>
    </row>
    <row r="11774" spans="1:13">
      <c r="A11774" s="1">
        <v>39693</v>
      </c>
      <c r="B11774">
        <v>500</v>
      </c>
      <c r="C11774">
        <v>1553</v>
      </c>
      <c r="D11774">
        <v>18895.46</v>
      </c>
      <c r="E11774">
        <v>1205.58</v>
      </c>
      <c r="F11774">
        <v>0</v>
      </c>
      <c r="G11774">
        <v>0</v>
      </c>
      <c r="H11774">
        <v>0</v>
      </c>
      <c r="I11774">
        <v>22976.34</v>
      </c>
      <c r="J11774">
        <v>1735.34</v>
      </c>
      <c r="K11774">
        <f t="shared" si="549"/>
        <v>23323.760000000002</v>
      </c>
      <c r="L11774">
        <f t="shared" si="550"/>
        <v>20630.8</v>
      </c>
      <c r="M11774">
        <f t="shared" si="551"/>
        <v>11661.880000000001</v>
      </c>
    </row>
    <row r="11775" spans="1:13">
      <c r="A11775" s="1">
        <v>39693</v>
      </c>
      <c r="B11775">
        <v>530</v>
      </c>
      <c r="C11775">
        <v>214.8</v>
      </c>
      <c r="D11775">
        <v>18311.64</v>
      </c>
      <c r="E11775">
        <v>2446.8000000000002</v>
      </c>
      <c r="F11775">
        <v>0</v>
      </c>
      <c r="G11775">
        <v>0</v>
      </c>
      <c r="H11775">
        <v>0</v>
      </c>
      <c r="I11775">
        <v>22934.32</v>
      </c>
      <c r="J11775">
        <v>1762.82</v>
      </c>
      <c r="K11775">
        <f t="shared" si="549"/>
        <v>20702.32</v>
      </c>
      <c r="L11775">
        <f t="shared" si="550"/>
        <v>20074.46</v>
      </c>
      <c r="M11775">
        <f t="shared" si="551"/>
        <v>10351.16</v>
      </c>
    </row>
    <row r="11776" spans="1:13">
      <c r="A11776" s="1">
        <v>39693</v>
      </c>
      <c r="B11776">
        <v>600</v>
      </c>
      <c r="C11776">
        <v>1542.94</v>
      </c>
      <c r="D11776">
        <v>19820.060000000001</v>
      </c>
      <c r="E11776">
        <v>670.54</v>
      </c>
      <c r="F11776">
        <v>0</v>
      </c>
      <c r="G11776">
        <v>0</v>
      </c>
      <c r="H11776">
        <v>0</v>
      </c>
      <c r="I11776">
        <v>22885.08</v>
      </c>
      <c r="J11776">
        <v>1715.66</v>
      </c>
      <c r="K11776">
        <f t="shared" si="549"/>
        <v>23757.480000000003</v>
      </c>
      <c r="L11776">
        <f t="shared" si="550"/>
        <v>21535.72</v>
      </c>
      <c r="M11776">
        <f t="shared" si="551"/>
        <v>11878.740000000002</v>
      </c>
    </row>
    <row r="11777" spans="1:13">
      <c r="A11777" s="1">
        <v>39693</v>
      </c>
      <c r="B11777">
        <v>630</v>
      </c>
      <c r="C11777">
        <v>1559.1</v>
      </c>
      <c r="D11777">
        <v>18574.32</v>
      </c>
      <c r="E11777">
        <v>959.74</v>
      </c>
      <c r="F11777">
        <v>0</v>
      </c>
      <c r="G11777">
        <v>0</v>
      </c>
      <c r="H11777">
        <v>0</v>
      </c>
      <c r="I11777">
        <v>22841.64</v>
      </c>
      <c r="J11777">
        <v>1741.56</v>
      </c>
      <c r="K11777">
        <f t="shared" si="549"/>
        <v>23441</v>
      </c>
      <c r="L11777">
        <f t="shared" si="550"/>
        <v>20315.88</v>
      </c>
      <c r="M11777">
        <f t="shared" si="551"/>
        <v>11720.5</v>
      </c>
    </row>
    <row r="11778" spans="1:13">
      <c r="A11778" s="1">
        <v>39693</v>
      </c>
      <c r="B11778">
        <v>700</v>
      </c>
      <c r="C11778">
        <v>646.12</v>
      </c>
      <c r="D11778">
        <v>16178.88</v>
      </c>
      <c r="E11778">
        <v>2516.46</v>
      </c>
      <c r="F11778">
        <v>0</v>
      </c>
      <c r="G11778">
        <v>0</v>
      </c>
      <c r="H11778">
        <v>0</v>
      </c>
      <c r="I11778">
        <v>22770.44</v>
      </c>
      <c r="J11778">
        <v>1737.46</v>
      </c>
      <c r="K11778">
        <f t="shared" si="549"/>
        <v>20900.099999999999</v>
      </c>
      <c r="L11778">
        <f t="shared" si="550"/>
        <v>17916.34</v>
      </c>
      <c r="M11778">
        <f t="shared" si="551"/>
        <v>10450.049999999999</v>
      </c>
    </row>
    <row r="11779" spans="1:13">
      <c r="A11779" s="1">
        <v>39693</v>
      </c>
      <c r="B11779">
        <v>730</v>
      </c>
      <c r="C11779">
        <v>607.26</v>
      </c>
      <c r="D11779">
        <v>16840.52</v>
      </c>
      <c r="E11779">
        <v>2386.04</v>
      </c>
      <c r="F11779">
        <v>0</v>
      </c>
      <c r="G11779">
        <v>0</v>
      </c>
      <c r="H11779">
        <v>0</v>
      </c>
      <c r="I11779">
        <v>22785.98</v>
      </c>
      <c r="J11779">
        <v>1734.4</v>
      </c>
      <c r="K11779">
        <f t="shared" si="549"/>
        <v>21007.200000000001</v>
      </c>
      <c r="L11779">
        <f t="shared" si="550"/>
        <v>18574.920000000002</v>
      </c>
      <c r="M11779">
        <f t="shared" si="551"/>
        <v>10503.6</v>
      </c>
    </row>
    <row r="11780" spans="1:13">
      <c r="A11780" s="1">
        <v>39693</v>
      </c>
      <c r="B11780">
        <v>800</v>
      </c>
      <c r="C11780">
        <v>810.32</v>
      </c>
      <c r="D11780">
        <v>17371.16</v>
      </c>
      <c r="E11780">
        <v>1762.3</v>
      </c>
      <c r="F11780">
        <v>0</v>
      </c>
      <c r="G11780">
        <v>0</v>
      </c>
      <c r="H11780">
        <v>0</v>
      </c>
      <c r="I11780">
        <v>22914.92</v>
      </c>
      <c r="J11780">
        <v>1762.16</v>
      </c>
      <c r="K11780">
        <f t="shared" si="549"/>
        <v>21962.94</v>
      </c>
      <c r="L11780">
        <f t="shared" si="550"/>
        <v>19133.32</v>
      </c>
      <c r="M11780">
        <f t="shared" si="551"/>
        <v>10981.47</v>
      </c>
    </row>
    <row r="11781" spans="1:13">
      <c r="A11781" s="1">
        <v>39693</v>
      </c>
      <c r="B11781">
        <v>830</v>
      </c>
      <c r="C11781">
        <v>170.44</v>
      </c>
      <c r="D11781">
        <v>17198.3</v>
      </c>
      <c r="E11781">
        <v>1928.06</v>
      </c>
      <c r="F11781">
        <v>0</v>
      </c>
      <c r="G11781">
        <v>0</v>
      </c>
      <c r="H11781">
        <v>0</v>
      </c>
      <c r="I11781">
        <v>23526.240000000002</v>
      </c>
      <c r="J11781">
        <v>1680.1</v>
      </c>
      <c r="K11781">
        <f t="shared" si="549"/>
        <v>21768.620000000003</v>
      </c>
      <c r="L11781">
        <f t="shared" si="550"/>
        <v>18878.399999999998</v>
      </c>
      <c r="M11781">
        <f t="shared" si="551"/>
        <v>10884.310000000001</v>
      </c>
    </row>
    <row r="11782" spans="1:13">
      <c r="A11782" s="1">
        <v>39693</v>
      </c>
      <c r="B11782">
        <v>900</v>
      </c>
      <c r="C11782">
        <v>531.82000000000005</v>
      </c>
      <c r="D11782">
        <v>16390.14</v>
      </c>
      <c r="E11782">
        <v>2491.4</v>
      </c>
      <c r="F11782">
        <v>0</v>
      </c>
      <c r="G11782">
        <v>0</v>
      </c>
      <c r="H11782">
        <v>0</v>
      </c>
      <c r="I11782">
        <v>23765.98</v>
      </c>
      <c r="J11782">
        <v>1679.82</v>
      </c>
      <c r="K11782">
        <f t="shared" ref="K11782:K11845" si="552">C11782-E11782-G11782+I11782</f>
        <v>21806.400000000001</v>
      </c>
      <c r="L11782">
        <f t="shared" ref="L11782:L11845" si="553">D11782-F11782-H11782+J11782</f>
        <v>18069.96</v>
      </c>
      <c r="M11782">
        <f t="shared" ref="M11782:M11845" si="554">K11782/2</f>
        <v>10903.2</v>
      </c>
    </row>
    <row r="11783" spans="1:13">
      <c r="A11783" s="1">
        <v>39693</v>
      </c>
      <c r="B11783">
        <v>930</v>
      </c>
      <c r="C11783">
        <v>948.94</v>
      </c>
      <c r="D11783">
        <v>16854</v>
      </c>
      <c r="E11783">
        <v>1948.44</v>
      </c>
      <c r="F11783">
        <v>0</v>
      </c>
      <c r="G11783">
        <v>0</v>
      </c>
      <c r="H11783">
        <v>0</v>
      </c>
      <c r="I11783">
        <v>23731.66</v>
      </c>
      <c r="J11783">
        <v>1751.42</v>
      </c>
      <c r="K11783">
        <f t="shared" si="552"/>
        <v>22732.16</v>
      </c>
      <c r="L11783">
        <f t="shared" si="553"/>
        <v>18605.419999999998</v>
      </c>
      <c r="M11783">
        <f t="shared" si="554"/>
        <v>11366.08</v>
      </c>
    </row>
    <row r="11784" spans="1:13">
      <c r="A11784" s="1">
        <v>39693</v>
      </c>
      <c r="B11784">
        <v>1000</v>
      </c>
      <c r="C11784">
        <v>1799.46</v>
      </c>
      <c r="D11784">
        <v>18612.64</v>
      </c>
      <c r="E11784">
        <v>834.08</v>
      </c>
      <c r="F11784">
        <v>0</v>
      </c>
      <c r="G11784">
        <v>0</v>
      </c>
      <c r="H11784">
        <v>0</v>
      </c>
      <c r="I11784">
        <v>22758.16</v>
      </c>
      <c r="J11784">
        <v>1701.32</v>
      </c>
      <c r="K11784">
        <f t="shared" si="552"/>
        <v>23723.54</v>
      </c>
      <c r="L11784">
        <f t="shared" si="553"/>
        <v>20313.96</v>
      </c>
      <c r="M11784">
        <f t="shared" si="554"/>
        <v>11861.77</v>
      </c>
    </row>
    <row r="11785" spans="1:13">
      <c r="A11785" s="1">
        <v>39693</v>
      </c>
      <c r="B11785">
        <v>1030</v>
      </c>
      <c r="C11785">
        <v>0.44</v>
      </c>
      <c r="D11785">
        <v>19570.599999999999</v>
      </c>
      <c r="E11785">
        <v>3009.66</v>
      </c>
      <c r="F11785">
        <v>0</v>
      </c>
      <c r="G11785">
        <v>0</v>
      </c>
      <c r="H11785">
        <v>0</v>
      </c>
      <c r="I11785">
        <v>24247.88</v>
      </c>
      <c r="J11785">
        <v>1634.02</v>
      </c>
      <c r="K11785">
        <f t="shared" si="552"/>
        <v>21238.66</v>
      </c>
      <c r="L11785">
        <f t="shared" si="553"/>
        <v>21204.62</v>
      </c>
      <c r="M11785">
        <f t="shared" si="554"/>
        <v>10619.33</v>
      </c>
    </row>
    <row r="11786" spans="1:13">
      <c r="A11786" s="1">
        <v>39693</v>
      </c>
      <c r="B11786">
        <v>1100</v>
      </c>
      <c r="C11786">
        <v>0.04</v>
      </c>
      <c r="D11786">
        <v>19535.18</v>
      </c>
      <c r="E11786">
        <v>2269.48</v>
      </c>
      <c r="F11786">
        <v>0</v>
      </c>
      <c r="G11786">
        <v>0</v>
      </c>
      <c r="H11786">
        <v>0</v>
      </c>
      <c r="I11786">
        <v>24314.48</v>
      </c>
      <c r="J11786">
        <v>1730.24</v>
      </c>
      <c r="K11786">
        <f t="shared" si="552"/>
        <v>22045.040000000001</v>
      </c>
      <c r="L11786">
        <f t="shared" si="553"/>
        <v>21265.420000000002</v>
      </c>
      <c r="M11786">
        <f t="shared" si="554"/>
        <v>11022.52</v>
      </c>
    </row>
    <row r="11787" spans="1:13">
      <c r="A11787" s="1">
        <v>39693</v>
      </c>
      <c r="B11787">
        <v>1130</v>
      </c>
      <c r="C11787">
        <v>2.08</v>
      </c>
      <c r="D11787">
        <v>19115.240000000002</v>
      </c>
      <c r="E11787">
        <v>2480.54</v>
      </c>
      <c r="F11787">
        <v>0</v>
      </c>
      <c r="G11787">
        <v>0</v>
      </c>
      <c r="H11787">
        <v>0</v>
      </c>
      <c r="I11787">
        <v>24300.12</v>
      </c>
      <c r="J11787">
        <v>1718</v>
      </c>
      <c r="K11787">
        <f t="shared" si="552"/>
        <v>21821.66</v>
      </c>
      <c r="L11787">
        <f t="shared" si="553"/>
        <v>20833.240000000002</v>
      </c>
      <c r="M11787">
        <f t="shared" si="554"/>
        <v>10910.83</v>
      </c>
    </row>
    <row r="11788" spans="1:13">
      <c r="A11788" s="1">
        <v>39693</v>
      </c>
      <c r="B11788">
        <v>1200</v>
      </c>
      <c r="C11788">
        <v>0</v>
      </c>
      <c r="D11788">
        <v>18278.28</v>
      </c>
      <c r="E11788">
        <v>3110.48</v>
      </c>
      <c r="F11788">
        <v>0</v>
      </c>
      <c r="G11788">
        <v>0</v>
      </c>
      <c r="H11788">
        <v>0</v>
      </c>
      <c r="I11788">
        <v>24268.880000000001</v>
      </c>
      <c r="J11788">
        <v>1686.52</v>
      </c>
      <c r="K11788">
        <f t="shared" si="552"/>
        <v>21158.400000000001</v>
      </c>
      <c r="L11788">
        <f t="shared" si="553"/>
        <v>19964.8</v>
      </c>
      <c r="M11788">
        <f t="shared" si="554"/>
        <v>10579.2</v>
      </c>
    </row>
    <row r="11789" spans="1:13">
      <c r="A11789" s="1">
        <v>39693</v>
      </c>
      <c r="B11789">
        <v>1230</v>
      </c>
      <c r="C11789">
        <v>68.28</v>
      </c>
      <c r="D11789">
        <v>18643.04</v>
      </c>
      <c r="E11789">
        <v>1985.82</v>
      </c>
      <c r="F11789">
        <v>0</v>
      </c>
      <c r="G11789">
        <v>0</v>
      </c>
      <c r="H11789">
        <v>0</v>
      </c>
      <c r="I11789">
        <v>23513.84</v>
      </c>
      <c r="J11789">
        <v>1688.36</v>
      </c>
      <c r="K11789">
        <f t="shared" si="552"/>
        <v>21596.3</v>
      </c>
      <c r="L11789">
        <f t="shared" si="553"/>
        <v>20331.400000000001</v>
      </c>
      <c r="M11789">
        <f t="shared" si="554"/>
        <v>10798.15</v>
      </c>
    </row>
    <row r="11790" spans="1:13">
      <c r="A11790" s="1">
        <v>39693</v>
      </c>
      <c r="B11790">
        <v>1300</v>
      </c>
      <c r="C11790">
        <v>369.9</v>
      </c>
      <c r="D11790">
        <v>17288.759999999998</v>
      </c>
      <c r="E11790">
        <v>2200.5</v>
      </c>
      <c r="F11790">
        <v>0</v>
      </c>
      <c r="G11790">
        <v>0</v>
      </c>
      <c r="H11790">
        <v>0</v>
      </c>
      <c r="I11790">
        <v>23589.9</v>
      </c>
      <c r="J11790">
        <v>1693.18</v>
      </c>
      <c r="K11790">
        <f t="shared" si="552"/>
        <v>21759.300000000003</v>
      </c>
      <c r="L11790">
        <f t="shared" si="553"/>
        <v>18981.939999999999</v>
      </c>
      <c r="M11790">
        <f t="shared" si="554"/>
        <v>10879.650000000001</v>
      </c>
    </row>
    <row r="11791" spans="1:13">
      <c r="A11791" s="1">
        <v>39693</v>
      </c>
      <c r="B11791">
        <v>1330</v>
      </c>
      <c r="C11791">
        <v>732.08</v>
      </c>
      <c r="D11791">
        <v>17392.5</v>
      </c>
      <c r="E11791">
        <v>2295.64</v>
      </c>
      <c r="F11791">
        <v>0</v>
      </c>
      <c r="G11791">
        <v>0</v>
      </c>
      <c r="H11791">
        <v>0</v>
      </c>
      <c r="I11791">
        <v>24098.44</v>
      </c>
      <c r="J11791">
        <v>1757.84</v>
      </c>
      <c r="K11791">
        <f t="shared" si="552"/>
        <v>22534.879999999997</v>
      </c>
      <c r="L11791">
        <f t="shared" si="553"/>
        <v>19150.34</v>
      </c>
      <c r="M11791">
        <f t="shared" si="554"/>
        <v>11267.439999999999</v>
      </c>
    </row>
    <row r="11792" spans="1:13">
      <c r="A11792" s="1">
        <v>39693</v>
      </c>
      <c r="B11792">
        <v>1400</v>
      </c>
      <c r="C11792">
        <v>2911.48</v>
      </c>
      <c r="D11792">
        <v>20342.12</v>
      </c>
      <c r="E11792">
        <v>636.70000000000005</v>
      </c>
      <c r="F11792">
        <v>0</v>
      </c>
      <c r="G11792">
        <v>0</v>
      </c>
      <c r="H11792">
        <v>0</v>
      </c>
      <c r="I11792">
        <v>24072.36</v>
      </c>
      <c r="J11792">
        <v>1716.02</v>
      </c>
      <c r="K11792">
        <f t="shared" si="552"/>
        <v>26347.14</v>
      </c>
      <c r="L11792">
        <f t="shared" si="553"/>
        <v>22058.14</v>
      </c>
      <c r="M11792">
        <f t="shared" si="554"/>
        <v>13173.57</v>
      </c>
    </row>
    <row r="11793" spans="1:13">
      <c r="A11793" s="1">
        <v>39693</v>
      </c>
      <c r="B11793">
        <v>1430</v>
      </c>
      <c r="C11793">
        <v>1898.5</v>
      </c>
      <c r="D11793">
        <v>20593.64</v>
      </c>
      <c r="E11793">
        <v>112.4</v>
      </c>
      <c r="F11793">
        <v>0</v>
      </c>
      <c r="G11793">
        <v>0</v>
      </c>
      <c r="H11793">
        <v>0</v>
      </c>
      <c r="I11793">
        <v>24049.86</v>
      </c>
      <c r="J11793">
        <v>1649.94</v>
      </c>
      <c r="K11793">
        <f t="shared" si="552"/>
        <v>25835.96</v>
      </c>
      <c r="L11793">
        <f t="shared" si="553"/>
        <v>22243.579999999998</v>
      </c>
      <c r="M11793">
        <f t="shared" si="554"/>
        <v>12917.98</v>
      </c>
    </row>
    <row r="11794" spans="1:13">
      <c r="A11794" s="1">
        <v>39693</v>
      </c>
      <c r="B11794">
        <v>1500</v>
      </c>
      <c r="C11794">
        <v>2641.16</v>
      </c>
      <c r="D11794">
        <v>19626.14</v>
      </c>
      <c r="E11794">
        <v>964.56</v>
      </c>
      <c r="F11794">
        <v>0</v>
      </c>
      <c r="G11794">
        <v>0</v>
      </c>
      <c r="H11794">
        <v>0</v>
      </c>
      <c r="I11794">
        <v>24037.64</v>
      </c>
      <c r="J11794">
        <v>1601.44</v>
      </c>
      <c r="K11794">
        <f t="shared" si="552"/>
        <v>25714.239999999998</v>
      </c>
      <c r="L11794">
        <f t="shared" si="553"/>
        <v>21227.579999999998</v>
      </c>
      <c r="M11794">
        <f t="shared" si="554"/>
        <v>12857.119999999999</v>
      </c>
    </row>
    <row r="11795" spans="1:13">
      <c r="A11795" s="1">
        <v>39693</v>
      </c>
      <c r="B11795">
        <v>1530</v>
      </c>
      <c r="C11795">
        <v>134.82</v>
      </c>
      <c r="D11795">
        <v>14425.56</v>
      </c>
      <c r="E11795">
        <v>5727</v>
      </c>
      <c r="F11795">
        <v>0</v>
      </c>
      <c r="G11795">
        <v>0</v>
      </c>
      <c r="H11795">
        <v>0</v>
      </c>
      <c r="I11795">
        <v>24070.68</v>
      </c>
      <c r="J11795">
        <v>1628.66</v>
      </c>
      <c r="K11795">
        <f t="shared" si="552"/>
        <v>18478.5</v>
      </c>
      <c r="L11795">
        <f t="shared" si="553"/>
        <v>16054.22</v>
      </c>
      <c r="M11795">
        <f t="shared" si="554"/>
        <v>9239.25</v>
      </c>
    </row>
    <row r="11796" spans="1:13">
      <c r="A11796" s="1">
        <v>39693</v>
      </c>
      <c r="B11796">
        <v>1600</v>
      </c>
      <c r="C11796">
        <v>15.46</v>
      </c>
      <c r="D11796">
        <v>13590.54</v>
      </c>
      <c r="E11796">
        <v>7005.08</v>
      </c>
      <c r="F11796">
        <v>0</v>
      </c>
      <c r="G11796">
        <v>0</v>
      </c>
      <c r="H11796">
        <v>0</v>
      </c>
      <c r="I11796">
        <v>24324.6</v>
      </c>
      <c r="J11796">
        <v>1741.26</v>
      </c>
      <c r="K11796">
        <f t="shared" si="552"/>
        <v>17334.98</v>
      </c>
      <c r="L11796">
        <f t="shared" si="553"/>
        <v>15331.800000000001</v>
      </c>
      <c r="M11796">
        <f t="shared" si="554"/>
        <v>8667.49</v>
      </c>
    </row>
    <row r="11797" spans="1:13">
      <c r="A11797" s="1">
        <v>39693</v>
      </c>
      <c r="B11797">
        <v>1630</v>
      </c>
      <c r="C11797">
        <v>391.4</v>
      </c>
      <c r="D11797">
        <v>14251.8</v>
      </c>
      <c r="E11797">
        <v>4918.92</v>
      </c>
      <c r="F11797">
        <v>0</v>
      </c>
      <c r="G11797">
        <v>0</v>
      </c>
      <c r="H11797">
        <v>0.02</v>
      </c>
      <c r="I11797">
        <v>22351</v>
      </c>
      <c r="J11797">
        <v>1753.44</v>
      </c>
      <c r="K11797">
        <f t="shared" si="552"/>
        <v>17823.48</v>
      </c>
      <c r="L11797">
        <f t="shared" si="553"/>
        <v>16005.22</v>
      </c>
      <c r="M11797">
        <f t="shared" si="554"/>
        <v>8911.74</v>
      </c>
    </row>
    <row r="11798" spans="1:13">
      <c r="A11798" s="1">
        <v>39693</v>
      </c>
      <c r="B11798">
        <v>1700</v>
      </c>
      <c r="C11798">
        <v>1298.04</v>
      </c>
      <c r="D11798">
        <v>16751</v>
      </c>
      <c r="E11798">
        <v>2070.8000000000002</v>
      </c>
      <c r="F11798">
        <v>0</v>
      </c>
      <c r="G11798">
        <v>0</v>
      </c>
      <c r="H11798">
        <v>0</v>
      </c>
      <c r="I11798">
        <v>22874.58</v>
      </c>
      <c r="J11798">
        <v>1789.3</v>
      </c>
      <c r="K11798">
        <f t="shared" si="552"/>
        <v>22101.82</v>
      </c>
      <c r="L11798">
        <f t="shared" si="553"/>
        <v>18540.3</v>
      </c>
      <c r="M11798">
        <f t="shared" si="554"/>
        <v>11050.91</v>
      </c>
    </row>
    <row r="11799" spans="1:13">
      <c r="A11799" s="1">
        <v>39693</v>
      </c>
      <c r="B11799">
        <v>1730</v>
      </c>
      <c r="C11799">
        <v>1482.32</v>
      </c>
      <c r="D11799">
        <v>20275.34</v>
      </c>
      <c r="E11799">
        <v>482.9</v>
      </c>
      <c r="F11799">
        <v>0</v>
      </c>
      <c r="G11799">
        <v>0</v>
      </c>
      <c r="H11799">
        <v>0</v>
      </c>
      <c r="I11799">
        <v>24039.38</v>
      </c>
      <c r="J11799">
        <v>1721.5</v>
      </c>
      <c r="K11799">
        <f t="shared" si="552"/>
        <v>25038.799999999999</v>
      </c>
      <c r="L11799">
        <f t="shared" si="553"/>
        <v>21996.84</v>
      </c>
      <c r="M11799">
        <f t="shared" si="554"/>
        <v>12519.4</v>
      </c>
    </row>
    <row r="11800" spans="1:13">
      <c r="A11800" s="1">
        <v>39693</v>
      </c>
      <c r="B11800">
        <v>1800</v>
      </c>
      <c r="C11800">
        <v>2419.3200000000002</v>
      </c>
      <c r="D11800">
        <v>19853.02</v>
      </c>
      <c r="E11800">
        <v>448.58</v>
      </c>
      <c r="F11800">
        <v>0</v>
      </c>
      <c r="G11800">
        <v>0</v>
      </c>
      <c r="H11800">
        <v>0</v>
      </c>
      <c r="I11800">
        <v>24165.08</v>
      </c>
      <c r="J11800">
        <v>1660.2</v>
      </c>
      <c r="K11800">
        <f t="shared" si="552"/>
        <v>26135.820000000003</v>
      </c>
      <c r="L11800">
        <f t="shared" si="553"/>
        <v>21513.22</v>
      </c>
      <c r="M11800">
        <f t="shared" si="554"/>
        <v>13067.910000000002</v>
      </c>
    </row>
    <row r="11801" spans="1:13">
      <c r="A11801" s="1">
        <v>39693</v>
      </c>
      <c r="B11801">
        <v>1830</v>
      </c>
      <c r="C11801">
        <v>102.9</v>
      </c>
      <c r="D11801">
        <v>18161.8</v>
      </c>
      <c r="E11801">
        <v>1949.44</v>
      </c>
      <c r="F11801">
        <v>0</v>
      </c>
      <c r="G11801">
        <v>0</v>
      </c>
      <c r="H11801">
        <v>0</v>
      </c>
      <c r="I11801">
        <v>24767.32</v>
      </c>
      <c r="J11801">
        <v>1626.28</v>
      </c>
      <c r="K11801">
        <f t="shared" si="552"/>
        <v>22920.78</v>
      </c>
      <c r="L11801">
        <f t="shared" si="553"/>
        <v>19788.079999999998</v>
      </c>
      <c r="M11801">
        <f t="shared" si="554"/>
        <v>11460.39</v>
      </c>
    </row>
    <row r="11802" spans="1:13">
      <c r="A11802" s="1">
        <v>39693</v>
      </c>
      <c r="B11802">
        <v>1900</v>
      </c>
      <c r="C11802">
        <v>1371.76</v>
      </c>
      <c r="D11802">
        <v>18929.3</v>
      </c>
      <c r="E11802">
        <v>999.1</v>
      </c>
      <c r="F11802">
        <v>0</v>
      </c>
      <c r="G11802">
        <v>0</v>
      </c>
      <c r="H11802">
        <v>0</v>
      </c>
      <c r="I11802">
        <v>24815.119999999999</v>
      </c>
      <c r="J11802">
        <v>1681.84</v>
      </c>
      <c r="K11802">
        <f t="shared" si="552"/>
        <v>25187.78</v>
      </c>
      <c r="L11802">
        <f t="shared" si="553"/>
        <v>20611.14</v>
      </c>
      <c r="M11802">
        <f t="shared" si="554"/>
        <v>12593.89</v>
      </c>
    </row>
    <row r="11803" spans="1:13">
      <c r="A11803" s="1">
        <v>39693</v>
      </c>
      <c r="B11803">
        <v>1930</v>
      </c>
      <c r="C11803">
        <v>2292.58</v>
      </c>
      <c r="D11803">
        <v>19952.16</v>
      </c>
      <c r="E11803">
        <v>433.52</v>
      </c>
      <c r="F11803">
        <v>0</v>
      </c>
      <c r="G11803">
        <v>0</v>
      </c>
      <c r="H11803">
        <v>0</v>
      </c>
      <c r="I11803">
        <v>24827.64</v>
      </c>
      <c r="J11803">
        <v>1661.58</v>
      </c>
      <c r="K11803">
        <f t="shared" si="552"/>
        <v>26686.7</v>
      </c>
      <c r="L11803">
        <f t="shared" si="553"/>
        <v>21613.739999999998</v>
      </c>
      <c r="M11803">
        <f t="shared" si="554"/>
        <v>13343.35</v>
      </c>
    </row>
    <row r="11804" spans="1:13">
      <c r="A11804" s="1">
        <v>39693</v>
      </c>
      <c r="B11804">
        <v>2000</v>
      </c>
      <c r="C11804">
        <v>1184.7</v>
      </c>
      <c r="D11804">
        <v>18158.62</v>
      </c>
      <c r="E11804">
        <v>1310</v>
      </c>
      <c r="F11804">
        <v>0</v>
      </c>
      <c r="G11804">
        <v>0</v>
      </c>
      <c r="H11804">
        <v>0</v>
      </c>
      <c r="I11804">
        <v>24840.52</v>
      </c>
      <c r="J11804">
        <v>1624.84</v>
      </c>
      <c r="K11804">
        <f t="shared" si="552"/>
        <v>24715.22</v>
      </c>
      <c r="L11804">
        <f t="shared" si="553"/>
        <v>19783.46</v>
      </c>
      <c r="M11804">
        <f t="shared" si="554"/>
        <v>12357.61</v>
      </c>
    </row>
    <row r="11805" spans="1:13">
      <c r="A11805" s="1">
        <v>39693</v>
      </c>
      <c r="B11805">
        <v>2030</v>
      </c>
      <c r="C11805">
        <v>202.4</v>
      </c>
      <c r="D11805">
        <v>17101.240000000002</v>
      </c>
      <c r="E11805">
        <v>3118.18</v>
      </c>
      <c r="F11805">
        <v>0</v>
      </c>
      <c r="G11805">
        <v>0</v>
      </c>
      <c r="H11805">
        <v>0</v>
      </c>
      <c r="I11805">
        <v>24853.7</v>
      </c>
      <c r="J11805">
        <v>1703.08</v>
      </c>
      <c r="K11805">
        <f t="shared" si="552"/>
        <v>21937.920000000002</v>
      </c>
      <c r="L11805">
        <f t="shared" si="553"/>
        <v>18804.32</v>
      </c>
      <c r="M11805">
        <f t="shared" si="554"/>
        <v>10968.960000000001</v>
      </c>
    </row>
    <row r="11806" spans="1:13">
      <c r="A11806" s="1">
        <v>39693</v>
      </c>
      <c r="B11806">
        <v>2100</v>
      </c>
      <c r="C11806">
        <v>140.1</v>
      </c>
      <c r="D11806">
        <v>16815.240000000002</v>
      </c>
      <c r="E11806">
        <v>3361.64</v>
      </c>
      <c r="F11806">
        <v>0</v>
      </c>
      <c r="G11806">
        <v>0</v>
      </c>
      <c r="H11806">
        <v>0</v>
      </c>
      <c r="I11806">
        <v>24868.959999999999</v>
      </c>
      <c r="J11806">
        <v>1718.7</v>
      </c>
      <c r="K11806">
        <f t="shared" si="552"/>
        <v>21647.42</v>
      </c>
      <c r="L11806">
        <f t="shared" si="553"/>
        <v>18533.940000000002</v>
      </c>
      <c r="M11806">
        <f t="shared" si="554"/>
        <v>10823.71</v>
      </c>
    </row>
    <row r="11807" spans="1:13">
      <c r="A11807" s="1">
        <v>39693</v>
      </c>
      <c r="B11807">
        <v>2130</v>
      </c>
      <c r="C11807">
        <v>169.24</v>
      </c>
      <c r="D11807">
        <v>17004.599999999999</v>
      </c>
      <c r="E11807">
        <v>3386.74</v>
      </c>
      <c r="F11807">
        <v>0</v>
      </c>
      <c r="G11807">
        <v>0</v>
      </c>
      <c r="H11807">
        <v>0</v>
      </c>
      <c r="I11807">
        <v>24911.18</v>
      </c>
      <c r="J11807">
        <v>1702.92</v>
      </c>
      <c r="K11807">
        <f t="shared" si="552"/>
        <v>21693.68</v>
      </c>
      <c r="L11807">
        <f t="shared" si="553"/>
        <v>18707.519999999997</v>
      </c>
      <c r="M11807">
        <f t="shared" si="554"/>
        <v>10846.84</v>
      </c>
    </row>
    <row r="11808" spans="1:13">
      <c r="A11808" s="1">
        <v>39693</v>
      </c>
      <c r="B11808">
        <v>2200</v>
      </c>
      <c r="C11808">
        <v>933.54</v>
      </c>
      <c r="D11808">
        <v>17842.48</v>
      </c>
      <c r="E11808">
        <v>1447.92</v>
      </c>
      <c r="F11808">
        <v>0</v>
      </c>
      <c r="G11808">
        <v>0</v>
      </c>
      <c r="H11808">
        <v>0</v>
      </c>
      <c r="I11808">
        <v>23918.34</v>
      </c>
      <c r="J11808">
        <v>1696.26</v>
      </c>
      <c r="K11808">
        <f t="shared" si="552"/>
        <v>23403.96</v>
      </c>
      <c r="L11808">
        <f t="shared" si="553"/>
        <v>19538.739999999998</v>
      </c>
      <c r="M11808">
        <f t="shared" si="554"/>
        <v>11701.98</v>
      </c>
    </row>
    <row r="11809" spans="1:13">
      <c r="A11809" s="1">
        <v>39693</v>
      </c>
      <c r="B11809">
        <v>2230</v>
      </c>
      <c r="C11809">
        <v>1072.06</v>
      </c>
      <c r="D11809">
        <v>18023.82</v>
      </c>
      <c r="E11809">
        <v>1441.64</v>
      </c>
      <c r="F11809">
        <v>0</v>
      </c>
      <c r="G11809">
        <v>0</v>
      </c>
      <c r="H11809">
        <v>0</v>
      </c>
      <c r="I11809">
        <v>23749</v>
      </c>
      <c r="J11809">
        <v>1709.14</v>
      </c>
      <c r="K11809">
        <f t="shared" si="552"/>
        <v>23379.42</v>
      </c>
      <c r="L11809">
        <f t="shared" si="553"/>
        <v>19732.96</v>
      </c>
      <c r="M11809">
        <f t="shared" si="554"/>
        <v>11689.71</v>
      </c>
    </row>
    <row r="11810" spans="1:13">
      <c r="A11810" s="1">
        <v>39693</v>
      </c>
      <c r="B11810">
        <v>2300</v>
      </c>
      <c r="C11810">
        <v>1823.04</v>
      </c>
      <c r="D11810">
        <v>18919.98</v>
      </c>
      <c r="E11810">
        <v>969.68</v>
      </c>
      <c r="F11810">
        <v>0</v>
      </c>
      <c r="G11810">
        <v>0</v>
      </c>
      <c r="H11810">
        <v>0</v>
      </c>
      <c r="I11810">
        <v>23752.04</v>
      </c>
      <c r="J11810">
        <v>1716.54</v>
      </c>
      <c r="K11810">
        <f t="shared" si="552"/>
        <v>24605.4</v>
      </c>
      <c r="L11810">
        <f t="shared" si="553"/>
        <v>20636.52</v>
      </c>
      <c r="M11810">
        <f t="shared" si="554"/>
        <v>12302.7</v>
      </c>
    </row>
    <row r="11811" spans="1:13">
      <c r="A11811" s="1">
        <v>39693</v>
      </c>
      <c r="B11811">
        <v>2330</v>
      </c>
      <c r="C11811">
        <v>2808.64</v>
      </c>
      <c r="D11811">
        <v>19281.78</v>
      </c>
      <c r="E11811">
        <v>285.5</v>
      </c>
      <c r="F11811">
        <v>0</v>
      </c>
      <c r="G11811">
        <v>0</v>
      </c>
      <c r="H11811">
        <v>0</v>
      </c>
      <c r="I11811">
        <v>23758.2</v>
      </c>
      <c r="J11811">
        <v>1637.88</v>
      </c>
      <c r="K11811">
        <f t="shared" si="552"/>
        <v>26281.34</v>
      </c>
      <c r="L11811">
        <f t="shared" si="553"/>
        <v>20919.66</v>
      </c>
      <c r="M11811">
        <f t="shared" si="554"/>
        <v>13140.67</v>
      </c>
    </row>
    <row r="11812" spans="1:13">
      <c r="A11812" s="1">
        <v>39693</v>
      </c>
      <c r="B11812">
        <v>2400</v>
      </c>
      <c r="C11812">
        <v>4111.66</v>
      </c>
      <c r="D11812">
        <v>21075.8</v>
      </c>
      <c r="E11812">
        <v>163.84</v>
      </c>
      <c r="F11812">
        <v>0</v>
      </c>
      <c r="G11812">
        <v>0</v>
      </c>
      <c r="H11812">
        <v>0</v>
      </c>
      <c r="I11812">
        <v>23745.54</v>
      </c>
      <c r="J11812">
        <v>1731.44</v>
      </c>
      <c r="K11812">
        <f t="shared" si="552"/>
        <v>27693.360000000001</v>
      </c>
      <c r="L11812">
        <f t="shared" si="553"/>
        <v>22807.239999999998</v>
      </c>
      <c r="M11812">
        <f t="shared" si="554"/>
        <v>13846.68</v>
      </c>
    </row>
    <row r="11813" spans="1:13">
      <c r="A11813" s="1">
        <v>39694</v>
      </c>
      <c r="B11813">
        <v>30</v>
      </c>
      <c r="C11813">
        <v>6420.68</v>
      </c>
      <c r="D11813">
        <v>22600.48</v>
      </c>
      <c r="E11813">
        <v>3.96</v>
      </c>
      <c r="F11813">
        <v>0</v>
      </c>
      <c r="G11813">
        <v>0</v>
      </c>
      <c r="H11813">
        <v>0</v>
      </c>
      <c r="I11813">
        <v>23762.36</v>
      </c>
      <c r="J11813">
        <v>1635.28</v>
      </c>
      <c r="K11813">
        <f t="shared" si="552"/>
        <v>30179.08</v>
      </c>
      <c r="L11813">
        <f t="shared" si="553"/>
        <v>24235.759999999998</v>
      </c>
      <c r="M11813">
        <f t="shared" si="554"/>
        <v>15089.54</v>
      </c>
    </row>
    <row r="11814" spans="1:13">
      <c r="A11814" s="1">
        <v>39694</v>
      </c>
      <c r="B11814">
        <v>100</v>
      </c>
      <c r="C11814">
        <v>7534.72</v>
      </c>
      <c r="D11814">
        <v>23718.3</v>
      </c>
      <c r="E11814">
        <v>0.1</v>
      </c>
      <c r="F11814">
        <v>0</v>
      </c>
      <c r="G11814">
        <v>0</v>
      </c>
      <c r="H11814">
        <v>0</v>
      </c>
      <c r="I11814">
        <v>23768.639999999999</v>
      </c>
      <c r="J11814">
        <v>1646.42</v>
      </c>
      <c r="K11814">
        <f t="shared" si="552"/>
        <v>31303.26</v>
      </c>
      <c r="L11814">
        <f t="shared" si="553"/>
        <v>25364.720000000001</v>
      </c>
      <c r="M11814">
        <f t="shared" si="554"/>
        <v>15651.63</v>
      </c>
    </row>
    <row r="11815" spans="1:13">
      <c r="A11815" s="1">
        <v>39694</v>
      </c>
      <c r="B11815">
        <v>130</v>
      </c>
      <c r="C11815">
        <v>8124.94</v>
      </c>
      <c r="D11815">
        <v>24692.74</v>
      </c>
      <c r="E11815">
        <v>0.3</v>
      </c>
      <c r="F11815">
        <v>0</v>
      </c>
      <c r="G11815">
        <v>0</v>
      </c>
      <c r="H11815">
        <v>0</v>
      </c>
      <c r="I11815">
        <v>23760.44</v>
      </c>
      <c r="J11815">
        <v>1642.36</v>
      </c>
      <c r="K11815">
        <f t="shared" si="552"/>
        <v>31885.079999999998</v>
      </c>
      <c r="L11815">
        <f t="shared" si="553"/>
        <v>26335.100000000002</v>
      </c>
      <c r="M11815">
        <f t="shared" si="554"/>
        <v>15942.539999999999</v>
      </c>
    </row>
    <row r="11816" spans="1:13">
      <c r="A11816" s="1">
        <v>39694</v>
      </c>
      <c r="B11816">
        <v>200</v>
      </c>
      <c r="C11816">
        <v>7445.26</v>
      </c>
      <c r="D11816">
        <v>24341.32</v>
      </c>
      <c r="E11816">
        <v>0.08</v>
      </c>
      <c r="F11816">
        <v>0</v>
      </c>
      <c r="G11816">
        <v>0</v>
      </c>
      <c r="H11816">
        <v>0</v>
      </c>
      <c r="I11816">
        <v>23783.54</v>
      </c>
      <c r="J11816">
        <v>1587.38</v>
      </c>
      <c r="K11816">
        <f t="shared" si="552"/>
        <v>31228.720000000001</v>
      </c>
      <c r="L11816">
        <f t="shared" si="553"/>
        <v>25928.7</v>
      </c>
      <c r="M11816">
        <f t="shared" si="554"/>
        <v>15614.36</v>
      </c>
    </row>
    <row r="11817" spans="1:13">
      <c r="A11817" s="1">
        <v>39694</v>
      </c>
      <c r="B11817">
        <v>230</v>
      </c>
      <c r="C11817">
        <v>8155.14</v>
      </c>
      <c r="D11817">
        <v>23948.44</v>
      </c>
      <c r="E11817">
        <v>0</v>
      </c>
      <c r="F11817">
        <v>0</v>
      </c>
      <c r="G11817">
        <v>0</v>
      </c>
      <c r="H11817">
        <v>0</v>
      </c>
      <c r="I11817">
        <v>23752.84</v>
      </c>
      <c r="J11817">
        <v>1686.84</v>
      </c>
      <c r="K11817">
        <f t="shared" si="552"/>
        <v>31907.98</v>
      </c>
      <c r="L11817">
        <f t="shared" si="553"/>
        <v>25635.279999999999</v>
      </c>
      <c r="M11817">
        <f t="shared" si="554"/>
        <v>15953.99</v>
      </c>
    </row>
    <row r="11818" spans="1:13">
      <c r="A11818" s="1">
        <v>39694</v>
      </c>
      <c r="B11818">
        <v>300</v>
      </c>
      <c r="C11818">
        <v>7388.6</v>
      </c>
      <c r="D11818">
        <v>23680.6</v>
      </c>
      <c r="E11818">
        <v>0.88</v>
      </c>
      <c r="F11818">
        <v>0</v>
      </c>
      <c r="G11818">
        <v>0</v>
      </c>
      <c r="H11818">
        <v>0</v>
      </c>
      <c r="I11818">
        <v>23764.06</v>
      </c>
      <c r="J11818">
        <v>1652.06</v>
      </c>
      <c r="K11818">
        <f t="shared" si="552"/>
        <v>31151.780000000002</v>
      </c>
      <c r="L11818">
        <f t="shared" si="553"/>
        <v>25332.66</v>
      </c>
      <c r="M11818">
        <f t="shared" si="554"/>
        <v>15575.890000000001</v>
      </c>
    </row>
    <row r="11819" spans="1:13">
      <c r="A11819" s="1">
        <v>39694</v>
      </c>
      <c r="B11819">
        <v>330</v>
      </c>
      <c r="C11819">
        <v>8339.76</v>
      </c>
      <c r="D11819">
        <v>24495.66</v>
      </c>
      <c r="E11819">
        <v>0.6</v>
      </c>
      <c r="F11819">
        <v>0</v>
      </c>
      <c r="G11819">
        <v>0</v>
      </c>
      <c r="H11819">
        <v>0</v>
      </c>
      <c r="I11819">
        <v>23749.4</v>
      </c>
      <c r="J11819">
        <v>1623.24</v>
      </c>
      <c r="K11819">
        <f t="shared" si="552"/>
        <v>32088.560000000001</v>
      </c>
      <c r="L11819">
        <f t="shared" si="553"/>
        <v>26118.9</v>
      </c>
      <c r="M11819">
        <f t="shared" si="554"/>
        <v>16044.28</v>
      </c>
    </row>
    <row r="11820" spans="1:13">
      <c r="A11820" s="1">
        <v>39694</v>
      </c>
      <c r="B11820">
        <v>400</v>
      </c>
      <c r="C11820">
        <v>5397.66</v>
      </c>
      <c r="D11820">
        <v>21520.28</v>
      </c>
      <c r="E11820">
        <v>24.16</v>
      </c>
      <c r="F11820">
        <v>0</v>
      </c>
      <c r="G11820">
        <v>0</v>
      </c>
      <c r="H11820">
        <v>0</v>
      </c>
      <c r="I11820">
        <v>23746.48</v>
      </c>
      <c r="J11820">
        <v>1638.24</v>
      </c>
      <c r="K11820">
        <f t="shared" si="552"/>
        <v>29119.98</v>
      </c>
      <c r="L11820">
        <f t="shared" si="553"/>
        <v>23158.52</v>
      </c>
      <c r="M11820">
        <f t="shared" si="554"/>
        <v>14559.99</v>
      </c>
    </row>
    <row r="11821" spans="1:13">
      <c r="A11821" s="1">
        <v>39694</v>
      </c>
      <c r="B11821">
        <v>430</v>
      </c>
      <c r="C11821">
        <v>3728.9</v>
      </c>
      <c r="D11821">
        <v>21199.18</v>
      </c>
      <c r="E11821">
        <v>298.08</v>
      </c>
      <c r="F11821">
        <v>0</v>
      </c>
      <c r="G11821">
        <v>0</v>
      </c>
      <c r="H11821">
        <v>0</v>
      </c>
      <c r="I11821">
        <v>23748.74</v>
      </c>
      <c r="J11821">
        <v>1690.5</v>
      </c>
      <c r="K11821">
        <f t="shared" si="552"/>
        <v>27179.56</v>
      </c>
      <c r="L11821">
        <f t="shared" si="553"/>
        <v>22889.68</v>
      </c>
      <c r="M11821">
        <f t="shared" si="554"/>
        <v>13589.78</v>
      </c>
    </row>
    <row r="11822" spans="1:13">
      <c r="A11822" s="1">
        <v>39694</v>
      </c>
      <c r="B11822">
        <v>500</v>
      </c>
      <c r="C11822">
        <v>7063.08</v>
      </c>
      <c r="D11822">
        <v>22839.360000000001</v>
      </c>
      <c r="E11822">
        <v>30.62</v>
      </c>
      <c r="F11822">
        <v>0</v>
      </c>
      <c r="G11822">
        <v>0</v>
      </c>
      <c r="H11822">
        <v>0</v>
      </c>
      <c r="I11822">
        <v>23753.5</v>
      </c>
      <c r="J11822">
        <v>1670.2</v>
      </c>
      <c r="K11822">
        <f t="shared" si="552"/>
        <v>30785.96</v>
      </c>
      <c r="L11822">
        <f t="shared" si="553"/>
        <v>24509.56</v>
      </c>
      <c r="M11822">
        <f t="shared" si="554"/>
        <v>15392.98</v>
      </c>
    </row>
    <row r="11823" spans="1:13">
      <c r="A11823" s="1">
        <v>39694</v>
      </c>
      <c r="B11823">
        <v>530</v>
      </c>
      <c r="C11823">
        <v>1837.7</v>
      </c>
      <c r="D11823">
        <v>18383.36</v>
      </c>
      <c r="E11823">
        <v>1780.84</v>
      </c>
      <c r="F11823">
        <v>0</v>
      </c>
      <c r="G11823">
        <v>0</v>
      </c>
      <c r="H11823">
        <v>0</v>
      </c>
      <c r="I11823">
        <v>23768.32</v>
      </c>
      <c r="J11823">
        <v>1594.78</v>
      </c>
      <c r="K11823">
        <f t="shared" si="552"/>
        <v>23825.18</v>
      </c>
      <c r="L11823">
        <f t="shared" si="553"/>
        <v>19978.14</v>
      </c>
      <c r="M11823">
        <f t="shared" si="554"/>
        <v>11912.59</v>
      </c>
    </row>
    <row r="11824" spans="1:13">
      <c r="A11824" s="1">
        <v>39694</v>
      </c>
      <c r="B11824">
        <v>600</v>
      </c>
      <c r="C11824">
        <v>105.3</v>
      </c>
      <c r="D11824">
        <v>14651.66</v>
      </c>
      <c r="E11824">
        <v>3968.18</v>
      </c>
      <c r="F11824">
        <v>0</v>
      </c>
      <c r="G11824">
        <v>0</v>
      </c>
      <c r="H11824">
        <v>0</v>
      </c>
      <c r="I11824">
        <v>23713.56</v>
      </c>
      <c r="J11824">
        <v>1759.74</v>
      </c>
      <c r="K11824">
        <f t="shared" si="552"/>
        <v>19850.68</v>
      </c>
      <c r="L11824">
        <f t="shared" si="553"/>
        <v>16411.400000000001</v>
      </c>
      <c r="M11824">
        <f t="shared" si="554"/>
        <v>9925.34</v>
      </c>
    </row>
    <row r="11825" spans="1:13">
      <c r="A11825" s="1">
        <v>39694</v>
      </c>
      <c r="B11825">
        <v>630</v>
      </c>
      <c r="C11825">
        <v>67.52</v>
      </c>
      <c r="D11825">
        <v>14356.64</v>
      </c>
      <c r="E11825">
        <v>5118.0600000000004</v>
      </c>
      <c r="F11825">
        <v>0</v>
      </c>
      <c r="G11825">
        <v>0</v>
      </c>
      <c r="H11825">
        <v>0</v>
      </c>
      <c r="I11825">
        <v>23669.96</v>
      </c>
      <c r="J11825">
        <v>1809.86</v>
      </c>
      <c r="K11825">
        <f t="shared" si="552"/>
        <v>18619.419999999998</v>
      </c>
      <c r="L11825">
        <f t="shared" si="553"/>
        <v>16166.5</v>
      </c>
      <c r="M11825">
        <f t="shared" si="554"/>
        <v>9309.7099999999991</v>
      </c>
    </row>
    <row r="11826" spans="1:13">
      <c r="A11826" s="1">
        <v>39694</v>
      </c>
      <c r="B11826">
        <v>700</v>
      </c>
      <c r="C11826">
        <v>0</v>
      </c>
      <c r="D11826">
        <v>14748.08</v>
      </c>
      <c r="E11826">
        <v>5992.66</v>
      </c>
      <c r="F11826">
        <v>0</v>
      </c>
      <c r="G11826">
        <v>0</v>
      </c>
      <c r="H11826">
        <v>0</v>
      </c>
      <c r="I11826">
        <v>22854.9</v>
      </c>
      <c r="J11826">
        <v>1741.2</v>
      </c>
      <c r="K11826">
        <f t="shared" si="552"/>
        <v>16862.240000000002</v>
      </c>
      <c r="L11826">
        <f t="shared" si="553"/>
        <v>16489.28</v>
      </c>
      <c r="M11826">
        <f t="shared" si="554"/>
        <v>8431.1200000000008</v>
      </c>
    </row>
    <row r="11827" spans="1:13">
      <c r="A11827" s="1">
        <v>39694</v>
      </c>
      <c r="B11827">
        <v>730</v>
      </c>
      <c r="C11827">
        <v>0</v>
      </c>
      <c r="D11827">
        <v>15190.46</v>
      </c>
      <c r="E11827">
        <v>5027.18</v>
      </c>
      <c r="F11827">
        <v>0</v>
      </c>
      <c r="G11827">
        <v>0</v>
      </c>
      <c r="H11827">
        <v>0</v>
      </c>
      <c r="I11827">
        <v>22815.52</v>
      </c>
      <c r="J11827">
        <v>1771</v>
      </c>
      <c r="K11827">
        <f t="shared" si="552"/>
        <v>17788.34</v>
      </c>
      <c r="L11827">
        <f t="shared" si="553"/>
        <v>16961.46</v>
      </c>
      <c r="M11827">
        <f t="shared" si="554"/>
        <v>8894.17</v>
      </c>
    </row>
    <row r="11828" spans="1:13">
      <c r="A11828" s="1">
        <v>39694</v>
      </c>
      <c r="B11828">
        <v>800</v>
      </c>
      <c r="C11828">
        <v>0</v>
      </c>
      <c r="D11828">
        <v>12712.76</v>
      </c>
      <c r="E11828">
        <v>7123.02</v>
      </c>
      <c r="F11828">
        <v>0</v>
      </c>
      <c r="G11828">
        <v>0</v>
      </c>
      <c r="H11828">
        <v>0</v>
      </c>
      <c r="I11828">
        <v>22763.52</v>
      </c>
      <c r="J11828">
        <v>1770.66</v>
      </c>
      <c r="K11828">
        <f t="shared" si="552"/>
        <v>15640.5</v>
      </c>
      <c r="L11828">
        <f t="shared" si="553"/>
        <v>14483.42</v>
      </c>
      <c r="M11828">
        <f t="shared" si="554"/>
        <v>7820.25</v>
      </c>
    </row>
    <row r="11829" spans="1:13">
      <c r="A11829" s="1">
        <v>39694</v>
      </c>
      <c r="B11829">
        <v>830</v>
      </c>
      <c r="C11829">
        <v>0</v>
      </c>
      <c r="D11829">
        <v>10313.48</v>
      </c>
      <c r="E11829">
        <v>8018.98</v>
      </c>
      <c r="F11829">
        <v>0</v>
      </c>
      <c r="G11829">
        <v>0</v>
      </c>
      <c r="H11829">
        <v>0</v>
      </c>
      <c r="I11829">
        <v>22685.08</v>
      </c>
      <c r="J11829">
        <v>1786.94</v>
      </c>
      <c r="K11829">
        <f t="shared" si="552"/>
        <v>14666.100000000002</v>
      </c>
      <c r="L11829">
        <f t="shared" si="553"/>
        <v>12100.42</v>
      </c>
      <c r="M11829">
        <f t="shared" si="554"/>
        <v>7333.0500000000011</v>
      </c>
    </row>
    <row r="11830" spans="1:13">
      <c r="A11830" s="1">
        <v>39694</v>
      </c>
      <c r="B11830">
        <v>900</v>
      </c>
      <c r="C11830">
        <v>39.68</v>
      </c>
      <c r="D11830">
        <v>9486.24</v>
      </c>
      <c r="E11830">
        <v>6437</v>
      </c>
      <c r="F11830">
        <v>0</v>
      </c>
      <c r="G11830">
        <v>0</v>
      </c>
      <c r="H11830">
        <v>0</v>
      </c>
      <c r="I11830">
        <v>21436.52</v>
      </c>
      <c r="J11830">
        <v>1779.08</v>
      </c>
      <c r="K11830">
        <f t="shared" si="552"/>
        <v>15039.2</v>
      </c>
      <c r="L11830">
        <f t="shared" si="553"/>
        <v>11265.32</v>
      </c>
      <c r="M11830">
        <f t="shared" si="554"/>
        <v>7519.6</v>
      </c>
    </row>
    <row r="11831" spans="1:13">
      <c r="A11831" s="1">
        <v>39694</v>
      </c>
      <c r="B11831">
        <v>930</v>
      </c>
      <c r="C11831">
        <v>22.92</v>
      </c>
      <c r="D11831">
        <v>9067.0400000000009</v>
      </c>
      <c r="E11831">
        <v>7354.42</v>
      </c>
      <c r="F11831">
        <v>0</v>
      </c>
      <c r="G11831">
        <v>0</v>
      </c>
      <c r="H11831">
        <v>0</v>
      </c>
      <c r="I11831">
        <v>22485.26</v>
      </c>
      <c r="J11831">
        <v>1741.52</v>
      </c>
      <c r="K11831">
        <f t="shared" si="552"/>
        <v>15153.759999999998</v>
      </c>
      <c r="L11831">
        <f t="shared" si="553"/>
        <v>10808.560000000001</v>
      </c>
      <c r="M11831">
        <f t="shared" si="554"/>
        <v>7576.8799999999992</v>
      </c>
    </row>
    <row r="11832" spans="1:13">
      <c r="A11832" s="1">
        <v>39694</v>
      </c>
      <c r="B11832">
        <v>1000</v>
      </c>
      <c r="C11832">
        <v>56.18</v>
      </c>
      <c r="D11832">
        <v>9781.4</v>
      </c>
      <c r="E11832">
        <v>6395.3</v>
      </c>
      <c r="F11832">
        <v>0</v>
      </c>
      <c r="G11832">
        <v>0</v>
      </c>
      <c r="H11832">
        <v>0</v>
      </c>
      <c r="I11832">
        <v>21722.76</v>
      </c>
      <c r="J11832">
        <v>1790.06</v>
      </c>
      <c r="K11832">
        <f t="shared" si="552"/>
        <v>15383.64</v>
      </c>
      <c r="L11832">
        <f t="shared" si="553"/>
        <v>11571.46</v>
      </c>
      <c r="M11832">
        <f t="shared" si="554"/>
        <v>7691.82</v>
      </c>
    </row>
    <row r="11833" spans="1:13">
      <c r="A11833" s="1">
        <v>39694</v>
      </c>
      <c r="B11833">
        <v>1030</v>
      </c>
      <c r="C11833">
        <v>4478.32</v>
      </c>
      <c r="D11833">
        <v>10042.1</v>
      </c>
      <c r="E11833">
        <v>3692.98</v>
      </c>
      <c r="F11833">
        <v>0</v>
      </c>
      <c r="G11833">
        <v>117.34</v>
      </c>
      <c r="H11833">
        <v>58.84</v>
      </c>
      <c r="I11833">
        <v>15360.5</v>
      </c>
      <c r="J11833">
        <v>1278.18</v>
      </c>
      <c r="K11833">
        <f t="shared" si="552"/>
        <v>16028.5</v>
      </c>
      <c r="L11833">
        <f t="shared" si="553"/>
        <v>11261.44</v>
      </c>
      <c r="M11833">
        <f t="shared" si="554"/>
        <v>8014.25</v>
      </c>
    </row>
    <row r="11834" spans="1:13">
      <c r="A11834" s="1">
        <v>39694</v>
      </c>
      <c r="B11834">
        <v>1100</v>
      </c>
      <c r="C11834">
        <v>16355.32</v>
      </c>
      <c r="D11834">
        <v>10998.14</v>
      </c>
      <c r="E11834">
        <v>0</v>
      </c>
      <c r="F11834">
        <v>0</v>
      </c>
      <c r="G11834">
        <v>265.94</v>
      </c>
      <c r="H11834">
        <v>128.1</v>
      </c>
      <c r="I11834">
        <v>0</v>
      </c>
      <c r="J11834">
        <v>0</v>
      </c>
      <c r="K11834">
        <f t="shared" si="552"/>
        <v>16089.38</v>
      </c>
      <c r="L11834">
        <f t="shared" si="553"/>
        <v>10870.039999999999</v>
      </c>
      <c r="M11834">
        <f t="shared" si="554"/>
        <v>8044.69</v>
      </c>
    </row>
    <row r="11835" spans="1:13">
      <c r="A11835" s="1">
        <v>39694</v>
      </c>
      <c r="B11835">
        <v>1130</v>
      </c>
      <c r="C11835">
        <v>15582.2</v>
      </c>
      <c r="D11835">
        <v>10391.280000000001</v>
      </c>
      <c r="E11835">
        <v>0</v>
      </c>
      <c r="F11835">
        <v>0</v>
      </c>
      <c r="G11835">
        <v>216.04</v>
      </c>
      <c r="H11835">
        <v>107.3</v>
      </c>
      <c r="I11835">
        <v>0</v>
      </c>
      <c r="J11835">
        <v>0</v>
      </c>
      <c r="K11835">
        <f t="shared" si="552"/>
        <v>15366.16</v>
      </c>
      <c r="L11835">
        <f t="shared" si="553"/>
        <v>10283.980000000001</v>
      </c>
      <c r="M11835">
        <f t="shared" si="554"/>
        <v>7683.08</v>
      </c>
    </row>
    <row r="11836" spans="1:13">
      <c r="A11836" s="1">
        <v>39694</v>
      </c>
      <c r="B11836">
        <v>1200</v>
      </c>
      <c r="C11836">
        <v>16094.7</v>
      </c>
      <c r="D11836">
        <v>11311.48</v>
      </c>
      <c r="E11836">
        <v>0</v>
      </c>
      <c r="F11836">
        <v>0</v>
      </c>
      <c r="G11836">
        <v>213.32</v>
      </c>
      <c r="H11836">
        <v>103.44</v>
      </c>
      <c r="I11836">
        <v>0</v>
      </c>
      <c r="J11836">
        <v>0</v>
      </c>
      <c r="K11836">
        <f t="shared" si="552"/>
        <v>15881.380000000001</v>
      </c>
      <c r="L11836">
        <f t="shared" si="553"/>
        <v>11208.039999999999</v>
      </c>
      <c r="M11836">
        <f t="shared" si="554"/>
        <v>7940.6900000000005</v>
      </c>
    </row>
    <row r="11837" spans="1:13">
      <c r="A11837" s="1">
        <v>39694</v>
      </c>
      <c r="B11837">
        <v>1230</v>
      </c>
      <c r="C11837">
        <v>13723.76</v>
      </c>
      <c r="D11837">
        <v>11699.74</v>
      </c>
      <c r="E11837">
        <v>0</v>
      </c>
      <c r="F11837">
        <v>0</v>
      </c>
      <c r="G11837">
        <v>212.32</v>
      </c>
      <c r="H11837">
        <v>102.02</v>
      </c>
      <c r="I11837">
        <v>0</v>
      </c>
      <c r="J11837">
        <v>0</v>
      </c>
      <c r="K11837">
        <f t="shared" si="552"/>
        <v>13511.44</v>
      </c>
      <c r="L11837">
        <f t="shared" si="553"/>
        <v>11597.72</v>
      </c>
      <c r="M11837">
        <f t="shared" si="554"/>
        <v>6755.72</v>
      </c>
    </row>
    <row r="11838" spans="1:13">
      <c r="A11838" s="1">
        <v>39694</v>
      </c>
      <c r="B11838">
        <v>1300</v>
      </c>
      <c r="C11838">
        <v>15116.86</v>
      </c>
      <c r="D11838">
        <v>10782.26</v>
      </c>
      <c r="E11838">
        <v>0</v>
      </c>
      <c r="F11838">
        <v>0</v>
      </c>
      <c r="G11838">
        <v>205.98</v>
      </c>
      <c r="H11838">
        <v>102.12</v>
      </c>
      <c r="I11838">
        <v>0</v>
      </c>
      <c r="J11838">
        <v>0</v>
      </c>
      <c r="K11838">
        <f t="shared" si="552"/>
        <v>14910.880000000001</v>
      </c>
      <c r="L11838">
        <f t="shared" si="553"/>
        <v>10680.14</v>
      </c>
      <c r="M11838">
        <f t="shared" si="554"/>
        <v>7455.4400000000005</v>
      </c>
    </row>
    <row r="11839" spans="1:13">
      <c r="A11839" s="1">
        <v>39694</v>
      </c>
      <c r="B11839">
        <v>1330</v>
      </c>
      <c r="C11839">
        <v>16354.1</v>
      </c>
      <c r="D11839">
        <v>11866.14</v>
      </c>
      <c r="E11839">
        <v>0</v>
      </c>
      <c r="F11839">
        <v>0</v>
      </c>
      <c r="G11839">
        <v>200.28</v>
      </c>
      <c r="H11839">
        <v>99.24</v>
      </c>
      <c r="I11839">
        <v>0</v>
      </c>
      <c r="J11839">
        <v>0</v>
      </c>
      <c r="K11839">
        <f t="shared" si="552"/>
        <v>16153.82</v>
      </c>
      <c r="L11839">
        <f t="shared" si="553"/>
        <v>11766.9</v>
      </c>
      <c r="M11839">
        <f t="shared" si="554"/>
        <v>8076.91</v>
      </c>
    </row>
    <row r="11840" spans="1:13">
      <c r="A11840" s="1">
        <v>39694</v>
      </c>
      <c r="B11840">
        <v>1400</v>
      </c>
      <c r="C11840">
        <v>14972.1</v>
      </c>
      <c r="D11840">
        <v>10424.86</v>
      </c>
      <c r="E11840">
        <v>0</v>
      </c>
      <c r="F11840">
        <v>0</v>
      </c>
      <c r="G11840">
        <v>206.74</v>
      </c>
      <c r="H11840">
        <v>113.88</v>
      </c>
      <c r="I11840">
        <v>0</v>
      </c>
      <c r="J11840">
        <v>0</v>
      </c>
      <c r="K11840">
        <f t="shared" si="552"/>
        <v>14765.36</v>
      </c>
      <c r="L11840">
        <f t="shared" si="553"/>
        <v>10310.980000000001</v>
      </c>
      <c r="M11840">
        <f t="shared" si="554"/>
        <v>7382.68</v>
      </c>
    </row>
    <row r="11841" spans="1:13">
      <c r="A11841" s="1">
        <v>39694</v>
      </c>
      <c r="B11841">
        <v>1430</v>
      </c>
      <c r="C11841">
        <v>14106.96</v>
      </c>
      <c r="D11841">
        <v>9821</v>
      </c>
      <c r="E11841">
        <v>0</v>
      </c>
      <c r="F11841">
        <v>0</v>
      </c>
      <c r="G11841">
        <v>172.58</v>
      </c>
      <c r="H11841">
        <v>129.26</v>
      </c>
      <c r="I11841">
        <v>0</v>
      </c>
      <c r="J11841">
        <v>0</v>
      </c>
      <c r="K11841">
        <f t="shared" si="552"/>
        <v>13934.38</v>
      </c>
      <c r="L11841">
        <f t="shared" si="553"/>
        <v>9691.74</v>
      </c>
      <c r="M11841">
        <f t="shared" si="554"/>
        <v>6967.19</v>
      </c>
    </row>
    <row r="11842" spans="1:13">
      <c r="A11842" s="1">
        <v>39694</v>
      </c>
      <c r="B11842">
        <v>1500</v>
      </c>
      <c r="C11842">
        <v>13830.02</v>
      </c>
      <c r="D11842">
        <v>10107.64</v>
      </c>
      <c r="E11842">
        <v>0</v>
      </c>
      <c r="F11842">
        <v>0</v>
      </c>
      <c r="G11842">
        <v>131.58000000000001</v>
      </c>
      <c r="H11842">
        <v>104.98</v>
      </c>
      <c r="I11842">
        <v>0</v>
      </c>
      <c r="J11842">
        <v>0</v>
      </c>
      <c r="K11842">
        <f t="shared" si="552"/>
        <v>13698.44</v>
      </c>
      <c r="L11842">
        <f t="shared" si="553"/>
        <v>10002.66</v>
      </c>
      <c r="M11842">
        <f t="shared" si="554"/>
        <v>6849.22</v>
      </c>
    </row>
    <row r="11843" spans="1:13">
      <c r="A11843" s="1">
        <v>39694</v>
      </c>
      <c r="B11843">
        <v>1530</v>
      </c>
      <c r="C11843">
        <v>16176.68</v>
      </c>
      <c r="D11843">
        <v>11906.72</v>
      </c>
      <c r="E11843">
        <v>0</v>
      </c>
      <c r="F11843">
        <v>0</v>
      </c>
      <c r="G11843">
        <v>134.54</v>
      </c>
      <c r="H11843">
        <v>99.8</v>
      </c>
      <c r="I11843">
        <v>0</v>
      </c>
      <c r="J11843">
        <v>0.18</v>
      </c>
      <c r="K11843">
        <f t="shared" si="552"/>
        <v>16042.14</v>
      </c>
      <c r="L11843">
        <f t="shared" si="553"/>
        <v>11807.1</v>
      </c>
      <c r="M11843">
        <f t="shared" si="554"/>
        <v>8021.07</v>
      </c>
    </row>
    <row r="11844" spans="1:13">
      <c r="A11844" s="1">
        <v>39694</v>
      </c>
      <c r="B11844">
        <v>1600</v>
      </c>
      <c r="C11844">
        <v>16859.14</v>
      </c>
      <c r="D11844">
        <v>12075.34</v>
      </c>
      <c r="E11844">
        <v>0</v>
      </c>
      <c r="F11844">
        <v>0</v>
      </c>
      <c r="G11844">
        <v>195.92</v>
      </c>
      <c r="H11844">
        <v>112.44</v>
      </c>
      <c r="I11844">
        <v>0</v>
      </c>
      <c r="J11844">
        <v>0</v>
      </c>
      <c r="K11844">
        <f t="shared" si="552"/>
        <v>16663.22</v>
      </c>
      <c r="L11844">
        <f t="shared" si="553"/>
        <v>11962.9</v>
      </c>
      <c r="M11844">
        <f t="shared" si="554"/>
        <v>8331.61</v>
      </c>
    </row>
    <row r="11845" spans="1:13">
      <c r="A11845" s="1">
        <v>39694</v>
      </c>
      <c r="B11845">
        <v>1630</v>
      </c>
      <c r="C11845">
        <v>14825.32</v>
      </c>
      <c r="D11845">
        <v>9981.2999999999993</v>
      </c>
      <c r="E11845">
        <v>0</v>
      </c>
      <c r="F11845">
        <v>0</v>
      </c>
      <c r="G11845">
        <v>215.18</v>
      </c>
      <c r="H11845">
        <v>109.56</v>
      </c>
      <c r="I11845">
        <v>0</v>
      </c>
      <c r="J11845">
        <v>0</v>
      </c>
      <c r="K11845">
        <f t="shared" si="552"/>
        <v>14610.14</v>
      </c>
      <c r="L11845">
        <f t="shared" si="553"/>
        <v>9871.74</v>
      </c>
      <c r="M11845">
        <f t="shared" si="554"/>
        <v>7305.07</v>
      </c>
    </row>
    <row r="11846" spans="1:13">
      <c r="A11846" s="1">
        <v>39694</v>
      </c>
      <c r="B11846">
        <v>1700</v>
      </c>
      <c r="C11846">
        <v>12348.7</v>
      </c>
      <c r="D11846">
        <v>9482.1200000000008</v>
      </c>
      <c r="E11846">
        <v>0</v>
      </c>
      <c r="F11846">
        <v>0</v>
      </c>
      <c r="G11846">
        <v>44.5</v>
      </c>
      <c r="H11846">
        <v>26.86</v>
      </c>
      <c r="I11846">
        <v>2396.3200000000002</v>
      </c>
      <c r="J11846">
        <v>281.77999999999997</v>
      </c>
      <c r="K11846">
        <f t="shared" ref="K11846:K11909" si="555">C11846-E11846-G11846+I11846</f>
        <v>14700.52</v>
      </c>
      <c r="L11846">
        <f t="shared" ref="L11846:L11909" si="556">D11846-F11846-H11846+J11846</f>
        <v>9737.0400000000009</v>
      </c>
      <c r="M11846">
        <f t="shared" ref="M11846:M11909" si="557">K11846/2</f>
        <v>7350.26</v>
      </c>
    </row>
    <row r="11847" spans="1:13">
      <c r="A11847" s="1">
        <v>39694</v>
      </c>
      <c r="B11847">
        <v>1730</v>
      </c>
      <c r="C11847">
        <v>5775.62</v>
      </c>
      <c r="D11847">
        <v>8714.52</v>
      </c>
      <c r="E11847">
        <v>17.760000000000002</v>
      </c>
      <c r="F11847">
        <v>0</v>
      </c>
      <c r="G11847">
        <v>0</v>
      </c>
      <c r="H11847">
        <v>0.16</v>
      </c>
      <c r="I11847">
        <v>7892.6</v>
      </c>
      <c r="J11847">
        <v>963.76</v>
      </c>
      <c r="K11847">
        <f t="shared" si="555"/>
        <v>13650.46</v>
      </c>
      <c r="L11847">
        <f t="shared" si="556"/>
        <v>9678.1200000000008</v>
      </c>
      <c r="M11847">
        <f t="shared" si="557"/>
        <v>6825.23</v>
      </c>
    </row>
    <row r="11848" spans="1:13">
      <c r="A11848" s="1">
        <v>39694</v>
      </c>
      <c r="B11848">
        <v>1800</v>
      </c>
      <c r="C11848">
        <v>1102</v>
      </c>
      <c r="D11848">
        <v>9882.14</v>
      </c>
      <c r="E11848">
        <v>458.18</v>
      </c>
      <c r="F11848">
        <v>0</v>
      </c>
      <c r="G11848">
        <v>0</v>
      </c>
      <c r="H11848">
        <v>0</v>
      </c>
      <c r="I11848">
        <v>12452.82</v>
      </c>
      <c r="J11848">
        <v>1377.6</v>
      </c>
      <c r="K11848">
        <f t="shared" si="555"/>
        <v>13096.64</v>
      </c>
      <c r="L11848">
        <f t="shared" si="556"/>
        <v>11259.74</v>
      </c>
      <c r="M11848">
        <f t="shared" si="557"/>
        <v>6548.32</v>
      </c>
    </row>
    <row r="11849" spans="1:13">
      <c r="A11849" s="1">
        <v>39694</v>
      </c>
      <c r="B11849">
        <v>1830</v>
      </c>
      <c r="C11849">
        <v>0.2</v>
      </c>
      <c r="D11849">
        <v>11670.2</v>
      </c>
      <c r="E11849">
        <v>5765.4</v>
      </c>
      <c r="F11849">
        <v>0</v>
      </c>
      <c r="G11849">
        <v>0</v>
      </c>
      <c r="H11849">
        <v>0</v>
      </c>
      <c r="I11849">
        <v>20833.18</v>
      </c>
      <c r="J11849">
        <v>1641.66</v>
      </c>
      <c r="K11849">
        <f t="shared" si="555"/>
        <v>15067.98</v>
      </c>
      <c r="L11849">
        <f t="shared" si="556"/>
        <v>13311.86</v>
      </c>
      <c r="M11849">
        <f t="shared" si="557"/>
        <v>7533.99</v>
      </c>
    </row>
    <row r="11850" spans="1:13">
      <c r="A11850" s="1">
        <v>39694</v>
      </c>
      <c r="B11850">
        <v>1900</v>
      </c>
      <c r="C11850">
        <v>0.12</v>
      </c>
      <c r="D11850">
        <v>12279.48</v>
      </c>
      <c r="E11850">
        <v>6919.32</v>
      </c>
      <c r="F11850">
        <v>0</v>
      </c>
      <c r="G11850">
        <v>0</v>
      </c>
      <c r="H11850">
        <v>0</v>
      </c>
      <c r="I11850">
        <v>23189.22</v>
      </c>
      <c r="J11850">
        <v>1751.68</v>
      </c>
      <c r="K11850">
        <f t="shared" si="555"/>
        <v>16270.02</v>
      </c>
      <c r="L11850">
        <f t="shared" si="556"/>
        <v>14031.16</v>
      </c>
      <c r="M11850">
        <f t="shared" si="557"/>
        <v>8135.01</v>
      </c>
    </row>
    <row r="11851" spans="1:13">
      <c r="A11851" s="1">
        <v>39694</v>
      </c>
      <c r="B11851">
        <v>1930</v>
      </c>
      <c r="C11851">
        <v>2.78</v>
      </c>
      <c r="D11851">
        <v>12723.4</v>
      </c>
      <c r="E11851">
        <v>7509.62</v>
      </c>
      <c r="F11851">
        <v>0</v>
      </c>
      <c r="G11851">
        <v>0</v>
      </c>
      <c r="H11851">
        <v>0</v>
      </c>
      <c r="I11851">
        <v>24134.84</v>
      </c>
      <c r="J11851">
        <v>1653.6</v>
      </c>
      <c r="K11851">
        <f t="shared" si="555"/>
        <v>16628</v>
      </c>
      <c r="L11851">
        <f t="shared" si="556"/>
        <v>14377</v>
      </c>
      <c r="M11851">
        <f t="shared" si="557"/>
        <v>8314</v>
      </c>
    </row>
    <row r="11852" spans="1:13">
      <c r="A11852" s="1">
        <v>39694</v>
      </c>
      <c r="B11852">
        <v>2000</v>
      </c>
      <c r="C11852">
        <v>0.96</v>
      </c>
      <c r="D11852">
        <v>12778.9</v>
      </c>
      <c r="E11852">
        <v>7479.78</v>
      </c>
      <c r="F11852">
        <v>0</v>
      </c>
      <c r="G11852">
        <v>0</v>
      </c>
      <c r="H11852">
        <v>0</v>
      </c>
      <c r="I11852">
        <v>25036.94</v>
      </c>
      <c r="J11852">
        <v>1660</v>
      </c>
      <c r="K11852">
        <f t="shared" si="555"/>
        <v>17558.12</v>
      </c>
      <c r="L11852">
        <f t="shared" si="556"/>
        <v>14438.9</v>
      </c>
      <c r="M11852">
        <f t="shared" si="557"/>
        <v>8779.06</v>
      </c>
    </row>
    <row r="11853" spans="1:13">
      <c r="A11853" s="1">
        <v>39694</v>
      </c>
      <c r="B11853">
        <v>2030</v>
      </c>
      <c r="C11853">
        <v>15.02</v>
      </c>
      <c r="D11853">
        <v>13121.52</v>
      </c>
      <c r="E11853">
        <v>7031.78</v>
      </c>
      <c r="F11853">
        <v>0</v>
      </c>
      <c r="G11853">
        <v>0</v>
      </c>
      <c r="H11853">
        <v>0</v>
      </c>
      <c r="I11853">
        <v>25019.72</v>
      </c>
      <c r="J11853">
        <v>1612.84</v>
      </c>
      <c r="K11853">
        <f t="shared" si="555"/>
        <v>18002.960000000003</v>
      </c>
      <c r="L11853">
        <f t="shared" si="556"/>
        <v>14734.36</v>
      </c>
      <c r="M11853">
        <f t="shared" si="557"/>
        <v>9001.4800000000014</v>
      </c>
    </row>
    <row r="11854" spans="1:13">
      <c r="A11854" s="1">
        <v>39694</v>
      </c>
      <c r="B11854">
        <v>2100</v>
      </c>
      <c r="C11854">
        <v>0</v>
      </c>
      <c r="D11854">
        <v>12438.64</v>
      </c>
      <c r="E11854">
        <v>9911.8799999999992</v>
      </c>
      <c r="F11854">
        <v>0</v>
      </c>
      <c r="G11854">
        <v>0</v>
      </c>
      <c r="H11854">
        <v>0</v>
      </c>
      <c r="I11854">
        <v>25013.040000000001</v>
      </c>
      <c r="J11854">
        <v>1670.76</v>
      </c>
      <c r="K11854">
        <f t="shared" si="555"/>
        <v>15101.160000000002</v>
      </c>
      <c r="L11854">
        <f t="shared" si="556"/>
        <v>14109.4</v>
      </c>
      <c r="M11854">
        <f t="shared" si="557"/>
        <v>7550.5800000000008</v>
      </c>
    </row>
    <row r="11855" spans="1:13">
      <c r="A11855" s="1">
        <v>39694</v>
      </c>
      <c r="B11855">
        <v>2130</v>
      </c>
      <c r="C11855">
        <v>0.02</v>
      </c>
      <c r="D11855">
        <v>12539.46</v>
      </c>
      <c r="E11855">
        <v>8471.68</v>
      </c>
      <c r="F11855">
        <v>0</v>
      </c>
      <c r="G11855">
        <v>0</v>
      </c>
      <c r="H11855">
        <v>0</v>
      </c>
      <c r="I11855">
        <v>24962.7</v>
      </c>
      <c r="J11855">
        <v>1660.3</v>
      </c>
      <c r="K11855">
        <f t="shared" si="555"/>
        <v>16491.04</v>
      </c>
      <c r="L11855">
        <f t="shared" si="556"/>
        <v>14199.759999999998</v>
      </c>
      <c r="M11855">
        <f t="shared" si="557"/>
        <v>8245.52</v>
      </c>
    </row>
    <row r="11856" spans="1:13">
      <c r="A11856" s="1">
        <v>39694</v>
      </c>
      <c r="B11856">
        <v>2200</v>
      </c>
      <c r="C11856">
        <v>0.04</v>
      </c>
      <c r="D11856">
        <v>13184.42</v>
      </c>
      <c r="E11856">
        <v>7212.76</v>
      </c>
      <c r="F11856">
        <v>0</v>
      </c>
      <c r="G11856">
        <v>0</v>
      </c>
      <c r="H11856">
        <v>0</v>
      </c>
      <c r="I11856">
        <v>24923.040000000001</v>
      </c>
      <c r="J11856">
        <v>1648.02</v>
      </c>
      <c r="K11856">
        <f t="shared" si="555"/>
        <v>17710.32</v>
      </c>
      <c r="L11856">
        <f t="shared" si="556"/>
        <v>14832.44</v>
      </c>
      <c r="M11856">
        <f t="shared" si="557"/>
        <v>8855.16</v>
      </c>
    </row>
    <row r="11857" spans="1:13">
      <c r="A11857" s="1">
        <v>39694</v>
      </c>
      <c r="B11857">
        <v>2230</v>
      </c>
      <c r="C11857">
        <v>1.46</v>
      </c>
      <c r="D11857">
        <v>12754.98</v>
      </c>
      <c r="E11857">
        <v>7685.1</v>
      </c>
      <c r="F11857">
        <v>0</v>
      </c>
      <c r="G11857">
        <v>0</v>
      </c>
      <c r="H11857">
        <v>0</v>
      </c>
      <c r="I11857">
        <v>24854.92</v>
      </c>
      <c r="J11857">
        <v>1657.74</v>
      </c>
      <c r="K11857">
        <f t="shared" si="555"/>
        <v>17171.28</v>
      </c>
      <c r="L11857">
        <f t="shared" si="556"/>
        <v>14412.72</v>
      </c>
      <c r="M11857">
        <f t="shared" si="557"/>
        <v>8585.64</v>
      </c>
    </row>
    <row r="11858" spans="1:13">
      <c r="A11858" s="1">
        <v>39694</v>
      </c>
      <c r="B11858">
        <v>2300</v>
      </c>
      <c r="C11858">
        <v>7.18</v>
      </c>
      <c r="D11858">
        <v>12989.84</v>
      </c>
      <c r="E11858">
        <v>7049.08</v>
      </c>
      <c r="F11858">
        <v>0</v>
      </c>
      <c r="G11858">
        <v>0</v>
      </c>
      <c r="H11858">
        <v>0</v>
      </c>
      <c r="I11858">
        <v>24759.58</v>
      </c>
      <c r="J11858">
        <v>1655.76</v>
      </c>
      <c r="K11858">
        <f t="shared" si="555"/>
        <v>17717.68</v>
      </c>
      <c r="L11858">
        <f t="shared" si="556"/>
        <v>14645.6</v>
      </c>
      <c r="M11858">
        <f t="shared" si="557"/>
        <v>8858.84</v>
      </c>
    </row>
    <row r="11859" spans="1:13">
      <c r="A11859" s="1">
        <v>39694</v>
      </c>
      <c r="B11859">
        <v>2330</v>
      </c>
      <c r="C11859">
        <v>52.82</v>
      </c>
      <c r="D11859">
        <v>12653.08</v>
      </c>
      <c r="E11859">
        <v>6515.4</v>
      </c>
      <c r="F11859">
        <v>0</v>
      </c>
      <c r="G11859">
        <v>0</v>
      </c>
      <c r="H11859">
        <v>0</v>
      </c>
      <c r="I11859">
        <v>24704.44</v>
      </c>
      <c r="J11859">
        <v>1704.64</v>
      </c>
      <c r="K11859">
        <f t="shared" si="555"/>
        <v>18241.86</v>
      </c>
      <c r="L11859">
        <f t="shared" si="556"/>
        <v>14357.72</v>
      </c>
      <c r="M11859">
        <f t="shared" si="557"/>
        <v>9120.93</v>
      </c>
    </row>
    <row r="11860" spans="1:13">
      <c r="A11860" s="1">
        <v>39694</v>
      </c>
      <c r="B11860">
        <v>2400</v>
      </c>
      <c r="C11860">
        <v>108.92</v>
      </c>
      <c r="D11860">
        <v>14652.98</v>
      </c>
      <c r="E11860">
        <v>5506.74</v>
      </c>
      <c r="F11860">
        <v>0</v>
      </c>
      <c r="G11860">
        <v>0</v>
      </c>
      <c r="H11860">
        <v>0</v>
      </c>
      <c r="I11860">
        <v>24651.86</v>
      </c>
      <c r="J11860">
        <v>1669.86</v>
      </c>
      <c r="K11860">
        <f t="shared" si="555"/>
        <v>19254.04</v>
      </c>
      <c r="L11860">
        <f t="shared" si="556"/>
        <v>16322.84</v>
      </c>
      <c r="M11860">
        <f t="shared" si="557"/>
        <v>9627.02</v>
      </c>
    </row>
    <row r="11861" spans="1:13">
      <c r="A11861" s="1">
        <v>39695</v>
      </c>
      <c r="B11861">
        <v>30</v>
      </c>
      <c r="C11861">
        <v>112.52</v>
      </c>
      <c r="D11861">
        <v>14635.8</v>
      </c>
      <c r="E11861">
        <v>6206.16</v>
      </c>
      <c r="F11861">
        <v>0</v>
      </c>
      <c r="G11861">
        <v>0</v>
      </c>
      <c r="H11861">
        <v>0</v>
      </c>
      <c r="I11861">
        <v>24615.72</v>
      </c>
      <c r="J11861">
        <v>1636.62</v>
      </c>
      <c r="K11861">
        <f t="shared" si="555"/>
        <v>18522.080000000002</v>
      </c>
      <c r="L11861">
        <f t="shared" si="556"/>
        <v>16272.419999999998</v>
      </c>
      <c r="M11861">
        <f t="shared" si="557"/>
        <v>9261.0400000000009</v>
      </c>
    </row>
    <row r="11862" spans="1:13">
      <c r="A11862" s="1">
        <v>39695</v>
      </c>
      <c r="B11862">
        <v>100</v>
      </c>
      <c r="C11862">
        <v>59.96</v>
      </c>
      <c r="D11862">
        <v>14126.94</v>
      </c>
      <c r="E11862">
        <v>6637.44</v>
      </c>
      <c r="F11862">
        <v>0</v>
      </c>
      <c r="G11862">
        <v>0</v>
      </c>
      <c r="H11862">
        <v>0</v>
      </c>
      <c r="I11862">
        <v>24555.34</v>
      </c>
      <c r="J11862">
        <v>1685.56</v>
      </c>
      <c r="K11862">
        <f t="shared" si="555"/>
        <v>17977.86</v>
      </c>
      <c r="L11862">
        <f t="shared" si="556"/>
        <v>15812.5</v>
      </c>
      <c r="M11862">
        <f t="shared" si="557"/>
        <v>8988.93</v>
      </c>
    </row>
    <row r="11863" spans="1:13">
      <c r="A11863" s="1">
        <v>39695</v>
      </c>
      <c r="B11863">
        <v>130</v>
      </c>
      <c r="C11863">
        <v>105.58</v>
      </c>
      <c r="D11863">
        <v>14733.2</v>
      </c>
      <c r="E11863">
        <v>5832.68</v>
      </c>
      <c r="F11863">
        <v>0</v>
      </c>
      <c r="G11863">
        <v>0</v>
      </c>
      <c r="H11863">
        <v>0</v>
      </c>
      <c r="I11863">
        <v>24519.78</v>
      </c>
      <c r="J11863">
        <v>1649.22</v>
      </c>
      <c r="K11863">
        <f t="shared" si="555"/>
        <v>18792.68</v>
      </c>
      <c r="L11863">
        <f t="shared" si="556"/>
        <v>16382.42</v>
      </c>
      <c r="M11863">
        <f t="shared" si="557"/>
        <v>9396.34</v>
      </c>
    </row>
    <row r="11864" spans="1:13">
      <c r="A11864" s="1">
        <v>39695</v>
      </c>
      <c r="B11864">
        <v>200</v>
      </c>
      <c r="C11864">
        <v>12.96</v>
      </c>
      <c r="D11864">
        <v>14341.48</v>
      </c>
      <c r="E11864">
        <v>6229.86</v>
      </c>
      <c r="F11864">
        <v>0</v>
      </c>
      <c r="G11864">
        <v>0</v>
      </c>
      <c r="H11864">
        <v>0</v>
      </c>
      <c r="I11864">
        <v>24510.28</v>
      </c>
      <c r="J11864">
        <v>1674</v>
      </c>
      <c r="K11864">
        <f t="shared" si="555"/>
        <v>18293.379999999997</v>
      </c>
      <c r="L11864">
        <f t="shared" si="556"/>
        <v>16015.48</v>
      </c>
      <c r="M11864">
        <f t="shared" si="557"/>
        <v>9146.6899999999987</v>
      </c>
    </row>
    <row r="11865" spans="1:13">
      <c r="A11865" s="1">
        <v>39695</v>
      </c>
      <c r="B11865">
        <v>230</v>
      </c>
      <c r="C11865">
        <v>46.02</v>
      </c>
      <c r="D11865">
        <v>14015</v>
      </c>
      <c r="E11865">
        <v>6190.62</v>
      </c>
      <c r="F11865">
        <v>0</v>
      </c>
      <c r="G11865">
        <v>0</v>
      </c>
      <c r="H11865">
        <v>0</v>
      </c>
      <c r="I11865">
        <v>24544.58</v>
      </c>
      <c r="J11865">
        <v>1702.14</v>
      </c>
      <c r="K11865">
        <f t="shared" si="555"/>
        <v>18399.980000000003</v>
      </c>
      <c r="L11865">
        <f t="shared" si="556"/>
        <v>15717.14</v>
      </c>
      <c r="M11865">
        <f t="shared" si="557"/>
        <v>9199.9900000000016</v>
      </c>
    </row>
    <row r="11866" spans="1:13">
      <c r="A11866" s="1">
        <v>39695</v>
      </c>
      <c r="B11866">
        <v>300</v>
      </c>
      <c r="C11866">
        <v>131.5</v>
      </c>
      <c r="D11866">
        <v>15705.56</v>
      </c>
      <c r="E11866">
        <v>4518.54</v>
      </c>
      <c r="F11866">
        <v>0</v>
      </c>
      <c r="G11866">
        <v>0</v>
      </c>
      <c r="H11866">
        <v>0</v>
      </c>
      <c r="I11866">
        <v>24512.48</v>
      </c>
      <c r="J11866">
        <v>1668.7</v>
      </c>
      <c r="K11866">
        <f t="shared" si="555"/>
        <v>20125.439999999999</v>
      </c>
      <c r="L11866">
        <f t="shared" si="556"/>
        <v>17374.259999999998</v>
      </c>
      <c r="M11866">
        <f t="shared" si="557"/>
        <v>10062.719999999999</v>
      </c>
    </row>
    <row r="11867" spans="1:13">
      <c r="A11867" s="1">
        <v>39695</v>
      </c>
      <c r="B11867">
        <v>330</v>
      </c>
      <c r="C11867">
        <v>80.180000000000007</v>
      </c>
      <c r="D11867">
        <v>15787.24</v>
      </c>
      <c r="E11867">
        <v>3851.02</v>
      </c>
      <c r="F11867">
        <v>0</v>
      </c>
      <c r="G11867">
        <v>0</v>
      </c>
      <c r="H11867">
        <v>0</v>
      </c>
      <c r="I11867">
        <v>24529.18</v>
      </c>
      <c r="J11867">
        <v>1683.18</v>
      </c>
      <c r="K11867">
        <f t="shared" si="555"/>
        <v>20758.34</v>
      </c>
      <c r="L11867">
        <f t="shared" si="556"/>
        <v>17470.419999999998</v>
      </c>
      <c r="M11867">
        <f t="shared" si="557"/>
        <v>10379.17</v>
      </c>
    </row>
    <row r="11868" spans="1:13">
      <c r="A11868" s="1">
        <v>39695</v>
      </c>
      <c r="B11868">
        <v>400</v>
      </c>
      <c r="C11868">
        <v>178.18</v>
      </c>
      <c r="D11868">
        <v>16793.16</v>
      </c>
      <c r="E11868">
        <v>2868.58</v>
      </c>
      <c r="F11868">
        <v>0</v>
      </c>
      <c r="G11868">
        <v>0</v>
      </c>
      <c r="H11868">
        <v>0</v>
      </c>
      <c r="I11868">
        <v>24512.94</v>
      </c>
      <c r="J11868">
        <v>1694.9</v>
      </c>
      <c r="K11868">
        <f t="shared" si="555"/>
        <v>21822.539999999997</v>
      </c>
      <c r="L11868">
        <f t="shared" si="556"/>
        <v>18488.060000000001</v>
      </c>
      <c r="M11868">
        <f t="shared" si="557"/>
        <v>10911.269999999999</v>
      </c>
    </row>
    <row r="11869" spans="1:13">
      <c r="A11869" s="1">
        <v>39695</v>
      </c>
      <c r="B11869">
        <v>430</v>
      </c>
      <c r="C11869">
        <v>263.14</v>
      </c>
      <c r="D11869">
        <v>16227.92</v>
      </c>
      <c r="E11869">
        <v>3630.72</v>
      </c>
      <c r="F11869">
        <v>0</v>
      </c>
      <c r="G11869">
        <v>0</v>
      </c>
      <c r="H11869">
        <v>0</v>
      </c>
      <c r="I11869">
        <v>24513.32</v>
      </c>
      <c r="J11869">
        <v>1696.7</v>
      </c>
      <c r="K11869">
        <f t="shared" si="555"/>
        <v>21145.739999999998</v>
      </c>
      <c r="L11869">
        <f t="shared" si="556"/>
        <v>17924.62</v>
      </c>
      <c r="M11869">
        <f t="shared" si="557"/>
        <v>10572.869999999999</v>
      </c>
    </row>
    <row r="11870" spans="1:13">
      <c r="A11870" s="1">
        <v>39695</v>
      </c>
      <c r="B11870">
        <v>500</v>
      </c>
      <c r="C11870">
        <v>101.22</v>
      </c>
      <c r="D11870">
        <v>15861.72</v>
      </c>
      <c r="E11870">
        <v>4685.5600000000004</v>
      </c>
      <c r="F11870">
        <v>0</v>
      </c>
      <c r="G11870">
        <v>0</v>
      </c>
      <c r="H11870">
        <v>0</v>
      </c>
      <c r="I11870">
        <v>24494.44</v>
      </c>
      <c r="J11870">
        <v>1653.44</v>
      </c>
      <c r="K11870">
        <f t="shared" si="555"/>
        <v>19910.099999999999</v>
      </c>
      <c r="L11870">
        <f t="shared" si="556"/>
        <v>17515.16</v>
      </c>
      <c r="M11870">
        <f t="shared" si="557"/>
        <v>9955.0499999999993</v>
      </c>
    </row>
    <row r="11871" spans="1:13">
      <c r="A11871" s="1">
        <v>39695</v>
      </c>
      <c r="B11871">
        <v>530</v>
      </c>
      <c r="C11871">
        <v>34.72</v>
      </c>
      <c r="D11871">
        <v>14770.9</v>
      </c>
      <c r="E11871">
        <v>5337.16</v>
      </c>
      <c r="F11871">
        <v>0</v>
      </c>
      <c r="G11871">
        <v>0</v>
      </c>
      <c r="H11871">
        <v>0</v>
      </c>
      <c r="I11871">
        <v>24490.26</v>
      </c>
      <c r="J11871">
        <v>1675.44</v>
      </c>
      <c r="K11871">
        <f t="shared" si="555"/>
        <v>19187.82</v>
      </c>
      <c r="L11871">
        <f t="shared" si="556"/>
        <v>16446.34</v>
      </c>
      <c r="M11871">
        <f t="shared" si="557"/>
        <v>9593.91</v>
      </c>
    </row>
    <row r="11872" spans="1:13">
      <c r="A11872" s="1">
        <v>39695</v>
      </c>
      <c r="B11872">
        <v>600</v>
      </c>
      <c r="C11872">
        <v>19.02</v>
      </c>
      <c r="D11872">
        <v>14283.6</v>
      </c>
      <c r="E11872">
        <v>6789.58</v>
      </c>
      <c r="F11872">
        <v>0</v>
      </c>
      <c r="G11872">
        <v>0</v>
      </c>
      <c r="H11872">
        <v>0</v>
      </c>
      <c r="I11872">
        <v>24496.52</v>
      </c>
      <c r="J11872">
        <v>1665.68</v>
      </c>
      <c r="K11872">
        <f t="shared" si="555"/>
        <v>17725.96</v>
      </c>
      <c r="L11872">
        <f t="shared" si="556"/>
        <v>15949.28</v>
      </c>
      <c r="M11872">
        <f t="shared" si="557"/>
        <v>8862.98</v>
      </c>
    </row>
    <row r="11873" spans="1:13">
      <c r="A11873" s="1">
        <v>39695</v>
      </c>
      <c r="B11873">
        <v>630</v>
      </c>
      <c r="C11873">
        <v>0</v>
      </c>
      <c r="D11873">
        <v>10922.84</v>
      </c>
      <c r="E11873">
        <v>9970.2000000000007</v>
      </c>
      <c r="F11873">
        <v>0</v>
      </c>
      <c r="G11873">
        <v>0</v>
      </c>
      <c r="H11873">
        <v>0</v>
      </c>
      <c r="I11873">
        <v>24490.720000000001</v>
      </c>
      <c r="J11873">
        <v>1780.36</v>
      </c>
      <c r="K11873">
        <f t="shared" si="555"/>
        <v>14520.52</v>
      </c>
      <c r="L11873">
        <f t="shared" si="556"/>
        <v>12703.2</v>
      </c>
      <c r="M11873">
        <f t="shared" si="557"/>
        <v>7260.26</v>
      </c>
    </row>
    <row r="11874" spans="1:13">
      <c r="A11874" s="1">
        <v>39695</v>
      </c>
      <c r="B11874">
        <v>700</v>
      </c>
      <c r="C11874">
        <v>0</v>
      </c>
      <c r="D11874">
        <v>10521.04</v>
      </c>
      <c r="E11874">
        <v>10295.719999999999</v>
      </c>
      <c r="F11874">
        <v>0</v>
      </c>
      <c r="G11874">
        <v>0</v>
      </c>
      <c r="H11874">
        <v>0</v>
      </c>
      <c r="I11874">
        <v>24417.64</v>
      </c>
      <c r="J11874">
        <v>1679.56</v>
      </c>
      <c r="K11874">
        <f t="shared" si="555"/>
        <v>14121.92</v>
      </c>
      <c r="L11874">
        <f t="shared" si="556"/>
        <v>12200.6</v>
      </c>
      <c r="M11874">
        <f t="shared" si="557"/>
        <v>7060.96</v>
      </c>
    </row>
    <row r="11875" spans="1:13">
      <c r="A11875" s="1">
        <v>39695</v>
      </c>
      <c r="B11875">
        <v>730</v>
      </c>
      <c r="C11875">
        <v>0</v>
      </c>
      <c r="D11875">
        <v>9789.82</v>
      </c>
      <c r="E11875">
        <v>11159.14</v>
      </c>
      <c r="F11875">
        <v>0</v>
      </c>
      <c r="G11875">
        <v>0</v>
      </c>
      <c r="H11875">
        <v>0</v>
      </c>
      <c r="I11875">
        <v>24238.639999999999</v>
      </c>
      <c r="J11875">
        <v>1746.12</v>
      </c>
      <c r="K11875">
        <f t="shared" si="555"/>
        <v>13079.5</v>
      </c>
      <c r="L11875">
        <f t="shared" si="556"/>
        <v>11535.939999999999</v>
      </c>
      <c r="M11875">
        <f t="shared" si="557"/>
        <v>6539.75</v>
      </c>
    </row>
    <row r="11876" spans="1:13">
      <c r="A11876" s="1">
        <v>39695</v>
      </c>
      <c r="B11876">
        <v>800</v>
      </c>
      <c r="C11876">
        <v>0</v>
      </c>
      <c r="D11876">
        <v>9404.32</v>
      </c>
      <c r="E11876">
        <v>10718.56</v>
      </c>
      <c r="F11876">
        <v>0</v>
      </c>
      <c r="G11876">
        <v>0</v>
      </c>
      <c r="H11876">
        <v>0</v>
      </c>
      <c r="I11876">
        <v>23164.68</v>
      </c>
      <c r="J11876">
        <v>1756.76</v>
      </c>
      <c r="K11876">
        <f t="shared" si="555"/>
        <v>12446.12</v>
      </c>
      <c r="L11876">
        <f t="shared" si="556"/>
        <v>11161.08</v>
      </c>
      <c r="M11876">
        <f t="shared" si="557"/>
        <v>6223.06</v>
      </c>
    </row>
    <row r="11877" spans="1:13">
      <c r="A11877" s="1">
        <v>39695</v>
      </c>
      <c r="B11877">
        <v>830</v>
      </c>
      <c r="C11877">
        <v>0</v>
      </c>
      <c r="D11877">
        <v>8402.48</v>
      </c>
      <c r="E11877">
        <v>11646.88</v>
      </c>
      <c r="F11877">
        <v>0</v>
      </c>
      <c r="G11877">
        <v>0</v>
      </c>
      <c r="H11877">
        <v>0</v>
      </c>
      <c r="I11877">
        <v>23173.22</v>
      </c>
      <c r="J11877">
        <v>1746.08</v>
      </c>
      <c r="K11877">
        <f t="shared" si="555"/>
        <v>11526.340000000002</v>
      </c>
      <c r="L11877">
        <f t="shared" si="556"/>
        <v>10148.56</v>
      </c>
      <c r="M11877">
        <f t="shared" si="557"/>
        <v>5763.170000000001</v>
      </c>
    </row>
    <row r="11878" spans="1:13">
      <c r="A11878" s="1">
        <v>39695</v>
      </c>
      <c r="B11878">
        <v>900</v>
      </c>
      <c r="C11878">
        <v>0</v>
      </c>
      <c r="D11878">
        <v>7550.94</v>
      </c>
      <c r="E11878">
        <v>11408.44</v>
      </c>
      <c r="F11878">
        <v>0</v>
      </c>
      <c r="G11878">
        <v>0</v>
      </c>
      <c r="H11878">
        <v>0</v>
      </c>
      <c r="I11878">
        <v>22956.799999999999</v>
      </c>
      <c r="J11878">
        <v>1765.64</v>
      </c>
      <c r="K11878">
        <f t="shared" si="555"/>
        <v>11548.359999999999</v>
      </c>
      <c r="L11878">
        <f t="shared" si="556"/>
        <v>9316.58</v>
      </c>
      <c r="M11878">
        <f t="shared" si="557"/>
        <v>5774.1799999999994</v>
      </c>
    </row>
    <row r="11879" spans="1:13">
      <c r="A11879" s="1">
        <v>39695</v>
      </c>
      <c r="B11879">
        <v>930</v>
      </c>
      <c r="C11879">
        <v>0</v>
      </c>
      <c r="D11879">
        <v>7956.76</v>
      </c>
      <c r="E11879">
        <v>9271.1</v>
      </c>
      <c r="F11879">
        <v>0</v>
      </c>
      <c r="G11879">
        <v>0</v>
      </c>
      <c r="H11879">
        <v>0</v>
      </c>
      <c r="I11879">
        <v>21235.56</v>
      </c>
      <c r="J11879">
        <v>1810.22</v>
      </c>
      <c r="K11879">
        <f t="shared" si="555"/>
        <v>11964.460000000001</v>
      </c>
      <c r="L11879">
        <f t="shared" si="556"/>
        <v>9766.98</v>
      </c>
      <c r="M11879">
        <f t="shared" si="557"/>
        <v>5982.2300000000005</v>
      </c>
    </row>
    <row r="11880" spans="1:13">
      <c r="A11880" s="1">
        <v>39695</v>
      </c>
      <c r="B11880">
        <v>1000</v>
      </c>
      <c r="C11880">
        <v>0</v>
      </c>
      <c r="D11880">
        <v>8319</v>
      </c>
      <c r="E11880">
        <v>8898.34</v>
      </c>
      <c r="F11880">
        <v>0</v>
      </c>
      <c r="G11880">
        <v>0</v>
      </c>
      <c r="H11880">
        <v>0</v>
      </c>
      <c r="I11880">
        <v>21250.639999999999</v>
      </c>
      <c r="J11880">
        <v>1804.34</v>
      </c>
      <c r="K11880">
        <f t="shared" si="555"/>
        <v>12352.3</v>
      </c>
      <c r="L11880">
        <f t="shared" si="556"/>
        <v>10123.34</v>
      </c>
      <c r="M11880">
        <f t="shared" si="557"/>
        <v>6176.15</v>
      </c>
    </row>
    <row r="11881" spans="1:13">
      <c r="A11881" s="1">
        <v>39695</v>
      </c>
      <c r="B11881">
        <v>1030</v>
      </c>
      <c r="C11881">
        <v>0</v>
      </c>
      <c r="D11881">
        <v>8154.2</v>
      </c>
      <c r="E11881">
        <v>9395.58</v>
      </c>
      <c r="F11881">
        <v>0</v>
      </c>
      <c r="G11881">
        <v>0</v>
      </c>
      <c r="H11881">
        <v>0</v>
      </c>
      <c r="I11881">
        <v>21393.7</v>
      </c>
      <c r="J11881">
        <v>1778.28</v>
      </c>
      <c r="K11881">
        <f t="shared" si="555"/>
        <v>11998.12</v>
      </c>
      <c r="L11881">
        <f t="shared" si="556"/>
        <v>9932.48</v>
      </c>
      <c r="M11881">
        <f t="shared" si="557"/>
        <v>5999.06</v>
      </c>
    </row>
    <row r="11882" spans="1:13">
      <c r="A11882" s="1">
        <v>39695</v>
      </c>
      <c r="B11882">
        <v>1100</v>
      </c>
      <c r="C11882">
        <v>0</v>
      </c>
      <c r="D11882">
        <v>8507.2000000000007</v>
      </c>
      <c r="E11882">
        <v>10984.72</v>
      </c>
      <c r="F11882">
        <v>0</v>
      </c>
      <c r="G11882">
        <v>0</v>
      </c>
      <c r="H11882">
        <v>0</v>
      </c>
      <c r="I11882">
        <v>23101.64</v>
      </c>
      <c r="J11882">
        <v>1788.38</v>
      </c>
      <c r="K11882">
        <f t="shared" si="555"/>
        <v>12116.92</v>
      </c>
      <c r="L11882">
        <f t="shared" si="556"/>
        <v>10295.580000000002</v>
      </c>
      <c r="M11882">
        <f t="shared" si="557"/>
        <v>6058.46</v>
      </c>
    </row>
    <row r="11883" spans="1:13">
      <c r="A11883" s="1">
        <v>39695</v>
      </c>
      <c r="B11883">
        <v>1130</v>
      </c>
      <c r="C11883">
        <v>0</v>
      </c>
      <c r="D11883">
        <v>9147.0400000000009</v>
      </c>
      <c r="E11883">
        <v>10831.1</v>
      </c>
      <c r="F11883">
        <v>0</v>
      </c>
      <c r="G11883">
        <v>0</v>
      </c>
      <c r="H11883">
        <v>0</v>
      </c>
      <c r="I11883">
        <v>23159.58</v>
      </c>
      <c r="J11883">
        <v>1770.8</v>
      </c>
      <c r="K11883">
        <f t="shared" si="555"/>
        <v>12328.480000000001</v>
      </c>
      <c r="L11883">
        <f t="shared" si="556"/>
        <v>10917.84</v>
      </c>
      <c r="M11883">
        <f t="shared" si="557"/>
        <v>6164.2400000000007</v>
      </c>
    </row>
    <row r="11884" spans="1:13">
      <c r="A11884" s="1">
        <v>39695</v>
      </c>
      <c r="B11884">
        <v>1200</v>
      </c>
      <c r="C11884">
        <v>0.5</v>
      </c>
      <c r="D11884">
        <v>9573.9</v>
      </c>
      <c r="E11884">
        <v>9427.2000000000007</v>
      </c>
      <c r="F11884">
        <v>0</v>
      </c>
      <c r="G11884">
        <v>0</v>
      </c>
      <c r="H11884">
        <v>0</v>
      </c>
      <c r="I11884">
        <v>22420.080000000002</v>
      </c>
      <c r="J11884">
        <v>1785</v>
      </c>
      <c r="K11884">
        <f t="shared" si="555"/>
        <v>12993.380000000001</v>
      </c>
      <c r="L11884">
        <f t="shared" si="556"/>
        <v>11358.9</v>
      </c>
      <c r="M11884">
        <f t="shared" si="557"/>
        <v>6496.6900000000005</v>
      </c>
    </row>
    <row r="11885" spans="1:13">
      <c r="A11885" s="1">
        <v>39695</v>
      </c>
      <c r="B11885">
        <v>1230</v>
      </c>
      <c r="C11885">
        <v>0.76</v>
      </c>
      <c r="D11885">
        <v>9906.36</v>
      </c>
      <c r="E11885">
        <v>9298.06</v>
      </c>
      <c r="F11885">
        <v>0</v>
      </c>
      <c r="G11885">
        <v>0</v>
      </c>
      <c r="H11885">
        <v>0</v>
      </c>
      <c r="I11885">
        <v>22286.14</v>
      </c>
      <c r="J11885">
        <v>1777.12</v>
      </c>
      <c r="K11885">
        <f t="shared" si="555"/>
        <v>12988.84</v>
      </c>
      <c r="L11885">
        <f t="shared" si="556"/>
        <v>11683.48</v>
      </c>
      <c r="M11885">
        <f t="shared" si="557"/>
        <v>6494.42</v>
      </c>
    </row>
    <row r="11886" spans="1:13">
      <c r="A11886" s="1">
        <v>39695</v>
      </c>
      <c r="B11886">
        <v>1300</v>
      </c>
      <c r="C11886">
        <v>0</v>
      </c>
      <c r="D11886">
        <v>10620.28</v>
      </c>
      <c r="E11886">
        <v>9937.2800000000007</v>
      </c>
      <c r="F11886">
        <v>0</v>
      </c>
      <c r="G11886">
        <v>0</v>
      </c>
      <c r="H11886">
        <v>0</v>
      </c>
      <c r="I11886">
        <v>22625.56</v>
      </c>
      <c r="J11886">
        <v>1759.64</v>
      </c>
      <c r="K11886">
        <f t="shared" si="555"/>
        <v>12688.28</v>
      </c>
      <c r="L11886">
        <f t="shared" si="556"/>
        <v>12379.92</v>
      </c>
      <c r="M11886">
        <f t="shared" si="557"/>
        <v>6344.14</v>
      </c>
    </row>
    <row r="11887" spans="1:13">
      <c r="A11887" s="1">
        <v>39695</v>
      </c>
      <c r="B11887">
        <v>1330</v>
      </c>
      <c r="C11887">
        <v>0.02</v>
      </c>
      <c r="D11887">
        <v>11418.36</v>
      </c>
      <c r="E11887">
        <v>9487.6</v>
      </c>
      <c r="F11887">
        <v>0</v>
      </c>
      <c r="G11887">
        <v>0</v>
      </c>
      <c r="H11887">
        <v>0</v>
      </c>
      <c r="I11887">
        <v>23391.48</v>
      </c>
      <c r="J11887">
        <v>1698.22</v>
      </c>
      <c r="K11887">
        <f t="shared" si="555"/>
        <v>13903.9</v>
      </c>
      <c r="L11887">
        <f t="shared" si="556"/>
        <v>13116.58</v>
      </c>
      <c r="M11887">
        <f t="shared" si="557"/>
        <v>6951.95</v>
      </c>
    </row>
    <row r="11888" spans="1:13">
      <c r="A11888" s="1">
        <v>39695</v>
      </c>
      <c r="B11888">
        <v>1400</v>
      </c>
      <c r="C11888">
        <v>0</v>
      </c>
      <c r="D11888">
        <v>10578.7</v>
      </c>
      <c r="E11888">
        <v>10248.959999999999</v>
      </c>
      <c r="F11888">
        <v>0</v>
      </c>
      <c r="G11888">
        <v>0</v>
      </c>
      <c r="H11888">
        <v>0</v>
      </c>
      <c r="I11888">
        <v>23604.92</v>
      </c>
      <c r="J11888">
        <v>1706.52</v>
      </c>
      <c r="K11888">
        <f t="shared" si="555"/>
        <v>13355.96</v>
      </c>
      <c r="L11888">
        <f t="shared" si="556"/>
        <v>12285.220000000001</v>
      </c>
      <c r="M11888">
        <f t="shared" si="557"/>
        <v>6677.98</v>
      </c>
    </row>
    <row r="11889" spans="1:13">
      <c r="A11889" s="1">
        <v>39695</v>
      </c>
      <c r="B11889">
        <v>1430</v>
      </c>
      <c r="C11889">
        <v>0</v>
      </c>
      <c r="D11889">
        <v>10309.540000000001</v>
      </c>
      <c r="E11889">
        <v>10501.52</v>
      </c>
      <c r="F11889">
        <v>0</v>
      </c>
      <c r="G11889">
        <v>0</v>
      </c>
      <c r="H11889">
        <v>0</v>
      </c>
      <c r="I11889">
        <v>24345.24</v>
      </c>
      <c r="J11889">
        <v>1707.88</v>
      </c>
      <c r="K11889">
        <f t="shared" si="555"/>
        <v>13843.720000000001</v>
      </c>
      <c r="L11889">
        <f t="shared" si="556"/>
        <v>12017.420000000002</v>
      </c>
      <c r="M11889">
        <f t="shared" si="557"/>
        <v>6921.8600000000006</v>
      </c>
    </row>
    <row r="11890" spans="1:13">
      <c r="A11890" s="1">
        <v>39695</v>
      </c>
      <c r="B11890">
        <v>1500</v>
      </c>
      <c r="C11890">
        <v>0</v>
      </c>
      <c r="D11890">
        <v>11612.84</v>
      </c>
      <c r="E11890">
        <v>11578.42</v>
      </c>
      <c r="F11890">
        <v>0</v>
      </c>
      <c r="G11890">
        <v>0</v>
      </c>
      <c r="H11890">
        <v>0</v>
      </c>
      <c r="I11890">
        <v>25453.439999999999</v>
      </c>
      <c r="J11890">
        <v>1627.9</v>
      </c>
      <c r="K11890">
        <f t="shared" si="555"/>
        <v>13875.019999999999</v>
      </c>
      <c r="L11890">
        <f t="shared" si="556"/>
        <v>13240.74</v>
      </c>
      <c r="M11890">
        <f t="shared" si="557"/>
        <v>6937.5099999999993</v>
      </c>
    </row>
    <row r="11891" spans="1:13">
      <c r="A11891" s="1">
        <v>39695</v>
      </c>
      <c r="B11891">
        <v>1530</v>
      </c>
      <c r="C11891">
        <v>1.26</v>
      </c>
      <c r="D11891">
        <v>12301.38</v>
      </c>
      <c r="E11891">
        <v>9440.2800000000007</v>
      </c>
      <c r="F11891">
        <v>0</v>
      </c>
      <c r="G11891">
        <v>0</v>
      </c>
      <c r="H11891">
        <v>0</v>
      </c>
      <c r="I11891">
        <v>24854.7</v>
      </c>
      <c r="J11891">
        <v>1723.8</v>
      </c>
      <c r="K11891">
        <f t="shared" si="555"/>
        <v>15415.68</v>
      </c>
      <c r="L11891">
        <f t="shared" si="556"/>
        <v>14025.179999999998</v>
      </c>
      <c r="M11891">
        <f t="shared" si="557"/>
        <v>7707.84</v>
      </c>
    </row>
    <row r="11892" spans="1:13">
      <c r="A11892" s="1">
        <v>39695</v>
      </c>
      <c r="B11892">
        <v>1600</v>
      </c>
      <c r="C11892">
        <v>342.38</v>
      </c>
      <c r="D11892">
        <v>13590.34</v>
      </c>
      <c r="E11892">
        <v>4528.2</v>
      </c>
      <c r="F11892">
        <v>0</v>
      </c>
      <c r="G11892">
        <v>0</v>
      </c>
      <c r="H11892">
        <v>0</v>
      </c>
      <c r="I11892">
        <v>22622.5</v>
      </c>
      <c r="J11892">
        <v>1670.22</v>
      </c>
      <c r="K11892">
        <f t="shared" si="555"/>
        <v>18436.68</v>
      </c>
      <c r="L11892">
        <f t="shared" si="556"/>
        <v>15260.56</v>
      </c>
      <c r="M11892">
        <f t="shared" si="557"/>
        <v>9218.34</v>
      </c>
    </row>
    <row r="11893" spans="1:13">
      <c r="A11893" s="1">
        <v>39695</v>
      </c>
      <c r="B11893">
        <v>1630</v>
      </c>
      <c r="C11893">
        <v>316.22000000000003</v>
      </c>
      <c r="D11893">
        <v>12866.34</v>
      </c>
      <c r="E11893">
        <v>4412.0600000000004</v>
      </c>
      <c r="F11893">
        <v>0</v>
      </c>
      <c r="G11893">
        <v>0</v>
      </c>
      <c r="H11893">
        <v>0</v>
      </c>
      <c r="I11893">
        <v>21558.94</v>
      </c>
      <c r="J11893">
        <v>1766.78</v>
      </c>
      <c r="K11893">
        <f t="shared" si="555"/>
        <v>17463.099999999999</v>
      </c>
      <c r="L11893">
        <f t="shared" si="556"/>
        <v>14633.12</v>
      </c>
      <c r="M11893">
        <f t="shared" si="557"/>
        <v>8731.5499999999993</v>
      </c>
    </row>
    <row r="11894" spans="1:13">
      <c r="A11894" s="1">
        <v>39695</v>
      </c>
      <c r="B11894">
        <v>1700</v>
      </c>
      <c r="C11894">
        <v>586.54</v>
      </c>
      <c r="D11894">
        <v>16439.86</v>
      </c>
      <c r="E11894">
        <v>2769.7</v>
      </c>
      <c r="F11894">
        <v>0</v>
      </c>
      <c r="G11894">
        <v>0</v>
      </c>
      <c r="H11894">
        <v>0</v>
      </c>
      <c r="I11894">
        <v>22782.6</v>
      </c>
      <c r="J11894">
        <v>1709.32</v>
      </c>
      <c r="K11894">
        <f t="shared" si="555"/>
        <v>20599.439999999999</v>
      </c>
      <c r="L11894">
        <f t="shared" si="556"/>
        <v>18149.18</v>
      </c>
      <c r="M11894">
        <f t="shared" si="557"/>
        <v>10299.719999999999</v>
      </c>
    </row>
    <row r="11895" spans="1:13">
      <c r="A11895" s="1">
        <v>39695</v>
      </c>
      <c r="B11895">
        <v>1730</v>
      </c>
      <c r="C11895">
        <v>0</v>
      </c>
      <c r="D11895">
        <v>16551.400000000001</v>
      </c>
      <c r="E11895">
        <v>5617.54</v>
      </c>
      <c r="F11895">
        <v>0</v>
      </c>
      <c r="G11895">
        <v>0</v>
      </c>
      <c r="H11895">
        <v>0</v>
      </c>
      <c r="I11895">
        <v>24274.94</v>
      </c>
      <c r="J11895">
        <v>1664.82</v>
      </c>
      <c r="K11895">
        <f t="shared" si="555"/>
        <v>18657.399999999998</v>
      </c>
      <c r="L11895">
        <f t="shared" si="556"/>
        <v>18216.22</v>
      </c>
      <c r="M11895">
        <f t="shared" si="557"/>
        <v>9328.6999999999989</v>
      </c>
    </row>
    <row r="11896" spans="1:13">
      <c r="A11896" s="1">
        <v>39695</v>
      </c>
      <c r="B11896">
        <v>1800</v>
      </c>
      <c r="C11896">
        <v>148.1</v>
      </c>
      <c r="D11896">
        <v>17353.64</v>
      </c>
      <c r="E11896">
        <v>3590.38</v>
      </c>
      <c r="F11896">
        <v>0</v>
      </c>
      <c r="G11896">
        <v>0</v>
      </c>
      <c r="H11896">
        <v>0</v>
      </c>
      <c r="I11896">
        <v>25692.44</v>
      </c>
      <c r="J11896">
        <v>1632.12</v>
      </c>
      <c r="K11896">
        <f t="shared" si="555"/>
        <v>22250.16</v>
      </c>
      <c r="L11896">
        <f t="shared" si="556"/>
        <v>18985.759999999998</v>
      </c>
      <c r="M11896">
        <f t="shared" si="557"/>
        <v>11125.08</v>
      </c>
    </row>
    <row r="11897" spans="1:13">
      <c r="A11897" s="1">
        <v>39695</v>
      </c>
      <c r="B11897">
        <v>1830</v>
      </c>
      <c r="C11897">
        <v>68.98</v>
      </c>
      <c r="D11897">
        <v>14201.52</v>
      </c>
      <c r="E11897">
        <v>5093.92</v>
      </c>
      <c r="F11897">
        <v>0</v>
      </c>
      <c r="G11897">
        <v>0</v>
      </c>
      <c r="H11897">
        <v>0</v>
      </c>
      <c r="I11897">
        <v>23442.12</v>
      </c>
      <c r="J11897">
        <v>1688.56</v>
      </c>
      <c r="K11897">
        <f t="shared" si="555"/>
        <v>18417.18</v>
      </c>
      <c r="L11897">
        <f t="shared" si="556"/>
        <v>15890.08</v>
      </c>
      <c r="M11897">
        <f t="shared" si="557"/>
        <v>9208.59</v>
      </c>
    </row>
    <row r="11898" spans="1:13">
      <c r="A11898" s="1">
        <v>39695</v>
      </c>
      <c r="B11898">
        <v>1900</v>
      </c>
      <c r="C11898">
        <v>4.04</v>
      </c>
      <c r="D11898">
        <v>12092.16</v>
      </c>
      <c r="E11898">
        <v>9235.6200000000008</v>
      </c>
      <c r="F11898">
        <v>0</v>
      </c>
      <c r="G11898">
        <v>0</v>
      </c>
      <c r="H11898">
        <v>0</v>
      </c>
      <c r="I11898">
        <v>24528.92</v>
      </c>
      <c r="J11898">
        <v>1640.96</v>
      </c>
      <c r="K11898">
        <f t="shared" si="555"/>
        <v>15297.339999999998</v>
      </c>
      <c r="L11898">
        <f t="shared" si="556"/>
        <v>13733.119999999999</v>
      </c>
      <c r="M11898">
        <f t="shared" si="557"/>
        <v>7648.6699999999992</v>
      </c>
    </row>
    <row r="11899" spans="1:13">
      <c r="A11899" s="1">
        <v>39695</v>
      </c>
      <c r="B11899">
        <v>1930</v>
      </c>
      <c r="C11899">
        <v>0.04</v>
      </c>
      <c r="D11899">
        <v>13304.72</v>
      </c>
      <c r="E11899">
        <v>11255.46</v>
      </c>
      <c r="F11899">
        <v>0</v>
      </c>
      <c r="G11899">
        <v>0</v>
      </c>
      <c r="H11899">
        <v>0</v>
      </c>
      <c r="I11899">
        <v>26970</v>
      </c>
      <c r="J11899">
        <v>1677.42</v>
      </c>
      <c r="K11899">
        <f t="shared" si="555"/>
        <v>15714.580000000002</v>
      </c>
      <c r="L11899">
        <f t="shared" si="556"/>
        <v>14982.14</v>
      </c>
      <c r="M11899">
        <f t="shared" si="557"/>
        <v>7857.2900000000009</v>
      </c>
    </row>
    <row r="11900" spans="1:13">
      <c r="A11900" s="1">
        <v>39695</v>
      </c>
      <c r="B11900">
        <v>2000</v>
      </c>
      <c r="C11900">
        <v>3.28</v>
      </c>
      <c r="D11900">
        <v>16536.8</v>
      </c>
      <c r="E11900">
        <v>8482.8799999999992</v>
      </c>
      <c r="F11900">
        <v>0</v>
      </c>
      <c r="G11900">
        <v>0</v>
      </c>
      <c r="H11900">
        <v>0</v>
      </c>
      <c r="I11900">
        <v>26959.279999999999</v>
      </c>
      <c r="J11900">
        <v>1690.14</v>
      </c>
      <c r="K11900">
        <f t="shared" si="555"/>
        <v>18479.68</v>
      </c>
      <c r="L11900">
        <f t="shared" si="556"/>
        <v>18226.939999999999</v>
      </c>
      <c r="M11900">
        <f t="shared" si="557"/>
        <v>9239.84</v>
      </c>
    </row>
    <row r="11901" spans="1:13">
      <c r="A11901" s="1">
        <v>39695</v>
      </c>
      <c r="B11901">
        <v>2030</v>
      </c>
      <c r="C11901">
        <v>19.100000000000001</v>
      </c>
      <c r="D11901">
        <v>16312.28</v>
      </c>
      <c r="E11901">
        <v>6763.46</v>
      </c>
      <c r="F11901">
        <v>0</v>
      </c>
      <c r="G11901">
        <v>0</v>
      </c>
      <c r="H11901">
        <v>0</v>
      </c>
      <c r="I11901">
        <v>26961.62</v>
      </c>
      <c r="J11901">
        <v>1453.6</v>
      </c>
      <c r="K11901">
        <f t="shared" si="555"/>
        <v>20217.259999999998</v>
      </c>
      <c r="L11901">
        <f t="shared" si="556"/>
        <v>17765.88</v>
      </c>
      <c r="M11901">
        <f t="shared" si="557"/>
        <v>10108.629999999999</v>
      </c>
    </row>
    <row r="11902" spans="1:13">
      <c r="A11902" s="1">
        <v>39695</v>
      </c>
      <c r="B11902">
        <v>2100</v>
      </c>
      <c r="C11902">
        <v>0.34</v>
      </c>
      <c r="D11902">
        <v>14862.36</v>
      </c>
      <c r="E11902">
        <v>8553.58</v>
      </c>
      <c r="F11902">
        <v>0</v>
      </c>
      <c r="G11902">
        <v>0</v>
      </c>
      <c r="H11902">
        <v>0</v>
      </c>
      <c r="I11902">
        <v>26969.98</v>
      </c>
      <c r="J11902">
        <v>1666.9</v>
      </c>
      <c r="K11902">
        <f t="shared" si="555"/>
        <v>18416.739999999998</v>
      </c>
      <c r="L11902">
        <f t="shared" si="556"/>
        <v>16529.260000000002</v>
      </c>
      <c r="M11902">
        <f t="shared" si="557"/>
        <v>9208.369999999999</v>
      </c>
    </row>
    <row r="11903" spans="1:13">
      <c r="A11903" s="1">
        <v>39695</v>
      </c>
      <c r="B11903">
        <v>2130</v>
      </c>
      <c r="C11903">
        <v>0</v>
      </c>
      <c r="D11903">
        <v>14364.2</v>
      </c>
      <c r="E11903">
        <v>9648.24</v>
      </c>
      <c r="F11903">
        <v>0</v>
      </c>
      <c r="G11903">
        <v>0</v>
      </c>
      <c r="H11903">
        <v>0</v>
      </c>
      <c r="I11903">
        <v>26958.720000000001</v>
      </c>
      <c r="J11903">
        <v>1577.24</v>
      </c>
      <c r="K11903">
        <f t="shared" si="555"/>
        <v>17310.480000000003</v>
      </c>
      <c r="L11903">
        <f t="shared" si="556"/>
        <v>15941.44</v>
      </c>
      <c r="M11903">
        <f t="shared" si="557"/>
        <v>8655.2400000000016</v>
      </c>
    </row>
    <row r="11904" spans="1:13">
      <c r="A11904" s="1">
        <v>39695</v>
      </c>
      <c r="B11904">
        <v>2200</v>
      </c>
      <c r="C11904">
        <v>0</v>
      </c>
      <c r="D11904">
        <v>13340.48</v>
      </c>
      <c r="E11904">
        <v>11269.96</v>
      </c>
      <c r="F11904">
        <v>0</v>
      </c>
      <c r="G11904">
        <v>0</v>
      </c>
      <c r="H11904">
        <v>0</v>
      </c>
      <c r="I11904">
        <v>26960.880000000001</v>
      </c>
      <c r="J11904">
        <v>1597.24</v>
      </c>
      <c r="K11904">
        <f t="shared" si="555"/>
        <v>15690.920000000002</v>
      </c>
      <c r="L11904">
        <f t="shared" si="556"/>
        <v>14937.72</v>
      </c>
      <c r="M11904">
        <f t="shared" si="557"/>
        <v>7845.4600000000009</v>
      </c>
    </row>
    <row r="11905" spans="1:13">
      <c r="A11905" s="1">
        <v>39695</v>
      </c>
      <c r="B11905">
        <v>2230</v>
      </c>
      <c r="C11905">
        <v>0</v>
      </c>
      <c r="D11905">
        <v>13645.46</v>
      </c>
      <c r="E11905">
        <v>9813</v>
      </c>
      <c r="F11905">
        <v>0</v>
      </c>
      <c r="G11905">
        <v>0</v>
      </c>
      <c r="H11905">
        <v>0</v>
      </c>
      <c r="I11905">
        <v>26926.18</v>
      </c>
      <c r="J11905">
        <v>1677.76</v>
      </c>
      <c r="K11905">
        <f t="shared" si="555"/>
        <v>17113.18</v>
      </c>
      <c r="L11905">
        <f t="shared" si="556"/>
        <v>15323.22</v>
      </c>
      <c r="M11905">
        <f t="shared" si="557"/>
        <v>8556.59</v>
      </c>
    </row>
    <row r="11906" spans="1:13">
      <c r="A11906" s="1">
        <v>39695</v>
      </c>
      <c r="B11906">
        <v>2300</v>
      </c>
      <c r="C11906">
        <v>11.02</v>
      </c>
      <c r="D11906">
        <v>16555.7</v>
      </c>
      <c r="E11906">
        <v>6658.7</v>
      </c>
      <c r="F11906">
        <v>0</v>
      </c>
      <c r="G11906">
        <v>0</v>
      </c>
      <c r="H11906">
        <v>0</v>
      </c>
      <c r="I11906">
        <v>26977.4</v>
      </c>
      <c r="J11906">
        <v>1637.56</v>
      </c>
      <c r="K11906">
        <f t="shared" si="555"/>
        <v>20329.72</v>
      </c>
      <c r="L11906">
        <f t="shared" si="556"/>
        <v>18193.260000000002</v>
      </c>
      <c r="M11906">
        <f t="shared" si="557"/>
        <v>10164.86</v>
      </c>
    </row>
    <row r="11907" spans="1:13">
      <c r="A11907" s="1">
        <v>39695</v>
      </c>
      <c r="B11907">
        <v>2330</v>
      </c>
      <c r="C11907">
        <v>5.14</v>
      </c>
      <c r="D11907">
        <v>20239.66</v>
      </c>
      <c r="E11907">
        <v>4368.34</v>
      </c>
      <c r="F11907">
        <v>0</v>
      </c>
      <c r="G11907">
        <v>0</v>
      </c>
      <c r="H11907">
        <v>0</v>
      </c>
      <c r="I11907">
        <v>26929.88</v>
      </c>
      <c r="J11907">
        <v>1552.52</v>
      </c>
      <c r="K11907">
        <f t="shared" si="555"/>
        <v>22566.68</v>
      </c>
      <c r="L11907">
        <f t="shared" si="556"/>
        <v>21792.18</v>
      </c>
      <c r="M11907">
        <f t="shared" si="557"/>
        <v>11283.34</v>
      </c>
    </row>
    <row r="11908" spans="1:13">
      <c r="A11908" s="1">
        <v>39695</v>
      </c>
      <c r="B11908">
        <v>2400</v>
      </c>
      <c r="C11908">
        <v>15.94</v>
      </c>
      <c r="D11908">
        <v>21285.84</v>
      </c>
      <c r="E11908">
        <v>2371.58</v>
      </c>
      <c r="F11908">
        <v>0</v>
      </c>
      <c r="G11908">
        <v>0</v>
      </c>
      <c r="H11908">
        <v>0</v>
      </c>
      <c r="I11908">
        <v>26955.18</v>
      </c>
      <c r="J11908">
        <v>1486.74</v>
      </c>
      <c r="K11908">
        <f t="shared" si="555"/>
        <v>24599.54</v>
      </c>
      <c r="L11908">
        <f t="shared" si="556"/>
        <v>22772.58</v>
      </c>
      <c r="M11908">
        <f t="shared" si="557"/>
        <v>12299.77</v>
      </c>
    </row>
    <row r="11909" spans="1:13">
      <c r="A11909" s="1">
        <v>39696</v>
      </c>
      <c r="B11909">
        <v>30</v>
      </c>
      <c r="C11909">
        <v>677.38</v>
      </c>
      <c r="D11909">
        <v>21015.439999999999</v>
      </c>
      <c r="E11909">
        <v>2050.98</v>
      </c>
      <c r="F11909">
        <v>0</v>
      </c>
      <c r="G11909">
        <v>0</v>
      </c>
      <c r="H11909">
        <v>0</v>
      </c>
      <c r="I11909">
        <v>26955.22</v>
      </c>
      <c r="J11909">
        <v>1486.5</v>
      </c>
      <c r="K11909">
        <f t="shared" si="555"/>
        <v>25581.620000000003</v>
      </c>
      <c r="L11909">
        <f t="shared" si="556"/>
        <v>22501.94</v>
      </c>
      <c r="M11909">
        <f t="shared" si="557"/>
        <v>12790.810000000001</v>
      </c>
    </row>
    <row r="11910" spans="1:13">
      <c r="A11910" s="1">
        <v>39696</v>
      </c>
      <c r="B11910">
        <v>100</v>
      </c>
      <c r="C11910">
        <v>1473.5</v>
      </c>
      <c r="D11910">
        <v>20215.04</v>
      </c>
      <c r="E11910">
        <v>1821.12</v>
      </c>
      <c r="F11910">
        <v>0</v>
      </c>
      <c r="G11910">
        <v>0</v>
      </c>
      <c r="H11910">
        <v>0</v>
      </c>
      <c r="I11910">
        <v>26974.2</v>
      </c>
      <c r="J11910">
        <v>1432.74</v>
      </c>
      <c r="K11910">
        <f t="shared" ref="K11910:K11973" si="558">C11910-E11910-G11910+I11910</f>
        <v>26626.58</v>
      </c>
      <c r="L11910">
        <f t="shared" ref="L11910:L11973" si="559">D11910-F11910-H11910+J11910</f>
        <v>21647.780000000002</v>
      </c>
      <c r="M11910">
        <f t="shared" ref="M11910:M11973" si="560">K11910/2</f>
        <v>13313.29</v>
      </c>
    </row>
    <row r="11911" spans="1:13">
      <c r="A11911" s="1">
        <v>39696</v>
      </c>
      <c r="B11911">
        <v>130</v>
      </c>
      <c r="C11911">
        <v>634.29999999999995</v>
      </c>
      <c r="D11911">
        <v>19834.599999999999</v>
      </c>
      <c r="E11911">
        <v>2575.46</v>
      </c>
      <c r="F11911">
        <v>0</v>
      </c>
      <c r="G11911">
        <v>0</v>
      </c>
      <c r="H11911">
        <v>0</v>
      </c>
      <c r="I11911">
        <v>26961.16</v>
      </c>
      <c r="J11911">
        <v>1564.84</v>
      </c>
      <c r="K11911">
        <f t="shared" si="558"/>
        <v>25020</v>
      </c>
      <c r="L11911">
        <f t="shared" si="559"/>
        <v>21399.439999999999</v>
      </c>
      <c r="M11911">
        <f t="shared" si="560"/>
        <v>12510</v>
      </c>
    </row>
    <row r="11912" spans="1:13">
      <c r="A11912" s="1">
        <v>39696</v>
      </c>
      <c r="B11912">
        <v>200</v>
      </c>
      <c r="C11912">
        <v>85.08</v>
      </c>
      <c r="D11912">
        <v>22281.24</v>
      </c>
      <c r="E11912">
        <v>1578.68</v>
      </c>
      <c r="F11912">
        <v>0</v>
      </c>
      <c r="G11912">
        <v>0</v>
      </c>
      <c r="H11912">
        <v>0</v>
      </c>
      <c r="I11912">
        <v>26958.400000000001</v>
      </c>
      <c r="J11912">
        <v>1434.6</v>
      </c>
      <c r="K11912">
        <f t="shared" si="558"/>
        <v>25464.800000000003</v>
      </c>
      <c r="L11912">
        <f t="shared" si="559"/>
        <v>23715.84</v>
      </c>
      <c r="M11912">
        <f t="shared" si="560"/>
        <v>12732.400000000001</v>
      </c>
    </row>
    <row r="11913" spans="1:13">
      <c r="A11913" s="1">
        <v>39696</v>
      </c>
      <c r="B11913">
        <v>230</v>
      </c>
      <c r="C11913">
        <v>31.84</v>
      </c>
      <c r="D11913">
        <v>18262.3</v>
      </c>
      <c r="E11913">
        <v>4615.3999999999996</v>
      </c>
      <c r="F11913">
        <v>0</v>
      </c>
      <c r="G11913">
        <v>0</v>
      </c>
      <c r="H11913">
        <v>0</v>
      </c>
      <c r="I11913">
        <v>26992.94</v>
      </c>
      <c r="J11913">
        <v>1490.7</v>
      </c>
      <c r="K11913">
        <f t="shared" si="558"/>
        <v>22409.379999999997</v>
      </c>
      <c r="L11913">
        <f t="shared" si="559"/>
        <v>19753</v>
      </c>
      <c r="M11913">
        <f t="shared" si="560"/>
        <v>11204.689999999999</v>
      </c>
    </row>
    <row r="11914" spans="1:13">
      <c r="A11914" s="1">
        <v>39696</v>
      </c>
      <c r="B11914">
        <v>300</v>
      </c>
      <c r="C11914">
        <v>347.64</v>
      </c>
      <c r="D11914">
        <v>18841.3</v>
      </c>
      <c r="E11914">
        <v>3760.42</v>
      </c>
      <c r="F11914">
        <v>0</v>
      </c>
      <c r="G11914">
        <v>0</v>
      </c>
      <c r="H11914">
        <v>0</v>
      </c>
      <c r="I11914">
        <v>26963.32</v>
      </c>
      <c r="J11914">
        <v>1570.88</v>
      </c>
      <c r="K11914">
        <f t="shared" si="558"/>
        <v>23550.54</v>
      </c>
      <c r="L11914">
        <f t="shared" si="559"/>
        <v>20412.18</v>
      </c>
      <c r="M11914">
        <f t="shared" si="560"/>
        <v>11775.27</v>
      </c>
    </row>
    <row r="11915" spans="1:13">
      <c r="A11915" s="1">
        <v>39696</v>
      </c>
      <c r="B11915">
        <v>330</v>
      </c>
      <c r="C11915">
        <v>1944.22</v>
      </c>
      <c r="D11915">
        <v>20362.36</v>
      </c>
      <c r="E11915">
        <v>1500.4</v>
      </c>
      <c r="F11915">
        <v>0</v>
      </c>
      <c r="G11915">
        <v>0</v>
      </c>
      <c r="H11915">
        <v>0</v>
      </c>
      <c r="I11915">
        <v>26967.56</v>
      </c>
      <c r="J11915">
        <v>1501.68</v>
      </c>
      <c r="K11915">
        <f t="shared" si="558"/>
        <v>27411.38</v>
      </c>
      <c r="L11915">
        <f t="shared" si="559"/>
        <v>21864.04</v>
      </c>
      <c r="M11915">
        <f t="shared" si="560"/>
        <v>13705.69</v>
      </c>
    </row>
    <row r="11916" spans="1:13">
      <c r="A11916" s="1">
        <v>39696</v>
      </c>
      <c r="B11916">
        <v>400</v>
      </c>
      <c r="C11916">
        <v>2029.84</v>
      </c>
      <c r="D11916">
        <v>21659.439999999999</v>
      </c>
      <c r="E11916">
        <v>1055.22</v>
      </c>
      <c r="F11916">
        <v>0</v>
      </c>
      <c r="G11916">
        <v>0</v>
      </c>
      <c r="H11916">
        <v>0</v>
      </c>
      <c r="I11916">
        <v>26947.54</v>
      </c>
      <c r="J11916">
        <v>1538.34</v>
      </c>
      <c r="K11916">
        <f t="shared" si="558"/>
        <v>27922.16</v>
      </c>
      <c r="L11916">
        <f t="shared" si="559"/>
        <v>23197.78</v>
      </c>
      <c r="M11916">
        <f t="shared" si="560"/>
        <v>13961.08</v>
      </c>
    </row>
    <row r="11917" spans="1:13">
      <c r="A11917" s="1">
        <v>39696</v>
      </c>
      <c r="B11917">
        <v>430</v>
      </c>
      <c r="C11917">
        <v>4133.74</v>
      </c>
      <c r="D11917">
        <v>23256.400000000001</v>
      </c>
      <c r="E11917">
        <v>242.54</v>
      </c>
      <c r="F11917">
        <v>0</v>
      </c>
      <c r="G11917">
        <v>0</v>
      </c>
      <c r="H11917">
        <v>0</v>
      </c>
      <c r="I11917">
        <v>26941.64</v>
      </c>
      <c r="J11917">
        <v>1413.36</v>
      </c>
      <c r="K11917">
        <f t="shared" si="558"/>
        <v>30832.84</v>
      </c>
      <c r="L11917">
        <f t="shared" si="559"/>
        <v>24669.760000000002</v>
      </c>
      <c r="M11917">
        <f t="shared" si="560"/>
        <v>15416.42</v>
      </c>
    </row>
    <row r="11918" spans="1:13">
      <c r="A11918" s="1">
        <v>39696</v>
      </c>
      <c r="B11918">
        <v>500</v>
      </c>
      <c r="C11918">
        <v>5418.04</v>
      </c>
      <c r="D11918">
        <v>23895.72</v>
      </c>
      <c r="E11918">
        <v>120.8</v>
      </c>
      <c r="F11918">
        <v>0</v>
      </c>
      <c r="G11918">
        <v>0</v>
      </c>
      <c r="H11918">
        <v>0</v>
      </c>
      <c r="I11918">
        <v>26942.1</v>
      </c>
      <c r="J11918">
        <v>1510.22</v>
      </c>
      <c r="K11918">
        <f t="shared" si="558"/>
        <v>32239.339999999997</v>
      </c>
      <c r="L11918">
        <f t="shared" si="559"/>
        <v>25405.940000000002</v>
      </c>
      <c r="M11918">
        <f t="shared" si="560"/>
        <v>16119.669999999998</v>
      </c>
    </row>
    <row r="11919" spans="1:13">
      <c r="A11919" s="1">
        <v>39696</v>
      </c>
      <c r="B11919">
        <v>530</v>
      </c>
      <c r="C11919">
        <v>2007.18</v>
      </c>
      <c r="D11919">
        <v>20938.38</v>
      </c>
      <c r="E11919">
        <v>1275.3800000000001</v>
      </c>
      <c r="F11919">
        <v>0</v>
      </c>
      <c r="G11919">
        <v>0</v>
      </c>
      <c r="H11919">
        <v>0</v>
      </c>
      <c r="I11919">
        <v>26952.44</v>
      </c>
      <c r="J11919">
        <v>1461.94</v>
      </c>
      <c r="K11919">
        <f t="shared" si="558"/>
        <v>27684.239999999998</v>
      </c>
      <c r="L11919">
        <f t="shared" si="559"/>
        <v>22400.32</v>
      </c>
      <c r="M11919">
        <f t="shared" si="560"/>
        <v>13842.119999999999</v>
      </c>
    </row>
    <row r="11920" spans="1:13">
      <c r="A11920" s="1">
        <v>39696</v>
      </c>
      <c r="B11920">
        <v>600</v>
      </c>
      <c r="C11920">
        <v>2743.98</v>
      </c>
      <c r="D11920">
        <v>21100.58</v>
      </c>
      <c r="E11920">
        <v>685.26</v>
      </c>
      <c r="F11920">
        <v>0</v>
      </c>
      <c r="G11920">
        <v>0</v>
      </c>
      <c r="H11920">
        <v>0</v>
      </c>
      <c r="I11920">
        <v>25739.1</v>
      </c>
      <c r="J11920">
        <v>1582.86</v>
      </c>
      <c r="K11920">
        <f t="shared" si="558"/>
        <v>27797.82</v>
      </c>
      <c r="L11920">
        <f t="shared" si="559"/>
        <v>22683.440000000002</v>
      </c>
      <c r="M11920">
        <f t="shared" si="560"/>
        <v>13898.91</v>
      </c>
    </row>
    <row r="11921" spans="1:13">
      <c r="A11921" s="1">
        <v>39696</v>
      </c>
      <c r="B11921">
        <v>630</v>
      </c>
      <c r="C11921">
        <v>888.94</v>
      </c>
      <c r="D11921">
        <v>17878.560000000001</v>
      </c>
      <c r="E11921">
        <v>2124.44</v>
      </c>
      <c r="F11921">
        <v>0</v>
      </c>
      <c r="G11921">
        <v>0</v>
      </c>
      <c r="H11921">
        <v>0</v>
      </c>
      <c r="I11921">
        <v>25523.34</v>
      </c>
      <c r="J11921">
        <v>1552.4</v>
      </c>
      <c r="K11921">
        <f t="shared" si="558"/>
        <v>24287.84</v>
      </c>
      <c r="L11921">
        <f t="shared" si="559"/>
        <v>19430.960000000003</v>
      </c>
      <c r="M11921">
        <f t="shared" si="560"/>
        <v>12143.92</v>
      </c>
    </row>
    <row r="11922" spans="1:13">
      <c r="A11922" s="1">
        <v>39696</v>
      </c>
      <c r="B11922">
        <v>700</v>
      </c>
      <c r="C11922">
        <v>638.55999999999995</v>
      </c>
      <c r="D11922">
        <v>16986.060000000001</v>
      </c>
      <c r="E11922">
        <v>3173.68</v>
      </c>
      <c r="F11922">
        <v>0</v>
      </c>
      <c r="G11922">
        <v>0</v>
      </c>
      <c r="H11922">
        <v>0</v>
      </c>
      <c r="I11922">
        <v>24640.68</v>
      </c>
      <c r="J11922">
        <v>1654.98</v>
      </c>
      <c r="K11922">
        <f t="shared" si="558"/>
        <v>22105.56</v>
      </c>
      <c r="L11922">
        <f t="shared" si="559"/>
        <v>18641.04</v>
      </c>
      <c r="M11922">
        <f t="shared" si="560"/>
        <v>11052.78</v>
      </c>
    </row>
    <row r="11923" spans="1:13">
      <c r="A11923" s="1">
        <v>39696</v>
      </c>
      <c r="B11923">
        <v>730</v>
      </c>
      <c r="C11923">
        <v>377.4</v>
      </c>
      <c r="D11923">
        <v>17359.080000000002</v>
      </c>
      <c r="E11923">
        <v>2148.38</v>
      </c>
      <c r="F11923">
        <v>0</v>
      </c>
      <c r="G11923">
        <v>0</v>
      </c>
      <c r="H11923">
        <v>0</v>
      </c>
      <c r="I11923">
        <v>22427.84</v>
      </c>
      <c r="J11923">
        <v>1593</v>
      </c>
      <c r="K11923">
        <f t="shared" si="558"/>
        <v>20656.86</v>
      </c>
      <c r="L11923">
        <f t="shared" si="559"/>
        <v>18952.080000000002</v>
      </c>
      <c r="M11923">
        <f t="shared" si="560"/>
        <v>10328.43</v>
      </c>
    </row>
    <row r="11924" spans="1:13">
      <c r="A11924" s="1">
        <v>39696</v>
      </c>
      <c r="B11924">
        <v>800</v>
      </c>
      <c r="C11924">
        <v>0</v>
      </c>
      <c r="D11924">
        <v>17054.919999999998</v>
      </c>
      <c r="E11924">
        <v>6193.54</v>
      </c>
      <c r="F11924">
        <v>0</v>
      </c>
      <c r="G11924">
        <v>0</v>
      </c>
      <c r="H11924">
        <v>0</v>
      </c>
      <c r="I11924">
        <v>26661.46</v>
      </c>
      <c r="J11924">
        <v>1546.52</v>
      </c>
      <c r="K11924">
        <f t="shared" si="558"/>
        <v>20467.919999999998</v>
      </c>
      <c r="L11924">
        <f t="shared" si="559"/>
        <v>18601.439999999999</v>
      </c>
      <c r="M11924">
        <f t="shared" si="560"/>
        <v>10233.959999999999</v>
      </c>
    </row>
    <row r="11925" spans="1:13">
      <c r="A11925" s="1">
        <v>39696</v>
      </c>
      <c r="B11925">
        <v>830</v>
      </c>
      <c r="C11925">
        <v>47.84</v>
      </c>
      <c r="D11925">
        <v>16405.66</v>
      </c>
      <c r="E11925">
        <v>4030.68</v>
      </c>
      <c r="F11925">
        <v>0</v>
      </c>
      <c r="G11925">
        <v>0</v>
      </c>
      <c r="H11925">
        <v>0</v>
      </c>
      <c r="I11925">
        <v>26109.48</v>
      </c>
      <c r="J11925">
        <v>1596.82</v>
      </c>
      <c r="K11925">
        <f t="shared" si="558"/>
        <v>22126.639999999999</v>
      </c>
      <c r="L11925">
        <f t="shared" si="559"/>
        <v>18002.48</v>
      </c>
      <c r="M11925">
        <f t="shared" si="560"/>
        <v>11063.32</v>
      </c>
    </row>
    <row r="11926" spans="1:13">
      <c r="A11926" s="1">
        <v>39696</v>
      </c>
      <c r="B11926">
        <v>900</v>
      </c>
      <c r="C11926">
        <v>63.92</v>
      </c>
      <c r="D11926">
        <v>16080.48</v>
      </c>
      <c r="E11926">
        <v>4082.28</v>
      </c>
      <c r="F11926">
        <v>0</v>
      </c>
      <c r="G11926">
        <v>0</v>
      </c>
      <c r="H11926">
        <v>0</v>
      </c>
      <c r="I11926">
        <v>26258.98</v>
      </c>
      <c r="J11926">
        <v>1552.66</v>
      </c>
      <c r="K11926">
        <f t="shared" si="558"/>
        <v>22240.62</v>
      </c>
      <c r="L11926">
        <f t="shared" si="559"/>
        <v>17633.14</v>
      </c>
      <c r="M11926">
        <f t="shared" si="560"/>
        <v>11120.31</v>
      </c>
    </row>
    <row r="11927" spans="1:13">
      <c r="A11927" s="1">
        <v>39696</v>
      </c>
      <c r="B11927">
        <v>930</v>
      </c>
      <c r="C11927">
        <v>3.1</v>
      </c>
      <c r="D11927">
        <v>15811.74</v>
      </c>
      <c r="E11927">
        <v>4885.8599999999997</v>
      </c>
      <c r="F11927">
        <v>0</v>
      </c>
      <c r="G11927">
        <v>0</v>
      </c>
      <c r="H11927">
        <v>0</v>
      </c>
      <c r="I11927">
        <v>26059.32</v>
      </c>
      <c r="J11927">
        <v>1533.26</v>
      </c>
      <c r="K11927">
        <f t="shared" si="558"/>
        <v>21176.560000000001</v>
      </c>
      <c r="L11927">
        <f t="shared" si="559"/>
        <v>17345</v>
      </c>
      <c r="M11927">
        <f t="shared" si="560"/>
        <v>10588.28</v>
      </c>
    </row>
    <row r="11928" spans="1:13">
      <c r="A11928" s="1">
        <v>39696</v>
      </c>
      <c r="B11928">
        <v>1000</v>
      </c>
      <c r="C11928">
        <v>0</v>
      </c>
      <c r="D11928">
        <v>16541.919999999998</v>
      </c>
      <c r="E11928">
        <v>5076.32</v>
      </c>
      <c r="F11928">
        <v>0</v>
      </c>
      <c r="G11928">
        <v>0</v>
      </c>
      <c r="H11928">
        <v>0</v>
      </c>
      <c r="I11928">
        <v>26001.5</v>
      </c>
      <c r="J11928">
        <v>1546.72</v>
      </c>
      <c r="K11928">
        <f t="shared" si="558"/>
        <v>20925.18</v>
      </c>
      <c r="L11928">
        <f t="shared" si="559"/>
        <v>18088.64</v>
      </c>
      <c r="M11928">
        <f t="shared" si="560"/>
        <v>10462.59</v>
      </c>
    </row>
    <row r="11929" spans="1:13">
      <c r="A11929" s="1">
        <v>39696</v>
      </c>
      <c r="B11929">
        <v>1030</v>
      </c>
      <c r="C11929">
        <v>33.24</v>
      </c>
      <c r="D11929">
        <v>16393.84</v>
      </c>
      <c r="E11929">
        <v>4447.0600000000004</v>
      </c>
      <c r="F11929">
        <v>0</v>
      </c>
      <c r="G11929">
        <v>0</v>
      </c>
      <c r="H11929">
        <v>0</v>
      </c>
      <c r="I11929">
        <v>25140.6</v>
      </c>
      <c r="J11929">
        <v>1609.24</v>
      </c>
      <c r="K11929">
        <f t="shared" si="558"/>
        <v>20726.78</v>
      </c>
      <c r="L11929">
        <f t="shared" si="559"/>
        <v>18003.080000000002</v>
      </c>
      <c r="M11929">
        <f t="shared" si="560"/>
        <v>10363.39</v>
      </c>
    </row>
    <row r="11930" spans="1:13">
      <c r="A11930" s="1">
        <v>39696</v>
      </c>
      <c r="B11930">
        <v>1100</v>
      </c>
      <c r="C11930">
        <v>111.9</v>
      </c>
      <c r="D11930">
        <v>15852.56</v>
      </c>
      <c r="E11930">
        <v>3285.8</v>
      </c>
      <c r="F11930">
        <v>0</v>
      </c>
      <c r="G11930">
        <v>0</v>
      </c>
      <c r="H11930">
        <v>0</v>
      </c>
      <c r="I11930">
        <v>24813.48</v>
      </c>
      <c r="J11930">
        <v>1655.04</v>
      </c>
      <c r="K11930">
        <f t="shared" si="558"/>
        <v>21639.579999999998</v>
      </c>
      <c r="L11930">
        <f t="shared" si="559"/>
        <v>17507.599999999999</v>
      </c>
      <c r="M11930">
        <f t="shared" si="560"/>
        <v>10819.789999999999</v>
      </c>
    </row>
    <row r="11931" spans="1:13">
      <c r="A11931" s="1">
        <v>39696</v>
      </c>
      <c r="B11931">
        <v>1130</v>
      </c>
      <c r="C11931">
        <v>10.58</v>
      </c>
      <c r="D11931">
        <v>15100.82</v>
      </c>
      <c r="E11931">
        <v>5627.52</v>
      </c>
      <c r="F11931">
        <v>0</v>
      </c>
      <c r="G11931">
        <v>0</v>
      </c>
      <c r="H11931">
        <v>0</v>
      </c>
      <c r="I11931">
        <v>25481.42</v>
      </c>
      <c r="J11931">
        <v>1650.26</v>
      </c>
      <c r="K11931">
        <f t="shared" si="558"/>
        <v>19864.479999999996</v>
      </c>
      <c r="L11931">
        <f t="shared" si="559"/>
        <v>16751.079999999998</v>
      </c>
      <c r="M11931">
        <f t="shared" si="560"/>
        <v>9932.239999999998</v>
      </c>
    </row>
    <row r="11932" spans="1:13">
      <c r="A11932" s="1">
        <v>39696</v>
      </c>
      <c r="B11932">
        <v>1200</v>
      </c>
      <c r="C11932">
        <v>3.3</v>
      </c>
      <c r="D11932">
        <v>14991.78</v>
      </c>
      <c r="E11932">
        <v>6759.12</v>
      </c>
      <c r="F11932">
        <v>0</v>
      </c>
      <c r="G11932">
        <v>0</v>
      </c>
      <c r="H11932">
        <v>0</v>
      </c>
      <c r="I11932">
        <v>25455.439999999999</v>
      </c>
      <c r="J11932">
        <v>1678.32</v>
      </c>
      <c r="K11932">
        <f t="shared" si="558"/>
        <v>18699.62</v>
      </c>
      <c r="L11932">
        <f t="shared" si="559"/>
        <v>16670.100000000002</v>
      </c>
      <c r="M11932">
        <f t="shared" si="560"/>
        <v>9349.81</v>
      </c>
    </row>
    <row r="11933" spans="1:13">
      <c r="A11933" s="1">
        <v>39696</v>
      </c>
      <c r="B11933">
        <v>1230</v>
      </c>
      <c r="C11933">
        <v>146.02000000000001</v>
      </c>
      <c r="D11933">
        <v>15780.26</v>
      </c>
      <c r="E11933">
        <v>4252.34</v>
      </c>
      <c r="F11933">
        <v>0</v>
      </c>
      <c r="G11933">
        <v>0</v>
      </c>
      <c r="H11933">
        <v>0</v>
      </c>
      <c r="I11933">
        <v>25452.32</v>
      </c>
      <c r="J11933">
        <v>1712.26</v>
      </c>
      <c r="K11933">
        <f t="shared" si="558"/>
        <v>21346</v>
      </c>
      <c r="L11933">
        <f t="shared" si="559"/>
        <v>17492.52</v>
      </c>
      <c r="M11933">
        <f t="shared" si="560"/>
        <v>10673</v>
      </c>
    </row>
    <row r="11934" spans="1:13">
      <c r="A11934" s="1">
        <v>39696</v>
      </c>
      <c r="B11934">
        <v>1300</v>
      </c>
      <c r="C11934">
        <v>958</v>
      </c>
      <c r="D11934">
        <v>19779.900000000001</v>
      </c>
      <c r="E11934">
        <v>1309.72</v>
      </c>
      <c r="F11934">
        <v>0</v>
      </c>
      <c r="G11934">
        <v>0</v>
      </c>
      <c r="H11934">
        <v>0</v>
      </c>
      <c r="I11934">
        <v>24179.72</v>
      </c>
      <c r="J11934">
        <v>1633.9</v>
      </c>
      <c r="K11934">
        <f t="shared" si="558"/>
        <v>23828</v>
      </c>
      <c r="L11934">
        <f t="shared" si="559"/>
        <v>21413.800000000003</v>
      </c>
      <c r="M11934">
        <f t="shared" si="560"/>
        <v>11914</v>
      </c>
    </row>
    <row r="11935" spans="1:13">
      <c r="A11935" s="1">
        <v>39696</v>
      </c>
      <c r="B11935">
        <v>1330</v>
      </c>
      <c r="C11935">
        <v>2492.1999999999998</v>
      </c>
      <c r="D11935">
        <v>19719.18</v>
      </c>
      <c r="E11935">
        <v>497.36</v>
      </c>
      <c r="F11935">
        <v>0</v>
      </c>
      <c r="G11935">
        <v>0</v>
      </c>
      <c r="H11935">
        <v>0</v>
      </c>
      <c r="I11935">
        <v>23027.08</v>
      </c>
      <c r="J11935">
        <v>1670.88</v>
      </c>
      <c r="K11935">
        <f t="shared" si="558"/>
        <v>25021.920000000002</v>
      </c>
      <c r="L11935">
        <f t="shared" si="559"/>
        <v>21390.06</v>
      </c>
      <c r="M11935">
        <f t="shared" si="560"/>
        <v>12510.960000000001</v>
      </c>
    </row>
    <row r="11936" spans="1:13">
      <c r="A11936" s="1">
        <v>39696</v>
      </c>
      <c r="B11936">
        <v>1400</v>
      </c>
      <c r="C11936">
        <v>1723.94</v>
      </c>
      <c r="D11936">
        <v>21353.16</v>
      </c>
      <c r="E11936">
        <v>1166.68</v>
      </c>
      <c r="F11936">
        <v>0</v>
      </c>
      <c r="G11936">
        <v>0</v>
      </c>
      <c r="H11936">
        <v>0</v>
      </c>
      <c r="I11936">
        <v>24580.62</v>
      </c>
      <c r="J11936">
        <v>1517.22</v>
      </c>
      <c r="K11936">
        <f t="shared" si="558"/>
        <v>25137.879999999997</v>
      </c>
      <c r="L11936">
        <f t="shared" si="559"/>
        <v>22870.38</v>
      </c>
      <c r="M11936">
        <f t="shared" si="560"/>
        <v>12568.939999999999</v>
      </c>
    </row>
    <row r="11937" spans="1:13">
      <c r="A11937" s="1">
        <v>39696</v>
      </c>
      <c r="B11937">
        <v>1430</v>
      </c>
      <c r="C11937">
        <v>771.88</v>
      </c>
      <c r="D11937">
        <v>19107.52</v>
      </c>
      <c r="E11937">
        <v>2091.7800000000002</v>
      </c>
      <c r="F11937">
        <v>0</v>
      </c>
      <c r="G11937">
        <v>0</v>
      </c>
      <c r="H11937">
        <v>0</v>
      </c>
      <c r="I11937">
        <v>25182.04</v>
      </c>
      <c r="J11937">
        <v>1586.26</v>
      </c>
      <c r="K11937">
        <f t="shared" si="558"/>
        <v>23862.14</v>
      </c>
      <c r="L11937">
        <f t="shared" si="559"/>
        <v>20693.78</v>
      </c>
      <c r="M11937">
        <f t="shared" si="560"/>
        <v>11931.07</v>
      </c>
    </row>
    <row r="11938" spans="1:13">
      <c r="A11938" s="1">
        <v>39696</v>
      </c>
      <c r="B11938">
        <v>1500</v>
      </c>
      <c r="C11938">
        <v>804.48</v>
      </c>
      <c r="D11938">
        <v>19068.3</v>
      </c>
      <c r="E11938">
        <v>2268.7399999999998</v>
      </c>
      <c r="F11938">
        <v>0</v>
      </c>
      <c r="G11938">
        <v>0</v>
      </c>
      <c r="H11938">
        <v>0</v>
      </c>
      <c r="I11938">
        <v>25576.2</v>
      </c>
      <c r="J11938">
        <v>1641.2</v>
      </c>
      <c r="K11938">
        <f t="shared" si="558"/>
        <v>24111.940000000002</v>
      </c>
      <c r="L11938">
        <f t="shared" si="559"/>
        <v>20709.5</v>
      </c>
      <c r="M11938">
        <f t="shared" si="560"/>
        <v>12055.970000000001</v>
      </c>
    </row>
    <row r="11939" spans="1:13">
      <c r="A11939" s="1">
        <v>39696</v>
      </c>
      <c r="B11939">
        <v>1530</v>
      </c>
      <c r="C11939">
        <v>1359</v>
      </c>
      <c r="D11939">
        <v>19472.04</v>
      </c>
      <c r="E11939">
        <v>1469.58</v>
      </c>
      <c r="F11939">
        <v>0</v>
      </c>
      <c r="G11939">
        <v>0</v>
      </c>
      <c r="H11939">
        <v>0</v>
      </c>
      <c r="I11939">
        <v>25151.759999999998</v>
      </c>
      <c r="J11939">
        <v>1499.48</v>
      </c>
      <c r="K11939">
        <f t="shared" si="558"/>
        <v>25041.18</v>
      </c>
      <c r="L11939">
        <f t="shared" si="559"/>
        <v>20971.52</v>
      </c>
      <c r="M11939">
        <f t="shared" si="560"/>
        <v>12520.59</v>
      </c>
    </row>
    <row r="11940" spans="1:13">
      <c r="A11940" s="1">
        <v>39696</v>
      </c>
      <c r="B11940">
        <v>1600</v>
      </c>
      <c r="C11940">
        <v>1524.62</v>
      </c>
      <c r="D11940">
        <v>18835.88</v>
      </c>
      <c r="E11940">
        <v>1226.92</v>
      </c>
      <c r="F11940">
        <v>0</v>
      </c>
      <c r="G11940">
        <v>0</v>
      </c>
      <c r="H11940">
        <v>0</v>
      </c>
      <c r="I11940">
        <v>23707.24</v>
      </c>
      <c r="J11940">
        <v>1670.68</v>
      </c>
      <c r="K11940">
        <f t="shared" si="558"/>
        <v>24004.940000000002</v>
      </c>
      <c r="L11940">
        <f t="shared" si="559"/>
        <v>20506.560000000001</v>
      </c>
      <c r="M11940">
        <f t="shared" si="560"/>
        <v>12002.470000000001</v>
      </c>
    </row>
    <row r="11941" spans="1:13">
      <c r="A11941" s="1">
        <v>39696</v>
      </c>
      <c r="B11941">
        <v>1630</v>
      </c>
      <c r="C11941">
        <v>654.16</v>
      </c>
      <c r="D11941">
        <v>17739.98</v>
      </c>
      <c r="E11941">
        <v>1834.76</v>
      </c>
      <c r="F11941">
        <v>0</v>
      </c>
      <c r="G11941">
        <v>0</v>
      </c>
      <c r="H11941">
        <v>0</v>
      </c>
      <c r="I11941">
        <v>23845.119999999999</v>
      </c>
      <c r="J11941">
        <v>1664.1</v>
      </c>
      <c r="K11941">
        <f t="shared" si="558"/>
        <v>22664.52</v>
      </c>
      <c r="L11941">
        <f t="shared" si="559"/>
        <v>19404.079999999998</v>
      </c>
      <c r="M11941">
        <f t="shared" si="560"/>
        <v>11332.26</v>
      </c>
    </row>
    <row r="11942" spans="1:13">
      <c r="A11942" s="1">
        <v>39696</v>
      </c>
      <c r="B11942">
        <v>1700</v>
      </c>
      <c r="C11942">
        <v>310.58</v>
      </c>
      <c r="D11942">
        <v>17879.16</v>
      </c>
      <c r="E11942">
        <v>2566.66</v>
      </c>
      <c r="F11942">
        <v>0</v>
      </c>
      <c r="G11942">
        <v>0</v>
      </c>
      <c r="H11942">
        <v>0</v>
      </c>
      <c r="I11942">
        <v>25428.36</v>
      </c>
      <c r="J11942">
        <v>1607.92</v>
      </c>
      <c r="K11942">
        <f t="shared" si="558"/>
        <v>23172.28</v>
      </c>
      <c r="L11942">
        <f t="shared" si="559"/>
        <v>19487.080000000002</v>
      </c>
      <c r="M11942">
        <f t="shared" si="560"/>
        <v>11586.14</v>
      </c>
    </row>
    <row r="11943" spans="1:13">
      <c r="A11943" s="1">
        <v>39696</v>
      </c>
      <c r="B11943">
        <v>1730</v>
      </c>
      <c r="C11943">
        <v>715.82</v>
      </c>
      <c r="D11943">
        <v>20177.8</v>
      </c>
      <c r="E11943">
        <v>2254.14</v>
      </c>
      <c r="F11943">
        <v>0</v>
      </c>
      <c r="G11943">
        <v>0</v>
      </c>
      <c r="H11943">
        <v>0</v>
      </c>
      <c r="I11943">
        <v>26982.92</v>
      </c>
      <c r="J11943">
        <v>1562.68</v>
      </c>
      <c r="K11943">
        <f t="shared" si="558"/>
        <v>25444.6</v>
      </c>
      <c r="L11943">
        <f t="shared" si="559"/>
        <v>21740.48</v>
      </c>
      <c r="M11943">
        <f t="shared" si="560"/>
        <v>12722.3</v>
      </c>
    </row>
    <row r="11944" spans="1:13">
      <c r="A11944" s="1">
        <v>39696</v>
      </c>
      <c r="B11944">
        <v>1800</v>
      </c>
      <c r="C11944">
        <v>4249.2</v>
      </c>
      <c r="D11944">
        <v>21503.94</v>
      </c>
      <c r="E11944">
        <v>259.68</v>
      </c>
      <c r="F11944">
        <v>0</v>
      </c>
      <c r="G11944">
        <v>0</v>
      </c>
      <c r="H11944">
        <v>0</v>
      </c>
      <c r="I11944">
        <v>24821.94</v>
      </c>
      <c r="J11944">
        <v>1646.72</v>
      </c>
      <c r="K11944">
        <f t="shared" si="558"/>
        <v>28811.46</v>
      </c>
      <c r="L11944">
        <f t="shared" si="559"/>
        <v>23150.66</v>
      </c>
      <c r="M11944">
        <f t="shared" si="560"/>
        <v>14405.73</v>
      </c>
    </row>
    <row r="11945" spans="1:13">
      <c r="A11945" s="1">
        <v>39696</v>
      </c>
      <c r="B11945">
        <v>1830</v>
      </c>
      <c r="C11945">
        <v>4290.72</v>
      </c>
      <c r="D11945">
        <v>20881.939999999999</v>
      </c>
      <c r="E11945">
        <v>87.48</v>
      </c>
      <c r="F11945">
        <v>0</v>
      </c>
      <c r="G11945">
        <v>0</v>
      </c>
      <c r="H11945">
        <v>0</v>
      </c>
      <c r="I11945">
        <v>23782.1</v>
      </c>
      <c r="J11945">
        <v>1625.48</v>
      </c>
      <c r="K11945">
        <f t="shared" si="558"/>
        <v>27985.34</v>
      </c>
      <c r="L11945">
        <f t="shared" si="559"/>
        <v>22507.42</v>
      </c>
      <c r="M11945">
        <f t="shared" si="560"/>
        <v>13992.67</v>
      </c>
    </row>
    <row r="11946" spans="1:13">
      <c r="A11946" s="1">
        <v>39696</v>
      </c>
      <c r="B11946">
        <v>1900</v>
      </c>
      <c r="C11946">
        <v>2554.4</v>
      </c>
      <c r="D11946">
        <v>20710.099999999999</v>
      </c>
      <c r="E11946">
        <v>328.32</v>
      </c>
      <c r="F11946">
        <v>0</v>
      </c>
      <c r="G11946">
        <v>0</v>
      </c>
      <c r="H11946">
        <v>0</v>
      </c>
      <c r="I11946">
        <v>24143.22</v>
      </c>
      <c r="J11946">
        <v>1607</v>
      </c>
      <c r="K11946">
        <f t="shared" si="558"/>
        <v>26369.300000000003</v>
      </c>
      <c r="L11946">
        <f t="shared" si="559"/>
        <v>22317.1</v>
      </c>
      <c r="M11946">
        <f t="shared" si="560"/>
        <v>13184.650000000001</v>
      </c>
    </row>
    <row r="11947" spans="1:13">
      <c r="A11947" s="1">
        <v>39696</v>
      </c>
      <c r="B11947">
        <v>1930</v>
      </c>
      <c r="C11947">
        <v>915.58</v>
      </c>
      <c r="D11947">
        <v>20668.48</v>
      </c>
      <c r="E11947">
        <v>1149.04</v>
      </c>
      <c r="F11947">
        <v>0</v>
      </c>
      <c r="G11947">
        <v>0</v>
      </c>
      <c r="H11947">
        <v>0</v>
      </c>
      <c r="I11947">
        <v>26145.88</v>
      </c>
      <c r="J11947">
        <v>1512.36</v>
      </c>
      <c r="K11947">
        <f t="shared" si="558"/>
        <v>25912.420000000002</v>
      </c>
      <c r="L11947">
        <f t="shared" si="559"/>
        <v>22180.84</v>
      </c>
      <c r="M11947">
        <f t="shared" si="560"/>
        <v>12956.210000000001</v>
      </c>
    </row>
    <row r="11948" spans="1:13">
      <c r="A11948" s="1">
        <v>39696</v>
      </c>
      <c r="B11948">
        <v>2000</v>
      </c>
      <c r="C11948">
        <v>1649.68</v>
      </c>
      <c r="D11948">
        <v>20373.240000000002</v>
      </c>
      <c r="E11948">
        <v>860.64</v>
      </c>
      <c r="F11948">
        <v>0</v>
      </c>
      <c r="G11948">
        <v>0</v>
      </c>
      <c r="H11948">
        <v>0</v>
      </c>
      <c r="I11948">
        <v>26967.62</v>
      </c>
      <c r="J11948">
        <v>1525.82</v>
      </c>
      <c r="K11948">
        <f t="shared" si="558"/>
        <v>27756.66</v>
      </c>
      <c r="L11948">
        <f t="shared" si="559"/>
        <v>21899.06</v>
      </c>
      <c r="M11948">
        <f t="shared" si="560"/>
        <v>13878.33</v>
      </c>
    </row>
    <row r="11949" spans="1:13">
      <c r="A11949" s="1">
        <v>39696</v>
      </c>
      <c r="B11949">
        <v>2030</v>
      </c>
      <c r="C11949">
        <v>1303.6600000000001</v>
      </c>
      <c r="D11949">
        <v>19119.34</v>
      </c>
      <c r="E11949">
        <v>1503.76</v>
      </c>
      <c r="F11949">
        <v>0</v>
      </c>
      <c r="G11949">
        <v>0</v>
      </c>
      <c r="H11949">
        <v>0</v>
      </c>
      <c r="I11949">
        <v>27167.32</v>
      </c>
      <c r="J11949">
        <v>1427.4</v>
      </c>
      <c r="K11949">
        <f t="shared" si="558"/>
        <v>26967.22</v>
      </c>
      <c r="L11949">
        <f t="shared" si="559"/>
        <v>20546.740000000002</v>
      </c>
      <c r="M11949">
        <f t="shared" si="560"/>
        <v>13483.61</v>
      </c>
    </row>
    <row r="11950" spans="1:13">
      <c r="A11950" s="1">
        <v>39696</v>
      </c>
      <c r="B11950">
        <v>2100</v>
      </c>
      <c r="C11950">
        <v>347.62</v>
      </c>
      <c r="D11950">
        <v>17442.060000000001</v>
      </c>
      <c r="E11950">
        <v>3393.92</v>
      </c>
      <c r="F11950">
        <v>0</v>
      </c>
      <c r="G11950">
        <v>0</v>
      </c>
      <c r="H11950">
        <v>0</v>
      </c>
      <c r="I11950">
        <v>27187.4</v>
      </c>
      <c r="J11950">
        <v>1531.78</v>
      </c>
      <c r="K11950">
        <f t="shared" si="558"/>
        <v>24141.100000000002</v>
      </c>
      <c r="L11950">
        <f t="shared" si="559"/>
        <v>18973.84</v>
      </c>
      <c r="M11950">
        <f t="shared" si="560"/>
        <v>12070.550000000001</v>
      </c>
    </row>
    <row r="11951" spans="1:13">
      <c r="A11951" s="1">
        <v>39696</v>
      </c>
      <c r="B11951">
        <v>2130</v>
      </c>
      <c r="C11951">
        <v>414.48</v>
      </c>
      <c r="D11951">
        <v>16887.96</v>
      </c>
      <c r="E11951">
        <v>2977.7</v>
      </c>
      <c r="F11951">
        <v>0</v>
      </c>
      <c r="G11951">
        <v>0</v>
      </c>
      <c r="H11951">
        <v>0</v>
      </c>
      <c r="I11951">
        <v>25519.599999999999</v>
      </c>
      <c r="J11951">
        <v>1647.08</v>
      </c>
      <c r="K11951">
        <f t="shared" si="558"/>
        <v>22956.379999999997</v>
      </c>
      <c r="L11951">
        <f t="shared" si="559"/>
        <v>18535.04</v>
      </c>
      <c r="M11951">
        <f t="shared" si="560"/>
        <v>11478.189999999999</v>
      </c>
    </row>
    <row r="11952" spans="1:13">
      <c r="A11952" s="1">
        <v>39696</v>
      </c>
      <c r="B11952">
        <v>2200</v>
      </c>
      <c r="C11952">
        <v>291.5</v>
      </c>
      <c r="D11952">
        <v>16702.78</v>
      </c>
      <c r="E11952">
        <v>3413.08</v>
      </c>
      <c r="F11952">
        <v>0</v>
      </c>
      <c r="G11952">
        <v>0</v>
      </c>
      <c r="H11952">
        <v>0</v>
      </c>
      <c r="I11952">
        <v>25350.86</v>
      </c>
      <c r="J11952">
        <v>1642.88</v>
      </c>
      <c r="K11952">
        <f t="shared" si="558"/>
        <v>22229.279999999999</v>
      </c>
      <c r="L11952">
        <f t="shared" si="559"/>
        <v>18345.66</v>
      </c>
      <c r="M11952">
        <f t="shared" si="560"/>
        <v>11114.64</v>
      </c>
    </row>
    <row r="11953" spans="1:13">
      <c r="A11953" s="1">
        <v>39696</v>
      </c>
      <c r="B11953">
        <v>2230</v>
      </c>
      <c r="C11953">
        <v>149.34</v>
      </c>
      <c r="D11953">
        <v>16248.9</v>
      </c>
      <c r="E11953">
        <v>3426.04</v>
      </c>
      <c r="F11953">
        <v>0</v>
      </c>
      <c r="G11953">
        <v>0</v>
      </c>
      <c r="H11953">
        <v>0</v>
      </c>
      <c r="I11953">
        <v>25348.7</v>
      </c>
      <c r="J11953">
        <v>1659.66</v>
      </c>
      <c r="K11953">
        <f t="shared" si="558"/>
        <v>22072</v>
      </c>
      <c r="L11953">
        <f t="shared" si="559"/>
        <v>17908.560000000001</v>
      </c>
      <c r="M11953">
        <f t="shared" si="560"/>
        <v>11036</v>
      </c>
    </row>
    <row r="11954" spans="1:13">
      <c r="A11954" s="1">
        <v>39696</v>
      </c>
      <c r="B11954">
        <v>2300</v>
      </c>
      <c r="C11954">
        <v>469.66</v>
      </c>
      <c r="D11954">
        <v>16936.54</v>
      </c>
      <c r="E11954">
        <v>2880.54</v>
      </c>
      <c r="F11954">
        <v>0</v>
      </c>
      <c r="G11954">
        <v>0</v>
      </c>
      <c r="H11954">
        <v>0</v>
      </c>
      <c r="I11954">
        <v>24480.28</v>
      </c>
      <c r="J11954">
        <v>1659.4</v>
      </c>
      <c r="K11954">
        <f t="shared" si="558"/>
        <v>22069.399999999998</v>
      </c>
      <c r="L11954">
        <f t="shared" si="559"/>
        <v>18595.940000000002</v>
      </c>
      <c r="M11954">
        <f t="shared" si="560"/>
        <v>11034.699999999999</v>
      </c>
    </row>
    <row r="11955" spans="1:13">
      <c r="A11955" s="1">
        <v>39696</v>
      </c>
      <c r="B11955">
        <v>2330</v>
      </c>
      <c r="C11955">
        <v>778.76</v>
      </c>
      <c r="D11955">
        <v>16948.560000000001</v>
      </c>
      <c r="E11955">
        <v>2445.6799999999998</v>
      </c>
      <c r="F11955">
        <v>0</v>
      </c>
      <c r="G11955">
        <v>0</v>
      </c>
      <c r="H11955">
        <v>0</v>
      </c>
      <c r="I11955">
        <v>23861.42</v>
      </c>
      <c r="J11955">
        <v>1639.7</v>
      </c>
      <c r="K11955">
        <f t="shared" si="558"/>
        <v>22194.5</v>
      </c>
      <c r="L11955">
        <f t="shared" si="559"/>
        <v>18588.260000000002</v>
      </c>
      <c r="M11955">
        <f t="shared" si="560"/>
        <v>11097.25</v>
      </c>
    </row>
    <row r="11956" spans="1:13">
      <c r="A11956" s="1">
        <v>39696</v>
      </c>
      <c r="B11956">
        <v>2400</v>
      </c>
      <c r="C11956">
        <v>1911.54</v>
      </c>
      <c r="D11956">
        <v>17975.060000000001</v>
      </c>
      <c r="E11956">
        <v>1533.72</v>
      </c>
      <c r="F11956">
        <v>0</v>
      </c>
      <c r="G11956">
        <v>0</v>
      </c>
      <c r="H11956">
        <v>0</v>
      </c>
      <c r="I11956">
        <v>23346.76</v>
      </c>
      <c r="J11956">
        <v>1735.16</v>
      </c>
      <c r="K11956">
        <f t="shared" si="558"/>
        <v>23724.579999999998</v>
      </c>
      <c r="L11956">
        <f t="shared" si="559"/>
        <v>19710.22</v>
      </c>
      <c r="M11956">
        <f t="shared" si="560"/>
        <v>11862.289999999999</v>
      </c>
    </row>
    <row r="11957" spans="1:13">
      <c r="A11957" s="1">
        <v>39697</v>
      </c>
      <c r="B11957">
        <v>30</v>
      </c>
      <c r="C11957">
        <v>5246.68</v>
      </c>
      <c r="D11957">
        <v>20432.7</v>
      </c>
      <c r="E11957">
        <v>6.74</v>
      </c>
      <c r="F11957">
        <v>0</v>
      </c>
      <c r="G11957">
        <v>0</v>
      </c>
      <c r="H11957">
        <v>0</v>
      </c>
      <c r="I11957">
        <v>21995.5</v>
      </c>
      <c r="J11957">
        <v>1574.28</v>
      </c>
      <c r="K11957">
        <f t="shared" si="558"/>
        <v>27235.440000000002</v>
      </c>
      <c r="L11957">
        <f t="shared" si="559"/>
        <v>22006.98</v>
      </c>
      <c r="M11957">
        <f t="shared" si="560"/>
        <v>13617.720000000001</v>
      </c>
    </row>
    <row r="11958" spans="1:13">
      <c r="A11958" s="1">
        <v>39697</v>
      </c>
      <c r="B11958">
        <v>100</v>
      </c>
      <c r="C11958">
        <v>5120.3599999999997</v>
      </c>
      <c r="D11958">
        <v>20646.2</v>
      </c>
      <c r="E11958">
        <v>40.380000000000003</v>
      </c>
      <c r="F11958">
        <v>0</v>
      </c>
      <c r="G11958">
        <v>0</v>
      </c>
      <c r="H11958">
        <v>0</v>
      </c>
      <c r="I11958">
        <v>23028.62</v>
      </c>
      <c r="J11958">
        <v>1613.56</v>
      </c>
      <c r="K11958">
        <f t="shared" si="558"/>
        <v>28108.6</v>
      </c>
      <c r="L11958">
        <f t="shared" si="559"/>
        <v>22259.760000000002</v>
      </c>
      <c r="M11958">
        <f t="shared" si="560"/>
        <v>14054.3</v>
      </c>
    </row>
    <row r="11959" spans="1:13">
      <c r="A11959" s="1">
        <v>39697</v>
      </c>
      <c r="B11959">
        <v>130</v>
      </c>
      <c r="C11959">
        <v>4553.46</v>
      </c>
      <c r="D11959">
        <v>21094</v>
      </c>
      <c r="E11959">
        <v>32.020000000000003</v>
      </c>
      <c r="F11959">
        <v>0</v>
      </c>
      <c r="G11959">
        <v>0</v>
      </c>
      <c r="H11959">
        <v>0</v>
      </c>
      <c r="I11959">
        <v>23453.64</v>
      </c>
      <c r="J11959">
        <v>1665.12</v>
      </c>
      <c r="K11959">
        <f t="shared" si="558"/>
        <v>27975.079999999998</v>
      </c>
      <c r="L11959">
        <f t="shared" si="559"/>
        <v>22759.119999999999</v>
      </c>
      <c r="M11959">
        <f t="shared" si="560"/>
        <v>13987.539999999999</v>
      </c>
    </row>
    <row r="11960" spans="1:13">
      <c r="A11960" s="1">
        <v>39697</v>
      </c>
      <c r="B11960">
        <v>200</v>
      </c>
      <c r="C11960">
        <v>3071.84</v>
      </c>
      <c r="D11960">
        <v>18768.939999999999</v>
      </c>
      <c r="E11960">
        <v>373.74</v>
      </c>
      <c r="F11960">
        <v>0</v>
      </c>
      <c r="G11960">
        <v>0</v>
      </c>
      <c r="H11960">
        <v>0</v>
      </c>
      <c r="I11960">
        <v>23441.38</v>
      </c>
      <c r="J11960">
        <v>1622.86</v>
      </c>
      <c r="K11960">
        <f t="shared" si="558"/>
        <v>26139.480000000003</v>
      </c>
      <c r="L11960">
        <f t="shared" si="559"/>
        <v>20391.8</v>
      </c>
      <c r="M11960">
        <f t="shared" si="560"/>
        <v>13069.740000000002</v>
      </c>
    </row>
    <row r="11961" spans="1:13">
      <c r="A11961" s="1">
        <v>39697</v>
      </c>
      <c r="B11961">
        <v>230</v>
      </c>
      <c r="C11961">
        <v>2031.7</v>
      </c>
      <c r="D11961">
        <v>17784.2</v>
      </c>
      <c r="E11961">
        <v>892.84</v>
      </c>
      <c r="F11961">
        <v>0</v>
      </c>
      <c r="G11961">
        <v>0</v>
      </c>
      <c r="H11961">
        <v>0</v>
      </c>
      <c r="I11961">
        <v>23482.18</v>
      </c>
      <c r="J11961">
        <v>1722.04</v>
      </c>
      <c r="K11961">
        <f t="shared" si="558"/>
        <v>24621.040000000001</v>
      </c>
      <c r="L11961">
        <f t="shared" si="559"/>
        <v>19506.240000000002</v>
      </c>
      <c r="M11961">
        <f t="shared" si="560"/>
        <v>12310.52</v>
      </c>
    </row>
    <row r="11962" spans="1:13">
      <c r="A11962" s="1">
        <v>39697</v>
      </c>
      <c r="B11962">
        <v>300</v>
      </c>
      <c r="C11962">
        <v>1532.7</v>
      </c>
      <c r="D11962">
        <v>16723.96</v>
      </c>
      <c r="E11962">
        <v>1408.82</v>
      </c>
      <c r="F11962">
        <v>0</v>
      </c>
      <c r="G11962">
        <v>0</v>
      </c>
      <c r="H11962">
        <v>0</v>
      </c>
      <c r="I11962">
        <v>23452.2</v>
      </c>
      <c r="J11962">
        <v>1718.92</v>
      </c>
      <c r="K11962">
        <f t="shared" si="558"/>
        <v>23576.080000000002</v>
      </c>
      <c r="L11962">
        <f t="shared" si="559"/>
        <v>18442.879999999997</v>
      </c>
      <c r="M11962">
        <f t="shared" si="560"/>
        <v>11788.04</v>
      </c>
    </row>
    <row r="11963" spans="1:13">
      <c r="A11963" s="1">
        <v>39697</v>
      </c>
      <c r="B11963">
        <v>330</v>
      </c>
      <c r="C11963">
        <v>2220.6999999999998</v>
      </c>
      <c r="D11963">
        <v>16881.7</v>
      </c>
      <c r="E11963">
        <v>812.62</v>
      </c>
      <c r="F11963">
        <v>0</v>
      </c>
      <c r="G11963">
        <v>0</v>
      </c>
      <c r="H11963">
        <v>0</v>
      </c>
      <c r="I11963">
        <v>22334.12</v>
      </c>
      <c r="J11963">
        <v>1707.02</v>
      </c>
      <c r="K11963">
        <f t="shared" si="558"/>
        <v>23742.199999999997</v>
      </c>
      <c r="L11963">
        <f t="shared" si="559"/>
        <v>18588.72</v>
      </c>
      <c r="M11963">
        <f t="shared" si="560"/>
        <v>11871.099999999999</v>
      </c>
    </row>
    <row r="11964" spans="1:13">
      <c r="A11964" s="1">
        <v>39697</v>
      </c>
      <c r="B11964">
        <v>400</v>
      </c>
      <c r="C11964">
        <v>3873.06</v>
      </c>
      <c r="D11964">
        <v>18711.12</v>
      </c>
      <c r="E11964">
        <v>87.44</v>
      </c>
      <c r="F11964">
        <v>0</v>
      </c>
      <c r="G11964">
        <v>0</v>
      </c>
      <c r="H11964">
        <v>0</v>
      </c>
      <c r="I11964">
        <v>21567.06</v>
      </c>
      <c r="J11964">
        <v>1750.16</v>
      </c>
      <c r="K11964">
        <f t="shared" si="558"/>
        <v>25352.68</v>
      </c>
      <c r="L11964">
        <f t="shared" si="559"/>
        <v>20461.28</v>
      </c>
      <c r="M11964">
        <f t="shared" si="560"/>
        <v>12676.34</v>
      </c>
    </row>
    <row r="11965" spans="1:13">
      <c r="A11965" s="1">
        <v>39697</v>
      </c>
      <c r="B11965">
        <v>430</v>
      </c>
      <c r="C11965">
        <v>7103.92</v>
      </c>
      <c r="D11965">
        <v>21110.44</v>
      </c>
      <c r="E11965">
        <v>0.16</v>
      </c>
      <c r="F11965">
        <v>0</v>
      </c>
      <c r="G11965">
        <v>0</v>
      </c>
      <c r="H11965">
        <v>0</v>
      </c>
      <c r="I11965">
        <v>21575.360000000001</v>
      </c>
      <c r="J11965">
        <v>1627.18</v>
      </c>
      <c r="K11965">
        <f t="shared" si="558"/>
        <v>28679.120000000003</v>
      </c>
      <c r="L11965">
        <f t="shared" si="559"/>
        <v>22737.62</v>
      </c>
      <c r="M11965">
        <f t="shared" si="560"/>
        <v>14339.560000000001</v>
      </c>
    </row>
    <row r="11966" spans="1:13">
      <c r="A11966" s="1">
        <v>39697</v>
      </c>
      <c r="B11966">
        <v>500</v>
      </c>
      <c r="C11966">
        <v>7586.1</v>
      </c>
      <c r="D11966">
        <v>21698</v>
      </c>
      <c r="E11966">
        <v>0</v>
      </c>
      <c r="F11966">
        <v>0</v>
      </c>
      <c r="G11966">
        <v>0</v>
      </c>
      <c r="H11966">
        <v>0</v>
      </c>
      <c r="I11966">
        <v>21581.1</v>
      </c>
      <c r="J11966">
        <v>1660.36</v>
      </c>
      <c r="K11966">
        <f t="shared" si="558"/>
        <v>29167.199999999997</v>
      </c>
      <c r="L11966">
        <f t="shared" si="559"/>
        <v>23358.36</v>
      </c>
      <c r="M11966">
        <f t="shared" si="560"/>
        <v>14583.599999999999</v>
      </c>
    </row>
    <row r="11967" spans="1:13">
      <c r="A11967" s="1">
        <v>39697</v>
      </c>
      <c r="B11967">
        <v>530</v>
      </c>
      <c r="C11967">
        <v>7244.28</v>
      </c>
      <c r="D11967">
        <v>21285.42</v>
      </c>
      <c r="E11967">
        <v>0</v>
      </c>
      <c r="F11967">
        <v>0</v>
      </c>
      <c r="G11967">
        <v>0</v>
      </c>
      <c r="H11967">
        <v>0</v>
      </c>
      <c r="I11967">
        <v>21584.34</v>
      </c>
      <c r="J11967">
        <v>1656.16</v>
      </c>
      <c r="K11967">
        <f t="shared" si="558"/>
        <v>28828.62</v>
      </c>
      <c r="L11967">
        <f t="shared" si="559"/>
        <v>22941.579999999998</v>
      </c>
      <c r="M11967">
        <f t="shared" si="560"/>
        <v>14414.31</v>
      </c>
    </row>
    <row r="11968" spans="1:13">
      <c r="A11968" s="1">
        <v>39697</v>
      </c>
      <c r="B11968">
        <v>600</v>
      </c>
      <c r="C11968">
        <v>5612.58</v>
      </c>
      <c r="D11968">
        <v>19994.54</v>
      </c>
      <c r="E11968">
        <v>22.14</v>
      </c>
      <c r="F11968">
        <v>0</v>
      </c>
      <c r="G11968">
        <v>0</v>
      </c>
      <c r="H11968">
        <v>0</v>
      </c>
      <c r="I11968">
        <v>21591</v>
      </c>
      <c r="J11968">
        <v>1651.76</v>
      </c>
      <c r="K11968">
        <f t="shared" si="558"/>
        <v>27181.439999999999</v>
      </c>
      <c r="L11968">
        <f t="shared" si="559"/>
        <v>21646.3</v>
      </c>
      <c r="M11968">
        <f t="shared" si="560"/>
        <v>13590.72</v>
      </c>
    </row>
    <row r="11969" spans="1:13">
      <c r="A11969" s="1">
        <v>39697</v>
      </c>
      <c r="B11969">
        <v>630</v>
      </c>
      <c r="C11969">
        <v>1731.76</v>
      </c>
      <c r="D11969">
        <v>16897.46</v>
      </c>
      <c r="E11969">
        <v>487.02</v>
      </c>
      <c r="F11969">
        <v>0</v>
      </c>
      <c r="G11969">
        <v>0</v>
      </c>
      <c r="H11969">
        <v>0</v>
      </c>
      <c r="I11969">
        <v>21600.34</v>
      </c>
      <c r="J11969">
        <v>1666.42</v>
      </c>
      <c r="K11969">
        <f t="shared" si="558"/>
        <v>22845.08</v>
      </c>
      <c r="L11969">
        <f t="shared" si="559"/>
        <v>18563.879999999997</v>
      </c>
      <c r="M11969">
        <f t="shared" si="560"/>
        <v>11422.54</v>
      </c>
    </row>
    <row r="11970" spans="1:13">
      <c r="A11970" s="1">
        <v>39697</v>
      </c>
      <c r="B11970">
        <v>700</v>
      </c>
      <c r="C11970">
        <v>1771.94</v>
      </c>
      <c r="D11970">
        <v>17124.240000000002</v>
      </c>
      <c r="E11970">
        <v>882.64</v>
      </c>
      <c r="F11970">
        <v>0</v>
      </c>
      <c r="G11970">
        <v>0</v>
      </c>
      <c r="H11970">
        <v>0</v>
      </c>
      <c r="I11970">
        <v>21581.74</v>
      </c>
      <c r="J11970">
        <v>1731.58</v>
      </c>
      <c r="K11970">
        <f t="shared" si="558"/>
        <v>22471.040000000001</v>
      </c>
      <c r="L11970">
        <f t="shared" si="559"/>
        <v>18855.82</v>
      </c>
      <c r="M11970">
        <f t="shared" si="560"/>
        <v>11235.52</v>
      </c>
    </row>
    <row r="11971" spans="1:13">
      <c r="A11971" s="1">
        <v>39697</v>
      </c>
      <c r="B11971">
        <v>730</v>
      </c>
      <c r="C11971">
        <v>1731.46</v>
      </c>
      <c r="D11971">
        <v>15858.1</v>
      </c>
      <c r="E11971">
        <v>1076.56</v>
      </c>
      <c r="F11971">
        <v>0</v>
      </c>
      <c r="G11971">
        <v>0</v>
      </c>
      <c r="H11971">
        <v>0</v>
      </c>
      <c r="I11971">
        <v>21924.42</v>
      </c>
      <c r="J11971">
        <v>1719.94</v>
      </c>
      <c r="K11971">
        <f t="shared" si="558"/>
        <v>22579.32</v>
      </c>
      <c r="L11971">
        <f t="shared" si="559"/>
        <v>17578.04</v>
      </c>
      <c r="M11971">
        <f t="shared" si="560"/>
        <v>11289.66</v>
      </c>
    </row>
    <row r="11972" spans="1:13">
      <c r="A11972" s="1">
        <v>39697</v>
      </c>
      <c r="B11972">
        <v>800</v>
      </c>
      <c r="C11972">
        <v>3017.74</v>
      </c>
      <c r="D11972">
        <v>17859.2</v>
      </c>
      <c r="E11972">
        <v>689.4</v>
      </c>
      <c r="F11972">
        <v>0</v>
      </c>
      <c r="G11972">
        <v>0</v>
      </c>
      <c r="H11972">
        <v>0</v>
      </c>
      <c r="I11972">
        <v>23724.44</v>
      </c>
      <c r="J11972">
        <v>1689.82</v>
      </c>
      <c r="K11972">
        <f t="shared" si="558"/>
        <v>26052.78</v>
      </c>
      <c r="L11972">
        <f t="shared" si="559"/>
        <v>19549.02</v>
      </c>
      <c r="M11972">
        <f t="shared" si="560"/>
        <v>13026.39</v>
      </c>
    </row>
    <row r="11973" spans="1:13">
      <c r="A11973" s="1">
        <v>39697</v>
      </c>
      <c r="B11973">
        <v>830</v>
      </c>
      <c r="C11973">
        <v>2550.2199999999998</v>
      </c>
      <c r="D11973">
        <v>18011.32</v>
      </c>
      <c r="E11973">
        <v>455.78</v>
      </c>
      <c r="F11973">
        <v>0</v>
      </c>
      <c r="G11973">
        <v>0</v>
      </c>
      <c r="H11973">
        <v>0</v>
      </c>
      <c r="I11973">
        <v>24512.5</v>
      </c>
      <c r="J11973">
        <v>1572.3</v>
      </c>
      <c r="K11973">
        <f t="shared" si="558"/>
        <v>26606.94</v>
      </c>
      <c r="L11973">
        <f t="shared" si="559"/>
        <v>19583.62</v>
      </c>
      <c r="M11973">
        <f t="shared" si="560"/>
        <v>13303.47</v>
      </c>
    </row>
    <row r="11974" spans="1:13">
      <c r="A11974" s="1">
        <v>39697</v>
      </c>
      <c r="B11974">
        <v>900</v>
      </c>
      <c r="C11974">
        <v>655.02</v>
      </c>
      <c r="D11974">
        <v>15719.1</v>
      </c>
      <c r="E11974">
        <v>1810.2</v>
      </c>
      <c r="F11974">
        <v>0</v>
      </c>
      <c r="G11974">
        <v>0</v>
      </c>
      <c r="H11974">
        <v>0</v>
      </c>
      <c r="I11974">
        <v>25401.96</v>
      </c>
      <c r="J11974">
        <v>1600.72</v>
      </c>
      <c r="K11974">
        <f t="shared" ref="K11974:K12037" si="561">C11974-E11974-G11974+I11974</f>
        <v>24246.78</v>
      </c>
      <c r="L11974">
        <f t="shared" ref="L11974:L12037" si="562">D11974-F11974-H11974+J11974</f>
        <v>17319.82</v>
      </c>
      <c r="M11974">
        <f t="shared" ref="M11974:M12037" si="563">K11974/2</f>
        <v>12123.39</v>
      </c>
    </row>
    <row r="11975" spans="1:13">
      <c r="A11975" s="1">
        <v>39697</v>
      </c>
      <c r="B11975">
        <v>930</v>
      </c>
      <c r="C11975">
        <v>496.04</v>
      </c>
      <c r="D11975">
        <v>16861.759999999998</v>
      </c>
      <c r="E11975">
        <v>2431.48</v>
      </c>
      <c r="F11975">
        <v>0</v>
      </c>
      <c r="G11975">
        <v>0</v>
      </c>
      <c r="H11975">
        <v>0</v>
      </c>
      <c r="I11975">
        <v>26909.32</v>
      </c>
      <c r="J11975">
        <v>1573.56</v>
      </c>
      <c r="K11975">
        <f t="shared" si="561"/>
        <v>24973.88</v>
      </c>
      <c r="L11975">
        <f t="shared" si="562"/>
        <v>18435.32</v>
      </c>
      <c r="M11975">
        <f t="shared" si="563"/>
        <v>12486.94</v>
      </c>
    </row>
    <row r="11976" spans="1:13">
      <c r="A11976" s="1">
        <v>39697</v>
      </c>
      <c r="B11976">
        <v>1000</v>
      </c>
      <c r="C11976">
        <v>564.91999999999996</v>
      </c>
      <c r="D11976">
        <v>17489.02</v>
      </c>
      <c r="E11976">
        <v>2831.96</v>
      </c>
      <c r="F11976">
        <v>0</v>
      </c>
      <c r="G11976">
        <v>0</v>
      </c>
      <c r="H11976">
        <v>0</v>
      </c>
      <c r="I11976">
        <v>27442.76</v>
      </c>
      <c r="J11976">
        <v>1562.08</v>
      </c>
      <c r="K11976">
        <f t="shared" si="561"/>
        <v>25175.719999999998</v>
      </c>
      <c r="L11976">
        <f t="shared" si="562"/>
        <v>19051.099999999999</v>
      </c>
      <c r="M11976">
        <f t="shared" si="563"/>
        <v>12587.859999999999</v>
      </c>
    </row>
    <row r="11977" spans="1:13">
      <c r="A11977" s="1">
        <v>39697</v>
      </c>
      <c r="B11977">
        <v>1030</v>
      </c>
      <c r="C11977">
        <v>902.56</v>
      </c>
      <c r="D11977">
        <v>19285.599999999999</v>
      </c>
      <c r="E11977">
        <v>2218.5</v>
      </c>
      <c r="F11977">
        <v>0</v>
      </c>
      <c r="G11977">
        <v>0</v>
      </c>
      <c r="H11977">
        <v>0</v>
      </c>
      <c r="I11977">
        <v>27438.32</v>
      </c>
      <c r="J11977">
        <v>1558</v>
      </c>
      <c r="K11977">
        <f t="shared" si="561"/>
        <v>26122.38</v>
      </c>
      <c r="L11977">
        <f t="shared" si="562"/>
        <v>20843.599999999999</v>
      </c>
      <c r="M11977">
        <f t="shared" si="563"/>
        <v>13061.19</v>
      </c>
    </row>
    <row r="11978" spans="1:13">
      <c r="A11978" s="1">
        <v>39697</v>
      </c>
      <c r="B11978">
        <v>1100</v>
      </c>
      <c r="C11978">
        <v>1487.98</v>
      </c>
      <c r="D11978">
        <v>19425.32</v>
      </c>
      <c r="E11978">
        <v>1688.1</v>
      </c>
      <c r="F11978">
        <v>0</v>
      </c>
      <c r="G11978">
        <v>0</v>
      </c>
      <c r="H11978">
        <v>0</v>
      </c>
      <c r="I11978">
        <v>27224.3</v>
      </c>
      <c r="J11978">
        <v>1478.02</v>
      </c>
      <c r="K11978">
        <f t="shared" si="561"/>
        <v>27024.18</v>
      </c>
      <c r="L11978">
        <f t="shared" si="562"/>
        <v>20903.34</v>
      </c>
      <c r="M11978">
        <f t="shared" si="563"/>
        <v>13512.09</v>
      </c>
    </row>
    <row r="11979" spans="1:13">
      <c r="A11979" s="1">
        <v>39697</v>
      </c>
      <c r="B11979">
        <v>1130</v>
      </c>
      <c r="C11979">
        <v>3354.62</v>
      </c>
      <c r="D11979">
        <v>21100.94</v>
      </c>
      <c r="E11979">
        <v>683.56</v>
      </c>
      <c r="F11979">
        <v>0</v>
      </c>
      <c r="G11979">
        <v>0</v>
      </c>
      <c r="H11979">
        <v>0</v>
      </c>
      <c r="I11979">
        <v>25644.36</v>
      </c>
      <c r="J11979">
        <v>1638.02</v>
      </c>
      <c r="K11979">
        <f t="shared" si="561"/>
        <v>28315.420000000002</v>
      </c>
      <c r="L11979">
        <f t="shared" si="562"/>
        <v>22738.959999999999</v>
      </c>
      <c r="M11979">
        <f t="shared" si="563"/>
        <v>14157.710000000001</v>
      </c>
    </row>
    <row r="11980" spans="1:13">
      <c r="A11980" s="1">
        <v>39697</v>
      </c>
      <c r="B11980">
        <v>1200</v>
      </c>
      <c r="C11980">
        <v>3813.18</v>
      </c>
      <c r="D11980">
        <v>21798.6</v>
      </c>
      <c r="E11980">
        <v>323.08</v>
      </c>
      <c r="F11980">
        <v>0</v>
      </c>
      <c r="G11980">
        <v>0</v>
      </c>
      <c r="H11980">
        <v>0</v>
      </c>
      <c r="I11980">
        <v>25615.62</v>
      </c>
      <c r="J11980">
        <v>1553.84</v>
      </c>
      <c r="K11980">
        <f t="shared" si="561"/>
        <v>29105.719999999998</v>
      </c>
      <c r="L11980">
        <f t="shared" si="562"/>
        <v>23352.44</v>
      </c>
      <c r="M11980">
        <f t="shared" si="563"/>
        <v>14552.859999999999</v>
      </c>
    </row>
    <row r="11981" spans="1:13">
      <c r="A11981" s="1">
        <v>39697</v>
      </c>
      <c r="B11981">
        <v>1230</v>
      </c>
      <c r="C11981">
        <v>4639</v>
      </c>
      <c r="D11981">
        <v>21359.64</v>
      </c>
      <c r="E11981">
        <v>307.08</v>
      </c>
      <c r="F11981">
        <v>0</v>
      </c>
      <c r="G11981">
        <v>0</v>
      </c>
      <c r="H11981">
        <v>0</v>
      </c>
      <c r="I11981">
        <v>24530.32</v>
      </c>
      <c r="J11981">
        <v>1645.22</v>
      </c>
      <c r="K11981">
        <f t="shared" si="561"/>
        <v>28862.239999999998</v>
      </c>
      <c r="L11981">
        <f t="shared" si="562"/>
        <v>23004.86</v>
      </c>
      <c r="M11981">
        <f t="shared" si="563"/>
        <v>14431.119999999999</v>
      </c>
    </row>
    <row r="11982" spans="1:13">
      <c r="A11982" s="1">
        <v>39697</v>
      </c>
      <c r="B11982">
        <v>1300</v>
      </c>
      <c r="C11982">
        <v>5849.38</v>
      </c>
      <c r="D11982">
        <v>22211.74</v>
      </c>
      <c r="E11982">
        <v>65.42</v>
      </c>
      <c r="F11982">
        <v>0</v>
      </c>
      <c r="G11982">
        <v>0</v>
      </c>
      <c r="H11982">
        <v>0</v>
      </c>
      <c r="I11982">
        <v>24421.54</v>
      </c>
      <c r="J11982">
        <v>1614.06</v>
      </c>
      <c r="K11982">
        <f t="shared" si="561"/>
        <v>30205.5</v>
      </c>
      <c r="L11982">
        <f t="shared" si="562"/>
        <v>23825.800000000003</v>
      </c>
      <c r="M11982">
        <f t="shared" si="563"/>
        <v>15102.75</v>
      </c>
    </row>
    <row r="11983" spans="1:13">
      <c r="A11983" s="1">
        <v>39697</v>
      </c>
      <c r="B11983">
        <v>1330</v>
      </c>
      <c r="C11983">
        <v>4134.6400000000003</v>
      </c>
      <c r="D11983">
        <v>20616.060000000001</v>
      </c>
      <c r="E11983">
        <v>428.36</v>
      </c>
      <c r="F11983">
        <v>0</v>
      </c>
      <c r="G11983">
        <v>0</v>
      </c>
      <c r="H11983">
        <v>0</v>
      </c>
      <c r="I11983">
        <v>24502.46</v>
      </c>
      <c r="J11983">
        <v>1481.28</v>
      </c>
      <c r="K11983">
        <f t="shared" si="561"/>
        <v>28208.739999999998</v>
      </c>
      <c r="L11983">
        <f t="shared" si="562"/>
        <v>22097.34</v>
      </c>
      <c r="M11983">
        <f t="shared" si="563"/>
        <v>14104.369999999999</v>
      </c>
    </row>
    <row r="11984" spans="1:13">
      <c r="A11984" s="1">
        <v>39697</v>
      </c>
      <c r="B11984">
        <v>1400</v>
      </c>
      <c r="C11984">
        <v>1394.66</v>
      </c>
      <c r="D11984">
        <v>17044.62</v>
      </c>
      <c r="E11984">
        <v>1059.04</v>
      </c>
      <c r="F11984">
        <v>0</v>
      </c>
      <c r="G11984">
        <v>0</v>
      </c>
      <c r="H11984">
        <v>0</v>
      </c>
      <c r="I11984">
        <v>24923.84</v>
      </c>
      <c r="J11984">
        <v>1637.44</v>
      </c>
      <c r="K11984">
        <f t="shared" si="561"/>
        <v>25259.46</v>
      </c>
      <c r="L11984">
        <f t="shared" si="562"/>
        <v>18682.059999999998</v>
      </c>
      <c r="M11984">
        <f t="shared" si="563"/>
        <v>12629.73</v>
      </c>
    </row>
    <row r="11985" spans="1:13">
      <c r="A11985" s="1">
        <v>39697</v>
      </c>
      <c r="B11985">
        <v>1430</v>
      </c>
      <c r="C11985">
        <v>784.1</v>
      </c>
      <c r="D11985">
        <v>19016.68</v>
      </c>
      <c r="E11985">
        <v>392.88</v>
      </c>
      <c r="F11985">
        <v>0</v>
      </c>
      <c r="G11985">
        <v>0</v>
      </c>
      <c r="H11985">
        <v>0</v>
      </c>
      <c r="I11985">
        <v>25306.92</v>
      </c>
      <c r="J11985">
        <v>1613.94</v>
      </c>
      <c r="K11985">
        <f t="shared" si="561"/>
        <v>25698.14</v>
      </c>
      <c r="L11985">
        <f t="shared" si="562"/>
        <v>20630.62</v>
      </c>
      <c r="M11985">
        <f t="shared" si="563"/>
        <v>12849.07</v>
      </c>
    </row>
    <row r="11986" spans="1:13">
      <c r="A11986" s="1">
        <v>39697</v>
      </c>
      <c r="B11986">
        <v>1500</v>
      </c>
      <c r="C11986">
        <v>2186.6999999999998</v>
      </c>
      <c r="D11986">
        <v>19739.88</v>
      </c>
      <c r="E11986">
        <v>493.32</v>
      </c>
      <c r="F11986">
        <v>0</v>
      </c>
      <c r="G11986">
        <v>0</v>
      </c>
      <c r="H11986">
        <v>0</v>
      </c>
      <c r="I11986">
        <v>25250.6</v>
      </c>
      <c r="J11986">
        <v>1644.7</v>
      </c>
      <c r="K11986">
        <f t="shared" si="561"/>
        <v>26943.98</v>
      </c>
      <c r="L11986">
        <f t="shared" si="562"/>
        <v>21384.58</v>
      </c>
      <c r="M11986">
        <f t="shared" si="563"/>
        <v>13471.99</v>
      </c>
    </row>
    <row r="11987" spans="1:13">
      <c r="A11987" s="1">
        <v>39697</v>
      </c>
      <c r="B11987">
        <v>1530</v>
      </c>
      <c r="C11987">
        <v>5103.5200000000004</v>
      </c>
      <c r="D11987">
        <v>21239.68</v>
      </c>
      <c r="E11987">
        <v>44.32</v>
      </c>
      <c r="F11987">
        <v>0</v>
      </c>
      <c r="G11987">
        <v>0</v>
      </c>
      <c r="H11987">
        <v>0</v>
      </c>
      <c r="I11987">
        <v>23822.400000000001</v>
      </c>
      <c r="J11987">
        <v>1598.9</v>
      </c>
      <c r="K11987">
        <f t="shared" si="561"/>
        <v>28881.600000000002</v>
      </c>
      <c r="L11987">
        <f t="shared" si="562"/>
        <v>22838.58</v>
      </c>
      <c r="M11987">
        <f t="shared" si="563"/>
        <v>14440.800000000001</v>
      </c>
    </row>
    <row r="11988" spans="1:13">
      <c r="A11988" s="1">
        <v>39697</v>
      </c>
      <c r="B11988">
        <v>1600</v>
      </c>
      <c r="C11988">
        <v>4830.76</v>
      </c>
      <c r="D11988">
        <v>20723.96</v>
      </c>
      <c r="E11988">
        <v>110.24</v>
      </c>
      <c r="F11988">
        <v>0</v>
      </c>
      <c r="G11988">
        <v>0</v>
      </c>
      <c r="H11988">
        <v>0</v>
      </c>
      <c r="I11988">
        <v>23897.919999999998</v>
      </c>
      <c r="J11988">
        <v>1530</v>
      </c>
      <c r="K11988">
        <f t="shared" si="561"/>
        <v>28618.44</v>
      </c>
      <c r="L11988">
        <f t="shared" si="562"/>
        <v>22253.96</v>
      </c>
      <c r="M11988">
        <f t="shared" si="563"/>
        <v>14309.22</v>
      </c>
    </row>
    <row r="11989" spans="1:13">
      <c r="A11989" s="1">
        <v>39697</v>
      </c>
      <c r="B11989">
        <v>1630</v>
      </c>
      <c r="C11989">
        <v>2705.72</v>
      </c>
      <c r="D11989">
        <v>20993.439999999999</v>
      </c>
      <c r="E11989">
        <v>117.5</v>
      </c>
      <c r="F11989">
        <v>0</v>
      </c>
      <c r="G11989">
        <v>0</v>
      </c>
      <c r="H11989">
        <v>0</v>
      </c>
      <c r="I11989">
        <v>24182.36</v>
      </c>
      <c r="J11989">
        <v>1660.2</v>
      </c>
      <c r="K11989">
        <f t="shared" si="561"/>
        <v>26770.58</v>
      </c>
      <c r="L11989">
        <f t="shared" si="562"/>
        <v>22653.64</v>
      </c>
      <c r="M11989">
        <f t="shared" si="563"/>
        <v>13385.29</v>
      </c>
    </row>
    <row r="11990" spans="1:13">
      <c r="A11990" s="1">
        <v>39697</v>
      </c>
      <c r="B11990">
        <v>1700</v>
      </c>
      <c r="C11990">
        <v>3189.02</v>
      </c>
      <c r="D11990">
        <v>21235.64</v>
      </c>
      <c r="E11990">
        <v>75.760000000000005</v>
      </c>
      <c r="F11990">
        <v>0</v>
      </c>
      <c r="G11990">
        <v>0</v>
      </c>
      <c r="H11990">
        <v>0.04</v>
      </c>
      <c r="I11990">
        <v>24019.68</v>
      </c>
      <c r="J11990">
        <v>1590.32</v>
      </c>
      <c r="K11990">
        <f t="shared" si="561"/>
        <v>27132.94</v>
      </c>
      <c r="L11990">
        <f t="shared" si="562"/>
        <v>22825.919999999998</v>
      </c>
      <c r="M11990">
        <f t="shared" si="563"/>
        <v>13566.47</v>
      </c>
    </row>
    <row r="11991" spans="1:13">
      <c r="A11991" s="1">
        <v>39697</v>
      </c>
      <c r="B11991">
        <v>1730</v>
      </c>
      <c r="C11991">
        <v>2325.2600000000002</v>
      </c>
      <c r="D11991">
        <v>21668.36</v>
      </c>
      <c r="E11991">
        <v>55.62</v>
      </c>
      <c r="F11991">
        <v>0</v>
      </c>
      <c r="G11991">
        <v>0</v>
      </c>
      <c r="H11991">
        <v>0</v>
      </c>
      <c r="I11991">
        <v>24360.16</v>
      </c>
      <c r="J11991">
        <v>1608.88</v>
      </c>
      <c r="K11991">
        <f t="shared" si="561"/>
        <v>26629.8</v>
      </c>
      <c r="L11991">
        <f t="shared" si="562"/>
        <v>23277.24</v>
      </c>
      <c r="M11991">
        <f t="shared" si="563"/>
        <v>13314.9</v>
      </c>
    </row>
    <row r="11992" spans="1:13">
      <c r="A11992" s="1">
        <v>39697</v>
      </c>
      <c r="B11992">
        <v>1800</v>
      </c>
      <c r="C11992">
        <v>1753.64</v>
      </c>
      <c r="D11992">
        <v>20473.2</v>
      </c>
      <c r="E11992">
        <v>696.16</v>
      </c>
      <c r="F11992">
        <v>0</v>
      </c>
      <c r="G11992">
        <v>0</v>
      </c>
      <c r="H11992">
        <v>0</v>
      </c>
      <c r="I11992">
        <v>25321.58</v>
      </c>
      <c r="J11992">
        <v>1492.4</v>
      </c>
      <c r="K11992">
        <f t="shared" si="561"/>
        <v>26379.06</v>
      </c>
      <c r="L11992">
        <f t="shared" si="562"/>
        <v>21965.600000000002</v>
      </c>
      <c r="M11992">
        <f t="shared" si="563"/>
        <v>13189.53</v>
      </c>
    </row>
    <row r="11993" spans="1:13">
      <c r="A11993" s="1">
        <v>39697</v>
      </c>
      <c r="B11993">
        <v>1830</v>
      </c>
      <c r="C11993">
        <v>236.62</v>
      </c>
      <c r="D11993">
        <v>18560.599999999999</v>
      </c>
      <c r="E11993">
        <v>2556.7800000000002</v>
      </c>
      <c r="F11993">
        <v>0</v>
      </c>
      <c r="G11993">
        <v>0</v>
      </c>
      <c r="H11993">
        <v>0</v>
      </c>
      <c r="I11993">
        <v>25574.22</v>
      </c>
      <c r="J11993">
        <v>1591.5</v>
      </c>
      <c r="K11993">
        <f t="shared" si="561"/>
        <v>23254.06</v>
      </c>
      <c r="L11993">
        <f t="shared" si="562"/>
        <v>20152.099999999999</v>
      </c>
      <c r="M11993">
        <f t="shared" si="563"/>
        <v>11627.03</v>
      </c>
    </row>
    <row r="11994" spans="1:13">
      <c r="A11994" s="1">
        <v>39697</v>
      </c>
      <c r="B11994">
        <v>1900</v>
      </c>
      <c r="C11994">
        <v>1817.62</v>
      </c>
      <c r="D11994">
        <v>19539.48</v>
      </c>
      <c r="E11994">
        <v>954.08</v>
      </c>
      <c r="F11994">
        <v>0</v>
      </c>
      <c r="G11994">
        <v>0</v>
      </c>
      <c r="H11994">
        <v>0</v>
      </c>
      <c r="I11994">
        <v>24539.599999999999</v>
      </c>
      <c r="J11994">
        <v>1653.18</v>
      </c>
      <c r="K11994">
        <f t="shared" si="561"/>
        <v>25403.14</v>
      </c>
      <c r="L11994">
        <f t="shared" si="562"/>
        <v>21192.66</v>
      </c>
      <c r="M11994">
        <f t="shared" si="563"/>
        <v>12701.57</v>
      </c>
    </row>
    <row r="11995" spans="1:13">
      <c r="A11995" s="1">
        <v>39697</v>
      </c>
      <c r="B11995">
        <v>1930</v>
      </c>
      <c r="C11995">
        <v>3912.56</v>
      </c>
      <c r="D11995">
        <v>21624.880000000001</v>
      </c>
      <c r="E11995">
        <v>95.2</v>
      </c>
      <c r="F11995">
        <v>0</v>
      </c>
      <c r="G11995">
        <v>0</v>
      </c>
      <c r="H11995">
        <v>0</v>
      </c>
      <c r="I11995">
        <v>24562.02</v>
      </c>
      <c r="J11995">
        <v>1616.58</v>
      </c>
      <c r="K11995">
        <f t="shared" si="561"/>
        <v>28379.38</v>
      </c>
      <c r="L11995">
        <f t="shared" si="562"/>
        <v>23241.46</v>
      </c>
      <c r="M11995">
        <f t="shared" si="563"/>
        <v>14189.69</v>
      </c>
    </row>
    <row r="11996" spans="1:13">
      <c r="A11996" s="1">
        <v>39697</v>
      </c>
      <c r="B11996">
        <v>2000</v>
      </c>
      <c r="C11996">
        <v>2816.58</v>
      </c>
      <c r="D11996">
        <v>22149.96</v>
      </c>
      <c r="E11996">
        <v>2.7</v>
      </c>
      <c r="F11996">
        <v>0</v>
      </c>
      <c r="G11996">
        <v>0</v>
      </c>
      <c r="H11996">
        <v>0</v>
      </c>
      <c r="I11996">
        <v>24633.84</v>
      </c>
      <c r="J11996">
        <v>1556.42</v>
      </c>
      <c r="K11996">
        <f t="shared" si="561"/>
        <v>27447.72</v>
      </c>
      <c r="L11996">
        <f t="shared" si="562"/>
        <v>23706.379999999997</v>
      </c>
      <c r="M11996">
        <f t="shared" si="563"/>
        <v>13723.86</v>
      </c>
    </row>
    <row r="11997" spans="1:13">
      <c r="A11997" s="1">
        <v>39697</v>
      </c>
      <c r="B11997">
        <v>2030</v>
      </c>
      <c r="C11997">
        <v>377</v>
      </c>
      <c r="D11997">
        <v>18840.080000000002</v>
      </c>
      <c r="E11997">
        <v>1315.98</v>
      </c>
      <c r="F11997">
        <v>0</v>
      </c>
      <c r="G11997">
        <v>0</v>
      </c>
      <c r="H11997">
        <v>0</v>
      </c>
      <c r="I11997">
        <v>24652.02</v>
      </c>
      <c r="J11997">
        <v>1567.68</v>
      </c>
      <c r="K11997">
        <f t="shared" si="561"/>
        <v>23713.040000000001</v>
      </c>
      <c r="L11997">
        <f t="shared" si="562"/>
        <v>20407.760000000002</v>
      </c>
      <c r="M11997">
        <f t="shared" si="563"/>
        <v>11856.52</v>
      </c>
    </row>
    <row r="11998" spans="1:13">
      <c r="A11998" s="1">
        <v>39697</v>
      </c>
      <c r="B11998">
        <v>2100</v>
      </c>
      <c r="C11998">
        <v>1722.16</v>
      </c>
      <c r="D11998">
        <v>18077.5</v>
      </c>
      <c r="E11998">
        <v>966.6</v>
      </c>
      <c r="F11998">
        <v>0</v>
      </c>
      <c r="G11998">
        <v>0</v>
      </c>
      <c r="H11998">
        <v>0</v>
      </c>
      <c r="I11998">
        <v>23418.54</v>
      </c>
      <c r="J11998">
        <v>1587.32</v>
      </c>
      <c r="K11998">
        <f t="shared" si="561"/>
        <v>24174.100000000002</v>
      </c>
      <c r="L11998">
        <f t="shared" si="562"/>
        <v>19664.82</v>
      </c>
      <c r="M11998">
        <f t="shared" si="563"/>
        <v>12087.050000000001</v>
      </c>
    </row>
    <row r="11999" spans="1:13">
      <c r="A11999" s="1">
        <v>39697</v>
      </c>
      <c r="B11999">
        <v>2130</v>
      </c>
      <c r="C11999">
        <v>1469.52</v>
      </c>
      <c r="D11999">
        <v>18221.580000000002</v>
      </c>
      <c r="E11999">
        <v>1320.08</v>
      </c>
      <c r="F11999">
        <v>0</v>
      </c>
      <c r="G11999">
        <v>0</v>
      </c>
      <c r="H11999">
        <v>0</v>
      </c>
      <c r="I11999">
        <v>24195.96</v>
      </c>
      <c r="J11999">
        <v>1618.84</v>
      </c>
      <c r="K11999">
        <f t="shared" si="561"/>
        <v>24345.399999999998</v>
      </c>
      <c r="L11999">
        <f t="shared" si="562"/>
        <v>19840.420000000002</v>
      </c>
      <c r="M11999">
        <f t="shared" si="563"/>
        <v>12172.699999999999</v>
      </c>
    </row>
    <row r="12000" spans="1:13">
      <c r="A12000" s="1">
        <v>39697</v>
      </c>
      <c r="B12000">
        <v>2200</v>
      </c>
      <c r="C12000">
        <v>889.32</v>
      </c>
      <c r="D12000">
        <v>17842.919999999998</v>
      </c>
      <c r="E12000">
        <v>2023.48</v>
      </c>
      <c r="F12000">
        <v>0</v>
      </c>
      <c r="G12000">
        <v>0</v>
      </c>
      <c r="H12000">
        <v>0</v>
      </c>
      <c r="I12000">
        <v>24212.720000000001</v>
      </c>
      <c r="J12000">
        <v>1603.84</v>
      </c>
      <c r="K12000">
        <f t="shared" si="561"/>
        <v>23078.560000000001</v>
      </c>
      <c r="L12000">
        <f t="shared" si="562"/>
        <v>19446.759999999998</v>
      </c>
      <c r="M12000">
        <f t="shared" si="563"/>
        <v>11539.28</v>
      </c>
    </row>
    <row r="12001" spans="1:13">
      <c r="A12001" s="1">
        <v>39697</v>
      </c>
      <c r="B12001">
        <v>2230</v>
      </c>
      <c r="C12001">
        <v>756.8</v>
      </c>
      <c r="D12001">
        <v>19145.72</v>
      </c>
      <c r="E12001">
        <v>2001.42</v>
      </c>
      <c r="F12001">
        <v>0</v>
      </c>
      <c r="G12001">
        <v>0</v>
      </c>
      <c r="H12001">
        <v>0</v>
      </c>
      <c r="I12001">
        <v>24209.18</v>
      </c>
      <c r="J12001">
        <v>1659.72</v>
      </c>
      <c r="K12001">
        <f t="shared" si="561"/>
        <v>22964.560000000001</v>
      </c>
      <c r="L12001">
        <f t="shared" si="562"/>
        <v>20805.440000000002</v>
      </c>
      <c r="M12001">
        <f t="shared" si="563"/>
        <v>11482.28</v>
      </c>
    </row>
    <row r="12002" spans="1:13">
      <c r="A12002" s="1">
        <v>39697</v>
      </c>
      <c r="B12002">
        <v>2300</v>
      </c>
      <c r="C12002">
        <v>1487.52</v>
      </c>
      <c r="D12002">
        <v>19429.02</v>
      </c>
      <c r="E12002">
        <v>1176.3599999999999</v>
      </c>
      <c r="F12002">
        <v>0</v>
      </c>
      <c r="G12002">
        <v>0</v>
      </c>
      <c r="H12002">
        <v>0</v>
      </c>
      <c r="I12002">
        <v>24214.959999999999</v>
      </c>
      <c r="J12002">
        <v>1619.26</v>
      </c>
      <c r="K12002">
        <f t="shared" si="561"/>
        <v>24526.12</v>
      </c>
      <c r="L12002">
        <f t="shared" si="562"/>
        <v>21048.28</v>
      </c>
      <c r="M12002">
        <f t="shared" si="563"/>
        <v>12263.06</v>
      </c>
    </row>
    <row r="12003" spans="1:13">
      <c r="A12003" s="1">
        <v>39697</v>
      </c>
      <c r="B12003">
        <v>2330</v>
      </c>
      <c r="C12003">
        <v>1262.52</v>
      </c>
      <c r="D12003">
        <v>21815.24</v>
      </c>
      <c r="E12003">
        <v>21.26</v>
      </c>
      <c r="F12003">
        <v>0</v>
      </c>
      <c r="G12003">
        <v>0</v>
      </c>
      <c r="H12003">
        <v>0</v>
      </c>
      <c r="I12003">
        <v>24216.32</v>
      </c>
      <c r="J12003">
        <v>1577.36</v>
      </c>
      <c r="K12003">
        <f t="shared" si="561"/>
        <v>25457.579999999998</v>
      </c>
      <c r="L12003">
        <f t="shared" si="562"/>
        <v>23392.600000000002</v>
      </c>
      <c r="M12003">
        <f t="shared" si="563"/>
        <v>12728.789999999999</v>
      </c>
    </row>
    <row r="12004" spans="1:13">
      <c r="A12004" s="1">
        <v>39697</v>
      </c>
      <c r="B12004">
        <v>2400</v>
      </c>
      <c r="C12004">
        <v>4677.4799999999996</v>
      </c>
      <c r="D12004">
        <v>21144.880000000001</v>
      </c>
      <c r="E12004">
        <v>77.260000000000005</v>
      </c>
      <c r="F12004">
        <v>0</v>
      </c>
      <c r="G12004">
        <v>0</v>
      </c>
      <c r="H12004">
        <v>0.02</v>
      </c>
      <c r="I12004">
        <v>23413.48</v>
      </c>
      <c r="J12004">
        <v>1628.58</v>
      </c>
      <c r="K12004">
        <f t="shared" si="561"/>
        <v>28013.699999999997</v>
      </c>
      <c r="L12004">
        <f t="shared" si="562"/>
        <v>22773.440000000002</v>
      </c>
      <c r="M12004">
        <f t="shared" si="563"/>
        <v>14006.849999999999</v>
      </c>
    </row>
    <row r="12005" spans="1:13">
      <c r="A12005" s="1">
        <v>39698</v>
      </c>
      <c r="B12005">
        <v>30</v>
      </c>
      <c r="C12005">
        <v>7236.52</v>
      </c>
      <c r="D12005">
        <v>21946.14</v>
      </c>
      <c r="E12005">
        <v>5.72</v>
      </c>
      <c r="F12005">
        <v>0</v>
      </c>
      <c r="G12005">
        <v>0</v>
      </c>
      <c r="H12005">
        <v>0</v>
      </c>
      <c r="I12005">
        <v>22309.8</v>
      </c>
      <c r="J12005">
        <v>1636.4</v>
      </c>
      <c r="K12005">
        <f t="shared" si="561"/>
        <v>29540.6</v>
      </c>
      <c r="L12005">
        <f t="shared" si="562"/>
        <v>23582.54</v>
      </c>
      <c r="M12005">
        <f t="shared" si="563"/>
        <v>14770.3</v>
      </c>
    </row>
    <row r="12006" spans="1:13">
      <c r="A12006" s="1">
        <v>39698</v>
      </c>
      <c r="B12006">
        <v>100</v>
      </c>
      <c r="C12006">
        <v>5425.12</v>
      </c>
      <c r="D12006">
        <v>20064.86</v>
      </c>
      <c r="E12006">
        <v>98.74</v>
      </c>
      <c r="F12006">
        <v>0</v>
      </c>
      <c r="G12006">
        <v>0</v>
      </c>
      <c r="H12006">
        <v>0</v>
      </c>
      <c r="I12006">
        <v>22304.78</v>
      </c>
      <c r="J12006">
        <v>1587.58</v>
      </c>
      <c r="K12006">
        <f t="shared" si="561"/>
        <v>27631.16</v>
      </c>
      <c r="L12006">
        <f t="shared" si="562"/>
        <v>21652.440000000002</v>
      </c>
      <c r="M12006">
        <f t="shared" si="563"/>
        <v>13815.58</v>
      </c>
    </row>
    <row r="12007" spans="1:13">
      <c r="A12007" s="1">
        <v>39698</v>
      </c>
      <c r="B12007">
        <v>130</v>
      </c>
      <c r="C12007">
        <v>3111.62</v>
      </c>
      <c r="D12007">
        <v>17865.32</v>
      </c>
      <c r="E12007">
        <v>495.04</v>
      </c>
      <c r="F12007">
        <v>0</v>
      </c>
      <c r="G12007">
        <v>0</v>
      </c>
      <c r="H12007">
        <v>0</v>
      </c>
      <c r="I12007">
        <v>22313.18</v>
      </c>
      <c r="J12007">
        <v>1657.64</v>
      </c>
      <c r="K12007">
        <f t="shared" si="561"/>
        <v>24929.760000000002</v>
      </c>
      <c r="L12007">
        <f t="shared" si="562"/>
        <v>19522.96</v>
      </c>
      <c r="M12007">
        <f t="shared" si="563"/>
        <v>12464.880000000001</v>
      </c>
    </row>
    <row r="12008" spans="1:13">
      <c r="A12008" s="1">
        <v>39698</v>
      </c>
      <c r="B12008">
        <v>200</v>
      </c>
      <c r="C12008">
        <v>2762.78</v>
      </c>
      <c r="D12008">
        <v>18547.88</v>
      </c>
      <c r="E12008">
        <v>496.4</v>
      </c>
      <c r="F12008">
        <v>0</v>
      </c>
      <c r="G12008">
        <v>0</v>
      </c>
      <c r="H12008">
        <v>0</v>
      </c>
      <c r="I12008">
        <v>22289.38</v>
      </c>
      <c r="J12008">
        <v>1687.06</v>
      </c>
      <c r="K12008">
        <f t="shared" si="561"/>
        <v>24555.760000000002</v>
      </c>
      <c r="L12008">
        <f t="shared" si="562"/>
        <v>20234.940000000002</v>
      </c>
      <c r="M12008">
        <f t="shared" si="563"/>
        <v>12277.880000000001</v>
      </c>
    </row>
    <row r="12009" spans="1:13">
      <c r="A12009" s="1">
        <v>39698</v>
      </c>
      <c r="B12009">
        <v>230</v>
      </c>
      <c r="C12009">
        <v>5025.5600000000004</v>
      </c>
      <c r="D12009">
        <v>20724.84</v>
      </c>
      <c r="E12009">
        <v>122.52</v>
      </c>
      <c r="F12009">
        <v>0</v>
      </c>
      <c r="G12009">
        <v>0</v>
      </c>
      <c r="H12009">
        <v>0</v>
      </c>
      <c r="I12009">
        <v>22306.799999999999</v>
      </c>
      <c r="J12009">
        <v>1692.08</v>
      </c>
      <c r="K12009">
        <f t="shared" si="561"/>
        <v>27209.84</v>
      </c>
      <c r="L12009">
        <f t="shared" si="562"/>
        <v>22416.92</v>
      </c>
      <c r="M12009">
        <f t="shared" si="563"/>
        <v>13604.92</v>
      </c>
    </row>
    <row r="12010" spans="1:13">
      <c r="A12010" s="1">
        <v>39698</v>
      </c>
      <c r="B12010">
        <v>300</v>
      </c>
      <c r="C12010">
        <v>6466.78</v>
      </c>
      <c r="D12010">
        <v>21278.84</v>
      </c>
      <c r="E12010">
        <v>17.54</v>
      </c>
      <c r="F12010">
        <v>0</v>
      </c>
      <c r="G12010">
        <v>0</v>
      </c>
      <c r="H12010">
        <v>0</v>
      </c>
      <c r="I12010">
        <v>22309.66</v>
      </c>
      <c r="J12010">
        <v>1654.94</v>
      </c>
      <c r="K12010">
        <f t="shared" si="561"/>
        <v>28758.9</v>
      </c>
      <c r="L12010">
        <f t="shared" si="562"/>
        <v>22933.78</v>
      </c>
      <c r="M12010">
        <f t="shared" si="563"/>
        <v>14379.45</v>
      </c>
    </row>
    <row r="12011" spans="1:13">
      <c r="A12011" s="1">
        <v>39698</v>
      </c>
      <c r="B12011">
        <v>330</v>
      </c>
      <c r="C12011">
        <v>5769.56</v>
      </c>
      <c r="D12011">
        <v>21172.720000000001</v>
      </c>
      <c r="E12011">
        <v>20.5</v>
      </c>
      <c r="F12011">
        <v>0</v>
      </c>
      <c r="G12011">
        <v>0</v>
      </c>
      <c r="H12011">
        <v>0</v>
      </c>
      <c r="I12011">
        <v>22305.9</v>
      </c>
      <c r="J12011">
        <v>1648.6</v>
      </c>
      <c r="K12011">
        <f t="shared" si="561"/>
        <v>28054.960000000003</v>
      </c>
      <c r="L12011">
        <f t="shared" si="562"/>
        <v>22821.32</v>
      </c>
      <c r="M12011">
        <f t="shared" si="563"/>
        <v>14027.480000000001</v>
      </c>
    </row>
    <row r="12012" spans="1:13">
      <c r="A12012" s="1">
        <v>39698</v>
      </c>
      <c r="B12012">
        <v>400</v>
      </c>
      <c r="C12012">
        <v>4791.5600000000004</v>
      </c>
      <c r="D12012">
        <v>20302.86</v>
      </c>
      <c r="E12012">
        <v>223.72</v>
      </c>
      <c r="F12012">
        <v>0</v>
      </c>
      <c r="G12012">
        <v>0</v>
      </c>
      <c r="H12012">
        <v>0</v>
      </c>
      <c r="I12012">
        <v>22320.639999999999</v>
      </c>
      <c r="J12012">
        <v>1578.86</v>
      </c>
      <c r="K12012">
        <f t="shared" si="561"/>
        <v>26888.48</v>
      </c>
      <c r="L12012">
        <f t="shared" si="562"/>
        <v>21881.72</v>
      </c>
      <c r="M12012">
        <f t="shared" si="563"/>
        <v>13444.24</v>
      </c>
    </row>
    <row r="12013" spans="1:13">
      <c r="A12013" s="1">
        <v>39698</v>
      </c>
      <c r="B12013">
        <v>430</v>
      </c>
      <c r="C12013">
        <v>3653.84</v>
      </c>
      <c r="D12013">
        <v>19763.259999999998</v>
      </c>
      <c r="E12013">
        <v>311.32</v>
      </c>
      <c r="F12013">
        <v>0</v>
      </c>
      <c r="G12013">
        <v>0</v>
      </c>
      <c r="H12013">
        <v>0</v>
      </c>
      <c r="I12013">
        <v>22323.32</v>
      </c>
      <c r="J12013">
        <v>1703.52</v>
      </c>
      <c r="K12013">
        <f t="shared" si="561"/>
        <v>25665.84</v>
      </c>
      <c r="L12013">
        <f t="shared" si="562"/>
        <v>21466.78</v>
      </c>
      <c r="M12013">
        <f t="shared" si="563"/>
        <v>12832.92</v>
      </c>
    </row>
    <row r="12014" spans="1:13">
      <c r="A12014" s="1">
        <v>39698</v>
      </c>
      <c r="B12014">
        <v>500</v>
      </c>
      <c r="C12014">
        <v>3376.56</v>
      </c>
      <c r="D12014">
        <v>19296.46</v>
      </c>
      <c r="E12014">
        <v>442.8</v>
      </c>
      <c r="F12014">
        <v>0</v>
      </c>
      <c r="G12014">
        <v>0</v>
      </c>
      <c r="H12014">
        <v>0</v>
      </c>
      <c r="I12014">
        <v>22329.88</v>
      </c>
      <c r="J12014">
        <v>1685.7</v>
      </c>
      <c r="K12014">
        <f t="shared" si="561"/>
        <v>25263.64</v>
      </c>
      <c r="L12014">
        <f t="shared" si="562"/>
        <v>20982.16</v>
      </c>
      <c r="M12014">
        <f t="shared" si="563"/>
        <v>12631.82</v>
      </c>
    </row>
    <row r="12015" spans="1:13">
      <c r="A12015" s="1">
        <v>39698</v>
      </c>
      <c r="B12015">
        <v>530</v>
      </c>
      <c r="C12015">
        <v>2302.1799999999998</v>
      </c>
      <c r="D12015">
        <v>17524.82</v>
      </c>
      <c r="E12015">
        <v>879.04</v>
      </c>
      <c r="F12015">
        <v>0</v>
      </c>
      <c r="G12015">
        <v>0</v>
      </c>
      <c r="H12015">
        <v>0</v>
      </c>
      <c r="I12015">
        <v>22337.08</v>
      </c>
      <c r="J12015">
        <v>1629.24</v>
      </c>
      <c r="K12015">
        <f t="shared" si="561"/>
        <v>23760.22</v>
      </c>
      <c r="L12015">
        <f t="shared" si="562"/>
        <v>19154.060000000001</v>
      </c>
      <c r="M12015">
        <f t="shared" si="563"/>
        <v>11880.11</v>
      </c>
    </row>
    <row r="12016" spans="1:13">
      <c r="A12016" s="1">
        <v>39698</v>
      </c>
      <c r="B12016">
        <v>600</v>
      </c>
      <c r="C12016">
        <v>2247.42</v>
      </c>
      <c r="D12016">
        <v>17531.16</v>
      </c>
      <c r="E12016">
        <v>1057.3399999999999</v>
      </c>
      <c r="F12016">
        <v>0</v>
      </c>
      <c r="G12016">
        <v>0</v>
      </c>
      <c r="H12016">
        <v>0</v>
      </c>
      <c r="I12016">
        <v>22327.38</v>
      </c>
      <c r="J12016">
        <v>1695.8</v>
      </c>
      <c r="K12016">
        <f t="shared" si="561"/>
        <v>23517.460000000003</v>
      </c>
      <c r="L12016">
        <f t="shared" si="562"/>
        <v>19226.96</v>
      </c>
      <c r="M12016">
        <f t="shared" si="563"/>
        <v>11758.730000000001</v>
      </c>
    </row>
    <row r="12017" spans="1:13">
      <c r="A12017" s="1">
        <v>39698</v>
      </c>
      <c r="B12017">
        <v>630</v>
      </c>
      <c r="C12017">
        <v>1414.04</v>
      </c>
      <c r="D12017">
        <v>18073.98</v>
      </c>
      <c r="E12017">
        <v>1114.06</v>
      </c>
      <c r="F12017">
        <v>0</v>
      </c>
      <c r="G12017">
        <v>0</v>
      </c>
      <c r="H12017">
        <v>0</v>
      </c>
      <c r="I12017">
        <v>22330.28</v>
      </c>
      <c r="J12017">
        <v>1729.86</v>
      </c>
      <c r="K12017">
        <f t="shared" si="561"/>
        <v>22630.26</v>
      </c>
      <c r="L12017">
        <f t="shared" si="562"/>
        <v>19803.84</v>
      </c>
      <c r="M12017">
        <f t="shared" si="563"/>
        <v>11315.13</v>
      </c>
    </row>
    <row r="12018" spans="1:13">
      <c r="A12018" s="1">
        <v>39698</v>
      </c>
      <c r="B12018">
        <v>700</v>
      </c>
      <c r="C12018">
        <v>2015.78</v>
      </c>
      <c r="D12018">
        <v>17441.28</v>
      </c>
      <c r="E12018">
        <v>1186.46</v>
      </c>
      <c r="F12018">
        <v>0</v>
      </c>
      <c r="G12018">
        <v>0</v>
      </c>
      <c r="H12018">
        <v>0</v>
      </c>
      <c r="I12018">
        <v>22334.02</v>
      </c>
      <c r="J12018">
        <v>1662.52</v>
      </c>
      <c r="K12018">
        <f t="shared" si="561"/>
        <v>23163.34</v>
      </c>
      <c r="L12018">
        <f t="shared" si="562"/>
        <v>19103.8</v>
      </c>
      <c r="M12018">
        <f t="shared" si="563"/>
        <v>11581.67</v>
      </c>
    </row>
    <row r="12019" spans="1:13">
      <c r="A12019" s="1">
        <v>39698</v>
      </c>
      <c r="B12019">
        <v>730</v>
      </c>
      <c r="C12019">
        <v>4977.46</v>
      </c>
      <c r="D12019">
        <v>18866.439999999999</v>
      </c>
      <c r="E12019">
        <v>196.44</v>
      </c>
      <c r="F12019">
        <v>0</v>
      </c>
      <c r="G12019">
        <v>0</v>
      </c>
      <c r="H12019">
        <v>0</v>
      </c>
      <c r="I12019">
        <v>22467.32</v>
      </c>
      <c r="J12019">
        <v>1718.1</v>
      </c>
      <c r="K12019">
        <f t="shared" si="561"/>
        <v>27248.34</v>
      </c>
      <c r="L12019">
        <f t="shared" si="562"/>
        <v>20584.539999999997</v>
      </c>
      <c r="M12019">
        <f t="shared" si="563"/>
        <v>13624.17</v>
      </c>
    </row>
    <row r="12020" spans="1:13">
      <c r="A12020" s="1">
        <v>39698</v>
      </c>
      <c r="B12020">
        <v>800</v>
      </c>
      <c r="C12020">
        <v>4906.4799999999996</v>
      </c>
      <c r="D12020">
        <v>18942.919999999998</v>
      </c>
      <c r="E12020">
        <v>259.33999999999997</v>
      </c>
      <c r="F12020">
        <v>0</v>
      </c>
      <c r="G12020">
        <v>0</v>
      </c>
      <c r="H12020">
        <v>0</v>
      </c>
      <c r="I12020">
        <v>23514.720000000001</v>
      </c>
      <c r="J12020">
        <v>1634.24</v>
      </c>
      <c r="K12020">
        <f t="shared" si="561"/>
        <v>28161.86</v>
      </c>
      <c r="L12020">
        <f t="shared" si="562"/>
        <v>20577.16</v>
      </c>
      <c r="M12020">
        <f t="shared" si="563"/>
        <v>14080.93</v>
      </c>
    </row>
    <row r="12021" spans="1:13">
      <c r="A12021" s="1">
        <v>39698</v>
      </c>
      <c r="B12021">
        <v>830</v>
      </c>
      <c r="C12021">
        <v>545.66</v>
      </c>
      <c r="D12021">
        <v>17863.599999999999</v>
      </c>
      <c r="E12021">
        <v>1138.8</v>
      </c>
      <c r="F12021">
        <v>0</v>
      </c>
      <c r="G12021">
        <v>0</v>
      </c>
      <c r="H12021">
        <v>0</v>
      </c>
      <c r="I12021">
        <v>25068.28</v>
      </c>
      <c r="J12021">
        <v>1544.12</v>
      </c>
      <c r="K12021">
        <f t="shared" si="561"/>
        <v>24475.14</v>
      </c>
      <c r="L12021">
        <f t="shared" si="562"/>
        <v>19407.719999999998</v>
      </c>
      <c r="M12021">
        <f t="shared" si="563"/>
        <v>12237.57</v>
      </c>
    </row>
    <row r="12022" spans="1:13">
      <c r="A12022" s="1">
        <v>39698</v>
      </c>
      <c r="B12022">
        <v>900</v>
      </c>
      <c r="C12022">
        <v>74.180000000000007</v>
      </c>
      <c r="D12022">
        <v>18296.22</v>
      </c>
      <c r="E12022">
        <v>1225.18</v>
      </c>
      <c r="F12022">
        <v>0</v>
      </c>
      <c r="G12022">
        <v>0</v>
      </c>
      <c r="H12022">
        <v>0</v>
      </c>
      <c r="I12022">
        <v>25385.84</v>
      </c>
      <c r="J12022">
        <v>1549.8</v>
      </c>
      <c r="K12022">
        <f t="shared" si="561"/>
        <v>24234.84</v>
      </c>
      <c r="L12022">
        <f t="shared" si="562"/>
        <v>19846.02</v>
      </c>
      <c r="M12022">
        <f t="shared" si="563"/>
        <v>12117.42</v>
      </c>
    </row>
    <row r="12023" spans="1:13">
      <c r="A12023" s="1">
        <v>39698</v>
      </c>
      <c r="B12023">
        <v>930</v>
      </c>
      <c r="C12023">
        <v>70.34</v>
      </c>
      <c r="D12023">
        <v>16598.16</v>
      </c>
      <c r="E12023">
        <v>2870.74</v>
      </c>
      <c r="F12023">
        <v>0</v>
      </c>
      <c r="G12023">
        <v>0</v>
      </c>
      <c r="H12023">
        <v>0</v>
      </c>
      <c r="I12023">
        <v>23750.48</v>
      </c>
      <c r="J12023">
        <v>1681.76</v>
      </c>
      <c r="K12023">
        <f t="shared" si="561"/>
        <v>20950.080000000002</v>
      </c>
      <c r="L12023">
        <f t="shared" si="562"/>
        <v>18279.919999999998</v>
      </c>
      <c r="M12023">
        <f t="shared" si="563"/>
        <v>10475.040000000001</v>
      </c>
    </row>
    <row r="12024" spans="1:13">
      <c r="A12024" s="1">
        <v>39698</v>
      </c>
      <c r="B12024">
        <v>1000</v>
      </c>
      <c r="C12024">
        <v>175.56</v>
      </c>
      <c r="D12024">
        <v>16216.34</v>
      </c>
      <c r="E12024">
        <v>2286.14</v>
      </c>
      <c r="F12024">
        <v>0</v>
      </c>
      <c r="G12024">
        <v>0</v>
      </c>
      <c r="H12024">
        <v>0</v>
      </c>
      <c r="I12024">
        <v>23158.92</v>
      </c>
      <c r="J12024">
        <v>1703.4</v>
      </c>
      <c r="K12024">
        <f t="shared" si="561"/>
        <v>21048.339999999997</v>
      </c>
      <c r="L12024">
        <f t="shared" si="562"/>
        <v>17919.740000000002</v>
      </c>
      <c r="M12024">
        <f t="shared" si="563"/>
        <v>10524.169999999998</v>
      </c>
    </row>
    <row r="12025" spans="1:13">
      <c r="A12025" s="1">
        <v>39698</v>
      </c>
      <c r="B12025">
        <v>1030</v>
      </c>
      <c r="C12025">
        <v>518</v>
      </c>
      <c r="D12025">
        <v>16655.060000000001</v>
      </c>
      <c r="E12025">
        <v>2081.96</v>
      </c>
      <c r="F12025">
        <v>0</v>
      </c>
      <c r="G12025">
        <v>0</v>
      </c>
      <c r="H12025">
        <v>0</v>
      </c>
      <c r="I12025">
        <v>24785.66</v>
      </c>
      <c r="J12025">
        <v>1783.08</v>
      </c>
      <c r="K12025">
        <f t="shared" si="561"/>
        <v>23221.7</v>
      </c>
      <c r="L12025">
        <f t="shared" si="562"/>
        <v>18438.14</v>
      </c>
      <c r="M12025">
        <f t="shared" si="563"/>
        <v>11610.85</v>
      </c>
    </row>
    <row r="12026" spans="1:13">
      <c r="A12026" s="1">
        <v>39698</v>
      </c>
      <c r="B12026">
        <v>1100</v>
      </c>
      <c r="C12026">
        <v>1126.3800000000001</v>
      </c>
      <c r="D12026">
        <v>20115</v>
      </c>
      <c r="E12026">
        <v>367.28</v>
      </c>
      <c r="F12026">
        <v>0</v>
      </c>
      <c r="G12026">
        <v>0</v>
      </c>
      <c r="H12026">
        <v>0</v>
      </c>
      <c r="I12026">
        <v>25243.24</v>
      </c>
      <c r="J12026">
        <v>1638.04</v>
      </c>
      <c r="K12026">
        <f t="shared" si="561"/>
        <v>26002.34</v>
      </c>
      <c r="L12026">
        <f t="shared" si="562"/>
        <v>21753.040000000001</v>
      </c>
      <c r="M12026">
        <f t="shared" si="563"/>
        <v>13001.17</v>
      </c>
    </row>
    <row r="12027" spans="1:13">
      <c r="A12027" s="1">
        <v>39698</v>
      </c>
      <c r="B12027">
        <v>1130</v>
      </c>
      <c r="C12027">
        <v>1919.26</v>
      </c>
      <c r="D12027">
        <v>21041.52</v>
      </c>
      <c r="E12027">
        <v>453.98</v>
      </c>
      <c r="F12027">
        <v>0</v>
      </c>
      <c r="G12027">
        <v>0</v>
      </c>
      <c r="H12027">
        <v>0</v>
      </c>
      <c r="I12027">
        <v>25342.52</v>
      </c>
      <c r="J12027">
        <v>1522.1</v>
      </c>
      <c r="K12027">
        <f t="shared" si="561"/>
        <v>26807.8</v>
      </c>
      <c r="L12027">
        <f t="shared" si="562"/>
        <v>22563.62</v>
      </c>
      <c r="M12027">
        <f t="shared" si="563"/>
        <v>13403.9</v>
      </c>
    </row>
    <row r="12028" spans="1:13">
      <c r="A12028" s="1">
        <v>39698</v>
      </c>
      <c r="B12028">
        <v>1200</v>
      </c>
      <c r="C12028">
        <v>1957.48</v>
      </c>
      <c r="D12028">
        <v>20470.04</v>
      </c>
      <c r="E12028">
        <v>702.08</v>
      </c>
      <c r="F12028">
        <v>0</v>
      </c>
      <c r="G12028">
        <v>0</v>
      </c>
      <c r="H12028">
        <v>0</v>
      </c>
      <c r="I12028">
        <v>25330.38</v>
      </c>
      <c r="J12028">
        <v>1595.4</v>
      </c>
      <c r="K12028">
        <f t="shared" si="561"/>
        <v>26585.780000000002</v>
      </c>
      <c r="L12028">
        <f t="shared" si="562"/>
        <v>22065.440000000002</v>
      </c>
      <c r="M12028">
        <f t="shared" si="563"/>
        <v>13292.890000000001</v>
      </c>
    </row>
    <row r="12029" spans="1:13">
      <c r="A12029" s="1">
        <v>39698</v>
      </c>
      <c r="B12029">
        <v>1230</v>
      </c>
      <c r="C12029">
        <v>3526.58</v>
      </c>
      <c r="D12029">
        <v>21875.88</v>
      </c>
      <c r="E12029">
        <v>128.1</v>
      </c>
      <c r="F12029">
        <v>0</v>
      </c>
      <c r="G12029">
        <v>0</v>
      </c>
      <c r="H12029">
        <v>0</v>
      </c>
      <c r="I12029">
        <v>25311.16</v>
      </c>
      <c r="J12029">
        <v>1578.98</v>
      </c>
      <c r="K12029">
        <f t="shared" si="561"/>
        <v>28709.64</v>
      </c>
      <c r="L12029">
        <f t="shared" si="562"/>
        <v>23454.86</v>
      </c>
      <c r="M12029">
        <f t="shared" si="563"/>
        <v>14354.82</v>
      </c>
    </row>
    <row r="12030" spans="1:13">
      <c r="A12030" s="1">
        <v>39698</v>
      </c>
      <c r="B12030">
        <v>1300</v>
      </c>
      <c r="C12030">
        <v>3720.42</v>
      </c>
      <c r="D12030">
        <v>21577.16</v>
      </c>
      <c r="E12030">
        <v>28.28</v>
      </c>
      <c r="F12030">
        <v>0</v>
      </c>
      <c r="G12030">
        <v>0</v>
      </c>
      <c r="H12030">
        <v>0</v>
      </c>
      <c r="I12030">
        <v>25402.9</v>
      </c>
      <c r="J12030">
        <v>1658.52</v>
      </c>
      <c r="K12030">
        <f t="shared" si="561"/>
        <v>29095.040000000001</v>
      </c>
      <c r="L12030">
        <f t="shared" si="562"/>
        <v>23235.68</v>
      </c>
      <c r="M12030">
        <f t="shared" si="563"/>
        <v>14547.52</v>
      </c>
    </row>
    <row r="12031" spans="1:13">
      <c r="A12031" s="1">
        <v>39698</v>
      </c>
      <c r="B12031">
        <v>1330</v>
      </c>
      <c r="C12031">
        <v>1051.6400000000001</v>
      </c>
      <c r="D12031">
        <v>21513.14</v>
      </c>
      <c r="E12031">
        <v>587.17999999999995</v>
      </c>
      <c r="F12031">
        <v>0</v>
      </c>
      <c r="G12031">
        <v>0</v>
      </c>
      <c r="H12031">
        <v>0</v>
      </c>
      <c r="I12031">
        <v>26905.82</v>
      </c>
      <c r="J12031">
        <v>1440.62</v>
      </c>
      <c r="K12031">
        <f t="shared" si="561"/>
        <v>27370.28</v>
      </c>
      <c r="L12031">
        <f t="shared" si="562"/>
        <v>22953.759999999998</v>
      </c>
      <c r="M12031">
        <f t="shared" si="563"/>
        <v>13685.14</v>
      </c>
    </row>
    <row r="12032" spans="1:13">
      <c r="A12032" s="1">
        <v>39698</v>
      </c>
      <c r="B12032">
        <v>1400</v>
      </c>
      <c r="C12032">
        <v>2371.66</v>
      </c>
      <c r="D12032">
        <v>20650.12</v>
      </c>
      <c r="E12032">
        <v>352.24</v>
      </c>
      <c r="F12032">
        <v>0</v>
      </c>
      <c r="G12032">
        <v>0</v>
      </c>
      <c r="H12032">
        <v>0</v>
      </c>
      <c r="I12032">
        <v>25580.12</v>
      </c>
      <c r="J12032">
        <v>1549.46</v>
      </c>
      <c r="K12032">
        <f t="shared" si="561"/>
        <v>27599.539999999997</v>
      </c>
      <c r="L12032">
        <f t="shared" si="562"/>
        <v>22199.579999999998</v>
      </c>
      <c r="M12032">
        <f t="shared" si="563"/>
        <v>13799.769999999999</v>
      </c>
    </row>
    <row r="12033" spans="1:13">
      <c r="A12033" s="1">
        <v>39698</v>
      </c>
      <c r="B12033">
        <v>1430</v>
      </c>
      <c r="C12033">
        <v>2845.68</v>
      </c>
      <c r="D12033">
        <v>20773.12</v>
      </c>
      <c r="E12033">
        <v>348.08</v>
      </c>
      <c r="F12033">
        <v>0</v>
      </c>
      <c r="G12033">
        <v>0</v>
      </c>
      <c r="H12033">
        <v>0</v>
      </c>
      <c r="I12033">
        <v>25587.54</v>
      </c>
      <c r="J12033">
        <v>1525.68</v>
      </c>
      <c r="K12033">
        <f t="shared" si="561"/>
        <v>28085.14</v>
      </c>
      <c r="L12033">
        <f t="shared" si="562"/>
        <v>22298.799999999999</v>
      </c>
      <c r="M12033">
        <f t="shared" si="563"/>
        <v>14042.57</v>
      </c>
    </row>
    <row r="12034" spans="1:13">
      <c r="A12034" s="1">
        <v>39698</v>
      </c>
      <c r="B12034">
        <v>1500</v>
      </c>
      <c r="C12034">
        <v>1830.08</v>
      </c>
      <c r="D12034">
        <v>18674.34</v>
      </c>
      <c r="E12034">
        <v>811.5</v>
      </c>
      <c r="F12034">
        <v>0</v>
      </c>
      <c r="G12034">
        <v>0</v>
      </c>
      <c r="H12034">
        <v>0</v>
      </c>
      <c r="I12034">
        <v>25528.560000000001</v>
      </c>
      <c r="J12034">
        <v>1478.06</v>
      </c>
      <c r="K12034">
        <f t="shared" si="561"/>
        <v>26547.14</v>
      </c>
      <c r="L12034">
        <f t="shared" si="562"/>
        <v>20152.400000000001</v>
      </c>
      <c r="M12034">
        <f t="shared" si="563"/>
        <v>13273.57</v>
      </c>
    </row>
    <row r="12035" spans="1:13">
      <c r="A12035" s="1">
        <v>39698</v>
      </c>
      <c r="B12035">
        <v>1530</v>
      </c>
      <c r="C12035">
        <v>11.46</v>
      </c>
      <c r="D12035">
        <v>18724.12</v>
      </c>
      <c r="E12035">
        <v>2194.42</v>
      </c>
      <c r="F12035">
        <v>0</v>
      </c>
      <c r="G12035">
        <v>0</v>
      </c>
      <c r="H12035">
        <v>0</v>
      </c>
      <c r="I12035">
        <v>25532.959999999999</v>
      </c>
      <c r="J12035">
        <v>1544.88</v>
      </c>
      <c r="K12035">
        <f t="shared" si="561"/>
        <v>23350</v>
      </c>
      <c r="L12035">
        <f t="shared" si="562"/>
        <v>20269</v>
      </c>
      <c r="M12035">
        <f t="shared" si="563"/>
        <v>11675</v>
      </c>
    </row>
    <row r="12036" spans="1:13">
      <c r="A12036" s="1">
        <v>39698</v>
      </c>
      <c r="B12036">
        <v>1600</v>
      </c>
      <c r="C12036">
        <v>245.76</v>
      </c>
      <c r="D12036">
        <v>18571.599999999999</v>
      </c>
      <c r="E12036">
        <v>1923.54</v>
      </c>
      <c r="F12036">
        <v>0</v>
      </c>
      <c r="G12036">
        <v>0</v>
      </c>
      <c r="H12036">
        <v>0.02</v>
      </c>
      <c r="I12036">
        <v>24750.92</v>
      </c>
      <c r="J12036">
        <v>1641</v>
      </c>
      <c r="K12036">
        <f t="shared" si="561"/>
        <v>23073.14</v>
      </c>
      <c r="L12036">
        <f t="shared" si="562"/>
        <v>20212.579999999998</v>
      </c>
      <c r="M12036">
        <f t="shared" si="563"/>
        <v>11536.57</v>
      </c>
    </row>
    <row r="12037" spans="1:13">
      <c r="A12037" s="1">
        <v>39698</v>
      </c>
      <c r="B12037">
        <v>1630</v>
      </c>
      <c r="C12037">
        <v>1484.24</v>
      </c>
      <c r="D12037">
        <v>19513.28</v>
      </c>
      <c r="E12037">
        <v>1104.2</v>
      </c>
      <c r="F12037">
        <v>0</v>
      </c>
      <c r="G12037">
        <v>0</v>
      </c>
      <c r="H12037">
        <v>0</v>
      </c>
      <c r="I12037">
        <v>24959.84</v>
      </c>
      <c r="J12037">
        <v>1531.9</v>
      </c>
      <c r="K12037">
        <f t="shared" si="561"/>
        <v>25339.88</v>
      </c>
      <c r="L12037">
        <f t="shared" si="562"/>
        <v>21045.18</v>
      </c>
      <c r="M12037">
        <f t="shared" si="563"/>
        <v>12669.94</v>
      </c>
    </row>
    <row r="12038" spans="1:13">
      <c r="A12038" s="1">
        <v>39698</v>
      </c>
      <c r="B12038">
        <v>1700</v>
      </c>
      <c r="C12038">
        <v>2584.58</v>
      </c>
      <c r="D12038">
        <v>21513.16</v>
      </c>
      <c r="E12038">
        <v>422.68</v>
      </c>
      <c r="F12038">
        <v>0</v>
      </c>
      <c r="G12038">
        <v>0</v>
      </c>
      <c r="H12038">
        <v>0</v>
      </c>
      <c r="I12038">
        <v>25149.54</v>
      </c>
      <c r="J12038">
        <v>1563.46</v>
      </c>
      <c r="K12038">
        <f t="shared" ref="K12038:K12101" si="564">C12038-E12038-G12038+I12038</f>
        <v>27311.440000000002</v>
      </c>
      <c r="L12038">
        <f t="shared" ref="L12038:L12101" si="565">D12038-F12038-H12038+J12038</f>
        <v>23076.62</v>
      </c>
      <c r="M12038">
        <f t="shared" ref="M12038:M12101" si="566">K12038/2</f>
        <v>13655.720000000001</v>
      </c>
    </row>
    <row r="12039" spans="1:13">
      <c r="A12039" s="1">
        <v>39698</v>
      </c>
      <c r="B12039">
        <v>1730</v>
      </c>
      <c r="C12039">
        <v>3212.8</v>
      </c>
      <c r="D12039">
        <v>21617.06</v>
      </c>
      <c r="E12039">
        <v>279.24</v>
      </c>
      <c r="F12039">
        <v>0</v>
      </c>
      <c r="G12039">
        <v>0</v>
      </c>
      <c r="H12039">
        <v>0</v>
      </c>
      <c r="I12039">
        <v>25175</v>
      </c>
      <c r="J12039">
        <v>1562.46</v>
      </c>
      <c r="K12039">
        <f t="shared" si="564"/>
        <v>28108.560000000001</v>
      </c>
      <c r="L12039">
        <f t="shared" si="565"/>
        <v>23179.52</v>
      </c>
      <c r="M12039">
        <f t="shared" si="566"/>
        <v>14054.28</v>
      </c>
    </row>
    <row r="12040" spans="1:13">
      <c r="A12040" s="1">
        <v>39698</v>
      </c>
      <c r="B12040">
        <v>1800</v>
      </c>
      <c r="C12040">
        <v>3223.98</v>
      </c>
      <c r="D12040">
        <v>21353.52</v>
      </c>
      <c r="E12040">
        <v>139.88</v>
      </c>
      <c r="F12040">
        <v>0</v>
      </c>
      <c r="G12040">
        <v>0</v>
      </c>
      <c r="H12040">
        <v>0</v>
      </c>
      <c r="I12040">
        <v>25190.68</v>
      </c>
      <c r="J12040">
        <v>1586.06</v>
      </c>
      <c r="K12040">
        <f t="shared" si="564"/>
        <v>28274.78</v>
      </c>
      <c r="L12040">
        <f t="shared" si="565"/>
        <v>22939.58</v>
      </c>
      <c r="M12040">
        <f t="shared" si="566"/>
        <v>14137.39</v>
      </c>
    </row>
    <row r="12041" spans="1:13">
      <c r="A12041" s="1">
        <v>39698</v>
      </c>
      <c r="B12041">
        <v>1830</v>
      </c>
      <c r="C12041">
        <v>3776.76</v>
      </c>
      <c r="D12041">
        <v>21498.080000000002</v>
      </c>
      <c r="E12041">
        <v>90.94</v>
      </c>
      <c r="F12041">
        <v>0</v>
      </c>
      <c r="G12041">
        <v>0</v>
      </c>
      <c r="H12041">
        <v>0</v>
      </c>
      <c r="I12041">
        <v>25200.66</v>
      </c>
      <c r="J12041">
        <v>1580.7</v>
      </c>
      <c r="K12041">
        <f t="shared" si="564"/>
        <v>28886.48</v>
      </c>
      <c r="L12041">
        <f t="shared" si="565"/>
        <v>23078.780000000002</v>
      </c>
      <c r="M12041">
        <f t="shared" si="566"/>
        <v>14443.24</v>
      </c>
    </row>
    <row r="12042" spans="1:13">
      <c r="A12042" s="1">
        <v>39698</v>
      </c>
      <c r="B12042">
        <v>1900</v>
      </c>
      <c r="C12042">
        <v>3910.12</v>
      </c>
      <c r="D12042">
        <v>21699.119999999999</v>
      </c>
      <c r="E12042">
        <v>108.38</v>
      </c>
      <c r="F12042">
        <v>0</v>
      </c>
      <c r="G12042">
        <v>0</v>
      </c>
      <c r="H12042">
        <v>0</v>
      </c>
      <c r="I12042">
        <v>25242.6</v>
      </c>
      <c r="J12042">
        <v>1552.88</v>
      </c>
      <c r="K12042">
        <f t="shared" si="564"/>
        <v>29044.339999999997</v>
      </c>
      <c r="L12042">
        <f t="shared" si="565"/>
        <v>23252</v>
      </c>
      <c r="M12042">
        <f t="shared" si="566"/>
        <v>14522.169999999998</v>
      </c>
    </row>
    <row r="12043" spans="1:13">
      <c r="A12043" s="1">
        <v>39698</v>
      </c>
      <c r="B12043">
        <v>1930</v>
      </c>
      <c r="C12043">
        <v>1900.9</v>
      </c>
      <c r="D12043">
        <v>20572.46</v>
      </c>
      <c r="E12043">
        <v>512.67999999999995</v>
      </c>
      <c r="F12043">
        <v>0</v>
      </c>
      <c r="G12043">
        <v>0</v>
      </c>
      <c r="H12043">
        <v>0</v>
      </c>
      <c r="I12043">
        <v>25257.16</v>
      </c>
      <c r="J12043">
        <v>1574.32</v>
      </c>
      <c r="K12043">
        <f t="shared" si="564"/>
        <v>26645.38</v>
      </c>
      <c r="L12043">
        <f t="shared" si="565"/>
        <v>22146.78</v>
      </c>
      <c r="M12043">
        <f t="shared" si="566"/>
        <v>13322.69</v>
      </c>
    </row>
    <row r="12044" spans="1:13">
      <c r="A12044" s="1">
        <v>39698</v>
      </c>
      <c r="B12044">
        <v>2000</v>
      </c>
      <c r="C12044">
        <v>2070.3200000000002</v>
      </c>
      <c r="D12044">
        <v>19823.88</v>
      </c>
      <c r="E12044">
        <v>669.3</v>
      </c>
      <c r="F12044">
        <v>0</v>
      </c>
      <c r="G12044">
        <v>0</v>
      </c>
      <c r="H12044">
        <v>0</v>
      </c>
      <c r="I12044">
        <v>25270.92</v>
      </c>
      <c r="J12044">
        <v>1681.8</v>
      </c>
      <c r="K12044">
        <f t="shared" si="564"/>
        <v>26671.94</v>
      </c>
      <c r="L12044">
        <f t="shared" si="565"/>
        <v>21505.68</v>
      </c>
      <c r="M12044">
        <f t="shared" si="566"/>
        <v>13335.97</v>
      </c>
    </row>
    <row r="12045" spans="1:13">
      <c r="A12045" s="1">
        <v>39698</v>
      </c>
      <c r="B12045">
        <v>2030</v>
      </c>
      <c r="C12045">
        <v>2089.2199999999998</v>
      </c>
      <c r="D12045">
        <v>19407.78</v>
      </c>
      <c r="E12045">
        <v>699.28</v>
      </c>
      <c r="F12045">
        <v>0</v>
      </c>
      <c r="G12045">
        <v>0</v>
      </c>
      <c r="H12045">
        <v>0</v>
      </c>
      <c r="I12045">
        <v>25327.32</v>
      </c>
      <c r="J12045">
        <v>1531.36</v>
      </c>
      <c r="K12045">
        <f t="shared" si="564"/>
        <v>26717.26</v>
      </c>
      <c r="L12045">
        <f t="shared" si="565"/>
        <v>20939.14</v>
      </c>
      <c r="M12045">
        <f t="shared" si="566"/>
        <v>13358.63</v>
      </c>
    </row>
    <row r="12046" spans="1:13">
      <c r="A12046" s="1">
        <v>39698</v>
      </c>
      <c r="B12046">
        <v>2100</v>
      </c>
      <c r="C12046">
        <v>816.38</v>
      </c>
      <c r="D12046">
        <v>18106.240000000002</v>
      </c>
      <c r="E12046">
        <v>1975.7</v>
      </c>
      <c r="F12046">
        <v>0</v>
      </c>
      <c r="G12046">
        <v>0</v>
      </c>
      <c r="H12046">
        <v>0</v>
      </c>
      <c r="I12046">
        <v>25354.62</v>
      </c>
      <c r="J12046">
        <v>1551.58</v>
      </c>
      <c r="K12046">
        <f t="shared" si="564"/>
        <v>24195.3</v>
      </c>
      <c r="L12046">
        <f t="shared" si="565"/>
        <v>19657.82</v>
      </c>
      <c r="M12046">
        <f t="shared" si="566"/>
        <v>12097.65</v>
      </c>
    </row>
    <row r="12047" spans="1:13">
      <c r="A12047" s="1">
        <v>39698</v>
      </c>
      <c r="B12047">
        <v>2130</v>
      </c>
      <c r="C12047">
        <v>842.52</v>
      </c>
      <c r="D12047">
        <v>18586</v>
      </c>
      <c r="E12047">
        <v>2153.04</v>
      </c>
      <c r="F12047">
        <v>0</v>
      </c>
      <c r="G12047">
        <v>0</v>
      </c>
      <c r="H12047">
        <v>0</v>
      </c>
      <c r="I12047">
        <v>25348.46</v>
      </c>
      <c r="J12047">
        <v>1518.02</v>
      </c>
      <c r="K12047">
        <f t="shared" si="564"/>
        <v>24037.94</v>
      </c>
      <c r="L12047">
        <f t="shared" si="565"/>
        <v>20104.02</v>
      </c>
      <c r="M12047">
        <f t="shared" si="566"/>
        <v>12018.97</v>
      </c>
    </row>
    <row r="12048" spans="1:13">
      <c r="A12048" s="1">
        <v>39698</v>
      </c>
      <c r="B12048">
        <v>2200</v>
      </c>
      <c r="C12048">
        <v>1031.06</v>
      </c>
      <c r="D12048">
        <v>18757.16</v>
      </c>
      <c r="E12048">
        <v>1894.58</v>
      </c>
      <c r="F12048">
        <v>0</v>
      </c>
      <c r="G12048">
        <v>0</v>
      </c>
      <c r="H12048">
        <v>0</v>
      </c>
      <c r="I12048">
        <v>25324.48</v>
      </c>
      <c r="J12048">
        <v>1645.42</v>
      </c>
      <c r="K12048">
        <f t="shared" si="564"/>
        <v>24460.959999999999</v>
      </c>
      <c r="L12048">
        <f t="shared" si="565"/>
        <v>20402.580000000002</v>
      </c>
      <c r="M12048">
        <f t="shared" si="566"/>
        <v>12230.48</v>
      </c>
    </row>
    <row r="12049" spans="1:13">
      <c r="A12049" s="1">
        <v>39698</v>
      </c>
      <c r="B12049">
        <v>2230</v>
      </c>
      <c r="C12049">
        <v>1371.8</v>
      </c>
      <c r="D12049">
        <v>20161.32</v>
      </c>
      <c r="E12049">
        <v>1132</v>
      </c>
      <c r="F12049">
        <v>0</v>
      </c>
      <c r="G12049">
        <v>0</v>
      </c>
      <c r="H12049">
        <v>0</v>
      </c>
      <c r="I12049">
        <v>25341.18</v>
      </c>
      <c r="J12049">
        <v>1638.18</v>
      </c>
      <c r="K12049">
        <f t="shared" si="564"/>
        <v>25580.98</v>
      </c>
      <c r="L12049">
        <f t="shared" si="565"/>
        <v>21799.5</v>
      </c>
      <c r="M12049">
        <f t="shared" si="566"/>
        <v>12790.49</v>
      </c>
    </row>
    <row r="12050" spans="1:13">
      <c r="A12050" s="1">
        <v>39698</v>
      </c>
      <c r="B12050">
        <v>2300</v>
      </c>
      <c r="C12050">
        <v>1836.82</v>
      </c>
      <c r="D12050">
        <v>20022.599999999999</v>
      </c>
      <c r="E12050">
        <v>1107.08</v>
      </c>
      <c r="F12050">
        <v>0</v>
      </c>
      <c r="G12050">
        <v>0</v>
      </c>
      <c r="H12050">
        <v>0</v>
      </c>
      <c r="I12050">
        <v>25362.16</v>
      </c>
      <c r="J12050">
        <v>1610.52</v>
      </c>
      <c r="K12050">
        <f t="shared" si="564"/>
        <v>26091.9</v>
      </c>
      <c r="L12050">
        <f t="shared" si="565"/>
        <v>21633.119999999999</v>
      </c>
      <c r="M12050">
        <f t="shared" si="566"/>
        <v>13045.95</v>
      </c>
    </row>
    <row r="12051" spans="1:13">
      <c r="A12051" s="1">
        <v>39698</v>
      </c>
      <c r="B12051">
        <v>2330</v>
      </c>
      <c r="C12051">
        <v>5127.5200000000004</v>
      </c>
      <c r="D12051">
        <v>23076.880000000001</v>
      </c>
      <c r="E12051">
        <v>40.380000000000003</v>
      </c>
      <c r="F12051">
        <v>0</v>
      </c>
      <c r="G12051">
        <v>0</v>
      </c>
      <c r="H12051">
        <v>0</v>
      </c>
      <c r="I12051">
        <v>25347.18</v>
      </c>
      <c r="J12051">
        <v>1617.28</v>
      </c>
      <c r="K12051">
        <f t="shared" si="564"/>
        <v>30434.32</v>
      </c>
      <c r="L12051">
        <f t="shared" si="565"/>
        <v>24694.16</v>
      </c>
      <c r="M12051">
        <f t="shared" si="566"/>
        <v>15217.16</v>
      </c>
    </row>
    <row r="12052" spans="1:13">
      <c r="A12052" s="1">
        <v>39698</v>
      </c>
      <c r="B12052">
        <v>2400</v>
      </c>
      <c r="C12052">
        <v>6124.26</v>
      </c>
      <c r="D12052">
        <v>23430.86</v>
      </c>
      <c r="E12052">
        <v>10.66</v>
      </c>
      <c r="F12052">
        <v>0</v>
      </c>
      <c r="G12052">
        <v>0</v>
      </c>
      <c r="H12052">
        <v>0</v>
      </c>
      <c r="I12052">
        <v>25317.56</v>
      </c>
      <c r="J12052">
        <v>1538.84</v>
      </c>
      <c r="K12052">
        <f t="shared" si="564"/>
        <v>31431.160000000003</v>
      </c>
      <c r="L12052">
        <f t="shared" si="565"/>
        <v>24969.7</v>
      </c>
      <c r="M12052">
        <f t="shared" si="566"/>
        <v>15715.580000000002</v>
      </c>
    </row>
    <row r="12053" spans="1:13">
      <c r="A12053" s="1">
        <v>39699</v>
      </c>
      <c r="B12053">
        <v>30</v>
      </c>
      <c r="C12053">
        <v>5977.66</v>
      </c>
      <c r="D12053">
        <v>23152.34</v>
      </c>
      <c r="E12053">
        <v>74.180000000000007</v>
      </c>
      <c r="F12053">
        <v>0</v>
      </c>
      <c r="G12053">
        <v>0</v>
      </c>
      <c r="H12053">
        <v>0</v>
      </c>
      <c r="I12053">
        <v>25311.54</v>
      </c>
      <c r="J12053">
        <v>1520.68</v>
      </c>
      <c r="K12053">
        <f t="shared" si="564"/>
        <v>31215.02</v>
      </c>
      <c r="L12053">
        <f t="shared" si="565"/>
        <v>24673.02</v>
      </c>
      <c r="M12053">
        <f t="shared" si="566"/>
        <v>15607.51</v>
      </c>
    </row>
    <row r="12054" spans="1:13">
      <c r="A12054" s="1">
        <v>39699</v>
      </c>
      <c r="B12054">
        <v>100</v>
      </c>
      <c r="C12054">
        <v>2251.02</v>
      </c>
      <c r="D12054">
        <v>20200.86</v>
      </c>
      <c r="E12054">
        <v>813.84</v>
      </c>
      <c r="F12054">
        <v>0</v>
      </c>
      <c r="G12054">
        <v>0</v>
      </c>
      <c r="H12054">
        <v>0</v>
      </c>
      <c r="I12054">
        <v>25333.62</v>
      </c>
      <c r="J12054">
        <v>1589.24</v>
      </c>
      <c r="K12054">
        <f t="shared" si="564"/>
        <v>26770.799999999999</v>
      </c>
      <c r="L12054">
        <f t="shared" si="565"/>
        <v>21790.100000000002</v>
      </c>
      <c r="M12054">
        <f t="shared" si="566"/>
        <v>13385.4</v>
      </c>
    </row>
    <row r="12055" spans="1:13">
      <c r="A12055" s="1">
        <v>39699</v>
      </c>
      <c r="B12055">
        <v>130</v>
      </c>
      <c r="C12055">
        <v>1003.7</v>
      </c>
      <c r="D12055">
        <v>19489.72</v>
      </c>
      <c r="E12055">
        <v>1674.92</v>
      </c>
      <c r="F12055">
        <v>0</v>
      </c>
      <c r="G12055">
        <v>0</v>
      </c>
      <c r="H12055">
        <v>0</v>
      </c>
      <c r="I12055">
        <v>25332.52</v>
      </c>
      <c r="J12055">
        <v>1622.92</v>
      </c>
      <c r="K12055">
        <f t="shared" si="564"/>
        <v>24661.3</v>
      </c>
      <c r="L12055">
        <f t="shared" si="565"/>
        <v>21112.639999999999</v>
      </c>
      <c r="M12055">
        <f t="shared" si="566"/>
        <v>12330.65</v>
      </c>
    </row>
    <row r="12056" spans="1:13">
      <c r="A12056" s="1">
        <v>39699</v>
      </c>
      <c r="B12056">
        <v>200</v>
      </c>
      <c r="C12056">
        <v>2574.34</v>
      </c>
      <c r="D12056">
        <v>21507.56</v>
      </c>
      <c r="E12056">
        <v>374.64</v>
      </c>
      <c r="F12056">
        <v>0</v>
      </c>
      <c r="G12056">
        <v>0</v>
      </c>
      <c r="H12056">
        <v>0</v>
      </c>
      <c r="I12056">
        <v>25309.18</v>
      </c>
      <c r="J12056">
        <v>1663.28</v>
      </c>
      <c r="K12056">
        <f t="shared" si="564"/>
        <v>27508.880000000001</v>
      </c>
      <c r="L12056">
        <f t="shared" si="565"/>
        <v>23170.84</v>
      </c>
      <c r="M12056">
        <f t="shared" si="566"/>
        <v>13754.44</v>
      </c>
    </row>
    <row r="12057" spans="1:13">
      <c r="A12057" s="1">
        <v>39699</v>
      </c>
      <c r="B12057">
        <v>230</v>
      </c>
      <c r="C12057">
        <v>4250.78</v>
      </c>
      <c r="D12057">
        <v>22614.14</v>
      </c>
      <c r="E12057">
        <v>34.24</v>
      </c>
      <c r="F12057">
        <v>0</v>
      </c>
      <c r="G12057">
        <v>0</v>
      </c>
      <c r="H12057">
        <v>0</v>
      </c>
      <c r="I12057">
        <v>25307.360000000001</v>
      </c>
      <c r="J12057">
        <v>1591.84</v>
      </c>
      <c r="K12057">
        <f t="shared" si="564"/>
        <v>29523.9</v>
      </c>
      <c r="L12057">
        <f t="shared" si="565"/>
        <v>24205.98</v>
      </c>
      <c r="M12057">
        <f t="shared" si="566"/>
        <v>14761.95</v>
      </c>
    </row>
    <row r="12058" spans="1:13">
      <c r="A12058" s="1">
        <v>39699</v>
      </c>
      <c r="B12058">
        <v>300</v>
      </c>
      <c r="C12058">
        <v>3458.98</v>
      </c>
      <c r="D12058">
        <v>21721.200000000001</v>
      </c>
      <c r="E12058">
        <v>182.52</v>
      </c>
      <c r="F12058">
        <v>0</v>
      </c>
      <c r="G12058">
        <v>0</v>
      </c>
      <c r="H12058">
        <v>0</v>
      </c>
      <c r="I12058">
        <v>25310</v>
      </c>
      <c r="J12058">
        <v>1543.48</v>
      </c>
      <c r="K12058">
        <f t="shared" si="564"/>
        <v>28586.46</v>
      </c>
      <c r="L12058">
        <f t="shared" si="565"/>
        <v>23264.68</v>
      </c>
      <c r="M12058">
        <f t="shared" si="566"/>
        <v>14293.23</v>
      </c>
    </row>
    <row r="12059" spans="1:13">
      <c r="A12059" s="1">
        <v>39699</v>
      </c>
      <c r="B12059">
        <v>330</v>
      </c>
      <c r="C12059">
        <v>2398.7399999999998</v>
      </c>
      <c r="D12059">
        <v>21155</v>
      </c>
      <c r="E12059">
        <v>456.92</v>
      </c>
      <c r="F12059">
        <v>0</v>
      </c>
      <c r="G12059">
        <v>0</v>
      </c>
      <c r="H12059">
        <v>0</v>
      </c>
      <c r="I12059">
        <v>25319.98</v>
      </c>
      <c r="J12059">
        <v>1591.2</v>
      </c>
      <c r="K12059">
        <f t="shared" si="564"/>
        <v>27261.8</v>
      </c>
      <c r="L12059">
        <f t="shared" si="565"/>
        <v>22746.2</v>
      </c>
      <c r="M12059">
        <f t="shared" si="566"/>
        <v>13630.9</v>
      </c>
    </row>
    <row r="12060" spans="1:13">
      <c r="A12060" s="1">
        <v>39699</v>
      </c>
      <c r="B12060">
        <v>400</v>
      </c>
      <c r="C12060">
        <v>921.9</v>
      </c>
      <c r="D12060">
        <v>19462.919999999998</v>
      </c>
      <c r="E12060">
        <v>1297.76</v>
      </c>
      <c r="F12060">
        <v>0</v>
      </c>
      <c r="G12060">
        <v>0</v>
      </c>
      <c r="H12060">
        <v>0</v>
      </c>
      <c r="I12060">
        <v>25341.64</v>
      </c>
      <c r="J12060">
        <v>1585.24</v>
      </c>
      <c r="K12060">
        <f t="shared" si="564"/>
        <v>24965.78</v>
      </c>
      <c r="L12060">
        <f t="shared" si="565"/>
        <v>21048.16</v>
      </c>
      <c r="M12060">
        <f t="shared" si="566"/>
        <v>12482.89</v>
      </c>
    </row>
    <row r="12061" spans="1:13">
      <c r="A12061" s="1">
        <v>39699</v>
      </c>
      <c r="B12061">
        <v>430</v>
      </c>
      <c r="C12061">
        <v>1604.52</v>
      </c>
      <c r="D12061">
        <v>19755.8</v>
      </c>
      <c r="E12061">
        <v>1151.72</v>
      </c>
      <c r="F12061">
        <v>0</v>
      </c>
      <c r="G12061">
        <v>0</v>
      </c>
      <c r="H12061">
        <v>0</v>
      </c>
      <c r="I12061">
        <v>25314.74</v>
      </c>
      <c r="J12061">
        <v>1641.92</v>
      </c>
      <c r="K12061">
        <f t="shared" si="564"/>
        <v>25767.54</v>
      </c>
      <c r="L12061">
        <f t="shared" si="565"/>
        <v>21397.72</v>
      </c>
      <c r="M12061">
        <f t="shared" si="566"/>
        <v>12883.77</v>
      </c>
    </row>
    <row r="12062" spans="1:13">
      <c r="A12062" s="1">
        <v>39699</v>
      </c>
      <c r="B12062">
        <v>500</v>
      </c>
      <c r="C12062">
        <v>1122.92</v>
      </c>
      <c r="D12062">
        <v>18597.62</v>
      </c>
      <c r="E12062">
        <v>1598.06</v>
      </c>
      <c r="F12062">
        <v>0</v>
      </c>
      <c r="G12062">
        <v>0</v>
      </c>
      <c r="H12062">
        <v>0</v>
      </c>
      <c r="I12062">
        <v>25321.26</v>
      </c>
      <c r="J12062">
        <v>1602.24</v>
      </c>
      <c r="K12062">
        <f t="shared" si="564"/>
        <v>24846.12</v>
      </c>
      <c r="L12062">
        <f t="shared" si="565"/>
        <v>20199.86</v>
      </c>
      <c r="M12062">
        <f t="shared" si="566"/>
        <v>12423.06</v>
      </c>
    </row>
    <row r="12063" spans="1:13">
      <c r="A12063" s="1">
        <v>39699</v>
      </c>
      <c r="B12063">
        <v>530</v>
      </c>
      <c r="C12063">
        <v>1054.8399999999999</v>
      </c>
      <c r="D12063">
        <v>18673.740000000002</v>
      </c>
      <c r="E12063">
        <v>1701.66</v>
      </c>
      <c r="F12063">
        <v>0</v>
      </c>
      <c r="G12063">
        <v>0</v>
      </c>
      <c r="H12063">
        <v>0</v>
      </c>
      <c r="I12063">
        <v>25323.919999999998</v>
      </c>
      <c r="J12063">
        <v>1647.58</v>
      </c>
      <c r="K12063">
        <f t="shared" si="564"/>
        <v>24677.1</v>
      </c>
      <c r="L12063">
        <f t="shared" si="565"/>
        <v>20321.32</v>
      </c>
      <c r="M12063">
        <f t="shared" si="566"/>
        <v>12338.55</v>
      </c>
    </row>
    <row r="12064" spans="1:13">
      <c r="A12064" s="1">
        <v>39699</v>
      </c>
      <c r="B12064">
        <v>600</v>
      </c>
      <c r="C12064">
        <v>724.5</v>
      </c>
      <c r="D12064">
        <v>17517.96</v>
      </c>
      <c r="E12064">
        <v>2390.3000000000002</v>
      </c>
      <c r="F12064">
        <v>0</v>
      </c>
      <c r="G12064">
        <v>0</v>
      </c>
      <c r="H12064">
        <v>0</v>
      </c>
      <c r="I12064">
        <v>25358.28</v>
      </c>
      <c r="J12064">
        <v>1641.14</v>
      </c>
      <c r="K12064">
        <f t="shared" si="564"/>
        <v>23692.48</v>
      </c>
      <c r="L12064">
        <f t="shared" si="565"/>
        <v>19159.099999999999</v>
      </c>
      <c r="M12064">
        <f t="shared" si="566"/>
        <v>11846.24</v>
      </c>
    </row>
    <row r="12065" spans="1:13">
      <c r="A12065" s="1">
        <v>39699</v>
      </c>
      <c r="B12065">
        <v>630</v>
      </c>
      <c r="C12065">
        <v>557.86</v>
      </c>
      <c r="D12065">
        <v>17814.2</v>
      </c>
      <c r="E12065">
        <v>2830.26</v>
      </c>
      <c r="F12065">
        <v>0</v>
      </c>
      <c r="G12065">
        <v>0</v>
      </c>
      <c r="H12065">
        <v>0</v>
      </c>
      <c r="I12065">
        <v>25369.439999999999</v>
      </c>
      <c r="J12065">
        <v>1625.86</v>
      </c>
      <c r="K12065">
        <f t="shared" si="564"/>
        <v>23097.039999999997</v>
      </c>
      <c r="L12065">
        <f t="shared" si="565"/>
        <v>19440.060000000001</v>
      </c>
      <c r="M12065">
        <f t="shared" si="566"/>
        <v>11548.519999999999</v>
      </c>
    </row>
    <row r="12066" spans="1:13">
      <c r="A12066" s="1">
        <v>39699</v>
      </c>
      <c r="B12066">
        <v>700</v>
      </c>
      <c r="C12066">
        <v>597.70000000000005</v>
      </c>
      <c r="D12066">
        <v>17846.16</v>
      </c>
      <c r="E12066">
        <v>2570.84</v>
      </c>
      <c r="F12066">
        <v>0</v>
      </c>
      <c r="G12066">
        <v>0</v>
      </c>
      <c r="H12066">
        <v>0</v>
      </c>
      <c r="I12066">
        <v>25335.72</v>
      </c>
      <c r="J12066">
        <v>1632.98</v>
      </c>
      <c r="K12066">
        <f t="shared" si="564"/>
        <v>23362.58</v>
      </c>
      <c r="L12066">
        <f t="shared" si="565"/>
        <v>19479.14</v>
      </c>
      <c r="M12066">
        <f t="shared" si="566"/>
        <v>11681.29</v>
      </c>
    </row>
    <row r="12067" spans="1:13">
      <c r="A12067" s="1">
        <v>39699</v>
      </c>
      <c r="B12067">
        <v>730</v>
      </c>
      <c r="C12067">
        <v>544.38</v>
      </c>
      <c r="D12067">
        <v>17674.060000000001</v>
      </c>
      <c r="E12067">
        <v>2604.36</v>
      </c>
      <c r="F12067">
        <v>0</v>
      </c>
      <c r="G12067">
        <v>0</v>
      </c>
      <c r="H12067">
        <v>0</v>
      </c>
      <c r="I12067">
        <v>25697</v>
      </c>
      <c r="J12067">
        <v>1665.96</v>
      </c>
      <c r="K12067">
        <f t="shared" si="564"/>
        <v>23637.02</v>
      </c>
      <c r="L12067">
        <f t="shared" si="565"/>
        <v>19340.02</v>
      </c>
      <c r="M12067">
        <f t="shared" si="566"/>
        <v>11818.51</v>
      </c>
    </row>
    <row r="12068" spans="1:13">
      <c r="A12068" s="1">
        <v>39699</v>
      </c>
      <c r="B12068">
        <v>800</v>
      </c>
      <c r="C12068">
        <v>246.46</v>
      </c>
      <c r="D12068">
        <v>16258.06</v>
      </c>
      <c r="E12068">
        <v>3369.22</v>
      </c>
      <c r="F12068">
        <v>0</v>
      </c>
      <c r="G12068">
        <v>0</v>
      </c>
      <c r="H12068">
        <v>0</v>
      </c>
      <c r="I12068">
        <v>25969.64</v>
      </c>
      <c r="J12068">
        <v>1488.96</v>
      </c>
      <c r="K12068">
        <f t="shared" si="564"/>
        <v>22846.880000000001</v>
      </c>
      <c r="L12068">
        <f t="shared" si="565"/>
        <v>17747.02</v>
      </c>
      <c r="M12068">
        <f t="shared" si="566"/>
        <v>11423.44</v>
      </c>
    </row>
    <row r="12069" spans="1:13">
      <c r="A12069" s="1">
        <v>39699</v>
      </c>
      <c r="B12069">
        <v>830</v>
      </c>
      <c r="C12069">
        <v>600.6</v>
      </c>
      <c r="D12069">
        <v>17038.599999999999</v>
      </c>
      <c r="E12069">
        <v>2934.16</v>
      </c>
      <c r="F12069">
        <v>0</v>
      </c>
      <c r="G12069">
        <v>0</v>
      </c>
      <c r="H12069">
        <v>0</v>
      </c>
      <c r="I12069">
        <v>25954.36</v>
      </c>
      <c r="J12069">
        <v>1610.94</v>
      </c>
      <c r="K12069">
        <f t="shared" si="564"/>
        <v>23620.799999999999</v>
      </c>
      <c r="L12069">
        <f t="shared" si="565"/>
        <v>18649.539999999997</v>
      </c>
      <c r="M12069">
        <f t="shared" si="566"/>
        <v>11810.4</v>
      </c>
    </row>
    <row r="12070" spans="1:13">
      <c r="A12070" s="1">
        <v>39699</v>
      </c>
      <c r="B12070">
        <v>900</v>
      </c>
      <c r="C12070">
        <v>542.78</v>
      </c>
      <c r="D12070">
        <v>17380.2</v>
      </c>
      <c r="E12070">
        <v>2942.08</v>
      </c>
      <c r="F12070">
        <v>0</v>
      </c>
      <c r="G12070">
        <v>0</v>
      </c>
      <c r="H12070">
        <v>0</v>
      </c>
      <c r="I12070">
        <v>25923.98</v>
      </c>
      <c r="J12070">
        <v>1597.24</v>
      </c>
      <c r="K12070">
        <f t="shared" si="564"/>
        <v>23524.68</v>
      </c>
      <c r="L12070">
        <f t="shared" si="565"/>
        <v>18977.440000000002</v>
      </c>
      <c r="M12070">
        <f t="shared" si="566"/>
        <v>11762.34</v>
      </c>
    </row>
    <row r="12071" spans="1:13">
      <c r="A12071" s="1">
        <v>39699</v>
      </c>
      <c r="B12071">
        <v>930</v>
      </c>
      <c r="C12071">
        <v>309.8</v>
      </c>
      <c r="D12071">
        <v>17521.72</v>
      </c>
      <c r="E12071">
        <v>3050.24</v>
      </c>
      <c r="F12071">
        <v>0</v>
      </c>
      <c r="G12071">
        <v>0</v>
      </c>
      <c r="H12071">
        <v>0</v>
      </c>
      <c r="I12071">
        <v>25925.8</v>
      </c>
      <c r="J12071">
        <v>1576.78</v>
      </c>
      <c r="K12071">
        <f t="shared" si="564"/>
        <v>23185.360000000001</v>
      </c>
      <c r="L12071">
        <f t="shared" si="565"/>
        <v>19098.5</v>
      </c>
      <c r="M12071">
        <f t="shared" si="566"/>
        <v>11592.68</v>
      </c>
    </row>
    <row r="12072" spans="1:13">
      <c r="A12072" s="1">
        <v>39699</v>
      </c>
      <c r="B12072">
        <v>1000</v>
      </c>
      <c r="C12072">
        <v>936.24</v>
      </c>
      <c r="D12072">
        <v>18205.32</v>
      </c>
      <c r="E12072">
        <v>2562.7399999999998</v>
      </c>
      <c r="F12072">
        <v>0</v>
      </c>
      <c r="G12072">
        <v>0</v>
      </c>
      <c r="H12072">
        <v>0</v>
      </c>
      <c r="I12072">
        <v>26076.1</v>
      </c>
      <c r="J12072">
        <v>1567.18</v>
      </c>
      <c r="K12072">
        <f t="shared" si="564"/>
        <v>24449.599999999999</v>
      </c>
      <c r="L12072">
        <f t="shared" si="565"/>
        <v>19772.5</v>
      </c>
      <c r="M12072">
        <f t="shared" si="566"/>
        <v>12224.8</v>
      </c>
    </row>
    <row r="12073" spans="1:13">
      <c r="A12073" s="1">
        <v>39699</v>
      </c>
      <c r="B12073">
        <v>1030</v>
      </c>
      <c r="C12073">
        <v>1132.52</v>
      </c>
      <c r="D12073">
        <v>17795.32</v>
      </c>
      <c r="E12073">
        <v>2315.6</v>
      </c>
      <c r="F12073">
        <v>0</v>
      </c>
      <c r="G12073">
        <v>0</v>
      </c>
      <c r="H12073">
        <v>0</v>
      </c>
      <c r="I12073">
        <v>26091.3</v>
      </c>
      <c r="J12073">
        <v>1559.94</v>
      </c>
      <c r="K12073">
        <f t="shared" si="564"/>
        <v>24908.22</v>
      </c>
      <c r="L12073">
        <f t="shared" si="565"/>
        <v>19355.259999999998</v>
      </c>
      <c r="M12073">
        <f t="shared" si="566"/>
        <v>12454.11</v>
      </c>
    </row>
    <row r="12074" spans="1:13">
      <c r="A12074" s="1">
        <v>39699</v>
      </c>
      <c r="B12074">
        <v>1100</v>
      </c>
      <c r="C12074">
        <v>1310.22</v>
      </c>
      <c r="D12074">
        <v>17696.36</v>
      </c>
      <c r="E12074">
        <v>1682.34</v>
      </c>
      <c r="F12074">
        <v>0</v>
      </c>
      <c r="G12074">
        <v>0</v>
      </c>
      <c r="H12074">
        <v>0</v>
      </c>
      <c r="I12074">
        <v>26164.02</v>
      </c>
      <c r="J12074">
        <v>1546.62</v>
      </c>
      <c r="K12074">
        <f t="shared" si="564"/>
        <v>25791.9</v>
      </c>
      <c r="L12074">
        <f t="shared" si="565"/>
        <v>19242.98</v>
      </c>
      <c r="M12074">
        <f t="shared" si="566"/>
        <v>12895.95</v>
      </c>
    </row>
    <row r="12075" spans="1:13">
      <c r="A12075" s="1">
        <v>39699</v>
      </c>
      <c r="B12075">
        <v>1130</v>
      </c>
      <c r="C12075">
        <v>1414.64</v>
      </c>
      <c r="D12075">
        <v>18005.060000000001</v>
      </c>
      <c r="E12075">
        <v>1604.48</v>
      </c>
      <c r="F12075">
        <v>0</v>
      </c>
      <c r="G12075">
        <v>0</v>
      </c>
      <c r="H12075">
        <v>0</v>
      </c>
      <c r="I12075">
        <v>26171.64</v>
      </c>
      <c r="J12075">
        <v>1549.74</v>
      </c>
      <c r="K12075">
        <f t="shared" si="564"/>
        <v>25981.8</v>
      </c>
      <c r="L12075">
        <f t="shared" si="565"/>
        <v>19554.800000000003</v>
      </c>
      <c r="M12075">
        <f t="shared" si="566"/>
        <v>12990.9</v>
      </c>
    </row>
    <row r="12076" spans="1:13">
      <c r="A12076" s="1">
        <v>39699</v>
      </c>
      <c r="B12076">
        <v>1200</v>
      </c>
      <c r="C12076">
        <v>1216.92</v>
      </c>
      <c r="D12076">
        <v>20054.04</v>
      </c>
      <c r="E12076">
        <v>1515.14</v>
      </c>
      <c r="F12076">
        <v>0</v>
      </c>
      <c r="G12076">
        <v>0</v>
      </c>
      <c r="H12076">
        <v>0</v>
      </c>
      <c r="I12076">
        <v>26154.52</v>
      </c>
      <c r="J12076">
        <v>1517.78</v>
      </c>
      <c r="K12076">
        <f t="shared" si="564"/>
        <v>25856.3</v>
      </c>
      <c r="L12076">
        <f t="shared" si="565"/>
        <v>21571.82</v>
      </c>
      <c r="M12076">
        <f t="shared" si="566"/>
        <v>12928.15</v>
      </c>
    </row>
    <row r="12077" spans="1:13">
      <c r="A12077" s="1">
        <v>39699</v>
      </c>
      <c r="B12077">
        <v>1230</v>
      </c>
      <c r="C12077">
        <v>770.32</v>
      </c>
      <c r="D12077">
        <v>18445.66</v>
      </c>
      <c r="E12077">
        <v>1965.12</v>
      </c>
      <c r="F12077">
        <v>0</v>
      </c>
      <c r="G12077">
        <v>0</v>
      </c>
      <c r="H12077">
        <v>0</v>
      </c>
      <c r="I12077">
        <v>26147.06</v>
      </c>
      <c r="J12077">
        <v>1563.4</v>
      </c>
      <c r="K12077">
        <f t="shared" si="564"/>
        <v>24952.260000000002</v>
      </c>
      <c r="L12077">
        <f t="shared" si="565"/>
        <v>20009.060000000001</v>
      </c>
      <c r="M12077">
        <f t="shared" si="566"/>
        <v>12476.130000000001</v>
      </c>
    </row>
    <row r="12078" spans="1:13">
      <c r="A12078" s="1">
        <v>39699</v>
      </c>
      <c r="B12078">
        <v>1300</v>
      </c>
      <c r="C12078">
        <v>1595.7</v>
      </c>
      <c r="D12078">
        <v>20070.52</v>
      </c>
      <c r="E12078">
        <v>1079.7</v>
      </c>
      <c r="F12078">
        <v>0</v>
      </c>
      <c r="G12078">
        <v>0</v>
      </c>
      <c r="H12078">
        <v>0</v>
      </c>
      <c r="I12078">
        <v>26969.040000000001</v>
      </c>
      <c r="J12078">
        <v>1549.6</v>
      </c>
      <c r="K12078">
        <f t="shared" si="564"/>
        <v>27485.040000000001</v>
      </c>
      <c r="L12078">
        <f t="shared" si="565"/>
        <v>21620.12</v>
      </c>
      <c r="M12078">
        <f t="shared" si="566"/>
        <v>13742.52</v>
      </c>
    </row>
    <row r="12079" spans="1:13">
      <c r="A12079" s="1">
        <v>39699</v>
      </c>
      <c r="B12079">
        <v>1330</v>
      </c>
      <c r="C12079">
        <v>69.319999999999993</v>
      </c>
      <c r="D12079">
        <v>20234.48</v>
      </c>
      <c r="E12079">
        <v>1728.02</v>
      </c>
      <c r="F12079">
        <v>0</v>
      </c>
      <c r="G12079">
        <v>0</v>
      </c>
      <c r="H12079">
        <v>0</v>
      </c>
      <c r="I12079">
        <v>27291.16</v>
      </c>
      <c r="J12079">
        <v>1452.18</v>
      </c>
      <c r="K12079">
        <f t="shared" si="564"/>
        <v>25632.46</v>
      </c>
      <c r="L12079">
        <f t="shared" si="565"/>
        <v>21686.66</v>
      </c>
      <c r="M12079">
        <f t="shared" si="566"/>
        <v>12816.23</v>
      </c>
    </row>
    <row r="12080" spans="1:13">
      <c r="A12080" s="1">
        <v>39699</v>
      </c>
      <c r="B12080">
        <v>1400</v>
      </c>
      <c r="C12080">
        <v>144.68</v>
      </c>
      <c r="D12080">
        <v>17124.759999999998</v>
      </c>
      <c r="E12080">
        <v>3284.84</v>
      </c>
      <c r="F12080">
        <v>0</v>
      </c>
      <c r="G12080">
        <v>0</v>
      </c>
      <c r="H12080">
        <v>0</v>
      </c>
      <c r="I12080">
        <v>27544.46</v>
      </c>
      <c r="J12080">
        <v>1492.82</v>
      </c>
      <c r="K12080">
        <f t="shared" si="564"/>
        <v>24404.3</v>
      </c>
      <c r="L12080">
        <f t="shared" si="565"/>
        <v>18617.579999999998</v>
      </c>
      <c r="M12080">
        <f t="shared" si="566"/>
        <v>12202.15</v>
      </c>
    </row>
    <row r="12081" spans="1:13">
      <c r="A12081" s="1">
        <v>39699</v>
      </c>
      <c r="B12081">
        <v>1430</v>
      </c>
      <c r="C12081">
        <v>79.16</v>
      </c>
      <c r="D12081">
        <v>16762.16</v>
      </c>
      <c r="E12081">
        <v>4629.22</v>
      </c>
      <c r="F12081">
        <v>0</v>
      </c>
      <c r="G12081">
        <v>0</v>
      </c>
      <c r="H12081">
        <v>0</v>
      </c>
      <c r="I12081">
        <v>27964.52</v>
      </c>
      <c r="J12081">
        <v>1510.04</v>
      </c>
      <c r="K12081">
        <f t="shared" si="564"/>
        <v>23414.46</v>
      </c>
      <c r="L12081">
        <f t="shared" si="565"/>
        <v>18272.2</v>
      </c>
      <c r="M12081">
        <f t="shared" si="566"/>
        <v>11707.23</v>
      </c>
    </row>
    <row r="12082" spans="1:13">
      <c r="A12082" s="1">
        <v>39699</v>
      </c>
      <c r="B12082">
        <v>1500</v>
      </c>
      <c r="C12082">
        <v>13909.76</v>
      </c>
      <c r="D12082">
        <v>20040.98</v>
      </c>
      <c r="E12082">
        <v>2054.6799999999998</v>
      </c>
      <c r="F12082">
        <v>0</v>
      </c>
      <c r="G12082">
        <v>245.74</v>
      </c>
      <c r="H12082">
        <v>107.12</v>
      </c>
      <c r="I12082">
        <v>13180.56</v>
      </c>
      <c r="J12082">
        <v>742.92</v>
      </c>
      <c r="K12082">
        <f t="shared" si="564"/>
        <v>24789.9</v>
      </c>
      <c r="L12082">
        <f t="shared" si="565"/>
        <v>20676.78</v>
      </c>
      <c r="M12082">
        <f t="shared" si="566"/>
        <v>12394.95</v>
      </c>
    </row>
    <row r="12083" spans="1:13">
      <c r="A12083" s="1">
        <v>39699</v>
      </c>
      <c r="B12083">
        <v>1530</v>
      </c>
      <c r="C12083">
        <v>26811.46</v>
      </c>
      <c r="D12083">
        <v>21435.72</v>
      </c>
      <c r="E12083">
        <v>0</v>
      </c>
      <c r="F12083">
        <v>0</v>
      </c>
      <c r="G12083">
        <v>217.42</v>
      </c>
      <c r="H12083">
        <v>79.42</v>
      </c>
      <c r="I12083">
        <v>0</v>
      </c>
      <c r="J12083">
        <v>0</v>
      </c>
      <c r="K12083">
        <f t="shared" si="564"/>
        <v>26594.04</v>
      </c>
      <c r="L12083">
        <f t="shared" si="565"/>
        <v>21356.300000000003</v>
      </c>
      <c r="M12083">
        <f t="shared" si="566"/>
        <v>13297.02</v>
      </c>
    </row>
    <row r="12084" spans="1:13">
      <c r="A12084" s="1">
        <v>39699</v>
      </c>
      <c r="B12084">
        <v>1600</v>
      </c>
      <c r="C12084">
        <v>29711.8</v>
      </c>
      <c r="D12084">
        <v>23175.86</v>
      </c>
      <c r="E12084">
        <v>0</v>
      </c>
      <c r="F12084">
        <v>0</v>
      </c>
      <c r="G12084">
        <v>200.22</v>
      </c>
      <c r="H12084">
        <v>68.44</v>
      </c>
      <c r="I12084">
        <v>14.72</v>
      </c>
      <c r="J12084">
        <v>7.3</v>
      </c>
      <c r="K12084">
        <f t="shared" si="564"/>
        <v>29526.3</v>
      </c>
      <c r="L12084">
        <f t="shared" si="565"/>
        <v>23114.720000000001</v>
      </c>
      <c r="M12084">
        <f t="shared" si="566"/>
        <v>14763.15</v>
      </c>
    </row>
    <row r="12085" spans="1:13">
      <c r="A12085" s="1">
        <v>39699</v>
      </c>
      <c r="B12085">
        <v>1630</v>
      </c>
      <c r="C12085">
        <v>23207.98</v>
      </c>
      <c r="D12085">
        <v>22155.16</v>
      </c>
      <c r="E12085">
        <v>0</v>
      </c>
      <c r="F12085">
        <v>0</v>
      </c>
      <c r="G12085">
        <v>0</v>
      </c>
      <c r="H12085">
        <v>0.44</v>
      </c>
      <c r="I12085">
        <v>5419.98</v>
      </c>
      <c r="J12085">
        <v>645.14</v>
      </c>
      <c r="K12085">
        <f t="shared" si="564"/>
        <v>28627.96</v>
      </c>
      <c r="L12085">
        <f t="shared" si="565"/>
        <v>22799.86</v>
      </c>
      <c r="M12085">
        <f t="shared" si="566"/>
        <v>14313.98</v>
      </c>
    </row>
    <row r="12086" spans="1:13">
      <c r="A12086" s="1">
        <v>39699</v>
      </c>
      <c r="B12086">
        <v>1700</v>
      </c>
      <c r="C12086">
        <v>11489.2</v>
      </c>
      <c r="D12086">
        <v>18823.84</v>
      </c>
      <c r="E12086">
        <v>0</v>
      </c>
      <c r="F12086">
        <v>0</v>
      </c>
      <c r="G12086">
        <v>0</v>
      </c>
      <c r="H12086">
        <v>0</v>
      </c>
      <c r="I12086">
        <v>13720.42</v>
      </c>
      <c r="J12086">
        <v>1448.9</v>
      </c>
      <c r="K12086">
        <f t="shared" si="564"/>
        <v>25209.620000000003</v>
      </c>
      <c r="L12086">
        <f t="shared" si="565"/>
        <v>20272.740000000002</v>
      </c>
      <c r="M12086">
        <f t="shared" si="566"/>
        <v>12604.810000000001</v>
      </c>
    </row>
    <row r="12087" spans="1:13">
      <c r="A12087" s="1">
        <v>39699</v>
      </c>
      <c r="B12087">
        <v>1730</v>
      </c>
      <c r="C12087">
        <v>7976.54</v>
      </c>
      <c r="D12087">
        <v>20344.82</v>
      </c>
      <c r="E12087">
        <v>0</v>
      </c>
      <c r="F12087">
        <v>0</v>
      </c>
      <c r="G12087">
        <v>0</v>
      </c>
      <c r="H12087">
        <v>0</v>
      </c>
      <c r="I12087">
        <v>18533.2</v>
      </c>
      <c r="J12087">
        <v>1599.96</v>
      </c>
      <c r="K12087">
        <f t="shared" si="564"/>
        <v>26509.74</v>
      </c>
      <c r="L12087">
        <f t="shared" si="565"/>
        <v>21944.78</v>
      </c>
      <c r="M12087">
        <f t="shared" si="566"/>
        <v>13254.87</v>
      </c>
    </row>
    <row r="12088" spans="1:13">
      <c r="A12088" s="1">
        <v>39699</v>
      </c>
      <c r="B12088">
        <v>1800</v>
      </c>
      <c r="C12088">
        <v>7987.94</v>
      </c>
      <c r="D12088">
        <v>21083.48</v>
      </c>
      <c r="E12088">
        <v>0.04</v>
      </c>
      <c r="F12088">
        <v>0</v>
      </c>
      <c r="G12088">
        <v>0</v>
      </c>
      <c r="H12088">
        <v>0</v>
      </c>
      <c r="I12088">
        <v>19514.98</v>
      </c>
      <c r="J12088">
        <v>1691.82</v>
      </c>
      <c r="K12088">
        <f t="shared" si="564"/>
        <v>27502.879999999997</v>
      </c>
      <c r="L12088">
        <f t="shared" si="565"/>
        <v>22775.3</v>
      </c>
      <c r="M12088">
        <f t="shared" si="566"/>
        <v>13751.439999999999</v>
      </c>
    </row>
    <row r="12089" spans="1:13">
      <c r="A12089" s="1">
        <v>39699</v>
      </c>
      <c r="B12089">
        <v>1830</v>
      </c>
      <c r="C12089">
        <v>5471.04</v>
      </c>
      <c r="D12089">
        <v>21183.62</v>
      </c>
      <c r="E12089">
        <v>18.3</v>
      </c>
      <c r="F12089">
        <v>0</v>
      </c>
      <c r="G12089">
        <v>0</v>
      </c>
      <c r="H12089">
        <v>0</v>
      </c>
      <c r="I12089">
        <v>21251.22</v>
      </c>
      <c r="J12089">
        <v>1642.96</v>
      </c>
      <c r="K12089">
        <f t="shared" si="564"/>
        <v>26703.96</v>
      </c>
      <c r="L12089">
        <f t="shared" si="565"/>
        <v>22826.579999999998</v>
      </c>
      <c r="M12089">
        <f t="shared" si="566"/>
        <v>13351.98</v>
      </c>
    </row>
    <row r="12090" spans="1:13">
      <c r="A12090" s="1">
        <v>39699</v>
      </c>
      <c r="B12090">
        <v>1900</v>
      </c>
      <c r="C12090">
        <v>4473.5200000000004</v>
      </c>
      <c r="D12090">
        <v>19982.46</v>
      </c>
      <c r="E12090">
        <v>52.58</v>
      </c>
      <c r="F12090">
        <v>0</v>
      </c>
      <c r="G12090">
        <v>0</v>
      </c>
      <c r="H12090">
        <v>0</v>
      </c>
      <c r="I12090">
        <v>21732.16</v>
      </c>
      <c r="J12090">
        <v>1668.48</v>
      </c>
      <c r="K12090">
        <f t="shared" si="564"/>
        <v>26153.1</v>
      </c>
      <c r="L12090">
        <f t="shared" si="565"/>
        <v>21650.94</v>
      </c>
      <c r="M12090">
        <f t="shared" si="566"/>
        <v>13076.55</v>
      </c>
    </row>
    <row r="12091" spans="1:13">
      <c r="A12091" s="1">
        <v>39699</v>
      </c>
      <c r="B12091">
        <v>1930</v>
      </c>
      <c r="C12091">
        <v>4933.9399999999996</v>
      </c>
      <c r="D12091">
        <v>20797.88</v>
      </c>
      <c r="E12091">
        <v>2.52</v>
      </c>
      <c r="F12091">
        <v>0</v>
      </c>
      <c r="G12091">
        <v>0</v>
      </c>
      <c r="H12091">
        <v>0</v>
      </c>
      <c r="I12091">
        <v>21734.12</v>
      </c>
      <c r="J12091">
        <v>1697.62</v>
      </c>
      <c r="K12091">
        <f t="shared" si="564"/>
        <v>26665.539999999997</v>
      </c>
      <c r="L12091">
        <f t="shared" si="565"/>
        <v>22495.5</v>
      </c>
      <c r="M12091">
        <f t="shared" si="566"/>
        <v>13332.769999999999</v>
      </c>
    </row>
    <row r="12092" spans="1:13">
      <c r="A12092" s="1">
        <v>39699</v>
      </c>
      <c r="B12092">
        <v>2000</v>
      </c>
      <c r="C12092">
        <v>6224.14</v>
      </c>
      <c r="D12092">
        <v>22481.56</v>
      </c>
      <c r="E12092">
        <v>0</v>
      </c>
      <c r="F12092">
        <v>0</v>
      </c>
      <c r="G12092">
        <v>0</v>
      </c>
      <c r="H12092">
        <v>0</v>
      </c>
      <c r="I12092">
        <v>21747.72</v>
      </c>
      <c r="J12092">
        <v>1687.28</v>
      </c>
      <c r="K12092">
        <f t="shared" si="564"/>
        <v>27971.86</v>
      </c>
      <c r="L12092">
        <f t="shared" si="565"/>
        <v>24168.84</v>
      </c>
      <c r="M12092">
        <f t="shared" si="566"/>
        <v>13985.93</v>
      </c>
    </row>
    <row r="12093" spans="1:13">
      <c r="A12093" s="1">
        <v>39699</v>
      </c>
      <c r="B12093">
        <v>2030</v>
      </c>
      <c r="C12093">
        <v>6870.92</v>
      </c>
      <c r="D12093">
        <v>21317.56</v>
      </c>
      <c r="E12093">
        <v>0.62</v>
      </c>
      <c r="F12093">
        <v>0</v>
      </c>
      <c r="G12093">
        <v>0</v>
      </c>
      <c r="H12093">
        <v>0</v>
      </c>
      <c r="I12093">
        <v>21745.1</v>
      </c>
      <c r="J12093">
        <v>1632.68</v>
      </c>
      <c r="K12093">
        <f t="shared" si="564"/>
        <v>28615.399999999998</v>
      </c>
      <c r="L12093">
        <f t="shared" si="565"/>
        <v>22950.240000000002</v>
      </c>
      <c r="M12093">
        <f t="shared" si="566"/>
        <v>14307.699999999999</v>
      </c>
    </row>
    <row r="12094" spans="1:13">
      <c r="A12094" s="1">
        <v>39699</v>
      </c>
      <c r="B12094">
        <v>2100</v>
      </c>
      <c r="C12094">
        <v>5113.58</v>
      </c>
      <c r="D12094">
        <v>20255.66</v>
      </c>
      <c r="E12094">
        <v>0.16</v>
      </c>
      <c r="F12094">
        <v>0</v>
      </c>
      <c r="G12094">
        <v>0</v>
      </c>
      <c r="H12094">
        <v>0</v>
      </c>
      <c r="I12094">
        <v>21757.24</v>
      </c>
      <c r="J12094">
        <v>1619.64</v>
      </c>
      <c r="K12094">
        <f t="shared" si="564"/>
        <v>26870.660000000003</v>
      </c>
      <c r="L12094">
        <f t="shared" si="565"/>
        <v>21875.3</v>
      </c>
      <c r="M12094">
        <f t="shared" si="566"/>
        <v>13435.330000000002</v>
      </c>
    </row>
    <row r="12095" spans="1:13">
      <c r="A12095" s="1">
        <v>39699</v>
      </c>
      <c r="B12095">
        <v>2130</v>
      </c>
      <c r="C12095">
        <v>4202.68</v>
      </c>
      <c r="D12095">
        <v>20275.82</v>
      </c>
      <c r="E12095">
        <v>33.1</v>
      </c>
      <c r="F12095">
        <v>0</v>
      </c>
      <c r="G12095">
        <v>0</v>
      </c>
      <c r="H12095">
        <v>0</v>
      </c>
      <c r="I12095">
        <v>21795.360000000001</v>
      </c>
      <c r="J12095">
        <v>1679.72</v>
      </c>
      <c r="K12095">
        <f t="shared" si="564"/>
        <v>25964.940000000002</v>
      </c>
      <c r="L12095">
        <f t="shared" si="565"/>
        <v>21955.54</v>
      </c>
      <c r="M12095">
        <f t="shared" si="566"/>
        <v>12982.470000000001</v>
      </c>
    </row>
    <row r="12096" spans="1:13">
      <c r="A12096" s="1">
        <v>39699</v>
      </c>
      <c r="B12096">
        <v>2200</v>
      </c>
      <c r="C12096">
        <v>3122.06</v>
      </c>
      <c r="D12096">
        <v>18930.64</v>
      </c>
      <c r="E12096">
        <v>181.48</v>
      </c>
      <c r="F12096">
        <v>0</v>
      </c>
      <c r="G12096">
        <v>0</v>
      </c>
      <c r="H12096">
        <v>0</v>
      </c>
      <c r="I12096">
        <v>21791.08</v>
      </c>
      <c r="J12096">
        <v>1707.94</v>
      </c>
      <c r="K12096">
        <f t="shared" si="564"/>
        <v>24731.660000000003</v>
      </c>
      <c r="L12096">
        <f t="shared" si="565"/>
        <v>20638.579999999998</v>
      </c>
      <c r="M12096">
        <f t="shared" si="566"/>
        <v>12365.830000000002</v>
      </c>
    </row>
    <row r="12097" spans="1:13">
      <c r="A12097" s="1">
        <v>39699</v>
      </c>
      <c r="B12097">
        <v>2230</v>
      </c>
      <c r="C12097">
        <v>4190.22</v>
      </c>
      <c r="D12097">
        <v>20908.419999999998</v>
      </c>
      <c r="E12097">
        <v>70.48</v>
      </c>
      <c r="F12097">
        <v>0</v>
      </c>
      <c r="G12097">
        <v>0</v>
      </c>
      <c r="H12097">
        <v>0</v>
      </c>
      <c r="I12097">
        <v>21832.6</v>
      </c>
      <c r="J12097">
        <v>1708.62</v>
      </c>
      <c r="K12097">
        <f t="shared" si="564"/>
        <v>25952.34</v>
      </c>
      <c r="L12097">
        <f t="shared" si="565"/>
        <v>22617.039999999997</v>
      </c>
      <c r="M12097">
        <f t="shared" si="566"/>
        <v>12976.17</v>
      </c>
    </row>
    <row r="12098" spans="1:13">
      <c r="A12098" s="1">
        <v>39699</v>
      </c>
      <c r="B12098">
        <v>2300</v>
      </c>
      <c r="C12098">
        <v>2991.66</v>
      </c>
      <c r="D12098">
        <v>21508.98</v>
      </c>
      <c r="E12098">
        <v>17.440000000000001</v>
      </c>
      <c r="F12098">
        <v>0</v>
      </c>
      <c r="G12098">
        <v>0</v>
      </c>
      <c r="H12098">
        <v>0</v>
      </c>
      <c r="I12098">
        <v>21837.279999999999</v>
      </c>
      <c r="J12098">
        <v>1660.92</v>
      </c>
      <c r="K12098">
        <f t="shared" si="564"/>
        <v>24811.5</v>
      </c>
      <c r="L12098">
        <f t="shared" si="565"/>
        <v>23169.9</v>
      </c>
      <c r="M12098">
        <f t="shared" si="566"/>
        <v>12405.75</v>
      </c>
    </row>
    <row r="12099" spans="1:13">
      <c r="A12099" s="1">
        <v>39699</v>
      </c>
      <c r="B12099">
        <v>2330</v>
      </c>
      <c r="C12099">
        <v>2786.74</v>
      </c>
      <c r="D12099">
        <v>20016.8</v>
      </c>
      <c r="E12099">
        <v>1.06</v>
      </c>
      <c r="F12099">
        <v>0</v>
      </c>
      <c r="G12099">
        <v>0</v>
      </c>
      <c r="H12099">
        <v>0</v>
      </c>
      <c r="I12099">
        <v>21855.8</v>
      </c>
      <c r="J12099">
        <v>1648.24</v>
      </c>
      <c r="K12099">
        <f t="shared" si="564"/>
        <v>24641.48</v>
      </c>
      <c r="L12099">
        <f t="shared" si="565"/>
        <v>21665.040000000001</v>
      </c>
      <c r="M12099">
        <f t="shared" si="566"/>
        <v>12320.74</v>
      </c>
    </row>
    <row r="12100" spans="1:13">
      <c r="A12100" s="1">
        <v>39699</v>
      </c>
      <c r="B12100">
        <v>2400</v>
      </c>
      <c r="C12100">
        <v>1081.3</v>
      </c>
      <c r="D12100">
        <v>16705.2</v>
      </c>
      <c r="E12100">
        <v>557.24</v>
      </c>
      <c r="F12100">
        <v>0</v>
      </c>
      <c r="G12100">
        <v>0</v>
      </c>
      <c r="H12100">
        <v>0</v>
      </c>
      <c r="I12100">
        <v>21868.28</v>
      </c>
      <c r="J12100">
        <v>1725.38</v>
      </c>
      <c r="K12100">
        <f t="shared" si="564"/>
        <v>22392.34</v>
      </c>
      <c r="L12100">
        <f t="shared" si="565"/>
        <v>18430.580000000002</v>
      </c>
      <c r="M12100">
        <f t="shared" si="566"/>
        <v>11196.17</v>
      </c>
    </row>
    <row r="12101" spans="1:13">
      <c r="A12101" s="1">
        <v>39700</v>
      </c>
      <c r="B12101">
        <v>30</v>
      </c>
      <c r="C12101">
        <v>389.44</v>
      </c>
      <c r="D12101">
        <v>17430.939999999999</v>
      </c>
      <c r="E12101">
        <v>702.24</v>
      </c>
      <c r="F12101">
        <v>0</v>
      </c>
      <c r="G12101">
        <v>0</v>
      </c>
      <c r="H12101">
        <v>0</v>
      </c>
      <c r="I12101">
        <v>21876.6</v>
      </c>
      <c r="J12101">
        <v>1752.8</v>
      </c>
      <c r="K12101">
        <f t="shared" si="564"/>
        <v>21563.8</v>
      </c>
      <c r="L12101">
        <f t="shared" si="565"/>
        <v>19183.739999999998</v>
      </c>
      <c r="M12101">
        <f t="shared" si="566"/>
        <v>10781.9</v>
      </c>
    </row>
    <row r="12102" spans="1:13">
      <c r="A12102" s="1">
        <v>39700</v>
      </c>
      <c r="B12102">
        <v>100</v>
      </c>
      <c r="C12102">
        <v>2694.1</v>
      </c>
      <c r="D12102">
        <v>19380.38</v>
      </c>
      <c r="E12102">
        <v>83.86</v>
      </c>
      <c r="F12102">
        <v>0</v>
      </c>
      <c r="G12102">
        <v>0</v>
      </c>
      <c r="H12102">
        <v>0</v>
      </c>
      <c r="I12102">
        <v>21865.24</v>
      </c>
      <c r="J12102">
        <v>1707.98</v>
      </c>
      <c r="K12102">
        <f t="shared" ref="K12102:K12165" si="567">C12102-E12102-G12102+I12102</f>
        <v>24475.480000000003</v>
      </c>
      <c r="L12102">
        <f t="shared" ref="L12102:L12165" si="568">D12102-F12102-H12102+J12102</f>
        <v>21088.36</v>
      </c>
      <c r="M12102">
        <f t="shared" ref="M12102:M12165" si="569">K12102/2</f>
        <v>12237.740000000002</v>
      </c>
    </row>
    <row r="12103" spans="1:13">
      <c r="A12103" s="1">
        <v>39700</v>
      </c>
      <c r="B12103">
        <v>130</v>
      </c>
      <c r="C12103">
        <v>4388.46</v>
      </c>
      <c r="D12103">
        <v>19790.2</v>
      </c>
      <c r="E12103">
        <v>90.56</v>
      </c>
      <c r="F12103">
        <v>0</v>
      </c>
      <c r="G12103">
        <v>0</v>
      </c>
      <c r="H12103">
        <v>0</v>
      </c>
      <c r="I12103">
        <v>21868.080000000002</v>
      </c>
      <c r="J12103">
        <v>1709.94</v>
      </c>
      <c r="K12103">
        <f t="shared" si="567"/>
        <v>26165.980000000003</v>
      </c>
      <c r="L12103">
        <f t="shared" si="568"/>
        <v>21500.14</v>
      </c>
      <c r="M12103">
        <f t="shared" si="569"/>
        <v>13082.990000000002</v>
      </c>
    </row>
    <row r="12104" spans="1:13">
      <c r="A12104" s="1">
        <v>39700</v>
      </c>
      <c r="B12104">
        <v>200</v>
      </c>
      <c r="C12104">
        <v>3627.82</v>
      </c>
      <c r="D12104">
        <v>18571.16</v>
      </c>
      <c r="E12104">
        <v>259.98</v>
      </c>
      <c r="F12104">
        <v>0</v>
      </c>
      <c r="G12104">
        <v>0</v>
      </c>
      <c r="H12104">
        <v>0</v>
      </c>
      <c r="I12104">
        <v>21883.4</v>
      </c>
      <c r="J12104">
        <v>1653.4</v>
      </c>
      <c r="K12104">
        <f t="shared" si="567"/>
        <v>25251.24</v>
      </c>
      <c r="L12104">
        <f t="shared" si="568"/>
        <v>20224.560000000001</v>
      </c>
      <c r="M12104">
        <f t="shared" si="569"/>
        <v>12625.62</v>
      </c>
    </row>
    <row r="12105" spans="1:13">
      <c r="A12105" s="1">
        <v>39700</v>
      </c>
      <c r="B12105">
        <v>230</v>
      </c>
      <c r="C12105">
        <v>3193.62</v>
      </c>
      <c r="D12105">
        <v>17317.04</v>
      </c>
      <c r="E12105">
        <v>280.83999999999997</v>
      </c>
      <c r="F12105">
        <v>0</v>
      </c>
      <c r="G12105">
        <v>0</v>
      </c>
      <c r="H12105">
        <v>0</v>
      </c>
      <c r="I12105">
        <v>21888.52</v>
      </c>
      <c r="J12105">
        <v>1676.3</v>
      </c>
      <c r="K12105">
        <f t="shared" si="567"/>
        <v>24801.3</v>
      </c>
      <c r="L12105">
        <f t="shared" si="568"/>
        <v>18993.34</v>
      </c>
      <c r="M12105">
        <f t="shared" si="569"/>
        <v>12400.65</v>
      </c>
    </row>
    <row r="12106" spans="1:13">
      <c r="A12106" s="1">
        <v>39700</v>
      </c>
      <c r="B12106">
        <v>300</v>
      </c>
      <c r="C12106">
        <v>3584.58</v>
      </c>
      <c r="D12106">
        <v>18504.12</v>
      </c>
      <c r="E12106">
        <v>251.82</v>
      </c>
      <c r="F12106">
        <v>0</v>
      </c>
      <c r="G12106">
        <v>0</v>
      </c>
      <c r="H12106">
        <v>0</v>
      </c>
      <c r="I12106">
        <v>21875.18</v>
      </c>
      <c r="J12106">
        <v>1737.74</v>
      </c>
      <c r="K12106">
        <f t="shared" si="567"/>
        <v>25207.94</v>
      </c>
      <c r="L12106">
        <f t="shared" si="568"/>
        <v>20241.86</v>
      </c>
      <c r="M12106">
        <f t="shared" si="569"/>
        <v>12603.97</v>
      </c>
    </row>
    <row r="12107" spans="1:13">
      <c r="A12107" s="1">
        <v>39700</v>
      </c>
      <c r="B12107">
        <v>330</v>
      </c>
      <c r="C12107">
        <v>4226.54</v>
      </c>
      <c r="D12107">
        <v>19861.18</v>
      </c>
      <c r="E12107">
        <v>106.92</v>
      </c>
      <c r="F12107">
        <v>0</v>
      </c>
      <c r="G12107">
        <v>0</v>
      </c>
      <c r="H12107">
        <v>0</v>
      </c>
      <c r="I12107">
        <v>21883.08</v>
      </c>
      <c r="J12107">
        <v>1652.46</v>
      </c>
      <c r="K12107">
        <f t="shared" si="567"/>
        <v>26002.7</v>
      </c>
      <c r="L12107">
        <f t="shared" si="568"/>
        <v>21513.64</v>
      </c>
      <c r="M12107">
        <f t="shared" si="569"/>
        <v>13001.35</v>
      </c>
    </row>
    <row r="12108" spans="1:13">
      <c r="A12108" s="1">
        <v>39700</v>
      </c>
      <c r="B12108">
        <v>400</v>
      </c>
      <c r="C12108">
        <v>3305.4</v>
      </c>
      <c r="D12108">
        <v>19252.060000000001</v>
      </c>
      <c r="E12108">
        <v>202.7</v>
      </c>
      <c r="F12108">
        <v>0</v>
      </c>
      <c r="G12108">
        <v>0</v>
      </c>
      <c r="H12108">
        <v>0</v>
      </c>
      <c r="I12108">
        <v>21890.94</v>
      </c>
      <c r="J12108">
        <v>1713.42</v>
      </c>
      <c r="K12108">
        <f t="shared" si="567"/>
        <v>24993.64</v>
      </c>
      <c r="L12108">
        <f t="shared" si="568"/>
        <v>20965.480000000003</v>
      </c>
      <c r="M12108">
        <f t="shared" si="569"/>
        <v>12496.82</v>
      </c>
    </row>
    <row r="12109" spans="1:13">
      <c r="A12109" s="1">
        <v>39700</v>
      </c>
      <c r="B12109">
        <v>430</v>
      </c>
      <c r="C12109">
        <v>4616.5</v>
      </c>
      <c r="D12109">
        <v>20989.46</v>
      </c>
      <c r="E12109">
        <v>33.119999999999997</v>
      </c>
      <c r="F12109">
        <v>0</v>
      </c>
      <c r="G12109">
        <v>0</v>
      </c>
      <c r="H12109">
        <v>0</v>
      </c>
      <c r="I12109">
        <v>21882.080000000002</v>
      </c>
      <c r="J12109">
        <v>1690.32</v>
      </c>
      <c r="K12109">
        <f t="shared" si="567"/>
        <v>26465.460000000003</v>
      </c>
      <c r="L12109">
        <f t="shared" si="568"/>
        <v>22679.78</v>
      </c>
      <c r="M12109">
        <f t="shared" si="569"/>
        <v>13232.730000000001</v>
      </c>
    </row>
    <row r="12110" spans="1:13">
      <c r="A12110" s="1">
        <v>39700</v>
      </c>
      <c r="B12110">
        <v>500</v>
      </c>
      <c r="C12110">
        <v>6252.76</v>
      </c>
      <c r="D12110">
        <v>21878.68</v>
      </c>
      <c r="E12110">
        <v>0</v>
      </c>
      <c r="F12110">
        <v>0</v>
      </c>
      <c r="G12110">
        <v>0</v>
      </c>
      <c r="H12110">
        <v>0</v>
      </c>
      <c r="I12110">
        <v>21877.8</v>
      </c>
      <c r="J12110">
        <v>1633.6</v>
      </c>
      <c r="K12110">
        <f t="shared" si="567"/>
        <v>28130.559999999998</v>
      </c>
      <c r="L12110">
        <f t="shared" si="568"/>
        <v>23512.28</v>
      </c>
      <c r="M12110">
        <f t="shared" si="569"/>
        <v>14065.279999999999</v>
      </c>
    </row>
    <row r="12111" spans="1:13">
      <c r="A12111" s="1">
        <v>39700</v>
      </c>
      <c r="B12111">
        <v>530</v>
      </c>
      <c r="C12111">
        <v>4513.3599999999997</v>
      </c>
      <c r="D12111">
        <v>21184.68</v>
      </c>
      <c r="E12111">
        <v>2.84</v>
      </c>
      <c r="F12111">
        <v>0</v>
      </c>
      <c r="G12111">
        <v>0</v>
      </c>
      <c r="H12111">
        <v>0</v>
      </c>
      <c r="I12111">
        <v>21890.42</v>
      </c>
      <c r="J12111">
        <v>1693.48</v>
      </c>
      <c r="K12111">
        <f t="shared" si="567"/>
        <v>26400.94</v>
      </c>
      <c r="L12111">
        <f t="shared" si="568"/>
        <v>22878.16</v>
      </c>
      <c r="M12111">
        <f t="shared" si="569"/>
        <v>13200.47</v>
      </c>
    </row>
    <row r="12112" spans="1:13">
      <c r="A12112" s="1">
        <v>39700</v>
      </c>
      <c r="B12112">
        <v>600</v>
      </c>
      <c r="C12112">
        <v>1617.3</v>
      </c>
      <c r="D12112">
        <v>19798.919999999998</v>
      </c>
      <c r="E12112">
        <v>1.5</v>
      </c>
      <c r="F12112">
        <v>0</v>
      </c>
      <c r="G12112">
        <v>0</v>
      </c>
      <c r="H12112">
        <v>0</v>
      </c>
      <c r="I12112">
        <v>21882.3</v>
      </c>
      <c r="J12112">
        <v>1683.32</v>
      </c>
      <c r="K12112">
        <f t="shared" si="567"/>
        <v>23498.1</v>
      </c>
      <c r="L12112">
        <f t="shared" si="568"/>
        <v>21482.239999999998</v>
      </c>
      <c r="M12112">
        <f t="shared" si="569"/>
        <v>11749.05</v>
      </c>
    </row>
    <row r="12113" spans="1:13">
      <c r="A12113" s="1">
        <v>39700</v>
      </c>
      <c r="B12113">
        <v>630</v>
      </c>
      <c r="C12113">
        <v>2532.34</v>
      </c>
      <c r="D12113">
        <v>19254.28</v>
      </c>
      <c r="E12113">
        <v>34.64</v>
      </c>
      <c r="F12113">
        <v>0</v>
      </c>
      <c r="G12113">
        <v>0</v>
      </c>
      <c r="H12113">
        <v>0</v>
      </c>
      <c r="I12113">
        <v>21911</v>
      </c>
      <c r="J12113">
        <v>1706.68</v>
      </c>
      <c r="K12113">
        <f t="shared" si="567"/>
        <v>24408.7</v>
      </c>
      <c r="L12113">
        <f t="shared" si="568"/>
        <v>20960.96</v>
      </c>
      <c r="M12113">
        <f t="shared" si="569"/>
        <v>12204.35</v>
      </c>
    </row>
    <row r="12114" spans="1:13">
      <c r="A12114" s="1">
        <v>39700</v>
      </c>
      <c r="B12114">
        <v>700</v>
      </c>
      <c r="C12114">
        <v>2114.2399999999998</v>
      </c>
      <c r="D12114">
        <v>17407.599999999999</v>
      </c>
      <c r="E12114">
        <v>469.46</v>
      </c>
      <c r="F12114">
        <v>0</v>
      </c>
      <c r="G12114">
        <v>0</v>
      </c>
      <c r="H12114">
        <v>0</v>
      </c>
      <c r="I12114">
        <v>21850.42</v>
      </c>
      <c r="J12114">
        <v>1756.14</v>
      </c>
      <c r="K12114">
        <f t="shared" si="567"/>
        <v>23495.199999999997</v>
      </c>
      <c r="L12114">
        <f t="shared" si="568"/>
        <v>19163.739999999998</v>
      </c>
      <c r="M12114">
        <f t="shared" si="569"/>
        <v>11747.599999999999</v>
      </c>
    </row>
    <row r="12115" spans="1:13">
      <c r="A12115" s="1">
        <v>39700</v>
      </c>
      <c r="B12115">
        <v>730</v>
      </c>
      <c r="C12115">
        <v>1373.2</v>
      </c>
      <c r="D12115">
        <v>17136.46</v>
      </c>
      <c r="E12115">
        <v>856.78</v>
      </c>
      <c r="F12115">
        <v>0</v>
      </c>
      <c r="G12115">
        <v>0</v>
      </c>
      <c r="H12115">
        <v>0</v>
      </c>
      <c r="I12115">
        <v>22408.28</v>
      </c>
      <c r="J12115">
        <v>1691.84</v>
      </c>
      <c r="K12115">
        <f t="shared" si="567"/>
        <v>22924.699999999997</v>
      </c>
      <c r="L12115">
        <f t="shared" si="568"/>
        <v>18828.3</v>
      </c>
      <c r="M12115">
        <f t="shared" si="569"/>
        <v>11462.349999999999</v>
      </c>
    </row>
    <row r="12116" spans="1:13">
      <c r="A12116" s="1">
        <v>39700</v>
      </c>
      <c r="B12116">
        <v>800</v>
      </c>
      <c r="C12116">
        <v>989.32</v>
      </c>
      <c r="D12116">
        <v>16512.080000000002</v>
      </c>
      <c r="E12116">
        <v>1686.16</v>
      </c>
      <c r="F12116">
        <v>0</v>
      </c>
      <c r="G12116">
        <v>0</v>
      </c>
      <c r="H12116">
        <v>0</v>
      </c>
      <c r="I12116">
        <v>23748.68</v>
      </c>
      <c r="J12116">
        <v>1676.88</v>
      </c>
      <c r="K12116">
        <f t="shared" si="567"/>
        <v>23051.84</v>
      </c>
      <c r="L12116">
        <f t="shared" si="568"/>
        <v>18188.960000000003</v>
      </c>
      <c r="M12116">
        <f t="shared" si="569"/>
        <v>11525.92</v>
      </c>
    </row>
    <row r="12117" spans="1:13">
      <c r="A12117" s="1">
        <v>39700</v>
      </c>
      <c r="B12117">
        <v>830</v>
      </c>
      <c r="C12117">
        <v>659.72</v>
      </c>
      <c r="D12117">
        <v>15349.58</v>
      </c>
      <c r="E12117">
        <v>2439.54</v>
      </c>
      <c r="F12117">
        <v>0</v>
      </c>
      <c r="G12117">
        <v>0</v>
      </c>
      <c r="H12117">
        <v>0</v>
      </c>
      <c r="I12117">
        <v>24133.040000000001</v>
      </c>
      <c r="J12117">
        <v>1646.72</v>
      </c>
      <c r="K12117">
        <f t="shared" si="567"/>
        <v>22353.22</v>
      </c>
      <c r="L12117">
        <f t="shared" si="568"/>
        <v>16996.3</v>
      </c>
      <c r="M12117">
        <f t="shared" si="569"/>
        <v>11176.61</v>
      </c>
    </row>
    <row r="12118" spans="1:13">
      <c r="A12118" s="1">
        <v>39700</v>
      </c>
      <c r="B12118">
        <v>900</v>
      </c>
      <c r="C12118">
        <v>18.86</v>
      </c>
      <c r="D12118">
        <v>14207.52</v>
      </c>
      <c r="E12118">
        <v>3341.78</v>
      </c>
      <c r="F12118">
        <v>0</v>
      </c>
      <c r="G12118">
        <v>0</v>
      </c>
      <c r="H12118">
        <v>0</v>
      </c>
      <c r="I12118">
        <v>24121.82</v>
      </c>
      <c r="J12118">
        <v>1664.14</v>
      </c>
      <c r="K12118">
        <f t="shared" si="567"/>
        <v>20798.900000000001</v>
      </c>
      <c r="L12118">
        <f t="shared" si="568"/>
        <v>15871.66</v>
      </c>
      <c r="M12118">
        <f t="shared" si="569"/>
        <v>10399.450000000001</v>
      </c>
    </row>
    <row r="12119" spans="1:13">
      <c r="A12119" s="1">
        <v>39700</v>
      </c>
      <c r="B12119">
        <v>930</v>
      </c>
      <c r="C12119">
        <v>45.24</v>
      </c>
      <c r="D12119">
        <v>13010.3</v>
      </c>
      <c r="E12119">
        <v>4218.92</v>
      </c>
      <c r="F12119">
        <v>0</v>
      </c>
      <c r="G12119">
        <v>0</v>
      </c>
      <c r="H12119">
        <v>0</v>
      </c>
      <c r="I12119">
        <v>24076.28</v>
      </c>
      <c r="J12119">
        <v>1687.92</v>
      </c>
      <c r="K12119">
        <f t="shared" si="567"/>
        <v>19902.599999999999</v>
      </c>
      <c r="L12119">
        <f t="shared" si="568"/>
        <v>14698.22</v>
      </c>
      <c r="M12119">
        <f t="shared" si="569"/>
        <v>9951.2999999999993</v>
      </c>
    </row>
    <row r="12120" spans="1:13">
      <c r="A12120" s="1">
        <v>39700</v>
      </c>
      <c r="B12120">
        <v>1000</v>
      </c>
      <c r="C12120">
        <v>14.66</v>
      </c>
      <c r="D12120">
        <v>14456.46</v>
      </c>
      <c r="E12120">
        <v>4641.16</v>
      </c>
      <c r="F12120">
        <v>0</v>
      </c>
      <c r="G12120">
        <v>0</v>
      </c>
      <c r="H12120">
        <v>0</v>
      </c>
      <c r="I12120">
        <v>24064.639999999999</v>
      </c>
      <c r="J12120">
        <v>1702.72</v>
      </c>
      <c r="K12120">
        <f t="shared" si="567"/>
        <v>19438.14</v>
      </c>
      <c r="L12120">
        <f t="shared" si="568"/>
        <v>16159.179999999998</v>
      </c>
      <c r="M12120">
        <f t="shared" si="569"/>
        <v>9719.07</v>
      </c>
    </row>
    <row r="12121" spans="1:13">
      <c r="A12121" s="1">
        <v>39700</v>
      </c>
      <c r="B12121">
        <v>1030</v>
      </c>
      <c r="C12121">
        <v>0</v>
      </c>
      <c r="D12121">
        <v>16592.68</v>
      </c>
      <c r="E12121">
        <v>4684.08</v>
      </c>
      <c r="F12121">
        <v>0</v>
      </c>
      <c r="G12121">
        <v>0</v>
      </c>
      <c r="H12121">
        <v>0</v>
      </c>
      <c r="I12121">
        <v>24060.36</v>
      </c>
      <c r="J12121">
        <v>1656.72</v>
      </c>
      <c r="K12121">
        <f t="shared" si="567"/>
        <v>19376.28</v>
      </c>
      <c r="L12121">
        <f t="shared" si="568"/>
        <v>18249.400000000001</v>
      </c>
      <c r="M12121">
        <f t="shared" si="569"/>
        <v>9688.14</v>
      </c>
    </row>
    <row r="12122" spans="1:13">
      <c r="A12122" s="1">
        <v>39700</v>
      </c>
      <c r="B12122">
        <v>1100</v>
      </c>
      <c r="C12122">
        <v>0</v>
      </c>
      <c r="D12122">
        <v>14099.2</v>
      </c>
      <c r="E12122">
        <v>7555.92</v>
      </c>
      <c r="F12122">
        <v>0</v>
      </c>
      <c r="G12122">
        <v>0</v>
      </c>
      <c r="H12122">
        <v>0</v>
      </c>
      <c r="I12122">
        <v>24051.9</v>
      </c>
      <c r="J12122">
        <v>1648.16</v>
      </c>
      <c r="K12122">
        <f t="shared" si="567"/>
        <v>16495.980000000003</v>
      </c>
      <c r="L12122">
        <f t="shared" si="568"/>
        <v>15747.36</v>
      </c>
      <c r="M12122">
        <f t="shared" si="569"/>
        <v>8247.9900000000016</v>
      </c>
    </row>
    <row r="12123" spans="1:13">
      <c r="A12123" s="1">
        <v>39700</v>
      </c>
      <c r="B12123">
        <v>1130</v>
      </c>
      <c r="C12123">
        <v>0</v>
      </c>
      <c r="D12123">
        <v>15219.22</v>
      </c>
      <c r="E12123">
        <v>7046.98</v>
      </c>
      <c r="F12123">
        <v>0</v>
      </c>
      <c r="G12123">
        <v>0</v>
      </c>
      <c r="H12123">
        <v>0</v>
      </c>
      <c r="I12123">
        <v>24047.48</v>
      </c>
      <c r="J12123">
        <v>1679.92</v>
      </c>
      <c r="K12123">
        <f t="shared" si="567"/>
        <v>17000.5</v>
      </c>
      <c r="L12123">
        <f t="shared" si="568"/>
        <v>16899.14</v>
      </c>
      <c r="M12123">
        <f t="shared" si="569"/>
        <v>8500.25</v>
      </c>
    </row>
    <row r="12124" spans="1:13">
      <c r="A12124" s="1">
        <v>39700</v>
      </c>
      <c r="B12124">
        <v>1200</v>
      </c>
      <c r="C12124">
        <v>0</v>
      </c>
      <c r="D12124">
        <v>14696</v>
      </c>
      <c r="E12124">
        <v>6061.56</v>
      </c>
      <c r="F12124">
        <v>0</v>
      </c>
      <c r="G12124">
        <v>0</v>
      </c>
      <c r="H12124">
        <v>0</v>
      </c>
      <c r="I12124">
        <v>22720.880000000001</v>
      </c>
      <c r="J12124">
        <v>1699.64</v>
      </c>
      <c r="K12124">
        <f t="shared" si="567"/>
        <v>16659.32</v>
      </c>
      <c r="L12124">
        <f t="shared" si="568"/>
        <v>16395.64</v>
      </c>
      <c r="M12124">
        <f t="shared" si="569"/>
        <v>8329.66</v>
      </c>
    </row>
    <row r="12125" spans="1:13">
      <c r="A12125" s="1">
        <v>39700</v>
      </c>
      <c r="B12125">
        <v>1230</v>
      </c>
      <c r="C12125">
        <v>0</v>
      </c>
      <c r="D12125">
        <v>16037.96</v>
      </c>
      <c r="E12125">
        <v>4673.3599999999997</v>
      </c>
      <c r="F12125">
        <v>0</v>
      </c>
      <c r="G12125">
        <v>0</v>
      </c>
      <c r="H12125">
        <v>0</v>
      </c>
      <c r="I12125">
        <v>22121.360000000001</v>
      </c>
      <c r="J12125">
        <v>1780.4</v>
      </c>
      <c r="K12125">
        <f t="shared" si="567"/>
        <v>17448</v>
      </c>
      <c r="L12125">
        <f t="shared" si="568"/>
        <v>17818.36</v>
      </c>
      <c r="M12125">
        <f t="shared" si="569"/>
        <v>8724</v>
      </c>
    </row>
    <row r="12126" spans="1:13">
      <c r="A12126" s="1">
        <v>39700</v>
      </c>
      <c r="B12126">
        <v>1300</v>
      </c>
      <c r="C12126">
        <v>1290.6199999999999</v>
      </c>
      <c r="D12126">
        <v>20078.2</v>
      </c>
      <c r="E12126">
        <v>83.82</v>
      </c>
      <c r="F12126">
        <v>0</v>
      </c>
      <c r="G12126">
        <v>0</v>
      </c>
      <c r="H12126">
        <v>0</v>
      </c>
      <c r="I12126">
        <v>22194.5</v>
      </c>
      <c r="J12126">
        <v>1692.7</v>
      </c>
      <c r="K12126">
        <f t="shared" si="567"/>
        <v>23401.3</v>
      </c>
      <c r="L12126">
        <f t="shared" si="568"/>
        <v>21770.9</v>
      </c>
      <c r="M12126">
        <f t="shared" si="569"/>
        <v>11700.65</v>
      </c>
    </row>
    <row r="12127" spans="1:13">
      <c r="A12127" s="1">
        <v>39700</v>
      </c>
      <c r="B12127">
        <v>1330</v>
      </c>
      <c r="C12127">
        <v>3179.26</v>
      </c>
      <c r="D12127">
        <v>21110.36</v>
      </c>
      <c r="E12127">
        <v>0</v>
      </c>
      <c r="F12127">
        <v>0</v>
      </c>
      <c r="G12127">
        <v>0</v>
      </c>
      <c r="H12127">
        <v>0</v>
      </c>
      <c r="I12127">
        <v>22844.2</v>
      </c>
      <c r="J12127">
        <v>1610.68</v>
      </c>
      <c r="K12127">
        <f t="shared" si="567"/>
        <v>26023.46</v>
      </c>
      <c r="L12127">
        <f t="shared" si="568"/>
        <v>22721.040000000001</v>
      </c>
      <c r="M12127">
        <f t="shared" si="569"/>
        <v>13011.73</v>
      </c>
    </row>
    <row r="12128" spans="1:13">
      <c r="A12128" s="1">
        <v>39700</v>
      </c>
      <c r="B12128">
        <v>1400</v>
      </c>
      <c r="C12128">
        <v>1511.58</v>
      </c>
      <c r="D12128">
        <v>20439</v>
      </c>
      <c r="E12128">
        <v>32.36</v>
      </c>
      <c r="F12128">
        <v>0</v>
      </c>
      <c r="G12128">
        <v>0</v>
      </c>
      <c r="H12128">
        <v>0</v>
      </c>
      <c r="I12128">
        <v>23213.42</v>
      </c>
      <c r="J12128">
        <v>1617.38</v>
      </c>
      <c r="K12128">
        <f t="shared" si="567"/>
        <v>24692.639999999999</v>
      </c>
      <c r="L12128">
        <f t="shared" si="568"/>
        <v>22056.38</v>
      </c>
      <c r="M12128">
        <f t="shared" si="569"/>
        <v>12346.32</v>
      </c>
    </row>
    <row r="12129" spans="1:13">
      <c r="A12129" s="1">
        <v>39700</v>
      </c>
      <c r="B12129">
        <v>1430</v>
      </c>
      <c r="C12129">
        <v>2062.7399999999998</v>
      </c>
      <c r="D12129">
        <v>19521.8</v>
      </c>
      <c r="E12129">
        <v>342.62</v>
      </c>
      <c r="F12129">
        <v>0</v>
      </c>
      <c r="G12129">
        <v>0</v>
      </c>
      <c r="H12129">
        <v>0</v>
      </c>
      <c r="I12129">
        <v>23775.46</v>
      </c>
      <c r="J12129">
        <v>1582.48</v>
      </c>
      <c r="K12129">
        <f t="shared" si="567"/>
        <v>25495.579999999998</v>
      </c>
      <c r="L12129">
        <f t="shared" si="568"/>
        <v>21104.28</v>
      </c>
      <c r="M12129">
        <f t="shared" si="569"/>
        <v>12747.789999999999</v>
      </c>
    </row>
    <row r="12130" spans="1:13">
      <c r="A12130" s="1">
        <v>39700</v>
      </c>
      <c r="B12130">
        <v>1500</v>
      </c>
      <c r="C12130">
        <v>1765.76</v>
      </c>
      <c r="D12130">
        <v>19575.419999999998</v>
      </c>
      <c r="E12130">
        <v>441.34</v>
      </c>
      <c r="F12130">
        <v>0</v>
      </c>
      <c r="G12130">
        <v>0</v>
      </c>
      <c r="H12130">
        <v>0</v>
      </c>
      <c r="I12130">
        <v>23784.28</v>
      </c>
      <c r="J12130">
        <v>1591</v>
      </c>
      <c r="K12130">
        <f t="shared" si="567"/>
        <v>25108.699999999997</v>
      </c>
      <c r="L12130">
        <f t="shared" si="568"/>
        <v>21166.42</v>
      </c>
      <c r="M12130">
        <f t="shared" si="569"/>
        <v>12554.349999999999</v>
      </c>
    </row>
    <row r="12131" spans="1:13">
      <c r="A12131" s="1">
        <v>39700</v>
      </c>
      <c r="B12131">
        <v>1530</v>
      </c>
      <c r="C12131">
        <v>762.32</v>
      </c>
      <c r="D12131">
        <v>19291.36</v>
      </c>
      <c r="E12131">
        <v>1422.78</v>
      </c>
      <c r="F12131">
        <v>0</v>
      </c>
      <c r="G12131">
        <v>0</v>
      </c>
      <c r="H12131">
        <v>0</v>
      </c>
      <c r="I12131">
        <v>23820.28</v>
      </c>
      <c r="J12131">
        <v>1623.72</v>
      </c>
      <c r="K12131">
        <f t="shared" si="567"/>
        <v>23159.82</v>
      </c>
      <c r="L12131">
        <f t="shared" si="568"/>
        <v>20915.080000000002</v>
      </c>
      <c r="M12131">
        <f t="shared" si="569"/>
        <v>11579.91</v>
      </c>
    </row>
    <row r="12132" spans="1:13">
      <c r="A12132" s="1">
        <v>39700</v>
      </c>
      <c r="B12132">
        <v>1600</v>
      </c>
      <c r="C12132">
        <v>52.88</v>
      </c>
      <c r="D12132">
        <v>19162.16</v>
      </c>
      <c r="E12132">
        <v>1291.3800000000001</v>
      </c>
      <c r="F12132">
        <v>0</v>
      </c>
      <c r="G12132">
        <v>0</v>
      </c>
      <c r="H12132">
        <v>0</v>
      </c>
      <c r="I12132">
        <v>22946.26</v>
      </c>
      <c r="J12132">
        <v>1568.28</v>
      </c>
      <c r="K12132">
        <f t="shared" si="567"/>
        <v>21707.759999999998</v>
      </c>
      <c r="L12132">
        <f t="shared" si="568"/>
        <v>20730.439999999999</v>
      </c>
      <c r="M12132">
        <f t="shared" si="569"/>
        <v>10853.88</v>
      </c>
    </row>
    <row r="12133" spans="1:13">
      <c r="A12133" s="1">
        <v>39700</v>
      </c>
      <c r="B12133">
        <v>1630</v>
      </c>
      <c r="C12133">
        <v>614.96</v>
      </c>
      <c r="D12133">
        <v>20064.22</v>
      </c>
      <c r="E12133">
        <v>289.32</v>
      </c>
      <c r="F12133">
        <v>0</v>
      </c>
      <c r="G12133">
        <v>0</v>
      </c>
      <c r="H12133">
        <v>0</v>
      </c>
      <c r="I12133">
        <v>22929.24</v>
      </c>
      <c r="J12133">
        <v>1610.84</v>
      </c>
      <c r="K12133">
        <f t="shared" si="567"/>
        <v>23254.880000000001</v>
      </c>
      <c r="L12133">
        <f t="shared" si="568"/>
        <v>21675.06</v>
      </c>
      <c r="M12133">
        <f t="shared" si="569"/>
        <v>11627.44</v>
      </c>
    </row>
    <row r="12134" spans="1:13">
      <c r="A12134" s="1">
        <v>39700</v>
      </c>
      <c r="B12134">
        <v>1700</v>
      </c>
      <c r="C12134">
        <v>2160.52</v>
      </c>
      <c r="D12134">
        <v>20630.919999999998</v>
      </c>
      <c r="E12134">
        <v>0.04</v>
      </c>
      <c r="F12134">
        <v>0</v>
      </c>
      <c r="G12134">
        <v>0</v>
      </c>
      <c r="H12134">
        <v>0</v>
      </c>
      <c r="I12134">
        <v>22468.720000000001</v>
      </c>
      <c r="J12134">
        <v>1670.66</v>
      </c>
      <c r="K12134">
        <f t="shared" si="567"/>
        <v>24629.200000000001</v>
      </c>
      <c r="L12134">
        <f t="shared" si="568"/>
        <v>22301.579999999998</v>
      </c>
      <c r="M12134">
        <f t="shared" si="569"/>
        <v>12314.6</v>
      </c>
    </row>
    <row r="12135" spans="1:13">
      <c r="A12135" s="1">
        <v>39700</v>
      </c>
      <c r="B12135">
        <v>1730</v>
      </c>
      <c r="C12135">
        <v>1855.6</v>
      </c>
      <c r="D12135">
        <v>18982.599999999999</v>
      </c>
      <c r="E12135">
        <v>363.3</v>
      </c>
      <c r="F12135">
        <v>0</v>
      </c>
      <c r="G12135">
        <v>0</v>
      </c>
      <c r="H12135">
        <v>0</v>
      </c>
      <c r="I12135">
        <v>23271.86</v>
      </c>
      <c r="J12135">
        <v>1671.26</v>
      </c>
      <c r="K12135">
        <f t="shared" si="567"/>
        <v>24764.16</v>
      </c>
      <c r="L12135">
        <f t="shared" si="568"/>
        <v>20653.859999999997</v>
      </c>
      <c r="M12135">
        <f t="shared" si="569"/>
        <v>12382.08</v>
      </c>
    </row>
    <row r="12136" spans="1:13">
      <c r="A12136" s="1">
        <v>39700</v>
      </c>
      <c r="B12136">
        <v>1800</v>
      </c>
      <c r="C12136">
        <v>1717.88</v>
      </c>
      <c r="D12136">
        <v>21499.52</v>
      </c>
      <c r="E12136">
        <v>439.9</v>
      </c>
      <c r="F12136">
        <v>0</v>
      </c>
      <c r="G12136">
        <v>0</v>
      </c>
      <c r="H12136">
        <v>0</v>
      </c>
      <c r="I12136">
        <v>25247.48</v>
      </c>
      <c r="J12136">
        <v>1552.14</v>
      </c>
      <c r="K12136">
        <f t="shared" si="567"/>
        <v>26525.46</v>
      </c>
      <c r="L12136">
        <f t="shared" si="568"/>
        <v>23051.66</v>
      </c>
      <c r="M12136">
        <f t="shared" si="569"/>
        <v>13262.73</v>
      </c>
    </row>
    <row r="12137" spans="1:13">
      <c r="A12137" s="1">
        <v>39700</v>
      </c>
      <c r="B12137">
        <v>1830</v>
      </c>
      <c r="C12137">
        <v>2458.02</v>
      </c>
      <c r="D12137">
        <v>21435.72</v>
      </c>
      <c r="E12137">
        <v>227.02</v>
      </c>
      <c r="F12137">
        <v>0</v>
      </c>
      <c r="G12137">
        <v>0</v>
      </c>
      <c r="H12137">
        <v>0</v>
      </c>
      <c r="I12137">
        <v>25392.68</v>
      </c>
      <c r="J12137">
        <v>1542.36</v>
      </c>
      <c r="K12137">
        <f t="shared" si="567"/>
        <v>27623.68</v>
      </c>
      <c r="L12137">
        <f t="shared" si="568"/>
        <v>22978.080000000002</v>
      </c>
      <c r="M12137">
        <f t="shared" si="569"/>
        <v>13811.84</v>
      </c>
    </row>
    <row r="12138" spans="1:13">
      <c r="A12138" s="1">
        <v>39700</v>
      </c>
      <c r="B12138">
        <v>1900</v>
      </c>
      <c r="C12138">
        <v>1478.02</v>
      </c>
      <c r="D12138">
        <v>18498.34</v>
      </c>
      <c r="E12138">
        <v>706.32</v>
      </c>
      <c r="F12138">
        <v>0</v>
      </c>
      <c r="G12138">
        <v>0</v>
      </c>
      <c r="H12138">
        <v>0</v>
      </c>
      <c r="I12138">
        <v>25425</v>
      </c>
      <c r="J12138">
        <v>1626.56</v>
      </c>
      <c r="K12138">
        <f t="shared" si="567"/>
        <v>26196.7</v>
      </c>
      <c r="L12138">
        <f t="shared" si="568"/>
        <v>20124.900000000001</v>
      </c>
      <c r="M12138">
        <f t="shared" si="569"/>
        <v>13098.35</v>
      </c>
    </row>
    <row r="12139" spans="1:13">
      <c r="A12139" s="1">
        <v>39700</v>
      </c>
      <c r="B12139">
        <v>1930</v>
      </c>
      <c r="C12139">
        <v>984.14</v>
      </c>
      <c r="D12139">
        <v>17768.919999999998</v>
      </c>
      <c r="E12139">
        <v>1172.8399999999999</v>
      </c>
      <c r="F12139">
        <v>0</v>
      </c>
      <c r="G12139">
        <v>0</v>
      </c>
      <c r="H12139">
        <v>0</v>
      </c>
      <c r="I12139">
        <v>25467.7</v>
      </c>
      <c r="J12139">
        <v>1683.84</v>
      </c>
      <c r="K12139">
        <f t="shared" si="567"/>
        <v>25279</v>
      </c>
      <c r="L12139">
        <f t="shared" si="568"/>
        <v>19452.759999999998</v>
      </c>
      <c r="M12139">
        <f t="shared" si="569"/>
        <v>12639.5</v>
      </c>
    </row>
    <row r="12140" spans="1:13">
      <c r="A12140" s="1">
        <v>39700</v>
      </c>
      <c r="B12140">
        <v>2000</v>
      </c>
      <c r="C12140">
        <v>718.16</v>
      </c>
      <c r="D12140">
        <v>17552.66</v>
      </c>
      <c r="E12140">
        <v>1642.24</v>
      </c>
      <c r="F12140">
        <v>0</v>
      </c>
      <c r="G12140">
        <v>0</v>
      </c>
      <c r="H12140">
        <v>0</v>
      </c>
      <c r="I12140">
        <v>25830.36</v>
      </c>
      <c r="J12140">
        <v>1637.1</v>
      </c>
      <c r="K12140">
        <f t="shared" si="567"/>
        <v>24906.28</v>
      </c>
      <c r="L12140">
        <f t="shared" si="568"/>
        <v>19189.759999999998</v>
      </c>
      <c r="M12140">
        <f t="shared" si="569"/>
        <v>12453.14</v>
      </c>
    </row>
    <row r="12141" spans="1:13">
      <c r="A12141" s="1">
        <v>39700</v>
      </c>
      <c r="B12141">
        <v>2030</v>
      </c>
      <c r="C12141">
        <v>698.42</v>
      </c>
      <c r="D12141">
        <v>18571.28</v>
      </c>
      <c r="E12141">
        <v>1368.4</v>
      </c>
      <c r="F12141">
        <v>0</v>
      </c>
      <c r="G12141">
        <v>0</v>
      </c>
      <c r="H12141">
        <v>0</v>
      </c>
      <c r="I12141">
        <v>25842.06</v>
      </c>
      <c r="J12141">
        <v>1536.64</v>
      </c>
      <c r="K12141">
        <f t="shared" si="567"/>
        <v>25172.080000000002</v>
      </c>
      <c r="L12141">
        <f t="shared" si="568"/>
        <v>20107.919999999998</v>
      </c>
      <c r="M12141">
        <f t="shared" si="569"/>
        <v>12586.04</v>
      </c>
    </row>
    <row r="12142" spans="1:13">
      <c r="A12142" s="1">
        <v>39700</v>
      </c>
      <c r="B12142">
        <v>2100</v>
      </c>
      <c r="C12142">
        <v>1139.9000000000001</v>
      </c>
      <c r="D12142">
        <v>18460.46</v>
      </c>
      <c r="E12142">
        <v>1107.98</v>
      </c>
      <c r="F12142">
        <v>0</v>
      </c>
      <c r="G12142">
        <v>0</v>
      </c>
      <c r="H12142">
        <v>0</v>
      </c>
      <c r="I12142">
        <v>25851.02</v>
      </c>
      <c r="J12142">
        <v>1670.64</v>
      </c>
      <c r="K12142">
        <f t="shared" si="567"/>
        <v>25882.940000000002</v>
      </c>
      <c r="L12142">
        <f t="shared" si="568"/>
        <v>20131.099999999999</v>
      </c>
      <c r="M12142">
        <f t="shared" si="569"/>
        <v>12941.470000000001</v>
      </c>
    </row>
    <row r="12143" spans="1:13">
      <c r="A12143" s="1">
        <v>39700</v>
      </c>
      <c r="B12143">
        <v>2130</v>
      </c>
      <c r="C12143">
        <v>887.32</v>
      </c>
      <c r="D12143">
        <v>18344.48</v>
      </c>
      <c r="E12143">
        <v>1599.46</v>
      </c>
      <c r="F12143">
        <v>0</v>
      </c>
      <c r="G12143">
        <v>0</v>
      </c>
      <c r="H12143">
        <v>0</v>
      </c>
      <c r="I12143">
        <v>25878.68</v>
      </c>
      <c r="J12143">
        <v>1630.72</v>
      </c>
      <c r="K12143">
        <f t="shared" si="567"/>
        <v>25166.54</v>
      </c>
      <c r="L12143">
        <f t="shared" si="568"/>
        <v>19975.2</v>
      </c>
      <c r="M12143">
        <f t="shared" si="569"/>
        <v>12583.27</v>
      </c>
    </row>
    <row r="12144" spans="1:13">
      <c r="A12144" s="1">
        <v>39700</v>
      </c>
      <c r="B12144">
        <v>2200</v>
      </c>
      <c r="C12144">
        <v>1274.56</v>
      </c>
      <c r="D12144">
        <v>18075.419999999998</v>
      </c>
      <c r="E12144">
        <v>1611.08</v>
      </c>
      <c r="F12144">
        <v>0</v>
      </c>
      <c r="G12144">
        <v>0</v>
      </c>
      <c r="H12144">
        <v>0</v>
      </c>
      <c r="I12144">
        <v>25904.94</v>
      </c>
      <c r="J12144">
        <v>1663.16</v>
      </c>
      <c r="K12144">
        <f t="shared" si="567"/>
        <v>25568.42</v>
      </c>
      <c r="L12144">
        <f t="shared" si="568"/>
        <v>19738.579999999998</v>
      </c>
      <c r="M12144">
        <f t="shared" si="569"/>
        <v>12784.21</v>
      </c>
    </row>
    <row r="12145" spans="1:13">
      <c r="A12145" s="1">
        <v>39700</v>
      </c>
      <c r="B12145">
        <v>2230</v>
      </c>
      <c r="C12145">
        <v>218.44</v>
      </c>
      <c r="D12145">
        <v>15818.84</v>
      </c>
      <c r="E12145">
        <v>4252.96</v>
      </c>
      <c r="F12145">
        <v>0</v>
      </c>
      <c r="G12145">
        <v>0</v>
      </c>
      <c r="H12145">
        <v>0</v>
      </c>
      <c r="I12145">
        <v>25948.74</v>
      </c>
      <c r="J12145">
        <v>1631.28</v>
      </c>
      <c r="K12145">
        <f t="shared" si="567"/>
        <v>21914.22</v>
      </c>
      <c r="L12145">
        <f t="shared" si="568"/>
        <v>17450.12</v>
      </c>
      <c r="M12145">
        <f t="shared" si="569"/>
        <v>10957.11</v>
      </c>
    </row>
    <row r="12146" spans="1:13">
      <c r="A12146" s="1">
        <v>39700</v>
      </c>
      <c r="B12146">
        <v>2300</v>
      </c>
      <c r="C12146">
        <v>274.58</v>
      </c>
      <c r="D12146">
        <v>16592.68</v>
      </c>
      <c r="E12146">
        <v>3437.9</v>
      </c>
      <c r="F12146">
        <v>0</v>
      </c>
      <c r="G12146">
        <v>0</v>
      </c>
      <c r="H12146">
        <v>0</v>
      </c>
      <c r="I12146">
        <v>25977.040000000001</v>
      </c>
      <c r="J12146">
        <v>1623.42</v>
      </c>
      <c r="K12146">
        <f t="shared" si="567"/>
        <v>22813.72</v>
      </c>
      <c r="L12146">
        <f t="shared" si="568"/>
        <v>18216.099999999999</v>
      </c>
      <c r="M12146">
        <f t="shared" si="569"/>
        <v>11406.86</v>
      </c>
    </row>
    <row r="12147" spans="1:13">
      <c r="A12147" s="1">
        <v>39700</v>
      </c>
      <c r="B12147">
        <v>2330</v>
      </c>
      <c r="C12147">
        <v>383.94</v>
      </c>
      <c r="D12147">
        <v>16701.32</v>
      </c>
      <c r="E12147">
        <v>2853.02</v>
      </c>
      <c r="F12147">
        <v>0</v>
      </c>
      <c r="G12147">
        <v>0</v>
      </c>
      <c r="H12147">
        <v>0</v>
      </c>
      <c r="I12147">
        <v>25972.799999999999</v>
      </c>
      <c r="J12147">
        <v>1630.76</v>
      </c>
      <c r="K12147">
        <f t="shared" si="567"/>
        <v>23503.72</v>
      </c>
      <c r="L12147">
        <f t="shared" si="568"/>
        <v>18332.079999999998</v>
      </c>
      <c r="M12147">
        <f t="shared" si="569"/>
        <v>11751.86</v>
      </c>
    </row>
    <row r="12148" spans="1:13">
      <c r="A12148" s="1">
        <v>39700</v>
      </c>
      <c r="B12148">
        <v>2400</v>
      </c>
      <c r="C12148">
        <v>587.54</v>
      </c>
      <c r="D12148">
        <v>17330.78</v>
      </c>
      <c r="E12148">
        <v>2456.7600000000002</v>
      </c>
      <c r="F12148">
        <v>0</v>
      </c>
      <c r="G12148">
        <v>0</v>
      </c>
      <c r="H12148">
        <v>0</v>
      </c>
      <c r="I12148">
        <v>25969.98</v>
      </c>
      <c r="J12148">
        <v>1645.56</v>
      </c>
      <c r="K12148">
        <f t="shared" si="567"/>
        <v>24100.76</v>
      </c>
      <c r="L12148">
        <f t="shared" si="568"/>
        <v>18976.34</v>
      </c>
      <c r="M12148">
        <f t="shared" si="569"/>
        <v>12050.38</v>
      </c>
    </row>
    <row r="12149" spans="1:13">
      <c r="A12149" s="1">
        <v>39701</v>
      </c>
      <c r="B12149">
        <v>30</v>
      </c>
      <c r="C12149">
        <v>1009.3</v>
      </c>
      <c r="D12149">
        <v>17632.439999999999</v>
      </c>
      <c r="E12149">
        <v>1324.08</v>
      </c>
      <c r="F12149">
        <v>0</v>
      </c>
      <c r="G12149">
        <v>0</v>
      </c>
      <c r="H12149">
        <v>0</v>
      </c>
      <c r="I12149">
        <v>25075.439999999999</v>
      </c>
      <c r="J12149">
        <v>1655.36</v>
      </c>
      <c r="K12149">
        <f t="shared" si="567"/>
        <v>24760.66</v>
      </c>
      <c r="L12149">
        <f t="shared" si="568"/>
        <v>19287.8</v>
      </c>
      <c r="M12149">
        <f t="shared" si="569"/>
        <v>12380.33</v>
      </c>
    </row>
    <row r="12150" spans="1:13">
      <c r="A12150" s="1">
        <v>39701</v>
      </c>
      <c r="B12150">
        <v>100</v>
      </c>
      <c r="C12150">
        <v>793.32</v>
      </c>
      <c r="D12150">
        <v>16870.02</v>
      </c>
      <c r="E12150">
        <v>2962.18</v>
      </c>
      <c r="F12150">
        <v>0</v>
      </c>
      <c r="G12150">
        <v>0</v>
      </c>
      <c r="H12150">
        <v>0</v>
      </c>
      <c r="I12150">
        <v>24607.88</v>
      </c>
      <c r="J12150">
        <v>1590.52</v>
      </c>
      <c r="K12150">
        <f t="shared" si="567"/>
        <v>22439.02</v>
      </c>
      <c r="L12150">
        <f t="shared" si="568"/>
        <v>18460.54</v>
      </c>
      <c r="M12150">
        <f t="shared" si="569"/>
        <v>11219.51</v>
      </c>
    </row>
    <row r="12151" spans="1:13">
      <c r="A12151" s="1">
        <v>39701</v>
      </c>
      <c r="B12151">
        <v>130</v>
      </c>
      <c r="C12151">
        <v>1037.3</v>
      </c>
      <c r="D12151">
        <v>16716</v>
      </c>
      <c r="E12151">
        <v>2224.4</v>
      </c>
      <c r="F12151">
        <v>0</v>
      </c>
      <c r="G12151">
        <v>0</v>
      </c>
      <c r="H12151">
        <v>0</v>
      </c>
      <c r="I12151">
        <v>22817.94</v>
      </c>
      <c r="J12151">
        <v>1634.94</v>
      </c>
      <c r="K12151">
        <f t="shared" si="567"/>
        <v>21630.84</v>
      </c>
      <c r="L12151">
        <f t="shared" si="568"/>
        <v>18350.939999999999</v>
      </c>
      <c r="M12151">
        <f t="shared" si="569"/>
        <v>10815.42</v>
      </c>
    </row>
    <row r="12152" spans="1:13">
      <c r="A12152" s="1">
        <v>39701</v>
      </c>
      <c r="B12152">
        <v>200</v>
      </c>
      <c r="C12152">
        <v>2063.14</v>
      </c>
      <c r="D12152">
        <v>16773.2</v>
      </c>
      <c r="E12152">
        <v>925.64</v>
      </c>
      <c r="F12152">
        <v>0</v>
      </c>
      <c r="G12152">
        <v>0</v>
      </c>
      <c r="H12152">
        <v>0</v>
      </c>
      <c r="I12152">
        <v>21104.959999999999</v>
      </c>
      <c r="J12152">
        <v>1636.22</v>
      </c>
      <c r="K12152">
        <f t="shared" si="567"/>
        <v>22242.46</v>
      </c>
      <c r="L12152">
        <f t="shared" si="568"/>
        <v>18409.420000000002</v>
      </c>
      <c r="M12152">
        <f t="shared" si="569"/>
        <v>11121.23</v>
      </c>
    </row>
    <row r="12153" spans="1:13">
      <c r="A12153" s="1">
        <v>39701</v>
      </c>
      <c r="B12153">
        <v>230</v>
      </c>
      <c r="C12153">
        <v>2022.36</v>
      </c>
      <c r="D12153">
        <v>17022.68</v>
      </c>
      <c r="E12153">
        <v>1002</v>
      </c>
      <c r="F12153">
        <v>0</v>
      </c>
      <c r="G12153">
        <v>0</v>
      </c>
      <c r="H12153">
        <v>0</v>
      </c>
      <c r="I12153">
        <v>20914.560000000001</v>
      </c>
      <c r="J12153">
        <v>1609.46</v>
      </c>
      <c r="K12153">
        <f t="shared" si="567"/>
        <v>21934.920000000002</v>
      </c>
      <c r="L12153">
        <f t="shared" si="568"/>
        <v>18632.14</v>
      </c>
      <c r="M12153">
        <f t="shared" si="569"/>
        <v>10967.460000000001</v>
      </c>
    </row>
    <row r="12154" spans="1:13">
      <c r="A12154" s="1">
        <v>39701</v>
      </c>
      <c r="B12154">
        <v>300</v>
      </c>
      <c r="C12154">
        <v>2492.86</v>
      </c>
      <c r="D12154">
        <v>17613.68</v>
      </c>
      <c r="E12154">
        <v>512.14</v>
      </c>
      <c r="F12154">
        <v>0</v>
      </c>
      <c r="G12154">
        <v>0</v>
      </c>
      <c r="H12154">
        <v>0</v>
      </c>
      <c r="I12154">
        <v>20921.62</v>
      </c>
      <c r="J12154">
        <v>1669.14</v>
      </c>
      <c r="K12154">
        <f t="shared" si="567"/>
        <v>22902.34</v>
      </c>
      <c r="L12154">
        <f t="shared" si="568"/>
        <v>19282.82</v>
      </c>
      <c r="M12154">
        <f t="shared" si="569"/>
        <v>11451.17</v>
      </c>
    </row>
    <row r="12155" spans="1:13">
      <c r="A12155" s="1">
        <v>39701</v>
      </c>
      <c r="B12155">
        <v>330</v>
      </c>
      <c r="C12155">
        <v>2866.62</v>
      </c>
      <c r="D12155">
        <v>17984.099999999999</v>
      </c>
      <c r="E12155">
        <v>443.78</v>
      </c>
      <c r="F12155">
        <v>0</v>
      </c>
      <c r="G12155">
        <v>0</v>
      </c>
      <c r="H12155">
        <v>0</v>
      </c>
      <c r="I12155">
        <v>20911.28</v>
      </c>
      <c r="J12155">
        <v>1618.22</v>
      </c>
      <c r="K12155">
        <f t="shared" si="567"/>
        <v>23334.12</v>
      </c>
      <c r="L12155">
        <f t="shared" si="568"/>
        <v>19602.32</v>
      </c>
      <c r="M12155">
        <f t="shared" si="569"/>
        <v>11667.06</v>
      </c>
    </row>
    <row r="12156" spans="1:13">
      <c r="A12156" s="1">
        <v>39701</v>
      </c>
      <c r="B12156">
        <v>400</v>
      </c>
      <c r="C12156">
        <v>2452.44</v>
      </c>
      <c r="D12156">
        <v>17222.04</v>
      </c>
      <c r="E12156">
        <v>823.1</v>
      </c>
      <c r="F12156">
        <v>0</v>
      </c>
      <c r="G12156">
        <v>0</v>
      </c>
      <c r="H12156">
        <v>0</v>
      </c>
      <c r="I12156">
        <v>20924.759999999998</v>
      </c>
      <c r="J12156">
        <v>1685.1</v>
      </c>
      <c r="K12156">
        <f t="shared" si="567"/>
        <v>22554.1</v>
      </c>
      <c r="L12156">
        <f t="shared" si="568"/>
        <v>18907.14</v>
      </c>
      <c r="M12156">
        <f t="shared" si="569"/>
        <v>11277.05</v>
      </c>
    </row>
    <row r="12157" spans="1:13">
      <c r="A12157" s="1">
        <v>39701</v>
      </c>
      <c r="B12157">
        <v>430</v>
      </c>
      <c r="C12157">
        <v>3173.66</v>
      </c>
      <c r="D12157">
        <v>18942.52</v>
      </c>
      <c r="E12157">
        <v>241.7</v>
      </c>
      <c r="F12157">
        <v>0</v>
      </c>
      <c r="G12157">
        <v>0</v>
      </c>
      <c r="H12157">
        <v>0</v>
      </c>
      <c r="I12157">
        <v>20910.84</v>
      </c>
      <c r="J12157">
        <v>1646.26</v>
      </c>
      <c r="K12157">
        <f t="shared" si="567"/>
        <v>23842.799999999999</v>
      </c>
      <c r="L12157">
        <f t="shared" si="568"/>
        <v>20588.78</v>
      </c>
      <c r="M12157">
        <f t="shared" si="569"/>
        <v>11921.4</v>
      </c>
    </row>
    <row r="12158" spans="1:13">
      <c r="A12158" s="1">
        <v>39701</v>
      </c>
      <c r="B12158">
        <v>500</v>
      </c>
      <c r="C12158">
        <v>3760.08</v>
      </c>
      <c r="D12158">
        <v>19348.64</v>
      </c>
      <c r="E12158">
        <v>184.96</v>
      </c>
      <c r="F12158">
        <v>0</v>
      </c>
      <c r="G12158">
        <v>0</v>
      </c>
      <c r="H12158">
        <v>0</v>
      </c>
      <c r="I12158">
        <v>20919</v>
      </c>
      <c r="J12158">
        <v>1617.42</v>
      </c>
      <c r="K12158">
        <f t="shared" si="567"/>
        <v>24494.12</v>
      </c>
      <c r="L12158">
        <f t="shared" si="568"/>
        <v>20966.059999999998</v>
      </c>
      <c r="M12158">
        <f t="shared" si="569"/>
        <v>12247.06</v>
      </c>
    </row>
    <row r="12159" spans="1:13">
      <c r="A12159" s="1">
        <v>39701</v>
      </c>
      <c r="B12159">
        <v>530</v>
      </c>
      <c r="C12159">
        <v>2676.26</v>
      </c>
      <c r="D12159">
        <v>18433.419999999998</v>
      </c>
      <c r="E12159">
        <v>449.44</v>
      </c>
      <c r="F12159">
        <v>0</v>
      </c>
      <c r="G12159">
        <v>0</v>
      </c>
      <c r="H12159">
        <v>0</v>
      </c>
      <c r="I12159">
        <v>20929.82</v>
      </c>
      <c r="J12159">
        <v>1611.86</v>
      </c>
      <c r="K12159">
        <f t="shared" si="567"/>
        <v>23156.639999999999</v>
      </c>
      <c r="L12159">
        <f t="shared" si="568"/>
        <v>20045.28</v>
      </c>
      <c r="M12159">
        <f t="shared" si="569"/>
        <v>11578.32</v>
      </c>
    </row>
    <row r="12160" spans="1:13">
      <c r="A12160" s="1">
        <v>39701</v>
      </c>
      <c r="B12160">
        <v>600</v>
      </c>
      <c r="C12160">
        <v>2792.08</v>
      </c>
      <c r="D12160">
        <v>18993.080000000002</v>
      </c>
      <c r="E12160">
        <v>486.12</v>
      </c>
      <c r="F12160">
        <v>0</v>
      </c>
      <c r="G12160">
        <v>0</v>
      </c>
      <c r="H12160">
        <v>0</v>
      </c>
      <c r="I12160">
        <v>20920.740000000002</v>
      </c>
      <c r="J12160">
        <v>1606.92</v>
      </c>
      <c r="K12160">
        <f t="shared" si="567"/>
        <v>23226.7</v>
      </c>
      <c r="L12160">
        <f t="shared" si="568"/>
        <v>20600</v>
      </c>
      <c r="M12160">
        <f t="shared" si="569"/>
        <v>11613.35</v>
      </c>
    </row>
    <row r="12161" spans="1:13">
      <c r="A12161" s="1">
        <v>39701</v>
      </c>
      <c r="B12161">
        <v>630</v>
      </c>
      <c r="C12161">
        <v>1018.38</v>
      </c>
      <c r="D12161">
        <v>17203.080000000002</v>
      </c>
      <c r="E12161">
        <v>770.74</v>
      </c>
      <c r="F12161">
        <v>0</v>
      </c>
      <c r="G12161">
        <v>0</v>
      </c>
      <c r="H12161">
        <v>0</v>
      </c>
      <c r="I12161">
        <v>20935.46</v>
      </c>
      <c r="J12161">
        <v>1674.32</v>
      </c>
      <c r="K12161">
        <f t="shared" si="567"/>
        <v>21183.1</v>
      </c>
      <c r="L12161">
        <f t="shared" si="568"/>
        <v>18877.400000000001</v>
      </c>
      <c r="M12161">
        <f t="shared" si="569"/>
        <v>10591.55</v>
      </c>
    </row>
    <row r="12162" spans="1:13">
      <c r="A12162" s="1">
        <v>39701</v>
      </c>
      <c r="B12162">
        <v>700</v>
      </c>
      <c r="C12162">
        <v>1793.8</v>
      </c>
      <c r="D12162">
        <v>16625.259999999998</v>
      </c>
      <c r="E12162">
        <v>482.18</v>
      </c>
      <c r="F12162">
        <v>0</v>
      </c>
      <c r="G12162">
        <v>0</v>
      </c>
      <c r="H12162">
        <v>0</v>
      </c>
      <c r="I12162">
        <v>20449.72</v>
      </c>
      <c r="J12162">
        <v>1661.26</v>
      </c>
      <c r="K12162">
        <f t="shared" si="567"/>
        <v>21761.34</v>
      </c>
      <c r="L12162">
        <f t="shared" si="568"/>
        <v>18286.519999999997</v>
      </c>
      <c r="M12162">
        <f t="shared" si="569"/>
        <v>10880.67</v>
      </c>
    </row>
    <row r="12163" spans="1:13">
      <c r="A12163" s="1">
        <v>39701</v>
      </c>
      <c r="B12163">
        <v>730</v>
      </c>
      <c r="C12163">
        <v>1462.9</v>
      </c>
      <c r="D12163">
        <v>16253.64</v>
      </c>
      <c r="E12163">
        <v>987.64</v>
      </c>
      <c r="F12163">
        <v>0</v>
      </c>
      <c r="G12163">
        <v>0</v>
      </c>
      <c r="H12163">
        <v>0</v>
      </c>
      <c r="I12163">
        <v>20735.48</v>
      </c>
      <c r="J12163">
        <v>1641.98</v>
      </c>
      <c r="K12163">
        <f t="shared" si="567"/>
        <v>21210.739999999998</v>
      </c>
      <c r="L12163">
        <f t="shared" si="568"/>
        <v>17895.62</v>
      </c>
      <c r="M12163">
        <f t="shared" si="569"/>
        <v>10605.369999999999</v>
      </c>
    </row>
    <row r="12164" spans="1:13">
      <c r="A12164" s="1">
        <v>39701</v>
      </c>
      <c r="B12164">
        <v>800</v>
      </c>
      <c r="C12164">
        <v>313.06</v>
      </c>
      <c r="D12164">
        <v>17497.96</v>
      </c>
      <c r="E12164">
        <v>3009.7</v>
      </c>
      <c r="F12164">
        <v>0</v>
      </c>
      <c r="G12164">
        <v>0</v>
      </c>
      <c r="H12164">
        <v>0</v>
      </c>
      <c r="I12164">
        <v>25327.599999999999</v>
      </c>
      <c r="J12164">
        <v>1616.76</v>
      </c>
      <c r="K12164">
        <f t="shared" si="567"/>
        <v>22630.959999999999</v>
      </c>
      <c r="L12164">
        <f t="shared" si="568"/>
        <v>19114.719999999998</v>
      </c>
      <c r="M12164">
        <f t="shared" si="569"/>
        <v>11315.48</v>
      </c>
    </row>
    <row r="12165" spans="1:13">
      <c r="A12165" s="1">
        <v>39701</v>
      </c>
      <c r="B12165">
        <v>830</v>
      </c>
      <c r="C12165">
        <v>80.48</v>
      </c>
      <c r="D12165">
        <v>15766.56</v>
      </c>
      <c r="E12165">
        <v>5096.3999999999996</v>
      </c>
      <c r="F12165">
        <v>0</v>
      </c>
      <c r="G12165">
        <v>0</v>
      </c>
      <c r="H12165">
        <v>0</v>
      </c>
      <c r="I12165">
        <v>26787.16</v>
      </c>
      <c r="J12165">
        <v>1578.72</v>
      </c>
      <c r="K12165">
        <f t="shared" si="567"/>
        <v>21771.239999999998</v>
      </c>
      <c r="L12165">
        <f t="shared" si="568"/>
        <v>17345.28</v>
      </c>
      <c r="M12165">
        <f t="shared" si="569"/>
        <v>10885.619999999999</v>
      </c>
    </row>
    <row r="12166" spans="1:13">
      <c r="A12166" s="1">
        <v>39701</v>
      </c>
      <c r="B12166">
        <v>900</v>
      </c>
      <c r="C12166">
        <v>29.86</v>
      </c>
      <c r="D12166">
        <v>14636.18</v>
      </c>
      <c r="E12166">
        <v>6161.44</v>
      </c>
      <c r="F12166">
        <v>0</v>
      </c>
      <c r="G12166">
        <v>0</v>
      </c>
      <c r="H12166">
        <v>0</v>
      </c>
      <c r="I12166">
        <v>27066.76</v>
      </c>
      <c r="J12166">
        <v>1535.4</v>
      </c>
      <c r="K12166">
        <f t="shared" ref="K12166:K12229" si="570">C12166-E12166-G12166+I12166</f>
        <v>20935.18</v>
      </c>
      <c r="L12166">
        <f t="shared" ref="L12166:L12229" si="571">D12166-F12166-H12166+J12166</f>
        <v>16171.58</v>
      </c>
      <c r="M12166">
        <f t="shared" ref="M12166:M12229" si="572">K12166/2</f>
        <v>10467.59</v>
      </c>
    </row>
    <row r="12167" spans="1:13">
      <c r="A12167" s="1">
        <v>39701</v>
      </c>
      <c r="B12167">
        <v>930</v>
      </c>
      <c r="C12167">
        <v>0</v>
      </c>
      <c r="D12167">
        <v>14701.04</v>
      </c>
      <c r="E12167">
        <v>8478.76</v>
      </c>
      <c r="F12167">
        <v>0</v>
      </c>
      <c r="G12167">
        <v>0</v>
      </c>
      <c r="H12167">
        <v>0</v>
      </c>
      <c r="I12167">
        <v>27800.02</v>
      </c>
      <c r="J12167">
        <v>1572.86</v>
      </c>
      <c r="K12167">
        <f t="shared" si="570"/>
        <v>19321.260000000002</v>
      </c>
      <c r="L12167">
        <f t="shared" si="571"/>
        <v>16273.900000000001</v>
      </c>
      <c r="M12167">
        <f t="shared" si="572"/>
        <v>9660.630000000001</v>
      </c>
    </row>
    <row r="12168" spans="1:13">
      <c r="A12168" s="1">
        <v>39701</v>
      </c>
      <c r="B12168">
        <v>1000</v>
      </c>
      <c r="C12168">
        <v>0</v>
      </c>
      <c r="D12168">
        <v>14406.84</v>
      </c>
      <c r="E12168">
        <v>7212.4</v>
      </c>
      <c r="F12168">
        <v>0</v>
      </c>
      <c r="G12168">
        <v>0</v>
      </c>
      <c r="H12168">
        <v>0</v>
      </c>
      <c r="I12168">
        <v>27561.54</v>
      </c>
      <c r="J12168">
        <v>1541.42</v>
      </c>
      <c r="K12168">
        <f t="shared" si="570"/>
        <v>20349.14</v>
      </c>
      <c r="L12168">
        <f t="shared" si="571"/>
        <v>15948.26</v>
      </c>
      <c r="M12168">
        <f t="shared" si="572"/>
        <v>10174.57</v>
      </c>
    </row>
    <row r="12169" spans="1:13">
      <c r="A12169" s="1">
        <v>39701</v>
      </c>
      <c r="B12169">
        <v>1030</v>
      </c>
      <c r="C12169">
        <v>3.3</v>
      </c>
      <c r="D12169">
        <v>13398</v>
      </c>
      <c r="E12169">
        <v>7084.7</v>
      </c>
      <c r="F12169">
        <v>0</v>
      </c>
      <c r="G12169">
        <v>0</v>
      </c>
      <c r="H12169">
        <v>0</v>
      </c>
      <c r="I12169">
        <v>27240.06</v>
      </c>
      <c r="J12169">
        <v>1571.94</v>
      </c>
      <c r="K12169">
        <f t="shared" si="570"/>
        <v>20158.660000000003</v>
      </c>
      <c r="L12169">
        <f t="shared" si="571"/>
        <v>14969.94</v>
      </c>
      <c r="M12169">
        <f t="shared" si="572"/>
        <v>10079.330000000002</v>
      </c>
    </row>
    <row r="12170" spans="1:13">
      <c r="A12170" s="1">
        <v>39701</v>
      </c>
      <c r="B12170">
        <v>1100</v>
      </c>
      <c r="C12170">
        <v>0</v>
      </c>
      <c r="D12170">
        <v>12647.52</v>
      </c>
      <c r="E12170">
        <v>11428.6</v>
      </c>
      <c r="F12170">
        <v>0</v>
      </c>
      <c r="G12170">
        <v>0</v>
      </c>
      <c r="H12170">
        <v>0</v>
      </c>
      <c r="I12170">
        <v>27253.16</v>
      </c>
      <c r="J12170">
        <v>1605.16</v>
      </c>
      <c r="K12170">
        <f t="shared" si="570"/>
        <v>15824.56</v>
      </c>
      <c r="L12170">
        <f t="shared" si="571"/>
        <v>14252.68</v>
      </c>
      <c r="M12170">
        <f t="shared" si="572"/>
        <v>7912.28</v>
      </c>
    </row>
    <row r="12171" spans="1:13">
      <c r="A12171" s="1">
        <v>39701</v>
      </c>
      <c r="B12171">
        <v>1130</v>
      </c>
      <c r="C12171">
        <v>0.32</v>
      </c>
      <c r="D12171">
        <v>13729.38</v>
      </c>
      <c r="E12171">
        <v>8953.5</v>
      </c>
      <c r="F12171">
        <v>0</v>
      </c>
      <c r="G12171">
        <v>0</v>
      </c>
      <c r="H12171">
        <v>0</v>
      </c>
      <c r="I12171">
        <v>27245.08</v>
      </c>
      <c r="J12171">
        <v>1630</v>
      </c>
      <c r="K12171">
        <f t="shared" si="570"/>
        <v>18291.900000000001</v>
      </c>
      <c r="L12171">
        <f t="shared" si="571"/>
        <v>15359.38</v>
      </c>
      <c r="M12171">
        <f t="shared" si="572"/>
        <v>9145.9500000000007</v>
      </c>
    </row>
    <row r="12172" spans="1:13">
      <c r="A12172" s="1">
        <v>39701</v>
      </c>
      <c r="B12172">
        <v>1200</v>
      </c>
      <c r="C12172">
        <v>0</v>
      </c>
      <c r="D12172">
        <v>9374.14</v>
      </c>
      <c r="E12172">
        <v>12741.26</v>
      </c>
      <c r="F12172">
        <v>0</v>
      </c>
      <c r="G12172">
        <v>0</v>
      </c>
      <c r="H12172">
        <v>0</v>
      </c>
      <c r="I12172">
        <v>26429.38</v>
      </c>
      <c r="J12172">
        <v>1599.8</v>
      </c>
      <c r="K12172">
        <f t="shared" si="570"/>
        <v>13688.12</v>
      </c>
      <c r="L12172">
        <f t="shared" si="571"/>
        <v>10973.939999999999</v>
      </c>
      <c r="M12172">
        <f t="shared" si="572"/>
        <v>6844.06</v>
      </c>
    </row>
    <row r="12173" spans="1:13">
      <c r="A12173" s="1">
        <v>39701</v>
      </c>
      <c r="B12173">
        <v>1230</v>
      </c>
      <c r="C12173">
        <v>0</v>
      </c>
      <c r="D12173">
        <v>8085.96</v>
      </c>
      <c r="E12173">
        <v>11448.32</v>
      </c>
      <c r="F12173">
        <v>0</v>
      </c>
      <c r="G12173">
        <v>0</v>
      </c>
      <c r="H12173">
        <v>0</v>
      </c>
      <c r="I12173">
        <v>25432.080000000002</v>
      </c>
      <c r="J12173">
        <v>1662.58</v>
      </c>
      <c r="K12173">
        <f t="shared" si="570"/>
        <v>13983.760000000002</v>
      </c>
      <c r="L12173">
        <f t="shared" si="571"/>
        <v>9748.5400000000009</v>
      </c>
      <c r="M12173">
        <f t="shared" si="572"/>
        <v>6991.880000000001</v>
      </c>
    </row>
    <row r="12174" spans="1:13">
      <c r="A12174" s="1">
        <v>39701</v>
      </c>
      <c r="B12174">
        <v>1300</v>
      </c>
      <c r="C12174">
        <v>0</v>
      </c>
      <c r="D12174">
        <v>9176.9599999999991</v>
      </c>
      <c r="E12174">
        <v>12769.6</v>
      </c>
      <c r="F12174">
        <v>0</v>
      </c>
      <c r="G12174">
        <v>0</v>
      </c>
      <c r="H12174">
        <v>0</v>
      </c>
      <c r="I12174">
        <v>26550.28</v>
      </c>
      <c r="J12174">
        <v>1747.78</v>
      </c>
      <c r="K12174">
        <f t="shared" si="570"/>
        <v>13780.679999999998</v>
      </c>
      <c r="L12174">
        <f t="shared" si="571"/>
        <v>10924.74</v>
      </c>
      <c r="M12174">
        <f t="shared" si="572"/>
        <v>6890.3399999999992</v>
      </c>
    </row>
    <row r="12175" spans="1:13">
      <c r="A12175" s="1">
        <v>39701</v>
      </c>
      <c r="B12175">
        <v>1330</v>
      </c>
      <c r="C12175">
        <v>1.96</v>
      </c>
      <c r="D12175">
        <v>8684.1200000000008</v>
      </c>
      <c r="E12175">
        <v>10845.78</v>
      </c>
      <c r="F12175">
        <v>0</v>
      </c>
      <c r="G12175">
        <v>0</v>
      </c>
      <c r="H12175">
        <v>0</v>
      </c>
      <c r="I12175">
        <v>26543.9</v>
      </c>
      <c r="J12175">
        <v>1658.98</v>
      </c>
      <c r="K12175">
        <f t="shared" si="570"/>
        <v>15700.08</v>
      </c>
      <c r="L12175">
        <f t="shared" si="571"/>
        <v>10343.1</v>
      </c>
      <c r="M12175">
        <f t="shared" si="572"/>
        <v>7850.04</v>
      </c>
    </row>
    <row r="12176" spans="1:13">
      <c r="A12176" s="1">
        <v>39701</v>
      </c>
      <c r="B12176">
        <v>1400</v>
      </c>
      <c r="C12176">
        <v>0</v>
      </c>
      <c r="D12176">
        <v>9488.7000000000007</v>
      </c>
      <c r="E12176">
        <v>10545.12</v>
      </c>
      <c r="F12176">
        <v>0</v>
      </c>
      <c r="G12176">
        <v>0</v>
      </c>
      <c r="H12176">
        <v>0</v>
      </c>
      <c r="I12176">
        <v>25590.52</v>
      </c>
      <c r="J12176">
        <v>1664.32</v>
      </c>
      <c r="K12176">
        <f t="shared" si="570"/>
        <v>15045.4</v>
      </c>
      <c r="L12176">
        <f t="shared" si="571"/>
        <v>11153.02</v>
      </c>
      <c r="M12176">
        <f t="shared" si="572"/>
        <v>7522.7</v>
      </c>
    </row>
    <row r="12177" spans="1:13">
      <c r="A12177" s="1">
        <v>39701</v>
      </c>
      <c r="B12177">
        <v>1430</v>
      </c>
      <c r="C12177">
        <v>36.799999999999997</v>
      </c>
      <c r="D12177">
        <v>12388.24</v>
      </c>
      <c r="E12177">
        <v>7455.04</v>
      </c>
      <c r="F12177">
        <v>0</v>
      </c>
      <c r="G12177">
        <v>0</v>
      </c>
      <c r="H12177">
        <v>0</v>
      </c>
      <c r="I12177">
        <v>25599.64</v>
      </c>
      <c r="J12177">
        <v>1662.3</v>
      </c>
      <c r="K12177">
        <f t="shared" si="570"/>
        <v>18181.400000000001</v>
      </c>
      <c r="L12177">
        <f t="shared" si="571"/>
        <v>14050.539999999999</v>
      </c>
      <c r="M12177">
        <f t="shared" si="572"/>
        <v>9090.7000000000007</v>
      </c>
    </row>
    <row r="12178" spans="1:13">
      <c r="A12178" s="1">
        <v>39701</v>
      </c>
      <c r="B12178">
        <v>1500</v>
      </c>
      <c r="C12178">
        <v>7.6</v>
      </c>
      <c r="D12178">
        <v>12675.44</v>
      </c>
      <c r="E12178">
        <v>6329.6</v>
      </c>
      <c r="F12178">
        <v>0</v>
      </c>
      <c r="G12178">
        <v>0</v>
      </c>
      <c r="H12178">
        <v>0</v>
      </c>
      <c r="I12178">
        <v>25566.6</v>
      </c>
      <c r="J12178">
        <v>1619.86</v>
      </c>
      <c r="K12178">
        <f t="shared" si="570"/>
        <v>19244.599999999999</v>
      </c>
      <c r="L12178">
        <f t="shared" si="571"/>
        <v>14295.300000000001</v>
      </c>
      <c r="M12178">
        <f t="shared" si="572"/>
        <v>9622.2999999999993</v>
      </c>
    </row>
    <row r="12179" spans="1:13">
      <c r="A12179" s="1">
        <v>39701</v>
      </c>
      <c r="B12179">
        <v>1530</v>
      </c>
      <c r="C12179">
        <v>40.020000000000003</v>
      </c>
      <c r="D12179">
        <v>13181.14</v>
      </c>
      <c r="E12179">
        <v>6099.52</v>
      </c>
      <c r="F12179">
        <v>0</v>
      </c>
      <c r="G12179">
        <v>0</v>
      </c>
      <c r="H12179">
        <v>0</v>
      </c>
      <c r="I12179">
        <v>25614.6</v>
      </c>
      <c r="J12179">
        <v>1626.9</v>
      </c>
      <c r="K12179">
        <f t="shared" si="570"/>
        <v>19555.099999999999</v>
      </c>
      <c r="L12179">
        <f t="shared" si="571"/>
        <v>14808.039999999999</v>
      </c>
      <c r="M12179">
        <f t="shared" si="572"/>
        <v>9777.5499999999993</v>
      </c>
    </row>
    <row r="12180" spans="1:13">
      <c r="A12180" s="1">
        <v>39701</v>
      </c>
      <c r="B12180">
        <v>1600</v>
      </c>
      <c r="C12180">
        <v>18.78</v>
      </c>
      <c r="D12180">
        <v>12662.12</v>
      </c>
      <c r="E12180">
        <v>7297.26</v>
      </c>
      <c r="F12180">
        <v>0</v>
      </c>
      <c r="G12180">
        <v>0</v>
      </c>
      <c r="H12180">
        <v>0</v>
      </c>
      <c r="I12180">
        <v>25894.58</v>
      </c>
      <c r="J12180">
        <v>1561.28</v>
      </c>
      <c r="K12180">
        <f t="shared" si="570"/>
        <v>18616.100000000002</v>
      </c>
      <c r="L12180">
        <f t="shared" si="571"/>
        <v>14223.400000000001</v>
      </c>
      <c r="M12180">
        <f t="shared" si="572"/>
        <v>9308.0500000000011</v>
      </c>
    </row>
    <row r="12181" spans="1:13">
      <c r="A12181" s="1">
        <v>39701</v>
      </c>
      <c r="B12181">
        <v>1630</v>
      </c>
      <c r="C12181">
        <v>0.14000000000000001</v>
      </c>
      <c r="D12181">
        <v>11381.36</v>
      </c>
      <c r="E12181">
        <v>10353.92</v>
      </c>
      <c r="F12181">
        <v>0</v>
      </c>
      <c r="G12181">
        <v>0</v>
      </c>
      <c r="H12181">
        <v>0</v>
      </c>
      <c r="I12181">
        <v>26703.56</v>
      </c>
      <c r="J12181">
        <v>1563.64</v>
      </c>
      <c r="K12181">
        <f t="shared" si="570"/>
        <v>16349.78</v>
      </c>
      <c r="L12181">
        <f t="shared" si="571"/>
        <v>12945</v>
      </c>
      <c r="M12181">
        <f t="shared" si="572"/>
        <v>8174.89</v>
      </c>
    </row>
    <row r="12182" spans="1:13">
      <c r="A12182" s="1">
        <v>39701</v>
      </c>
      <c r="B12182">
        <v>1700</v>
      </c>
      <c r="C12182">
        <v>0</v>
      </c>
      <c r="D12182">
        <v>11037.96</v>
      </c>
      <c r="E12182">
        <v>11935.68</v>
      </c>
      <c r="F12182">
        <v>0</v>
      </c>
      <c r="G12182">
        <v>0</v>
      </c>
      <c r="H12182">
        <v>0</v>
      </c>
      <c r="I12182">
        <v>27220.76</v>
      </c>
      <c r="J12182">
        <v>1649.14</v>
      </c>
      <c r="K12182">
        <f t="shared" si="570"/>
        <v>15285.079999999998</v>
      </c>
      <c r="L12182">
        <f t="shared" si="571"/>
        <v>12687.099999999999</v>
      </c>
      <c r="M12182">
        <f t="shared" si="572"/>
        <v>7642.5399999999991</v>
      </c>
    </row>
    <row r="12183" spans="1:13">
      <c r="A12183" s="1">
        <v>39701</v>
      </c>
      <c r="B12183">
        <v>1730</v>
      </c>
      <c r="C12183">
        <v>51.48</v>
      </c>
      <c r="D12183">
        <v>14188.2</v>
      </c>
      <c r="E12183">
        <v>5308.08</v>
      </c>
      <c r="F12183">
        <v>0</v>
      </c>
      <c r="G12183">
        <v>0</v>
      </c>
      <c r="H12183">
        <v>0</v>
      </c>
      <c r="I12183">
        <v>25820.1</v>
      </c>
      <c r="J12183">
        <v>1644.54</v>
      </c>
      <c r="K12183">
        <f t="shared" si="570"/>
        <v>20563.5</v>
      </c>
      <c r="L12183">
        <f t="shared" si="571"/>
        <v>15832.740000000002</v>
      </c>
      <c r="M12183">
        <f t="shared" si="572"/>
        <v>10281.75</v>
      </c>
    </row>
    <row r="12184" spans="1:13">
      <c r="A12184" s="1">
        <v>39701</v>
      </c>
      <c r="B12184">
        <v>1800</v>
      </c>
      <c r="C12184">
        <v>167.2</v>
      </c>
      <c r="D12184">
        <v>17229.939999999999</v>
      </c>
      <c r="E12184">
        <v>4665.96</v>
      </c>
      <c r="F12184">
        <v>0</v>
      </c>
      <c r="G12184">
        <v>0</v>
      </c>
      <c r="H12184">
        <v>0</v>
      </c>
      <c r="I12184">
        <v>26503.7</v>
      </c>
      <c r="J12184">
        <v>1534.64</v>
      </c>
      <c r="K12184">
        <f t="shared" si="570"/>
        <v>22004.940000000002</v>
      </c>
      <c r="L12184">
        <f t="shared" si="571"/>
        <v>18764.579999999998</v>
      </c>
      <c r="M12184">
        <f t="shared" si="572"/>
        <v>11002.470000000001</v>
      </c>
    </row>
    <row r="12185" spans="1:13">
      <c r="A12185" s="1">
        <v>39701</v>
      </c>
      <c r="B12185">
        <v>1830</v>
      </c>
      <c r="C12185">
        <v>103.92</v>
      </c>
      <c r="D12185">
        <v>16771.259999999998</v>
      </c>
      <c r="E12185">
        <v>5951.96</v>
      </c>
      <c r="F12185">
        <v>0</v>
      </c>
      <c r="G12185">
        <v>0</v>
      </c>
      <c r="H12185">
        <v>0</v>
      </c>
      <c r="I12185">
        <v>26347.34</v>
      </c>
      <c r="J12185">
        <v>1624.2</v>
      </c>
      <c r="K12185">
        <f t="shared" si="570"/>
        <v>20499.3</v>
      </c>
      <c r="L12185">
        <f t="shared" si="571"/>
        <v>18395.46</v>
      </c>
      <c r="M12185">
        <f t="shared" si="572"/>
        <v>10249.65</v>
      </c>
    </row>
    <row r="12186" spans="1:13">
      <c r="A12186" s="1">
        <v>39701</v>
      </c>
      <c r="B12186">
        <v>1900</v>
      </c>
      <c r="C12186">
        <v>442.38</v>
      </c>
      <c r="D12186">
        <v>17051.64</v>
      </c>
      <c r="E12186">
        <v>2757.86</v>
      </c>
      <c r="F12186">
        <v>0</v>
      </c>
      <c r="G12186">
        <v>0</v>
      </c>
      <c r="H12186">
        <v>0</v>
      </c>
      <c r="I12186">
        <v>23947.02</v>
      </c>
      <c r="J12186">
        <v>1605.82</v>
      </c>
      <c r="K12186">
        <f t="shared" si="570"/>
        <v>21631.54</v>
      </c>
      <c r="L12186">
        <f t="shared" si="571"/>
        <v>18657.46</v>
      </c>
      <c r="M12186">
        <f t="shared" si="572"/>
        <v>10815.77</v>
      </c>
    </row>
    <row r="12187" spans="1:13">
      <c r="A12187" s="1">
        <v>39701</v>
      </c>
      <c r="B12187">
        <v>1930</v>
      </c>
      <c r="C12187">
        <v>997.74</v>
      </c>
      <c r="D12187">
        <v>17420.54</v>
      </c>
      <c r="E12187">
        <v>2144.84</v>
      </c>
      <c r="F12187">
        <v>0</v>
      </c>
      <c r="G12187">
        <v>0</v>
      </c>
      <c r="H12187">
        <v>0</v>
      </c>
      <c r="I12187">
        <v>24003.18</v>
      </c>
      <c r="J12187">
        <v>1523.12</v>
      </c>
      <c r="K12187">
        <f t="shared" si="570"/>
        <v>22856.080000000002</v>
      </c>
      <c r="L12187">
        <f t="shared" si="571"/>
        <v>18943.66</v>
      </c>
      <c r="M12187">
        <f t="shared" si="572"/>
        <v>11428.04</v>
      </c>
    </row>
    <row r="12188" spans="1:13">
      <c r="A12188" s="1">
        <v>39701</v>
      </c>
      <c r="B12188">
        <v>2000</v>
      </c>
      <c r="C12188">
        <v>581.62</v>
      </c>
      <c r="D12188">
        <v>17463.16</v>
      </c>
      <c r="E12188">
        <v>2554.08</v>
      </c>
      <c r="F12188">
        <v>0</v>
      </c>
      <c r="G12188">
        <v>0</v>
      </c>
      <c r="H12188">
        <v>0</v>
      </c>
      <c r="I12188">
        <v>24048.02</v>
      </c>
      <c r="J12188">
        <v>1587.02</v>
      </c>
      <c r="K12188">
        <f t="shared" si="570"/>
        <v>22075.56</v>
      </c>
      <c r="L12188">
        <f t="shared" si="571"/>
        <v>19050.18</v>
      </c>
      <c r="M12188">
        <f t="shared" si="572"/>
        <v>11037.78</v>
      </c>
    </row>
    <row r="12189" spans="1:13">
      <c r="A12189" s="1">
        <v>39701</v>
      </c>
      <c r="B12189">
        <v>2030</v>
      </c>
      <c r="C12189">
        <v>2508.2800000000002</v>
      </c>
      <c r="D12189">
        <v>19226.419999999998</v>
      </c>
      <c r="E12189">
        <v>571.28</v>
      </c>
      <c r="F12189">
        <v>0</v>
      </c>
      <c r="G12189">
        <v>0</v>
      </c>
      <c r="H12189">
        <v>0</v>
      </c>
      <c r="I12189">
        <v>23994.560000000001</v>
      </c>
      <c r="J12189">
        <v>1544.98</v>
      </c>
      <c r="K12189">
        <f t="shared" si="570"/>
        <v>25931.56</v>
      </c>
      <c r="L12189">
        <f t="shared" si="571"/>
        <v>20771.399999999998</v>
      </c>
      <c r="M12189">
        <f t="shared" si="572"/>
        <v>12965.78</v>
      </c>
    </row>
    <row r="12190" spans="1:13">
      <c r="A12190" s="1">
        <v>39701</v>
      </c>
      <c r="B12190">
        <v>2100</v>
      </c>
      <c r="C12190">
        <v>1333.42</v>
      </c>
      <c r="D12190">
        <v>17578.599999999999</v>
      </c>
      <c r="E12190">
        <v>1249.6400000000001</v>
      </c>
      <c r="F12190">
        <v>0</v>
      </c>
      <c r="G12190">
        <v>0</v>
      </c>
      <c r="H12190">
        <v>0</v>
      </c>
      <c r="I12190">
        <v>23971.4</v>
      </c>
      <c r="J12190">
        <v>1488.94</v>
      </c>
      <c r="K12190">
        <f t="shared" si="570"/>
        <v>24055.18</v>
      </c>
      <c r="L12190">
        <f t="shared" si="571"/>
        <v>19067.539999999997</v>
      </c>
      <c r="M12190">
        <f t="shared" si="572"/>
        <v>12027.59</v>
      </c>
    </row>
    <row r="12191" spans="1:13">
      <c r="A12191" s="1">
        <v>39701</v>
      </c>
      <c r="B12191">
        <v>2130</v>
      </c>
      <c r="C12191">
        <v>630.1</v>
      </c>
      <c r="D12191">
        <v>16712.52</v>
      </c>
      <c r="E12191">
        <v>2223.64</v>
      </c>
      <c r="F12191">
        <v>0</v>
      </c>
      <c r="G12191">
        <v>0</v>
      </c>
      <c r="H12191">
        <v>0</v>
      </c>
      <c r="I12191">
        <v>24032.04</v>
      </c>
      <c r="J12191">
        <v>1535.36</v>
      </c>
      <c r="K12191">
        <f t="shared" si="570"/>
        <v>22438.5</v>
      </c>
      <c r="L12191">
        <f t="shared" si="571"/>
        <v>18247.88</v>
      </c>
      <c r="M12191">
        <f t="shared" si="572"/>
        <v>11219.25</v>
      </c>
    </row>
    <row r="12192" spans="1:13">
      <c r="A12192" s="1">
        <v>39701</v>
      </c>
      <c r="B12192">
        <v>2200</v>
      </c>
      <c r="C12192">
        <v>1029.8599999999999</v>
      </c>
      <c r="D12192">
        <v>17425.939999999999</v>
      </c>
      <c r="E12192">
        <v>1836.98</v>
      </c>
      <c r="F12192">
        <v>0</v>
      </c>
      <c r="G12192">
        <v>0</v>
      </c>
      <c r="H12192">
        <v>0</v>
      </c>
      <c r="I12192">
        <v>24072.86</v>
      </c>
      <c r="J12192">
        <v>1472.48</v>
      </c>
      <c r="K12192">
        <f t="shared" si="570"/>
        <v>23265.74</v>
      </c>
      <c r="L12192">
        <f t="shared" si="571"/>
        <v>18898.419999999998</v>
      </c>
      <c r="M12192">
        <f t="shared" si="572"/>
        <v>11632.87</v>
      </c>
    </row>
    <row r="12193" spans="1:13">
      <c r="A12193" s="1">
        <v>39701</v>
      </c>
      <c r="B12193">
        <v>2230</v>
      </c>
      <c r="C12193">
        <v>358.38</v>
      </c>
      <c r="D12193">
        <v>16642.740000000002</v>
      </c>
      <c r="E12193">
        <v>3159.32</v>
      </c>
      <c r="F12193">
        <v>0</v>
      </c>
      <c r="G12193">
        <v>0</v>
      </c>
      <c r="H12193">
        <v>0</v>
      </c>
      <c r="I12193">
        <v>24123.48</v>
      </c>
      <c r="J12193">
        <v>1564.9</v>
      </c>
      <c r="K12193">
        <f t="shared" si="570"/>
        <v>21322.54</v>
      </c>
      <c r="L12193">
        <f t="shared" si="571"/>
        <v>18207.640000000003</v>
      </c>
      <c r="M12193">
        <f t="shared" si="572"/>
        <v>10661.27</v>
      </c>
    </row>
    <row r="12194" spans="1:13">
      <c r="A12194" s="1">
        <v>39701</v>
      </c>
      <c r="B12194">
        <v>2300</v>
      </c>
      <c r="C12194">
        <v>145.62</v>
      </c>
      <c r="D12194">
        <v>15917.4</v>
      </c>
      <c r="E12194">
        <v>3760.44</v>
      </c>
      <c r="F12194">
        <v>0</v>
      </c>
      <c r="G12194">
        <v>0</v>
      </c>
      <c r="H12194">
        <v>0</v>
      </c>
      <c r="I12194">
        <v>24156.54</v>
      </c>
      <c r="J12194">
        <v>1568.4</v>
      </c>
      <c r="K12194">
        <f t="shared" si="570"/>
        <v>20541.72</v>
      </c>
      <c r="L12194">
        <f t="shared" si="571"/>
        <v>17485.8</v>
      </c>
      <c r="M12194">
        <f t="shared" si="572"/>
        <v>10270.86</v>
      </c>
    </row>
    <row r="12195" spans="1:13">
      <c r="A12195" s="1">
        <v>39701</v>
      </c>
      <c r="B12195">
        <v>2330</v>
      </c>
      <c r="C12195">
        <v>344.52</v>
      </c>
      <c r="D12195">
        <v>16895.04</v>
      </c>
      <c r="E12195">
        <v>3073.14</v>
      </c>
      <c r="F12195">
        <v>0</v>
      </c>
      <c r="G12195">
        <v>0</v>
      </c>
      <c r="H12195">
        <v>0</v>
      </c>
      <c r="I12195">
        <v>24182.5</v>
      </c>
      <c r="J12195">
        <v>1573.14</v>
      </c>
      <c r="K12195">
        <f t="shared" si="570"/>
        <v>21453.88</v>
      </c>
      <c r="L12195">
        <f t="shared" si="571"/>
        <v>18468.18</v>
      </c>
      <c r="M12195">
        <f t="shared" si="572"/>
        <v>10726.94</v>
      </c>
    </row>
    <row r="12196" spans="1:13">
      <c r="A12196" s="1">
        <v>39701</v>
      </c>
      <c r="B12196">
        <v>2400</v>
      </c>
      <c r="C12196">
        <v>781.58</v>
      </c>
      <c r="D12196">
        <v>17414.68</v>
      </c>
      <c r="E12196">
        <v>2303.14</v>
      </c>
      <c r="F12196">
        <v>0</v>
      </c>
      <c r="G12196">
        <v>0</v>
      </c>
      <c r="H12196">
        <v>0</v>
      </c>
      <c r="I12196">
        <v>24196.880000000001</v>
      </c>
      <c r="J12196">
        <v>1563.44</v>
      </c>
      <c r="K12196">
        <f t="shared" si="570"/>
        <v>22675.32</v>
      </c>
      <c r="L12196">
        <f t="shared" si="571"/>
        <v>18978.12</v>
      </c>
      <c r="M12196">
        <f t="shared" si="572"/>
        <v>11337.66</v>
      </c>
    </row>
    <row r="12197" spans="1:13">
      <c r="A12197" s="1">
        <v>39702</v>
      </c>
      <c r="B12197">
        <v>30</v>
      </c>
      <c r="C12197">
        <v>1326.78</v>
      </c>
      <c r="D12197">
        <v>18072.28</v>
      </c>
      <c r="E12197">
        <v>1725.86</v>
      </c>
      <c r="F12197">
        <v>0</v>
      </c>
      <c r="G12197">
        <v>0</v>
      </c>
      <c r="H12197">
        <v>0</v>
      </c>
      <c r="I12197">
        <v>24170.68</v>
      </c>
      <c r="J12197">
        <v>1588.18</v>
      </c>
      <c r="K12197">
        <f t="shared" si="570"/>
        <v>23771.599999999999</v>
      </c>
      <c r="L12197">
        <f t="shared" si="571"/>
        <v>19660.46</v>
      </c>
      <c r="M12197">
        <f t="shared" si="572"/>
        <v>11885.8</v>
      </c>
    </row>
    <row r="12198" spans="1:13">
      <c r="A12198" s="1">
        <v>39702</v>
      </c>
      <c r="B12198">
        <v>100</v>
      </c>
      <c r="C12198">
        <v>671.24</v>
      </c>
      <c r="D12198">
        <v>20074.84</v>
      </c>
      <c r="E12198">
        <v>1007.56</v>
      </c>
      <c r="F12198">
        <v>0</v>
      </c>
      <c r="G12198">
        <v>0</v>
      </c>
      <c r="H12198">
        <v>0</v>
      </c>
      <c r="I12198">
        <v>24169.78</v>
      </c>
      <c r="J12198">
        <v>1566.18</v>
      </c>
      <c r="K12198">
        <f t="shared" si="570"/>
        <v>23833.46</v>
      </c>
      <c r="L12198">
        <f t="shared" si="571"/>
        <v>21641.02</v>
      </c>
      <c r="M12198">
        <f t="shared" si="572"/>
        <v>11916.73</v>
      </c>
    </row>
    <row r="12199" spans="1:13">
      <c r="A12199" s="1">
        <v>39702</v>
      </c>
      <c r="B12199">
        <v>130</v>
      </c>
      <c r="C12199">
        <v>4.6399999999999997</v>
      </c>
      <c r="D12199">
        <v>20000.900000000001</v>
      </c>
      <c r="E12199">
        <v>1239.22</v>
      </c>
      <c r="F12199">
        <v>0</v>
      </c>
      <c r="G12199">
        <v>0</v>
      </c>
      <c r="H12199">
        <v>0</v>
      </c>
      <c r="I12199">
        <v>24158.14</v>
      </c>
      <c r="J12199">
        <v>1592.14</v>
      </c>
      <c r="K12199">
        <f t="shared" si="570"/>
        <v>22923.559999999998</v>
      </c>
      <c r="L12199">
        <f t="shared" si="571"/>
        <v>21593.040000000001</v>
      </c>
      <c r="M12199">
        <f t="shared" si="572"/>
        <v>11461.779999999999</v>
      </c>
    </row>
    <row r="12200" spans="1:13">
      <c r="A12200" s="1">
        <v>39702</v>
      </c>
      <c r="B12200">
        <v>200</v>
      </c>
      <c r="C12200">
        <v>13.1</v>
      </c>
      <c r="D12200">
        <v>20572.28</v>
      </c>
      <c r="E12200">
        <v>985.86</v>
      </c>
      <c r="F12200">
        <v>0</v>
      </c>
      <c r="G12200">
        <v>0</v>
      </c>
      <c r="H12200">
        <v>0</v>
      </c>
      <c r="I12200">
        <v>24140.68</v>
      </c>
      <c r="J12200">
        <v>1567.26</v>
      </c>
      <c r="K12200">
        <f t="shared" si="570"/>
        <v>23167.920000000002</v>
      </c>
      <c r="L12200">
        <f t="shared" si="571"/>
        <v>22139.539999999997</v>
      </c>
      <c r="M12200">
        <f t="shared" si="572"/>
        <v>11583.960000000001</v>
      </c>
    </row>
    <row r="12201" spans="1:13">
      <c r="A12201" s="1">
        <v>39702</v>
      </c>
      <c r="B12201">
        <v>230</v>
      </c>
      <c r="C12201">
        <v>2795.76</v>
      </c>
      <c r="D12201">
        <v>22428.44</v>
      </c>
      <c r="E12201">
        <v>14.72</v>
      </c>
      <c r="F12201">
        <v>0</v>
      </c>
      <c r="G12201">
        <v>0</v>
      </c>
      <c r="H12201">
        <v>0</v>
      </c>
      <c r="I12201">
        <v>24117.8</v>
      </c>
      <c r="J12201">
        <v>1541.56</v>
      </c>
      <c r="K12201">
        <f t="shared" si="570"/>
        <v>26898.84</v>
      </c>
      <c r="L12201">
        <f t="shared" si="571"/>
        <v>23970</v>
      </c>
      <c r="M12201">
        <f t="shared" si="572"/>
        <v>13449.42</v>
      </c>
    </row>
    <row r="12202" spans="1:13">
      <c r="A12202" s="1">
        <v>39702</v>
      </c>
      <c r="B12202">
        <v>300</v>
      </c>
      <c r="C12202">
        <v>5254.6</v>
      </c>
      <c r="D12202">
        <v>23367.08</v>
      </c>
      <c r="E12202">
        <v>0</v>
      </c>
      <c r="F12202">
        <v>0</v>
      </c>
      <c r="G12202">
        <v>0</v>
      </c>
      <c r="H12202">
        <v>0</v>
      </c>
      <c r="I12202">
        <v>23765.16</v>
      </c>
      <c r="J12202">
        <v>1528.96</v>
      </c>
      <c r="K12202">
        <f t="shared" si="570"/>
        <v>29019.760000000002</v>
      </c>
      <c r="L12202">
        <f t="shared" si="571"/>
        <v>24896.04</v>
      </c>
      <c r="M12202">
        <f t="shared" si="572"/>
        <v>14509.880000000001</v>
      </c>
    </row>
    <row r="12203" spans="1:13">
      <c r="A12203" s="1">
        <v>39702</v>
      </c>
      <c r="B12203">
        <v>330</v>
      </c>
      <c r="C12203">
        <v>8817.2800000000007</v>
      </c>
      <c r="D12203">
        <v>22181.98</v>
      </c>
      <c r="E12203">
        <v>0</v>
      </c>
      <c r="F12203">
        <v>0</v>
      </c>
      <c r="G12203">
        <v>0</v>
      </c>
      <c r="H12203">
        <v>0</v>
      </c>
      <c r="I12203">
        <v>20907.54</v>
      </c>
      <c r="J12203">
        <v>1575.2</v>
      </c>
      <c r="K12203">
        <f t="shared" si="570"/>
        <v>29724.82</v>
      </c>
      <c r="L12203">
        <f t="shared" si="571"/>
        <v>23757.18</v>
      </c>
      <c r="M12203">
        <f t="shared" si="572"/>
        <v>14862.41</v>
      </c>
    </row>
    <row r="12204" spans="1:13">
      <c r="A12204" s="1">
        <v>39702</v>
      </c>
      <c r="B12204">
        <v>400</v>
      </c>
      <c r="C12204">
        <v>8621.42</v>
      </c>
      <c r="D12204">
        <v>22133.08</v>
      </c>
      <c r="E12204">
        <v>0</v>
      </c>
      <c r="F12204">
        <v>0</v>
      </c>
      <c r="G12204">
        <v>0</v>
      </c>
      <c r="H12204">
        <v>0</v>
      </c>
      <c r="I12204">
        <v>20484.560000000001</v>
      </c>
      <c r="J12204">
        <v>1663.42</v>
      </c>
      <c r="K12204">
        <f t="shared" si="570"/>
        <v>29105.980000000003</v>
      </c>
      <c r="L12204">
        <f t="shared" si="571"/>
        <v>23796.5</v>
      </c>
      <c r="M12204">
        <f t="shared" si="572"/>
        <v>14552.990000000002</v>
      </c>
    </row>
    <row r="12205" spans="1:13">
      <c r="A12205" s="1">
        <v>39702</v>
      </c>
      <c r="B12205">
        <v>430</v>
      </c>
      <c r="C12205">
        <v>8248.2199999999993</v>
      </c>
      <c r="D12205">
        <v>21999.4</v>
      </c>
      <c r="E12205">
        <v>0</v>
      </c>
      <c r="F12205">
        <v>0</v>
      </c>
      <c r="G12205">
        <v>0</v>
      </c>
      <c r="H12205">
        <v>0</v>
      </c>
      <c r="I12205">
        <v>20501.66</v>
      </c>
      <c r="J12205">
        <v>1578.2</v>
      </c>
      <c r="K12205">
        <f t="shared" si="570"/>
        <v>28749.879999999997</v>
      </c>
      <c r="L12205">
        <f t="shared" si="571"/>
        <v>23577.600000000002</v>
      </c>
      <c r="M12205">
        <f t="shared" si="572"/>
        <v>14374.939999999999</v>
      </c>
    </row>
    <row r="12206" spans="1:13">
      <c r="A12206" s="1">
        <v>39702</v>
      </c>
      <c r="B12206">
        <v>500</v>
      </c>
      <c r="C12206">
        <v>7093.54</v>
      </c>
      <c r="D12206">
        <v>20466.240000000002</v>
      </c>
      <c r="E12206">
        <v>1.02</v>
      </c>
      <c r="F12206">
        <v>0</v>
      </c>
      <c r="G12206">
        <v>0</v>
      </c>
      <c r="H12206">
        <v>0</v>
      </c>
      <c r="I12206">
        <v>20506.64</v>
      </c>
      <c r="J12206">
        <v>1690.6</v>
      </c>
      <c r="K12206">
        <f t="shared" si="570"/>
        <v>27599.16</v>
      </c>
      <c r="L12206">
        <f t="shared" si="571"/>
        <v>22156.84</v>
      </c>
      <c r="M12206">
        <f t="shared" si="572"/>
        <v>13799.58</v>
      </c>
    </row>
    <row r="12207" spans="1:13">
      <c r="A12207" s="1">
        <v>39702</v>
      </c>
      <c r="B12207">
        <v>530</v>
      </c>
      <c r="C12207">
        <v>8503.5</v>
      </c>
      <c r="D12207">
        <v>22317.08</v>
      </c>
      <c r="E12207">
        <v>0</v>
      </c>
      <c r="F12207">
        <v>0</v>
      </c>
      <c r="G12207">
        <v>0</v>
      </c>
      <c r="H12207">
        <v>0</v>
      </c>
      <c r="I12207">
        <v>20515.419999999998</v>
      </c>
      <c r="J12207">
        <v>1626.76</v>
      </c>
      <c r="K12207">
        <f t="shared" si="570"/>
        <v>29018.92</v>
      </c>
      <c r="L12207">
        <f t="shared" si="571"/>
        <v>23943.84</v>
      </c>
      <c r="M12207">
        <f t="shared" si="572"/>
        <v>14509.46</v>
      </c>
    </row>
    <row r="12208" spans="1:13">
      <c r="A12208" s="1">
        <v>39702</v>
      </c>
      <c r="B12208">
        <v>600</v>
      </c>
      <c r="C12208">
        <v>3879.1</v>
      </c>
      <c r="D12208">
        <v>19471.34</v>
      </c>
      <c r="E12208">
        <v>225.56</v>
      </c>
      <c r="F12208">
        <v>0</v>
      </c>
      <c r="G12208">
        <v>0</v>
      </c>
      <c r="H12208">
        <v>0</v>
      </c>
      <c r="I12208">
        <v>20504.18</v>
      </c>
      <c r="J12208">
        <v>1561.6</v>
      </c>
      <c r="K12208">
        <f t="shared" si="570"/>
        <v>24157.72</v>
      </c>
      <c r="L12208">
        <f t="shared" si="571"/>
        <v>21032.94</v>
      </c>
      <c r="M12208">
        <f t="shared" si="572"/>
        <v>12078.86</v>
      </c>
    </row>
    <row r="12209" spans="1:13">
      <c r="A12209" s="1">
        <v>39702</v>
      </c>
      <c r="B12209">
        <v>630</v>
      </c>
      <c r="C12209">
        <v>1556.24</v>
      </c>
      <c r="D12209">
        <v>16917.560000000001</v>
      </c>
      <c r="E12209">
        <v>591.88</v>
      </c>
      <c r="F12209">
        <v>0</v>
      </c>
      <c r="G12209">
        <v>0</v>
      </c>
      <c r="H12209">
        <v>0</v>
      </c>
      <c r="I12209">
        <v>20514.5</v>
      </c>
      <c r="J12209">
        <v>1704.14</v>
      </c>
      <c r="K12209">
        <f t="shared" si="570"/>
        <v>21478.86</v>
      </c>
      <c r="L12209">
        <f t="shared" si="571"/>
        <v>18621.7</v>
      </c>
      <c r="M12209">
        <f t="shared" si="572"/>
        <v>10739.43</v>
      </c>
    </row>
    <row r="12210" spans="1:13">
      <c r="A12210" s="1">
        <v>39702</v>
      </c>
      <c r="B12210">
        <v>700</v>
      </c>
      <c r="C12210">
        <v>1772.88</v>
      </c>
      <c r="D12210">
        <v>14580.78</v>
      </c>
      <c r="E12210">
        <v>1245.22</v>
      </c>
      <c r="F12210">
        <v>0</v>
      </c>
      <c r="G12210">
        <v>0</v>
      </c>
      <c r="H12210">
        <v>0</v>
      </c>
      <c r="I12210">
        <v>20479.72</v>
      </c>
      <c r="J12210">
        <v>1651.68</v>
      </c>
      <c r="K12210">
        <f t="shared" si="570"/>
        <v>21007.38</v>
      </c>
      <c r="L12210">
        <f t="shared" si="571"/>
        <v>16232.460000000001</v>
      </c>
      <c r="M12210">
        <f t="shared" si="572"/>
        <v>10503.69</v>
      </c>
    </row>
    <row r="12211" spans="1:13">
      <c r="A12211" s="1">
        <v>39702</v>
      </c>
      <c r="B12211">
        <v>730</v>
      </c>
      <c r="C12211">
        <v>437.28</v>
      </c>
      <c r="D12211">
        <v>13716.08</v>
      </c>
      <c r="E12211">
        <v>2862.16</v>
      </c>
      <c r="F12211">
        <v>0</v>
      </c>
      <c r="G12211">
        <v>0</v>
      </c>
      <c r="H12211">
        <v>0</v>
      </c>
      <c r="I12211">
        <v>20493.72</v>
      </c>
      <c r="J12211">
        <v>1668.14</v>
      </c>
      <c r="K12211">
        <f t="shared" si="570"/>
        <v>18068.84</v>
      </c>
      <c r="L12211">
        <f t="shared" si="571"/>
        <v>15384.22</v>
      </c>
      <c r="M12211">
        <f t="shared" si="572"/>
        <v>9034.42</v>
      </c>
    </row>
    <row r="12212" spans="1:13">
      <c r="A12212" s="1">
        <v>39702</v>
      </c>
      <c r="B12212">
        <v>800</v>
      </c>
      <c r="C12212">
        <v>87.86</v>
      </c>
      <c r="D12212">
        <v>11272.44</v>
      </c>
      <c r="E12212">
        <v>5481.4</v>
      </c>
      <c r="F12212">
        <v>0</v>
      </c>
      <c r="G12212">
        <v>0</v>
      </c>
      <c r="H12212">
        <v>0</v>
      </c>
      <c r="I12212">
        <v>21082.66</v>
      </c>
      <c r="J12212">
        <v>1659.64</v>
      </c>
      <c r="K12212">
        <f t="shared" si="570"/>
        <v>15689.119999999999</v>
      </c>
      <c r="L12212">
        <f t="shared" si="571"/>
        <v>12932.08</v>
      </c>
      <c r="M12212">
        <f t="shared" si="572"/>
        <v>7844.5599999999995</v>
      </c>
    </row>
    <row r="12213" spans="1:13">
      <c r="A12213" s="1">
        <v>39702</v>
      </c>
      <c r="B12213">
        <v>830</v>
      </c>
      <c r="C12213">
        <v>15.14</v>
      </c>
      <c r="D12213">
        <v>9985.68</v>
      </c>
      <c r="E12213">
        <v>7368.78</v>
      </c>
      <c r="F12213">
        <v>0</v>
      </c>
      <c r="G12213">
        <v>0</v>
      </c>
      <c r="H12213">
        <v>0</v>
      </c>
      <c r="I12213">
        <v>22789.98</v>
      </c>
      <c r="J12213">
        <v>1696.56</v>
      </c>
      <c r="K12213">
        <f t="shared" si="570"/>
        <v>15436.34</v>
      </c>
      <c r="L12213">
        <f t="shared" si="571"/>
        <v>11682.24</v>
      </c>
      <c r="M12213">
        <f t="shared" si="572"/>
        <v>7718.17</v>
      </c>
    </row>
    <row r="12214" spans="1:13">
      <c r="A12214" s="1">
        <v>39702</v>
      </c>
      <c r="B12214">
        <v>900</v>
      </c>
      <c r="C12214">
        <v>0.22</v>
      </c>
      <c r="D12214">
        <v>10185.34</v>
      </c>
      <c r="E12214">
        <v>8156.26</v>
      </c>
      <c r="F12214">
        <v>0</v>
      </c>
      <c r="G12214">
        <v>0</v>
      </c>
      <c r="H12214">
        <v>0</v>
      </c>
      <c r="I12214">
        <v>22920.7</v>
      </c>
      <c r="J12214">
        <v>1625.06</v>
      </c>
      <c r="K12214">
        <f t="shared" si="570"/>
        <v>14764.66</v>
      </c>
      <c r="L12214">
        <f t="shared" si="571"/>
        <v>11810.4</v>
      </c>
      <c r="M12214">
        <f t="shared" si="572"/>
        <v>7382.33</v>
      </c>
    </row>
    <row r="12215" spans="1:13">
      <c r="A12215" s="1">
        <v>39702</v>
      </c>
      <c r="B12215">
        <v>930</v>
      </c>
      <c r="C12215">
        <v>0</v>
      </c>
      <c r="D12215">
        <v>10487.74</v>
      </c>
      <c r="E12215">
        <v>7607.8</v>
      </c>
      <c r="F12215">
        <v>0</v>
      </c>
      <c r="G12215">
        <v>0</v>
      </c>
      <c r="H12215">
        <v>0</v>
      </c>
      <c r="I12215">
        <v>21817.64</v>
      </c>
      <c r="J12215">
        <v>1537.74</v>
      </c>
      <c r="K12215">
        <f t="shared" si="570"/>
        <v>14209.84</v>
      </c>
      <c r="L12215">
        <f t="shared" si="571"/>
        <v>12025.48</v>
      </c>
      <c r="M12215">
        <f t="shared" si="572"/>
        <v>7104.92</v>
      </c>
    </row>
    <row r="12216" spans="1:13">
      <c r="A12216" s="1">
        <v>39702</v>
      </c>
      <c r="B12216">
        <v>1000</v>
      </c>
      <c r="C12216">
        <v>1.28</v>
      </c>
      <c r="D12216">
        <v>10247.94</v>
      </c>
      <c r="E12216">
        <v>7461.78</v>
      </c>
      <c r="F12216">
        <v>0</v>
      </c>
      <c r="G12216">
        <v>0</v>
      </c>
      <c r="H12216">
        <v>0</v>
      </c>
      <c r="I12216">
        <v>21812.1</v>
      </c>
      <c r="J12216">
        <v>1547.32</v>
      </c>
      <c r="K12216">
        <f t="shared" si="570"/>
        <v>14351.599999999999</v>
      </c>
      <c r="L12216">
        <f t="shared" si="571"/>
        <v>11795.26</v>
      </c>
      <c r="M12216">
        <f t="shared" si="572"/>
        <v>7175.7999999999993</v>
      </c>
    </row>
    <row r="12217" spans="1:13">
      <c r="A12217" s="1">
        <v>39702</v>
      </c>
      <c r="B12217">
        <v>1030</v>
      </c>
      <c r="C12217">
        <v>0</v>
      </c>
      <c r="D12217">
        <v>9861.1</v>
      </c>
      <c r="E12217">
        <v>9537.1200000000008</v>
      </c>
      <c r="F12217">
        <v>0</v>
      </c>
      <c r="G12217">
        <v>0</v>
      </c>
      <c r="H12217">
        <v>0</v>
      </c>
      <c r="I12217">
        <v>22133.72</v>
      </c>
      <c r="J12217">
        <v>1561.12</v>
      </c>
      <c r="K12217">
        <f t="shared" si="570"/>
        <v>12596.6</v>
      </c>
      <c r="L12217">
        <f t="shared" si="571"/>
        <v>11422.220000000001</v>
      </c>
      <c r="M12217">
        <f t="shared" si="572"/>
        <v>6298.3</v>
      </c>
    </row>
    <row r="12218" spans="1:13">
      <c r="A12218" s="1">
        <v>39702</v>
      </c>
      <c r="B12218">
        <v>1100</v>
      </c>
      <c r="C12218">
        <v>0</v>
      </c>
      <c r="D12218">
        <v>10790.04</v>
      </c>
      <c r="E12218">
        <v>10158</v>
      </c>
      <c r="F12218">
        <v>0</v>
      </c>
      <c r="G12218">
        <v>0</v>
      </c>
      <c r="H12218">
        <v>0</v>
      </c>
      <c r="I12218">
        <v>22951.26</v>
      </c>
      <c r="J12218">
        <v>1628.66</v>
      </c>
      <c r="K12218">
        <f t="shared" si="570"/>
        <v>12793.259999999998</v>
      </c>
      <c r="L12218">
        <f t="shared" si="571"/>
        <v>12418.7</v>
      </c>
      <c r="M12218">
        <f t="shared" si="572"/>
        <v>6396.6299999999992</v>
      </c>
    </row>
    <row r="12219" spans="1:13">
      <c r="A12219" s="1">
        <v>39702</v>
      </c>
      <c r="B12219">
        <v>1130</v>
      </c>
      <c r="C12219">
        <v>0</v>
      </c>
      <c r="D12219">
        <v>11843.24</v>
      </c>
      <c r="E12219">
        <v>8888</v>
      </c>
      <c r="F12219">
        <v>0</v>
      </c>
      <c r="G12219">
        <v>0</v>
      </c>
      <c r="H12219">
        <v>0</v>
      </c>
      <c r="I12219">
        <v>23321.32</v>
      </c>
      <c r="J12219">
        <v>1600.2</v>
      </c>
      <c r="K12219">
        <f t="shared" si="570"/>
        <v>14433.32</v>
      </c>
      <c r="L12219">
        <f t="shared" si="571"/>
        <v>13443.44</v>
      </c>
      <c r="M12219">
        <f t="shared" si="572"/>
        <v>7216.66</v>
      </c>
    </row>
    <row r="12220" spans="1:13">
      <c r="A12220" s="1">
        <v>39702</v>
      </c>
      <c r="B12220">
        <v>1200</v>
      </c>
      <c r="C12220">
        <v>0</v>
      </c>
      <c r="D12220">
        <v>12010.44</v>
      </c>
      <c r="E12220">
        <v>10168.24</v>
      </c>
      <c r="F12220">
        <v>0</v>
      </c>
      <c r="G12220">
        <v>0</v>
      </c>
      <c r="H12220">
        <v>0</v>
      </c>
      <c r="I12220">
        <v>24470.52</v>
      </c>
      <c r="J12220">
        <v>1617.48</v>
      </c>
      <c r="K12220">
        <f t="shared" si="570"/>
        <v>14302.28</v>
      </c>
      <c r="L12220">
        <f t="shared" si="571"/>
        <v>13627.92</v>
      </c>
      <c r="M12220">
        <f t="shared" si="572"/>
        <v>7151.14</v>
      </c>
    </row>
    <row r="12221" spans="1:13">
      <c r="A12221" s="1">
        <v>39702</v>
      </c>
      <c r="B12221">
        <v>1230</v>
      </c>
      <c r="C12221">
        <v>0</v>
      </c>
      <c r="D12221">
        <v>13643.08</v>
      </c>
      <c r="E12221">
        <v>9909.76</v>
      </c>
      <c r="F12221">
        <v>0</v>
      </c>
      <c r="G12221">
        <v>0</v>
      </c>
      <c r="H12221">
        <v>0</v>
      </c>
      <c r="I12221">
        <v>25226.78</v>
      </c>
      <c r="J12221">
        <v>1570.94</v>
      </c>
      <c r="K12221">
        <f t="shared" si="570"/>
        <v>15317.019999999999</v>
      </c>
      <c r="L12221">
        <f t="shared" si="571"/>
        <v>15214.02</v>
      </c>
      <c r="M12221">
        <f t="shared" si="572"/>
        <v>7658.5099999999993</v>
      </c>
    </row>
    <row r="12222" spans="1:13">
      <c r="A12222" s="1">
        <v>39702</v>
      </c>
      <c r="B12222">
        <v>1300</v>
      </c>
      <c r="C12222">
        <v>0</v>
      </c>
      <c r="D12222">
        <v>15878.6</v>
      </c>
      <c r="E12222">
        <v>7517.4</v>
      </c>
      <c r="F12222">
        <v>0</v>
      </c>
      <c r="G12222">
        <v>0</v>
      </c>
      <c r="H12222">
        <v>0</v>
      </c>
      <c r="I12222">
        <v>25266.1</v>
      </c>
      <c r="J12222">
        <v>1672.88</v>
      </c>
      <c r="K12222">
        <f t="shared" si="570"/>
        <v>17748.699999999997</v>
      </c>
      <c r="L12222">
        <f t="shared" si="571"/>
        <v>17551.48</v>
      </c>
      <c r="M12222">
        <f t="shared" si="572"/>
        <v>8874.3499999999985</v>
      </c>
    </row>
    <row r="12223" spans="1:13">
      <c r="A12223" s="1">
        <v>39702</v>
      </c>
      <c r="B12223">
        <v>1330</v>
      </c>
      <c r="C12223">
        <v>5.66</v>
      </c>
      <c r="D12223">
        <v>14617.44</v>
      </c>
      <c r="E12223">
        <v>6616.36</v>
      </c>
      <c r="F12223">
        <v>0</v>
      </c>
      <c r="G12223">
        <v>0</v>
      </c>
      <c r="H12223">
        <v>0</v>
      </c>
      <c r="I12223">
        <v>25222.560000000001</v>
      </c>
      <c r="J12223">
        <v>1615.34</v>
      </c>
      <c r="K12223">
        <f t="shared" si="570"/>
        <v>18611.86</v>
      </c>
      <c r="L12223">
        <f t="shared" si="571"/>
        <v>16232.78</v>
      </c>
      <c r="M12223">
        <f t="shared" si="572"/>
        <v>9305.93</v>
      </c>
    </row>
    <row r="12224" spans="1:13">
      <c r="A12224" s="1">
        <v>39702</v>
      </c>
      <c r="B12224">
        <v>1400</v>
      </c>
      <c r="C12224">
        <v>0.44</v>
      </c>
      <c r="D12224">
        <v>13384.86</v>
      </c>
      <c r="E12224">
        <v>6967.18</v>
      </c>
      <c r="F12224">
        <v>0</v>
      </c>
      <c r="G12224">
        <v>0</v>
      </c>
      <c r="H12224">
        <v>0</v>
      </c>
      <c r="I12224">
        <v>25221.279999999999</v>
      </c>
      <c r="J12224">
        <v>1701.14</v>
      </c>
      <c r="K12224">
        <f t="shared" si="570"/>
        <v>18254.539999999997</v>
      </c>
      <c r="L12224">
        <f t="shared" si="571"/>
        <v>15086</v>
      </c>
      <c r="M12224">
        <f t="shared" si="572"/>
        <v>9127.2699999999986</v>
      </c>
    </row>
    <row r="12225" spans="1:13">
      <c r="A12225" s="1">
        <v>39702</v>
      </c>
      <c r="B12225">
        <v>1430</v>
      </c>
      <c r="C12225">
        <v>27.4</v>
      </c>
      <c r="D12225">
        <v>15538.44</v>
      </c>
      <c r="E12225">
        <v>5427.26</v>
      </c>
      <c r="F12225">
        <v>0</v>
      </c>
      <c r="G12225">
        <v>0</v>
      </c>
      <c r="H12225">
        <v>0</v>
      </c>
      <c r="I12225">
        <v>25182.92</v>
      </c>
      <c r="J12225">
        <v>1626.62</v>
      </c>
      <c r="K12225">
        <f t="shared" si="570"/>
        <v>19783.059999999998</v>
      </c>
      <c r="L12225">
        <f t="shared" si="571"/>
        <v>17165.060000000001</v>
      </c>
      <c r="M12225">
        <f t="shared" si="572"/>
        <v>9891.5299999999988</v>
      </c>
    </row>
    <row r="12226" spans="1:13">
      <c r="A12226" s="1">
        <v>39702</v>
      </c>
      <c r="B12226">
        <v>1500</v>
      </c>
      <c r="C12226">
        <v>3.26</v>
      </c>
      <c r="D12226">
        <v>13910.56</v>
      </c>
      <c r="E12226">
        <v>7741.98</v>
      </c>
      <c r="F12226">
        <v>0</v>
      </c>
      <c r="G12226">
        <v>0</v>
      </c>
      <c r="H12226">
        <v>0</v>
      </c>
      <c r="I12226">
        <v>25163.38</v>
      </c>
      <c r="J12226">
        <v>1623.88</v>
      </c>
      <c r="K12226">
        <f t="shared" si="570"/>
        <v>17424.660000000003</v>
      </c>
      <c r="L12226">
        <f t="shared" si="571"/>
        <v>15534.439999999999</v>
      </c>
      <c r="M12226">
        <f t="shared" si="572"/>
        <v>8712.3300000000017</v>
      </c>
    </row>
    <row r="12227" spans="1:13">
      <c r="A12227" s="1">
        <v>39702</v>
      </c>
      <c r="B12227">
        <v>1530</v>
      </c>
      <c r="C12227">
        <v>8.2200000000000006</v>
      </c>
      <c r="D12227">
        <v>13298.08</v>
      </c>
      <c r="E12227">
        <v>7685.74</v>
      </c>
      <c r="F12227">
        <v>0</v>
      </c>
      <c r="G12227">
        <v>0</v>
      </c>
      <c r="H12227">
        <v>0</v>
      </c>
      <c r="I12227">
        <v>25281.64</v>
      </c>
      <c r="J12227">
        <v>1626.82</v>
      </c>
      <c r="K12227">
        <f t="shared" si="570"/>
        <v>17604.12</v>
      </c>
      <c r="L12227">
        <f t="shared" si="571"/>
        <v>14924.9</v>
      </c>
      <c r="M12227">
        <f t="shared" si="572"/>
        <v>8802.06</v>
      </c>
    </row>
    <row r="12228" spans="1:13">
      <c r="A12228" s="1">
        <v>39702</v>
      </c>
      <c r="B12228">
        <v>1600</v>
      </c>
      <c r="C12228">
        <v>4.66</v>
      </c>
      <c r="D12228">
        <v>12767.48</v>
      </c>
      <c r="E12228">
        <v>8269.9</v>
      </c>
      <c r="F12228">
        <v>0</v>
      </c>
      <c r="G12228">
        <v>0</v>
      </c>
      <c r="H12228">
        <v>0</v>
      </c>
      <c r="I12228">
        <v>25231.74</v>
      </c>
      <c r="J12228">
        <v>1704.74</v>
      </c>
      <c r="K12228">
        <f t="shared" si="570"/>
        <v>16966.5</v>
      </c>
      <c r="L12228">
        <f t="shared" si="571"/>
        <v>14472.22</v>
      </c>
      <c r="M12228">
        <f t="shared" si="572"/>
        <v>8483.25</v>
      </c>
    </row>
    <row r="12229" spans="1:13">
      <c r="A12229" s="1">
        <v>39702</v>
      </c>
      <c r="B12229">
        <v>1630</v>
      </c>
      <c r="C12229">
        <v>347.14</v>
      </c>
      <c r="D12229">
        <v>16056.68</v>
      </c>
      <c r="E12229">
        <v>3651.68</v>
      </c>
      <c r="F12229">
        <v>0</v>
      </c>
      <c r="G12229">
        <v>0</v>
      </c>
      <c r="H12229">
        <v>0</v>
      </c>
      <c r="I12229">
        <v>25264.68</v>
      </c>
      <c r="J12229">
        <v>1591.44</v>
      </c>
      <c r="K12229">
        <f t="shared" si="570"/>
        <v>21960.14</v>
      </c>
      <c r="L12229">
        <f t="shared" si="571"/>
        <v>17648.12</v>
      </c>
      <c r="M12229">
        <f t="shared" si="572"/>
        <v>10980.07</v>
      </c>
    </row>
    <row r="12230" spans="1:13">
      <c r="A12230" s="1">
        <v>39702</v>
      </c>
      <c r="B12230">
        <v>1700</v>
      </c>
      <c r="C12230">
        <v>727.02</v>
      </c>
      <c r="D12230">
        <v>15731.12</v>
      </c>
      <c r="E12230">
        <v>2230.8200000000002</v>
      </c>
      <c r="F12230">
        <v>0</v>
      </c>
      <c r="G12230">
        <v>0</v>
      </c>
      <c r="H12230">
        <v>0</v>
      </c>
      <c r="I12230">
        <v>23559.599999999999</v>
      </c>
      <c r="J12230">
        <v>1667</v>
      </c>
      <c r="K12230">
        <f t="shared" ref="K12230:K12293" si="573">C12230-E12230-G12230+I12230</f>
        <v>22055.8</v>
      </c>
      <c r="L12230">
        <f t="shared" ref="L12230:L12293" si="574">D12230-F12230-H12230+J12230</f>
        <v>17398.120000000003</v>
      </c>
      <c r="M12230">
        <f t="shared" ref="M12230:M12293" si="575">K12230/2</f>
        <v>11027.9</v>
      </c>
    </row>
    <row r="12231" spans="1:13">
      <c r="A12231" s="1">
        <v>39702</v>
      </c>
      <c r="B12231">
        <v>1730</v>
      </c>
      <c r="C12231">
        <v>489.02</v>
      </c>
      <c r="D12231">
        <v>14155.96</v>
      </c>
      <c r="E12231">
        <v>2909.24</v>
      </c>
      <c r="F12231">
        <v>0</v>
      </c>
      <c r="G12231">
        <v>0</v>
      </c>
      <c r="H12231">
        <v>0</v>
      </c>
      <c r="I12231">
        <v>23057.919999999998</v>
      </c>
      <c r="J12231">
        <v>1657.64</v>
      </c>
      <c r="K12231">
        <f t="shared" si="573"/>
        <v>20637.699999999997</v>
      </c>
      <c r="L12231">
        <f t="shared" si="574"/>
        <v>15813.599999999999</v>
      </c>
      <c r="M12231">
        <f t="shared" si="575"/>
        <v>10318.849999999999</v>
      </c>
    </row>
    <row r="12232" spans="1:13">
      <c r="A12232" s="1">
        <v>39702</v>
      </c>
      <c r="B12232">
        <v>1800</v>
      </c>
      <c r="C12232">
        <v>662.18</v>
      </c>
      <c r="D12232">
        <v>14963.42</v>
      </c>
      <c r="E12232">
        <v>3122.08</v>
      </c>
      <c r="F12232">
        <v>0</v>
      </c>
      <c r="G12232">
        <v>0</v>
      </c>
      <c r="H12232">
        <v>0</v>
      </c>
      <c r="I12232">
        <v>22874.16</v>
      </c>
      <c r="J12232">
        <v>1648.3</v>
      </c>
      <c r="K12232">
        <f t="shared" si="573"/>
        <v>20414.259999999998</v>
      </c>
      <c r="L12232">
        <f t="shared" si="574"/>
        <v>16611.72</v>
      </c>
      <c r="M12232">
        <f t="shared" si="575"/>
        <v>10207.129999999999</v>
      </c>
    </row>
    <row r="12233" spans="1:13">
      <c r="A12233" s="1">
        <v>39702</v>
      </c>
      <c r="B12233">
        <v>1830</v>
      </c>
      <c r="C12233">
        <v>0.42</v>
      </c>
      <c r="D12233">
        <v>12564.16</v>
      </c>
      <c r="E12233">
        <v>7838.98</v>
      </c>
      <c r="F12233">
        <v>0</v>
      </c>
      <c r="G12233">
        <v>0</v>
      </c>
      <c r="H12233">
        <v>0</v>
      </c>
      <c r="I12233">
        <v>23749.919999999998</v>
      </c>
      <c r="J12233">
        <v>1732.34</v>
      </c>
      <c r="K12233">
        <f t="shared" si="573"/>
        <v>15911.359999999999</v>
      </c>
      <c r="L12233">
        <f t="shared" si="574"/>
        <v>14296.5</v>
      </c>
      <c r="M12233">
        <f t="shared" si="575"/>
        <v>7955.6799999999994</v>
      </c>
    </row>
    <row r="12234" spans="1:13">
      <c r="A12234" s="1">
        <v>39702</v>
      </c>
      <c r="B12234">
        <v>1900</v>
      </c>
      <c r="C12234">
        <v>20.420000000000002</v>
      </c>
      <c r="D12234">
        <v>14541.14</v>
      </c>
      <c r="E12234">
        <v>5676.94</v>
      </c>
      <c r="F12234">
        <v>0</v>
      </c>
      <c r="G12234">
        <v>0</v>
      </c>
      <c r="H12234">
        <v>0</v>
      </c>
      <c r="I12234">
        <v>24284.38</v>
      </c>
      <c r="J12234">
        <v>1717.46</v>
      </c>
      <c r="K12234">
        <f t="shared" si="573"/>
        <v>18627.86</v>
      </c>
      <c r="L12234">
        <f t="shared" si="574"/>
        <v>16258.599999999999</v>
      </c>
      <c r="M12234">
        <f t="shared" si="575"/>
        <v>9313.93</v>
      </c>
    </row>
    <row r="12235" spans="1:13">
      <c r="A12235" s="1">
        <v>39702</v>
      </c>
      <c r="B12235">
        <v>1930</v>
      </c>
      <c r="C12235">
        <v>16.32</v>
      </c>
      <c r="D12235">
        <v>13265.76</v>
      </c>
      <c r="E12235">
        <v>6863.9</v>
      </c>
      <c r="F12235">
        <v>0</v>
      </c>
      <c r="G12235">
        <v>0</v>
      </c>
      <c r="H12235">
        <v>0</v>
      </c>
      <c r="I12235">
        <v>24296.880000000001</v>
      </c>
      <c r="J12235">
        <v>1596.92</v>
      </c>
      <c r="K12235">
        <f t="shared" si="573"/>
        <v>17449.300000000003</v>
      </c>
      <c r="L12235">
        <f t="shared" si="574"/>
        <v>14862.68</v>
      </c>
      <c r="M12235">
        <f t="shared" si="575"/>
        <v>8724.6500000000015</v>
      </c>
    </row>
    <row r="12236" spans="1:13">
      <c r="A12236" s="1">
        <v>39702</v>
      </c>
      <c r="B12236">
        <v>2000</v>
      </c>
      <c r="C12236">
        <v>0</v>
      </c>
      <c r="D12236">
        <v>10812.62</v>
      </c>
      <c r="E12236">
        <v>9881.16</v>
      </c>
      <c r="F12236">
        <v>0</v>
      </c>
      <c r="G12236">
        <v>0</v>
      </c>
      <c r="H12236">
        <v>0</v>
      </c>
      <c r="I12236">
        <v>24330.46</v>
      </c>
      <c r="J12236">
        <v>1763.14</v>
      </c>
      <c r="K12236">
        <f t="shared" si="573"/>
        <v>14449.3</v>
      </c>
      <c r="L12236">
        <f t="shared" si="574"/>
        <v>12575.76</v>
      </c>
      <c r="M12236">
        <f t="shared" si="575"/>
        <v>7224.65</v>
      </c>
    </row>
    <row r="12237" spans="1:13">
      <c r="A12237" s="1">
        <v>39702</v>
      </c>
      <c r="B12237">
        <v>2030</v>
      </c>
      <c r="C12237">
        <v>3.14</v>
      </c>
      <c r="D12237">
        <v>11838.12</v>
      </c>
      <c r="E12237">
        <v>7991.98</v>
      </c>
      <c r="F12237">
        <v>0</v>
      </c>
      <c r="G12237">
        <v>0</v>
      </c>
      <c r="H12237">
        <v>0</v>
      </c>
      <c r="I12237">
        <v>24300.2</v>
      </c>
      <c r="J12237">
        <v>1739.24</v>
      </c>
      <c r="K12237">
        <f t="shared" si="573"/>
        <v>16311.36</v>
      </c>
      <c r="L12237">
        <f t="shared" si="574"/>
        <v>13577.36</v>
      </c>
      <c r="M12237">
        <f t="shared" si="575"/>
        <v>8155.68</v>
      </c>
    </row>
    <row r="12238" spans="1:13">
      <c r="A12238" s="1">
        <v>39702</v>
      </c>
      <c r="B12238">
        <v>2100</v>
      </c>
      <c r="C12238">
        <v>12.7</v>
      </c>
      <c r="D12238">
        <v>13037.06</v>
      </c>
      <c r="E12238">
        <v>7090.56</v>
      </c>
      <c r="F12238">
        <v>0</v>
      </c>
      <c r="G12238">
        <v>0</v>
      </c>
      <c r="H12238">
        <v>0</v>
      </c>
      <c r="I12238">
        <v>24301.94</v>
      </c>
      <c r="J12238">
        <v>1663.5</v>
      </c>
      <c r="K12238">
        <f t="shared" si="573"/>
        <v>17224.079999999998</v>
      </c>
      <c r="L12238">
        <f t="shared" si="574"/>
        <v>14700.56</v>
      </c>
      <c r="M12238">
        <f t="shared" si="575"/>
        <v>8612.0399999999991</v>
      </c>
    </row>
    <row r="12239" spans="1:13">
      <c r="A12239" s="1">
        <v>39702</v>
      </c>
      <c r="B12239">
        <v>2130</v>
      </c>
      <c r="C12239">
        <v>0.16</v>
      </c>
      <c r="D12239">
        <v>12636.52</v>
      </c>
      <c r="E12239">
        <v>8048.5</v>
      </c>
      <c r="F12239">
        <v>0</v>
      </c>
      <c r="G12239">
        <v>0</v>
      </c>
      <c r="H12239">
        <v>0</v>
      </c>
      <c r="I12239">
        <v>24333.8</v>
      </c>
      <c r="J12239">
        <v>1756.18</v>
      </c>
      <c r="K12239">
        <f t="shared" si="573"/>
        <v>16285.46</v>
      </c>
      <c r="L12239">
        <f t="shared" si="574"/>
        <v>14392.7</v>
      </c>
      <c r="M12239">
        <f t="shared" si="575"/>
        <v>8142.73</v>
      </c>
    </row>
    <row r="12240" spans="1:13">
      <c r="A12240" s="1">
        <v>39702</v>
      </c>
      <c r="B12240">
        <v>2200</v>
      </c>
      <c r="C12240">
        <v>5.56</v>
      </c>
      <c r="D12240">
        <v>13247.16</v>
      </c>
      <c r="E12240">
        <v>7106.2</v>
      </c>
      <c r="F12240">
        <v>0</v>
      </c>
      <c r="G12240">
        <v>0</v>
      </c>
      <c r="H12240">
        <v>0</v>
      </c>
      <c r="I12240">
        <v>24366</v>
      </c>
      <c r="J12240">
        <v>1602.64</v>
      </c>
      <c r="K12240">
        <f t="shared" si="573"/>
        <v>17265.36</v>
      </c>
      <c r="L12240">
        <f t="shared" si="574"/>
        <v>14849.8</v>
      </c>
      <c r="M12240">
        <f t="shared" si="575"/>
        <v>8632.68</v>
      </c>
    </row>
    <row r="12241" spans="1:13">
      <c r="A12241" s="1">
        <v>39702</v>
      </c>
      <c r="B12241">
        <v>2230</v>
      </c>
      <c r="C12241">
        <v>0</v>
      </c>
      <c r="D12241">
        <v>12806.36</v>
      </c>
      <c r="E12241">
        <v>9055.24</v>
      </c>
      <c r="F12241">
        <v>0</v>
      </c>
      <c r="G12241">
        <v>0</v>
      </c>
      <c r="H12241">
        <v>0</v>
      </c>
      <c r="I12241">
        <v>24773.66</v>
      </c>
      <c r="J12241">
        <v>1716.68</v>
      </c>
      <c r="K12241">
        <f t="shared" si="573"/>
        <v>15718.42</v>
      </c>
      <c r="L12241">
        <f t="shared" si="574"/>
        <v>14523.04</v>
      </c>
      <c r="M12241">
        <f t="shared" si="575"/>
        <v>7859.21</v>
      </c>
    </row>
    <row r="12242" spans="1:13">
      <c r="A12242" s="1">
        <v>39702</v>
      </c>
      <c r="B12242">
        <v>2300</v>
      </c>
      <c r="C12242">
        <v>0.56000000000000005</v>
      </c>
      <c r="D12242">
        <v>13991.08</v>
      </c>
      <c r="E12242">
        <v>7627.28</v>
      </c>
      <c r="F12242">
        <v>0</v>
      </c>
      <c r="G12242">
        <v>0</v>
      </c>
      <c r="H12242">
        <v>0</v>
      </c>
      <c r="I12242">
        <v>24903.599999999999</v>
      </c>
      <c r="J12242">
        <v>1733.04</v>
      </c>
      <c r="K12242">
        <f t="shared" si="573"/>
        <v>17276.879999999997</v>
      </c>
      <c r="L12242">
        <f t="shared" si="574"/>
        <v>15724.119999999999</v>
      </c>
      <c r="M12242">
        <f t="shared" si="575"/>
        <v>8638.4399999999987</v>
      </c>
    </row>
    <row r="12243" spans="1:13">
      <c r="A12243" s="1">
        <v>39702</v>
      </c>
      <c r="B12243">
        <v>2330</v>
      </c>
      <c r="C12243">
        <v>5.8</v>
      </c>
      <c r="D12243">
        <v>14178.54</v>
      </c>
      <c r="E12243">
        <v>7072.3</v>
      </c>
      <c r="F12243">
        <v>0</v>
      </c>
      <c r="G12243">
        <v>0</v>
      </c>
      <c r="H12243">
        <v>0</v>
      </c>
      <c r="I12243">
        <v>24877.98</v>
      </c>
      <c r="J12243">
        <v>1732.08</v>
      </c>
      <c r="K12243">
        <f t="shared" si="573"/>
        <v>17811.48</v>
      </c>
      <c r="L12243">
        <f t="shared" si="574"/>
        <v>15910.62</v>
      </c>
      <c r="M12243">
        <f t="shared" si="575"/>
        <v>8905.74</v>
      </c>
    </row>
    <row r="12244" spans="1:13">
      <c r="A12244" s="1">
        <v>39702</v>
      </c>
      <c r="B12244">
        <v>2400</v>
      </c>
      <c r="C12244">
        <v>19.739999999999998</v>
      </c>
      <c r="D12244">
        <v>14953.36</v>
      </c>
      <c r="E12244">
        <v>6538.64</v>
      </c>
      <c r="F12244">
        <v>0</v>
      </c>
      <c r="G12244">
        <v>0</v>
      </c>
      <c r="H12244">
        <v>0</v>
      </c>
      <c r="I12244">
        <v>24889.8</v>
      </c>
      <c r="J12244">
        <v>1725.98</v>
      </c>
      <c r="K12244">
        <f t="shared" si="573"/>
        <v>18370.899999999998</v>
      </c>
      <c r="L12244">
        <f t="shared" si="574"/>
        <v>16679.34</v>
      </c>
      <c r="M12244">
        <f t="shared" si="575"/>
        <v>9185.4499999999989</v>
      </c>
    </row>
    <row r="12245" spans="1:13">
      <c r="A12245" s="1">
        <v>39703</v>
      </c>
      <c r="B12245">
        <v>30</v>
      </c>
      <c r="C12245">
        <v>152.19999999999999</v>
      </c>
      <c r="D12245">
        <v>16214.74</v>
      </c>
      <c r="E12245">
        <v>4645.08</v>
      </c>
      <c r="F12245">
        <v>0</v>
      </c>
      <c r="G12245">
        <v>0</v>
      </c>
      <c r="H12245">
        <v>0</v>
      </c>
      <c r="I12245">
        <v>24906.799999999999</v>
      </c>
      <c r="J12245">
        <v>1646.66</v>
      </c>
      <c r="K12245">
        <f t="shared" si="573"/>
        <v>20413.919999999998</v>
      </c>
      <c r="L12245">
        <f t="shared" si="574"/>
        <v>17861.400000000001</v>
      </c>
      <c r="M12245">
        <f t="shared" si="575"/>
        <v>10206.959999999999</v>
      </c>
    </row>
    <row r="12246" spans="1:13">
      <c r="A12246" s="1">
        <v>39703</v>
      </c>
      <c r="B12246">
        <v>100</v>
      </c>
      <c r="C12246">
        <v>183.28</v>
      </c>
      <c r="D12246">
        <v>16145.72</v>
      </c>
      <c r="E12246">
        <v>3447.04</v>
      </c>
      <c r="F12246">
        <v>0</v>
      </c>
      <c r="G12246">
        <v>0</v>
      </c>
      <c r="H12246">
        <v>0</v>
      </c>
      <c r="I12246">
        <v>24907.24</v>
      </c>
      <c r="J12246">
        <v>1651.76</v>
      </c>
      <c r="K12246">
        <f t="shared" si="573"/>
        <v>21643.480000000003</v>
      </c>
      <c r="L12246">
        <f t="shared" si="574"/>
        <v>17797.48</v>
      </c>
      <c r="M12246">
        <f t="shared" si="575"/>
        <v>10821.740000000002</v>
      </c>
    </row>
    <row r="12247" spans="1:13">
      <c r="A12247" s="1">
        <v>39703</v>
      </c>
      <c r="B12247">
        <v>130</v>
      </c>
      <c r="C12247">
        <v>223.38</v>
      </c>
      <c r="D12247">
        <v>13746.6</v>
      </c>
      <c r="E12247">
        <v>6469.94</v>
      </c>
      <c r="F12247">
        <v>0</v>
      </c>
      <c r="G12247">
        <v>0</v>
      </c>
      <c r="H12247">
        <v>0</v>
      </c>
      <c r="I12247">
        <v>24909.32</v>
      </c>
      <c r="J12247">
        <v>1564.8</v>
      </c>
      <c r="K12247">
        <f t="shared" si="573"/>
        <v>18662.760000000002</v>
      </c>
      <c r="L12247">
        <f t="shared" si="574"/>
        <v>15311.4</v>
      </c>
      <c r="M12247">
        <f t="shared" si="575"/>
        <v>9331.380000000001</v>
      </c>
    </row>
    <row r="12248" spans="1:13">
      <c r="A12248" s="1">
        <v>39703</v>
      </c>
      <c r="B12248">
        <v>200</v>
      </c>
      <c r="C12248">
        <v>653.41999999999996</v>
      </c>
      <c r="D12248">
        <v>15247.48</v>
      </c>
      <c r="E12248">
        <v>3685</v>
      </c>
      <c r="F12248">
        <v>0</v>
      </c>
      <c r="G12248">
        <v>0</v>
      </c>
      <c r="H12248">
        <v>0</v>
      </c>
      <c r="I12248">
        <v>24911.02</v>
      </c>
      <c r="J12248">
        <v>1768.36</v>
      </c>
      <c r="K12248">
        <f t="shared" si="573"/>
        <v>21879.440000000002</v>
      </c>
      <c r="L12248">
        <f t="shared" si="574"/>
        <v>17015.84</v>
      </c>
      <c r="M12248">
        <f t="shared" si="575"/>
        <v>10939.720000000001</v>
      </c>
    </row>
    <row r="12249" spans="1:13">
      <c r="A12249" s="1">
        <v>39703</v>
      </c>
      <c r="B12249">
        <v>230</v>
      </c>
      <c r="C12249">
        <v>1089.6400000000001</v>
      </c>
      <c r="D12249">
        <v>17263.28</v>
      </c>
      <c r="E12249">
        <v>1804.74</v>
      </c>
      <c r="F12249">
        <v>0</v>
      </c>
      <c r="G12249">
        <v>0</v>
      </c>
      <c r="H12249">
        <v>0</v>
      </c>
      <c r="I12249">
        <v>24916.799999999999</v>
      </c>
      <c r="J12249">
        <v>1636.58</v>
      </c>
      <c r="K12249">
        <f t="shared" si="573"/>
        <v>24201.7</v>
      </c>
      <c r="L12249">
        <f t="shared" si="574"/>
        <v>18899.86</v>
      </c>
      <c r="M12249">
        <f t="shared" si="575"/>
        <v>12100.85</v>
      </c>
    </row>
    <row r="12250" spans="1:13">
      <c r="A12250" s="1">
        <v>39703</v>
      </c>
      <c r="B12250">
        <v>300</v>
      </c>
      <c r="C12250">
        <v>365.76</v>
      </c>
      <c r="D12250">
        <v>16257.7</v>
      </c>
      <c r="E12250">
        <v>3847.24</v>
      </c>
      <c r="F12250">
        <v>0</v>
      </c>
      <c r="G12250">
        <v>0</v>
      </c>
      <c r="H12250">
        <v>0</v>
      </c>
      <c r="I12250">
        <v>24922.240000000002</v>
      </c>
      <c r="J12250">
        <v>1616.7</v>
      </c>
      <c r="K12250">
        <f t="shared" si="573"/>
        <v>21440.760000000002</v>
      </c>
      <c r="L12250">
        <f t="shared" si="574"/>
        <v>17874.400000000001</v>
      </c>
      <c r="M12250">
        <f t="shared" si="575"/>
        <v>10720.380000000001</v>
      </c>
    </row>
    <row r="12251" spans="1:13">
      <c r="A12251" s="1">
        <v>39703</v>
      </c>
      <c r="B12251">
        <v>330</v>
      </c>
      <c r="C12251">
        <v>152.30000000000001</v>
      </c>
      <c r="D12251">
        <v>16075.74</v>
      </c>
      <c r="E12251">
        <v>4952.8599999999997</v>
      </c>
      <c r="F12251">
        <v>0</v>
      </c>
      <c r="G12251">
        <v>0</v>
      </c>
      <c r="H12251">
        <v>0</v>
      </c>
      <c r="I12251">
        <v>24915</v>
      </c>
      <c r="J12251">
        <v>1614.9</v>
      </c>
      <c r="K12251">
        <f t="shared" si="573"/>
        <v>20114.440000000002</v>
      </c>
      <c r="L12251">
        <f t="shared" si="574"/>
        <v>17690.64</v>
      </c>
      <c r="M12251">
        <f t="shared" si="575"/>
        <v>10057.220000000001</v>
      </c>
    </row>
    <row r="12252" spans="1:13">
      <c r="A12252" s="1">
        <v>39703</v>
      </c>
      <c r="B12252">
        <v>400</v>
      </c>
      <c r="C12252">
        <v>43.46</v>
      </c>
      <c r="D12252">
        <v>14590</v>
      </c>
      <c r="E12252">
        <v>4820.5600000000004</v>
      </c>
      <c r="F12252">
        <v>0</v>
      </c>
      <c r="G12252">
        <v>0</v>
      </c>
      <c r="H12252">
        <v>0</v>
      </c>
      <c r="I12252">
        <v>24919.16</v>
      </c>
      <c r="J12252">
        <v>1639.8</v>
      </c>
      <c r="K12252">
        <f t="shared" si="573"/>
        <v>20142.059999999998</v>
      </c>
      <c r="L12252">
        <f t="shared" si="574"/>
        <v>16229.8</v>
      </c>
      <c r="M12252">
        <f t="shared" si="575"/>
        <v>10071.029999999999</v>
      </c>
    </row>
    <row r="12253" spans="1:13">
      <c r="A12253" s="1">
        <v>39703</v>
      </c>
      <c r="B12253">
        <v>430</v>
      </c>
      <c r="C12253">
        <v>562.26</v>
      </c>
      <c r="D12253">
        <v>16904.560000000001</v>
      </c>
      <c r="E12253">
        <v>2322.6799999999998</v>
      </c>
      <c r="F12253">
        <v>0</v>
      </c>
      <c r="G12253">
        <v>0</v>
      </c>
      <c r="H12253">
        <v>0</v>
      </c>
      <c r="I12253">
        <v>24920.32</v>
      </c>
      <c r="J12253">
        <v>1668.28</v>
      </c>
      <c r="K12253">
        <f t="shared" si="573"/>
        <v>23159.9</v>
      </c>
      <c r="L12253">
        <f t="shared" si="574"/>
        <v>18572.84</v>
      </c>
      <c r="M12253">
        <f t="shared" si="575"/>
        <v>11579.95</v>
      </c>
    </row>
    <row r="12254" spans="1:13">
      <c r="A12254" s="1">
        <v>39703</v>
      </c>
      <c r="B12254">
        <v>500</v>
      </c>
      <c r="C12254">
        <v>106.12</v>
      </c>
      <c r="D12254">
        <v>13440.04</v>
      </c>
      <c r="E12254">
        <v>7170.74</v>
      </c>
      <c r="F12254">
        <v>0</v>
      </c>
      <c r="G12254">
        <v>0</v>
      </c>
      <c r="H12254">
        <v>0</v>
      </c>
      <c r="I12254">
        <v>24928.32</v>
      </c>
      <c r="J12254">
        <v>1560.3</v>
      </c>
      <c r="K12254">
        <f t="shared" si="573"/>
        <v>17863.7</v>
      </c>
      <c r="L12254">
        <f t="shared" si="574"/>
        <v>15000.34</v>
      </c>
      <c r="M12254">
        <f t="shared" si="575"/>
        <v>8931.85</v>
      </c>
    </row>
    <row r="12255" spans="1:13">
      <c r="A12255" s="1">
        <v>39703</v>
      </c>
      <c r="B12255">
        <v>530</v>
      </c>
      <c r="C12255">
        <v>32.5</v>
      </c>
      <c r="D12255">
        <v>13183.86</v>
      </c>
      <c r="E12255">
        <v>6584.8</v>
      </c>
      <c r="F12255">
        <v>0</v>
      </c>
      <c r="G12255">
        <v>0</v>
      </c>
      <c r="H12255">
        <v>0</v>
      </c>
      <c r="I12255">
        <v>24915.84</v>
      </c>
      <c r="J12255">
        <v>1767.18</v>
      </c>
      <c r="K12255">
        <f t="shared" si="573"/>
        <v>18363.54</v>
      </c>
      <c r="L12255">
        <f t="shared" si="574"/>
        <v>14951.04</v>
      </c>
      <c r="M12255">
        <f t="shared" si="575"/>
        <v>9181.77</v>
      </c>
    </row>
    <row r="12256" spans="1:13">
      <c r="A12256" s="1">
        <v>39703</v>
      </c>
      <c r="B12256">
        <v>600</v>
      </c>
      <c r="C12256">
        <v>518.1</v>
      </c>
      <c r="D12256">
        <v>16368.72</v>
      </c>
      <c r="E12256">
        <v>2882.26</v>
      </c>
      <c r="F12256">
        <v>0</v>
      </c>
      <c r="G12256">
        <v>0</v>
      </c>
      <c r="H12256">
        <v>0</v>
      </c>
      <c r="I12256">
        <v>24934.12</v>
      </c>
      <c r="J12256">
        <v>1646.74</v>
      </c>
      <c r="K12256">
        <f t="shared" si="573"/>
        <v>22569.96</v>
      </c>
      <c r="L12256">
        <f t="shared" si="574"/>
        <v>18015.46</v>
      </c>
      <c r="M12256">
        <f t="shared" si="575"/>
        <v>11284.98</v>
      </c>
    </row>
    <row r="12257" spans="1:13">
      <c r="A12257" s="1">
        <v>39703</v>
      </c>
      <c r="B12257">
        <v>630</v>
      </c>
      <c r="C12257">
        <v>468.76</v>
      </c>
      <c r="D12257">
        <v>15188.44</v>
      </c>
      <c r="E12257">
        <v>3600.4</v>
      </c>
      <c r="F12257">
        <v>0</v>
      </c>
      <c r="G12257">
        <v>0</v>
      </c>
      <c r="H12257">
        <v>0</v>
      </c>
      <c r="I12257">
        <v>24095.82</v>
      </c>
      <c r="J12257">
        <v>1672.4</v>
      </c>
      <c r="K12257">
        <f t="shared" si="573"/>
        <v>20964.18</v>
      </c>
      <c r="L12257">
        <f t="shared" si="574"/>
        <v>16860.84</v>
      </c>
      <c r="M12257">
        <f t="shared" si="575"/>
        <v>10482.09</v>
      </c>
    </row>
    <row r="12258" spans="1:13">
      <c r="A12258" s="1">
        <v>39703</v>
      </c>
      <c r="B12258">
        <v>700</v>
      </c>
      <c r="C12258">
        <v>263.64</v>
      </c>
      <c r="D12258">
        <v>10572.56</v>
      </c>
      <c r="E12258">
        <v>4362.92</v>
      </c>
      <c r="F12258">
        <v>0</v>
      </c>
      <c r="G12258">
        <v>0</v>
      </c>
      <c r="H12258">
        <v>0</v>
      </c>
      <c r="I12258">
        <v>21043.88</v>
      </c>
      <c r="J12258">
        <v>1783.16</v>
      </c>
      <c r="K12258">
        <f t="shared" si="573"/>
        <v>16944.600000000002</v>
      </c>
      <c r="L12258">
        <f t="shared" si="574"/>
        <v>12355.72</v>
      </c>
      <c r="M12258">
        <f t="shared" si="575"/>
        <v>8472.3000000000011</v>
      </c>
    </row>
    <row r="12259" spans="1:13">
      <c r="A12259" s="1">
        <v>39703</v>
      </c>
      <c r="B12259">
        <v>730</v>
      </c>
      <c r="C12259">
        <v>386.86</v>
      </c>
      <c r="D12259">
        <v>11731.54</v>
      </c>
      <c r="E12259">
        <v>3755.24</v>
      </c>
      <c r="F12259">
        <v>0</v>
      </c>
      <c r="G12259">
        <v>0</v>
      </c>
      <c r="H12259">
        <v>0</v>
      </c>
      <c r="I12259">
        <v>19277.78</v>
      </c>
      <c r="J12259">
        <v>1812.92</v>
      </c>
      <c r="K12259">
        <f t="shared" si="573"/>
        <v>15909.4</v>
      </c>
      <c r="L12259">
        <f t="shared" si="574"/>
        <v>13544.460000000001</v>
      </c>
      <c r="M12259">
        <f t="shared" si="575"/>
        <v>7954.7</v>
      </c>
    </row>
    <row r="12260" spans="1:13">
      <c r="A12260" s="1">
        <v>39703</v>
      </c>
      <c r="B12260">
        <v>800</v>
      </c>
      <c r="C12260">
        <v>966.8</v>
      </c>
      <c r="D12260">
        <v>11798.28</v>
      </c>
      <c r="E12260">
        <v>2403.52</v>
      </c>
      <c r="F12260">
        <v>0</v>
      </c>
      <c r="G12260">
        <v>0</v>
      </c>
      <c r="H12260">
        <v>0</v>
      </c>
      <c r="I12260">
        <v>17616.7</v>
      </c>
      <c r="J12260">
        <v>1715.12</v>
      </c>
      <c r="K12260">
        <f t="shared" si="573"/>
        <v>16179.980000000001</v>
      </c>
      <c r="L12260">
        <f t="shared" si="574"/>
        <v>13513.400000000001</v>
      </c>
      <c r="M12260">
        <f t="shared" si="575"/>
        <v>8089.9900000000007</v>
      </c>
    </row>
    <row r="12261" spans="1:13">
      <c r="A12261" s="1">
        <v>39703</v>
      </c>
      <c r="B12261">
        <v>830</v>
      </c>
      <c r="C12261">
        <v>1004.08</v>
      </c>
      <c r="D12261">
        <v>11972.52</v>
      </c>
      <c r="E12261">
        <v>2695.86</v>
      </c>
      <c r="F12261">
        <v>0</v>
      </c>
      <c r="G12261">
        <v>0</v>
      </c>
      <c r="H12261">
        <v>0</v>
      </c>
      <c r="I12261">
        <v>17611.580000000002</v>
      </c>
      <c r="J12261">
        <v>1713.88</v>
      </c>
      <c r="K12261">
        <f t="shared" si="573"/>
        <v>15919.800000000001</v>
      </c>
      <c r="L12261">
        <f t="shared" si="574"/>
        <v>13686.400000000001</v>
      </c>
      <c r="M12261">
        <f t="shared" si="575"/>
        <v>7959.9000000000005</v>
      </c>
    </row>
    <row r="12262" spans="1:13">
      <c r="A12262" s="1">
        <v>39703</v>
      </c>
      <c r="B12262">
        <v>900</v>
      </c>
      <c r="C12262">
        <v>1128.22</v>
      </c>
      <c r="D12262">
        <v>11725.48</v>
      </c>
      <c r="E12262">
        <v>2613.12</v>
      </c>
      <c r="F12262">
        <v>0</v>
      </c>
      <c r="G12262">
        <v>0</v>
      </c>
      <c r="H12262">
        <v>0</v>
      </c>
      <c r="I12262">
        <v>17591.32</v>
      </c>
      <c r="J12262">
        <v>1671.6</v>
      </c>
      <c r="K12262">
        <f t="shared" si="573"/>
        <v>16106.42</v>
      </c>
      <c r="L12262">
        <f t="shared" si="574"/>
        <v>13397.08</v>
      </c>
      <c r="M12262">
        <f t="shared" si="575"/>
        <v>8053.21</v>
      </c>
    </row>
    <row r="12263" spans="1:13">
      <c r="A12263" s="1">
        <v>39703</v>
      </c>
      <c r="B12263">
        <v>930</v>
      </c>
      <c r="C12263">
        <v>1184.52</v>
      </c>
      <c r="D12263">
        <v>11319.32</v>
      </c>
      <c r="E12263">
        <v>2468.04</v>
      </c>
      <c r="F12263">
        <v>0</v>
      </c>
      <c r="G12263">
        <v>0</v>
      </c>
      <c r="H12263">
        <v>0</v>
      </c>
      <c r="I12263">
        <v>17559.54</v>
      </c>
      <c r="J12263">
        <v>1720.38</v>
      </c>
      <c r="K12263">
        <f t="shared" si="573"/>
        <v>16276.02</v>
      </c>
      <c r="L12263">
        <f t="shared" si="574"/>
        <v>13039.7</v>
      </c>
      <c r="M12263">
        <f t="shared" si="575"/>
        <v>8138.01</v>
      </c>
    </row>
    <row r="12264" spans="1:13">
      <c r="A12264" s="1">
        <v>39703</v>
      </c>
      <c r="B12264">
        <v>1000</v>
      </c>
      <c r="C12264">
        <v>796.66</v>
      </c>
      <c r="D12264">
        <v>11670.96</v>
      </c>
      <c r="E12264">
        <v>3088.48</v>
      </c>
      <c r="F12264">
        <v>0</v>
      </c>
      <c r="G12264">
        <v>0</v>
      </c>
      <c r="H12264">
        <v>0</v>
      </c>
      <c r="I12264">
        <v>18272.62</v>
      </c>
      <c r="J12264">
        <v>1672.86</v>
      </c>
      <c r="K12264">
        <f t="shared" si="573"/>
        <v>15980.8</v>
      </c>
      <c r="L12264">
        <f t="shared" si="574"/>
        <v>13343.82</v>
      </c>
      <c r="M12264">
        <f t="shared" si="575"/>
        <v>7990.4</v>
      </c>
    </row>
    <row r="12265" spans="1:13">
      <c r="A12265" s="1">
        <v>39703</v>
      </c>
      <c r="B12265">
        <v>1030</v>
      </c>
      <c r="C12265">
        <v>696.78</v>
      </c>
      <c r="D12265">
        <v>11990.62</v>
      </c>
      <c r="E12265">
        <v>2918.02</v>
      </c>
      <c r="F12265">
        <v>0</v>
      </c>
      <c r="G12265">
        <v>0</v>
      </c>
      <c r="H12265">
        <v>0</v>
      </c>
      <c r="I12265">
        <v>19048.599999999999</v>
      </c>
      <c r="J12265">
        <v>1700.56</v>
      </c>
      <c r="K12265">
        <f t="shared" si="573"/>
        <v>16827.36</v>
      </c>
      <c r="L12265">
        <f t="shared" si="574"/>
        <v>13691.18</v>
      </c>
      <c r="M12265">
        <f t="shared" si="575"/>
        <v>8413.68</v>
      </c>
    </row>
    <row r="12266" spans="1:13">
      <c r="A12266" s="1">
        <v>39703</v>
      </c>
      <c r="B12266">
        <v>1100</v>
      </c>
      <c r="C12266">
        <v>605.64</v>
      </c>
      <c r="D12266">
        <v>12087.76</v>
      </c>
      <c r="E12266">
        <v>3067.5</v>
      </c>
      <c r="F12266">
        <v>0</v>
      </c>
      <c r="G12266">
        <v>0</v>
      </c>
      <c r="H12266">
        <v>0</v>
      </c>
      <c r="I12266">
        <v>19676.36</v>
      </c>
      <c r="J12266">
        <v>1688</v>
      </c>
      <c r="K12266">
        <f t="shared" si="573"/>
        <v>17214.5</v>
      </c>
      <c r="L12266">
        <f t="shared" si="574"/>
        <v>13775.76</v>
      </c>
      <c r="M12266">
        <f t="shared" si="575"/>
        <v>8607.25</v>
      </c>
    </row>
    <row r="12267" spans="1:13">
      <c r="A12267" s="1">
        <v>39703</v>
      </c>
      <c r="B12267">
        <v>1130</v>
      </c>
      <c r="C12267">
        <v>599.88</v>
      </c>
      <c r="D12267">
        <v>12410.38</v>
      </c>
      <c r="E12267">
        <v>2889.48</v>
      </c>
      <c r="F12267">
        <v>0</v>
      </c>
      <c r="G12267">
        <v>0</v>
      </c>
      <c r="H12267">
        <v>0</v>
      </c>
      <c r="I12267">
        <v>20035.259999999998</v>
      </c>
      <c r="J12267">
        <v>1697.22</v>
      </c>
      <c r="K12267">
        <f t="shared" si="573"/>
        <v>17745.66</v>
      </c>
      <c r="L12267">
        <f t="shared" si="574"/>
        <v>14107.599999999999</v>
      </c>
      <c r="M12267">
        <f t="shared" si="575"/>
        <v>8872.83</v>
      </c>
    </row>
    <row r="12268" spans="1:13">
      <c r="A12268" s="1">
        <v>39703</v>
      </c>
      <c r="B12268">
        <v>1200</v>
      </c>
      <c r="C12268">
        <v>521.02</v>
      </c>
      <c r="D12268">
        <v>13347.94</v>
      </c>
      <c r="E12268">
        <v>3149.96</v>
      </c>
      <c r="F12268">
        <v>0</v>
      </c>
      <c r="G12268">
        <v>0</v>
      </c>
      <c r="H12268">
        <v>0</v>
      </c>
      <c r="I12268">
        <v>21147.26</v>
      </c>
      <c r="J12268">
        <v>1701.98</v>
      </c>
      <c r="K12268">
        <f t="shared" si="573"/>
        <v>18518.32</v>
      </c>
      <c r="L12268">
        <f t="shared" si="574"/>
        <v>15049.92</v>
      </c>
      <c r="M12268">
        <f t="shared" si="575"/>
        <v>9259.16</v>
      </c>
    </row>
    <row r="12269" spans="1:13">
      <c r="A12269" s="1">
        <v>39703</v>
      </c>
      <c r="B12269">
        <v>1230</v>
      </c>
      <c r="C12269">
        <v>153.63999999999999</v>
      </c>
      <c r="D12269">
        <v>15521.72</v>
      </c>
      <c r="E12269">
        <v>3693.62</v>
      </c>
      <c r="F12269">
        <v>0</v>
      </c>
      <c r="G12269">
        <v>0</v>
      </c>
      <c r="H12269">
        <v>0</v>
      </c>
      <c r="I12269">
        <v>21806.36</v>
      </c>
      <c r="J12269">
        <v>1751.86</v>
      </c>
      <c r="K12269">
        <f t="shared" si="573"/>
        <v>18266.38</v>
      </c>
      <c r="L12269">
        <f t="shared" si="574"/>
        <v>17273.579999999998</v>
      </c>
      <c r="M12269">
        <f t="shared" si="575"/>
        <v>9133.19</v>
      </c>
    </row>
    <row r="12270" spans="1:13">
      <c r="A12270" s="1">
        <v>39703</v>
      </c>
      <c r="B12270">
        <v>1300</v>
      </c>
      <c r="C12270">
        <v>773.68</v>
      </c>
      <c r="D12270">
        <v>15975.16</v>
      </c>
      <c r="E12270">
        <v>1929.78</v>
      </c>
      <c r="F12270">
        <v>0</v>
      </c>
      <c r="G12270">
        <v>0</v>
      </c>
      <c r="H12270">
        <v>0</v>
      </c>
      <c r="I12270">
        <v>21785.72</v>
      </c>
      <c r="J12270">
        <v>1716.14</v>
      </c>
      <c r="K12270">
        <f t="shared" si="573"/>
        <v>20629.620000000003</v>
      </c>
      <c r="L12270">
        <f t="shared" si="574"/>
        <v>17691.3</v>
      </c>
      <c r="M12270">
        <f t="shared" si="575"/>
        <v>10314.810000000001</v>
      </c>
    </row>
    <row r="12271" spans="1:13">
      <c r="A12271" s="1">
        <v>39703</v>
      </c>
      <c r="B12271">
        <v>1330</v>
      </c>
      <c r="C12271">
        <v>1138.42</v>
      </c>
      <c r="D12271">
        <v>16540.04</v>
      </c>
      <c r="E12271">
        <v>1423.62</v>
      </c>
      <c r="F12271">
        <v>0</v>
      </c>
      <c r="G12271">
        <v>0</v>
      </c>
      <c r="H12271">
        <v>0</v>
      </c>
      <c r="I12271">
        <v>21772.92</v>
      </c>
      <c r="J12271">
        <v>1710.88</v>
      </c>
      <c r="K12271">
        <f t="shared" si="573"/>
        <v>21487.719999999998</v>
      </c>
      <c r="L12271">
        <f t="shared" si="574"/>
        <v>18250.920000000002</v>
      </c>
      <c r="M12271">
        <f t="shared" si="575"/>
        <v>10743.859999999999</v>
      </c>
    </row>
    <row r="12272" spans="1:13">
      <c r="A12272" s="1">
        <v>39703</v>
      </c>
      <c r="B12272">
        <v>1400</v>
      </c>
      <c r="C12272">
        <v>1016.62</v>
      </c>
      <c r="D12272">
        <v>17687</v>
      </c>
      <c r="E12272">
        <v>1243.96</v>
      </c>
      <c r="F12272">
        <v>0</v>
      </c>
      <c r="G12272">
        <v>0</v>
      </c>
      <c r="H12272">
        <v>0</v>
      </c>
      <c r="I12272">
        <v>21993.360000000001</v>
      </c>
      <c r="J12272">
        <v>1725.22</v>
      </c>
      <c r="K12272">
        <f t="shared" si="573"/>
        <v>21766.02</v>
      </c>
      <c r="L12272">
        <f t="shared" si="574"/>
        <v>19412.22</v>
      </c>
      <c r="M12272">
        <f t="shared" si="575"/>
        <v>10883.01</v>
      </c>
    </row>
    <row r="12273" spans="1:13">
      <c r="A12273" s="1">
        <v>39703</v>
      </c>
      <c r="B12273">
        <v>1430</v>
      </c>
      <c r="C12273">
        <v>216.02</v>
      </c>
      <c r="D12273">
        <v>15664.4</v>
      </c>
      <c r="E12273">
        <v>3784.82</v>
      </c>
      <c r="F12273">
        <v>0</v>
      </c>
      <c r="G12273">
        <v>0</v>
      </c>
      <c r="H12273">
        <v>0</v>
      </c>
      <c r="I12273">
        <v>23195.96</v>
      </c>
      <c r="J12273">
        <v>1607.02</v>
      </c>
      <c r="K12273">
        <f t="shared" si="573"/>
        <v>19627.16</v>
      </c>
      <c r="L12273">
        <f t="shared" si="574"/>
        <v>17271.419999999998</v>
      </c>
      <c r="M12273">
        <f t="shared" si="575"/>
        <v>9813.58</v>
      </c>
    </row>
    <row r="12274" spans="1:13">
      <c r="A12274" s="1">
        <v>39703</v>
      </c>
      <c r="B12274">
        <v>1500</v>
      </c>
      <c r="C12274">
        <v>6.76</v>
      </c>
      <c r="D12274">
        <v>11429.62</v>
      </c>
      <c r="E12274">
        <v>7289.28</v>
      </c>
      <c r="F12274">
        <v>0</v>
      </c>
      <c r="G12274">
        <v>0</v>
      </c>
      <c r="H12274">
        <v>0</v>
      </c>
      <c r="I12274">
        <v>23195.16</v>
      </c>
      <c r="J12274">
        <v>1749.9</v>
      </c>
      <c r="K12274">
        <f t="shared" si="573"/>
        <v>15912.64</v>
      </c>
      <c r="L12274">
        <f t="shared" si="574"/>
        <v>13179.52</v>
      </c>
      <c r="M12274">
        <f t="shared" si="575"/>
        <v>7956.32</v>
      </c>
    </row>
    <row r="12275" spans="1:13">
      <c r="A12275" s="1">
        <v>39703</v>
      </c>
      <c r="B12275">
        <v>1530</v>
      </c>
      <c r="C12275">
        <v>97.04</v>
      </c>
      <c r="D12275">
        <v>12481.34</v>
      </c>
      <c r="E12275">
        <v>5092.92</v>
      </c>
      <c r="F12275">
        <v>0</v>
      </c>
      <c r="G12275">
        <v>0</v>
      </c>
      <c r="H12275">
        <v>0</v>
      </c>
      <c r="I12275">
        <v>23133.16</v>
      </c>
      <c r="J12275">
        <v>1788.12</v>
      </c>
      <c r="K12275">
        <f t="shared" si="573"/>
        <v>18137.28</v>
      </c>
      <c r="L12275">
        <f t="shared" si="574"/>
        <v>14269.46</v>
      </c>
      <c r="M12275">
        <f t="shared" si="575"/>
        <v>9068.64</v>
      </c>
    </row>
    <row r="12276" spans="1:13">
      <c r="A12276" s="1">
        <v>39703</v>
      </c>
      <c r="B12276">
        <v>1600</v>
      </c>
      <c r="C12276">
        <v>234.44</v>
      </c>
      <c r="D12276">
        <v>15579.48</v>
      </c>
      <c r="E12276">
        <v>4074.88</v>
      </c>
      <c r="F12276">
        <v>0</v>
      </c>
      <c r="G12276">
        <v>0</v>
      </c>
      <c r="H12276">
        <v>0</v>
      </c>
      <c r="I12276">
        <v>24473.08</v>
      </c>
      <c r="J12276">
        <v>1594.16</v>
      </c>
      <c r="K12276">
        <f t="shared" si="573"/>
        <v>20632.640000000003</v>
      </c>
      <c r="L12276">
        <f t="shared" si="574"/>
        <v>17173.64</v>
      </c>
      <c r="M12276">
        <f t="shared" si="575"/>
        <v>10316.320000000002</v>
      </c>
    </row>
    <row r="12277" spans="1:13">
      <c r="A12277" s="1">
        <v>39703</v>
      </c>
      <c r="B12277">
        <v>1630</v>
      </c>
      <c r="C12277">
        <v>5.4</v>
      </c>
      <c r="D12277">
        <v>13815.36</v>
      </c>
      <c r="E12277">
        <v>6834.84</v>
      </c>
      <c r="F12277">
        <v>0</v>
      </c>
      <c r="G12277">
        <v>0</v>
      </c>
      <c r="H12277">
        <v>0</v>
      </c>
      <c r="I12277">
        <v>25415.4</v>
      </c>
      <c r="J12277">
        <v>1690.58</v>
      </c>
      <c r="K12277">
        <f t="shared" si="573"/>
        <v>18585.96</v>
      </c>
      <c r="L12277">
        <f t="shared" si="574"/>
        <v>15505.94</v>
      </c>
      <c r="M12277">
        <f t="shared" si="575"/>
        <v>9292.98</v>
      </c>
    </row>
    <row r="12278" spans="1:13">
      <c r="A12278" s="1">
        <v>39703</v>
      </c>
      <c r="B12278">
        <v>1700</v>
      </c>
      <c r="C12278">
        <v>27.32</v>
      </c>
      <c r="D12278">
        <v>15523.32</v>
      </c>
      <c r="E12278">
        <v>6437.56</v>
      </c>
      <c r="F12278">
        <v>0</v>
      </c>
      <c r="G12278">
        <v>0</v>
      </c>
      <c r="H12278">
        <v>0</v>
      </c>
      <c r="I12278">
        <v>26121.360000000001</v>
      </c>
      <c r="J12278">
        <v>1687.56</v>
      </c>
      <c r="K12278">
        <f t="shared" si="573"/>
        <v>19711.12</v>
      </c>
      <c r="L12278">
        <f t="shared" si="574"/>
        <v>17210.88</v>
      </c>
      <c r="M12278">
        <f t="shared" si="575"/>
        <v>9855.56</v>
      </c>
    </row>
    <row r="12279" spans="1:13">
      <c r="A12279" s="1">
        <v>39703</v>
      </c>
      <c r="B12279">
        <v>1730</v>
      </c>
      <c r="C12279">
        <v>0.04</v>
      </c>
      <c r="D12279">
        <v>16128.3</v>
      </c>
      <c r="E12279">
        <v>6647.66</v>
      </c>
      <c r="F12279">
        <v>0</v>
      </c>
      <c r="G12279">
        <v>0</v>
      </c>
      <c r="H12279">
        <v>0</v>
      </c>
      <c r="I12279">
        <v>26138.44</v>
      </c>
      <c r="J12279">
        <v>1639.7</v>
      </c>
      <c r="K12279">
        <f t="shared" si="573"/>
        <v>19490.82</v>
      </c>
      <c r="L12279">
        <f t="shared" si="574"/>
        <v>17768</v>
      </c>
      <c r="M12279">
        <f t="shared" si="575"/>
        <v>9745.41</v>
      </c>
    </row>
    <row r="12280" spans="1:13">
      <c r="A12280" s="1">
        <v>39703</v>
      </c>
      <c r="B12280">
        <v>1800</v>
      </c>
      <c r="C12280">
        <v>254.84</v>
      </c>
      <c r="D12280">
        <v>17508.14</v>
      </c>
      <c r="E12280">
        <v>3520.32</v>
      </c>
      <c r="F12280">
        <v>0</v>
      </c>
      <c r="G12280">
        <v>0</v>
      </c>
      <c r="H12280">
        <v>0</v>
      </c>
      <c r="I12280">
        <v>25048.04</v>
      </c>
      <c r="J12280">
        <v>1642.9</v>
      </c>
      <c r="K12280">
        <f t="shared" si="573"/>
        <v>21782.560000000001</v>
      </c>
      <c r="L12280">
        <f t="shared" si="574"/>
        <v>19151.04</v>
      </c>
      <c r="M12280">
        <f t="shared" si="575"/>
        <v>10891.28</v>
      </c>
    </row>
    <row r="12281" spans="1:13">
      <c r="A12281" s="1">
        <v>39703</v>
      </c>
      <c r="B12281">
        <v>1830</v>
      </c>
      <c r="C12281">
        <v>3529.56</v>
      </c>
      <c r="D12281">
        <v>20861.599999999999</v>
      </c>
      <c r="E12281">
        <v>123.04</v>
      </c>
      <c r="F12281">
        <v>0</v>
      </c>
      <c r="G12281">
        <v>0</v>
      </c>
      <c r="H12281">
        <v>0</v>
      </c>
      <c r="I12281">
        <v>22657.74</v>
      </c>
      <c r="J12281">
        <v>1747.72</v>
      </c>
      <c r="K12281">
        <f t="shared" si="573"/>
        <v>26064.260000000002</v>
      </c>
      <c r="L12281">
        <f t="shared" si="574"/>
        <v>22609.32</v>
      </c>
      <c r="M12281">
        <f t="shared" si="575"/>
        <v>13032.130000000001</v>
      </c>
    </row>
    <row r="12282" spans="1:13">
      <c r="A12282" s="1">
        <v>39703</v>
      </c>
      <c r="B12282">
        <v>1900</v>
      </c>
      <c r="C12282">
        <v>4809.84</v>
      </c>
      <c r="D12282">
        <v>20188.599999999999</v>
      </c>
      <c r="E12282">
        <v>65.22</v>
      </c>
      <c r="F12282">
        <v>0</v>
      </c>
      <c r="G12282">
        <v>0</v>
      </c>
      <c r="H12282">
        <v>0</v>
      </c>
      <c r="I12282">
        <v>22678.2</v>
      </c>
      <c r="J12282">
        <v>1636.34</v>
      </c>
      <c r="K12282">
        <f t="shared" si="573"/>
        <v>27422.82</v>
      </c>
      <c r="L12282">
        <f t="shared" si="574"/>
        <v>21824.94</v>
      </c>
      <c r="M12282">
        <f t="shared" si="575"/>
        <v>13711.41</v>
      </c>
    </row>
    <row r="12283" spans="1:13">
      <c r="A12283" s="1">
        <v>39703</v>
      </c>
      <c r="B12283">
        <v>1930</v>
      </c>
      <c r="C12283">
        <v>2137.04</v>
      </c>
      <c r="D12283">
        <v>18190.48</v>
      </c>
      <c r="E12283">
        <v>841.66</v>
      </c>
      <c r="F12283">
        <v>0</v>
      </c>
      <c r="G12283">
        <v>0</v>
      </c>
      <c r="H12283">
        <v>0</v>
      </c>
      <c r="I12283">
        <v>22706.04</v>
      </c>
      <c r="J12283">
        <v>1705.88</v>
      </c>
      <c r="K12283">
        <f t="shared" si="573"/>
        <v>24001.420000000002</v>
      </c>
      <c r="L12283">
        <f t="shared" si="574"/>
        <v>19896.36</v>
      </c>
      <c r="M12283">
        <f t="shared" si="575"/>
        <v>12000.710000000001</v>
      </c>
    </row>
    <row r="12284" spans="1:13">
      <c r="A12284" s="1">
        <v>39703</v>
      </c>
      <c r="B12284">
        <v>2000</v>
      </c>
      <c r="C12284">
        <v>2421.2399999999998</v>
      </c>
      <c r="D12284">
        <v>19997.82</v>
      </c>
      <c r="E12284">
        <v>627.38</v>
      </c>
      <c r="F12284">
        <v>0</v>
      </c>
      <c r="G12284">
        <v>0</v>
      </c>
      <c r="H12284">
        <v>0</v>
      </c>
      <c r="I12284">
        <v>22739.5</v>
      </c>
      <c r="J12284">
        <v>1773.44</v>
      </c>
      <c r="K12284">
        <f t="shared" si="573"/>
        <v>24533.360000000001</v>
      </c>
      <c r="L12284">
        <f t="shared" si="574"/>
        <v>21771.26</v>
      </c>
      <c r="M12284">
        <f t="shared" si="575"/>
        <v>12266.68</v>
      </c>
    </row>
    <row r="12285" spans="1:13">
      <c r="A12285" s="1">
        <v>39703</v>
      </c>
      <c r="B12285">
        <v>2030</v>
      </c>
      <c r="C12285">
        <v>4441.32</v>
      </c>
      <c r="D12285">
        <v>21134.84</v>
      </c>
      <c r="E12285">
        <v>218.02</v>
      </c>
      <c r="F12285">
        <v>0</v>
      </c>
      <c r="G12285">
        <v>0</v>
      </c>
      <c r="H12285">
        <v>0</v>
      </c>
      <c r="I12285">
        <v>22762.46</v>
      </c>
      <c r="J12285">
        <v>1671.34</v>
      </c>
      <c r="K12285">
        <f t="shared" si="573"/>
        <v>26985.759999999998</v>
      </c>
      <c r="L12285">
        <f t="shared" si="574"/>
        <v>22806.18</v>
      </c>
      <c r="M12285">
        <f t="shared" si="575"/>
        <v>13492.88</v>
      </c>
    </row>
    <row r="12286" spans="1:13">
      <c r="A12286" s="1">
        <v>39703</v>
      </c>
      <c r="B12286">
        <v>2100</v>
      </c>
      <c r="C12286">
        <v>4136.66</v>
      </c>
      <c r="D12286">
        <v>19473.48</v>
      </c>
      <c r="E12286">
        <v>290.98</v>
      </c>
      <c r="F12286">
        <v>0</v>
      </c>
      <c r="G12286">
        <v>0</v>
      </c>
      <c r="H12286">
        <v>0</v>
      </c>
      <c r="I12286">
        <v>22809.5</v>
      </c>
      <c r="J12286">
        <v>1721.88</v>
      </c>
      <c r="K12286">
        <f t="shared" si="573"/>
        <v>26655.18</v>
      </c>
      <c r="L12286">
        <f t="shared" si="574"/>
        <v>21195.360000000001</v>
      </c>
      <c r="M12286">
        <f t="shared" si="575"/>
        <v>13327.59</v>
      </c>
    </row>
    <row r="12287" spans="1:13">
      <c r="A12287" s="1">
        <v>39703</v>
      </c>
      <c r="B12287">
        <v>2130</v>
      </c>
      <c r="C12287">
        <v>2712.74</v>
      </c>
      <c r="D12287">
        <v>19145.82</v>
      </c>
      <c r="E12287">
        <v>603.29999999999995</v>
      </c>
      <c r="F12287">
        <v>0</v>
      </c>
      <c r="G12287">
        <v>0</v>
      </c>
      <c r="H12287">
        <v>0</v>
      </c>
      <c r="I12287">
        <v>22917.56</v>
      </c>
      <c r="J12287">
        <v>1692.36</v>
      </c>
      <c r="K12287">
        <f t="shared" si="573"/>
        <v>25027</v>
      </c>
      <c r="L12287">
        <f t="shared" si="574"/>
        <v>20838.18</v>
      </c>
      <c r="M12287">
        <f t="shared" si="575"/>
        <v>12513.5</v>
      </c>
    </row>
    <row r="12288" spans="1:13">
      <c r="A12288" s="1">
        <v>39703</v>
      </c>
      <c r="B12288">
        <v>2200</v>
      </c>
      <c r="C12288">
        <v>2045.22</v>
      </c>
      <c r="D12288">
        <v>18552.900000000001</v>
      </c>
      <c r="E12288">
        <v>1026.3399999999999</v>
      </c>
      <c r="F12288">
        <v>0</v>
      </c>
      <c r="G12288">
        <v>0</v>
      </c>
      <c r="H12288">
        <v>0</v>
      </c>
      <c r="I12288">
        <v>22953</v>
      </c>
      <c r="J12288">
        <v>1713.86</v>
      </c>
      <c r="K12288">
        <f t="shared" si="573"/>
        <v>23971.88</v>
      </c>
      <c r="L12288">
        <f t="shared" si="574"/>
        <v>20266.760000000002</v>
      </c>
      <c r="M12288">
        <f t="shared" si="575"/>
        <v>11985.94</v>
      </c>
    </row>
    <row r="12289" spans="1:13">
      <c r="A12289" s="1">
        <v>39703</v>
      </c>
      <c r="B12289">
        <v>2230</v>
      </c>
      <c r="C12289">
        <v>558.29999999999995</v>
      </c>
      <c r="D12289">
        <v>19156.18</v>
      </c>
      <c r="E12289">
        <v>616.64</v>
      </c>
      <c r="F12289">
        <v>0</v>
      </c>
      <c r="G12289">
        <v>0</v>
      </c>
      <c r="H12289">
        <v>0</v>
      </c>
      <c r="I12289">
        <v>22940.34</v>
      </c>
      <c r="J12289">
        <v>1700.1</v>
      </c>
      <c r="K12289">
        <f t="shared" si="573"/>
        <v>22882</v>
      </c>
      <c r="L12289">
        <f t="shared" si="574"/>
        <v>20856.28</v>
      </c>
      <c r="M12289">
        <f t="shared" si="575"/>
        <v>11441</v>
      </c>
    </row>
    <row r="12290" spans="1:13">
      <c r="A12290" s="1">
        <v>39703</v>
      </c>
      <c r="B12290">
        <v>2300</v>
      </c>
      <c r="C12290">
        <v>191.26</v>
      </c>
      <c r="D12290">
        <v>18178.18</v>
      </c>
      <c r="E12290">
        <v>1074.98</v>
      </c>
      <c r="F12290">
        <v>0</v>
      </c>
      <c r="G12290">
        <v>0</v>
      </c>
      <c r="H12290">
        <v>0</v>
      </c>
      <c r="I12290">
        <v>22912.16</v>
      </c>
      <c r="J12290">
        <v>1763.84</v>
      </c>
      <c r="K12290">
        <f t="shared" si="573"/>
        <v>22028.44</v>
      </c>
      <c r="L12290">
        <f t="shared" si="574"/>
        <v>19942.02</v>
      </c>
      <c r="M12290">
        <f t="shared" si="575"/>
        <v>11014.22</v>
      </c>
    </row>
    <row r="12291" spans="1:13">
      <c r="A12291" s="1">
        <v>39703</v>
      </c>
      <c r="B12291">
        <v>2330</v>
      </c>
      <c r="C12291">
        <v>1059.82</v>
      </c>
      <c r="D12291">
        <v>19224.759999999998</v>
      </c>
      <c r="E12291">
        <v>888.08</v>
      </c>
      <c r="F12291">
        <v>0</v>
      </c>
      <c r="G12291">
        <v>0</v>
      </c>
      <c r="H12291">
        <v>0</v>
      </c>
      <c r="I12291">
        <v>22950.06</v>
      </c>
      <c r="J12291">
        <v>1704.96</v>
      </c>
      <c r="K12291">
        <f t="shared" si="573"/>
        <v>23121.800000000003</v>
      </c>
      <c r="L12291">
        <f t="shared" si="574"/>
        <v>20929.719999999998</v>
      </c>
      <c r="M12291">
        <f t="shared" si="575"/>
        <v>11560.900000000001</v>
      </c>
    </row>
    <row r="12292" spans="1:13">
      <c r="A12292" s="1">
        <v>39703</v>
      </c>
      <c r="B12292">
        <v>2400</v>
      </c>
      <c r="C12292">
        <v>951.38</v>
      </c>
      <c r="D12292">
        <v>18426.12</v>
      </c>
      <c r="E12292">
        <v>1332.28</v>
      </c>
      <c r="F12292">
        <v>0</v>
      </c>
      <c r="G12292">
        <v>0</v>
      </c>
      <c r="H12292">
        <v>0</v>
      </c>
      <c r="I12292">
        <v>22916.639999999999</v>
      </c>
      <c r="J12292">
        <v>1713.02</v>
      </c>
      <c r="K12292">
        <f t="shared" si="573"/>
        <v>22535.739999999998</v>
      </c>
      <c r="L12292">
        <f t="shared" si="574"/>
        <v>20139.14</v>
      </c>
      <c r="M12292">
        <f t="shared" si="575"/>
        <v>11267.869999999999</v>
      </c>
    </row>
    <row r="12293" spans="1:13">
      <c r="A12293" s="1">
        <v>39704</v>
      </c>
      <c r="B12293">
        <v>30</v>
      </c>
      <c r="C12293">
        <v>397.92</v>
      </c>
      <c r="D12293">
        <v>18624.2</v>
      </c>
      <c r="E12293">
        <v>1242.5999999999999</v>
      </c>
      <c r="F12293">
        <v>0</v>
      </c>
      <c r="G12293">
        <v>0</v>
      </c>
      <c r="H12293">
        <v>0</v>
      </c>
      <c r="I12293">
        <v>22940.42</v>
      </c>
      <c r="J12293">
        <v>1732.5</v>
      </c>
      <c r="K12293">
        <f t="shared" si="573"/>
        <v>22095.739999999998</v>
      </c>
      <c r="L12293">
        <f t="shared" si="574"/>
        <v>20356.7</v>
      </c>
      <c r="M12293">
        <f t="shared" si="575"/>
        <v>11047.869999999999</v>
      </c>
    </row>
    <row r="12294" spans="1:13">
      <c r="A12294" s="1">
        <v>39704</v>
      </c>
      <c r="B12294">
        <v>100</v>
      </c>
      <c r="C12294">
        <v>961.94</v>
      </c>
      <c r="D12294">
        <v>19687.16</v>
      </c>
      <c r="E12294">
        <v>685</v>
      </c>
      <c r="F12294">
        <v>0</v>
      </c>
      <c r="G12294">
        <v>0</v>
      </c>
      <c r="H12294">
        <v>0</v>
      </c>
      <c r="I12294">
        <v>22967.38</v>
      </c>
      <c r="J12294">
        <v>1726.82</v>
      </c>
      <c r="K12294">
        <f t="shared" ref="K12294:K12357" si="576">C12294-E12294-G12294+I12294</f>
        <v>23244.32</v>
      </c>
      <c r="L12294">
        <f t="shared" ref="L12294:L12357" si="577">D12294-F12294-H12294+J12294</f>
        <v>21413.98</v>
      </c>
      <c r="M12294">
        <f t="shared" ref="M12294:M12357" si="578">K12294/2</f>
        <v>11622.16</v>
      </c>
    </row>
    <row r="12295" spans="1:13">
      <c r="A12295" s="1">
        <v>39704</v>
      </c>
      <c r="B12295">
        <v>130</v>
      </c>
      <c r="C12295">
        <v>1860.44</v>
      </c>
      <c r="D12295">
        <v>19500.060000000001</v>
      </c>
      <c r="E12295">
        <v>567.6</v>
      </c>
      <c r="F12295">
        <v>0</v>
      </c>
      <c r="G12295">
        <v>0</v>
      </c>
      <c r="H12295">
        <v>0</v>
      </c>
      <c r="I12295">
        <v>22966.400000000001</v>
      </c>
      <c r="J12295">
        <v>1732.38</v>
      </c>
      <c r="K12295">
        <f t="shared" si="576"/>
        <v>24259.24</v>
      </c>
      <c r="L12295">
        <f t="shared" si="577"/>
        <v>21232.440000000002</v>
      </c>
      <c r="M12295">
        <f t="shared" si="578"/>
        <v>12129.62</v>
      </c>
    </row>
    <row r="12296" spans="1:13">
      <c r="A12296" s="1">
        <v>39704</v>
      </c>
      <c r="B12296">
        <v>200</v>
      </c>
      <c r="C12296">
        <v>2677.2</v>
      </c>
      <c r="D12296">
        <v>21007.08</v>
      </c>
      <c r="E12296">
        <v>283.38</v>
      </c>
      <c r="F12296">
        <v>0</v>
      </c>
      <c r="G12296">
        <v>0</v>
      </c>
      <c r="H12296">
        <v>0</v>
      </c>
      <c r="I12296">
        <v>22966.560000000001</v>
      </c>
      <c r="J12296">
        <v>1706.02</v>
      </c>
      <c r="K12296">
        <f t="shared" si="576"/>
        <v>25360.38</v>
      </c>
      <c r="L12296">
        <f t="shared" si="577"/>
        <v>22713.100000000002</v>
      </c>
      <c r="M12296">
        <f t="shared" si="578"/>
        <v>12680.19</v>
      </c>
    </row>
    <row r="12297" spans="1:13">
      <c r="A12297" s="1">
        <v>39704</v>
      </c>
      <c r="B12297">
        <v>230</v>
      </c>
      <c r="C12297">
        <v>1904.56</v>
      </c>
      <c r="D12297">
        <v>20216.759999999998</v>
      </c>
      <c r="E12297">
        <v>413.46</v>
      </c>
      <c r="F12297">
        <v>0</v>
      </c>
      <c r="G12297">
        <v>0</v>
      </c>
      <c r="H12297">
        <v>0</v>
      </c>
      <c r="I12297">
        <v>22999.7</v>
      </c>
      <c r="J12297">
        <v>1705.38</v>
      </c>
      <c r="K12297">
        <f t="shared" si="576"/>
        <v>24490.799999999999</v>
      </c>
      <c r="L12297">
        <f t="shared" si="577"/>
        <v>21922.14</v>
      </c>
      <c r="M12297">
        <f t="shared" si="578"/>
        <v>12245.4</v>
      </c>
    </row>
    <row r="12298" spans="1:13">
      <c r="A12298" s="1">
        <v>39704</v>
      </c>
      <c r="B12298">
        <v>300</v>
      </c>
      <c r="C12298">
        <v>2131.34</v>
      </c>
      <c r="D12298">
        <v>20402.759999999998</v>
      </c>
      <c r="E12298">
        <v>459.5</v>
      </c>
      <c r="F12298">
        <v>0</v>
      </c>
      <c r="G12298">
        <v>0</v>
      </c>
      <c r="H12298">
        <v>0</v>
      </c>
      <c r="I12298">
        <v>22983.759999999998</v>
      </c>
      <c r="J12298">
        <v>1754.02</v>
      </c>
      <c r="K12298">
        <f t="shared" si="576"/>
        <v>24655.599999999999</v>
      </c>
      <c r="L12298">
        <f t="shared" si="577"/>
        <v>22156.78</v>
      </c>
      <c r="M12298">
        <f t="shared" si="578"/>
        <v>12327.8</v>
      </c>
    </row>
    <row r="12299" spans="1:13">
      <c r="A12299" s="1">
        <v>39704</v>
      </c>
      <c r="B12299">
        <v>330</v>
      </c>
      <c r="C12299">
        <v>1307.72</v>
      </c>
      <c r="D12299">
        <v>18585.16</v>
      </c>
      <c r="E12299">
        <v>1033.3</v>
      </c>
      <c r="F12299">
        <v>0</v>
      </c>
      <c r="G12299">
        <v>0</v>
      </c>
      <c r="H12299">
        <v>0</v>
      </c>
      <c r="I12299">
        <v>22969.3</v>
      </c>
      <c r="J12299">
        <v>1682.38</v>
      </c>
      <c r="K12299">
        <f t="shared" si="576"/>
        <v>23243.72</v>
      </c>
      <c r="L12299">
        <f t="shared" si="577"/>
        <v>20267.54</v>
      </c>
      <c r="M12299">
        <f t="shared" si="578"/>
        <v>11621.86</v>
      </c>
    </row>
    <row r="12300" spans="1:13">
      <c r="A12300" s="1">
        <v>39704</v>
      </c>
      <c r="B12300">
        <v>400</v>
      </c>
      <c r="C12300">
        <v>724.18</v>
      </c>
      <c r="D12300">
        <v>17748.98</v>
      </c>
      <c r="E12300">
        <v>1397.46</v>
      </c>
      <c r="F12300">
        <v>0</v>
      </c>
      <c r="G12300">
        <v>0</v>
      </c>
      <c r="H12300">
        <v>0</v>
      </c>
      <c r="I12300">
        <v>22973.18</v>
      </c>
      <c r="J12300">
        <v>1758.76</v>
      </c>
      <c r="K12300">
        <f t="shared" si="576"/>
        <v>22299.9</v>
      </c>
      <c r="L12300">
        <f t="shared" si="577"/>
        <v>19507.739999999998</v>
      </c>
      <c r="M12300">
        <f t="shared" si="578"/>
        <v>11149.95</v>
      </c>
    </row>
    <row r="12301" spans="1:13">
      <c r="A12301" s="1">
        <v>39704</v>
      </c>
      <c r="B12301">
        <v>430</v>
      </c>
      <c r="C12301">
        <v>784.98</v>
      </c>
      <c r="D12301">
        <v>17637.419999999998</v>
      </c>
      <c r="E12301">
        <v>1343.72</v>
      </c>
      <c r="F12301">
        <v>0</v>
      </c>
      <c r="G12301">
        <v>0</v>
      </c>
      <c r="H12301">
        <v>0</v>
      </c>
      <c r="I12301">
        <v>22990.6</v>
      </c>
      <c r="J12301">
        <v>1768.62</v>
      </c>
      <c r="K12301">
        <f t="shared" si="576"/>
        <v>22431.859999999997</v>
      </c>
      <c r="L12301">
        <f t="shared" si="577"/>
        <v>19406.039999999997</v>
      </c>
      <c r="M12301">
        <f t="shared" si="578"/>
        <v>11215.929999999998</v>
      </c>
    </row>
    <row r="12302" spans="1:13">
      <c r="A12302" s="1">
        <v>39704</v>
      </c>
      <c r="B12302">
        <v>500</v>
      </c>
      <c r="C12302">
        <v>1328.44</v>
      </c>
      <c r="D12302">
        <v>18233.88</v>
      </c>
      <c r="E12302">
        <v>1163.76</v>
      </c>
      <c r="F12302">
        <v>0</v>
      </c>
      <c r="G12302">
        <v>0</v>
      </c>
      <c r="H12302">
        <v>0</v>
      </c>
      <c r="I12302">
        <v>23002</v>
      </c>
      <c r="J12302">
        <v>1726.38</v>
      </c>
      <c r="K12302">
        <f t="shared" si="576"/>
        <v>23166.68</v>
      </c>
      <c r="L12302">
        <f t="shared" si="577"/>
        <v>19960.260000000002</v>
      </c>
      <c r="M12302">
        <f t="shared" si="578"/>
        <v>11583.34</v>
      </c>
    </row>
    <row r="12303" spans="1:13">
      <c r="A12303" s="1">
        <v>39704</v>
      </c>
      <c r="B12303">
        <v>530</v>
      </c>
      <c r="C12303">
        <v>2474.64</v>
      </c>
      <c r="D12303">
        <v>19498.28</v>
      </c>
      <c r="E12303">
        <v>222.68</v>
      </c>
      <c r="F12303">
        <v>0</v>
      </c>
      <c r="G12303">
        <v>0</v>
      </c>
      <c r="H12303">
        <v>0</v>
      </c>
      <c r="I12303">
        <v>22980.240000000002</v>
      </c>
      <c r="J12303">
        <v>1762.22</v>
      </c>
      <c r="K12303">
        <f t="shared" si="576"/>
        <v>25232.2</v>
      </c>
      <c r="L12303">
        <f t="shared" si="577"/>
        <v>21260.5</v>
      </c>
      <c r="M12303">
        <f t="shared" si="578"/>
        <v>12616.1</v>
      </c>
    </row>
    <row r="12304" spans="1:13">
      <c r="A12304" s="1">
        <v>39704</v>
      </c>
      <c r="B12304">
        <v>600</v>
      </c>
      <c r="C12304">
        <v>1824.78</v>
      </c>
      <c r="D12304">
        <v>18501.560000000001</v>
      </c>
      <c r="E12304">
        <v>766.5</v>
      </c>
      <c r="F12304">
        <v>0</v>
      </c>
      <c r="G12304">
        <v>0</v>
      </c>
      <c r="H12304">
        <v>0</v>
      </c>
      <c r="I12304">
        <v>23000.42</v>
      </c>
      <c r="J12304">
        <v>1734.22</v>
      </c>
      <c r="K12304">
        <f t="shared" si="576"/>
        <v>24058.699999999997</v>
      </c>
      <c r="L12304">
        <f t="shared" si="577"/>
        <v>20235.780000000002</v>
      </c>
      <c r="M12304">
        <f t="shared" si="578"/>
        <v>12029.349999999999</v>
      </c>
    </row>
    <row r="12305" spans="1:13">
      <c r="A12305" s="1">
        <v>39704</v>
      </c>
      <c r="B12305">
        <v>630</v>
      </c>
      <c r="C12305">
        <v>1194.68</v>
      </c>
      <c r="D12305">
        <v>18482.54</v>
      </c>
      <c r="E12305">
        <v>971.32</v>
      </c>
      <c r="F12305">
        <v>0</v>
      </c>
      <c r="G12305">
        <v>0</v>
      </c>
      <c r="H12305">
        <v>0</v>
      </c>
      <c r="I12305">
        <v>23013.66</v>
      </c>
      <c r="J12305">
        <v>1725.58</v>
      </c>
      <c r="K12305">
        <f t="shared" si="576"/>
        <v>23237.02</v>
      </c>
      <c r="L12305">
        <f t="shared" si="577"/>
        <v>20208.120000000003</v>
      </c>
      <c r="M12305">
        <f t="shared" si="578"/>
        <v>11618.51</v>
      </c>
    </row>
    <row r="12306" spans="1:13">
      <c r="A12306" s="1">
        <v>39704</v>
      </c>
      <c r="B12306">
        <v>700</v>
      </c>
      <c r="C12306">
        <v>1490.08</v>
      </c>
      <c r="D12306">
        <v>18328.560000000001</v>
      </c>
      <c r="E12306">
        <v>901.46</v>
      </c>
      <c r="F12306">
        <v>0</v>
      </c>
      <c r="G12306">
        <v>0</v>
      </c>
      <c r="H12306">
        <v>0</v>
      </c>
      <c r="I12306">
        <v>23008.92</v>
      </c>
      <c r="J12306">
        <v>1769.2</v>
      </c>
      <c r="K12306">
        <f t="shared" si="576"/>
        <v>23597.539999999997</v>
      </c>
      <c r="L12306">
        <f t="shared" si="577"/>
        <v>20097.760000000002</v>
      </c>
      <c r="M12306">
        <f t="shared" si="578"/>
        <v>11798.769999999999</v>
      </c>
    </row>
    <row r="12307" spans="1:13">
      <c r="A12307" s="1">
        <v>39704</v>
      </c>
      <c r="B12307">
        <v>730</v>
      </c>
      <c r="C12307">
        <v>1031.68</v>
      </c>
      <c r="D12307">
        <v>18082.14</v>
      </c>
      <c r="E12307">
        <v>1615.06</v>
      </c>
      <c r="F12307">
        <v>0</v>
      </c>
      <c r="G12307">
        <v>0</v>
      </c>
      <c r="H12307">
        <v>0</v>
      </c>
      <c r="I12307">
        <v>22974.44</v>
      </c>
      <c r="J12307">
        <v>1781.08</v>
      </c>
      <c r="K12307">
        <f t="shared" si="576"/>
        <v>22391.059999999998</v>
      </c>
      <c r="L12307">
        <f t="shared" si="577"/>
        <v>19863.22</v>
      </c>
      <c r="M12307">
        <f t="shared" si="578"/>
        <v>11195.529999999999</v>
      </c>
    </row>
    <row r="12308" spans="1:13">
      <c r="A12308" s="1">
        <v>39704</v>
      </c>
      <c r="B12308">
        <v>800</v>
      </c>
      <c r="C12308">
        <v>1292.6400000000001</v>
      </c>
      <c r="D12308">
        <v>17588.939999999999</v>
      </c>
      <c r="E12308">
        <v>1903.16</v>
      </c>
      <c r="F12308">
        <v>0</v>
      </c>
      <c r="G12308">
        <v>0</v>
      </c>
      <c r="H12308">
        <v>0</v>
      </c>
      <c r="I12308">
        <v>23064.959999999999</v>
      </c>
      <c r="J12308">
        <v>1767.84</v>
      </c>
      <c r="K12308">
        <f t="shared" si="576"/>
        <v>22454.44</v>
      </c>
      <c r="L12308">
        <f t="shared" si="577"/>
        <v>19356.78</v>
      </c>
      <c r="M12308">
        <f t="shared" si="578"/>
        <v>11227.22</v>
      </c>
    </row>
    <row r="12309" spans="1:13">
      <c r="A12309" s="1">
        <v>39704</v>
      </c>
      <c r="B12309">
        <v>830</v>
      </c>
      <c r="C12309">
        <v>589.12</v>
      </c>
      <c r="D12309">
        <v>16564.72</v>
      </c>
      <c r="E12309">
        <v>2919.5</v>
      </c>
      <c r="F12309">
        <v>0</v>
      </c>
      <c r="G12309">
        <v>0</v>
      </c>
      <c r="H12309">
        <v>0</v>
      </c>
      <c r="I12309">
        <v>23467.26</v>
      </c>
      <c r="J12309">
        <v>1747.16</v>
      </c>
      <c r="K12309">
        <f t="shared" si="576"/>
        <v>21136.879999999997</v>
      </c>
      <c r="L12309">
        <f t="shared" si="577"/>
        <v>18311.88</v>
      </c>
      <c r="M12309">
        <f t="shared" si="578"/>
        <v>10568.439999999999</v>
      </c>
    </row>
    <row r="12310" spans="1:13">
      <c r="A12310" s="1">
        <v>39704</v>
      </c>
      <c r="B12310">
        <v>900</v>
      </c>
      <c r="C12310">
        <v>840.86</v>
      </c>
      <c r="D12310">
        <v>16820.259999999998</v>
      </c>
      <c r="E12310">
        <v>2846.96</v>
      </c>
      <c r="F12310">
        <v>0</v>
      </c>
      <c r="G12310">
        <v>0</v>
      </c>
      <c r="H12310">
        <v>0</v>
      </c>
      <c r="I12310">
        <v>23515.08</v>
      </c>
      <c r="J12310">
        <v>1682.82</v>
      </c>
      <c r="K12310">
        <f t="shared" si="576"/>
        <v>21508.980000000003</v>
      </c>
      <c r="L12310">
        <f t="shared" si="577"/>
        <v>18503.079999999998</v>
      </c>
      <c r="M12310">
        <f t="shared" si="578"/>
        <v>10754.490000000002</v>
      </c>
    </row>
    <row r="12311" spans="1:13">
      <c r="A12311" s="1">
        <v>39704</v>
      </c>
      <c r="B12311">
        <v>930</v>
      </c>
      <c r="C12311">
        <v>204.24</v>
      </c>
      <c r="D12311">
        <v>16496.12</v>
      </c>
      <c r="E12311">
        <v>3185.54</v>
      </c>
      <c r="F12311">
        <v>0</v>
      </c>
      <c r="G12311">
        <v>0</v>
      </c>
      <c r="H12311">
        <v>0</v>
      </c>
      <c r="I12311">
        <v>23261.52</v>
      </c>
      <c r="J12311">
        <v>1719.7</v>
      </c>
      <c r="K12311">
        <f t="shared" si="576"/>
        <v>20280.22</v>
      </c>
      <c r="L12311">
        <f t="shared" si="577"/>
        <v>18215.82</v>
      </c>
      <c r="M12311">
        <f t="shared" si="578"/>
        <v>10140.11</v>
      </c>
    </row>
    <row r="12312" spans="1:13">
      <c r="A12312" s="1">
        <v>39704</v>
      </c>
      <c r="B12312">
        <v>1000</v>
      </c>
      <c r="C12312">
        <v>229.9</v>
      </c>
      <c r="D12312">
        <v>16632.28</v>
      </c>
      <c r="E12312">
        <v>2703.74</v>
      </c>
      <c r="F12312">
        <v>0</v>
      </c>
      <c r="G12312">
        <v>0</v>
      </c>
      <c r="H12312">
        <v>0</v>
      </c>
      <c r="I12312">
        <v>22916.5</v>
      </c>
      <c r="J12312">
        <v>1704.82</v>
      </c>
      <c r="K12312">
        <f t="shared" si="576"/>
        <v>20442.66</v>
      </c>
      <c r="L12312">
        <f t="shared" si="577"/>
        <v>18337.099999999999</v>
      </c>
      <c r="M12312">
        <f t="shared" si="578"/>
        <v>10221.33</v>
      </c>
    </row>
    <row r="12313" spans="1:13">
      <c r="A12313" s="1">
        <v>39704</v>
      </c>
      <c r="B12313">
        <v>1030</v>
      </c>
      <c r="C12313">
        <v>116.9</v>
      </c>
      <c r="D12313">
        <v>16730.900000000001</v>
      </c>
      <c r="E12313">
        <v>3522.82</v>
      </c>
      <c r="F12313">
        <v>0</v>
      </c>
      <c r="G12313">
        <v>0</v>
      </c>
      <c r="H12313">
        <v>0</v>
      </c>
      <c r="I12313">
        <v>22905.78</v>
      </c>
      <c r="J12313">
        <v>1698.74</v>
      </c>
      <c r="K12313">
        <f t="shared" si="576"/>
        <v>19499.86</v>
      </c>
      <c r="L12313">
        <f t="shared" si="577"/>
        <v>18429.640000000003</v>
      </c>
      <c r="M12313">
        <f t="shared" si="578"/>
        <v>9749.93</v>
      </c>
    </row>
    <row r="12314" spans="1:13">
      <c r="A12314" s="1">
        <v>39704</v>
      </c>
      <c r="B12314">
        <v>1100</v>
      </c>
      <c r="C12314">
        <v>248.6</v>
      </c>
      <c r="D12314">
        <v>16319.02</v>
      </c>
      <c r="E12314">
        <v>2890.1</v>
      </c>
      <c r="F12314">
        <v>0</v>
      </c>
      <c r="G12314">
        <v>0</v>
      </c>
      <c r="H12314">
        <v>0</v>
      </c>
      <c r="I12314">
        <v>22888.92</v>
      </c>
      <c r="J12314">
        <v>1740.76</v>
      </c>
      <c r="K12314">
        <f t="shared" si="576"/>
        <v>20247.419999999998</v>
      </c>
      <c r="L12314">
        <f t="shared" si="577"/>
        <v>18059.78</v>
      </c>
      <c r="M12314">
        <f t="shared" si="578"/>
        <v>10123.709999999999</v>
      </c>
    </row>
    <row r="12315" spans="1:13">
      <c r="A12315" s="1">
        <v>39704</v>
      </c>
      <c r="B12315">
        <v>1130</v>
      </c>
      <c r="C12315">
        <v>2107.8200000000002</v>
      </c>
      <c r="D12315">
        <v>18053.599999999999</v>
      </c>
      <c r="E12315">
        <v>983.56</v>
      </c>
      <c r="F12315">
        <v>0</v>
      </c>
      <c r="G12315">
        <v>0</v>
      </c>
      <c r="H12315">
        <v>0</v>
      </c>
      <c r="I12315">
        <v>22349.08</v>
      </c>
      <c r="J12315">
        <v>1713.98</v>
      </c>
      <c r="K12315">
        <f t="shared" si="576"/>
        <v>23473.340000000004</v>
      </c>
      <c r="L12315">
        <f t="shared" si="577"/>
        <v>19767.579999999998</v>
      </c>
      <c r="M12315">
        <f t="shared" si="578"/>
        <v>11736.670000000002</v>
      </c>
    </row>
    <row r="12316" spans="1:13">
      <c r="A12316" s="1">
        <v>39704</v>
      </c>
      <c r="B12316">
        <v>1200</v>
      </c>
      <c r="C12316">
        <v>1361.68</v>
      </c>
      <c r="D12316">
        <v>16934.3</v>
      </c>
      <c r="E12316">
        <v>1537.66</v>
      </c>
      <c r="F12316">
        <v>0</v>
      </c>
      <c r="G12316">
        <v>0</v>
      </c>
      <c r="H12316">
        <v>0</v>
      </c>
      <c r="I12316">
        <v>20940.82</v>
      </c>
      <c r="J12316">
        <v>1688.12</v>
      </c>
      <c r="K12316">
        <f t="shared" si="576"/>
        <v>20764.84</v>
      </c>
      <c r="L12316">
        <f t="shared" si="577"/>
        <v>18622.419999999998</v>
      </c>
      <c r="M12316">
        <f t="shared" si="578"/>
        <v>10382.42</v>
      </c>
    </row>
    <row r="12317" spans="1:13">
      <c r="A12317" s="1">
        <v>39704</v>
      </c>
      <c r="B12317">
        <v>1230</v>
      </c>
      <c r="C12317">
        <v>1755.76</v>
      </c>
      <c r="D12317">
        <v>17275.580000000002</v>
      </c>
      <c r="E12317">
        <v>1237.4000000000001</v>
      </c>
      <c r="F12317">
        <v>0</v>
      </c>
      <c r="G12317">
        <v>0</v>
      </c>
      <c r="H12317">
        <v>0</v>
      </c>
      <c r="I12317">
        <v>21534.080000000002</v>
      </c>
      <c r="J12317">
        <v>1704.44</v>
      </c>
      <c r="K12317">
        <f t="shared" si="576"/>
        <v>22052.440000000002</v>
      </c>
      <c r="L12317">
        <f t="shared" si="577"/>
        <v>18980.02</v>
      </c>
      <c r="M12317">
        <f t="shared" si="578"/>
        <v>11026.220000000001</v>
      </c>
    </row>
    <row r="12318" spans="1:13">
      <c r="A12318" s="1">
        <v>39704</v>
      </c>
      <c r="B12318">
        <v>1300</v>
      </c>
      <c r="C12318">
        <v>2519.64</v>
      </c>
      <c r="D12318">
        <v>18694.64</v>
      </c>
      <c r="E12318">
        <v>486.52</v>
      </c>
      <c r="F12318">
        <v>0</v>
      </c>
      <c r="G12318">
        <v>0</v>
      </c>
      <c r="H12318">
        <v>0</v>
      </c>
      <c r="I12318">
        <v>22247.52</v>
      </c>
      <c r="J12318">
        <v>1685.02</v>
      </c>
      <c r="K12318">
        <f t="shared" si="576"/>
        <v>24280.639999999999</v>
      </c>
      <c r="L12318">
        <f t="shared" si="577"/>
        <v>20379.66</v>
      </c>
      <c r="M12318">
        <f t="shared" si="578"/>
        <v>12140.32</v>
      </c>
    </row>
    <row r="12319" spans="1:13">
      <c r="A12319" s="1">
        <v>39704</v>
      </c>
      <c r="B12319">
        <v>1330</v>
      </c>
      <c r="C12319">
        <v>3016.92</v>
      </c>
      <c r="D12319">
        <v>19483.66</v>
      </c>
      <c r="E12319">
        <v>262.94</v>
      </c>
      <c r="F12319">
        <v>0</v>
      </c>
      <c r="G12319">
        <v>0</v>
      </c>
      <c r="H12319">
        <v>0</v>
      </c>
      <c r="I12319">
        <v>22242.84</v>
      </c>
      <c r="J12319">
        <v>1595.78</v>
      </c>
      <c r="K12319">
        <f t="shared" si="576"/>
        <v>24996.82</v>
      </c>
      <c r="L12319">
        <f t="shared" si="577"/>
        <v>21079.439999999999</v>
      </c>
      <c r="M12319">
        <f t="shared" si="578"/>
        <v>12498.41</v>
      </c>
    </row>
    <row r="12320" spans="1:13">
      <c r="A12320" s="1">
        <v>39704</v>
      </c>
      <c r="B12320">
        <v>1400</v>
      </c>
      <c r="C12320">
        <v>2885.46</v>
      </c>
      <c r="D12320">
        <v>19646.72</v>
      </c>
      <c r="E12320">
        <v>248.42</v>
      </c>
      <c r="F12320">
        <v>0</v>
      </c>
      <c r="G12320">
        <v>0</v>
      </c>
      <c r="H12320">
        <v>0</v>
      </c>
      <c r="I12320">
        <v>22234.42</v>
      </c>
      <c r="J12320">
        <v>1703.18</v>
      </c>
      <c r="K12320">
        <f t="shared" si="576"/>
        <v>24871.46</v>
      </c>
      <c r="L12320">
        <f t="shared" si="577"/>
        <v>21349.9</v>
      </c>
      <c r="M12320">
        <f t="shared" si="578"/>
        <v>12435.73</v>
      </c>
    </row>
    <row r="12321" spans="1:13">
      <c r="A12321" s="1">
        <v>39704</v>
      </c>
      <c r="B12321">
        <v>1430</v>
      </c>
      <c r="C12321">
        <v>1819.32</v>
      </c>
      <c r="D12321">
        <v>19648.2</v>
      </c>
      <c r="E12321">
        <v>101.98</v>
      </c>
      <c r="F12321">
        <v>0</v>
      </c>
      <c r="G12321">
        <v>0</v>
      </c>
      <c r="H12321">
        <v>0</v>
      </c>
      <c r="I12321">
        <v>22262.799999999999</v>
      </c>
      <c r="J12321">
        <v>1684.12</v>
      </c>
      <c r="K12321">
        <f t="shared" si="576"/>
        <v>23980.14</v>
      </c>
      <c r="L12321">
        <f t="shared" si="577"/>
        <v>21332.32</v>
      </c>
      <c r="M12321">
        <f t="shared" si="578"/>
        <v>11990.07</v>
      </c>
    </row>
    <row r="12322" spans="1:13">
      <c r="A12322" s="1">
        <v>39704</v>
      </c>
      <c r="B12322">
        <v>1500</v>
      </c>
      <c r="C12322">
        <v>2588.96</v>
      </c>
      <c r="D12322">
        <v>19071.900000000001</v>
      </c>
      <c r="E12322">
        <v>251.04</v>
      </c>
      <c r="F12322">
        <v>0</v>
      </c>
      <c r="G12322">
        <v>0</v>
      </c>
      <c r="H12322">
        <v>0</v>
      </c>
      <c r="I12322">
        <v>22363.54</v>
      </c>
      <c r="J12322">
        <v>1727.8</v>
      </c>
      <c r="K12322">
        <f t="shared" si="576"/>
        <v>24701.46</v>
      </c>
      <c r="L12322">
        <f t="shared" si="577"/>
        <v>20799.7</v>
      </c>
      <c r="M12322">
        <f t="shared" si="578"/>
        <v>12350.73</v>
      </c>
    </row>
    <row r="12323" spans="1:13">
      <c r="A12323" s="1">
        <v>39704</v>
      </c>
      <c r="B12323">
        <v>1530</v>
      </c>
      <c r="C12323">
        <v>3128.96</v>
      </c>
      <c r="D12323">
        <v>20068.36</v>
      </c>
      <c r="E12323">
        <v>443.52</v>
      </c>
      <c r="F12323">
        <v>0</v>
      </c>
      <c r="G12323">
        <v>0</v>
      </c>
      <c r="H12323">
        <v>0</v>
      </c>
      <c r="I12323">
        <v>23521.18</v>
      </c>
      <c r="J12323">
        <v>1639.42</v>
      </c>
      <c r="K12323">
        <f t="shared" si="576"/>
        <v>26206.62</v>
      </c>
      <c r="L12323">
        <f t="shared" si="577"/>
        <v>21707.78</v>
      </c>
      <c r="M12323">
        <f t="shared" si="578"/>
        <v>13103.31</v>
      </c>
    </row>
    <row r="12324" spans="1:13">
      <c r="A12324" s="1">
        <v>39704</v>
      </c>
      <c r="B12324">
        <v>1600</v>
      </c>
      <c r="C12324">
        <v>4871.6400000000003</v>
      </c>
      <c r="D12324">
        <v>21400.66</v>
      </c>
      <c r="E12324">
        <v>251.2</v>
      </c>
      <c r="F12324">
        <v>0</v>
      </c>
      <c r="G12324">
        <v>0</v>
      </c>
      <c r="H12324">
        <v>0</v>
      </c>
      <c r="I12324">
        <v>23804.06</v>
      </c>
      <c r="J12324">
        <v>1702.46</v>
      </c>
      <c r="K12324">
        <f t="shared" si="576"/>
        <v>28424.5</v>
      </c>
      <c r="L12324">
        <f t="shared" si="577"/>
        <v>23103.119999999999</v>
      </c>
      <c r="M12324">
        <f t="shared" si="578"/>
        <v>14212.25</v>
      </c>
    </row>
    <row r="12325" spans="1:13">
      <c r="A12325" s="1">
        <v>39704</v>
      </c>
      <c r="B12325">
        <v>1630</v>
      </c>
      <c r="C12325">
        <v>3595.78</v>
      </c>
      <c r="D12325">
        <v>21244.080000000002</v>
      </c>
      <c r="E12325">
        <v>483.54</v>
      </c>
      <c r="F12325">
        <v>0</v>
      </c>
      <c r="G12325">
        <v>0</v>
      </c>
      <c r="H12325">
        <v>0</v>
      </c>
      <c r="I12325">
        <v>24364.06</v>
      </c>
      <c r="J12325">
        <v>1573.06</v>
      </c>
      <c r="K12325">
        <f t="shared" si="576"/>
        <v>27476.300000000003</v>
      </c>
      <c r="L12325">
        <f t="shared" si="577"/>
        <v>22817.140000000003</v>
      </c>
      <c r="M12325">
        <f t="shared" si="578"/>
        <v>13738.150000000001</v>
      </c>
    </row>
    <row r="12326" spans="1:13">
      <c r="A12326" s="1">
        <v>39704</v>
      </c>
      <c r="B12326">
        <v>1700</v>
      </c>
      <c r="C12326">
        <v>1885.98</v>
      </c>
      <c r="D12326">
        <v>21332.74</v>
      </c>
      <c r="E12326">
        <v>621.05999999999995</v>
      </c>
      <c r="F12326">
        <v>0</v>
      </c>
      <c r="G12326">
        <v>0</v>
      </c>
      <c r="H12326">
        <v>0</v>
      </c>
      <c r="I12326">
        <v>25251.46</v>
      </c>
      <c r="J12326">
        <v>1500.62</v>
      </c>
      <c r="K12326">
        <f t="shared" si="576"/>
        <v>26516.379999999997</v>
      </c>
      <c r="L12326">
        <f t="shared" si="577"/>
        <v>22833.360000000001</v>
      </c>
      <c r="M12326">
        <f t="shared" si="578"/>
        <v>13258.189999999999</v>
      </c>
    </row>
    <row r="12327" spans="1:13">
      <c r="A12327" s="1">
        <v>39704</v>
      </c>
      <c r="B12327">
        <v>1730</v>
      </c>
      <c r="C12327">
        <v>1705.54</v>
      </c>
      <c r="D12327">
        <v>21047.54</v>
      </c>
      <c r="E12327">
        <v>1224.52</v>
      </c>
      <c r="F12327">
        <v>0</v>
      </c>
      <c r="G12327">
        <v>0</v>
      </c>
      <c r="H12327">
        <v>0</v>
      </c>
      <c r="I12327">
        <v>26133.96</v>
      </c>
      <c r="J12327">
        <v>1513.1</v>
      </c>
      <c r="K12327">
        <f t="shared" si="576"/>
        <v>26614.98</v>
      </c>
      <c r="L12327">
        <f t="shared" si="577"/>
        <v>22560.639999999999</v>
      </c>
      <c r="M12327">
        <f t="shared" si="578"/>
        <v>13307.49</v>
      </c>
    </row>
    <row r="12328" spans="1:13">
      <c r="A12328" s="1">
        <v>39704</v>
      </c>
      <c r="B12328">
        <v>1800</v>
      </c>
      <c r="C12328">
        <v>1063.1199999999999</v>
      </c>
      <c r="D12328">
        <v>18025.46</v>
      </c>
      <c r="E12328">
        <v>1824.3</v>
      </c>
      <c r="F12328">
        <v>0</v>
      </c>
      <c r="G12328">
        <v>0</v>
      </c>
      <c r="H12328">
        <v>0</v>
      </c>
      <c r="I12328">
        <v>25216.54</v>
      </c>
      <c r="J12328">
        <v>1681.84</v>
      </c>
      <c r="K12328">
        <f t="shared" si="576"/>
        <v>24455.360000000001</v>
      </c>
      <c r="L12328">
        <f t="shared" si="577"/>
        <v>19707.3</v>
      </c>
      <c r="M12328">
        <f t="shared" si="578"/>
        <v>12227.68</v>
      </c>
    </row>
    <row r="12329" spans="1:13">
      <c r="A12329" s="1">
        <v>39704</v>
      </c>
      <c r="B12329">
        <v>1830</v>
      </c>
      <c r="C12329">
        <v>1868.52</v>
      </c>
      <c r="D12329">
        <v>21728.66</v>
      </c>
      <c r="E12329">
        <v>403.08</v>
      </c>
      <c r="F12329">
        <v>0</v>
      </c>
      <c r="G12329">
        <v>0</v>
      </c>
      <c r="H12329">
        <v>0</v>
      </c>
      <c r="I12329">
        <v>24406.3</v>
      </c>
      <c r="J12329">
        <v>1649.84</v>
      </c>
      <c r="K12329">
        <f t="shared" si="576"/>
        <v>25871.739999999998</v>
      </c>
      <c r="L12329">
        <f t="shared" si="577"/>
        <v>23378.5</v>
      </c>
      <c r="M12329">
        <f t="shared" si="578"/>
        <v>12935.869999999999</v>
      </c>
    </row>
    <row r="12330" spans="1:13">
      <c r="A12330" s="1">
        <v>39704</v>
      </c>
      <c r="B12330">
        <v>1900</v>
      </c>
      <c r="C12330">
        <v>1642.24</v>
      </c>
      <c r="D12330">
        <v>21690.44</v>
      </c>
      <c r="E12330">
        <v>256.18</v>
      </c>
      <c r="F12330">
        <v>0</v>
      </c>
      <c r="G12330">
        <v>0</v>
      </c>
      <c r="H12330">
        <v>0</v>
      </c>
      <c r="I12330">
        <v>24550.68</v>
      </c>
      <c r="J12330">
        <v>1653.84</v>
      </c>
      <c r="K12330">
        <f t="shared" si="576"/>
        <v>25936.74</v>
      </c>
      <c r="L12330">
        <f t="shared" si="577"/>
        <v>23344.28</v>
      </c>
      <c r="M12330">
        <f t="shared" si="578"/>
        <v>12968.37</v>
      </c>
    </row>
    <row r="12331" spans="1:13">
      <c r="A12331" s="1">
        <v>39704</v>
      </c>
      <c r="B12331">
        <v>1930</v>
      </c>
      <c r="C12331">
        <v>3603.96</v>
      </c>
      <c r="D12331">
        <v>21833.7</v>
      </c>
      <c r="E12331">
        <v>203.92</v>
      </c>
      <c r="F12331">
        <v>0</v>
      </c>
      <c r="G12331">
        <v>0</v>
      </c>
      <c r="H12331">
        <v>0</v>
      </c>
      <c r="I12331">
        <v>24595.52</v>
      </c>
      <c r="J12331">
        <v>1646.96</v>
      </c>
      <c r="K12331">
        <f t="shared" si="576"/>
        <v>27995.56</v>
      </c>
      <c r="L12331">
        <f t="shared" si="577"/>
        <v>23480.66</v>
      </c>
      <c r="M12331">
        <f t="shared" si="578"/>
        <v>13997.78</v>
      </c>
    </row>
    <row r="12332" spans="1:13">
      <c r="A12332" s="1">
        <v>39704</v>
      </c>
      <c r="B12332">
        <v>2000</v>
      </c>
      <c r="C12332">
        <v>4732.46</v>
      </c>
      <c r="D12332">
        <v>22148.2</v>
      </c>
      <c r="E12332">
        <v>82.82</v>
      </c>
      <c r="F12332">
        <v>0</v>
      </c>
      <c r="G12332">
        <v>0</v>
      </c>
      <c r="H12332">
        <v>0</v>
      </c>
      <c r="I12332">
        <v>24703.82</v>
      </c>
      <c r="J12332">
        <v>1656.68</v>
      </c>
      <c r="K12332">
        <f t="shared" si="576"/>
        <v>29353.46</v>
      </c>
      <c r="L12332">
        <f t="shared" si="577"/>
        <v>23804.880000000001</v>
      </c>
      <c r="M12332">
        <f t="shared" si="578"/>
        <v>14676.73</v>
      </c>
    </row>
    <row r="12333" spans="1:13">
      <c r="A12333" s="1">
        <v>39704</v>
      </c>
      <c r="B12333">
        <v>2030</v>
      </c>
      <c r="C12333">
        <v>3784.06</v>
      </c>
      <c r="D12333">
        <v>20368.52</v>
      </c>
      <c r="E12333">
        <v>359.96</v>
      </c>
      <c r="F12333">
        <v>0</v>
      </c>
      <c r="G12333">
        <v>0</v>
      </c>
      <c r="H12333">
        <v>0</v>
      </c>
      <c r="I12333">
        <v>24719.599999999999</v>
      </c>
      <c r="J12333">
        <v>1621.36</v>
      </c>
      <c r="K12333">
        <f t="shared" si="576"/>
        <v>28143.699999999997</v>
      </c>
      <c r="L12333">
        <f t="shared" si="577"/>
        <v>21989.88</v>
      </c>
      <c r="M12333">
        <f t="shared" si="578"/>
        <v>14071.849999999999</v>
      </c>
    </row>
    <row r="12334" spans="1:13">
      <c r="A12334" s="1">
        <v>39704</v>
      </c>
      <c r="B12334">
        <v>2100</v>
      </c>
      <c r="C12334">
        <v>2055.3200000000002</v>
      </c>
      <c r="D12334">
        <v>18739.18</v>
      </c>
      <c r="E12334">
        <v>1387.96</v>
      </c>
      <c r="F12334">
        <v>0</v>
      </c>
      <c r="G12334">
        <v>0</v>
      </c>
      <c r="H12334">
        <v>0</v>
      </c>
      <c r="I12334">
        <v>25523.919999999998</v>
      </c>
      <c r="J12334">
        <v>1632.16</v>
      </c>
      <c r="K12334">
        <f t="shared" si="576"/>
        <v>26191.279999999999</v>
      </c>
      <c r="L12334">
        <f t="shared" si="577"/>
        <v>20371.34</v>
      </c>
      <c r="M12334">
        <f t="shared" si="578"/>
        <v>13095.64</v>
      </c>
    </row>
    <row r="12335" spans="1:13">
      <c r="A12335" s="1">
        <v>39704</v>
      </c>
      <c r="B12335">
        <v>2130</v>
      </c>
      <c r="C12335">
        <v>1569.7</v>
      </c>
      <c r="D12335">
        <v>19104.32</v>
      </c>
      <c r="E12335">
        <v>1607.42</v>
      </c>
      <c r="F12335">
        <v>0</v>
      </c>
      <c r="G12335">
        <v>0</v>
      </c>
      <c r="H12335">
        <v>0</v>
      </c>
      <c r="I12335">
        <v>26263.94</v>
      </c>
      <c r="J12335">
        <v>1676.66</v>
      </c>
      <c r="K12335">
        <f t="shared" si="576"/>
        <v>26226.219999999998</v>
      </c>
      <c r="L12335">
        <f t="shared" si="577"/>
        <v>20780.98</v>
      </c>
      <c r="M12335">
        <f t="shared" si="578"/>
        <v>13113.109999999999</v>
      </c>
    </row>
    <row r="12336" spans="1:13">
      <c r="A12336" s="1">
        <v>39704</v>
      </c>
      <c r="B12336">
        <v>2200</v>
      </c>
      <c r="C12336">
        <v>2786.5</v>
      </c>
      <c r="D12336">
        <v>20245.919999999998</v>
      </c>
      <c r="E12336">
        <v>492.32</v>
      </c>
      <c r="F12336">
        <v>0</v>
      </c>
      <c r="G12336">
        <v>0</v>
      </c>
      <c r="H12336">
        <v>0</v>
      </c>
      <c r="I12336">
        <v>24880.68</v>
      </c>
      <c r="J12336">
        <v>1657.58</v>
      </c>
      <c r="K12336">
        <f t="shared" si="576"/>
        <v>27174.86</v>
      </c>
      <c r="L12336">
        <f t="shared" si="577"/>
        <v>21903.5</v>
      </c>
      <c r="M12336">
        <f t="shared" si="578"/>
        <v>13587.43</v>
      </c>
    </row>
    <row r="12337" spans="1:13">
      <c r="A12337" s="1">
        <v>39704</v>
      </c>
      <c r="B12337">
        <v>2230</v>
      </c>
      <c r="C12337">
        <v>3826.46</v>
      </c>
      <c r="D12337">
        <v>22106.52</v>
      </c>
      <c r="E12337">
        <v>312.44</v>
      </c>
      <c r="F12337">
        <v>0</v>
      </c>
      <c r="G12337">
        <v>0</v>
      </c>
      <c r="H12337">
        <v>0</v>
      </c>
      <c r="I12337">
        <v>24883.84</v>
      </c>
      <c r="J12337">
        <v>1633.28</v>
      </c>
      <c r="K12337">
        <f t="shared" si="576"/>
        <v>28397.86</v>
      </c>
      <c r="L12337">
        <f t="shared" si="577"/>
        <v>23739.8</v>
      </c>
      <c r="M12337">
        <f t="shared" si="578"/>
        <v>14198.93</v>
      </c>
    </row>
    <row r="12338" spans="1:13">
      <c r="A12338" s="1">
        <v>39704</v>
      </c>
      <c r="B12338">
        <v>2300</v>
      </c>
      <c r="C12338">
        <v>3738.88</v>
      </c>
      <c r="D12338">
        <v>21641.5</v>
      </c>
      <c r="E12338">
        <v>369.06</v>
      </c>
      <c r="F12338">
        <v>0</v>
      </c>
      <c r="G12338">
        <v>0</v>
      </c>
      <c r="H12338">
        <v>0</v>
      </c>
      <c r="I12338">
        <v>24891.360000000001</v>
      </c>
      <c r="J12338">
        <v>1618.9</v>
      </c>
      <c r="K12338">
        <f t="shared" si="576"/>
        <v>28261.18</v>
      </c>
      <c r="L12338">
        <f t="shared" si="577"/>
        <v>23260.400000000001</v>
      </c>
      <c r="M12338">
        <f t="shared" si="578"/>
        <v>14130.59</v>
      </c>
    </row>
    <row r="12339" spans="1:13">
      <c r="A12339" s="1">
        <v>39704</v>
      </c>
      <c r="B12339">
        <v>2330</v>
      </c>
      <c r="C12339">
        <v>3725.98</v>
      </c>
      <c r="D12339">
        <v>21259.82</v>
      </c>
      <c r="E12339">
        <v>263.68</v>
      </c>
      <c r="F12339">
        <v>0</v>
      </c>
      <c r="G12339">
        <v>0</v>
      </c>
      <c r="H12339">
        <v>0</v>
      </c>
      <c r="I12339">
        <v>23887.88</v>
      </c>
      <c r="J12339">
        <v>1643.46</v>
      </c>
      <c r="K12339">
        <f t="shared" si="576"/>
        <v>27350.18</v>
      </c>
      <c r="L12339">
        <f t="shared" si="577"/>
        <v>22903.279999999999</v>
      </c>
      <c r="M12339">
        <f t="shared" si="578"/>
        <v>13675.09</v>
      </c>
    </row>
    <row r="12340" spans="1:13">
      <c r="A12340" s="1">
        <v>39704</v>
      </c>
      <c r="B12340">
        <v>2400</v>
      </c>
      <c r="C12340">
        <v>4605.08</v>
      </c>
      <c r="D12340">
        <v>19587.82</v>
      </c>
      <c r="E12340">
        <v>211.12</v>
      </c>
      <c r="F12340">
        <v>0</v>
      </c>
      <c r="G12340">
        <v>0</v>
      </c>
      <c r="H12340">
        <v>0</v>
      </c>
      <c r="I12340">
        <v>22229.68</v>
      </c>
      <c r="J12340">
        <v>1719.68</v>
      </c>
      <c r="K12340">
        <f t="shared" si="576"/>
        <v>26623.64</v>
      </c>
      <c r="L12340">
        <f t="shared" si="577"/>
        <v>21307.5</v>
      </c>
      <c r="M12340">
        <f t="shared" si="578"/>
        <v>13311.82</v>
      </c>
    </row>
    <row r="12341" spans="1:13">
      <c r="A12341" s="1">
        <v>39705</v>
      </c>
      <c r="B12341">
        <v>30</v>
      </c>
      <c r="C12341">
        <v>7117.26</v>
      </c>
      <c r="D12341">
        <v>19665</v>
      </c>
      <c r="E12341">
        <v>4.26</v>
      </c>
      <c r="F12341">
        <v>0</v>
      </c>
      <c r="G12341">
        <v>0</v>
      </c>
      <c r="H12341">
        <v>0</v>
      </c>
      <c r="I12341">
        <v>19614.080000000002</v>
      </c>
      <c r="J12341">
        <v>1692.38</v>
      </c>
      <c r="K12341">
        <f t="shared" si="576"/>
        <v>26727.08</v>
      </c>
      <c r="L12341">
        <f t="shared" si="577"/>
        <v>21357.38</v>
      </c>
      <c r="M12341">
        <f t="shared" si="578"/>
        <v>13363.54</v>
      </c>
    </row>
    <row r="12342" spans="1:13">
      <c r="A12342" s="1">
        <v>39705</v>
      </c>
      <c r="B12342">
        <v>100</v>
      </c>
      <c r="C12342">
        <v>6796.6</v>
      </c>
      <c r="D12342">
        <v>19493.64</v>
      </c>
      <c r="E12342">
        <v>5.42</v>
      </c>
      <c r="F12342">
        <v>0</v>
      </c>
      <c r="G12342">
        <v>0</v>
      </c>
      <c r="H12342">
        <v>0</v>
      </c>
      <c r="I12342">
        <v>19422.28</v>
      </c>
      <c r="J12342">
        <v>1668.34</v>
      </c>
      <c r="K12342">
        <f t="shared" si="576"/>
        <v>26213.46</v>
      </c>
      <c r="L12342">
        <f t="shared" si="577"/>
        <v>21161.98</v>
      </c>
      <c r="M12342">
        <f t="shared" si="578"/>
        <v>13106.73</v>
      </c>
    </row>
    <row r="12343" spans="1:13">
      <c r="A12343" s="1">
        <v>39705</v>
      </c>
      <c r="B12343">
        <v>130</v>
      </c>
      <c r="C12343">
        <v>6261.42</v>
      </c>
      <c r="D12343">
        <v>19300.8</v>
      </c>
      <c r="E12343">
        <v>3.72</v>
      </c>
      <c r="F12343">
        <v>0</v>
      </c>
      <c r="G12343">
        <v>0</v>
      </c>
      <c r="H12343">
        <v>0</v>
      </c>
      <c r="I12343">
        <v>19399.5</v>
      </c>
      <c r="J12343">
        <v>1689.42</v>
      </c>
      <c r="K12343">
        <f t="shared" si="576"/>
        <v>25657.200000000001</v>
      </c>
      <c r="L12343">
        <f t="shared" si="577"/>
        <v>20990.22</v>
      </c>
      <c r="M12343">
        <f t="shared" si="578"/>
        <v>12828.6</v>
      </c>
    </row>
    <row r="12344" spans="1:13">
      <c r="A12344" s="1">
        <v>39705</v>
      </c>
      <c r="B12344">
        <v>200</v>
      </c>
      <c r="C12344">
        <v>5440.92</v>
      </c>
      <c r="D12344">
        <v>20051.88</v>
      </c>
      <c r="E12344">
        <v>0</v>
      </c>
      <c r="F12344">
        <v>0</v>
      </c>
      <c r="G12344">
        <v>0</v>
      </c>
      <c r="H12344">
        <v>0</v>
      </c>
      <c r="I12344">
        <v>19434.36</v>
      </c>
      <c r="J12344">
        <v>1704.48</v>
      </c>
      <c r="K12344">
        <f t="shared" si="576"/>
        <v>24875.279999999999</v>
      </c>
      <c r="L12344">
        <f t="shared" si="577"/>
        <v>21756.36</v>
      </c>
      <c r="M12344">
        <f t="shared" si="578"/>
        <v>12437.64</v>
      </c>
    </row>
    <row r="12345" spans="1:13">
      <c r="A12345" s="1">
        <v>39705</v>
      </c>
      <c r="B12345">
        <v>230</v>
      </c>
      <c r="C12345">
        <v>7188.46</v>
      </c>
      <c r="D12345">
        <v>21717.62</v>
      </c>
      <c r="E12345">
        <v>0</v>
      </c>
      <c r="F12345">
        <v>0</v>
      </c>
      <c r="G12345">
        <v>0</v>
      </c>
      <c r="H12345">
        <v>0</v>
      </c>
      <c r="I12345">
        <v>19446.240000000002</v>
      </c>
      <c r="J12345">
        <v>1654.14</v>
      </c>
      <c r="K12345">
        <f t="shared" si="576"/>
        <v>26634.7</v>
      </c>
      <c r="L12345">
        <f t="shared" si="577"/>
        <v>23371.759999999998</v>
      </c>
      <c r="M12345">
        <f t="shared" si="578"/>
        <v>13317.35</v>
      </c>
    </row>
    <row r="12346" spans="1:13">
      <c r="A12346" s="1">
        <v>39705</v>
      </c>
      <c r="B12346">
        <v>300</v>
      </c>
      <c r="C12346">
        <v>7914.64</v>
      </c>
      <c r="D12346">
        <v>21280.86</v>
      </c>
      <c r="E12346">
        <v>0.1</v>
      </c>
      <c r="F12346">
        <v>0</v>
      </c>
      <c r="G12346">
        <v>0</v>
      </c>
      <c r="H12346">
        <v>0</v>
      </c>
      <c r="I12346">
        <v>19433.419999999998</v>
      </c>
      <c r="J12346">
        <v>1652.04</v>
      </c>
      <c r="K12346">
        <f t="shared" si="576"/>
        <v>27347.96</v>
      </c>
      <c r="L12346">
        <f t="shared" si="577"/>
        <v>22932.9</v>
      </c>
      <c r="M12346">
        <f t="shared" si="578"/>
        <v>13673.98</v>
      </c>
    </row>
    <row r="12347" spans="1:13">
      <c r="A12347" s="1">
        <v>39705</v>
      </c>
      <c r="B12347">
        <v>330</v>
      </c>
      <c r="C12347">
        <v>7497.4</v>
      </c>
      <c r="D12347">
        <v>20523.740000000002</v>
      </c>
      <c r="E12347">
        <v>0</v>
      </c>
      <c r="F12347">
        <v>0</v>
      </c>
      <c r="G12347">
        <v>0</v>
      </c>
      <c r="H12347">
        <v>0</v>
      </c>
      <c r="I12347">
        <v>19436.2</v>
      </c>
      <c r="J12347">
        <v>1686.2</v>
      </c>
      <c r="K12347">
        <f t="shared" si="576"/>
        <v>26933.599999999999</v>
      </c>
      <c r="L12347">
        <f t="shared" si="577"/>
        <v>22209.940000000002</v>
      </c>
      <c r="M12347">
        <f t="shared" si="578"/>
        <v>13466.8</v>
      </c>
    </row>
    <row r="12348" spans="1:13">
      <c r="A12348" s="1">
        <v>39705</v>
      </c>
      <c r="B12348">
        <v>400</v>
      </c>
      <c r="C12348">
        <v>7834.2</v>
      </c>
      <c r="D12348">
        <v>20418.16</v>
      </c>
      <c r="E12348">
        <v>0</v>
      </c>
      <c r="F12348">
        <v>0</v>
      </c>
      <c r="G12348">
        <v>0</v>
      </c>
      <c r="H12348">
        <v>0</v>
      </c>
      <c r="I12348">
        <v>19420.580000000002</v>
      </c>
      <c r="J12348">
        <v>1677.52</v>
      </c>
      <c r="K12348">
        <f t="shared" si="576"/>
        <v>27254.780000000002</v>
      </c>
      <c r="L12348">
        <f t="shared" si="577"/>
        <v>22095.68</v>
      </c>
      <c r="M12348">
        <f t="shared" si="578"/>
        <v>13627.390000000001</v>
      </c>
    </row>
    <row r="12349" spans="1:13">
      <c r="A12349" s="1">
        <v>39705</v>
      </c>
      <c r="B12349">
        <v>430</v>
      </c>
      <c r="C12349">
        <v>7230.86</v>
      </c>
      <c r="D12349">
        <v>20212.439999999999</v>
      </c>
      <c r="E12349">
        <v>0</v>
      </c>
      <c r="F12349">
        <v>0</v>
      </c>
      <c r="G12349">
        <v>0</v>
      </c>
      <c r="H12349">
        <v>0</v>
      </c>
      <c r="I12349">
        <v>19431.2</v>
      </c>
      <c r="J12349">
        <v>1694.26</v>
      </c>
      <c r="K12349">
        <f t="shared" si="576"/>
        <v>26662.06</v>
      </c>
      <c r="L12349">
        <f t="shared" si="577"/>
        <v>21906.699999999997</v>
      </c>
      <c r="M12349">
        <f t="shared" si="578"/>
        <v>13331.03</v>
      </c>
    </row>
    <row r="12350" spans="1:13">
      <c r="A12350" s="1">
        <v>39705</v>
      </c>
      <c r="B12350">
        <v>500</v>
      </c>
      <c r="C12350">
        <v>7521.48</v>
      </c>
      <c r="D12350">
        <v>21698.02</v>
      </c>
      <c r="E12350">
        <v>0</v>
      </c>
      <c r="F12350">
        <v>0</v>
      </c>
      <c r="G12350">
        <v>0</v>
      </c>
      <c r="H12350">
        <v>0</v>
      </c>
      <c r="I12350">
        <v>19434.98</v>
      </c>
      <c r="J12350">
        <v>1664.52</v>
      </c>
      <c r="K12350">
        <f t="shared" si="576"/>
        <v>26956.46</v>
      </c>
      <c r="L12350">
        <f t="shared" si="577"/>
        <v>23362.54</v>
      </c>
      <c r="M12350">
        <f t="shared" si="578"/>
        <v>13478.23</v>
      </c>
    </row>
    <row r="12351" spans="1:13">
      <c r="A12351" s="1">
        <v>39705</v>
      </c>
      <c r="B12351">
        <v>530</v>
      </c>
      <c r="C12351">
        <v>7468.26</v>
      </c>
      <c r="D12351">
        <v>21691.08</v>
      </c>
      <c r="E12351">
        <v>0</v>
      </c>
      <c r="F12351">
        <v>0</v>
      </c>
      <c r="G12351">
        <v>0</v>
      </c>
      <c r="H12351">
        <v>0</v>
      </c>
      <c r="I12351">
        <v>19435.060000000001</v>
      </c>
      <c r="J12351">
        <v>1665.24</v>
      </c>
      <c r="K12351">
        <f t="shared" si="576"/>
        <v>26903.32</v>
      </c>
      <c r="L12351">
        <f t="shared" si="577"/>
        <v>23356.320000000003</v>
      </c>
      <c r="M12351">
        <f t="shared" si="578"/>
        <v>13451.66</v>
      </c>
    </row>
    <row r="12352" spans="1:13">
      <c r="A12352" s="1">
        <v>39705</v>
      </c>
      <c r="B12352">
        <v>600</v>
      </c>
      <c r="C12352">
        <v>6001.88</v>
      </c>
      <c r="D12352">
        <v>20240.419999999998</v>
      </c>
      <c r="E12352">
        <v>15.5</v>
      </c>
      <c r="F12352">
        <v>0</v>
      </c>
      <c r="G12352">
        <v>0</v>
      </c>
      <c r="H12352">
        <v>0</v>
      </c>
      <c r="I12352">
        <v>19433.82</v>
      </c>
      <c r="J12352">
        <v>1608.64</v>
      </c>
      <c r="K12352">
        <f t="shared" si="576"/>
        <v>25420.2</v>
      </c>
      <c r="L12352">
        <f t="shared" si="577"/>
        <v>21849.059999999998</v>
      </c>
      <c r="M12352">
        <f t="shared" si="578"/>
        <v>12710.1</v>
      </c>
    </row>
    <row r="12353" spans="1:13">
      <c r="A12353" s="1">
        <v>39705</v>
      </c>
      <c r="B12353">
        <v>630</v>
      </c>
      <c r="C12353">
        <v>2045.16</v>
      </c>
      <c r="D12353">
        <v>17302.740000000002</v>
      </c>
      <c r="E12353">
        <v>429.8</v>
      </c>
      <c r="F12353">
        <v>0</v>
      </c>
      <c r="G12353">
        <v>0</v>
      </c>
      <c r="H12353">
        <v>0</v>
      </c>
      <c r="I12353">
        <v>19432.88</v>
      </c>
      <c r="J12353">
        <v>1682.16</v>
      </c>
      <c r="K12353">
        <f t="shared" si="576"/>
        <v>21048.240000000002</v>
      </c>
      <c r="L12353">
        <f t="shared" si="577"/>
        <v>18984.900000000001</v>
      </c>
      <c r="M12353">
        <f t="shared" si="578"/>
        <v>10524.12</v>
      </c>
    </row>
    <row r="12354" spans="1:13">
      <c r="A12354" s="1">
        <v>39705</v>
      </c>
      <c r="B12354">
        <v>700</v>
      </c>
      <c r="C12354">
        <v>3185.04</v>
      </c>
      <c r="D12354">
        <v>17469.14</v>
      </c>
      <c r="E12354">
        <v>139.76</v>
      </c>
      <c r="F12354">
        <v>0</v>
      </c>
      <c r="G12354">
        <v>0</v>
      </c>
      <c r="H12354">
        <v>0</v>
      </c>
      <c r="I12354">
        <v>19439.36</v>
      </c>
      <c r="J12354">
        <v>1694.08</v>
      </c>
      <c r="K12354">
        <f t="shared" si="576"/>
        <v>22484.639999999999</v>
      </c>
      <c r="L12354">
        <f t="shared" si="577"/>
        <v>19163.22</v>
      </c>
      <c r="M12354">
        <f t="shared" si="578"/>
        <v>11242.32</v>
      </c>
    </row>
    <row r="12355" spans="1:13">
      <c r="A12355" s="1">
        <v>39705</v>
      </c>
      <c r="B12355">
        <v>730</v>
      </c>
      <c r="C12355">
        <v>4673.7</v>
      </c>
      <c r="D12355">
        <v>17817.02</v>
      </c>
      <c r="E12355">
        <v>19.12</v>
      </c>
      <c r="F12355">
        <v>0</v>
      </c>
      <c r="G12355">
        <v>0</v>
      </c>
      <c r="H12355">
        <v>0</v>
      </c>
      <c r="I12355">
        <v>19425</v>
      </c>
      <c r="J12355">
        <v>1711.26</v>
      </c>
      <c r="K12355">
        <f t="shared" si="576"/>
        <v>24079.58</v>
      </c>
      <c r="L12355">
        <f t="shared" si="577"/>
        <v>19528.28</v>
      </c>
      <c r="M12355">
        <f t="shared" si="578"/>
        <v>12039.79</v>
      </c>
    </row>
    <row r="12356" spans="1:13">
      <c r="A12356" s="1">
        <v>39705</v>
      </c>
      <c r="B12356">
        <v>800</v>
      </c>
      <c r="C12356">
        <v>4481.6400000000003</v>
      </c>
      <c r="D12356">
        <v>18098.240000000002</v>
      </c>
      <c r="E12356">
        <v>4.26</v>
      </c>
      <c r="F12356">
        <v>0</v>
      </c>
      <c r="G12356">
        <v>0</v>
      </c>
      <c r="H12356">
        <v>0</v>
      </c>
      <c r="I12356">
        <v>19367.52</v>
      </c>
      <c r="J12356">
        <v>1710.16</v>
      </c>
      <c r="K12356">
        <f t="shared" si="576"/>
        <v>23844.9</v>
      </c>
      <c r="L12356">
        <f t="shared" si="577"/>
        <v>19808.400000000001</v>
      </c>
      <c r="M12356">
        <f t="shared" si="578"/>
        <v>11922.45</v>
      </c>
    </row>
    <row r="12357" spans="1:13">
      <c r="A12357" s="1">
        <v>39705</v>
      </c>
      <c r="B12357">
        <v>830</v>
      </c>
      <c r="C12357">
        <v>2848.68</v>
      </c>
      <c r="D12357">
        <v>17098.38</v>
      </c>
      <c r="E12357">
        <v>61.46</v>
      </c>
      <c r="F12357">
        <v>0</v>
      </c>
      <c r="G12357">
        <v>0</v>
      </c>
      <c r="H12357">
        <v>0</v>
      </c>
      <c r="I12357">
        <v>19357.560000000001</v>
      </c>
      <c r="J12357">
        <v>1661.58</v>
      </c>
      <c r="K12357">
        <f t="shared" si="576"/>
        <v>22144.780000000002</v>
      </c>
      <c r="L12357">
        <f t="shared" si="577"/>
        <v>18759.96</v>
      </c>
      <c r="M12357">
        <f t="shared" si="578"/>
        <v>11072.390000000001</v>
      </c>
    </row>
    <row r="12358" spans="1:13">
      <c r="A12358" s="1">
        <v>39705</v>
      </c>
      <c r="B12358">
        <v>900</v>
      </c>
      <c r="C12358">
        <v>1338.7</v>
      </c>
      <c r="D12358">
        <v>13765.4</v>
      </c>
      <c r="E12358">
        <v>1049.1400000000001</v>
      </c>
      <c r="F12358">
        <v>0</v>
      </c>
      <c r="G12358">
        <v>0</v>
      </c>
      <c r="H12358">
        <v>0</v>
      </c>
      <c r="I12358">
        <v>19721.96</v>
      </c>
      <c r="J12358">
        <v>1658.06</v>
      </c>
      <c r="K12358">
        <f t="shared" ref="K12358:K12421" si="579">C12358-E12358-G12358+I12358</f>
        <v>20011.52</v>
      </c>
      <c r="L12358">
        <f t="shared" ref="L12358:L12421" si="580">D12358-F12358-H12358+J12358</f>
        <v>15423.46</v>
      </c>
      <c r="M12358">
        <f t="shared" ref="M12358:M12421" si="581">K12358/2</f>
        <v>10005.76</v>
      </c>
    </row>
    <row r="12359" spans="1:13">
      <c r="A12359" s="1">
        <v>39705</v>
      </c>
      <c r="B12359">
        <v>930</v>
      </c>
      <c r="C12359">
        <v>514</v>
      </c>
      <c r="D12359">
        <v>14177.48</v>
      </c>
      <c r="E12359">
        <v>2469.84</v>
      </c>
      <c r="F12359">
        <v>0</v>
      </c>
      <c r="G12359">
        <v>0</v>
      </c>
      <c r="H12359">
        <v>0</v>
      </c>
      <c r="I12359">
        <v>22140.1</v>
      </c>
      <c r="J12359">
        <v>1779.74</v>
      </c>
      <c r="K12359">
        <f t="shared" si="579"/>
        <v>20184.259999999998</v>
      </c>
      <c r="L12359">
        <f t="shared" si="580"/>
        <v>15957.22</v>
      </c>
      <c r="M12359">
        <f t="shared" si="581"/>
        <v>10092.129999999999</v>
      </c>
    </row>
    <row r="12360" spans="1:13">
      <c r="A12360" s="1">
        <v>39705</v>
      </c>
      <c r="B12360">
        <v>1000</v>
      </c>
      <c r="C12360">
        <v>162.12</v>
      </c>
      <c r="D12360">
        <v>15859.42</v>
      </c>
      <c r="E12360">
        <v>2998.74</v>
      </c>
      <c r="F12360">
        <v>0</v>
      </c>
      <c r="G12360">
        <v>0</v>
      </c>
      <c r="H12360">
        <v>0</v>
      </c>
      <c r="I12360">
        <v>22747.22</v>
      </c>
      <c r="J12360">
        <v>1768.74</v>
      </c>
      <c r="K12360">
        <f t="shared" si="579"/>
        <v>19910.600000000002</v>
      </c>
      <c r="L12360">
        <f t="shared" si="580"/>
        <v>17628.16</v>
      </c>
      <c r="M12360">
        <f t="shared" si="581"/>
        <v>9955.3000000000011</v>
      </c>
    </row>
    <row r="12361" spans="1:13">
      <c r="A12361" s="1">
        <v>39705</v>
      </c>
      <c r="B12361">
        <v>1030</v>
      </c>
      <c r="C12361">
        <v>681.74</v>
      </c>
      <c r="D12361">
        <v>17549.2</v>
      </c>
      <c r="E12361">
        <v>1650.32</v>
      </c>
      <c r="F12361">
        <v>0</v>
      </c>
      <c r="G12361">
        <v>0</v>
      </c>
      <c r="H12361">
        <v>0</v>
      </c>
      <c r="I12361">
        <v>22807.06</v>
      </c>
      <c r="J12361">
        <v>1783.58</v>
      </c>
      <c r="K12361">
        <f t="shared" si="579"/>
        <v>21838.480000000003</v>
      </c>
      <c r="L12361">
        <f t="shared" si="580"/>
        <v>19332.78</v>
      </c>
      <c r="M12361">
        <f t="shared" si="581"/>
        <v>10919.240000000002</v>
      </c>
    </row>
    <row r="12362" spans="1:13">
      <c r="A12362" s="1">
        <v>39705</v>
      </c>
      <c r="B12362">
        <v>1100</v>
      </c>
      <c r="C12362">
        <v>611.84</v>
      </c>
      <c r="D12362">
        <v>16328.3</v>
      </c>
      <c r="E12362">
        <v>1847.2</v>
      </c>
      <c r="F12362">
        <v>0</v>
      </c>
      <c r="G12362">
        <v>0</v>
      </c>
      <c r="H12362">
        <v>0</v>
      </c>
      <c r="I12362">
        <v>23012.2</v>
      </c>
      <c r="J12362">
        <v>1701.6</v>
      </c>
      <c r="K12362">
        <f t="shared" si="579"/>
        <v>21776.84</v>
      </c>
      <c r="L12362">
        <f t="shared" si="580"/>
        <v>18029.899999999998</v>
      </c>
      <c r="M12362">
        <f t="shared" si="581"/>
        <v>10888.42</v>
      </c>
    </row>
    <row r="12363" spans="1:13">
      <c r="A12363" s="1">
        <v>39705</v>
      </c>
      <c r="B12363">
        <v>1130</v>
      </c>
      <c r="C12363">
        <v>415.02</v>
      </c>
      <c r="D12363">
        <v>16834.22</v>
      </c>
      <c r="E12363">
        <v>2123.98</v>
      </c>
      <c r="F12363">
        <v>0</v>
      </c>
      <c r="G12363">
        <v>0</v>
      </c>
      <c r="H12363">
        <v>0</v>
      </c>
      <c r="I12363">
        <v>24113.599999999999</v>
      </c>
      <c r="J12363">
        <v>1721.48</v>
      </c>
      <c r="K12363">
        <f t="shared" si="579"/>
        <v>22404.639999999999</v>
      </c>
      <c r="L12363">
        <f t="shared" si="580"/>
        <v>18555.7</v>
      </c>
      <c r="M12363">
        <f t="shared" si="581"/>
        <v>11202.32</v>
      </c>
    </row>
    <row r="12364" spans="1:13">
      <c r="A12364" s="1">
        <v>39705</v>
      </c>
      <c r="B12364">
        <v>1200</v>
      </c>
      <c r="C12364">
        <v>657.28</v>
      </c>
      <c r="D12364">
        <v>17843.580000000002</v>
      </c>
      <c r="E12364">
        <v>1728.62</v>
      </c>
      <c r="F12364">
        <v>0</v>
      </c>
      <c r="G12364">
        <v>0</v>
      </c>
      <c r="H12364">
        <v>0</v>
      </c>
      <c r="I12364">
        <v>24188.52</v>
      </c>
      <c r="J12364">
        <v>1644.66</v>
      </c>
      <c r="K12364">
        <f t="shared" si="579"/>
        <v>23117.18</v>
      </c>
      <c r="L12364">
        <f t="shared" si="580"/>
        <v>19488.240000000002</v>
      </c>
      <c r="M12364">
        <f t="shared" si="581"/>
        <v>11558.59</v>
      </c>
    </row>
    <row r="12365" spans="1:13">
      <c r="A12365" s="1">
        <v>39705</v>
      </c>
      <c r="B12365">
        <v>1230</v>
      </c>
      <c r="C12365">
        <v>384.1</v>
      </c>
      <c r="D12365">
        <v>16901.3</v>
      </c>
      <c r="E12365">
        <v>2712.22</v>
      </c>
      <c r="F12365">
        <v>0</v>
      </c>
      <c r="G12365">
        <v>0</v>
      </c>
      <c r="H12365">
        <v>0</v>
      </c>
      <c r="I12365">
        <v>24385.22</v>
      </c>
      <c r="J12365">
        <v>1647.22</v>
      </c>
      <c r="K12365">
        <f t="shared" si="579"/>
        <v>22057.100000000002</v>
      </c>
      <c r="L12365">
        <f t="shared" si="580"/>
        <v>18548.52</v>
      </c>
      <c r="M12365">
        <f t="shared" si="581"/>
        <v>11028.550000000001</v>
      </c>
    </row>
    <row r="12366" spans="1:13">
      <c r="A12366" s="1">
        <v>39705</v>
      </c>
      <c r="B12366">
        <v>1300</v>
      </c>
      <c r="C12366">
        <v>658.82</v>
      </c>
      <c r="D12366">
        <v>17118.04</v>
      </c>
      <c r="E12366">
        <v>2042.8</v>
      </c>
      <c r="F12366">
        <v>0</v>
      </c>
      <c r="G12366">
        <v>0</v>
      </c>
      <c r="H12366">
        <v>0</v>
      </c>
      <c r="I12366">
        <v>23533.72</v>
      </c>
      <c r="J12366">
        <v>1692.38</v>
      </c>
      <c r="K12366">
        <f t="shared" si="579"/>
        <v>22149.74</v>
      </c>
      <c r="L12366">
        <f t="shared" si="580"/>
        <v>18810.420000000002</v>
      </c>
      <c r="M12366">
        <f t="shared" si="581"/>
        <v>11074.87</v>
      </c>
    </row>
    <row r="12367" spans="1:13">
      <c r="A12367" s="1">
        <v>39705</v>
      </c>
      <c r="B12367">
        <v>1330</v>
      </c>
      <c r="C12367">
        <v>1427.64</v>
      </c>
      <c r="D12367">
        <v>18264.12</v>
      </c>
      <c r="E12367">
        <v>999.04</v>
      </c>
      <c r="F12367">
        <v>0</v>
      </c>
      <c r="G12367">
        <v>0</v>
      </c>
      <c r="H12367">
        <v>0</v>
      </c>
      <c r="I12367">
        <v>23318.54</v>
      </c>
      <c r="J12367">
        <v>1767.46</v>
      </c>
      <c r="K12367">
        <f t="shared" si="579"/>
        <v>23747.14</v>
      </c>
      <c r="L12367">
        <f t="shared" si="580"/>
        <v>20031.579999999998</v>
      </c>
      <c r="M12367">
        <f t="shared" si="581"/>
        <v>11873.57</v>
      </c>
    </row>
    <row r="12368" spans="1:13">
      <c r="A12368" s="1">
        <v>39705</v>
      </c>
      <c r="B12368">
        <v>1400</v>
      </c>
      <c r="C12368">
        <v>1536.04</v>
      </c>
      <c r="D12368">
        <v>18575.400000000001</v>
      </c>
      <c r="E12368">
        <v>1163.1600000000001</v>
      </c>
      <c r="F12368">
        <v>0</v>
      </c>
      <c r="G12368">
        <v>0</v>
      </c>
      <c r="H12368">
        <v>0</v>
      </c>
      <c r="I12368">
        <v>24356.66</v>
      </c>
      <c r="J12368">
        <v>1644.14</v>
      </c>
      <c r="K12368">
        <f t="shared" si="579"/>
        <v>24729.54</v>
      </c>
      <c r="L12368">
        <f t="shared" si="580"/>
        <v>20219.54</v>
      </c>
      <c r="M12368">
        <f t="shared" si="581"/>
        <v>12364.77</v>
      </c>
    </row>
    <row r="12369" spans="1:13">
      <c r="A12369" s="1">
        <v>39705</v>
      </c>
      <c r="B12369">
        <v>1430</v>
      </c>
      <c r="C12369">
        <v>1800.74</v>
      </c>
      <c r="D12369">
        <v>19116.52</v>
      </c>
      <c r="E12369">
        <v>686.34</v>
      </c>
      <c r="F12369">
        <v>0</v>
      </c>
      <c r="G12369">
        <v>0</v>
      </c>
      <c r="H12369">
        <v>0</v>
      </c>
      <c r="I12369">
        <v>24720.28</v>
      </c>
      <c r="J12369">
        <v>1647</v>
      </c>
      <c r="K12369">
        <f t="shared" si="579"/>
        <v>25834.68</v>
      </c>
      <c r="L12369">
        <f t="shared" si="580"/>
        <v>20763.52</v>
      </c>
      <c r="M12369">
        <f t="shared" si="581"/>
        <v>12917.34</v>
      </c>
    </row>
    <row r="12370" spans="1:13">
      <c r="A12370" s="1">
        <v>39705</v>
      </c>
      <c r="B12370">
        <v>1500</v>
      </c>
      <c r="C12370">
        <v>1849.74</v>
      </c>
      <c r="D12370">
        <v>19546</v>
      </c>
      <c r="E12370">
        <v>642.28</v>
      </c>
      <c r="F12370">
        <v>0</v>
      </c>
      <c r="G12370">
        <v>0</v>
      </c>
      <c r="H12370">
        <v>0</v>
      </c>
      <c r="I12370">
        <v>24689.040000000001</v>
      </c>
      <c r="J12370">
        <v>1624.44</v>
      </c>
      <c r="K12370">
        <f t="shared" si="579"/>
        <v>25896.5</v>
      </c>
      <c r="L12370">
        <f t="shared" si="580"/>
        <v>21170.44</v>
      </c>
      <c r="M12370">
        <f t="shared" si="581"/>
        <v>12948.25</v>
      </c>
    </row>
    <row r="12371" spans="1:13">
      <c r="A12371" s="1">
        <v>39705</v>
      </c>
      <c r="B12371">
        <v>1530</v>
      </c>
      <c r="C12371">
        <v>2742.48</v>
      </c>
      <c r="D12371">
        <v>18827.400000000001</v>
      </c>
      <c r="E12371">
        <v>441.08</v>
      </c>
      <c r="F12371">
        <v>0</v>
      </c>
      <c r="G12371">
        <v>0</v>
      </c>
      <c r="H12371">
        <v>0</v>
      </c>
      <c r="I12371">
        <v>24198.720000000001</v>
      </c>
      <c r="J12371">
        <v>1625.9</v>
      </c>
      <c r="K12371">
        <f t="shared" si="579"/>
        <v>26500.120000000003</v>
      </c>
      <c r="L12371">
        <f t="shared" si="580"/>
        <v>20453.300000000003</v>
      </c>
      <c r="M12371">
        <f t="shared" si="581"/>
        <v>13250.060000000001</v>
      </c>
    </row>
    <row r="12372" spans="1:13">
      <c r="A12372" s="1">
        <v>39705</v>
      </c>
      <c r="B12372">
        <v>1600</v>
      </c>
      <c r="C12372">
        <v>1881.7</v>
      </c>
      <c r="D12372">
        <v>18826.66</v>
      </c>
      <c r="E12372">
        <v>677.18</v>
      </c>
      <c r="F12372">
        <v>0</v>
      </c>
      <c r="G12372">
        <v>0</v>
      </c>
      <c r="H12372">
        <v>0</v>
      </c>
      <c r="I12372">
        <v>24281.759999999998</v>
      </c>
      <c r="J12372">
        <v>1671.96</v>
      </c>
      <c r="K12372">
        <f t="shared" si="579"/>
        <v>25486.28</v>
      </c>
      <c r="L12372">
        <f t="shared" si="580"/>
        <v>20498.62</v>
      </c>
      <c r="M12372">
        <f t="shared" si="581"/>
        <v>12743.14</v>
      </c>
    </row>
    <row r="12373" spans="1:13">
      <c r="A12373" s="1">
        <v>39705</v>
      </c>
      <c r="B12373">
        <v>1630</v>
      </c>
      <c r="C12373">
        <v>2345.4</v>
      </c>
      <c r="D12373">
        <v>20219.099999999999</v>
      </c>
      <c r="E12373">
        <v>465.94</v>
      </c>
      <c r="F12373">
        <v>0</v>
      </c>
      <c r="G12373">
        <v>0</v>
      </c>
      <c r="H12373">
        <v>0</v>
      </c>
      <c r="I12373">
        <v>24674.84</v>
      </c>
      <c r="J12373">
        <v>1687.88</v>
      </c>
      <c r="K12373">
        <f t="shared" si="579"/>
        <v>26554.3</v>
      </c>
      <c r="L12373">
        <f t="shared" si="580"/>
        <v>21906.98</v>
      </c>
      <c r="M12373">
        <f t="shared" si="581"/>
        <v>13277.15</v>
      </c>
    </row>
    <row r="12374" spans="1:13">
      <c r="A12374" s="1">
        <v>39705</v>
      </c>
      <c r="B12374">
        <v>1700</v>
      </c>
      <c r="C12374">
        <v>3540.56</v>
      </c>
      <c r="D12374">
        <v>21161.02</v>
      </c>
      <c r="E12374">
        <v>186.3</v>
      </c>
      <c r="F12374">
        <v>0</v>
      </c>
      <c r="G12374">
        <v>0</v>
      </c>
      <c r="H12374">
        <v>0</v>
      </c>
      <c r="I12374">
        <v>24449.16</v>
      </c>
      <c r="J12374">
        <v>1622.26</v>
      </c>
      <c r="K12374">
        <f t="shared" si="579"/>
        <v>27803.42</v>
      </c>
      <c r="L12374">
        <f t="shared" si="580"/>
        <v>22783.279999999999</v>
      </c>
      <c r="M12374">
        <f t="shared" si="581"/>
        <v>13901.71</v>
      </c>
    </row>
    <row r="12375" spans="1:13">
      <c r="A12375" s="1">
        <v>39705</v>
      </c>
      <c r="B12375">
        <v>1730</v>
      </c>
      <c r="C12375">
        <v>837.88</v>
      </c>
      <c r="D12375">
        <v>19968.28</v>
      </c>
      <c r="E12375">
        <v>1336.36</v>
      </c>
      <c r="F12375">
        <v>0</v>
      </c>
      <c r="G12375">
        <v>0</v>
      </c>
      <c r="H12375">
        <v>0</v>
      </c>
      <c r="I12375">
        <v>25700.42</v>
      </c>
      <c r="J12375">
        <v>1609.28</v>
      </c>
      <c r="K12375">
        <f t="shared" si="579"/>
        <v>25201.94</v>
      </c>
      <c r="L12375">
        <f t="shared" si="580"/>
        <v>21577.559999999998</v>
      </c>
      <c r="M12375">
        <f t="shared" si="581"/>
        <v>12600.97</v>
      </c>
    </row>
    <row r="12376" spans="1:13">
      <c r="A12376" s="1">
        <v>39705</v>
      </c>
      <c r="B12376">
        <v>1800</v>
      </c>
      <c r="C12376">
        <v>1021.82</v>
      </c>
      <c r="D12376">
        <v>19055.32</v>
      </c>
      <c r="E12376">
        <v>1887.12</v>
      </c>
      <c r="F12376">
        <v>0</v>
      </c>
      <c r="G12376">
        <v>0</v>
      </c>
      <c r="H12376">
        <v>0</v>
      </c>
      <c r="I12376">
        <v>25705.48</v>
      </c>
      <c r="J12376">
        <v>1593.74</v>
      </c>
      <c r="K12376">
        <f t="shared" si="579"/>
        <v>24840.18</v>
      </c>
      <c r="L12376">
        <f t="shared" si="580"/>
        <v>20649.060000000001</v>
      </c>
      <c r="M12376">
        <f t="shared" si="581"/>
        <v>12420.09</v>
      </c>
    </row>
    <row r="12377" spans="1:13">
      <c r="A12377" s="1">
        <v>39705</v>
      </c>
      <c r="B12377">
        <v>1830</v>
      </c>
      <c r="C12377">
        <v>661.9</v>
      </c>
      <c r="D12377">
        <v>20217.34</v>
      </c>
      <c r="E12377">
        <v>1963.58</v>
      </c>
      <c r="F12377">
        <v>0</v>
      </c>
      <c r="G12377">
        <v>0</v>
      </c>
      <c r="H12377">
        <v>0</v>
      </c>
      <c r="I12377">
        <v>25710.14</v>
      </c>
      <c r="J12377">
        <v>1675.24</v>
      </c>
      <c r="K12377">
        <f t="shared" si="579"/>
        <v>24408.46</v>
      </c>
      <c r="L12377">
        <f t="shared" si="580"/>
        <v>21892.58</v>
      </c>
      <c r="M12377">
        <f t="shared" si="581"/>
        <v>12204.23</v>
      </c>
    </row>
    <row r="12378" spans="1:13">
      <c r="A12378" s="1">
        <v>39705</v>
      </c>
      <c r="B12378">
        <v>1900</v>
      </c>
      <c r="C12378">
        <v>440.46</v>
      </c>
      <c r="D12378">
        <v>20217.240000000002</v>
      </c>
      <c r="E12378">
        <v>2427.58</v>
      </c>
      <c r="F12378">
        <v>0</v>
      </c>
      <c r="G12378">
        <v>0</v>
      </c>
      <c r="H12378">
        <v>0</v>
      </c>
      <c r="I12378">
        <v>25684.799999999999</v>
      </c>
      <c r="J12378">
        <v>1556.6</v>
      </c>
      <c r="K12378">
        <f t="shared" si="579"/>
        <v>23697.68</v>
      </c>
      <c r="L12378">
        <f t="shared" si="580"/>
        <v>21773.84</v>
      </c>
      <c r="M12378">
        <f t="shared" si="581"/>
        <v>11848.84</v>
      </c>
    </row>
    <row r="12379" spans="1:13">
      <c r="A12379" s="1">
        <v>39705</v>
      </c>
      <c r="B12379">
        <v>1930</v>
      </c>
      <c r="C12379">
        <v>53.36</v>
      </c>
      <c r="D12379">
        <v>18731.88</v>
      </c>
      <c r="E12379">
        <v>4954.42</v>
      </c>
      <c r="F12379">
        <v>0</v>
      </c>
      <c r="G12379">
        <v>0</v>
      </c>
      <c r="H12379">
        <v>0</v>
      </c>
      <c r="I12379">
        <v>25714.799999999999</v>
      </c>
      <c r="J12379">
        <v>1607.82</v>
      </c>
      <c r="K12379">
        <f t="shared" si="579"/>
        <v>20813.739999999998</v>
      </c>
      <c r="L12379">
        <f t="shared" si="580"/>
        <v>20339.7</v>
      </c>
      <c r="M12379">
        <f t="shared" si="581"/>
        <v>10406.869999999999</v>
      </c>
    </row>
    <row r="12380" spans="1:13">
      <c r="A12380" s="1">
        <v>39705</v>
      </c>
      <c r="B12380">
        <v>2000</v>
      </c>
      <c r="C12380">
        <v>21.04</v>
      </c>
      <c r="D12380">
        <v>16744.439999999999</v>
      </c>
      <c r="E12380">
        <v>6354.7</v>
      </c>
      <c r="F12380">
        <v>0</v>
      </c>
      <c r="G12380">
        <v>0</v>
      </c>
      <c r="H12380">
        <v>0</v>
      </c>
      <c r="I12380">
        <v>25735.08</v>
      </c>
      <c r="J12380">
        <v>1661.28</v>
      </c>
      <c r="K12380">
        <f t="shared" si="579"/>
        <v>19401.420000000002</v>
      </c>
      <c r="L12380">
        <f t="shared" si="580"/>
        <v>18405.719999999998</v>
      </c>
      <c r="M12380">
        <f t="shared" si="581"/>
        <v>9700.7100000000009</v>
      </c>
    </row>
    <row r="12381" spans="1:13">
      <c r="A12381" s="1">
        <v>39705</v>
      </c>
      <c r="B12381">
        <v>2030</v>
      </c>
      <c r="C12381">
        <v>35.08</v>
      </c>
      <c r="D12381">
        <v>16723.72</v>
      </c>
      <c r="E12381">
        <v>6260.72</v>
      </c>
      <c r="F12381">
        <v>0</v>
      </c>
      <c r="G12381">
        <v>0</v>
      </c>
      <c r="H12381">
        <v>0</v>
      </c>
      <c r="I12381">
        <v>25741.84</v>
      </c>
      <c r="J12381">
        <v>1693.56</v>
      </c>
      <c r="K12381">
        <f t="shared" si="579"/>
        <v>19516.2</v>
      </c>
      <c r="L12381">
        <f t="shared" si="580"/>
        <v>18417.280000000002</v>
      </c>
      <c r="M12381">
        <f t="shared" si="581"/>
        <v>9758.1</v>
      </c>
    </row>
    <row r="12382" spans="1:13">
      <c r="A12382" s="1">
        <v>39705</v>
      </c>
      <c r="B12382">
        <v>2100</v>
      </c>
      <c r="C12382">
        <v>91.6</v>
      </c>
      <c r="D12382">
        <v>16562.68</v>
      </c>
      <c r="E12382">
        <v>5377.72</v>
      </c>
      <c r="F12382">
        <v>0</v>
      </c>
      <c r="G12382">
        <v>0</v>
      </c>
      <c r="H12382">
        <v>0</v>
      </c>
      <c r="I12382">
        <v>25815.279999999999</v>
      </c>
      <c r="J12382">
        <v>1676.94</v>
      </c>
      <c r="K12382">
        <f t="shared" si="579"/>
        <v>20529.16</v>
      </c>
      <c r="L12382">
        <f t="shared" si="580"/>
        <v>18239.62</v>
      </c>
      <c r="M12382">
        <f t="shared" si="581"/>
        <v>10264.58</v>
      </c>
    </row>
    <row r="12383" spans="1:13">
      <c r="A12383" s="1">
        <v>39705</v>
      </c>
      <c r="B12383">
        <v>2130</v>
      </c>
      <c r="C12383">
        <v>111.98</v>
      </c>
      <c r="D12383">
        <v>16285.32</v>
      </c>
      <c r="E12383">
        <v>4771.8599999999997</v>
      </c>
      <c r="F12383">
        <v>0</v>
      </c>
      <c r="G12383">
        <v>0</v>
      </c>
      <c r="H12383">
        <v>0</v>
      </c>
      <c r="I12383">
        <v>25804.94</v>
      </c>
      <c r="J12383">
        <v>1629.68</v>
      </c>
      <c r="K12383">
        <f t="shared" si="579"/>
        <v>21145.059999999998</v>
      </c>
      <c r="L12383">
        <f t="shared" si="580"/>
        <v>17915</v>
      </c>
      <c r="M12383">
        <f t="shared" si="581"/>
        <v>10572.529999999999</v>
      </c>
    </row>
    <row r="12384" spans="1:13">
      <c r="A12384" s="1">
        <v>39705</v>
      </c>
      <c r="B12384">
        <v>2200</v>
      </c>
      <c r="C12384">
        <v>188.38</v>
      </c>
      <c r="D12384">
        <v>16257.68</v>
      </c>
      <c r="E12384">
        <v>4622.7</v>
      </c>
      <c r="F12384">
        <v>0</v>
      </c>
      <c r="G12384">
        <v>0</v>
      </c>
      <c r="H12384">
        <v>0</v>
      </c>
      <c r="I12384">
        <v>25502.98</v>
      </c>
      <c r="J12384">
        <v>1725.06</v>
      </c>
      <c r="K12384">
        <f t="shared" si="579"/>
        <v>21068.66</v>
      </c>
      <c r="L12384">
        <f t="shared" si="580"/>
        <v>17982.740000000002</v>
      </c>
      <c r="M12384">
        <f t="shared" si="581"/>
        <v>10534.33</v>
      </c>
    </row>
    <row r="12385" spans="1:13">
      <c r="A12385" s="1">
        <v>39705</v>
      </c>
      <c r="B12385">
        <v>2230</v>
      </c>
      <c r="C12385">
        <v>366.72</v>
      </c>
      <c r="D12385">
        <v>17041.72</v>
      </c>
      <c r="E12385">
        <v>3127.8</v>
      </c>
      <c r="F12385">
        <v>0</v>
      </c>
      <c r="G12385">
        <v>0</v>
      </c>
      <c r="H12385">
        <v>0</v>
      </c>
      <c r="I12385">
        <v>24435.3</v>
      </c>
      <c r="J12385">
        <v>1724.96</v>
      </c>
      <c r="K12385">
        <f t="shared" si="579"/>
        <v>21674.22</v>
      </c>
      <c r="L12385">
        <f t="shared" si="580"/>
        <v>18766.68</v>
      </c>
      <c r="M12385">
        <f t="shared" si="581"/>
        <v>10837.11</v>
      </c>
    </row>
    <row r="12386" spans="1:13">
      <c r="A12386" s="1">
        <v>39705</v>
      </c>
      <c r="B12386">
        <v>2300</v>
      </c>
      <c r="C12386">
        <v>2491.34</v>
      </c>
      <c r="D12386">
        <v>21054.22</v>
      </c>
      <c r="E12386">
        <v>555.20000000000005</v>
      </c>
      <c r="F12386">
        <v>0</v>
      </c>
      <c r="G12386">
        <v>0</v>
      </c>
      <c r="H12386">
        <v>0</v>
      </c>
      <c r="I12386">
        <v>24435.8</v>
      </c>
      <c r="J12386">
        <v>1747.18</v>
      </c>
      <c r="K12386">
        <f t="shared" si="579"/>
        <v>26371.94</v>
      </c>
      <c r="L12386">
        <f t="shared" si="580"/>
        <v>22801.4</v>
      </c>
      <c r="M12386">
        <f t="shared" si="581"/>
        <v>13185.97</v>
      </c>
    </row>
    <row r="12387" spans="1:13">
      <c r="A12387" s="1">
        <v>39705</v>
      </c>
      <c r="B12387">
        <v>2330</v>
      </c>
      <c r="C12387">
        <v>4078.04</v>
      </c>
      <c r="D12387">
        <v>22690.62</v>
      </c>
      <c r="E12387">
        <v>50.5</v>
      </c>
      <c r="F12387">
        <v>0</v>
      </c>
      <c r="G12387">
        <v>0</v>
      </c>
      <c r="H12387">
        <v>0</v>
      </c>
      <c r="I12387">
        <v>24417</v>
      </c>
      <c r="J12387">
        <v>1667.8</v>
      </c>
      <c r="K12387">
        <f t="shared" si="579"/>
        <v>28444.54</v>
      </c>
      <c r="L12387">
        <f t="shared" si="580"/>
        <v>24358.42</v>
      </c>
      <c r="M12387">
        <f t="shared" si="581"/>
        <v>14222.27</v>
      </c>
    </row>
    <row r="12388" spans="1:13">
      <c r="A12388" s="1">
        <v>39705</v>
      </c>
      <c r="B12388">
        <v>2400</v>
      </c>
      <c r="C12388">
        <v>2096.2600000000002</v>
      </c>
      <c r="D12388">
        <v>19779</v>
      </c>
      <c r="E12388">
        <v>648.17999999999995</v>
      </c>
      <c r="F12388">
        <v>0</v>
      </c>
      <c r="G12388">
        <v>0</v>
      </c>
      <c r="H12388">
        <v>0</v>
      </c>
      <c r="I12388">
        <v>24383.200000000001</v>
      </c>
      <c r="J12388">
        <v>1604.8</v>
      </c>
      <c r="K12388">
        <f t="shared" si="579"/>
        <v>25831.280000000002</v>
      </c>
      <c r="L12388">
        <f t="shared" si="580"/>
        <v>21383.8</v>
      </c>
      <c r="M12388">
        <f t="shared" si="581"/>
        <v>12915.640000000001</v>
      </c>
    </row>
    <row r="12389" spans="1:13">
      <c r="A12389" s="1">
        <v>39706</v>
      </c>
      <c r="B12389">
        <v>30</v>
      </c>
      <c r="C12389">
        <v>679.4</v>
      </c>
      <c r="D12389">
        <v>17849.759999999998</v>
      </c>
      <c r="E12389">
        <v>1812.4</v>
      </c>
      <c r="F12389">
        <v>0</v>
      </c>
      <c r="G12389">
        <v>0</v>
      </c>
      <c r="H12389">
        <v>0</v>
      </c>
      <c r="I12389">
        <v>24412.18</v>
      </c>
      <c r="J12389">
        <v>1693.84</v>
      </c>
      <c r="K12389">
        <f t="shared" si="579"/>
        <v>23279.18</v>
      </c>
      <c r="L12389">
        <f t="shared" si="580"/>
        <v>19543.599999999999</v>
      </c>
      <c r="M12389">
        <f t="shared" si="581"/>
        <v>11639.59</v>
      </c>
    </row>
    <row r="12390" spans="1:13">
      <c r="A12390" s="1">
        <v>39706</v>
      </c>
      <c r="B12390">
        <v>100</v>
      </c>
      <c r="C12390">
        <v>471.08</v>
      </c>
      <c r="D12390">
        <v>18410.36</v>
      </c>
      <c r="E12390">
        <v>2192.86</v>
      </c>
      <c r="F12390">
        <v>0</v>
      </c>
      <c r="G12390">
        <v>0</v>
      </c>
      <c r="H12390">
        <v>0</v>
      </c>
      <c r="I12390">
        <v>24424.82</v>
      </c>
      <c r="J12390">
        <v>1680.28</v>
      </c>
      <c r="K12390">
        <f t="shared" si="579"/>
        <v>22703.040000000001</v>
      </c>
      <c r="L12390">
        <f t="shared" si="580"/>
        <v>20090.64</v>
      </c>
      <c r="M12390">
        <f t="shared" si="581"/>
        <v>11351.52</v>
      </c>
    </row>
    <row r="12391" spans="1:13">
      <c r="A12391" s="1">
        <v>39706</v>
      </c>
      <c r="B12391">
        <v>130</v>
      </c>
      <c r="C12391">
        <v>959.2</v>
      </c>
      <c r="D12391">
        <v>18956.82</v>
      </c>
      <c r="E12391">
        <v>1877.74</v>
      </c>
      <c r="F12391">
        <v>0</v>
      </c>
      <c r="G12391">
        <v>0</v>
      </c>
      <c r="H12391">
        <v>0</v>
      </c>
      <c r="I12391">
        <v>24416.76</v>
      </c>
      <c r="J12391">
        <v>1687.06</v>
      </c>
      <c r="K12391">
        <f t="shared" si="579"/>
        <v>23498.219999999998</v>
      </c>
      <c r="L12391">
        <f t="shared" si="580"/>
        <v>20643.88</v>
      </c>
      <c r="M12391">
        <f t="shared" si="581"/>
        <v>11749.109999999999</v>
      </c>
    </row>
    <row r="12392" spans="1:13">
      <c r="A12392" s="1">
        <v>39706</v>
      </c>
      <c r="B12392">
        <v>200</v>
      </c>
      <c r="C12392">
        <v>814.06</v>
      </c>
      <c r="D12392">
        <v>19028.939999999999</v>
      </c>
      <c r="E12392">
        <v>1685</v>
      </c>
      <c r="F12392">
        <v>0</v>
      </c>
      <c r="G12392">
        <v>0</v>
      </c>
      <c r="H12392">
        <v>0</v>
      </c>
      <c r="I12392">
        <v>24424.68</v>
      </c>
      <c r="J12392">
        <v>1728.1</v>
      </c>
      <c r="K12392">
        <f t="shared" si="579"/>
        <v>23553.74</v>
      </c>
      <c r="L12392">
        <f t="shared" si="580"/>
        <v>20757.039999999997</v>
      </c>
      <c r="M12392">
        <f t="shared" si="581"/>
        <v>11776.87</v>
      </c>
    </row>
    <row r="12393" spans="1:13">
      <c r="A12393" s="1">
        <v>39706</v>
      </c>
      <c r="B12393">
        <v>230</v>
      </c>
      <c r="C12393">
        <v>2562.88</v>
      </c>
      <c r="D12393">
        <v>21169.98</v>
      </c>
      <c r="E12393">
        <v>194.28</v>
      </c>
      <c r="F12393">
        <v>0</v>
      </c>
      <c r="G12393">
        <v>0</v>
      </c>
      <c r="H12393">
        <v>0</v>
      </c>
      <c r="I12393">
        <v>24466.959999999999</v>
      </c>
      <c r="J12393">
        <v>1664.14</v>
      </c>
      <c r="K12393">
        <f t="shared" si="579"/>
        <v>26835.559999999998</v>
      </c>
      <c r="L12393">
        <f t="shared" si="580"/>
        <v>22834.12</v>
      </c>
      <c r="M12393">
        <f t="shared" si="581"/>
        <v>13417.779999999999</v>
      </c>
    </row>
    <row r="12394" spans="1:13">
      <c r="A12394" s="1">
        <v>39706</v>
      </c>
      <c r="B12394">
        <v>300</v>
      </c>
      <c r="C12394">
        <v>2347.6</v>
      </c>
      <c r="D12394">
        <v>19421.560000000001</v>
      </c>
      <c r="E12394">
        <v>374.94</v>
      </c>
      <c r="F12394">
        <v>0</v>
      </c>
      <c r="G12394">
        <v>0</v>
      </c>
      <c r="H12394">
        <v>0</v>
      </c>
      <c r="I12394">
        <v>23423.08</v>
      </c>
      <c r="J12394">
        <v>1643.36</v>
      </c>
      <c r="K12394">
        <f t="shared" si="579"/>
        <v>25395.74</v>
      </c>
      <c r="L12394">
        <f t="shared" si="580"/>
        <v>21064.920000000002</v>
      </c>
      <c r="M12394">
        <f t="shared" si="581"/>
        <v>12697.87</v>
      </c>
    </row>
    <row r="12395" spans="1:13">
      <c r="A12395" s="1">
        <v>39706</v>
      </c>
      <c r="B12395">
        <v>330</v>
      </c>
      <c r="C12395">
        <v>2834.86</v>
      </c>
      <c r="D12395">
        <v>19887.82</v>
      </c>
      <c r="E12395">
        <v>229.48</v>
      </c>
      <c r="F12395">
        <v>0</v>
      </c>
      <c r="G12395">
        <v>0</v>
      </c>
      <c r="H12395">
        <v>0</v>
      </c>
      <c r="I12395">
        <v>22565.88</v>
      </c>
      <c r="J12395">
        <v>1611.84</v>
      </c>
      <c r="K12395">
        <f t="shared" si="579"/>
        <v>25171.260000000002</v>
      </c>
      <c r="L12395">
        <f t="shared" si="580"/>
        <v>21499.66</v>
      </c>
      <c r="M12395">
        <f t="shared" si="581"/>
        <v>12585.630000000001</v>
      </c>
    </row>
    <row r="12396" spans="1:13">
      <c r="A12396" s="1">
        <v>39706</v>
      </c>
      <c r="B12396">
        <v>400</v>
      </c>
      <c r="C12396">
        <v>2755.26</v>
      </c>
      <c r="D12396">
        <v>19964.439999999999</v>
      </c>
      <c r="E12396">
        <v>148.4</v>
      </c>
      <c r="F12396">
        <v>0</v>
      </c>
      <c r="G12396">
        <v>0</v>
      </c>
      <c r="H12396">
        <v>0</v>
      </c>
      <c r="I12396">
        <v>22560.44</v>
      </c>
      <c r="J12396">
        <v>1605.62</v>
      </c>
      <c r="K12396">
        <f t="shared" si="579"/>
        <v>25167.3</v>
      </c>
      <c r="L12396">
        <f t="shared" si="580"/>
        <v>21570.059999999998</v>
      </c>
      <c r="M12396">
        <f t="shared" si="581"/>
        <v>12583.65</v>
      </c>
    </row>
    <row r="12397" spans="1:13">
      <c r="A12397" s="1">
        <v>39706</v>
      </c>
      <c r="B12397">
        <v>430</v>
      </c>
      <c r="C12397">
        <v>4560.88</v>
      </c>
      <c r="D12397">
        <v>20534.400000000001</v>
      </c>
      <c r="E12397">
        <v>104.96</v>
      </c>
      <c r="F12397">
        <v>0</v>
      </c>
      <c r="G12397">
        <v>0</v>
      </c>
      <c r="H12397">
        <v>0</v>
      </c>
      <c r="I12397">
        <v>21308.06</v>
      </c>
      <c r="J12397">
        <v>1664.96</v>
      </c>
      <c r="K12397">
        <f t="shared" si="579"/>
        <v>25763.980000000003</v>
      </c>
      <c r="L12397">
        <f t="shared" si="580"/>
        <v>22199.360000000001</v>
      </c>
      <c r="M12397">
        <f t="shared" si="581"/>
        <v>12881.990000000002</v>
      </c>
    </row>
    <row r="12398" spans="1:13">
      <c r="A12398" s="1">
        <v>39706</v>
      </c>
      <c r="B12398">
        <v>500</v>
      </c>
      <c r="C12398">
        <v>5625.66</v>
      </c>
      <c r="D12398">
        <v>21136.54</v>
      </c>
      <c r="E12398">
        <v>10.66</v>
      </c>
      <c r="F12398">
        <v>0</v>
      </c>
      <c r="G12398">
        <v>0</v>
      </c>
      <c r="H12398">
        <v>0</v>
      </c>
      <c r="I12398">
        <v>21145.200000000001</v>
      </c>
      <c r="J12398">
        <v>1643.24</v>
      </c>
      <c r="K12398">
        <f t="shared" si="579"/>
        <v>26760.2</v>
      </c>
      <c r="L12398">
        <f t="shared" si="580"/>
        <v>22779.780000000002</v>
      </c>
      <c r="M12398">
        <f t="shared" si="581"/>
        <v>13380.1</v>
      </c>
    </row>
    <row r="12399" spans="1:13">
      <c r="A12399" s="1">
        <v>39706</v>
      </c>
      <c r="B12399">
        <v>530</v>
      </c>
      <c r="C12399">
        <v>7667.96</v>
      </c>
      <c r="D12399">
        <v>22309</v>
      </c>
      <c r="E12399">
        <v>0.02</v>
      </c>
      <c r="F12399">
        <v>0</v>
      </c>
      <c r="G12399">
        <v>0</v>
      </c>
      <c r="H12399">
        <v>0</v>
      </c>
      <c r="I12399">
        <v>21143.32</v>
      </c>
      <c r="J12399">
        <v>1661.9</v>
      </c>
      <c r="K12399">
        <f t="shared" si="579"/>
        <v>28811.26</v>
      </c>
      <c r="L12399">
        <f t="shared" si="580"/>
        <v>23970.9</v>
      </c>
      <c r="M12399">
        <f t="shared" si="581"/>
        <v>14405.63</v>
      </c>
    </row>
    <row r="12400" spans="1:13">
      <c r="A12400" s="1">
        <v>39706</v>
      </c>
      <c r="B12400">
        <v>600</v>
      </c>
      <c r="C12400">
        <v>5756.96</v>
      </c>
      <c r="D12400">
        <v>19813.259999999998</v>
      </c>
      <c r="E12400">
        <v>19.52</v>
      </c>
      <c r="F12400">
        <v>0</v>
      </c>
      <c r="G12400">
        <v>0</v>
      </c>
      <c r="H12400">
        <v>0</v>
      </c>
      <c r="I12400">
        <v>21161.5</v>
      </c>
      <c r="J12400">
        <v>1608.46</v>
      </c>
      <c r="K12400">
        <f t="shared" si="579"/>
        <v>26898.94</v>
      </c>
      <c r="L12400">
        <f t="shared" si="580"/>
        <v>21421.719999999998</v>
      </c>
      <c r="M12400">
        <f t="shared" si="581"/>
        <v>13449.47</v>
      </c>
    </row>
    <row r="12401" spans="1:13">
      <c r="A12401" s="1">
        <v>39706</v>
      </c>
      <c r="B12401">
        <v>630</v>
      </c>
      <c r="C12401">
        <v>6700.32</v>
      </c>
      <c r="D12401">
        <v>20529.12</v>
      </c>
      <c r="E12401">
        <v>0.14000000000000001</v>
      </c>
      <c r="F12401">
        <v>0</v>
      </c>
      <c r="G12401">
        <v>0</v>
      </c>
      <c r="H12401">
        <v>0</v>
      </c>
      <c r="I12401">
        <v>21141.4</v>
      </c>
      <c r="J12401">
        <v>1650.38</v>
      </c>
      <c r="K12401">
        <f t="shared" si="579"/>
        <v>27841.58</v>
      </c>
      <c r="L12401">
        <f t="shared" si="580"/>
        <v>22179.5</v>
      </c>
      <c r="M12401">
        <f t="shared" si="581"/>
        <v>13920.79</v>
      </c>
    </row>
    <row r="12402" spans="1:13">
      <c r="A12402" s="1">
        <v>39706</v>
      </c>
      <c r="B12402">
        <v>700</v>
      </c>
      <c r="C12402">
        <v>6350.56</v>
      </c>
      <c r="D12402">
        <v>18277.419999999998</v>
      </c>
      <c r="E12402">
        <v>10.86</v>
      </c>
      <c r="F12402">
        <v>0</v>
      </c>
      <c r="G12402">
        <v>0</v>
      </c>
      <c r="H12402">
        <v>0</v>
      </c>
      <c r="I12402">
        <v>19661.16</v>
      </c>
      <c r="J12402">
        <v>1613.86</v>
      </c>
      <c r="K12402">
        <f t="shared" si="579"/>
        <v>26000.86</v>
      </c>
      <c r="L12402">
        <f t="shared" si="580"/>
        <v>19891.28</v>
      </c>
      <c r="M12402">
        <f t="shared" si="581"/>
        <v>13000.43</v>
      </c>
    </row>
    <row r="12403" spans="1:13">
      <c r="A12403" s="1">
        <v>39706</v>
      </c>
      <c r="B12403">
        <v>730</v>
      </c>
      <c r="C12403">
        <v>4716.04</v>
      </c>
      <c r="D12403">
        <v>17923.560000000001</v>
      </c>
      <c r="E12403">
        <v>70.3</v>
      </c>
      <c r="F12403">
        <v>0</v>
      </c>
      <c r="G12403">
        <v>0</v>
      </c>
      <c r="H12403">
        <v>0</v>
      </c>
      <c r="I12403">
        <v>19880.3</v>
      </c>
      <c r="J12403">
        <v>1546.64</v>
      </c>
      <c r="K12403">
        <f t="shared" si="579"/>
        <v>24526.04</v>
      </c>
      <c r="L12403">
        <f t="shared" si="580"/>
        <v>19470.2</v>
      </c>
      <c r="M12403">
        <f t="shared" si="581"/>
        <v>12263.02</v>
      </c>
    </row>
    <row r="12404" spans="1:13">
      <c r="A12404" s="1">
        <v>39706</v>
      </c>
      <c r="B12404">
        <v>800</v>
      </c>
      <c r="C12404">
        <v>4926.68</v>
      </c>
      <c r="D12404">
        <v>17678.12</v>
      </c>
      <c r="E12404">
        <v>47.34</v>
      </c>
      <c r="F12404">
        <v>0</v>
      </c>
      <c r="G12404">
        <v>0</v>
      </c>
      <c r="H12404">
        <v>0</v>
      </c>
      <c r="I12404">
        <v>19929.900000000001</v>
      </c>
      <c r="J12404">
        <v>1552.3</v>
      </c>
      <c r="K12404">
        <f t="shared" si="579"/>
        <v>24809.24</v>
      </c>
      <c r="L12404">
        <f t="shared" si="580"/>
        <v>19230.419999999998</v>
      </c>
      <c r="M12404">
        <f t="shared" si="581"/>
        <v>12404.62</v>
      </c>
    </row>
    <row r="12405" spans="1:13">
      <c r="A12405" s="1">
        <v>39706</v>
      </c>
      <c r="B12405">
        <v>830</v>
      </c>
      <c r="C12405">
        <v>4747.1000000000004</v>
      </c>
      <c r="D12405">
        <v>16086.38</v>
      </c>
      <c r="E12405">
        <v>88.6</v>
      </c>
      <c r="F12405">
        <v>0</v>
      </c>
      <c r="G12405">
        <v>0</v>
      </c>
      <c r="H12405">
        <v>0</v>
      </c>
      <c r="I12405">
        <v>19887.919999999998</v>
      </c>
      <c r="J12405">
        <v>1497.02</v>
      </c>
      <c r="K12405">
        <f t="shared" si="579"/>
        <v>24546.42</v>
      </c>
      <c r="L12405">
        <f t="shared" si="580"/>
        <v>17583.399999999998</v>
      </c>
      <c r="M12405">
        <f t="shared" si="581"/>
        <v>12273.21</v>
      </c>
    </row>
    <row r="12406" spans="1:13">
      <c r="A12406" s="1">
        <v>39706</v>
      </c>
      <c r="B12406">
        <v>900</v>
      </c>
      <c r="C12406">
        <v>6284.88</v>
      </c>
      <c r="D12406">
        <v>15924.94</v>
      </c>
      <c r="E12406">
        <v>27.9</v>
      </c>
      <c r="F12406">
        <v>0</v>
      </c>
      <c r="G12406">
        <v>0</v>
      </c>
      <c r="H12406">
        <v>0</v>
      </c>
      <c r="I12406">
        <v>19293.7</v>
      </c>
      <c r="J12406">
        <v>1493.7</v>
      </c>
      <c r="K12406">
        <f t="shared" si="579"/>
        <v>25550.68</v>
      </c>
      <c r="L12406">
        <f t="shared" si="580"/>
        <v>17418.64</v>
      </c>
      <c r="M12406">
        <f t="shared" si="581"/>
        <v>12775.34</v>
      </c>
    </row>
    <row r="12407" spans="1:13">
      <c r="A12407" s="1">
        <v>39706</v>
      </c>
      <c r="B12407">
        <v>930</v>
      </c>
      <c r="C12407">
        <v>4563.66</v>
      </c>
      <c r="D12407">
        <v>16112.18</v>
      </c>
      <c r="E12407">
        <v>151.16</v>
      </c>
      <c r="F12407">
        <v>0</v>
      </c>
      <c r="G12407">
        <v>0</v>
      </c>
      <c r="H12407">
        <v>0</v>
      </c>
      <c r="I12407">
        <v>20753.7</v>
      </c>
      <c r="J12407">
        <v>1567.36</v>
      </c>
      <c r="K12407">
        <f t="shared" si="579"/>
        <v>25166.2</v>
      </c>
      <c r="L12407">
        <f t="shared" si="580"/>
        <v>17679.54</v>
      </c>
      <c r="M12407">
        <f t="shared" si="581"/>
        <v>12583.1</v>
      </c>
    </row>
    <row r="12408" spans="1:13">
      <c r="A12408" s="1">
        <v>39706</v>
      </c>
      <c r="B12408">
        <v>1000</v>
      </c>
      <c r="C12408">
        <v>4338.32</v>
      </c>
      <c r="D12408">
        <v>17559.04</v>
      </c>
      <c r="E12408">
        <v>144.30000000000001</v>
      </c>
      <c r="F12408">
        <v>0</v>
      </c>
      <c r="G12408">
        <v>0</v>
      </c>
      <c r="H12408">
        <v>0</v>
      </c>
      <c r="I12408">
        <v>22019.599999999999</v>
      </c>
      <c r="J12408">
        <v>1662.2</v>
      </c>
      <c r="K12408">
        <f t="shared" si="579"/>
        <v>26213.62</v>
      </c>
      <c r="L12408">
        <f t="shared" si="580"/>
        <v>19221.240000000002</v>
      </c>
      <c r="M12408">
        <f t="shared" si="581"/>
        <v>13106.81</v>
      </c>
    </row>
    <row r="12409" spans="1:13">
      <c r="A12409" s="1">
        <v>39706</v>
      </c>
      <c r="B12409">
        <v>1030</v>
      </c>
      <c r="C12409">
        <v>4917</v>
      </c>
      <c r="D12409">
        <v>16243.4</v>
      </c>
      <c r="E12409">
        <v>68.08</v>
      </c>
      <c r="F12409">
        <v>0</v>
      </c>
      <c r="G12409">
        <v>0</v>
      </c>
      <c r="H12409">
        <v>0</v>
      </c>
      <c r="I12409">
        <v>20966.28</v>
      </c>
      <c r="J12409">
        <v>1669.84</v>
      </c>
      <c r="K12409">
        <f t="shared" si="579"/>
        <v>25815.199999999997</v>
      </c>
      <c r="L12409">
        <f t="shared" si="580"/>
        <v>17913.239999999998</v>
      </c>
      <c r="M12409">
        <f t="shared" si="581"/>
        <v>12907.599999999999</v>
      </c>
    </row>
    <row r="12410" spans="1:13">
      <c r="A12410" s="1">
        <v>39706</v>
      </c>
      <c r="B12410">
        <v>1100</v>
      </c>
      <c r="C12410">
        <v>3240.04</v>
      </c>
      <c r="D12410">
        <v>16735.560000000001</v>
      </c>
      <c r="E12410">
        <v>379.54</v>
      </c>
      <c r="F12410">
        <v>0</v>
      </c>
      <c r="G12410">
        <v>0</v>
      </c>
      <c r="H12410">
        <v>0</v>
      </c>
      <c r="I12410">
        <v>20727.36</v>
      </c>
      <c r="J12410">
        <v>1744.12</v>
      </c>
      <c r="K12410">
        <f t="shared" si="579"/>
        <v>23587.86</v>
      </c>
      <c r="L12410">
        <f t="shared" si="580"/>
        <v>18479.68</v>
      </c>
      <c r="M12410">
        <f t="shared" si="581"/>
        <v>11793.93</v>
      </c>
    </row>
    <row r="12411" spans="1:13">
      <c r="A12411" s="1">
        <v>39706</v>
      </c>
      <c r="B12411">
        <v>1130</v>
      </c>
      <c r="C12411">
        <v>3435.38</v>
      </c>
      <c r="D12411">
        <v>18120.240000000002</v>
      </c>
      <c r="E12411">
        <v>8.14</v>
      </c>
      <c r="F12411">
        <v>0</v>
      </c>
      <c r="G12411">
        <v>0</v>
      </c>
      <c r="H12411">
        <v>0</v>
      </c>
      <c r="I12411">
        <v>19001.32</v>
      </c>
      <c r="J12411">
        <v>1650.06</v>
      </c>
      <c r="K12411">
        <f t="shared" si="579"/>
        <v>22428.560000000001</v>
      </c>
      <c r="L12411">
        <f t="shared" si="580"/>
        <v>19770.300000000003</v>
      </c>
      <c r="M12411">
        <f t="shared" si="581"/>
        <v>11214.28</v>
      </c>
    </row>
    <row r="12412" spans="1:13">
      <c r="A12412" s="1">
        <v>39706</v>
      </c>
      <c r="B12412">
        <v>1200</v>
      </c>
      <c r="C12412">
        <v>4322.34</v>
      </c>
      <c r="D12412">
        <v>17975.32</v>
      </c>
      <c r="E12412">
        <v>222.92</v>
      </c>
      <c r="F12412">
        <v>0</v>
      </c>
      <c r="G12412">
        <v>0</v>
      </c>
      <c r="H12412">
        <v>0</v>
      </c>
      <c r="I12412">
        <v>20328.919999999998</v>
      </c>
      <c r="J12412">
        <v>1649.78</v>
      </c>
      <c r="K12412">
        <f t="shared" si="579"/>
        <v>24428.339999999997</v>
      </c>
      <c r="L12412">
        <f t="shared" si="580"/>
        <v>19625.099999999999</v>
      </c>
      <c r="M12412">
        <f t="shared" si="581"/>
        <v>12214.169999999998</v>
      </c>
    </row>
    <row r="12413" spans="1:13">
      <c r="A12413" s="1">
        <v>39706</v>
      </c>
      <c r="B12413">
        <v>1230</v>
      </c>
      <c r="C12413">
        <v>4395.92</v>
      </c>
      <c r="D12413">
        <v>18470.2</v>
      </c>
      <c r="E12413">
        <v>200.34</v>
      </c>
      <c r="F12413">
        <v>0</v>
      </c>
      <c r="G12413">
        <v>0</v>
      </c>
      <c r="H12413">
        <v>0</v>
      </c>
      <c r="I12413">
        <v>20614.54</v>
      </c>
      <c r="J12413">
        <v>1719.34</v>
      </c>
      <c r="K12413">
        <f t="shared" si="579"/>
        <v>24810.120000000003</v>
      </c>
      <c r="L12413">
        <f t="shared" si="580"/>
        <v>20189.54</v>
      </c>
      <c r="M12413">
        <f t="shared" si="581"/>
        <v>12405.060000000001</v>
      </c>
    </row>
    <row r="12414" spans="1:13">
      <c r="A12414" s="1">
        <v>39706</v>
      </c>
      <c r="B12414">
        <v>1300</v>
      </c>
      <c r="C12414">
        <v>8577.0400000000009</v>
      </c>
      <c r="D12414">
        <v>21459.96</v>
      </c>
      <c r="E12414">
        <v>16.54</v>
      </c>
      <c r="F12414">
        <v>0</v>
      </c>
      <c r="G12414">
        <v>0</v>
      </c>
      <c r="H12414">
        <v>0</v>
      </c>
      <c r="I12414">
        <v>19080.78</v>
      </c>
      <c r="J12414">
        <v>1732.9</v>
      </c>
      <c r="K12414">
        <f t="shared" si="579"/>
        <v>27641.279999999999</v>
      </c>
      <c r="L12414">
        <f t="shared" si="580"/>
        <v>23192.86</v>
      </c>
      <c r="M12414">
        <f t="shared" si="581"/>
        <v>13820.64</v>
      </c>
    </row>
    <row r="12415" spans="1:13">
      <c r="A12415" s="1">
        <v>39706</v>
      </c>
      <c r="B12415">
        <v>1330</v>
      </c>
      <c r="C12415">
        <v>13257.08</v>
      </c>
      <c r="D12415">
        <v>23346.400000000001</v>
      </c>
      <c r="E12415">
        <v>0</v>
      </c>
      <c r="F12415">
        <v>0</v>
      </c>
      <c r="G12415">
        <v>0</v>
      </c>
      <c r="H12415">
        <v>0</v>
      </c>
      <c r="I12415">
        <v>18486.16</v>
      </c>
      <c r="J12415">
        <v>1687.48</v>
      </c>
      <c r="K12415">
        <f t="shared" si="579"/>
        <v>31743.239999999998</v>
      </c>
      <c r="L12415">
        <f t="shared" si="580"/>
        <v>25033.88</v>
      </c>
      <c r="M12415">
        <f t="shared" si="581"/>
        <v>15871.619999999999</v>
      </c>
    </row>
    <row r="12416" spans="1:13">
      <c r="A12416" s="1">
        <v>39706</v>
      </c>
      <c r="B12416">
        <v>1400</v>
      </c>
      <c r="C12416">
        <v>13585.6</v>
      </c>
      <c r="D12416">
        <v>23537.06</v>
      </c>
      <c r="E12416">
        <v>0</v>
      </c>
      <c r="F12416">
        <v>0</v>
      </c>
      <c r="G12416">
        <v>0</v>
      </c>
      <c r="H12416">
        <v>0</v>
      </c>
      <c r="I12416">
        <v>18415.38</v>
      </c>
      <c r="J12416">
        <v>1680.7</v>
      </c>
      <c r="K12416">
        <f t="shared" si="579"/>
        <v>32000.980000000003</v>
      </c>
      <c r="L12416">
        <f t="shared" si="580"/>
        <v>25217.760000000002</v>
      </c>
      <c r="M12416">
        <f t="shared" si="581"/>
        <v>16000.490000000002</v>
      </c>
    </row>
    <row r="12417" spans="1:13">
      <c r="A12417" s="1">
        <v>39706</v>
      </c>
      <c r="B12417">
        <v>1430</v>
      </c>
      <c r="C12417">
        <v>8009.22</v>
      </c>
      <c r="D12417">
        <v>20122.919999999998</v>
      </c>
      <c r="E12417">
        <v>16.8</v>
      </c>
      <c r="F12417">
        <v>0</v>
      </c>
      <c r="G12417">
        <v>0</v>
      </c>
      <c r="H12417">
        <v>0</v>
      </c>
      <c r="I12417">
        <v>18643.400000000001</v>
      </c>
      <c r="J12417">
        <v>1595.04</v>
      </c>
      <c r="K12417">
        <f t="shared" si="579"/>
        <v>26635.82</v>
      </c>
      <c r="L12417">
        <f t="shared" si="580"/>
        <v>21717.96</v>
      </c>
      <c r="M12417">
        <f t="shared" si="581"/>
        <v>13317.91</v>
      </c>
    </row>
    <row r="12418" spans="1:13">
      <c r="A12418" s="1">
        <v>39706</v>
      </c>
      <c r="B12418">
        <v>1500</v>
      </c>
      <c r="C12418">
        <v>7887.48</v>
      </c>
      <c r="D12418">
        <v>20526.78</v>
      </c>
      <c r="E12418">
        <v>36.42</v>
      </c>
      <c r="F12418">
        <v>0</v>
      </c>
      <c r="G12418">
        <v>0</v>
      </c>
      <c r="H12418">
        <v>0</v>
      </c>
      <c r="I12418">
        <v>19832.38</v>
      </c>
      <c r="J12418">
        <v>1771.94</v>
      </c>
      <c r="K12418">
        <f t="shared" si="579"/>
        <v>27683.440000000002</v>
      </c>
      <c r="L12418">
        <f t="shared" si="580"/>
        <v>22298.719999999998</v>
      </c>
      <c r="M12418">
        <f t="shared" si="581"/>
        <v>13841.720000000001</v>
      </c>
    </row>
    <row r="12419" spans="1:13">
      <c r="A12419" s="1">
        <v>39706</v>
      </c>
      <c r="B12419">
        <v>1530</v>
      </c>
      <c r="C12419">
        <v>11536.56</v>
      </c>
      <c r="D12419">
        <v>22447.48</v>
      </c>
      <c r="E12419">
        <v>0.04</v>
      </c>
      <c r="F12419">
        <v>0</v>
      </c>
      <c r="G12419">
        <v>0</v>
      </c>
      <c r="H12419">
        <v>0</v>
      </c>
      <c r="I12419">
        <v>18878.919999999998</v>
      </c>
      <c r="J12419">
        <v>1668.28</v>
      </c>
      <c r="K12419">
        <f t="shared" si="579"/>
        <v>30415.439999999995</v>
      </c>
      <c r="L12419">
        <f t="shared" si="580"/>
        <v>24115.759999999998</v>
      </c>
      <c r="M12419">
        <f t="shared" si="581"/>
        <v>15207.719999999998</v>
      </c>
    </row>
    <row r="12420" spans="1:13">
      <c r="A12420" s="1">
        <v>39706</v>
      </c>
      <c r="B12420">
        <v>1600</v>
      </c>
      <c r="C12420">
        <v>8941.2800000000007</v>
      </c>
      <c r="D12420">
        <v>21408.3</v>
      </c>
      <c r="E12420">
        <v>2.3199999999999998</v>
      </c>
      <c r="F12420">
        <v>0</v>
      </c>
      <c r="G12420">
        <v>0</v>
      </c>
      <c r="H12420">
        <v>0</v>
      </c>
      <c r="I12420">
        <v>18394.34</v>
      </c>
      <c r="J12420">
        <v>1657.46</v>
      </c>
      <c r="K12420">
        <f t="shared" si="579"/>
        <v>27333.300000000003</v>
      </c>
      <c r="L12420">
        <f t="shared" si="580"/>
        <v>23065.759999999998</v>
      </c>
      <c r="M12420">
        <f t="shared" si="581"/>
        <v>13666.650000000001</v>
      </c>
    </row>
    <row r="12421" spans="1:13">
      <c r="A12421" s="1">
        <v>39706</v>
      </c>
      <c r="B12421">
        <v>1630</v>
      </c>
      <c r="C12421">
        <v>6582.02</v>
      </c>
      <c r="D12421">
        <v>19019.5</v>
      </c>
      <c r="E12421">
        <v>56.52</v>
      </c>
      <c r="F12421">
        <v>0</v>
      </c>
      <c r="G12421">
        <v>0</v>
      </c>
      <c r="H12421">
        <v>0</v>
      </c>
      <c r="I12421">
        <v>18448.080000000002</v>
      </c>
      <c r="J12421">
        <v>1671.72</v>
      </c>
      <c r="K12421">
        <f t="shared" si="579"/>
        <v>24973.58</v>
      </c>
      <c r="L12421">
        <f t="shared" si="580"/>
        <v>20691.22</v>
      </c>
      <c r="M12421">
        <f t="shared" si="581"/>
        <v>12486.79</v>
      </c>
    </row>
    <row r="12422" spans="1:13">
      <c r="A12422" s="1">
        <v>39706</v>
      </c>
      <c r="B12422">
        <v>1700</v>
      </c>
      <c r="C12422">
        <v>6592</v>
      </c>
      <c r="D12422">
        <v>20044.759999999998</v>
      </c>
      <c r="E12422">
        <v>37.78</v>
      </c>
      <c r="F12422">
        <v>0</v>
      </c>
      <c r="G12422">
        <v>0</v>
      </c>
      <c r="H12422">
        <v>0</v>
      </c>
      <c r="I12422">
        <v>18746.82</v>
      </c>
      <c r="J12422">
        <v>1722.88</v>
      </c>
      <c r="K12422">
        <f t="shared" ref="K12422:K12485" si="582">C12422-E12422-G12422+I12422</f>
        <v>25301.040000000001</v>
      </c>
      <c r="L12422">
        <f t="shared" ref="L12422:L12485" si="583">D12422-F12422-H12422+J12422</f>
        <v>21767.64</v>
      </c>
      <c r="M12422">
        <f t="shared" ref="M12422:M12485" si="584">K12422/2</f>
        <v>12650.52</v>
      </c>
    </row>
    <row r="12423" spans="1:13">
      <c r="A12423" s="1">
        <v>39706</v>
      </c>
      <c r="B12423">
        <v>1730</v>
      </c>
      <c r="C12423">
        <v>6796.36</v>
      </c>
      <c r="D12423">
        <v>20181.64</v>
      </c>
      <c r="E12423">
        <v>7.42</v>
      </c>
      <c r="F12423">
        <v>0</v>
      </c>
      <c r="G12423">
        <v>0</v>
      </c>
      <c r="H12423">
        <v>0</v>
      </c>
      <c r="I12423">
        <v>19052.18</v>
      </c>
      <c r="J12423">
        <v>1693.16</v>
      </c>
      <c r="K12423">
        <f t="shared" si="582"/>
        <v>25841.119999999999</v>
      </c>
      <c r="L12423">
        <f t="shared" si="583"/>
        <v>21874.799999999999</v>
      </c>
      <c r="M12423">
        <f t="shared" si="584"/>
        <v>12920.56</v>
      </c>
    </row>
    <row r="12424" spans="1:13">
      <c r="A12424" s="1">
        <v>39706</v>
      </c>
      <c r="B12424">
        <v>1800</v>
      </c>
      <c r="C12424">
        <v>6345.58</v>
      </c>
      <c r="D12424">
        <v>19074.7</v>
      </c>
      <c r="E12424">
        <v>45.64</v>
      </c>
      <c r="F12424">
        <v>0</v>
      </c>
      <c r="G12424">
        <v>0</v>
      </c>
      <c r="H12424">
        <v>0</v>
      </c>
      <c r="I12424">
        <v>19145.48</v>
      </c>
      <c r="J12424">
        <v>1693.06</v>
      </c>
      <c r="K12424">
        <f t="shared" si="582"/>
        <v>25445.42</v>
      </c>
      <c r="L12424">
        <f t="shared" si="583"/>
        <v>20767.760000000002</v>
      </c>
      <c r="M12424">
        <f t="shared" si="584"/>
        <v>12722.71</v>
      </c>
    </row>
    <row r="12425" spans="1:13">
      <c r="A12425" s="1">
        <v>39706</v>
      </c>
      <c r="B12425">
        <v>1830</v>
      </c>
      <c r="C12425">
        <v>6690.4</v>
      </c>
      <c r="D12425">
        <v>20512.84</v>
      </c>
      <c r="E12425">
        <v>5.08</v>
      </c>
      <c r="F12425">
        <v>0</v>
      </c>
      <c r="G12425">
        <v>0</v>
      </c>
      <c r="H12425">
        <v>0</v>
      </c>
      <c r="I12425">
        <v>19910.52</v>
      </c>
      <c r="J12425">
        <v>1696.18</v>
      </c>
      <c r="K12425">
        <f t="shared" si="582"/>
        <v>26595.84</v>
      </c>
      <c r="L12425">
        <f t="shared" si="583"/>
        <v>22209.02</v>
      </c>
      <c r="M12425">
        <f t="shared" si="584"/>
        <v>13297.92</v>
      </c>
    </row>
    <row r="12426" spans="1:13">
      <c r="A12426" s="1">
        <v>39706</v>
      </c>
      <c r="B12426">
        <v>1900</v>
      </c>
      <c r="C12426">
        <v>5516.6</v>
      </c>
      <c r="D12426">
        <v>19251.060000000001</v>
      </c>
      <c r="E12426">
        <v>33.94</v>
      </c>
      <c r="F12426">
        <v>0</v>
      </c>
      <c r="G12426">
        <v>0</v>
      </c>
      <c r="H12426">
        <v>0</v>
      </c>
      <c r="I12426">
        <v>19919.900000000001</v>
      </c>
      <c r="J12426">
        <v>1673.12</v>
      </c>
      <c r="K12426">
        <f t="shared" si="582"/>
        <v>25402.560000000001</v>
      </c>
      <c r="L12426">
        <f t="shared" si="583"/>
        <v>20924.18</v>
      </c>
      <c r="M12426">
        <f t="shared" si="584"/>
        <v>12701.28</v>
      </c>
    </row>
    <row r="12427" spans="1:13">
      <c r="A12427" s="1">
        <v>39706</v>
      </c>
      <c r="B12427">
        <v>1930</v>
      </c>
      <c r="C12427">
        <v>5531.4</v>
      </c>
      <c r="D12427">
        <v>19234.400000000001</v>
      </c>
      <c r="E12427">
        <v>50.88</v>
      </c>
      <c r="F12427">
        <v>0</v>
      </c>
      <c r="G12427">
        <v>0</v>
      </c>
      <c r="H12427">
        <v>0</v>
      </c>
      <c r="I12427">
        <v>19930.580000000002</v>
      </c>
      <c r="J12427">
        <v>1724</v>
      </c>
      <c r="K12427">
        <f t="shared" si="582"/>
        <v>25411.100000000002</v>
      </c>
      <c r="L12427">
        <f t="shared" si="583"/>
        <v>20958.400000000001</v>
      </c>
      <c r="M12427">
        <f t="shared" si="584"/>
        <v>12705.550000000001</v>
      </c>
    </row>
    <row r="12428" spans="1:13">
      <c r="A12428" s="1">
        <v>39706</v>
      </c>
      <c r="B12428">
        <v>2000</v>
      </c>
      <c r="C12428">
        <v>6099.44</v>
      </c>
      <c r="D12428">
        <v>19771.16</v>
      </c>
      <c r="E12428">
        <v>38.36</v>
      </c>
      <c r="F12428">
        <v>0</v>
      </c>
      <c r="G12428">
        <v>0</v>
      </c>
      <c r="H12428">
        <v>0</v>
      </c>
      <c r="I12428">
        <v>19880.68</v>
      </c>
      <c r="J12428">
        <v>1745.44</v>
      </c>
      <c r="K12428">
        <f t="shared" si="582"/>
        <v>25941.760000000002</v>
      </c>
      <c r="L12428">
        <f t="shared" si="583"/>
        <v>21516.6</v>
      </c>
      <c r="M12428">
        <f t="shared" si="584"/>
        <v>12970.880000000001</v>
      </c>
    </row>
    <row r="12429" spans="1:13">
      <c r="A12429" s="1">
        <v>39706</v>
      </c>
      <c r="B12429">
        <v>2030</v>
      </c>
      <c r="C12429">
        <v>7044.68</v>
      </c>
      <c r="D12429">
        <v>20493.62</v>
      </c>
      <c r="E12429">
        <v>11.7</v>
      </c>
      <c r="F12429">
        <v>0</v>
      </c>
      <c r="G12429">
        <v>0</v>
      </c>
      <c r="H12429">
        <v>0</v>
      </c>
      <c r="I12429">
        <v>19880.82</v>
      </c>
      <c r="J12429">
        <v>1728.76</v>
      </c>
      <c r="K12429">
        <f t="shared" si="582"/>
        <v>26913.8</v>
      </c>
      <c r="L12429">
        <f t="shared" si="583"/>
        <v>22222.379999999997</v>
      </c>
      <c r="M12429">
        <f t="shared" si="584"/>
        <v>13456.9</v>
      </c>
    </row>
    <row r="12430" spans="1:13">
      <c r="A12430" s="1">
        <v>39706</v>
      </c>
      <c r="B12430">
        <v>2100</v>
      </c>
      <c r="C12430">
        <v>7386.18</v>
      </c>
      <c r="D12430">
        <v>20170.18</v>
      </c>
      <c r="E12430">
        <v>10.84</v>
      </c>
      <c r="F12430">
        <v>0</v>
      </c>
      <c r="G12430">
        <v>0</v>
      </c>
      <c r="H12430">
        <v>0</v>
      </c>
      <c r="I12430">
        <v>19985.38</v>
      </c>
      <c r="J12430">
        <v>1718.96</v>
      </c>
      <c r="K12430">
        <f t="shared" si="582"/>
        <v>27360.720000000001</v>
      </c>
      <c r="L12430">
        <f t="shared" si="583"/>
        <v>21889.14</v>
      </c>
      <c r="M12430">
        <f t="shared" si="584"/>
        <v>13680.36</v>
      </c>
    </row>
    <row r="12431" spans="1:13">
      <c r="A12431" s="1">
        <v>39706</v>
      </c>
      <c r="B12431">
        <v>2130</v>
      </c>
      <c r="C12431">
        <v>5816.12</v>
      </c>
      <c r="D12431">
        <v>19211.98</v>
      </c>
      <c r="E12431">
        <v>137.96</v>
      </c>
      <c r="F12431">
        <v>0</v>
      </c>
      <c r="G12431">
        <v>0</v>
      </c>
      <c r="H12431">
        <v>0</v>
      </c>
      <c r="I12431">
        <v>20007.82</v>
      </c>
      <c r="J12431">
        <v>1682.18</v>
      </c>
      <c r="K12431">
        <f t="shared" si="582"/>
        <v>25685.98</v>
      </c>
      <c r="L12431">
        <f t="shared" si="583"/>
        <v>20894.16</v>
      </c>
      <c r="M12431">
        <f t="shared" si="584"/>
        <v>12842.99</v>
      </c>
    </row>
    <row r="12432" spans="1:13">
      <c r="A12432" s="1">
        <v>39706</v>
      </c>
      <c r="B12432">
        <v>2200</v>
      </c>
      <c r="C12432">
        <v>4079.32</v>
      </c>
      <c r="D12432">
        <v>18169.16</v>
      </c>
      <c r="E12432">
        <v>272.16000000000003</v>
      </c>
      <c r="F12432">
        <v>0</v>
      </c>
      <c r="G12432">
        <v>0</v>
      </c>
      <c r="H12432">
        <v>0</v>
      </c>
      <c r="I12432">
        <v>20009.7</v>
      </c>
      <c r="J12432">
        <v>1747.48</v>
      </c>
      <c r="K12432">
        <f t="shared" si="582"/>
        <v>23816.86</v>
      </c>
      <c r="L12432">
        <f t="shared" si="583"/>
        <v>19916.64</v>
      </c>
      <c r="M12432">
        <f t="shared" si="584"/>
        <v>11908.43</v>
      </c>
    </row>
    <row r="12433" spans="1:13">
      <c r="A12433" s="1">
        <v>39706</v>
      </c>
      <c r="B12433">
        <v>2230</v>
      </c>
      <c r="C12433">
        <v>4932.7</v>
      </c>
      <c r="D12433">
        <v>19341.599999999999</v>
      </c>
      <c r="E12433">
        <v>113.94</v>
      </c>
      <c r="F12433">
        <v>0</v>
      </c>
      <c r="G12433">
        <v>0</v>
      </c>
      <c r="H12433">
        <v>0</v>
      </c>
      <c r="I12433">
        <v>20019.86</v>
      </c>
      <c r="J12433">
        <v>1763.4</v>
      </c>
      <c r="K12433">
        <f t="shared" si="582"/>
        <v>24838.620000000003</v>
      </c>
      <c r="L12433">
        <f t="shared" si="583"/>
        <v>21105</v>
      </c>
      <c r="M12433">
        <f t="shared" si="584"/>
        <v>12419.310000000001</v>
      </c>
    </row>
    <row r="12434" spans="1:13">
      <c r="A12434" s="1">
        <v>39706</v>
      </c>
      <c r="B12434">
        <v>2300</v>
      </c>
      <c r="C12434">
        <v>8291.1200000000008</v>
      </c>
      <c r="D12434">
        <v>21875.18</v>
      </c>
      <c r="E12434">
        <v>1.64</v>
      </c>
      <c r="F12434">
        <v>0</v>
      </c>
      <c r="G12434">
        <v>0</v>
      </c>
      <c r="H12434">
        <v>0</v>
      </c>
      <c r="I12434">
        <v>20037.7</v>
      </c>
      <c r="J12434">
        <v>1767.34</v>
      </c>
      <c r="K12434">
        <f t="shared" si="582"/>
        <v>28327.18</v>
      </c>
      <c r="L12434">
        <f t="shared" si="583"/>
        <v>23642.52</v>
      </c>
      <c r="M12434">
        <f t="shared" si="584"/>
        <v>14163.59</v>
      </c>
    </row>
    <row r="12435" spans="1:13">
      <c r="A12435" s="1">
        <v>39706</v>
      </c>
      <c r="B12435">
        <v>2330</v>
      </c>
      <c r="C12435">
        <v>12271.98</v>
      </c>
      <c r="D12435">
        <v>23959.62</v>
      </c>
      <c r="E12435">
        <v>0</v>
      </c>
      <c r="F12435">
        <v>0</v>
      </c>
      <c r="G12435">
        <v>0</v>
      </c>
      <c r="H12435">
        <v>0</v>
      </c>
      <c r="I12435">
        <v>20033.02</v>
      </c>
      <c r="J12435">
        <v>1689.98</v>
      </c>
      <c r="K12435">
        <f t="shared" si="582"/>
        <v>32305</v>
      </c>
      <c r="L12435">
        <f t="shared" si="583"/>
        <v>25649.599999999999</v>
      </c>
      <c r="M12435">
        <f t="shared" si="584"/>
        <v>16152.5</v>
      </c>
    </row>
    <row r="12436" spans="1:13">
      <c r="A12436" s="1">
        <v>39706</v>
      </c>
      <c r="B12436">
        <v>2400</v>
      </c>
      <c r="C12436">
        <v>11860.48</v>
      </c>
      <c r="D12436">
        <v>22955.94</v>
      </c>
      <c r="E12436">
        <v>0</v>
      </c>
      <c r="F12436">
        <v>0</v>
      </c>
      <c r="G12436">
        <v>0</v>
      </c>
      <c r="H12436">
        <v>0</v>
      </c>
      <c r="I12436">
        <v>18493.72</v>
      </c>
      <c r="J12436">
        <v>1721.24</v>
      </c>
      <c r="K12436">
        <f t="shared" si="582"/>
        <v>30354.2</v>
      </c>
      <c r="L12436">
        <f t="shared" si="583"/>
        <v>24677.18</v>
      </c>
      <c r="M12436">
        <f t="shared" si="584"/>
        <v>15177.1</v>
      </c>
    </row>
    <row r="12437" spans="1:13">
      <c r="A12437" s="1">
        <v>39707</v>
      </c>
      <c r="B12437">
        <v>30</v>
      </c>
      <c r="C12437">
        <v>13695.12</v>
      </c>
      <c r="D12437">
        <v>24138.46</v>
      </c>
      <c r="E12437">
        <v>0</v>
      </c>
      <c r="F12437">
        <v>0</v>
      </c>
      <c r="G12437">
        <v>0</v>
      </c>
      <c r="H12437">
        <v>0</v>
      </c>
      <c r="I12437">
        <v>18182.68</v>
      </c>
      <c r="J12437">
        <v>1716.6</v>
      </c>
      <c r="K12437">
        <f t="shared" si="582"/>
        <v>31877.800000000003</v>
      </c>
      <c r="L12437">
        <f t="shared" si="583"/>
        <v>25855.059999999998</v>
      </c>
      <c r="M12437">
        <f t="shared" si="584"/>
        <v>15938.900000000001</v>
      </c>
    </row>
    <row r="12438" spans="1:13">
      <c r="A12438" s="1">
        <v>39707</v>
      </c>
      <c r="B12438">
        <v>100</v>
      </c>
      <c r="C12438">
        <v>14853.62</v>
      </c>
      <c r="D12438">
        <v>24494.799999999999</v>
      </c>
      <c r="E12438">
        <v>0</v>
      </c>
      <c r="F12438">
        <v>0</v>
      </c>
      <c r="G12438">
        <v>0</v>
      </c>
      <c r="H12438">
        <v>0</v>
      </c>
      <c r="I12438">
        <v>18181</v>
      </c>
      <c r="J12438">
        <v>1733.94</v>
      </c>
      <c r="K12438">
        <f t="shared" si="582"/>
        <v>33034.620000000003</v>
      </c>
      <c r="L12438">
        <f t="shared" si="583"/>
        <v>26228.739999999998</v>
      </c>
      <c r="M12438">
        <f t="shared" si="584"/>
        <v>16517.310000000001</v>
      </c>
    </row>
    <row r="12439" spans="1:13">
      <c r="A12439" s="1">
        <v>39707</v>
      </c>
      <c r="B12439">
        <v>130</v>
      </c>
      <c r="C12439">
        <v>11347.94</v>
      </c>
      <c r="D12439">
        <v>20960.86</v>
      </c>
      <c r="E12439">
        <v>0</v>
      </c>
      <c r="F12439">
        <v>0</v>
      </c>
      <c r="G12439">
        <v>0</v>
      </c>
      <c r="H12439">
        <v>0</v>
      </c>
      <c r="I12439">
        <v>18167.34</v>
      </c>
      <c r="J12439">
        <v>1644.24</v>
      </c>
      <c r="K12439">
        <f t="shared" si="582"/>
        <v>29515.279999999999</v>
      </c>
      <c r="L12439">
        <f t="shared" si="583"/>
        <v>22605.100000000002</v>
      </c>
      <c r="M12439">
        <f t="shared" si="584"/>
        <v>14757.64</v>
      </c>
    </row>
    <row r="12440" spans="1:13">
      <c r="A12440" s="1">
        <v>39707</v>
      </c>
      <c r="B12440">
        <v>200</v>
      </c>
      <c r="C12440">
        <v>7598.52</v>
      </c>
      <c r="D12440">
        <v>17744.259999999998</v>
      </c>
      <c r="E12440">
        <v>4.8600000000000003</v>
      </c>
      <c r="F12440">
        <v>0</v>
      </c>
      <c r="G12440">
        <v>0</v>
      </c>
      <c r="H12440">
        <v>0</v>
      </c>
      <c r="I12440">
        <v>18172.2</v>
      </c>
      <c r="J12440">
        <v>1760.74</v>
      </c>
      <c r="K12440">
        <f t="shared" si="582"/>
        <v>25765.86</v>
      </c>
      <c r="L12440">
        <f t="shared" si="583"/>
        <v>19505</v>
      </c>
      <c r="M12440">
        <f t="shared" si="584"/>
        <v>12882.93</v>
      </c>
    </row>
    <row r="12441" spans="1:13">
      <c r="A12441" s="1">
        <v>39707</v>
      </c>
      <c r="B12441">
        <v>230</v>
      </c>
      <c r="C12441">
        <v>6779.08</v>
      </c>
      <c r="D12441">
        <v>18274.560000000001</v>
      </c>
      <c r="E12441">
        <v>7.66</v>
      </c>
      <c r="F12441">
        <v>0</v>
      </c>
      <c r="G12441">
        <v>0</v>
      </c>
      <c r="H12441">
        <v>0</v>
      </c>
      <c r="I12441">
        <v>18194.8</v>
      </c>
      <c r="J12441">
        <v>1760.1</v>
      </c>
      <c r="K12441">
        <f t="shared" si="582"/>
        <v>24966.22</v>
      </c>
      <c r="L12441">
        <f t="shared" si="583"/>
        <v>20034.66</v>
      </c>
      <c r="M12441">
        <f t="shared" si="584"/>
        <v>12483.11</v>
      </c>
    </row>
    <row r="12442" spans="1:13">
      <c r="A12442" s="1">
        <v>39707</v>
      </c>
      <c r="B12442">
        <v>300</v>
      </c>
      <c r="C12442">
        <v>8274.2199999999993</v>
      </c>
      <c r="D12442">
        <v>20573.72</v>
      </c>
      <c r="E12442">
        <v>0.52</v>
      </c>
      <c r="F12442">
        <v>0</v>
      </c>
      <c r="G12442">
        <v>0</v>
      </c>
      <c r="H12442">
        <v>0</v>
      </c>
      <c r="I12442">
        <v>18183.62</v>
      </c>
      <c r="J12442">
        <v>1790.36</v>
      </c>
      <c r="K12442">
        <f t="shared" si="582"/>
        <v>26457.32</v>
      </c>
      <c r="L12442">
        <f t="shared" si="583"/>
        <v>22364.080000000002</v>
      </c>
      <c r="M12442">
        <f t="shared" si="584"/>
        <v>13228.66</v>
      </c>
    </row>
    <row r="12443" spans="1:13">
      <c r="A12443" s="1">
        <v>39707</v>
      </c>
      <c r="B12443">
        <v>330</v>
      </c>
      <c r="C12443">
        <v>8468.16</v>
      </c>
      <c r="D12443">
        <v>19718.28</v>
      </c>
      <c r="E12443">
        <v>1.88</v>
      </c>
      <c r="F12443">
        <v>0</v>
      </c>
      <c r="G12443">
        <v>0</v>
      </c>
      <c r="H12443">
        <v>0</v>
      </c>
      <c r="I12443">
        <v>18196.419999999998</v>
      </c>
      <c r="J12443">
        <v>1688.38</v>
      </c>
      <c r="K12443">
        <f t="shared" si="582"/>
        <v>26662.699999999997</v>
      </c>
      <c r="L12443">
        <f t="shared" si="583"/>
        <v>21406.66</v>
      </c>
      <c r="M12443">
        <f t="shared" si="584"/>
        <v>13331.349999999999</v>
      </c>
    </row>
    <row r="12444" spans="1:13">
      <c r="A12444" s="1">
        <v>39707</v>
      </c>
      <c r="B12444">
        <v>400</v>
      </c>
      <c r="C12444">
        <v>7872.46</v>
      </c>
      <c r="D12444">
        <v>19305.419999999998</v>
      </c>
      <c r="E12444">
        <v>4.58</v>
      </c>
      <c r="F12444">
        <v>0</v>
      </c>
      <c r="G12444">
        <v>0</v>
      </c>
      <c r="H12444">
        <v>0</v>
      </c>
      <c r="I12444">
        <v>18196.84</v>
      </c>
      <c r="J12444">
        <v>1791.72</v>
      </c>
      <c r="K12444">
        <f t="shared" si="582"/>
        <v>26064.720000000001</v>
      </c>
      <c r="L12444">
        <f t="shared" si="583"/>
        <v>21097.14</v>
      </c>
      <c r="M12444">
        <f t="shared" si="584"/>
        <v>13032.36</v>
      </c>
    </row>
    <row r="12445" spans="1:13">
      <c r="A12445" s="1">
        <v>39707</v>
      </c>
      <c r="B12445">
        <v>430</v>
      </c>
      <c r="C12445">
        <v>8626.16</v>
      </c>
      <c r="D12445">
        <v>20362.64</v>
      </c>
      <c r="E12445">
        <v>1</v>
      </c>
      <c r="F12445">
        <v>0</v>
      </c>
      <c r="G12445">
        <v>0</v>
      </c>
      <c r="H12445">
        <v>0</v>
      </c>
      <c r="I12445">
        <v>18206.72</v>
      </c>
      <c r="J12445">
        <v>1762.62</v>
      </c>
      <c r="K12445">
        <f t="shared" si="582"/>
        <v>26831.88</v>
      </c>
      <c r="L12445">
        <f t="shared" si="583"/>
        <v>22125.26</v>
      </c>
      <c r="M12445">
        <f t="shared" si="584"/>
        <v>13415.94</v>
      </c>
    </row>
    <row r="12446" spans="1:13">
      <c r="A12446" s="1">
        <v>39707</v>
      </c>
      <c r="B12446">
        <v>500</v>
      </c>
      <c r="C12446">
        <v>7396.96</v>
      </c>
      <c r="D12446">
        <v>20055.32</v>
      </c>
      <c r="E12446">
        <v>4.34</v>
      </c>
      <c r="F12446">
        <v>0</v>
      </c>
      <c r="G12446">
        <v>0</v>
      </c>
      <c r="H12446">
        <v>0</v>
      </c>
      <c r="I12446">
        <v>18193.939999999999</v>
      </c>
      <c r="J12446">
        <v>1774.54</v>
      </c>
      <c r="K12446">
        <f t="shared" si="582"/>
        <v>25586.559999999998</v>
      </c>
      <c r="L12446">
        <f t="shared" si="583"/>
        <v>21829.86</v>
      </c>
      <c r="M12446">
        <f t="shared" si="584"/>
        <v>12793.279999999999</v>
      </c>
    </row>
    <row r="12447" spans="1:13">
      <c r="A12447" s="1">
        <v>39707</v>
      </c>
      <c r="B12447">
        <v>530</v>
      </c>
      <c r="C12447">
        <v>7959.98</v>
      </c>
      <c r="D12447">
        <v>20010.98</v>
      </c>
      <c r="E12447">
        <v>1.1599999999999999</v>
      </c>
      <c r="F12447">
        <v>0</v>
      </c>
      <c r="G12447">
        <v>0</v>
      </c>
      <c r="H12447">
        <v>0</v>
      </c>
      <c r="I12447">
        <v>18205.34</v>
      </c>
      <c r="J12447">
        <v>1734.12</v>
      </c>
      <c r="K12447">
        <f t="shared" si="582"/>
        <v>26164.16</v>
      </c>
      <c r="L12447">
        <f t="shared" si="583"/>
        <v>21745.1</v>
      </c>
      <c r="M12447">
        <f t="shared" si="584"/>
        <v>13082.08</v>
      </c>
    </row>
    <row r="12448" spans="1:13">
      <c r="A12448" s="1">
        <v>39707</v>
      </c>
      <c r="B12448">
        <v>600</v>
      </c>
      <c r="C12448">
        <v>5271.32</v>
      </c>
      <c r="D12448">
        <v>17929.580000000002</v>
      </c>
      <c r="E12448">
        <v>23.82</v>
      </c>
      <c r="F12448">
        <v>0</v>
      </c>
      <c r="G12448">
        <v>0</v>
      </c>
      <c r="H12448">
        <v>0</v>
      </c>
      <c r="I12448">
        <v>18206.66</v>
      </c>
      <c r="J12448">
        <v>1706.56</v>
      </c>
      <c r="K12448">
        <f t="shared" si="582"/>
        <v>23454.16</v>
      </c>
      <c r="L12448">
        <f t="shared" si="583"/>
        <v>19636.140000000003</v>
      </c>
      <c r="M12448">
        <f t="shared" si="584"/>
        <v>11727.08</v>
      </c>
    </row>
    <row r="12449" spans="1:13">
      <c r="A12449" s="1">
        <v>39707</v>
      </c>
      <c r="B12449">
        <v>630</v>
      </c>
      <c r="C12449">
        <v>5201.62</v>
      </c>
      <c r="D12449">
        <v>17389.48</v>
      </c>
      <c r="E12449">
        <v>33.36</v>
      </c>
      <c r="F12449">
        <v>0</v>
      </c>
      <c r="G12449">
        <v>0</v>
      </c>
      <c r="H12449">
        <v>0</v>
      </c>
      <c r="I12449">
        <v>17261.72</v>
      </c>
      <c r="J12449">
        <v>1855.74</v>
      </c>
      <c r="K12449">
        <f t="shared" si="582"/>
        <v>22429.980000000003</v>
      </c>
      <c r="L12449">
        <f t="shared" si="583"/>
        <v>19245.22</v>
      </c>
      <c r="M12449">
        <f t="shared" si="584"/>
        <v>11214.990000000002</v>
      </c>
    </row>
    <row r="12450" spans="1:13">
      <c r="A12450" s="1">
        <v>39707</v>
      </c>
      <c r="B12450">
        <v>700</v>
      </c>
      <c r="C12450">
        <v>7699.7</v>
      </c>
      <c r="D12450">
        <v>17247.82</v>
      </c>
      <c r="E12450">
        <v>1.42</v>
      </c>
      <c r="F12450">
        <v>0</v>
      </c>
      <c r="G12450">
        <v>0</v>
      </c>
      <c r="H12450">
        <v>0</v>
      </c>
      <c r="I12450">
        <v>16468.759999999998</v>
      </c>
      <c r="J12450">
        <v>1717.5</v>
      </c>
      <c r="K12450">
        <f t="shared" si="582"/>
        <v>24167.039999999997</v>
      </c>
      <c r="L12450">
        <f t="shared" si="583"/>
        <v>18965.32</v>
      </c>
      <c r="M12450">
        <f t="shared" si="584"/>
        <v>12083.519999999999</v>
      </c>
    </row>
    <row r="12451" spans="1:13">
      <c r="A12451" s="1">
        <v>39707</v>
      </c>
      <c r="B12451">
        <v>730</v>
      </c>
      <c r="C12451">
        <v>5786.24</v>
      </c>
      <c r="D12451">
        <v>15524.94</v>
      </c>
      <c r="E12451">
        <v>58.86</v>
      </c>
      <c r="F12451">
        <v>0</v>
      </c>
      <c r="G12451">
        <v>0</v>
      </c>
      <c r="H12451">
        <v>0</v>
      </c>
      <c r="I12451">
        <v>16470.46</v>
      </c>
      <c r="J12451">
        <v>1682.44</v>
      </c>
      <c r="K12451">
        <f t="shared" si="582"/>
        <v>22197.84</v>
      </c>
      <c r="L12451">
        <f t="shared" si="583"/>
        <v>17207.38</v>
      </c>
      <c r="M12451">
        <f t="shared" si="584"/>
        <v>11098.92</v>
      </c>
    </row>
    <row r="12452" spans="1:13">
      <c r="A12452" s="1">
        <v>39707</v>
      </c>
      <c r="B12452">
        <v>800</v>
      </c>
      <c r="C12452">
        <v>3545.02</v>
      </c>
      <c r="D12452">
        <v>14163.86</v>
      </c>
      <c r="E12452">
        <v>303.98</v>
      </c>
      <c r="F12452">
        <v>0</v>
      </c>
      <c r="G12452">
        <v>0</v>
      </c>
      <c r="H12452">
        <v>0</v>
      </c>
      <c r="I12452">
        <v>16498.48</v>
      </c>
      <c r="J12452">
        <v>1751.96</v>
      </c>
      <c r="K12452">
        <f t="shared" si="582"/>
        <v>19739.52</v>
      </c>
      <c r="L12452">
        <f t="shared" si="583"/>
        <v>15915.82</v>
      </c>
      <c r="M12452">
        <f t="shared" si="584"/>
        <v>9869.76</v>
      </c>
    </row>
    <row r="12453" spans="1:13">
      <c r="A12453" s="1">
        <v>39707</v>
      </c>
      <c r="B12453">
        <v>830</v>
      </c>
      <c r="C12453">
        <v>3151.2</v>
      </c>
      <c r="D12453">
        <v>13936.8</v>
      </c>
      <c r="E12453">
        <v>359.12</v>
      </c>
      <c r="F12453">
        <v>0</v>
      </c>
      <c r="G12453">
        <v>0</v>
      </c>
      <c r="H12453">
        <v>0</v>
      </c>
      <c r="I12453">
        <v>17445.72</v>
      </c>
      <c r="J12453">
        <v>1767.78</v>
      </c>
      <c r="K12453">
        <f t="shared" si="582"/>
        <v>20237.800000000003</v>
      </c>
      <c r="L12453">
        <f t="shared" si="583"/>
        <v>15704.58</v>
      </c>
      <c r="M12453">
        <f t="shared" si="584"/>
        <v>10118.900000000001</v>
      </c>
    </row>
    <row r="12454" spans="1:13">
      <c r="A12454" s="1">
        <v>39707</v>
      </c>
      <c r="B12454">
        <v>900</v>
      </c>
      <c r="C12454">
        <v>827.52</v>
      </c>
      <c r="D12454">
        <v>14100.9</v>
      </c>
      <c r="E12454">
        <v>175.88</v>
      </c>
      <c r="F12454">
        <v>0</v>
      </c>
      <c r="G12454">
        <v>0</v>
      </c>
      <c r="H12454">
        <v>0</v>
      </c>
      <c r="I12454">
        <v>17828.3</v>
      </c>
      <c r="J12454">
        <v>1772.8</v>
      </c>
      <c r="K12454">
        <f t="shared" si="582"/>
        <v>18479.939999999999</v>
      </c>
      <c r="L12454">
        <f t="shared" si="583"/>
        <v>15873.699999999999</v>
      </c>
      <c r="M12454">
        <f t="shared" si="584"/>
        <v>9239.9699999999993</v>
      </c>
    </row>
    <row r="12455" spans="1:13">
      <c r="A12455" s="1">
        <v>39707</v>
      </c>
      <c r="B12455">
        <v>930</v>
      </c>
      <c r="C12455">
        <v>3586.9</v>
      </c>
      <c r="D12455">
        <v>14158.14</v>
      </c>
      <c r="E12455">
        <v>356.16</v>
      </c>
      <c r="F12455">
        <v>0</v>
      </c>
      <c r="G12455">
        <v>0</v>
      </c>
      <c r="H12455">
        <v>0</v>
      </c>
      <c r="I12455">
        <v>17791.900000000001</v>
      </c>
      <c r="J12455">
        <v>1757.92</v>
      </c>
      <c r="K12455">
        <f t="shared" si="582"/>
        <v>21022.640000000003</v>
      </c>
      <c r="L12455">
        <f t="shared" si="583"/>
        <v>15916.06</v>
      </c>
      <c r="M12455">
        <f t="shared" si="584"/>
        <v>10511.320000000002</v>
      </c>
    </row>
    <row r="12456" spans="1:13">
      <c r="A12456" s="1">
        <v>39707</v>
      </c>
      <c r="B12456">
        <v>1000</v>
      </c>
      <c r="C12456">
        <v>5345.5</v>
      </c>
      <c r="D12456">
        <v>14657.64</v>
      </c>
      <c r="E12456">
        <v>122.94</v>
      </c>
      <c r="F12456">
        <v>0</v>
      </c>
      <c r="G12456">
        <v>0</v>
      </c>
      <c r="H12456">
        <v>0</v>
      </c>
      <c r="I12456">
        <v>16870.12</v>
      </c>
      <c r="J12456">
        <v>1771.02</v>
      </c>
      <c r="K12456">
        <f t="shared" si="582"/>
        <v>22092.68</v>
      </c>
      <c r="L12456">
        <f t="shared" si="583"/>
        <v>16428.66</v>
      </c>
      <c r="M12456">
        <f t="shared" si="584"/>
        <v>11046.34</v>
      </c>
    </row>
    <row r="12457" spans="1:13">
      <c r="A12457" s="1">
        <v>39707</v>
      </c>
      <c r="B12457">
        <v>1030</v>
      </c>
      <c r="C12457">
        <v>4808.22</v>
      </c>
      <c r="D12457">
        <v>13271.5</v>
      </c>
      <c r="E12457">
        <v>0.76</v>
      </c>
      <c r="F12457">
        <v>0</v>
      </c>
      <c r="G12457">
        <v>0</v>
      </c>
      <c r="H12457">
        <v>0</v>
      </c>
      <c r="I12457">
        <v>14316.62</v>
      </c>
      <c r="J12457">
        <v>1608</v>
      </c>
      <c r="K12457">
        <f t="shared" si="582"/>
        <v>19124.080000000002</v>
      </c>
      <c r="L12457">
        <f t="shared" si="583"/>
        <v>14879.5</v>
      </c>
      <c r="M12457">
        <f t="shared" si="584"/>
        <v>9562.0400000000009</v>
      </c>
    </row>
    <row r="12458" spans="1:13">
      <c r="A12458" s="1">
        <v>39707</v>
      </c>
      <c r="B12458">
        <v>1100</v>
      </c>
      <c r="C12458">
        <v>3980.3</v>
      </c>
      <c r="D12458">
        <v>12913.52</v>
      </c>
      <c r="E12458">
        <v>0</v>
      </c>
      <c r="F12458">
        <v>0</v>
      </c>
      <c r="G12458">
        <v>0</v>
      </c>
      <c r="H12458">
        <v>0</v>
      </c>
      <c r="I12458">
        <v>14290.2</v>
      </c>
      <c r="J12458">
        <v>1601.26</v>
      </c>
      <c r="K12458">
        <f t="shared" si="582"/>
        <v>18270.5</v>
      </c>
      <c r="L12458">
        <f t="shared" si="583"/>
        <v>14514.78</v>
      </c>
      <c r="M12458">
        <f t="shared" si="584"/>
        <v>9135.25</v>
      </c>
    </row>
    <row r="12459" spans="1:13">
      <c r="A12459" s="1">
        <v>39707</v>
      </c>
      <c r="B12459">
        <v>1130</v>
      </c>
      <c r="C12459">
        <v>3994.96</v>
      </c>
      <c r="D12459">
        <v>12823.64</v>
      </c>
      <c r="E12459">
        <v>0</v>
      </c>
      <c r="F12459">
        <v>0</v>
      </c>
      <c r="G12459">
        <v>0</v>
      </c>
      <c r="H12459">
        <v>0</v>
      </c>
      <c r="I12459">
        <v>14288.52</v>
      </c>
      <c r="J12459">
        <v>1631.58</v>
      </c>
      <c r="K12459">
        <f t="shared" si="582"/>
        <v>18283.48</v>
      </c>
      <c r="L12459">
        <f t="shared" si="583"/>
        <v>14455.22</v>
      </c>
      <c r="M12459">
        <f t="shared" si="584"/>
        <v>9141.74</v>
      </c>
    </row>
    <row r="12460" spans="1:13">
      <c r="A12460" s="1">
        <v>39707</v>
      </c>
      <c r="B12460">
        <v>1200</v>
      </c>
      <c r="C12460">
        <v>4121.74</v>
      </c>
      <c r="D12460">
        <v>13899.48</v>
      </c>
      <c r="E12460">
        <v>0</v>
      </c>
      <c r="F12460">
        <v>0</v>
      </c>
      <c r="G12460">
        <v>0</v>
      </c>
      <c r="H12460">
        <v>0</v>
      </c>
      <c r="I12460">
        <v>14292.08</v>
      </c>
      <c r="J12460">
        <v>1592.62</v>
      </c>
      <c r="K12460">
        <f t="shared" si="582"/>
        <v>18413.82</v>
      </c>
      <c r="L12460">
        <f t="shared" si="583"/>
        <v>15492.099999999999</v>
      </c>
      <c r="M12460">
        <f t="shared" si="584"/>
        <v>9206.91</v>
      </c>
    </row>
    <row r="12461" spans="1:13">
      <c r="A12461" s="1">
        <v>39707</v>
      </c>
      <c r="B12461">
        <v>1230</v>
      </c>
      <c r="C12461">
        <v>348.24</v>
      </c>
      <c r="D12461">
        <v>11497.44</v>
      </c>
      <c r="E12461">
        <v>1361.04</v>
      </c>
      <c r="F12461">
        <v>0</v>
      </c>
      <c r="G12461">
        <v>0</v>
      </c>
      <c r="H12461">
        <v>0</v>
      </c>
      <c r="I12461">
        <v>14277.7</v>
      </c>
      <c r="J12461">
        <v>1568.96</v>
      </c>
      <c r="K12461">
        <f t="shared" si="582"/>
        <v>13264.900000000001</v>
      </c>
      <c r="L12461">
        <f t="shared" si="583"/>
        <v>13066.400000000001</v>
      </c>
      <c r="M12461">
        <f t="shared" si="584"/>
        <v>6632.4500000000007</v>
      </c>
    </row>
    <row r="12462" spans="1:13">
      <c r="A12462" s="1">
        <v>39707</v>
      </c>
      <c r="B12462">
        <v>1300</v>
      </c>
      <c r="C12462">
        <v>5.26</v>
      </c>
      <c r="D12462">
        <v>12811.24</v>
      </c>
      <c r="E12462">
        <v>1341.84</v>
      </c>
      <c r="F12462">
        <v>0</v>
      </c>
      <c r="G12462">
        <v>0</v>
      </c>
      <c r="H12462">
        <v>0</v>
      </c>
      <c r="I12462">
        <v>15125.16</v>
      </c>
      <c r="J12462">
        <v>1713.32</v>
      </c>
      <c r="K12462">
        <f t="shared" si="582"/>
        <v>13788.58</v>
      </c>
      <c r="L12462">
        <f t="shared" si="583"/>
        <v>14524.56</v>
      </c>
      <c r="M12462">
        <f t="shared" si="584"/>
        <v>6894.29</v>
      </c>
    </row>
    <row r="12463" spans="1:13">
      <c r="A12463" s="1">
        <v>39707</v>
      </c>
      <c r="B12463">
        <v>1330</v>
      </c>
      <c r="C12463">
        <v>1073.8800000000001</v>
      </c>
      <c r="D12463">
        <v>16546.68</v>
      </c>
      <c r="E12463">
        <v>200.96</v>
      </c>
      <c r="F12463">
        <v>0</v>
      </c>
      <c r="G12463">
        <v>0</v>
      </c>
      <c r="H12463">
        <v>0</v>
      </c>
      <c r="I12463">
        <v>17170.52</v>
      </c>
      <c r="J12463">
        <v>1864.28</v>
      </c>
      <c r="K12463">
        <f t="shared" si="582"/>
        <v>18043.440000000002</v>
      </c>
      <c r="L12463">
        <f t="shared" si="583"/>
        <v>18410.96</v>
      </c>
      <c r="M12463">
        <f t="shared" si="584"/>
        <v>9021.7200000000012</v>
      </c>
    </row>
    <row r="12464" spans="1:13">
      <c r="A12464" s="1">
        <v>39707</v>
      </c>
      <c r="B12464">
        <v>1400</v>
      </c>
      <c r="C12464">
        <v>5472.28</v>
      </c>
      <c r="D12464">
        <v>19012.82</v>
      </c>
      <c r="E12464">
        <v>0</v>
      </c>
      <c r="F12464">
        <v>0</v>
      </c>
      <c r="G12464">
        <v>0</v>
      </c>
      <c r="H12464">
        <v>0</v>
      </c>
      <c r="I12464">
        <v>16376.68</v>
      </c>
      <c r="J12464">
        <v>1724.72</v>
      </c>
      <c r="K12464">
        <f t="shared" si="582"/>
        <v>21848.959999999999</v>
      </c>
      <c r="L12464">
        <f t="shared" si="583"/>
        <v>20737.54</v>
      </c>
      <c r="M12464">
        <f t="shared" si="584"/>
        <v>10924.48</v>
      </c>
    </row>
    <row r="12465" spans="1:13">
      <c r="A12465" s="1">
        <v>39707</v>
      </c>
      <c r="B12465">
        <v>1430</v>
      </c>
      <c r="C12465">
        <v>8463.4599999999991</v>
      </c>
      <c r="D12465">
        <v>19622.28</v>
      </c>
      <c r="E12465">
        <v>0</v>
      </c>
      <c r="F12465">
        <v>0</v>
      </c>
      <c r="G12465">
        <v>0</v>
      </c>
      <c r="H12465">
        <v>0</v>
      </c>
      <c r="I12465">
        <v>16183.36</v>
      </c>
      <c r="J12465">
        <v>1774.78</v>
      </c>
      <c r="K12465">
        <f t="shared" si="582"/>
        <v>24646.82</v>
      </c>
      <c r="L12465">
        <f t="shared" si="583"/>
        <v>21397.059999999998</v>
      </c>
      <c r="M12465">
        <f t="shared" si="584"/>
        <v>12323.41</v>
      </c>
    </row>
    <row r="12466" spans="1:13">
      <c r="A12466" s="1">
        <v>39707</v>
      </c>
      <c r="B12466">
        <v>1500</v>
      </c>
      <c r="C12466">
        <v>11093.66</v>
      </c>
      <c r="D12466">
        <v>20914.84</v>
      </c>
      <c r="E12466">
        <v>0</v>
      </c>
      <c r="F12466">
        <v>0</v>
      </c>
      <c r="G12466">
        <v>0</v>
      </c>
      <c r="H12466">
        <v>0</v>
      </c>
      <c r="I12466">
        <v>15614.74</v>
      </c>
      <c r="J12466">
        <v>1662.56</v>
      </c>
      <c r="K12466">
        <f t="shared" si="582"/>
        <v>26708.400000000001</v>
      </c>
      <c r="L12466">
        <f t="shared" si="583"/>
        <v>22577.4</v>
      </c>
      <c r="M12466">
        <f t="shared" si="584"/>
        <v>13354.2</v>
      </c>
    </row>
    <row r="12467" spans="1:13">
      <c r="A12467" s="1">
        <v>39707</v>
      </c>
      <c r="B12467">
        <v>1530</v>
      </c>
      <c r="C12467">
        <v>12182.82</v>
      </c>
      <c r="D12467">
        <v>21022.84</v>
      </c>
      <c r="E12467">
        <v>0</v>
      </c>
      <c r="F12467">
        <v>0</v>
      </c>
      <c r="G12467">
        <v>0</v>
      </c>
      <c r="H12467">
        <v>0</v>
      </c>
      <c r="I12467">
        <v>16316.16</v>
      </c>
      <c r="J12467">
        <v>1750.88</v>
      </c>
      <c r="K12467">
        <f t="shared" si="582"/>
        <v>28498.98</v>
      </c>
      <c r="L12467">
        <f t="shared" si="583"/>
        <v>22773.72</v>
      </c>
      <c r="M12467">
        <f t="shared" si="584"/>
        <v>14249.49</v>
      </c>
    </row>
    <row r="12468" spans="1:13">
      <c r="A12468" s="1">
        <v>39707</v>
      </c>
      <c r="B12468">
        <v>1600</v>
      </c>
      <c r="C12468">
        <v>9499.34</v>
      </c>
      <c r="D12468">
        <v>18470.84</v>
      </c>
      <c r="E12468">
        <v>0</v>
      </c>
      <c r="F12468">
        <v>0</v>
      </c>
      <c r="G12468">
        <v>0</v>
      </c>
      <c r="H12468">
        <v>0</v>
      </c>
      <c r="I12468">
        <v>16378.64</v>
      </c>
      <c r="J12468">
        <v>1716.28</v>
      </c>
      <c r="K12468">
        <f t="shared" si="582"/>
        <v>25877.98</v>
      </c>
      <c r="L12468">
        <f t="shared" si="583"/>
        <v>20187.12</v>
      </c>
      <c r="M12468">
        <f t="shared" si="584"/>
        <v>12938.99</v>
      </c>
    </row>
    <row r="12469" spans="1:13">
      <c r="A12469" s="1">
        <v>39707</v>
      </c>
      <c r="B12469">
        <v>1630</v>
      </c>
      <c r="C12469">
        <v>7911.64</v>
      </c>
      <c r="D12469">
        <v>19011.240000000002</v>
      </c>
      <c r="E12469">
        <v>0</v>
      </c>
      <c r="F12469">
        <v>0</v>
      </c>
      <c r="G12469">
        <v>0</v>
      </c>
      <c r="H12469">
        <v>0</v>
      </c>
      <c r="I12469">
        <v>16187.66</v>
      </c>
      <c r="J12469">
        <v>1782.14</v>
      </c>
      <c r="K12469">
        <f t="shared" si="582"/>
        <v>24099.3</v>
      </c>
      <c r="L12469">
        <f t="shared" si="583"/>
        <v>20793.38</v>
      </c>
      <c r="M12469">
        <f t="shared" si="584"/>
        <v>12049.65</v>
      </c>
    </row>
    <row r="12470" spans="1:13">
      <c r="A12470" s="1">
        <v>39707</v>
      </c>
      <c r="B12470">
        <v>1700</v>
      </c>
      <c r="C12470">
        <v>7688.7</v>
      </c>
      <c r="D12470">
        <v>20513.32</v>
      </c>
      <c r="E12470">
        <v>0</v>
      </c>
      <c r="F12470">
        <v>0</v>
      </c>
      <c r="G12470">
        <v>0</v>
      </c>
      <c r="H12470">
        <v>0</v>
      </c>
      <c r="I12470">
        <v>17981.080000000002</v>
      </c>
      <c r="J12470">
        <v>1680.66</v>
      </c>
      <c r="K12470">
        <f t="shared" si="582"/>
        <v>25669.780000000002</v>
      </c>
      <c r="L12470">
        <f t="shared" si="583"/>
        <v>22193.98</v>
      </c>
      <c r="M12470">
        <f t="shared" si="584"/>
        <v>12834.890000000001</v>
      </c>
    </row>
    <row r="12471" spans="1:13">
      <c r="A12471" s="1">
        <v>39707</v>
      </c>
      <c r="B12471">
        <v>1730</v>
      </c>
      <c r="C12471">
        <v>8587</v>
      </c>
      <c r="D12471">
        <v>21361.1</v>
      </c>
      <c r="E12471">
        <v>0.24</v>
      </c>
      <c r="F12471">
        <v>0</v>
      </c>
      <c r="G12471">
        <v>0</v>
      </c>
      <c r="H12471">
        <v>0</v>
      </c>
      <c r="I12471">
        <v>20710.240000000002</v>
      </c>
      <c r="J12471">
        <v>1696.56</v>
      </c>
      <c r="K12471">
        <f t="shared" si="582"/>
        <v>29297</v>
      </c>
      <c r="L12471">
        <f t="shared" si="583"/>
        <v>23057.66</v>
      </c>
      <c r="M12471">
        <f t="shared" si="584"/>
        <v>14648.5</v>
      </c>
    </row>
    <row r="12472" spans="1:13">
      <c r="A12472" s="1">
        <v>39707</v>
      </c>
      <c r="B12472">
        <v>1800</v>
      </c>
      <c r="C12472">
        <v>6977.24</v>
      </c>
      <c r="D12472">
        <v>21553.8</v>
      </c>
      <c r="E12472">
        <v>0.78</v>
      </c>
      <c r="F12472">
        <v>0</v>
      </c>
      <c r="G12472">
        <v>0</v>
      </c>
      <c r="H12472">
        <v>0</v>
      </c>
      <c r="I12472">
        <v>21488.04</v>
      </c>
      <c r="J12472">
        <v>1702.02</v>
      </c>
      <c r="K12472">
        <f t="shared" si="582"/>
        <v>28464.5</v>
      </c>
      <c r="L12472">
        <f t="shared" si="583"/>
        <v>23255.82</v>
      </c>
      <c r="M12472">
        <f t="shared" si="584"/>
        <v>14232.25</v>
      </c>
    </row>
    <row r="12473" spans="1:13">
      <c r="A12473" s="1">
        <v>39707</v>
      </c>
      <c r="B12473">
        <v>1830</v>
      </c>
      <c r="C12473">
        <v>5003.32</v>
      </c>
      <c r="D12473">
        <v>19998.419999999998</v>
      </c>
      <c r="E12473">
        <v>88.34</v>
      </c>
      <c r="F12473">
        <v>0</v>
      </c>
      <c r="G12473">
        <v>0</v>
      </c>
      <c r="H12473">
        <v>0</v>
      </c>
      <c r="I12473">
        <v>22311.8</v>
      </c>
      <c r="J12473">
        <v>1684.84</v>
      </c>
      <c r="K12473">
        <f t="shared" si="582"/>
        <v>27226.78</v>
      </c>
      <c r="L12473">
        <f t="shared" si="583"/>
        <v>21683.26</v>
      </c>
      <c r="M12473">
        <f t="shared" si="584"/>
        <v>13613.39</v>
      </c>
    </row>
    <row r="12474" spans="1:13">
      <c r="A12474" s="1">
        <v>39707</v>
      </c>
      <c r="B12474">
        <v>1900</v>
      </c>
      <c r="C12474">
        <v>6667.72</v>
      </c>
      <c r="D12474">
        <v>20788.2</v>
      </c>
      <c r="E12474">
        <v>24.56</v>
      </c>
      <c r="F12474">
        <v>0</v>
      </c>
      <c r="G12474">
        <v>0</v>
      </c>
      <c r="H12474">
        <v>0</v>
      </c>
      <c r="I12474">
        <v>22575.48</v>
      </c>
      <c r="J12474">
        <v>1714.62</v>
      </c>
      <c r="K12474">
        <f t="shared" si="582"/>
        <v>29218.639999999999</v>
      </c>
      <c r="L12474">
        <f t="shared" si="583"/>
        <v>22502.82</v>
      </c>
      <c r="M12474">
        <f t="shared" si="584"/>
        <v>14609.32</v>
      </c>
    </row>
    <row r="12475" spans="1:13">
      <c r="A12475" s="1">
        <v>39707</v>
      </c>
      <c r="B12475">
        <v>1930</v>
      </c>
      <c r="C12475">
        <v>6396.22</v>
      </c>
      <c r="D12475">
        <v>20462.04</v>
      </c>
      <c r="E12475">
        <v>1.58</v>
      </c>
      <c r="F12475">
        <v>0</v>
      </c>
      <c r="G12475">
        <v>0</v>
      </c>
      <c r="H12475">
        <v>0</v>
      </c>
      <c r="I12475">
        <v>21467.66</v>
      </c>
      <c r="J12475">
        <v>1711.28</v>
      </c>
      <c r="K12475">
        <f t="shared" si="582"/>
        <v>27862.3</v>
      </c>
      <c r="L12475">
        <f t="shared" si="583"/>
        <v>22173.32</v>
      </c>
      <c r="M12475">
        <f t="shared" si="584"/>
        <v>13931.15</v>
      </c>
    </row>
    <row r="12476" spans="1:13">
      <c r="A12476" s="1">
        <v>39707</v>
      </c>
      <c r="B12476">
        <v>2000</v>
      </c>
      <c r="C12476">
        <v>8366.32</v>
      </c>
      <c r="D12476">
        <v>21366.32</v>
      </c>
      <c r="E12476">
        <v>1.88</v>
      </c>
      <c r="F12476">
        <v>0</v>
      </c>
      <c r="G12476">
        <v>0</v>
      </c>
      <c r="H12476">
        <v>0</v>
      </c>
      <c r="I12476">
        <v>20219.439999999999</v>
      </c>
      <c r="J12476">
        <v>1773.88</v>
      </c>
      <c r="K12476">
        <f t="shared" si="582"/>
        <v>28583.879999999997</v>
      </c>
      <c r="L12476">
        <f t="shared" si="583"/>
        <v>23140.2</v>
      </c>
      <c r="M12476">
        <f t="shared" si="584"/>
        <v>14291.939999999999</v>
      </c>
    </row>
    <row r="12477" spans="1:13">
      <c r="A12477" s="1">
        <v>39707</v>
      </c>
      <c r="B12477">
        <v>2030</v>
      </c>
      <c r="C12477">
        <v>7831.2</v>
      </c>
      <c r="D12477">
        <v>20687.62</v>
      </c>
      <c r="E12477">
        <v>1.06</v>
      </c>
      <c r="F12477">
        <v>0</v>
      </c>
      <c r="G12477">
        <v>0</v>
      </c>
      <c r="H12477">
        <v>0</v>
      </c>
      <c r="I12477">
        <v>19762.28</v>
      </c>
      <c r="J12477">
        <v>1746.8</v>
      </c>
      <c r="K12477">
        <f t="shared" si="582"/>
        <v>27592.42</v>
      </c>
      <c r="L12477">
        <f t="shared" si="583"/>
        <v>22434.42</v>
      </c>
      <c r="M12477">
        <f t="shared" si="584"/>
        <v>13796.21</v>
      </c>
    </row>
    <row r="12478" spans="1:13">
      <c r="A12478" s="1">
        <v>39707</v>
      </c>
      <c r="B12478">
        <v>2100</v>
      </c>
      <c r="C12478">
        <v>5509.86</v>
      </c>
      <c r="D12478">
        <v>19728.32</v>
      </c>
      <c r="E12478">
        <v>17.84</v>
      </c>
      <c r="F12478">
        <v>0</v>
      </c>
      <c r="G12478">
        <v>0</v>
      </c>
      <c r="H12478">
        <v>0</v>
      </c>
      <c r="I12478">
        <v>19772.740000000002</v>
      </c>
      <c r="J12478">
        <v>1697.2</v>
      </c>
      <c r="K12478">
        <f t="shared" si="582"/>
        <v>25264.760000000002</v>
      </c>
      <c r="L12478">
        <f t="shared" si="583"/>
        <v>21425.52</v>
      </c>
      <c r="M12478">
        <f t="shared" si="584"/>
        <v>12632.380000000001</v>
      </c>
    </row>
    <row r="12479" spans="1:13">
      <c r="A12479" s="1">
        <v>39707</v>
      </c>
      <c r="B12479">
        <v>2130</v>
      </c>
      <c r="C12479">
        <v>4525.5200000000004</v>
      </c>
      <c r="D12479">
        <v>19052.64</v>
      </c>
      <c r="E12479">
        <v>52.96</v>
      </c>
      <c r="F12479">
        <v>0</v>
      </c>
      <c r="G12479">
        <v>0</v>
      </c>
      <c r="H12479">
        <v>0</v>
      </c>
      <c r="I12479">
        <v>19805.46</v>
      </c>
      <c r="J12479">
        <v>1759.54</v>
      </c>
      <c r="K12479">
        <f t="shared" si="582"/>
        <v>24278.02</v>
      </c>
      <c r="L12479">
        <f t="shared" si="583"/>
        <v>20812.18</v>
      </c>
      <c r="M12479">
        <f t="shared" si="584"/>
        <v>12139.01</v>
      </c>
    </row>
    <row r="12480" spans="1:13">
      <c r="A12480" s="1">
        <v>39707</v>
      </c>
      <c r="B12480">
        <v>2200</v>
      </c>
      <c r="C12480">
        <v>6284.98</v>
      </c>
      <c r="D12480">
        <v>20375.939999999999</v>
      </c>
      <c r="E12480">
        <v>26.34</v>
      </c>
      <c r="F12480">
        <v>0</v>
      </c>
      <c r="G12480">
        <v>0</v>
      </c>
      <c r="H12480">
        <v>0</v>
      </c>
      <c r="I12480">
        <v>19642.34</v>
      </c>
      <c r="J12480">
        <v>1780.88</v>
      </c>
      <c r="K12480">
        <f t="shared" si="582"/>
        <v>25900.98</v>
      </c>
      <c r="L12480">
        <f t="shared" si="583"/>
        <v>22156.82</v>
      </c>
      <c r="M12480">
        <f t="shared" si="584"/>
        <v>12950.49</v>
      </c>
    </row>
    <row r="12481" spans="1:13">
      <c r="A12481" s="1">
        <v>39707</v>
      </c>
      <c r="B12481">
        <v>2230</v>
      </c>
      <c r="C12481">
        <v>9058.16</v>
      </c>
      <c r="D12481">
        <v>21011.439999999999</v>
      </c>
      <c r="E12481">
        <v>0</v>
      </c>
      <c r="F12481">
        <v>0</v>
      </c>
      <c r="G12481">
        <v>0</v>
      </c>
      <c r="H12481">
        <v>0</v>
      </c>
      <c r="I12481">
        <v>17908.48</v>
      </c>
      <c r="J12481">
        <v>1714.2</v>
      </c>
      <c r="K12481">
        <f t="shared" si="582"/>
        <v>26966.639999999999</v>
      </c>
      <c r="L12481">
        <f t="shared" si="583"/>
        <v>22725.64</v>
      </c>
      <c r="M12481">
        <f t="shared" si="584"/>
        <v>13483.32</v>
      </c>
    </row>
    <row r="12482" spans="1:13">
      <c r="A12482" s="1">
        <v>39707</v>
      </c>
      <c r="B12482">
        <v>2300</v>
      </c>
      <c r="C12482">
        <v>13248.36</v>
      </c>
      <c r="D12482">
        <v>24133.4</v>
      </c>
      <c r="E12482">
        <v>0</v>
      </c>
      <c r="F12482">
        <v>0</v>
      </c>
      <c r="G12482">
        <v>0</v>
      </c>
      <c r="H12482">
        <v>0</v>
      </c>
      <c r="I12482">
        <v>18011.5</v>
      </c>
      <c r="J12482">
        <v>1617.06</v>
      </c>
      <c r="K12482">
        <f t="shared" si="582"/>
        <v>31259.86</v>
      </c>
      <c r="L12482">
        <f t="shared" si="583"/>
        <v>25750.460000000003</v>
      </c>
      <c r="M12482">
        <f t="shared" si="584"/>
        <v>15629.93</v>
      </c>
    </row>
    <row r="12483" spans="1:13">
      <c r="A12483" s="1">
        <v>39707</v>
      </c>
      <c r="B12483">
        <v>2330</v>
      </c>
      <c r="C12483">
        <v>14138.76</v>
      </c>
      <c r="D12483">
        <v>24728.84</v>
      </c>
      <c r="E12483">
        <v>0</v>
      </c>
      <c r="F12483">
        <v>0</v>
      </c>
      <c r="G12483">
        <v>0</v>
      </c>
      <c r="H12483">
        <v>0</v>
      </c>
      <c r="I12483">
        <v>18005.48</v>
      </c>
      <c r="J12483">
        <v>1617.46</v>
      </c>
      <c r="K12483">
        <f t="shared" si="582"/>
        <v>32144.239999999998</v>
      </c>
      <c r="L12483">
        <f t="shared" si="583"/>
        <v>26346.3</v>
      </c>
      <c r="M12483">
        <f t="shared" si="584"/>
        <v>16072.119999999999</v>
      </c>
    </row>
    <row r="12484" spans="1:13">
      <c r="A12484" s="1">
        <v>39707</v>
      </c>
      <c r="B12484">
        <v>2400</v>
      </c>
      <c r="C12484">
        <v>11813.04</v>
      </c>
      <c r="D12484">
        <v>23999.56</v>
      </c>
      <c r="E12484">
        <v>0</v>
      </c>
      <c r="F12484">
        <v>0</v>
      </c>
      <c r="G12484">
        <v>0</v>
      </c>
      <c r="H12484">
        <v>0</v>
      </c>
      <c r="I12484">
        <v>18006.2</v>
      </c>
      <c r="J12484">
        <v>1608.7</v>
      </c>
      <c r="K12484">
        <f t="shared" si="582"/>
        <v>29819.24</v>
      </c>
      <c r="L12484">
        <f t="shared" si="583"/>
        <v>25608.260000000002</v>
      </c>
      <c r="M12484">
        <f t="shared" si="584"/>
        <v>14909.62</v>
      </c>
    </row>
    <row r="12485" spans="1:13">
      <c r="A12485" s="1">
        <v>39708</v>
      </c>
      <c r="B12485">
        <v>30</v>
      </c>
      <c r="C12485">
        <v>13563.42</v>
      </c>
      <c r="D12485">
        <v>23190.1</v>
      </c>
      <c r="E12485">
        <v>0</v>
      </c>
      <c r="F12485">
        <v>0</v>
      </c>
      <c r="G12485">
        <v>0</v>
      </c>
      <c r="H12485">
        <v>0</v>
      </c>
      <c r="I12485">
        <v>17731.2</v>
      </c>
      <c r="J12485">
        <v>1658.18</v>
      </c>
      <c r="K12485">
        <f t="shared" si="582"/>
        <v>31294.620000000003</v>
      </c>
      <c r="L12485">
        <f t="shared" si="583"/>
        <v>24848.28</v>
      </c>
      <c r="M12485">
        <f t="shared" si="584"/>
        <v>15647.310000000001</v>
      </c>
    </row>
    <row r="12486" spans="1:13">
      <c r="A12486" s="1">
        <v>39708</v>
      </c>
      <c r="B12486">
        <v>100</v>
      </c>
      <c r="C12486">
        <v>15978.84</v>
      </c>
      <c r="D12486">
        <v>23719.06</v>
      </c>
      <c r="E12486">
        <v>0</v>
      </c>
      <c r="F12486">
        <v>0</v>
      </c>
      <c r="G12486">
        <v>0</v>
      </c>
      <c r="H12486">
        <v>0</v>
      </c>
      <c r="I12486">
        <v>16183.72</v>
      </c>
      <c r="J12486">
        <v>1606.32</v>
      </c>
      <c r="K12486">
        <f t="shared" ref="K12486:K12549" si="585">C12486-E12486-G12486+I12486</f>
        <v>32162.559999999998</v>
      </c>
      <c r="L12486">
        <f t="shared" ref="L12486:L12549" si="586">D12486-F12486-H12486+J12486</f>
        <v>25325.38</v>
      </c>
      <c r="M12486">
        <f t="shared" ref="M12486:M12549" si="587">K12486/2</f>
        <v>16081.279999999999</v>
      </c>
    </row>
    <row r="12487" spans="1:13">
      <c r="A12487" s="1">
        <v>39708</v>
      </c>
      <c r="B12487">
        <v>130</v>
      </c>
      <c r="C12487">
        <v>16304.48</v>
      </c>
      <c r="D12487">
        <v>23869.759999999998</v>
      </c>
      <c r="E12487">
        <v>0</v>
      </c>
      <c r="F12487">
        <v>0</v>
      </c>
      <c r="G12487">
        <v>0</v>
      </c>
      <c r="H12487">
        <v>0</v>
      </c>
      <c r="I12487">
        <v>16166.52</v>
      </c>
      <c r="J12487">
        <v>1596.12</v>
      </c>
      <c r="K12487">
        <f t="shared" si="585"/>
        <v>32471</v>
      </c>
      <c r="L12487">
        <f t="shared" si="586"/>
        <v>25465.879999999997</v>
      </c>
      <c r="M12487">
        <f t="shared" si="587"/>
        <v>16235.5</v>
      </c>
    </row>
    <row r="12488" spans="1:13">
      <c r="A12488" s="1">
        <v>39708</v>
      </c>
      <c r="B12488">
        <v>200</v>
      </c>
      <c r="C12488">
        <v>15578.24</v>
      </c>
      <c r="D12488">
        <v>23984.42</v>
      </c>
      <c r="E12488">
        <v>0</v>
      </c>
      <c r="F12488">
        <v>0</v>
      </c>
      <c r="G12488">
        <v>0</v>
      </c>
      <c r="H12488">
        <v>0</v>
      </c>
      <c r="I12488">
        <v>16170.28</v>
      </c>
      <c r="J12488">
        <v>1640.92</v>
      </c>
      <c r="K12488">
        <f t="shared" si="585"/>
        <v>31748.52</v>
      </c>
      <c r="L12488">
        <f t="shared" si="586"/>
        <v>25625.339999999997</v>
      </c>
      <c r="M12488">
        <f t="shared" si="587"/>
        <v>15874.26</v>
      </c>
    </row>
    <row r="12489" spans="1:13">
      <c r="A12489" s="1">
        <v>39708</v>
      </c>
      <c r="B12489">
        <v>230</v>
      </c>
      <c r="C12489">
        <v>13203.2</v>
      </c>
      <c r="D12489">
        <v>22839.439999999999</v>
      </c>
      <c r="E12489">
        <v>0</v>
      </c>
      <c r="F12489">
        <v>0</v>
      </c>
      <c r="G12489">
        <v>0</v>
      </c>
      <c r="H12489">
        <v>0</v>
      </c>
      <c r="I12489">
        <v>16186.06</v>
      </c>
      <c r="J12489">
        <v>1561.24</v>
      </c>
      <c r="K12489">
        <f t="shared" si="585"/>
        <v>29389.260000000002</v>
      </c>
      <c r="L12489">
        <f t="shared" si="586"/>
        <v>24400.68</v>
      </c>
      <c r="M12489">
        <f t="shared" si="587"/>
        <v>14694.630000000001</v>
      </c>
    </row>
    <row r="12490" spans="1:13">
      <c r="A12490" s="1">
        <v>39708</v>
      </c>
      <c r="B12490">
        <v>300</v>
      </c>
      <c r="C12490">
        <v>8485.68</v>
      </c>
      <c r="D12490">
        <v>19952.28</v>
      </c>
      <c r="E12490">
        <v>0.08</v>
      </c>
      <c r="F12490">
        <v>0</v>
      </c>
      <c r="G12490">
        <v>0</v>
      </c>
      <c r="H12490">
        <v>0</v>
      </c>
      <c r="I12490">
        <v>16163.68</v>
      </c>
      <c r="J12490">
        <v>1631.24</v>
      </c>
      <c r="K12490">
        <f t="shared" si="585"/>
        <v>24649.279999999999</v>
      </c>
      <c r="L12490">
        <f t="shared" si="586"/>
        <v>21583.52</v>
      </c>
      <c r="M12490">
        <f t="shared" si="587"/>
        <v>12324.64</v>
      </c>
    </row>
    <row r="12491" spans="1:13">
      <c r="A12491" s="1">
        <v>39708</v>
      </c>
      <c r="B12491">
        <v>330</v>
      </c>
      <c r="C12491">
        <v>7021.9</v>
      </c>
      <c r="D12491">
        <v>18416.439999999999</v>
      </c>
      <c r="E12491">
        <v>3.18</v>
      </c>
      <c r="F12491">
        <v>0</v>
      </c>
      <c r="G12491">
        <v>0</v>
      </c>
      <c r="H12491">
        <v>0</v>
      </c>
      <c r="I12491">
        <v>16191.84</v>
      </c>
      <c r="J12491">
        <v>1633.98</v>
      </c>
      <c r="K12491">
        <f t="shared" si="585"/>
        <v>23210.559999999998</v>
      </c>
      <c r="L12491">
        <f t="shared" si="586"/>
        <v>20050.419999999998</v>
      </c>
      <c r="M12491">
        <f t="shared" si="587"/>
        <v>11605.279999999999</v>
      </c>
    </row>
    <row r="12492" spans="1:13">
      <c r="A12492" s="1">
        <v>39708</v>
      </c>
      <c r="B12492">
        <v>400</v>
      </c>
      <c r="C12492">
        <v>7230.34</v>
      </c>
      <c r="D12492">
        <v>16409</v>
      </c>
      <c r="E12492">
        <v>12.2</v>
      </c>
      <c r="F12492">
        <v>0</v>
      </c>
      <c r="G12492">
        <v>0</v>
      </c>
      <c r="H12492">
        <v>0</v>
      </c>
      <c r="I12492">
        <v>16198.4</v>
      </c>
      <c r="J12492">
        <v>1695.84</v>
      </c>
      <c r="K12492">
        <f t="shared" si="585"/>
        <v>23416.54</v>
      </c>
      <c r="L12492">
        <f t="shared" si="586"/>
        <v>18104.84</v>
      </c>
      <c r="M12492">
        <f t="shared" si="587"/>
        <v>11708.27</v>
      </c>
    </row>
    <row r="12493" spans="1:13">
      <c r="A12493" s="1">
        <v>39708</v>
      </c>
      <c r="B12493">
        <v>430</v>
      </c>
      <c r="C12493">
        <v>9564.2999999999993</v>
      </c>
      <c r="D12493">
        <v>18706.599999999999</v>
      </c>
      <c r="E12493">
        <v>0</v>
      </c>
      <c r="F12493">
        <v>0</v>
      </c>
      <c r="G12493">
        <v>0</v>
      </c>
      <c r="H12493">
        <v>0</v>
      </c>
      <c r="I12493">
        <v>16220.82</v>
      </c>
      <c r="J12493">
        <v>1649.48</v>
      </c>
      <c r="K12493">
        <f t="shared" si="585"/>
        <v>25785.119999999999</v>
      </c>
      <c r="L12493">
        <f t="shared" si="586"/>
        <v>20356.079999999998</v>
      </c>
      <c r="M12493">
        <f t="shared" si="587"/>
        <v>12892.56</v>
      </c>
    </row>
    <row r="12494" spans="1:13">
      <c r="A12494" s="1">
        <v>39708</v>
      </c>
      <c r="B12494">
        <v>500</v>
      </c>
      <c r="C12494">
        <v>10028.120000000001</v>
      </c>
      <c r="D12494">
        <v>18828.54</v>
      </c>
      <c r="E12494">
        <v>0</v>
      </c>
      <c r="F12494">
        <v>0</v>
      </c>
      <c r="G12494">
        <v>0</v>
      </c>
      <c r="H12494">
        <v>0</v>
      </c>
      <c r="I12494">
        <v>16235.4</v>
      </c>
      <c r="J12494">
        <v>1641.2</v>
      </c>
      <c r="K12494">
        <f t="shared" si="585"/>
        <v>26263.52</v>
      </c>
      <c r="L12494">
        <f t="shared" si="586"/>
        <v>20469.740000000002</v>
      </c>
      <c r="M12494">
        <f t="shared" si="587"/>
        <v>13131.76</v>
      </c>
    </row>
    <row r="12495" spans="1:13">
      <c r="A12495" s="1">
        <v>39708</v>
      </c>
      <c r="B12495">
        <v>530</v>
      </c>
      <c r="C12495">
        <v>6083.16</v>
      </c>
      <c r="D12495">
        <v>16527.3</v>
      </c>
      <c r="E12495">
        <v>8.86</v>
      </c>
      <c r="F12495">
        <v>0</v>
      </c>
      <c r="G12495">
        <v>0</v>
      </c>
      <c r="H12495">
        <v>0</v>
      </c>
      <c r="I12495">
        <v>16247.36</v>
      </c>
      <c r="J12495">
        <v>1575.08</v>
      </c>
      <c r="K12495">
        <f t="shared" si="585"/>
        <v>22321.66</v>
      </c>
      <c r="L12495">
        <f t="shared" si="586"/>
        <v>18102.379999999997</v>
      </c>
      <c r="M12495">
        <f t="shared" si="587"/>
        <v>11160.83</v>
      </c>
    </row>
    <row r="12496" spans="1:13">
      <c r="A12496" s="1">
        <v>39708</v>
      </c>
      <c r="B12496">
        <v>600</v>
      </c>
      <c r="C12496">
        <v>2937.46</v>
      </c>
      <c r="D12496">
        <v>15207.88</v>
      </c>
      <c r="E12496">
        <v>25.72</v>
      </c>
      <c r="F12496">
        <v>0</v>
      </c>
      <c r="G12496">
        <v>0</v>
      </c>
      <c r="H12496">
        <v>0</v>
      </c>
      <c r="I12496">
        <v>16236.52</v>
      </c>
      <c r="J12496">
        <v>1622.66</v>
      </c>
      <c r="K12496">
        <f t="shared" si="585"/>
        <v>19148.260000000002</v>
      </c>
      <c r="L12496">
        <f t="shared" si="586"/>
        <v>16830.54</v>
      </c>
      <c r="M12496">
        <f t="shared" si="587"/>
        <v>9574.130000000001</v>
      </c>
    </row>
    <row r="12497" spans="1:13">
      <c r="A12497" s="1">
        <v>39708</v>
      </c>
      <c r="B12497">
        <v>630</v>
      </c>
      <c r="C12497">
        <v>2072.7399999999998</v>
      </c>
      <c r="D12497">
        <v>14285.82</v>
      </c>
      <c r="E12497">
        <v>451.46</v>
      </c>
      <c r="F12497">
        <v>0</v>
      </c>
      <c r="G12497">
        <v>0</v>
      </c>
      <c r="H12497">
        <v>0</v>
      </c>
      <c r="I12497">
        <v>16214.9</v>
      </c>
      <c r="J12497">
        <v>1640.48</v>
      </c>
      <c r="K12497">
        <f t="shared" si="585"/>
        <v>17836.18</v>
      </c>
      <c r="L12497">
        <f t="shared" si="586"/>
        <v>15926.3</v>
      </c>
      <c r="M12497">
        <f t="shared" si="587"/>
        <v>8918.09</v>
      </c>
    </row>
    <row r="12498" spans="1:13">
      <c r="A12498" s="1">
        <v>39708</v>
      </c>
      <c r="B12498">
        <v>700</v>
      </c>
      <c r="C12498">
        <v>1802.36</v>
      </c>
      <c r="D12498">
        <v>14298.32</v>
      </c>
      <c r="E12498">
        <v>610.36</v>
      </c>
      <c r="F12498">
        <v>0</v>
      </c>
      <c r="G12498">
        <v>0</v>
      </c>
      <c r="H12498">
        <v>0</v>
      </c>
      <c r="I12498">
        <v>16216.38</v>
      </c>
      <c r="J12498">
        <v>1661.2</v>
      </c>
      <c r="K12498">
        <f t="shared" si="585"/>
        <v>17408.379999999997</v>
      </c>
      <c r="L12498">
        <f t="shared" si="586"/>
        <v>15959.52</v>
      </c>
      <c r="M12498">
        <f t="shared" si="587"/>
        <v>8704.1899999999987</v>
      </c>
    </row>
    <row r="12499" spans="1:13">
      <c r="A12499" s="1">
        <v>39708</v>
      </c>
      <c r="B12499">
        <v>730</v>
      </c>
      <c r="C12499">
        <v>1909.14</v>
      </c>
      <c r="D12499">
        <v>13228.16</v>
      </c>
      <c r="E12499">
        <v>670.08</v>
      </c>
      <c r="F12499">
        <v>0</v>
      </c>
      <c r="G12499">
        <v>0</v>
      </c>
      <c r="H12499">
        <v>0</v>
      </c>
      <c r="I12499">
        <v>16220.18</v>
      </c>
      <c r="J12499">
        <v>1679.14</v>
      </c>
      <c r="K12499">
        <f t="shared" si="585"/>
        <v>17459.240000000002</v>
      </c>
      <c r="L12499">
        <f t="shared" si="586"/>
        <v>14907.3</v>
      </c>
      <c r="M12499">
        <f t="shared" si="587"/>
        <v>8729.6200000000008</v>
      </c>
    </row>
    <row r="12500" spans="1:13">
      <c r="A12500" s="1">
        <v>39708</v>
      </c>
      <c r="B12500">
        <v>800</v>
      </c>
      <c r="C12500">
        <v>321.60000000000002</v>
      </c>
      <c r="D12500">
        <v>9776.7800000000007</v>
      </c>
      <c r="E12500">
        <v>3593.92</v>
      </c>
      <c r="F12500">
        <v>0</v>
      </c>
      <c r="G12500">
        <v>0</v>
      </c>
      <c r="H12500">
        <v>0</v>
      </c>
      <c r="I12500">
        <v>17436.32</v>
      </c>
      <c r="J12500">
        <v>1636.92</v>
      </c>
      <c r="K12500">
        <f t="shared" si="585"/>
        <v>14164</v>
      </c>
      <c r="L12500">
        <f t="shared" si="586"/>
        <v>11413.7</v>
      </c>
      <c r="M12500">
        <f t="shared" si="587"/>
        <v>7082</v>
      </c>
    </row>
    <row r="12501" spans="1:13">
      <c r="A12501" s="1">
        <v>39708</v>
      </c>
      <c r="B12501">
        <v>830</v>
      </c>
      <c r="C12501">
        <v>22.08</v>
      </c>
      <c r="D12501">
        <v>9734</v>
      </c>
      <c r="E12501">
        <v>5914.24</v>
      </c>
      <c r="F12501">
        <v>0</v>
      </c>
      <c r="G12501">
        <v>0</v>
      </c>
      <c r="H12501">
        <v>0</v>
      </c>
      <c r="I12501">
        <v>21243.82</v>
      </c>
      <c r="J12501">
        <v>1669.66</v>
      </c>
      <c r="K12501">
        <f t="shared" si="585"/>
        <v>15351.66</v>
      </c>
      <c r="L12501">
        <f t="shared" si="586"/>
        <v>11403.66</v>
      </c>
      <c r="M12501">
        <f t="shared" si="587"/>
        <v>7675.83</v>
      </c>
    </row>
    <row r="12502" spans="1:13">
      <c r="A12502" s="1">
        <v>39708</v>
      </c>
      <c r="B12502">
        <v>900</v>
      </c>
      <c r="C12502">
        <v>16.02</v>
      </c>
      <c r="D12502">
        <v>9618.02</v>
      </c>
      <c r="E12502">
        <v>6209.12</v>
      </c>
      <c r="F12502">
        <v>0</v>
      </c>
      <c r="G12502">
        <v>0</v>
      </c>
      <c r="H12502">
        <v>0</v>
      </c>
      <c r="I12502">
        <v>21167.34</v>
      </c>
      <c r="J12502">
        <v>1775.96</v>
      </c>
      <c r="K12502">
        <f t="shared" si="585"/>
        <v>14974.240000000002</v>
      </c>
      <c r="L12502">
        <f t="shared" si="586"/>
        <v>11393.98</v>
      </c>
      <c r="M12502">
        <f t="shared" si="587"/>
        <v>7487.1200000000008</v>
      </c>
    </row>
    <row r="12503" spans="1:13">
      <c r="A12503" s="1">
        <v>39708</v>
      </c>
      <c r="B12503">
        <v>930</v>
      </c>
      <c r="C12503">
        <v>1982.02</v>
      </c>
      <c r="D12503">
        <v>9483.1200000000008</v>
      </c>
      <c r="E12503">
        <v>4032.98</v>
      </c>
      <c r="F12503">
        <v>0</v>
      </c>
      <c r="G12503">
        <v>0</v>
      </c>
      <c r="H12503">
        <v>0</v>
      </c>
      <c r="I12503">
        <v>17504.599999999999</v>
      </c>
      <c r="J12503">
        <v>1684.94</v>
      </c>
      <c r="K12503">
        <f t="shared" si="585"/>
        <v>15453.64</v>
      </c>
      <c r="L12503">
        <f t="shared" si="586"/>
        <v>11168.060000000001</v>
      </c>
      <c r="M12503">
        <f t="shared" si="587"/>
        <v>7726.82</v>
      </c>
    </row>
    <row r="12504" spans="1:13">
      <c r="A12504" s="1">
        <v>39708</v>
      </c>
      <c r="B12504">
        <v>1000</v>
      </c>
      <c r="C12504">
        <v>15603.34</v>
      </c>
      <c r="D12504">
        <v>11472.16</v>
      </c>
      <c r="E12504">
        <v>0</v>
      </c>
      <c r="F12504">
        <v>0</v>
      </c>
      <c r="G12504">
        <v>82.96</v>
      </c>
      <c r="H12504">
        <v>85.24</v>
      </c>
      <c r="I12504">
        <v>1097.32</v>
      </c>
      <c r="J12504">
        <v>123.46</v>
      </c>
      <c r="K12504">
        <f t="shared" si="585"/>
        <v>16617.7</v>
      </c>
      <c r="L12504">
        <f t="shared" si="586"/>
        <v>11510.38</v>
      </c>
      <c r="M12504">
        <f t="shared" si="587"/>
        <v>8308.85</v>
      </c>
    </row>
    <row r="12505" spans="1:13">
      <c r="A12505" s="1">
        <v>39708</v>
      </c>
      <c r="B12505">
        <v>1030</v>
      </c>
      <c r="C12505">
        <v>15236.98</v>
      </c>
      <c r="D12505">
        <v>10847.2</v>
      </c>
      <c r="E12505">
        <v>0</v>
      </c>
      <c r="F12505">
        <v>0</v>
      </c>
      <c r="G12505">
        <v>114.06</v>
      </c>
      <c r="H12505">
        <v>101.86</v>
      </c>
      <c r="I12505">
        <v>0</v>
      </c>
      <c r="J12505">
        <v>0</v>
      </c>
      <c r="K12505">
        <f t="shared" si="585"/>
        <v>15122.92</v>
      </c>
      <c r="L12505">
        <f t="shared" si="586"/>
        <v>10745.34</v>
      </c>
      <c r="M12505">
        <f t="shared" si="587"/>
        <v>7561.46</v>
      </c>
    </row>
    <row r="12506" spans="1:13">
      <c r="A12506" s="1">
        <v>39708</v>
      </c>
      <c r="B12506">
        <v>1100</v>
      </c>
      <c r="C12506">
        <v>16146.4</v>
      </c>
      <c r="D12506">
        <v>12232.66</v>
      </c>
      <c r="E12506">
        <v>0</v>
      </c>
      <c r="F12506">
        <v>0</v>
      </c>
      <c r="G12506">
        <v>175.38</v>
      </c>
      <c r="H12506">
        <v>104.74</v>
      </c>
      <c r="I12506">
        <v>0</v>
      </c>
      <c r="J12506">
        <v>0</v>
      </c>
      <c r="K12506">
        <f t="shared" si="585"/>
        <v>15971.02</v>
      </c>
      <c r="L12506">
        <f t="shared" si="586"/>
        <v>12127.92</v>
      </c>
      <c r="M12506">
        <f t="shared" si="587"/>
        <v>7985.51</v>
      </c>
    </row>
    <row r="12507" spans="1:13">
      <c r="A12507" s="1">
        <v>39708</v>
      </c>
      <c r="B12507">
        <v>1130</v>
      </c>
      <c r="C12507">
        <v>15794.14</v>
      </c>
      <c r="D12507">
        <v>12000.2</v>
      </c>
      <c r="E12507">
        <v>0</v>
      </c>
      <c r="F12507">
        <v>0</v>
      </c>
      <c r="G12507">
        <v>267.76</v>
      </c>
      <c r="H12507">
        <v>122.08</v>
      </c>
      <c r="I12507">
        <v>0</v>
      </c>
      <c r="J12507">
        <v>0</v>
      </c>
      <c r="K12507">
        <f t="shared" si="585"/>
        <v>15526.38</v>
      </c>
      <c r="L12507">
        <f t="shared" si="586"/>
        <v>11878.12</v>
      </c>
      <c r="M12507">
        <f t="shared" si="587"/>
        <v>7763.19</v>
      </c>
    </row>
    <row r="12508" spans="1:13">
      <c r="A12508" s="1">
        <v>39708</v>
      </c>
      <c r="B12508">
        <v>1200</v>
      </c>
      <c r="C12508">
        <v>15828.28</v>
      </c>
      <c r="D12508">
        <v>12440.42</v>
      </c>
      <c r="E12508">
        <v>0</v>
      </c>
      <c r="F12508">
        <v>0</v>
      </c>
      <c r="G12508">
        <v>269.38</v>
      </c>
      <c r="H12508">
        <v>126.16</v>
      </c>
      <c r="I12508">
        <v>0</v>
      </c>
      <c r="J12508">
        <v>0</v>
      </c>
      <c r="K12508">
        <f t="shared" si="585"/>
        <v>15558.900000000001</v>
      </c>
      <c r="L12508">
        <f t="shared" si="586"/>
        <v>12314.26</v>
      </c>
      <c r="M12508">
        <f t="shared" si="587"/>
        <v>7779.4500000000007</v>
      </c>
    </row>
    <row r="12509" spans="1:13">
      <c r="A12509" s="1">
        <v>39708</v>
      </c>
      <c r="B12509">
        <v>1230</v>
      </c>
      <c r="C12509">
        <v>16390.3</v>
      </c>
      <c r="D12509">
        <v>11206.92</v>
      </c>
      <c r="E12509">
        <v>0</v>
      </c>
      <c r="F12509">
        <v>0</v>
      </c>
      <c r="G12509">
        <v>264.38</v>
      </c>
      <c r="H12509">
        <v>124.04</v>
      </c>
      <c r="I12509">
        <v>0</v>
      </c>
      <c r="J12509">
        <v>0</v>
      </c>
      <c r="K12509">
        <f t="shared" si="585"/>
        <v>16125.92</v>
      </c>
      <c r="L12509">
        <f t="shared" si="586"/>
        <v>11082.88</v>
      </c>
      <c r="M12509">
        <f t="shared" si="587"/>
        <v>8062.96</v>
      </c>
    </row>
    <row r="12510" spans="1:13">
      <c r="A12510" s="1">
        <v>39708</v>
      </c>
      <c r="B12510">
        <v>1300</v>
      </c>
      <c r="C12510">
        <v>17116.04</v>
      </c>
      <c r="D12510">
        <v>11429</v>
      </c>
      <c r="E12510">
        <v>0</v>
      </c>
      <c r="F12510">
        <v>0</v>
      </c>
      <c r="G12510">
        <v>262.92</v>
      </c>
      <c r="H12510">
        <v>119.16</v>
      </c>
      <c r="I12510">
        <v>0</v>
      </c>
      <c r="J12510">
        <v>0</v>
      </c>
      <c r="K12510">
        <f t="shared" si="585"/>
        <v>16853.120000000003</v>
      </c>
      <c r="L12510">
        <f t="shared" si="586"/>
        <v>11309.84</v>
      </c>
      <c r="M12510">
        <f t="shared" si="587"/>
        <v>8426.5600000000013</v>
      </c>
    </row>
    <row r="12511" spans="1:13">
      <c r="A12511" s="1">
        <v>39708</v>
      </c>
      <c r="B12511">
        <v>1330</v>
      </c>
      <c r="C12511">
        <v>17075.259999999998</v>
      </c>
      <c r="D12511">
        <v>12110.4</v>
      </c>
      <c r="E12511">
        <v>0</v>
      </c>
      <c r="F12511">
        <v>0</v>
      </c>
      <c r="G12511">
        <v>261.92</v>
      </c>
      <c r="H12511">
        <v>115.62</v>
      </c>
      <c r="I12511">
        <v>0</v>
      </c>
      <c r="J12511">
        <v>0</v>
      </c>
      <c r="K12511">
        <f t="shared" si="585"/>
        <v>16813.34</v>
      </c>
      <c r="L12511">
        <f t="shared" si="586"/>
        <v>11994.779999999999</v>
      </c>
      <c r="M12511">
        <f t="shared" si="587"/>
        <v>8406.67</v>
      </c>
    </row>
    <row r="12512" spans="1:13">
      <c r="A12512" s="1">
        <v>39708</v>
      </c>
      <c r="B12512">
        <v>1400</v>
      </c>
      <c r="C12512">
        <v>16586.560000000001</v>
      </c>
      <c r="D12512">
        <v>12018.84</v>
      </c>
      <c r="E12512">
        <v>0</v>
      </c>
      <c r="F12512">
        <v>0</v>
      </c>
      <c r="G12512">
        <v>258.95999999999998</v>
      </c>
      <c r="H12512">
        <v>112.36</v>
      </c>
      <c r="I12512">
        <v>0</v>
      </c>
      <c r="J12512">
        <v>0</v>
      </c>
      <c r="K12512">
        <f t="shared" si="585"/>
        <v>16327.600000000002</v>
      </c>
      <c r="L12512">
        <f t="shared" si="586"/>
        <v>11906.48</v>
      </c>
      <c r="M12512">
        <f t="shared" si="587"/>
        <v>8163.8000000000011</v>
      </c>
    </row>
    <row r="12513" spans="1:13">
      <c r="A12513" s="1">
        <v>39708</v>
      </c>
      <c r="B12513">
        <v>1430</v>
      </c>
      <c r="C12513">
        <v>15093.84</v>
      </c>
      <c r="D12513">
        <v>12537.16</v>
      </c>
      <c r="E12513">
        <v>0</v>
      </c>
      <c r="F12513">
        <v>0</v>
      </c>
      <c r="G12513">
        <v>185.78</v>
      </c>
      <c r="H12513">
        <v>96.7</v>
      </c>
      <c r="I12513">
        <v>0</v>
      </c>
      <c r="J12513">
        <v>0</v>
      </c>
      <c r="K12513">
        <f t="shared" si="585"/>
        <v>14908.06</v>
      </c>
      <c r="L12513">
        <f t="shared" si="586"/>
        <v>12440.46</v>
      </c>
      <c r="M12513">
        <f t="shared" si="587"/>
        <v>7454.03</v>
      </c>
    </row>
    <row r="12514" spans="1:13">
      <c r="A12514" s="1">
        <v>39708</v>
      </c>
      <c r="B12514">
        <v>1500</v>
      </c>
      <c r="C12514">
        <v>15003.92</v>
      </c>
      <c r="D12514">
        <v>12350.66</v>
      </c>
      <c r="E12514">
        <v>0</v>
      </c>
      <c r="F12514">
        <v>0</v>
      </c>
      <c r="G12514">
        <v>150.91999999999999</v>
      </c>
      <c r="H12514">
        <v>88.92</v>
      </c>
      <c r="I12514">
        <v>0</v>
      </c>
      <c r="J12514">
        <v>0</v>
      </c>
      <c r="K12514">
        <f t="shared" si="585"/>
        <v>14853</v>
      </c>
      <c r="L12514">
        <f t="shared" si="586"/>
        <v>12261.74</v>
      </c>
      <c r="M12514">
        <f t="shared" si="587"/>
        <v>7426.5</v>
      </c>
    </row>
    <row r="12515" spans="1:13">
      <c r="A12515" s="1">
        <v>39708</v>
      </c>
      <c r="B12515">
        <v>1530</v>
      </c>
      <c r="C12515">
        <v>15051.4</v>
      </c>
      <c r="D12515">
        <v>12342.92</v>
      </c>
      <c r="E12515">
        <v>0</v>
      </c>
      <c r="F12515">
        <v>0</v>
      </c>
      <c r="G12515">
        <v>157.97999999999999</v>
      </c>
      <c r="H12515">
        <v>91.68</v>
      </c>
      <c r="I12515">
        <v>0</v>
      </c>
      <c r="J12515">
        <v>0</v>
      </c>
      <c r="K12515">
        <f t="shared" si="585"/>
        <v>14893.42</v>
      </c>
      <c r="L12515">
        <f t="shared" si="586"/>
        <v>12251.24</v>
      </c>
      <c r="M12515">
        <f t="shared" si="587"/>
        <v>7446.71</v>
      </c>
    </row>
    <row r="12516" spans="1:13">
      <c r="A12516" s="1">
        <v>39708</v>
      </c>
      <c r="B12516">
        <v>1600</v>
      </c>
      <c r="C12516">
        <v>15857.58</v>
      </c>
      <c r="D12516">
        <v>12534.14</v>
      </c>
      <c r="E12516">
        <v>0</v>
      </c>
      <c r="F12516">
        <v>0</v>
      </c>
      <c r="G12516">
        <v>143.1</v>
      </c>
      <c r="H12516">
        <v>93.42</v>
      </c>
      <c r="I12516">
        <v>22.46</v>
      </c>
      <c r="J12516">
        <v>2.4</v>
      </c>
      <c r="K12516">
        <f t="shared" si="585"/>
        <v>15736.939999999999</v>
      </c>
      <c r="L12516">
        <f t="shared" si="586"/>
        <v>12443.119999999999</v>
      </c>
      <c r="M12516">
        <f t="shared" si="587"/>
        <v>7868.4699999999993</v>
      </c>
    </row>
    <row r="12517" spans="1:13">
      <c r="A12517" s="1">
        <v>39708</v>
      </c>
      <c r="B12517">
        <v>1630</v>
      </c>
      <c r="C12517">
        <v>15416.38</v>
      </c>
      <c r="D12517">
        <v>11208.38</v>
      </c>
      <c r="E12517">
        <v>0</v>
      </c>
      <c r="F12517">
        <v>0</v>
      </c>
      <c r="G12517">
        <v>147.9</v>
      </c>
      <c r="H12517">
        <v>99.8</v>
      </c>
      <c r="I12517">
        <v>0</v>
      </c>
      <c r="J12517">
        <v>0</v>
      </c>
      <c r="K12517">
        <f t="shared" si="585"/>
        <v>15268.48</v>
      </c>
      <c r="L12517">
        <f t="shared" si="586"/>
        <v>11108.58</v>
      </c>
      <c r="M12517">
        <f t="shared" si="587"/>
        <v>7634.24</v>
      </c>
    </row>
    <row r="12518" spans="1:13">
      <c r="A12518" s="1">
        <v>39708</v>
      </c>
      <c r="B12518">
        <v>1700</v>
      </c>
      <c r="C12518">
        <v>17362.8</v>
      </c>
      <c r="D12518">
        <v>12551.6</v>
      </c>
      <c r="E12518">
        <v>0</v>
      </c>
      <c r="F12518">
        <v>0</v>
      </c>
      <c r="G12518">
        <v>141.16</v>
      </c>
      <c r="H12518">
        <v>95.22</v>
      </c>
      <c r="I12518">
        <v>0</v>
      </c>
      <c r="J12518">
        <v>0</v>
      </c>
      <c r="K12518">
        <f t="shared" si="585"/>
        <v>17221.64</v>
      </c>
      <c r="L12518">
        <f t="shared" si="586"/>
        <v>12456.380000000001</v>
      </c>
      <c r="M12518">
        <f t="shared" si="587"/>
        <v>8610.82</v>
      </c>
    </row>
    <row r="12519" spans="1:13">
      <c r="A12519" s="1">
        <v>39708</v>
      </c>
      <c r="B12519">
        <v>1730</v>
      </c>
      <c r="C12519">
        <v>15821.66</v>
      </c>
      <c r="D12519">
        <v>12244.96</v>
      </c>
      <c r="E12519">
        <v>0</v>
      </c>
      <c r="F12519">
        <v>0</v>
      </c>
      <c r="G12519">
        <v>102.46</v>
      </c>
      <c r="H12519">
        <v>73.180000000000007</v>
      </c>
      <c r="I12519">
        <v>217.82</v>
      </c>
      <c r="J12519">
        <v>5.38</v>
      </c>
      <c r="K12519">
        <f t="shared" si="585"/>
        <v>15937.02</v>
      </c>
      <c r="L12519">
        <f t="shared" si="586"/>
        <v>12177.159999999998</v>
      </c>
      <c r="M12519">
        <f t="shared" si="587"/>
        <v>7968.51</v>
      </c>
    </row>
    <row r="12520" spans="1:13">
      <c r="A12520" s="1">
        <v>39708</v>
      </c>
      <c r="B12520">
        <v>1800</v>
      </c>
      <c r="C12520">
        <v>10136.02</v>
      </c>
      <c r="D12520">
        <v>13304.12</v>
      </c>
      <c r="E12520">
        <v>0</v>
      </c>
      <c r="F12520">
        <v>0</v>
      </c>
      <c r="G12520">
        <v>26.52</v>
      </c>
      <c r="H12520">
        <v>15.7</v>
      </c>
      <c r="I12520">
        <v>5630.48</v>
      </c>
      <c r="J12520">
        <v>453.48</v>
      </c>
      <c r="K12520">
        <f t="shared" si="585"/>
        <v>15739.98</v>
      </c>
      <c r="L12520">
        <f t="shared" si="586"/>
        <v>13741.9</v>
      </c>
      <c r="M12520">
        <f t="shared" si="587"/>
        <v>7869.99</v>
      </c>
    </row>
    <row r="12521" spans="1:13">
      <c r="A12521" s="1">
        <v>39708</v>
      </c>
      <c r="B12521">
        <v>1830</v>
      </c>
      <c r="C12521">
        <v>3910.32</v>
      </c>
      <c r="D12521">
        <v>13636.84</v>
      </c>
      <c r="E12521">
        <v>328.08</v>
      </c>
      <c r="F12521">
        <v>0</v>
      </c>
      <c r="G12521">
        <v>0</v>
      </c>
      <c r="H12521">
        <v>0.24</v>
      </c>
      <c r="I12521">
        <v>15139.9</v>
      </c>
      <c r="J12521">
        <v>1265.8800000000001</v>
      </c>
      <c r="K12521">
        <f t="shared" si="585"/>
        <v>18722.14</v>
      </c>
      <c r="L12521">
        <f t="shared" si="586"/>
        <v>14902.48</v>
      </c>
      <c r="M12521">
        <f t="shared" si="587"/>
        <v>9361.07</v>
      </c>
    </row>
    <row r="12522" spans="1:13">
      <c r="A12522" s="1">
        <v>39708</v>
      </c>
      <c r="B12522">
        <v>1900</v>
      </c>
      <c r="C12522">
        <v>174.8</v>
      </c>
      <c r="D12522">
        <v>12352.94</v>
      </c>
      <c r="E12522">
        <v>7308.7</v>
      </c>
      <c r="F12522">
        <v>0</v>
      </c>
      <c r="G12522">
        <v>0</v>
      </c>
      <c r="H12522">
        <v>0</v>
      </c>
      <c r="I12522">
        <v>24885.34</v>
      </c>
      <c r="J12522">
        <v>1495.66</v>
      </c>
      <c r="K12522">
        <f t="shared" si="585"/>
        <v>17751.440000000002</v>
      </c>
      <c r="L12522">
        <f t="shared" si="586"/>
        <v>13848.6</v>
      </c>
      <c r="M12522">
        <f t="shared" si="587"/>
        <v>8875.7200000000012</v>
      </c>
    </row>
    <row r="12523" spans="1:13">
      <c r="A12523" s="1">
        <v>39708</v>
      </c>
      <c r="B12523">
        <v>1930</v>
      </c>
      <c r="C12523">
        <v>0.08</v>
      </c>
      <c r="D12523">
        <v>12060.44</v>
      </c>
      <c r="E12523">
        <v>9451.76</v>
      </c>
      <c r="F12523">
        <v>0</v>
      </c>
      <c r="G12523">
        <v>0</v>
      </c>
      <c r="H12523">
        <v>0</v>
      </c>
      <c r="I12523">
        <v>26457.919999999998</v>
      </c>
      <c r="J12523">
        <v>1599.04</v>
      </c>
      <c r="K12523">
        <f t="shared" si="585"/>
        <v>17006.239999999998</v>
      </c>
      <c r="L12523">
        <f t="shared" si="586"/>
        <v>13659.48</v>
      </c>
      <c r="M12523">
        <f t="shared" si="587"/>
        <v>8503.119999999999</v>
      </c>
    </row>
    <row r="12524" spans="1:13">
      <c r="A12524" s="1">
        <v>39708</v>
      </c>
      <c r="B12524">
        <v>2000</v>
      </c>
      <c r="C12524">
        <v>0.02</v>
      </c>
      <c r="D12524">
        <v>12411.52</v>
      </c>
      <c r="E12524">
        <v>8274.64</v>
      </c>
      <c r="F12524">
        <v>0</v>
      </c>
      <c r="G12524">
        <v>0</v>
      </c>
      <c r="H12524">
        <v>0</v>
      </c>
      <c r="I12524">
        <v>25394.82</v>
      </c>
      <c r="J12524">
        <v>1693.76</v>
      </c>
      <c r="K12524">
        <f t="shared" si="585"/>
        <v>17120.2</v>
      </c>
      <c r="L12524">
        <f t="shared" si="586"/>
        <v>14105.28</v>
      </c>
      <c r="M12524">
        <f t="shared" si="587"/>
        <v>8560.1</v>
      </c>
    </row>
    <row r="12525" spans="1:13">
      <c r="A12525" s="1">
        <v>39708</v>
      </c>
      <c r="B12525">
        <v>2030</v>
      </c>
      <c r="C12525">
        <v>138.54</v>
      </c>
      <c r="D12525">
        <v>14883.78</v>
      </c>
      <c r="E12525">
        <v>4144.0200000000004</v>
      </c>
      <c r="F12525">
        <v>0</v>
      </c>
      <c r="G12525">
        <v>0</v>
      </c>
      <c r="H12525">
        <v>0</v>
      </c>
      <c r="I12525">
        <v>24705.9</v>
      </c>
      <c r="J12525">
        <v>1693.96</v>
      </c>
      <c r="K12525">
        <f t="shared" si="585"/>
        <v>20700.420000000002</v>
      </c>
      <c r="L12525">
        <f t="shared" si="586"/>
        <v>16577.740000000002</v>
      </c>
      <c r="M12525">
        <f t="shared" si="587"/>
        <v>10350.210000000001</v>
      </c>
    </row>
    <row r="12526" spans="1:13">
      <c r="A12526" s="1">
        <v>39708</v>
      </c>
      <c r="B12526">
        <v>2100</v>
      </c>
      <c r="C12526">
        <v>627.34</v>
      </c>
      <c r="D12526">
        <v>15864.26</v>
      </c>
      <c r="E12526">
        <v>2463.42</v>
      </c>
      <c r="F12526">
        <v>0</v>
      </c>
      <c r="G12526">
        <v>0</v>
      </c>
      <c r="H12526">
        <v>0</v>
      </c>
      <c r="I12526">
        <v>24735.3</v>
      </c>
      <c r="J12526">
        <v>1666.78</v>
      </c>
      <c r="K12526">
        <f t="shared" si="585"/>
        <v>22899.22</v>
      </c>
      <c r="L12526">
        <f t="shared" si="586"/>
        <v>17531.04</v>
      </c>
      <c r="M12526">
        <f t="shared" si="587"/>
        <v>11449.61</v>
      </c>
    </row>
    <row r="12527" spans="1:13">
      <c r="A12527" s="1">
        <v>39708</v>
      </c>
      <c r="B12527">
        <v>2130</v>
      </c>
      <c r="C12527">
        <v>704.62</v>
      </c>
      <c r="D12527">
        <v>16558.96</v>
      </c>
      <c r="E12527">
        <v>2352.84</v>
      </c>
      <c r="F12527">
        <v>0</v>
      </c>
      <c r="G12527">
        <v>0</v>
      </c>
      <c r="H12527">
        <v>0</v>
      </c>
      <c r="I12527">
        <v>24678.12</v>
      </c>
      <c r="J12527">
        <v>1619.86</v>
      </c>
      <c r="K12527">
        <f t="shared" si="585"/>
        <v>23029.899999999998</v>
      </c>
      <c r="L12527">
        <f t="shared" si="586"/>
        <v>18178.82</v>
      </c>
      <c r="M12527">
        <f t="shared" si="587"/>
        <v>11514.949999999999</v>
      </c>
    </row>
    <row r="12528" spans="1:13">
      <c r="A12528" s="1">
        <v>39708</v>
      </c>
      <c r="B12528">
        <v>2200</v>
      </c>
      <c r="C12528">
        <v>371.56</v>
      </c>
      <c r="D12528">
        <v>16074.24</v>
      </c>
      <c r="E12528">
        <v>2586.02</v>
      </c>
      <c r="F12528">
        <v>0</v>
      </c>
      <c r="G12528">
        <v>0</v>
      </c>
      <c r="H12528">
        <v>0</v>
      </c>
      <c r="I12528">
        <v>24561.64</v>
      </c>
      <c r="J12528">
        <v>1630.98</v>
      </c>
      <c r="K12528">
        <f t="shared" si="585"/>
        <v>22347.18</v>
      </c>
      <c r="L12528">
        <f t="shared" si="586"/>
        <v>17705.22</v>
      </c>
      <c r="M12528">
        <f t="shared" si="587"/>
        <v>11173.59</v>
      </c>
    </row>
    <row r="12529" spans="1:13">
      <c r="A12529" s="1">
        <v>39708</v>
      </c>
      <c r="B12529">
        <v>2230</v>
      </c>
      <c r="C12529">
        <v>1.24</v>
      </c>
      <c r="D12529">
        <v>16070.62</v>
      </c>
      <c r="E12529">
        <v>3621.72</v>
      </c>
      <c r="F12529">
        <v>0</v>
      </c>
      <c r="G12529">
        <v>0</v>
      </c>
      <c r="H12529">
        <v>0</v>
      </c>
      <c r="I12529">
        <v>24419.86</v>
      </c>
      <c r="J12529">
        <v>1633.2</v>
      </c>
      <c r="K12529">
        <f t="shared" si="585"/>
        <v>20799.38</v>
      </c>
      <c r="L12529">
        <f t="shared" si="586"/>
        <v>17703.82</v>
      </c>
      <c r="M12529">
        <f t="shared" si="587"/>
        <v>10399.69</v>
      </c>
    </row>
    <row r="12530" spans="1:13">
      <c r="A12530" s="1">
        <v>39708</v>
      </c>
      <c r="B12530">
        <v>2300</v>
      </c>
      <c r="C12530">
        <v>18.440000000000001</v>
      </c>
      <c r="D12530">
        <v>16557.88</v>
      </c>
      <c r="E12530">
        <v>3342.84</v>
      </c>
      <c r="F12530">
        <v>0</v>
      </c>
      <c r="G12530">
        <v>0</v>
      </c>
      <c r="H12530">
        <v>0</v>
      </c>
      <c r="I12530">
        <v>24250.959999999999</v>
      </c>
      <c r="J12530">
        <v>1655.98</v>
      </c>
      <c r="K12530">
        <f t="shared" si="585"/>
        <v>20926.559999999998</v>
      </c>
      <c r="L12530">
        <f t="shared" si="586"/>
        <v>18213.86</v>
      </c>
      <c r="M12530">
        <f t="shared" si="587"/>
        <v>10463.279999999999</v>
      </c>
    </row>
    <row r="12531" spans="1:13">
      <c r="A12531" s="1">
        <v>39708</v>
      </c>
      <c r="B12531">
        <v>2330</v>
      </c>
      <c r="C12531">
        <v>1315.32</v>
      </c>
      <c r="D12531">
        <v>16484.439999999999</v>
      </c>
      <c r="E12531">
        <v>2148.58</v>
      </c>
      <c r="F12531">
        <v>0</v>
      </c>
      <c r="G12531">
        <v>0</v>
      </c>
      <c r="H12531">
        <v>0</v>
      </c>
      <c r="I12531">
        <v>22463.56</v>
      </c>
      <c r="J12531">
        <v>1664.46</v>
      </c>
      <c r="K12531">
        <f t="shared" si="585"/>
        <v>21630.300000000003</v>
      </c>
      <c r="L12531">
        <f t="shared" si="586"/>
        <v>18148.899999999998</v>
      </c>
      <c r="M12531">
        <f t="shared" si="587"/>
        <v>10815.150000000001</v>
      </c>
    </row>
    <row r="12532" spans="1:13">
      <c r="A12532" s="1">
        <v>39708</v>
      </c>
      <c r="B12532">
        <v>2400</v>
      </c>
      <c r="C12532">
        <v>770.94</v>
      </c>
      <c r="D12532">
        <v>16138.68</v>
      </c>
      <c r="E12532">
        <v>1852.12</v>
      </c>
      <c r="F12532">
        <v>0</v>
      </c>
      <c r="G12532">
        <v>0</v>
      </c>
      <c r="H12532">
        <v>0</v>
      </c>
      <c r="I12532">
        <v>24152.04</v>
      </c>
      <c r="J12532">
        <v>1600.86</v>
      </c>
      <c r="K12532">
        <f t="shared" si="585"/>
        <v>23070.86</v>
      </c>
      <c r="L12532">
        <f t="shared" si="586"/>
        <v>17739.54</v>
      </c>
      <c r="M12532">
        <f t="shared" si="587"/>
        <v>11535.43</v>
      </c>
    </row>
    <row r="12533" spans="1:13">
      <c r="A12533" s="1">
        <v>39709</v>
      </c>
      <c r="B12533">
        <v>30</v>
      </c>
      <c r="C12533">
        <v>529.6</v>
      </c>
      <c r="D12533">
        <v>15348.36</v>
      </c>
      <c r="E12533">
        <v>2355.98</v>
      </c>
      <c r="F12533">
        <v>0</v>
      </c>
      <c r="G12533">
        <v>0</v>
      </c>
      <c r="H12533">
        <v>0</v>
      </c>
      <c r="I12533">
        <v>24084.52</v>
      </c>
      <c r="J12533">
        <v>1580.72</v>
      </c>
      <c r="K12533">
        <f t="shared" si="585"/>
        <v>22258.14</v>
      </c>
      <c r="L12533">
        <f t="shared" si="586"/>
        <v>16929.080000000002</v>
      </c>
      <c r="M12533">
        <f t="shared" si="587"/>
        <v>11129.07</v>
      </c>
    </row>
    <row r="12534" spans="1:13">
      <c r="A12534" s="1">
        <v>39709</v>
      </c>
      <c r="B12534">
        <v>100</v>
      </c>
      <c r="C12534">
        <v>275.14</v>
      </c>
      <c r="D12534">
        <v>14447.72</v>
      </c>
      <c r="E12534">
        <v>3253</v>
      </c>
      <c r="F12534">
        <v>0</v>
      </c>
      <c r="G12534">
        <v>0</v>
      </c>
      <c r="H12534">
        <v>0</v>
      </c>
      <c r="I12534">
        <v>24078.44</v>
      </c>
      <c r="J12534">
        <v>1625.84</v>
      </c>
      <c r="K12534">
        <f t="shared" si="585"/>
        <v>21100.579999999998</v>
      </c>
      <c r="L12534">
        <f t="shared" si="586"/>
        <v>16073.56</v>
      </c>
      <c r="M12534">
        <f t="shared" si="587"/>
        <v>10550.289999999999</v>
      </c>
    </row>
    <row r="12535" spans="1:13">
      <c r="A12535" s="1">
        <v>39709</v>
      </c>
      <c r="B12535">
        <v>130</v>
      </c>
      <c r="C12535">
        <v>755.2</v>
      </c>
      <c r="D12535">
        <v>15021.36</v>
      </c>
      <c r="E12535">
        <v>2227.2800000000002</v>
      </c>
      <c r="F12535">
        <v>0</v>
      </c>
      <c r="G12535">
        <v>0</v>
      </c>
      <c r="H12535">
        <v>0</v>
      </c>
      <c r="I12535">
        <v>24063.8</v>
      </c>
      <c r="J12535">
        <v>1619.34</v>
      </c>
      <c r="K12535">
        <f t="shared" si="585"/>
        <v>22591.719999999998</v>
      </c>
      <c r="L12535">
        <f t="shared" si="586"/>
        <v>16640.7</v>
      </c>
      <c r="M12535">
        <f t="shared" si="587"/>
        <v>11295.859999999999</v>
      </c>
    </row>
    <row r="12536" spans="1:13">
      <c r="A12536" s="1">
        <v>39709</v>
      </c>
      <c r="B12536">
        <v>200</v>
      </c>
      <c r="C12536">
        <v>688.34</v>
      </c>
      <c r="D12536">
        <v>15326.74</v>
      </c>
      <c r="E12536">
        <v>2338.7399999999998</v>
      </c>
      <c r="F12536">
        <v>0</v>
      </c>
      <c r="G12536">
        <v>0</v>
      </c>
      <c r="H12536">
        <v>0</v>
      </c>
      <c r="I12536">
        <v>24063.22</v>
      </c>
      <c r="J12536">
        <v>1614.44</v>
      </c>
      <c r="K12536">
        <f t="shared" si="585"/>
        <v>22412.82</v>
      </c>
      <c r="L12536">
        <f t="shared" si="586"/>
        <v>16941.18</v>
      </c>
      <c r="M12536">
        <f t="shared" si="587"/>
        <v>11206.41</v>
      </c>
    </row>
    <row r="12537" spans="1:13">
      <c r="A12537" s="1">
        <v>39709</v>
      </c>
      <c r="B12537">
        <v>230</v>
      </c>
      <c r="C12537">
        <v>1050.06</v>
      </c>
      <c r="D12537">
        <v>15495.68</v>
      </c>
      <c r="E12537">
        <v>1766.22</v>
      </c>
      <c r="F12537">
        <v>0</v>
      </c>
      <c r="G12537">
        <v>0</v>
      </c>
      <c r="H12537">
        <v>0</v>
      </c>
      <c r="I12537">
        <v>23034.2</v>
      </c>
      <c r="J12537">
        <v>1697.18</v>
      </c>
      <c r="K12537">
        <f t="shared" si="585"/>
        <v>22318.04</v>
      </c>
      <c r="L12537">
        <f t="shared" si="586"/>
        <v>17192.86</v>
      </c>
      <c r="M12537">
        <f t="shared" si="587"/>
        <v>11159.02</v>
      </c>
    </row>
    <row r="12538" spans="1:13">
      <c r="A12538" s="1">
        <v>39709</v>
      </c>
      <c r="B12538">
        <v>300</v>
      </c>
      <c r="C12538">
        <v>1836.58</v>
      </c>
      <c r="D12538">
        <v>16037.76</v>
      </c>
      <c r="E12538">
        <v>794.88</v>
      </c>
      <c r="F12538">
        <v>0</v>
      </c>
      <c r="G12538">
        <v>0</v>
      </c>
      <c r="H12538">
        <v>0</v>
      </c>
      <c r="I12538">
        <v>22156.48</v>
      </c>
      <c r="J12538">
        <v>1692.22</v>
      </c>
      <c r="K12538">
        <f t="shared" si="585"/>
        <v>23198.18</v>
      </c>
      <c r="L12538">
        <f t="shared" si="586"/>
        <v>17729.98</v>
      </c>
      <c r="M12538">
        <f t="shared" si="587"/>
        <v>11599.09</v>
      </c>
    </row>
    <row r="12539" spans="1:13">
      <c r="A12539" s="1">
        <v>39709</v>
      </c>
      <c r="B12539">
        <v>330</v>
      </c>
      <c r="C12539">
        <v>2040.78</v>
      </c>
      <c r="D12539">
        <v>16265.34</v>
      </c>
      <c r="E12539">
        <v>604.04</v>
      </c>
      <c r="F12539">
        <v>0</v>
      </c>
      <c r="G12539">
        <v>0</v>
      </c>
      <c r="H12539">
        <v>0</v>
      </c>
      <c r="I12539">
        <v>22132.38</v>
      </c>
      <c r="J12539">
        <v>1667.82</v>
      </c>
      <c r="K12539">
        <f t="shared" si="585"/>
        <v>23569.120000000003</v>
      </c>
      <c r="L12539">
        <f t="shared" si="586"/>
        <v>17933.16</v>
      </c>
      <c r="M12539">
        <f t="shared" si="587"/>
        <v>11784.560000000001</v>
      </c>
    </row>
    <row r="12540" spans="1:13">
      <c r="A12540" s="1">
        <v>39709</v>
      </c>
      <c r="B12540">
        <v>400</v>
      </c>
      <c r="C12540">
        <v>2156.58</v>
      </c>
      <c r="D12540">
        <v>17174.3</v>
      </c>
      <c r="E12540">
        <v>575.34</v>
      </c>
      <c r="F12540">
        <v>0</v>
      </c>
      <c r="G12540">
        <v>0</v>
      </c>
      <c r="H12540">
        <v>0</v>
      </c>
      <c r="I12540">
        <v>22115.8</v>
      </c>
      <c r="J12540">
        <v>1681.52</v>
      </c>
      <c r="K12540">
        <f t="shared" si="585"/>
        <v>23697.040000000001</v>
      </c>
      <c r="L12540">
        <f t="shared" si="586"/>
        <v>18855.82</v>
      </c>
      <c r="M12540">
        <f t="shared" si="587"/>
        <v>11848.52</v>
      </c>
    </row>
    <row r="12541" spans="1:13">
      <c r="A12541" s="1">
        <v>39709</v>
      </c>
      <c r="B12541">
        <v>430</v>
      </c>
      <c r="C12541">
        <v>1175.0999999999999</v>
      </c>
      <c r="D12541">
        <v>15751.92</v>
      </c>
      <c r="E12541">
        <v>1407.04</v>
      </c>
      <c r="F12541">
        <v>0</v>
      </c>
      <c r="G12541">
        <v>0</v>
      </c>
      <c r="H12541">
        <v>0</v>
      </c>
      <c r="I12541">
        <v>22104.92</v>
      </c>
      <c r="J12541">
        <v>1637.18</v>
      </c>
      <c r="K12541">
        <f t="shared" si="585"/>
        <v>21872.98</v>
      </c>
      <c r="L12541">
        <f t="shared" si="586"/>
        <v>17389.099999999999</v>
      </c>
      <c r="M12541">
        <f t="shared" si="587"/>
        <v>10936.49</v>
      </c>
    </row>
    <row r="12542" spans="1:13">
      <c r="A12542" s="1">
        <v>39709</v>
      </c>
      <c r="B12542">
        <v>500</v>
      </c>
      <c r="C12542">
        <v>1151.3800000000001</v>
      </c>
      <c r="D12542">
        <v>15838.4</v>
      </c>
      <c r="E12542">
        <v>1189.58</v>
      </c>
      <c r="F12542">
        <v>0</v>
      </c>
      <c r="G12542">
        <v>0</v>
      </c>
      <c r="H12542">
        <v>0</v>
      </c>
      <c r="I12542">
        <v>22105.66</v>
      </c>
      <c r="J12542">
        <v>1686.98</v>
      </c>
      <c r="K12542">
        <f t="shared" si="585"/>
        <v>22067.46</v>
      </c>
      <c r="L12542">
        <f t="shared" si="586"/>
        <v>17525.38</v>
      </c>
      <c r="M12542">
        <f t="shared" si="587"/>
        <v>11033.73</v>
      </c>
    </row>
    <row r="12543" spans="1:13">
      <c r="A12543" s="1">
        <v>39709</v>
      </c>
      <c r="B12543">
        <v>530</v>
      </c>
      <c r="C12543">
        <v>806.1</v>
      </c>
      <c r="D12543">
        <v>15951.78</v>
      </c>
      <c r="E12543">
        <v>1207.0999999999999</v>
      </c>
      <c r="F12543">
        <v>0</v>
      </c>
      <c r="G12543">
        <v>0</v>
      </c>
      <c r="H12543">
        <v>0</v>
      </c>
      <c r="I12543">
        <v>22095.02</v>
      </c>
      <c r="J12543">
        <v>1688.72</v>
      </c>
      <c r="K12543">
        <f t="shared" si="585"/>
        <v>21694.02</v>
      </c>
      <c r="L12543">
        <f t="shared" si="586"/>
        <v>17640.5</v>
      </c>
      <c r="M12543">
        <f t="shared" si="587"/>
        <v>10847.01</v>
      </c>
    </row>
    <row r="12544" spans="1:13">
      <c r="A12544" s="1">
        <v>39709</v>
      </c>
      <c r="B12544">
        <v>600</v>
      </c>
      <c r="C12544">
        <v>627.67999999999995</v>
      </c>
      <c r="D12544">
        <v>14728.14</v>
      </c>
      <c r="E12544">
        <v>2191.52</v>
      </c>
      <c r="F12544">
        <v>0</v>
      </c>
      <c r="G12544">
        <v>0</v>
      </c>
      <c r="H12544">
        <v>0</v>
      </c>
      <c r="I12544">
        <v>22081.96</v>
      </c>
      <c r="J12544">
        <v>1684.26</v>
      </c>
      <c r="K12544">
        <f t="shared" si="585"/>
        <v>20518.12</v>
      </c>
      <c r="L12544">
        <f t="shared" si="586"/>
        <v>16412.399999999998</v>
      </c>
      <c r="M12544">
        <f t="shared" si="587"/>
        <v>10259.06</v>
      </c>
    </row>
    <row r="12545" spans="1:13">
      <c r="A12545" s="1">
        <v>39709</v>
      </c>
      <c r="B12545">
        <v>630</v>
      </c>
      <c r="C12545">
        <v>290.02</v>
      </c>
      <c r="D12545">
        <v>14444.82</v>
      </c>
      <c r="E12545">
        <v>2600.3000000000002</v>
      </c>
      <c r="F12545">
        <v>0</v>
      </c>
      <c r="G12545">
        <v>0</v>
      </c>
      <c r="H12545">
        <v>0</v>
      </c>
      <c r="I12545">
        <v>22100.52</v>
      </c>
      <c r="J12545">
        <v>1692.76</v>
      </c>
      <c r="K12545">
        <f t="shared" si="585"/>
        <v>19790.240000000002</v>
      </c>
      <c r="L12545">
        <f t="shared" si="586"/>
        <v>16137.58</v>
      </c>
      <c r="M12545">
        <f t="shared" si="587"/>
        <v>9895.1200000000008</v>
      </c>
    </row>
    <row r="12546" spans="1:13">
      <c r="A12546" s="1">
        <v>39709</v>
      </c>
      <c r="B12546">
        <v>700</v>
      </c>
      <c r="C12546">
        <v>133.38</v>
      </c>
      <c r="D12546">
        <v>13972.2</v>
      </c>
      <c r="E12546">
        <v>4230.08</v>
      </c>
      <c r="F12546">
        <v>0</v>
      </c>
      <c r="G12546">
        <v>0</v>
      </c>
      <c r="H12546">
        <v>0</v>
      </c>
      <c r="I12546">
        <v>22073.08</v>
      </c>
      <c r="J12546">
        <v>1715.84</v>
      </c>
      <c r="K12546">
        <f t="shared" si="585"/>
        <v>17976.38</v>
      </c>
      <c r="L12546">
        <f t="shared" si="586"/>
        <v>15688.04</v>
      </c>
      <c r="M12546">
        <f t="shared" si="587"/>
        <v>8988.19</v>
      </c>
    </row>
    <row r="12547" spans="1:13">
      <c r="A12547" s="1">
        <v>39709</v>
      </c>
      <c r="B12547">
        <v>730</v>
      </c>
      <c r="C12547">
        <v>23.96</v>
      </c>
      <c r="D12547">
        <v>11886.42</v>
      </c>
      <c r="E12547">
        <v>6305.98</v>
      </c>
      <c r="F12547">
        <v>0</v>
      </c>
      <c r="G12547">
        <v>0</v>
      </c>
      <c r="H12547">
        <v>0</v>
      </c>
      <c r="I12547">
        <v>22045.68</v>
      </c>
      <c r="J12547">
        <v>1721.64</v>
      </c>
      <c r="K12547">
        <f t="shared" si="585"/>
        <v>15763.66</v>
      </c>
      <c r="L12547">
        <f t="shared" si="586"/>
        <v>13608.06</v>
      </c>
      <c r="M12547">
        <f t="shared" si="587"/>
        <v>7881.83</v>
      </c>
    </row>
    <row r="12548" spans="1:13">
      <c r="A12548" s="1">
        <v>39709</v>
      </c>
      <c r="B12548">
        <v>800</v>
      </c>
      <c r="C12548">
        <v>16.14</v>
      </c>
      <c r="D12548">
        <v>11483.9</v>
      </c>
      <c r="E12548">
        <v>6652.86</v>
      </c>
      <c r="F12548">
        <v>0</v>
      </c>
      <c r="G12548">
        <v>0</v>
      </c>
      <c r="H12548">
        <v>0</v>
      </c>
      <c r="I12548">
        <v>23405.14</v>
      </c>
      <c r="J12548">
        <v>1697.66</v>
      </c>
      <c r="K12548">
        <f t="shared" si="585"/>
        <v>16768.419999999998</v>
      </c>
      <c r="L12548">
        <f t="shared" si="586"/>
        <v>13181.56</v>
      </c>
      <c r="M12548">
        <f t="shared" si="587"/>
        <v>8384.2099999999991</v>
      </c>
    </row>
    <row r="12549" spans="1:13">
      <c r="A12549" s="1">
        <v>39709</v>
      </c>
      <c r="B12549">
        <v>830</v>
      </c>
      <c r="C12549">
        <v>5090.54</v>
      </c>
      <c r="D12549">
        <v>13302.32</v>
      </c>
      <c r="E12549">
        <v>1594.66</v>
      </c>
      <c r="F12549">
        <v>0</v>
      </c>
      <c r="G12549">
        <v>0</v>
      </c>
      <c r="H12549">
        <v>0</v>
      </c>
      <c r="I12549">
        <v>15692.08</v>
      </c>
      <c r="J12549">
        <v>1422.92</v>
      </c>
      <c r="K12549">
        <f t="shared" si="585"/>
        <v>19187.96</v>
      </c>
      <c r="L12549">
        <f t="shared" si="586"/>
        <v>14725.24</v>
      </c>
      <c r="M12549">
        <f t="shared" si="587"/>
        <v>9593.98</v>
      </c>
    </row>
    <row r="12550" spans="1:13">
      <c r="A12550" s="1">
        <v>39709</v>
      </c>
      <c r="B12550">
        <v>900</v>
      </c>
      <c r="C12550">
        <v>7412.56</v>
      </c>
      <c r="D12550">
        <v>12238.72</v>
      </c>
      <c r="E12550">
        <v>0.2</v>
      </c>
      <c r="F12550">
        <v>0</v>
      </c>
      <c r="G12550">
        <v>0</v>
      </c>
      <c r="H12550">
        <v>0</v>
      </c>
      <c r="I12550">
        <v>11329.7</v>
      </c>
      <c r="J12550">
        <v>1177.1199999999999</v>
      </c>
      <c r="K12550">
        <f t="shared" ref="K12550:K12613" si="588">C12550-E12550-G12550+I12550</f>
        <v>18742.060000000001</v>
      </c>
      <c r="L12550">
        <f t="shared" ref="L12550:L12613" si="589">D12550-F12550-H12550+J12550</f>
        <v>13415.84</v>
      </c>
      <c r="M12550">
        <f t="shared" ref="M12550:M12613" si="590">K12550/2</f>
        <v>9371.0300000000007</v>
      </c>
    </row>
    <row r="12551" spans="1:13">
      <c r="A12551" s="1">
        <v>39709</v>
      </c>
      <c r="B12551">
        <v>930</v>
      </c>
      <c r="C12551">
        <v>19664.38</v>
      </c>
      <c r="D12551">
        <v>14510.92</v>
      </c>
      <c r="E12551">
        <v>0</v>
      </c>
      <c r="F12551">
        <v>0</v>
      </c>
      <c r="G12551">
        <v>168.34</v>
      </c>
      <c r="H12551">
        <v>114.9</v>
      </c>
      <c r="I12551">
        <v>176.6</v>
      </c>
      <c r="J12551">
        <v>62.68</v>
      </c>
      <c r="K12551">
        <f t="shared" si="588"/>
        <v>19672.64</v>
      </c>
      <c r="L12551">
        <f t="shared" si="589"/>
        <v>14458.7</v>
      </c>
      <c r="M12551">
        <f t="shared" si="590"/>
        <v>9836.32</v>
      </c>
    </row>
    <row r="12552" spans="1:13">
      <c r="A12552" s="1">
        <v>39709</v>
      </c>
      <c r="B12552">
        <v>1000</v>
      </c>
      <c r="C12552">
        <v>19884.86</v>
      </c>
      <c r="D12552">
        <v>14648.56</v>
      </c>
      <c r="E12552">
        <v>0</v>
      </c>
      <c r="F12552">
        <v>0</v>
      </c>
      <c r="G12552">
        <v>134.02000000000001</v>
      </c>
      <c r="H12552">
        <v>88.82</v>
      </c>
      <c r="I12552">
        <v>0</v>
      </c>
      <c r="J12552">
        <v>0</v>
      </c>
      <c r="K12552">
        <f t="shared" si="588"/>
        <v>19750.84</v>
      </c>
      <c r="L12552">
        <f t="shared" si="589"/>
        <v>14559.74</v>
      </c>
      <c r="M12552">
        <f t="shared" si="590"/>
        <v>9875.42</v>
      </c>
    </row>
    <row r="12553" spans="1:13">
      <c r="A12553" s="1">
        <v>39709</v>
      </c>
      <c r="B12553">
        <v>1030</v>
      </c>
      <c r="C12553">
        <v>17486.439999999999</v>
      </c>
      <c r="D12553">
        <v>13109.2</v>
      </c>
      <c r="E12553">
        <v>0</v>
      </c>
      <c r="F12553">
        <v>0</v>
      </c>
      <c r="G12553">
        <v>124.38</v>
      </c>
      <c r="H12553">
        <v>87.36</v>
      </c>
      <c r="I12553">
        <v>23.26</v>
      </c>
      <c r="J12553">
        <v>3.34</v>
      </c>
      <c r="K12553">
        <f t="shared" si="588"/>
        <v>17385.319999999996</v>
      </c>
      <c r="L12553">
        <f t="shared" si="589"/>
        <v>13025.18</v>
      </c>
      <c r="M12553">
        <f t="shared" si="590"/>
        <v>8692.659999999998</v>
      </c>
    </row>
    <row r="12554" spans="1:13">
      <c r="A12554" s="1">
        <v>39709</v>
      </c>
      <c r="B12554">
        <v>1100</v>
      </c>
      <c r="C12554">
        <v>10002.9</v>
      </c>
      <c r="D12554">
        <v>10408.719999999999</v>
      </c>
      <c r="E12554">
        <v>0</v>
      </c>
      <c r="F12554">
        <v>0</v>
      </c>
      <c r="G12554">
        <v>0</v>
      </c>
      <c r="H12554">
        <v>2.82</v>
      </c>
      <c r="I12554">
        <v>3945.64</v>
      </c>
      <c r="J12554">
        <v>413.58</v>
      </c>
      <c r="K12554">
        <f t="shared" si="588"/>
        <v>13948.539999999999</v>
      </c>
      <c r="L12554">
        <f t="shared" si="589"/>
        <v>10819.48</v>
      </c>
      <c r="M12554">
        <f t="shared" si="590"/>
        <v>6974.2699999999995</v>
      </c>
    </row>
    <row r="12555" spans="1:13">
      <c r="A12555" s="1">
        <v>39709</v>
      </c>
      <c r="B12555">
        <v>1130</v>
      </c>
      <c r="C12555">
        <v>12025.26</v>
      </c>
      <c r="D12555">
        <v>13859.32</v>
      </c>
      <c r="E12555">
        <v>0</v>
      </c>
      <c r="F12555">
        <v>0</v>
      </c>
      <c r="G12555">
        <v>0</v>
      </c>
      <c r="H12555">
        <v>0</v>
      </c>
      <c r="I12555">
        <v>6570.88</v>
      </c>
      <c r="J12555">
        <v>786.06</v>
      </c>
      <c r="K12555">
        <f t="shared" si="588"/>
        <v>18596.14</v>
      </c>
      <c r="L12555">
        <f t="shared" si="589"/>
        <v>14645.38</v>
      </c>
      <c r="M12555">
        <f t="shared" si="590"/>
        <v>9298.07</v>
      </c>
    </row>
    <row r="12556" spans="1:13">
      <c r="A12556" s="1">
        <v>39709</v>
      </c>
      <c r="B12556">
        <v>1200</v>
      </c>
      <c r="C12556">
        <v>13000.56</v>
      </c>
      <c r="D12556">
        <v>14841.32</v>
      </c>
      <c r="E12556">
        <v>0</v>
      </c>
      <c r="F12556">
        <v>0</v>
      </c>
      <c r="G12556">
        <v>0</v>
      </c>
      <c r="H12556">
        <v>0</v>
      </c>
      <c r="I12556">
        <v>6850.44</v>
      </c>
      <c r="J12556">
        <v>780.14</v>
      </c>
      <c r="K12556">
        <f t="shared" si="588"/>
        <v>19851</v>
      </c>
      <c r="L12556">
        <f t="shared" si="589"/>
        <v>15621.46</v>
      </c>
      <c r="M12556">
        <f t="shared" si="590"/>
        <v>9925.5</v>
      </c>
    </row>
    <row r="12557" spans="1:13">
      <c r="A12557" s="1">
        <v>39709</v>
      </c>
      <c r="B12557">
        <v>1230</v>
      </c>
      <c r="C12557">
        <v>10959.82</v>
      </c>
      <c r="D12557">
        <v>14786.14</v>
      </c>
      <c r="E12557">
        <v>0</v>
      </c>
      <c r="F12557">
        <v>0</v>
      </c>
      <c r="G12557">
        <v>0</v>
      </c>
      <c r="H12557">
        <v>0</v>
      </c>
      <c r="I12557">
        <v>9173.14</v>
      </c>
      <c r="J12557">
        <v>942.3</v>
      </c>
      <c r="K12557">
        <f t="shared" si="588"/>
        <v>20132.96</v>
      </c>
      <c r="L12557">
        <f t="shared" si="589"/>
        <v>15728.439999999999</v>
      </c>
      <c r="M12557">
        <f t="shared" si="590"/>
        <v>10066.48</v>
      </c>
    </row>
    <row r="12558" spans="1:13">
      <c r="A12558" s="1">
        <v>39709</v>
      </c>
      <c r="B12558">
        <v>1300</v>
      </c>
      <c r="C12558">
        <v>9966.52</v>
      </c>
      <c r="D12558">
        <v>15613.64</v>
      </c>
      <c r="E12558">
        <v>0</v>
      </c>
      <c r="F12558">
        <v>0</v>
      </c>
      <c r="G12558">
        <v>0</v>
      </c>
      <c r="H12558">
        <v>0</v>
      </c>
      <c r="I12558">
        <v>10240.32</v>
      </c>
      <c r="J12558">
        <v>1043.8800000000001</v>
      </c>
      <c r="K12558">
        <f t="shared" si="588"/>
        <v>20206.84</v>
      </c>
      <c r="L12558">
        <f t="shared" si="589"/>
        <v>16657.52</v>
      </c>
      <c r="M12558">
        <f t="shared" si="590"/>
        <v>10103.42</v>
      </c>
    </row>
    <row r="12559" spans="1:13">
      <c r="A12559" s="1">
        <v>39709</v>
      </c>
      <c r="B12559">
        <v>1330</v>
      </c>
      <c r="C12559">
        <v>9150</v>
      </c>
      <c r="D12559">
        <v>14416.24</v>
      </c>
      <c r="E12559">
        <v>0</v>
      </c>
      <c r="F12559">
        <v>0</v>
      </c>
      <c r="G12559">
        <v>0</v>
      </c>
      <c r="H12559">
        <v>0</v>
      </c>
      <c r="I12559">
        <v>10765.68</v>
      </c>
      <c r="J12559">
        <v>1092.3399999999999</v>
      </c>
      <c r="K12559">
        <f t="shared" si="588"/>
        <v>19915.68</v>
      </c>
      <c r="L12559">
        <f t="shared" si="589"/>
        <v>15508.58</v>
      </c>
      <c r="M12559">
        <f t="shared" si="590"/>
        <v>9957.84</v>
      </c>
    </row>
    <row r="12560" spans="1:13">
      <c r="A12560" s="1">
        <v>39709</v>
      </c>
      <c r="B12560">
        <v>1400</v>
      </c>
      <c r="C12560">
        <v>8070.8</v>
      </c>
      <c r="D12560">
        <v>14907.4</v>
      </c>
      <c r="E12560">
        <v>0</v>
      </c>
      <c r="F12560">
        <v>0</v>
      </c>
      <c r="G12560">
        <v>0</v>
      </c>
      <c r="H12560">
        <v>0</v>
      </c>
      <c r="I12560">
        <v>12296.08</v>
      </c>
      <c r="J12560">
        <v>1236</v>
      </c>
      <c r="K12560">
        <f t="shared" si="588"/>
        <v>20366.88</v>
      </c>
      <c r="L12560">
        <f t="shared" si="589"/>
        <v>16143.4</v>
      </c>
      <c r="M12560">
        <f t="shared" si="590"/>
        <v>10183.44</v>
      </c>
    </row>
    <row r="12561" spans="1:13">
      <c r="A12561" s="1">
        <v>39709</v>
      </c>
      <c r="B12561">
        <v>1430</v>
      </c>
      <c r="C12561">
        <v>7919.84</v>
      </c>
      <c r="D12561">
        <v>16198.84</v>
      </c>
      <c r="E12561">
        <v>0</v>
      </c>
      <c r="F12561">
        <v>0</v>
      </c>
      <c r="G12561">
        <v>0</v>
      </c>
      <c r="H12561">
        <v>0</v>
      </c>
      <c r="I12561">
        <v>12599.96</v>
      </c>
      <c r="J12561">
        <v>1244.44</v>
      </c>
      <c r="K12561">
        <f t="shared" si="588"/>
        <v>20519.8</v>
      </c>
      <c r="L12561">
        <f t="shared" si="589"/>
        <v>17443.28</v>
      </c>
      <c r="M12561">
        <f t="shared" si="590"/>
        <v>10259.9</v>
      </c>
    </row>
    <row r="12562" spans="1:13">
      <c r="A12562" s="1">
        <v>39709</v>
      </c>
      <c r="B12562">
        <v>1500</v>
      </c>
      <c r="C12562">
        <v>9060.14</v>
      </c>
      <c r="D12562">
        <v>17126.02</v>
      </c>
      <c r="E12562">
        <v>0</v>
      </c>
      <c r="F12562">
        <v>0</v>
      </c>
      <c r="G12562">
        <v>0</v>
      </c>
      <c r="H12562">
        <v>0.52</v>
      </c>
      <c r="I12562">
        <v>12599.42</v>
      </c>
      <c r="J12562">
        <v>1212.58</v>
      </c>
      <c r="K12562">
        <f t="shared" si="588"/>
        <v>21659.559999999998</v>
      </c>
      <c r="L12562">
        <f t="shared" si="589"/>
        <v>18338.080000000002</v>
      </c>
      <c r="M12562">
        <f t="shared" si="590"/>
        <v>10829.779999999999</v>
      </c>
    </row>
    <row r="12563" spans="1:13">
      <c r="A12563" s="1">
        <v>39709</v>
      </c>
      <c r="B12563">
        <v>1530</v>
      </c>
      <c r="C12563">
        <v>10343.700000000001</v>
      </c>
      <c r="D12563">
        <v>17741.88</v>
      </c>
      <c r="E12563">
        <v>0</v>
      </c>
      <c r="F12563">
        <v>0</v>
      </c>
      <c r="G12563">
        <v>0</v>
      </c>
      <c r="H12563">
        <v>0</v>
      </c>
      <c r="I12563">
        <v>12554.32</v>
      </c>
      <c r="J12563">
        <v>1230.6199999999999</v>
      </c>
      <c r="K12563">
        <f t="shared" si="588"/>
        <v>22898.02</v>
      </c>
      <c r="L12563">
        <f t="shared" si="589"/>
        <v>18972.5</v>
      </c>
      <c r="M12563">
        <f t="shared" si="590"/>
        <v>11449.01</v>
      </c>
    </row>
    <row r="12564" spans="1:13">
      <c r="A12564" s="1">
        <v>39709</v>
      </c>
      <c r="B12564">
        <v>1600</v>
      </c>
      <c r="C12564">
        <v>9640.56</v>
      </c>
      <c r="D12564">
        <v>16526.5</v>
      </c>
      <c r="E12564">
        <v>0</v>
      </c>
      <c r="F12564">
        <v>0</v>
      </c>
      <c r="G12564">
        <v>0</v>
      </c>
      <c r="H12564">
        <v>0</v>
      </c>
      <c r="I12564">
        <v>12629.48</v>
      </c>
      <c r="J12564">
        <v>1192.32</v>
      </c>
      <c r="K12564">
        <f t="shared" si="588"/>
        <v>22270.04</v>
      </c>
      <c r="L12564">
        <f t="shared" si="589"/>
        <v>17718.82</v>
      </c>
      <c r="M12564">
        <f t="shared" si="590"/>
        <v>11135.02</v>
      </c>
    </row>
    <row r="12565" spans="1:13">
      <c r="A12565" s="1">
        <v>39709</v>
      </c>
      <c r="B12565">
        <v>1630</v>
      </c>
      <c r="C12565">
        <v>8035.4</v>
      </c>
      <c r="D12565">
        <v>15755.52</v>
      </c>
      <c r="E12565">
        <v>0</v>
      </c>
      <c r="F12565">
        <v>0</v>
      </c>
      <c r="G12565">
        <v>0</v>
      </c>
      <c r="H12565">
        <v>0.62</v>
      </c>
      <c r="I12565">
        <v>12577.26</v>
      </c>
      <c r="J12565">
        <v>1255.56</v>
      </c>
      <c r="K12565">
        <f t="shared" si="588"/>
        <v>20612.66</v>
      </c>
      <c r="L12565">
        <f t="shared" si="589"/>
        <v>17010.46</v>
      </c>
      <c r="M12565">
        <f t="shared" si="590"/>
        <v>10306.33</v>
      </c>
    </row>
    <row r="12566" spans="1:13">
      <c r="A12566" s="1">
        <v>39709</v>
      </c>
      <c r="B12566">
        <v>1700</v>
      </c>
      <c r="C12566">
        <v>5337</v>
      </c>
      <c r="D12566">
        <v>15363.9</v>
      </c>
      <c r="E12566">
        <v>212.94</v>
      </c>
      <c r="F12566">
        <v>0</v>
      </c>
      <c r="G12566">
        <v>0</v>
      </c>
      <c r="H12566">
        <v>0</v>
      </c>
      <c r="I12566">
        <v>14800.54</v>
      </c>
      <c r="J12566">
        <v>1329.58</v>
      </c>
      <c r="K12566">
        <f t="shared" si="588"/>
        <v>19924.600000000002</v>
      </c>
      <c r="L12566">
        <f t="shared" si="589"/>
        <v>16693.48</v>
      </c>
      <c r="M12566">
        <f t="shared" si="590"/>
        <v>9962.3000000000011</v>
      </c>
    </row>
    <row r="12567" spans="1:13">
      <c r="A12567" s="1">
        <v>39709</v>
      </c>
      <c r="B12567">
        <v>1730</v>
      </c>
      <c r="C12567">
        <v>84.34</v>
      </c>
      <c r="D12567">
        <v>14683.48</v>
      </c>
      <c r="E12567">
        <v>5427.86</v>
      </c>
      <c r="F12567">
        <v>0</v>
      </c>
      <c r="G12567">
        <v>0</v>
      </c>
      <c r="H12567">
        <v>0</v>
      </c>
      <c r="I12567">
        <v>25032.14</v>
      </c>
      <c r="J12567">
        <v>1527.8</v>
      </c>
      <c r="K12567">
        <f t="shared" si="588"/>
        <v>19688.62</v>
      </c>
      <c r="L12567">
        <f t="shared" si="589"/>
        <v>16211.279999999999</v>
      </c>
      <c r="M12567">
        <f t="shared" si="590"/>
        <v>9844.31</v>
      </c>
    </row>
    <row r="12568" spans="1:13">
      <c r="A12568" s="1">
        <v>39709</v>
      </c>
      <c r="B12568">
        <v>1800</v>
      </c>
      <c r="C12568">
        <v>82.84</v>
      </c>
      <c r="D12568">
        <v>14445.36</v>
      </c>
      <c r="E12568">
        <v>4747.92</v>
      </c>
      <c r="F12568">
        <v>0</v>
      </c>
      <c r="G12568">
        <v>0</v>
      </c>
      <c r="H12568">
        <v>0</v>
      </c>
      <c r="I12568">
        <v>23577.64</v>
      </c>
      <c r="J12568">
        <v>1670.7</v>
      </c>
      <c r="K12568">
        <f t="shared" si="588"/>
        <v>18912.559999999998</v>
      </c>
      <c r="L12568">
        <f t="shared" si="589"/>
        <v>16116.060000000001</v>
      </c>
      <c r="M12568">
        <f t="shared" si="590"/>
        <v>9456.2799999999988</v>
      </c>
    </row>
    <row r="12569" spans="1:13">
      <c r="A12569" s="1">
        <v>39709</v>
      </c>
      <c r="B12569">
        <v>1830</v>
      </c>
      <c r="C12569">
        <v>298.66000000000003</v>
      </c>
      <c r="D12569">
        <v>14510.88</v>
      </c>
      <c r="E12569">
        <v>4184.7</v>
      </c>
      <c r="F12569">
        <v>0</v>
      </c>
      <c r="G12569">
        <v>0</v>
      </c>
      <c r="H12569">
        <v>0</v>
      </c>
      <c r="I12569">
        <v>24266.959999999999</v>
      </c>
      <c r="J12569">
        <v>1679.98</v>
      </c>
      <c r="K12569">
        <f t="shared" si="588"/>
        <v>20380.919999999998</v>
      </c>
      <c r="L12569">
        <f t="shared" si="589"/>
        <v>16190.859999999999</v>
      </c>
      <c r="M12569">
        <f t="shared" si="590"/>
        <v>10190.459999999999</v>
      </c>
    </row>
    <row r="12570" spans="1:13">
      <c r="A12570" s="1">
        <v>39709</v>
      </c>
      <c r="B12570">
        <v>1900</v>
      </c>
      <c r="C12570">
        <v>953.18</v>
      </c>
      <c r="D12570">
        <v>16728.939999999999</v>
      </c>
      <c r="E12570">
        <v>2414.34</v>
      </c>
      <c r="F12570">
        <v>0</v>
      </c>
      <c r="G12570">
        <v>0</v>
      </c>
      <c r="H12570">
        <v>0</v>
      </c>
      <c r="I12570">
        <v>24339.040000000001</v>
      </c>
      <c r="J12570">
        <v>1659.9</v>
      </c>
      <c r="K12570">
        <f t="shared" si="588"/>
        <v>22877.88</v>
      </c>
      <c r="L12570">
        <f t="shared" si="589"/>
        <v>18388.84</v>
      </c>
      <c r="M12570">
        <f t="shared" si="590"/>
        <v>11438.94</v>
      </c>
    </row>
    <row r="12571" spans="1:13">
      <c r="A12571" s="1">
        <v>39709</v>
      </c>
      <c r="B12571">
        <v>1930</v>
      </c>
      <c r="C12571">
        <v>1518.36</v>
      </c>
      <c r="D12571">
        <v>19167.240000000002</v>
      </c>
      <c r="E12571">
        <v>1304.24</v>
      </c>
      <c r="F12571">
        <v>0</v>
      </c>
      <c r="G12571">
        <v>0</v>
      </c>
      <c r="H12571">
        <v>0</v>
      </c>
      <c r="I12571">
        <v>24383.1</v>
      </c>
      <c r="J12571">
        <v>1700.82</v>
      </c>
      <c r="K12571">
        <f t="shared" si="588"/>
        <v>24597.219999999998</v>
      </c>
      <c r="L12571">
        <f t="shared" si="589"/>
        <v>20868.060000000001</v>
      </c>
      <c r="M12571">
        <f t="shared" si="590"/>
        <v>12298.609999999999</v>
      </c>
    </row>
    <row r="12572" spans="1:13">
      <c r="A12572" s="1">
        <v>39709</v>
      </c>
      <c r="B12572">
        <v>2000</v>
      </c>
      <c r="C12572">
        <v>2324.7399999999998</v>
      </c>
      <c r="D12572">
        <v>19422.66</v>
      </c>
      <c r="E12572">
        <v>998.24</v>
      </c>
      <c r="F12572">
        <v>0</v>
      </c>
      <c r="G12572">
        <v>0</v>
      </c>
      <c r="H12572">
        <v>0</v>
      </c>
      <c r="I12572">
        <v>24369.08</v>
      </c>
      <c r="J12572">
        <v>1571.08</v>
      </c>
      <c r="K12572">
        <f t="shared" si="588"/>
        <v>25695.58</v>
      </c>
      <c r="L12572">
        <f t="shared" si="589"/>
        <v>20993.739999999998</v>
      </c>
      <c r="M12572">
        <f t="shared" si="590"/>
        <v>12847.79</v>
      </c>
    </row>
    <row r="12573" spans="1:13">
      <c r="A12573" s="1">
        <v>39709</v>
      </c>
      <c r="B12573">
        <v>2030</v>
      </c>
      <c r="C12573">
        <v>1674.64</v>
      </c>
      <c r="D12573">
        <v>17938.22</v>
      </c>
      <c r="E12573">
        <v>752.96</v>
      </c>
      <c r="F12573">
        <v>0</v>
      </c>
      <c r="G12573">
        <v>0</v>
      </c>
      <c r="H12573">
        <v>0</v>
      </c>
      <c r="I12573">
        <v>22720.32</v>
      </c>
      <c r="J12573">
        <v>1704.9</v>
      </c>
      <c r="K12573">
        <f t="shared" si="588"/>
        <v>23642</v>
      </c>
      <c r="L12573">
        <f t="shared" si="589"/>
        <v>19643.120000000003</v>
      </c>
      <c r="M12573">
        <f t="shared" si="590"/>
        <v>11821</v>
      </c>
    </row>
    <row r="12574" spans="1:13">
      <c r="A12574" s="1">
        <v>39709</v>
      </c>
      <c r="B12574">
        <v>2100</v>
      </c>
      <c r="C12574">
        <v>75.5</v>
      </c>
      <c r="D12574">
        <v>15647.82</v>
      </c>
      <c r="E12574">
        <v>1940.06</v>
      </c>
      <c r="F12574">
        <v>0</v>
      </c>
      <c r="G12574">
        <v>0</v>
      </c>
      <c r="H12574">
        <v>0</v>
      </c>
      <c r="I12574">
        <v>22979.66</v>
      </c>
      <c r="J12574">
        <v>1716.54</v>
      </c>
      <c r="K12574">
        <f t="shared" si="588"/>
        <v>21115.1</v>
      </c>
      <c r="L12574">
        <f t="shared" si="589"/>
        <v>17364.36</v>
      </c>
      <c r="M12574">
        <f t="shared" si="590"/>
        <v>10557.55</v>
      </c>
    </row>
    <row r="12575" spans="1:13">
      <c r="A12575" s="1">
        <v>39709</v>
      </c>
      <c r="B12575">
        <v>2130</v>
      </c>
      <c r="C12575">
        <v>593.14</v>
      </c>
      <c r="D12575">
        <v>15475.6</v>
      </c>
      <c r="E12575">
        <v>2068.7600000000002</v>
      </c>
      <c r="F12575">
        <v>0</v>
      </c>
      <c r="G12575">
        <v>0</v>
      </c>
      <c r="H12575">
        <v>0</v>
      </c>
      <c r="I12575">
        <v>23021.360000000001</v>
      </c>
      <c r="J12575">
        <v>1727.98</v>
      </c>
      <c r="K12575">
        <f t="shared" si="588"/>
        <v>21545.74</v>
      </c>
      <c r="L12575">
        <f t="shared" si="589"/>
        <v>17203.580000000002</v>
      </c>
      <c r="M12575">
        <f t="shared" si="590"/>
        <v>10772.87</v>
      </c>
    </row>
    <row r="12576" spans="1:13">
      <c r="A12576" s="1">
        <v>39709</v>
      </c>
      <c r="B12576">
        <v>2200</v>
      </c>
      <c r="C12576">
        <v>533.05999999999995</v>
      </c>
      <c r="D12576">
        <v>15481.58</v>
      </c>
      <c r="E12576">
        <v>2423.88</v>
      </c>
      <c r="F12576">
        <v>0</v>
      </c>
      <c r="G12576">
        <v>0</v>
      </c>
      <c r="H12576">
        <v>0</v>
      </c>
      <c r="I12576">
        <v>23076.54</v>
      </c>
      <c r="J12576">
        <v>1766.04</v>
      </c>
      <c r="K12576">
        <f t="shared" si="588"/>
        <v>21185.72</v>
      </c>
      <c r="L12576">
        <f t="shared" si="589"/>
        <v>17247.62</v>
      </c>
      <c r="M12576">
        <f t="shared" si="590"/>
        <v>10592.86</v>
      </c>
    </row>
    <row r="12577" spans="1:13">
      <c r="A12577" s="1">
        <v>39709</v>
      </c>
      <c r="B12577">
        <v>2230</v>
      </c>
      <c r="C12577">
        <v>1231.44</v>
      </c>
      <c r="D12577">
        <v>17270.22</v>
      </c>
      <c r="E12577">
        <v>1515.02</v>
      </c>
      <c r="F12577">
        <v>0</v>
      </c>
      <c r="G12577">
        <v>0</v>
      </c>
      <c r="H12577">
        <v>0</v>
      </c>
      <c r="I12577">
        <v>23064.38</v>
      </c>
      <c r="J12577">
        <v>1791.14</v>
      </c>
      <c r="K12577">
        <f t="shared" si="588"/>
        <v>22780.800000000003</v>
      </c>
      <c r="L12577">
        <f t="shared" si="589"/>
        <v>19061.36</v>
      </c>
      <c r="M12577">
        <f t="shared" si="590"/>
        <v>11390.400000000001</v>
      </c>
    </row>
    <row r="12578" spans="1:13">
      <c r="A12578" s="1">
        <v>39709</v>
      </c>
      <c r="B12578">
        <v>2300</v>
      </c>
      <c r="C12578">
        <v>1335.06</v>
      </c>
      <c r="D12578">
        <v>17689.82</v>
      </c>
      <c r="E12578">
        <v>1360.68</v>
      </c>
      <c r="F12578">
        <v>0</v>
      </c>
      <c r="G12578">
        <v>0</v>
      </c>
      <c r="H12578">
        <v>0</v>
      </c>
      <c r="I12578">
        <v>23124.46</v>
      </c>
      <c r="J12578">
        <v>1699.2</v>
      </c>
      <c r="K12578">
        <f t="shared" si="588"/>
        <v>23098.84</v>
      </c>
      <c r="L12578">
        <f t="shared" si="589"/>
        <v>19389.02</v>
      </c>
      <c r="M12578">
        <f t="shared" si="590"/>
        <v>11549.42</v>
      </c>
    </row>
    <row r="12579" spans="1:13">
      <c r="A12579" s="1">
        <v>39709</v>
      </c>
      <c r="B12579">
        <v>2330</v>
      </c>
      <c r="C12579">
        <v>1356.62</v>
      </c>
      <c r="D12579">
        <v>17373.64</v>
      </c>
      <c r="E12579">
        <v>1423.94</v>
      </c>
      <c r="F12579">
        <v>0</v>
      </c>
      <c r="G12579">
        <v>0</v>
      </c>
      <c r="H12579">
        <v>0</v>
      </c>
      <c r="I12579">
        <v>23104.799999999999</v>
      </c>
      <c r="J12579">
        <v>1741.24</v>
      </c>
      <c r="K12579">
        <f t="shared" si="588"/>
        <v>23037.48</v>
      </c>
      <c r="L12579">
        <f t="shared" si="589"/>
        <v>19114.88</v>
      </c>
      <c r="M12579">
        <f t="shared" si="590"/>
        <v>11518.74</v>
      </c>
    </row>
    <row r="12580" spans="1:13">
      <c r="A12580" s="1">
        <v>39709</v>
      </c>
      <c r="B12580">
        <v>2400</v>
      </c>
      <c r="C12580">
        <v>2759.48</v>
      </c>
      <c r="D12580">
        <v>18284.14</v>
      </c>
      <c r="E12580">
        <v>573.94000000000005</v>
      </c>
      <c r="F12580">
        <v>0</v>
      </c>
      <c r="G12580">
        <v>0</v>
      </c>
      <c r="H12580">
        <v>0</v>
      </c>
      <c r="I12580">
        <v>23181.88</v>
      </c>
      <c r="J12580">
        <v>1731.68</v>
      </c>
      <c r="K12580">
        <f t="shared" si="588"/>
        <v>25367.420000000002</v>
      </c>
      <c r="L12580">
        <f t="shared" si="589"/>
        <v>20015.82</v>
      </c>
      <c r="M12580">
        <f t="shared" si="590"/>
        <v>12683.710000000001</v>
      </c>
    </row>
    <row r="12581" spans="1:13">
      <c r="A12581" s="1">
        <v>39710</v>
      </c>
      <c r="B12581">
        <v>30</v>
      </c>
      <c r="C12581">
        <v>4165.32</v>
      </c>
      <c r="D12581">
        <v>18941.04</v>
      </c>
      <c r="E12581">
        <v>99.6</v>
      </c>
      <c r="F12581">
        <v>0</v>
      </c>
      <c r="G12581">
        <v>0</v>
      </c>
      <c r="H12581">
        <v>0</v>
      </c>
      <c r="I12581">
        <v>23192.84</v>
      </c>
      <c r="J12581">
        <v>1740.28</v>
      </c>
      <c r="K12581">
        <f t="shared" si="588"/>
        <v>27258.560000000001</v>
      </c>
      <c r="L12581">
        <f t="shared" si="589"/>
        <v>20681.32</v>
      </c>
      <c r="M12581">
        <f t="shared" si="590"/>
        <v>13629.28</v>
      </c>
    </row>
    <row r="12582" spans="1:13">
      <c r="A12582" s="1">
        <v>39710</v>
      </c>
      <c r="B12582">
        <v>100</v>
      </c>
      <c r="C12582">
        <v>2321.1999999999998</v>
      </c>
      <c r="D12582">
        <v>17692.36</v>
      </c>
      <c r="E12582">
        <v>612.6</v>
      </c>
      <c r="F12582">
        <v>0</v>
      </c>
      <c r="G12582">
        <v>0</v>
      </c>
      <c r="H12582">
        <v>0</v>
      </c>
      <c r="I12582">
        <v>23215.84</v>
      </c>
      <c r="J12582">
        <v>1685.58</v>
      </c>
      <c r="K12582">
        <f t="shared" si="588"/>
        <v>24924.44</v>
      </c>
      <c r="L12582">
        <f t="shared" si="589"/>
        <v>19377.940000000002</v>
      </c>
      <c r="M12582">
        <f t="shared" si="590"/>
        <v>12462.22</v>
      </c>
    </row>
    <row r="12583" spans="1:13">
      <c r="A12583" s="1">
        <v>39710</v>
      </c>
      <c r="B12583">
        <v>130</v>
      </c>
      <c r="C12583">
        <v>1659.82</v>
      </c>
      <c r="D12583">
        <v>16985.68</v>
      </c>
      <c r="E12583">
        <v>888.58</v>
      </c>
      <c r="F12583">
        <v>0</v>
      </c>
      <c r="G12583">
        <v>0</v>
      </c>
      <c r="H12583">
        <v>0</v>
      </c>
      <c r="I12583">
        <v>23254.52</v>
      </c>
      <c r="J12583">
        <v>1762.1</v>
      </c>
      <c r="K12583">
        <f t="shared" si="588"/>
        <v>24025.760000000002</v>
      </c>
      <c r="L12583">
        <f t="shared" si="589"/>
        <v>18747.78</v>
      </c>
      <c r="M12583">
        <f t="shared" si="590"/>
        <v>12012.880000000001</v>
      </c>
    </row>
    <row r="12584" spans="1:13">
      <c r="A12584" s="1">
        <v>39710</v>
      </c>
      <c r="B12584">
        <v>200</v>
      </c>
      <c r="C12584">
        <v>2044.12</v>
      </c>
      <c r="D12584">
        <v>19406.919999999998</v>
      </c>
      <c r="E12584">
        <v>492.24</v>
      </c>
      <c r="F12584">
        <v>0</v>
      </c>
      <c r="G12584">
        <v>0</v>
      </c>
      <c r="H12584">
        <v>0</v>
      </c>
      <c r="I12584">
        <v>23234.959999999999</v>
      </c>
      <c r="J12584">
        <v>1712.14</v>
      </c>
      <c r="K12584">
        <f t="shared" si="588"/>
        <v>24786.84</v>
      </c>
      <c r="L12584">
        <f t="shared" si="589"/>
        <v>21119.059999999998</v>
      </c>
      <c r="M12584">
        <f t="shared" si="590"/>
        <v>12393.42</v>
      </c>
    </row>
    <row r="12585" spans="1:13">
      <c r="A12585" s="1">
        <v>39710</v>
      </c>
      <c r="B12585">
        <v>230</v>
      </c>
      <c r="C12585">
        <v>3073.16</v>
      </c>
      <c r="D12585">
        <v>19285.86</v>
      </c>
      <c r="E12585">
        <v>186.26</v>
      </c>
      <c r="F12585">
        <v>0</v>
      </c>
      <c r="G12585">
        <v>0</v>
      </c>
      <c r="H12585">
        <v>0</v>
      </c>
      <c r="I12585">
        <v>23256.12</v>
      </c>
      <c r="J12585">
        <v>1679.34</v>
      </c>
      <c r="K12585">
        <f t="shared" si="588"/>
        <v>26143.019999999997</v>
      </c>
      <c r="L12585">
        <f t="shared" si="589"/>
        <v>20965.2</v>
      </c>
      <c r="M12585">
        <f t="shared" si="590"/>
        <v>13071.509999999998</v>
      </c>
    </row>
    <row r="12586" spans="1:13">
      <c r="A12586" s="1">
        <v>39710</v>
      </c>
      <c r="B12586">
        <v>300</v>
      </c>
      <c r="C12586">
        <v>1779.2</v>
      </c>
      <c r="D12586">
        <v>17630.939999999999</v>
      </c>
      <c r="E12586">
        <v>856.88</v>
      </c>
      <c r="F12586">
        <v>0</v>
      </c>
      <c r="G12586">
        <v>0</v>
      </c>
      <c r="H12586">
        <v>0</v>
      </c>
      <c r="I12586">
        <v>23238.68</v>
      </c>
      <c r="J12586">
        <v>1698.18</v>
      </c>
      <c r="K12586">
        <f t="shared" si="588"/>
        <v>24161</v>
      </c>
      <c r="L12586">
        <f t="shared" si="589"/>
        <v>19329.12</v>
      </c>
      <c r="M12586">
        <f t="shared" si="590"/>
        <v>12080.5</v>
      </c>
    </row>
    <row r="12587" spans="1:13">
      <c r="A12587" s="1">
        <v>39710</v>
      </c>
      <c r="B12587">
        <v>330</v>
      </c>
      <c r="C12587">
        <v>1653.2</v>
      </c>
      <c r="D12587">
        <v>17687.400000000001</v>
      </c>
      <c r="E12587">
        <v>879.12</v>
      </c>
      <c r="F12587">
        <v>0</v>
      </c>
      <c r="G12587">
        <v>0</v>
      </c>
      <c r="H12587">
        <v>0</v>
      </c>
      <c r="I12587">
        <v>23245.32</v>
      </c>
      <c r="J12587">
        <v>1748.86</v>
      </c>
      <c r="K12587">
        <f t="shared" si="588"/>
        <v>24019.4</v>
      </c>
      <c r="L12587">
        <f t="shared" si="589"/>
        <v>19436.260000000002</v>
      </c>
      <c r="M12587">
        <f t="shared" si="590"/>
        <v>12009.7</v>
      </c>
    </row>
    <row r="12588" spans="1:13">
      <c r="A12588" s="1">
        <v>39710</v>
      </c>
      <c r="B12588">
        <v>400</v>
      </c>
      <c r="C12588">
        <v>1122.56</v>
      </c>
      <c r="D12588">
        <v>17527.68</v>
      </c>
      <c r="E12588">
        <v>1776.86</v>
      </c>
      <c r="F12588">
        <v>0</v>
      </c>
      <c r="G12588">
        <v>0</v>
      </c>
      <c r="H12588">
        <v>0</v>
      </c>
      <c r="I12588">
        <v>23251.78</v>
      </c>
      <c r="J12588">
        <v>1687.7</v>
      </c>
      <c r="K12588">
        <f t="shared" si="588"/>
        <v>22597.48</v>
      </c>
      <c r="L12588">
        <f t="shared" si="589"/>
        <v>19215.38</v>
      </c>
      <c r="M12588">
        <f t="shared" si="590"/>
        <v>11298.74</v>
      </c>
    </row>
    <row r="12589" spans="1:13">
      <c r="A12589" s="1">
        <v>39710</v>
      </c>
      <c r="B12589">
        <v>430</v>
      </c>
      <c r="C12589">
        <v>427</v>
      </c>
      <c r="D12589">
        <v>16157.02</v>
      </c>
      <c r="E12589">
        <v>3323.78</v>
      </c>
      <c r="F12589">
        <v>0</v>
      </c>
      <c r="G12589">
        <v>0</v>
      </c>
      <c r="H12589">
        <v>0</v>
      </c>
      <c r="I12589">
        <v>23266.52</v>
      </c>
      <c r="J12589">
        <v>1771.32</v>
      </c>
      <c r="K12589">
        <f t="shared" si="588"/>
        <v>20369.740000000002</v>
      </c>
      <c r="L12589">
        <f t="shared" si="589"/>
        <v>17928.34</v>
      </c>
      <c r="M12589">
        <f t="shared" si="590"/>
        <v>10184.870000000001</v>
      </c>
    </row>
    <row r="12590" spans="1:13">
      <c r="A12590" s="1">
        <v>39710</v>
      </c>
      <c r="B12590">
        <v>500</v>
      </c>
      <c r="C12590">
        <v>1648.52</v>
      </c>
      <c r="D12590">
        <v>17569.96</v>
      </c>
      <c r="E12590">
        <v>1151.8399999999999</v>
      </c>
      <c r="F12590">
        <v>0</v>
      </c>
      <c r="G12590">
        <v>0</v>
      </c>
      <c r="H12590">
        <v>0</v>
      </c>
      <c r="I12590">
        <v>23266.16</v>
      </c>
      <c r="J12590">
        <v>1750.86</v>
      </c>
      <c r="K12590">
        <f t="shared" si="588"/>
        <v>23762.84</v>
      </c>
      <c r="L12590">
        <f t="shared" si="589"/>
        <v>19320.82</v>
      </c>
      <c r="M12590">
        <f t="shared" si="590"/>
        <v>11881.42</v>
      </c>
    </row>
    <row r="12591" spans="1:13">
      <c r="A12591" s="1">
        <v>39710</v>
      </c>
      <c r="B12591">
        <v>530</v>
      </c>
      <c r="C12591">
        <v>1694.48</v>
      </c>
      <c r="D12591">
        <v>17811.439999999999</v>
      </c>
      <c r="E12591">
        <v>1017.46</v>
      </c>
      <c r="F12591">
        <v>0</v>
      </c>
      <c r="G12591">
        <v>0</v>
      </c>
      <c r="H12591">
        <v>0</v>
      </c>
      <c r="I12591">
        <v>23265.48</v>
      </c>
      <c r="J12591">
        <v>1713.74</v>
      </c>
      <c r="K12591">
        <f t="shared" si="588"/>
        <v>23942.5</v>
      </c>
      <c r="L12591">
        <f t="shared" si="589"/>
        <v>19525.18</v>
      </c>
      <c r="M12591">
        <f t="shared" si="590"/>
        <v>11971.25</v>
      </c>
    </row>
    <row r="12592" spans="1:13">
      <c r="A12592" s="1">
        <v>39710</v>
      </c>
      <c r="B12592">
        <v>600</v>
      </c>
      <c r="C12592">
        <v>1299.52</v>
      </c>
      <c r="D12592">
        <v>17885.72</v>
      </c>
      <c r="E12592">
        <v>1154.28</v>
      </c>
      <c r="F12592">
        <v>0</v>
      </c>
      <c r="G12592">
        <v>0</v>
      </c>
      <c r="H12592">
        <v>0</v>
      </c>
      <c r="I12592">
        <v>23297.7</v>
      </c>
      <c r="J12592">
        <v>1748.38</v>
      </c>
      <c r="K12592">
        <f t="shared" si="588"/>
        <v>23442.940000000002</v>
      </c>
      <c r="L12592">
        <f t="shared" si="589"/>
        <v>19634.100000000002</v>
      </c>
      <c r="M12592">
        <f t="shared" si="590"/>
        <v>11721.470000000001</v>
      </c>
    </row>
    <row r="12593" spans="1:13">
      <c r="A12593" s="1">
        <v>39710</v>
      </c>
      <c r="B12593">
        <v>630</v>
      </c>
      <c r="C12593">
        <v>915.62</v>
      </c>
      <c r="D12593">
        <v>17837</v>
      </c>
      <c r="E12593">
        <v>1429.98</v>
      </c>
      <c r="F12593">
        <v>0</v>
      </c>
      <c r="G12593">
        <v>0</v>
      </c>
      <c r="H12593">
        <v>0</v>
      </c>
      <c r="I12593">
        <v>23277.56</v>
      </c>
      <c r="J12593">
        <v>1734.04</v>
      </c>
      <c r="K12593">
        <f t="shared" si="588"/>
        <v>22763.200000000001</v>
      </c>
      <c r="L12593">
        <f t="shared" si="589"/>
        <v>19571.04</v>
      </c>
      <c r="M12593">
        <f t="shared" si="590"/>
        <v>11381.6</v>
      </c>
    </row>
    <row r="12594" spans="1:13">
      <c r="A12594" s="1">
        <v>39710</v>
      </c>
      <c r="B12594">
        <v>700</v>
      </c>
      <c r="C12594">
        <v>1221.52</v>
      </c>
      <c r="D12594">
        <v>17233.400000000001</v>
      </c>
      <c r="E12594">
        <v>1346.66</v>
      </c>
      <c r="F12594">
        <v>0</v>
      </c>
      <c r="G12594">
        <v>0</v>
      </c>
      <c r="H12594">
        <v>0</v>
      </c>
      <c r="I12594">
        <v>23272.04</v>
      </c>
      <c r="J12594">
        <v>1762.6</v>
      </c>
      <c r="K12594">
        <f t="shared" si="588"/>
        <v>23146.9</v>
      </c>
      <c r="L12594">
        <f t="shared" si="589"/>
        <v>18996</v>
      </c>
      <c r="M12594">
        <f t="shared" si="590"/>
        <v>11573.45</v>
      </c>
    </row>
    <row r="12595" spans="1:13">
      <c r="A12595" s="1">
        <v>39710</v>
      </c>
      <c r="B12595">
        <v>730</v>
      </c>
      <c r="C12595">
        <v>833.36</v>
      </c>
      <c r="D12595">
        <v>17410.740000000002</v>
      </c>
      <c r="E12595">
        <v>1681.2</v>
      </c>
      <c r="F12595">
        <v>0</v>
      </c>
      <c r="G12595">
        <v>0</v>
      </c>
      <c r="H12595">
        <v>0</v>
      </c>
      <c r="I12595">
        <v>23909.66</v>
      </c>
      <c r="J12595">
        <v>1683.38</v>
      </c>
      <c r="K12595">
        <f t="shared" si="588"/>
        <v>23061.82</v>
      </c>
      <c r="L12595">
        <f t="shared" si="589"/>
        <v>19094.120000000003</v>
      </c>
      <c r="M12595">
        <f t="shared" si="590"/>
        <v>11530.91</v>
      </c>
    </row>
    <row r="12596" spans="1:13">
      <c r="A12596" s="1">
        <v>39710</v>
      </c>
      <c r="B12596">
        <v>800</v>
      </c>
      <c r="C12596">
        <v>339.3</v>
      </c>
      <c r="D12596">
        <v>17152.82</v>
      </c>
      <c r="E12596">
        <v>3290.26</v>
      </c>
      <c r="F12596">
        <v>0</v>
      </c>
      <c r="G12596">
        <v>0</v>
      </c>
      <c r="H12596">
        <v>0</v>
      </c>
      <c r="I12596">
        <v>25404.28</v>
      </c>
      <c r="J12596">
        <v>1659.02</v>
      </c>
      <c r="K12596">
        <f t="shared" si="588"/>
        <v>22453.32</v>
      </c>
      <c r="L12596">
        <f t="shared" si="589"/>
        <v>18811.84</v>
      </c>
      <c r="M12596">
        <f t="shared" si="590"/>
        <v>11226.66</v>
      </c>
    </row>
    <row r="12597" spans="1:13">
      <c r="A12597" s="1">
        <v>39710</v>
      </c>
      <c r="B12597">
        <v>830</v>
      </c>
      <c r="C12597">
        <v>67</v>
      </c>
      <c r="D12597">
        <v>17032.72</v>
      </c>
      <c r="E12597">
        <v>4300.66</v>
      </c>
      <c r="F12597">
        <v>0</v>
      </c>
      <c r="G12597">
        <v>0</v>
      </c>
      <c r="H12597">
        <v>0</v>
      </c>
      <c r="I12597">
        <v>25656.26</v>
      </c>
      <c r="J12597">
        <v>1666.86</v>
      </c>
      <c r="K12597">
        <f t="shared" si="588"/>
        <v>21422.6</v>
      </c>
      <c r="L12597">
        <f t="shared" si="589"/>
        <v>18699.580000000002</v>
      </c>
      <c r="M12597">
        <f t="shared" si="590"/>
        <v>10711.3</v>
      </c>
    </row>
    <row r="12598" spans="1:13">
      <c r="A12598" s="1">
        <v>39710</v>
      </c>
      <c r="B12598">
        <v>900</v>
      </c>
      <c r="C12598">
        <v>366.14</v>
      </c>
      <c r="D12598">
        <v>17241</v>
      </c>
      <c r="E12598">
        <v>3398.58</v>
      </c>
      <c r="F12598">
        <v>0</v>
      </c>
      <c r="G12598">
        <v>0</v>
      </c>
      <c r="H12598">
        <v>0</v>
      </c>
      <c r="I12598">
        <v>25602.54</v>
      </c>
      <c r="J12598">
        <v>1646.98</v>
      </c>
      <c r="K12598">
        <f t="shared" si="588"/>
        <v>22570.100000000002</v>
      </c>
      <c r="L12598">
        <f t="shared" si="589"/>
        <v>18887.98</v>
      </c>
      <c r="M12598">
        <f t="shared" si="590"/>
        <v>11285.050000000001</v>
      </c>
    </row>
    <row r="12599" spans="1:13">
      <c r="A12599" s="1">
        <v>39710</v>
      </c>
      <c r="B12599">
        <v>930</v>
      </c>
      <c r="C12599">
        <v>284.92</v>
      </c>
      <c r="D12599">
        <v>17577.64</v>
      </c>
      <c r="E12599">
        <v>2896.1</v>
      </c>
      <c r="F12599">
        <v>0</v>
      </c>
      <c r="G12599">
        <v>0</v>
      </c>
      <c r="H12599">
        <v>0</v>
      </c>
      <c r="I12599">
        <v>24290.6</v>
      </c>
      <c r="J12599">
        <v>1705.26</v>
      </c>
      <c r="K12599">
        <f t="shared" si="588"/>
        <v>21679.42</v>
      </c>
      <c r="L12599">
        <f t="shared" si="589"/>
        <v>19282.899999999998</v>
      </c>
      <c r="M12599">
        <f t="shared" si="590"/>
        <v>10839.71</v>
      </c>
    </row>
    <row r="12600" spans="1:13">
      <c r="A12600" s="1">
        <v>39710</v>
      </c>
      <c r="B12600">
        <v>1000</v>
      </c>
      <c r="C12600">
        <v>389.34</v>
      </c>
      <c r="D12600">
        <v>16747.560000000001</v>
      </c>
      <c r="E12600">
        <v>3290.88</v>
      </c>
      <c r="F12600">
        <v>0</v>
      </c>
      <c r="G12600">
        <v>0</v>
      </c>
      <c r="H12600">
        <v>0</v>
      </c>
      <c r="I12600">
        <v>25144.48</v>
      </c>
      <c r="J12600">
        <v>1707.68</v>
      </c>
      <c r="K12600">
        <f t="shared" si="588"/>
        <v>22242.94</v>
      </c>
      <c r="L12600">
        <f t="shared" si="589"/>
        <v>18455.240000000002</v>
      </c>
      <c r="M12600">
        <f t="shared" si="590"/>
        <v>11121.47</v>
      </c>
    </row>
    <row r="12601" spans="1:13">
      <c r="A12601" s="1">
        <v>39710</v>
      </c>
      <c r="B12601">
        <v>1030</v>
      </c>
      <c r="C12601">
        <v>496.48</v>
      </c>
      <c r="D12601">
        <v>15962.16</v>
      </c>
      <c r="E12601">
        <v>2793.36</v>
      </c>
      <c r="F12601">
        <v>0</v>
      </c>
      <c r="G12601">
        <v>0</v>
      </c>
      <c r="H12601">
        <v>0</v>
      </c>
      <c r="I12601">
        <v>24012.04</v>
      </c>
      <c r="J12601">
        <v>1689.4</v>
      </c>
      <c r="K12601">
        <f t="shared" si="588"/>
        <v>21715.16</v>
      </c>
      <c r="L12601">
        <f t="shared" si="589"/>
        <v>17651.560000000001</v>
      </c>
      <c r="M12601">
        <f t="shared" si="590"/>
        <v>10857.58</v>
      </c>
    </row>
    <row r="12602" spans="1:13">
      <c r="A12602" s="1">
        <v>39710</v>
      </c>
      <c r="B12602">
        <v>1100</v>
      </c>
      <c r="C12602">
        <v>440.9</v>
      </c>
      <c r="D12602">
        <v>16069.16</v>
      </c>
      <c r="E12602">
        <v>3071.48</v>
      </c>
      <c r="F12602">
        <v>0</v>
      </c>
      <c r="G12602">
        <v>0</v>
      </c>
      <c r="H12602">
        <v>0</v>
      </c>
      <c r="I12602">
        <v>23531.46</v>
      </c>
      <c r="J12602">
        <v>1658.2</v>
      </c>
      <c r="K12602">
        <f t="shared" si="588"/>
        <v>20900.879999999997</v>
      </c>
      <c r="L12602">
        <f t="shared" si="589"/>
        <v>17727.36</v>
      </c>
      <c r="M12602">
        <f t="shared" si="590"/>
        <v>10450.439999999999</v>
      </c>
    </row>
    <row r="12603" spans="1:13">
      <c r="A12603" s="1">
        <v>39710</v>
      </c>
      <c r="B12603">
        <v>1130</v>
      </c>
      <c r="C12603">
        <v>595.5</v>
      </c>
      <c r="D12603">
        <v>15954.82</v>
      </c>
      <c r="E12603">
        <v>2396.94</v>
      </c>
      <c r="F12603">
        <v>0</v>
      </c>
      <c r="G12603">
        <v>0</v>
      </c>
      <c r="H12603">
        <v>0</v>
      </c>
      <c r="I12603">
        <v>22589.34</v>
      </c>
      <c r="J12603">
        <v>1718.52</v>
      </c>
      <c r="K12603">
        <f t="shared" si="588"/>
        <v>20787.900000000001</v>
      </c>
      <c r="L12603">
        <f t="shared" si="589"/>
        <v>17673.34</v>
      </c>
      <c r="M12603">
        <f t="shared" si="590"/>
        <v>10393.950000000001</v>
      </c>
    </row>
    <row r="12604" spans="1:13">
      <c r="A12604" s="1">
        <v>39710</v>
      </c>
      <c r="B12604">
        <v>1200</v>
      </c>
      <c r="C12604">
        <v>857.78</v>
      </c>
      <c r="D12604">
        <v>17022.84</v>
      </c>
      <c r="E12604">
        <v>1637.36</v>
      </c>
      <c r="F12604">
        <v>0</v>
      </c>
      <c r="G12604">
        <v>0</v>
      </c>
      <c r="H12604">
        <v>0</v>
      </c>
      <c r="I12604">
        <v>22474.720000000001</v>
      </c>
      <c r="J12604">
        <v>1698.56</v>
      </c>
      <c r="K12604">
        <f t="shared" si="588"/>
        <v>21695.14</v>
      </c>
      <c r="L12604">
        <f t="shared" si="589"/>
        <v>18721.400000000001</v>
      </c>
      <c r="M12604">
        <f t="shared" si="590"/>
        <v>10847.57</v>
      </c>
    </row>
    <row r="12605" spans="1:13">
      <c r="A12605" s="1">
        <v>39710</v>
      </c>
      <c r="B12605">
        <v>1230</v>
      </c>
      <c r="C12605">
        <v>253.62</v>
      </c>
      <c r="D12605">
        <v>17880.36</v>
      </c>
      <c r="E12605">
        <v>2975.84</v>
      </c>
      <c r="F12605">
        <v>0</v>
      </c>
      <c r="G12605">
        <v>0</v>
      </c>
      <c r="H12605">
        <v>0</v>
      </c>
      <c r="I12605">
        <v>25003.94</v>
      </c>
      <c r="J12605">
        <v>1589.32</v>
      </c>
      <c r="K12605">
        <f t="shared" si="588"/>
        <v>22281.719999999998</v>
      </c>
      <c r="L12605">
        <f t="shared" si="589"/>
        <v>19469.68</v>
      </c>
      <c r="M12605">
        <f t="shared" si="590"/>
        <v>11140.859999999999</v>
      </c>
    </row>
    <row r="12606" spans="1:13">
      <c r="A12606" s="1">
        <v>39710</v>
      </c>
      <c r="B12606">
        <v>1300</v>
      </c>
      <c r="C12606">
        <v>266.48</v>
      </c>
      <c r="D12606">
        <v>17736.8</v>
      </c>
      <c r="E12606">
        <v>3651.06</v>
      </c>
      <c r="F12606">
        <v>0</v>
      </c>
      <c r="G12606">
        <v>0</v>
      </c>
      <c r="H12606">
        <v>0</v>
      </c>
      <c r="I12606">
        <v>25176.400000000001</v>
      </c>
      <c r="J12606">
        <v>1563.1</v>
      </c>
      <c r="K12606">
        <f t="shared" si="588"/>
        <v>21791.82</v>
      </c>
      <c r="L12606">
        <f t="shared" si="589"/>
        <v>19299.899999999998</v>
      </c>
      <c r="M12606">
        <f t="shared" si="590"/>
        <v>10895.91</v>
      </c>
    </row>
    <row r="12607" spans="1:13">
      <c r="A12607" s="1">
        <v>39710</v>
      </c>
      <c r="B12607">
        <v>1330</v>
      </c>
      <c r="C12607">
        <v>0.56000000000000005</v>
      </c>
      <c r="D12607">
        <v>18850.759999999998</v>
      </c>
      <c r="E12607">
        <v>3836.46</v>
      </c>
      <c r="F12607">
        <v>0</v>
      </c>
      <c r="G12607">
        <v>0</v>
      </c>
      <c r="H12607">
        <v>0</v>
      </c>
      <c r="I12607">
        <v>25171.119999999999</v>
      </c>
      <c r="J12607">
        <v>1622.9</v>
      </c>
      <c r="K12607">
        <f t="shared" si="588"/>
        <v>21335.219999999998</v>
      </c>
      <c r="L12607">
        <f t="shared" si="589"/>
        <v>20473.66</v>
      </c>
      <c r="M12607">
        <f t="shared" si="590"/>
        <v>10667.609999999999</v>
      </c>
    </row>
    <row r="12608" spans="1:13">
      <c r="A12608" s="1">
        <v>39710</v>
      </c>
      <c r="B12608">
        <v>1400</v>
      </c>
      <c r="C12608">
        <v>0</v>
      </c>
      <c r="D12608">
        <v>18604.78</v>
      </c>
      <c r="E12608">
        <v>4199.5200000000004</v>
      </c>
      <c r="F12608">
        <v>0</v>
      </c>
      <c r="G12608">
        <v>0</v>
      </c>
      <c r="H12608">
        <v>0</v>
      </c>
      <c r="I12608">
        <v>25093.96</v>
      </c>
      <c r="J12608">
        <v>1615.86</v>
      </c>
      <c r="K12608">
        <f t="shared" si="588"/>
        <v>20894.439999999999</v>
      </c>
      <c r="L12608">
        <f t="shared" si="589"/>
        <v>20220.64</v>
      </c>
      <c r="M12608">
        <f t="shared" si="590"/>
        <v>10447.219999999999</v>
      </c>
    </row>
    <row r="12609" spans="1:13">
      <c r="A12609" s="1">
        <v>39710</v>
      </c>
      <c r="B12609">
        <v>1430</v>
      </c>
      <c r="C12609">
        <v>314.89999999999998</v>
      </c>
      <c r="D12609">
        <v>18704.099999999999</v>
      </c>
      <c r="E12609">
        <v>3279.5</v>
      </c>
      <c r="F12609">
        <v>0</v>
      </c>
      <c r="G12609">
        <v>0</v>
      </c>
      <c r="H12609">
        <v>0</v>
      </c>
      <c r="I12609">
        <v>25130.080000000002</v>
      </c>
      <c r="J12609">
        <v>1663.3</v>
      </c>
      <c r="K12609">
        <f t="shared" si="588"/>
        <v>22165.480000000003</v>
      </c>
      <c r="L12609">
        <f t="shared" si="589"/>
        <v>20367.399999999998</v>
      </c>
      <c r="M12609">
        <f t="shared" si="590"/>
        <v>11082.740000000002</v>
      </c>
    </row>
    <row r="12610" spans="1:13">
      <c r="A12610" s="1">
        <v>39710</v>
      </c>
      <c r="B12610">
        <v>1500</v>
      </c>
      <c r="C12610">
        <v>123.78</v>
      </c>
      <c r="D12610">
        <v>18427.66</v>
      </c>
      <c r="E12610">
        <v>3950.4</v>
      </c>
      <c r="F12610">
        <v>0</v>
      </c>
      <c r="G12610">
        <v>0</v>
      </c>
      <c r="H12610">
        <v>0.04</v>
      </c>
      <c r="I12610">
        <v>24964.1</v>
      </c>
      <c r="J12610">
        <v>1624.88</v>
      </c>
      <c r="K12610">
        <f t="shared" si="588"/>
        <v>21137.48</v>
      </c>
      <c r="L12610">
        <f t="shared" si="589"/>
        <v>20052.5</v>
      </c>
      <c r="M12610">
        <f t="shared" si="590"/>
        <v>10568.74</v>
      </c>
    </row>
    <row r="12611" spans="1:13">
      <c r="A12611" s="1">
        <v>39710</v>
      </c>
      <c r="B12611">
        <v>1530</v>
      </c>
      <c r="C12611">
        <v>386.62</v>
      </c>
      <c r="D12611">
        <v>19593.900000000001</v>
      </c>
      <c r="E12611">
        <v>2134.14</v>
      </c>
      <c r="F12611">
        <v>0</v>
      </c>
      <c r="G12611">
        <v>0</v>
      </c>
      <c r="H12611">
        <v>0</v>
      </c>
      <c r="I12611">
        <v>23150.880000000001</v>
      </c>
      <c r="J12611">
        <v>1678.12</v>
      </c>
      <c r="K12611">
        <f t="shared" si="588"/>
        <v>21403.360000000001</v>
      </c>
      <c r="L12611">
        <f t="shared" si="589"/>
        <v>21272.02</v>
      </c>
      <c r="M12611">
        <f t="shared" si="590"/>
        <v>10701.68</v>
      </c>
    </row>
    <row r="12612" spans="1:13">
      <c r="A12612" s="1">
        <v>39710</v>
      </c>
      <c r="B12612">
        <v>1600</v>
      </c>
      <c r="C12612">
        <v>2222.06</v>
      </c>
      <c r="D12612">
        <v>20484.580000000002</v>
      </c>
      <c r="E12612">
        <v>408.66</v>
      </c>
      <c r="F12612">
        <v>0</v>
      </c>
      <c r="G12612">
        <v>0</v>
      </c>
      <c r="H12612">
        <v>0</v>
      </c>
      <c r="I12612">
        <v>23211.84</v>
      </c>
      <c r="J12612">
        <v>1634.68</v>
      </c>
      <c r="K12612">
        <f t="shared" si="588"/>
        <v>25025.24</v>
      </c>
      <c r="L12612">
        <f t="shared" si="589"/>
        <v>22119.260000000002</v>
      </c>
      <c r="M12612">
        <f t="shared" si="590"/>
        <v>12512.62</v>
      </c>
    </row>
    <row r="12613" spans="1:13">
      <c r="A12613" s="1">
        <v>39710</v>
      </c>
      <c r="B12613">
        <v>1630</v>
      </c>
      <c r="C12613">
        <v>984.98</v>
      </c>
      <c r="D12613">
        <v>18212.84</v>
      </c>
      <c r="E12613">
        <v>2039.7</v>
      </c>
      <c r="F12613">
        <v>0</v>
      </c>
      <c r="G12613">
        <v>0</v>
      </c>
      <c r="H12613">
        <v>0.2</v>
      </c>
      <c r="I12613">
        <v>25572.2</v>
      </c>
      <c r="J12613">
        <v>1589.1</v>
      </c>
      <c r="K12613">
        <f t="shared" si="588"/>
        <v>24517.48</v>
      </c>
      <c r="L12613">
        <f t="shared" si="589"/>
        <v>19801.739999999998</v>
      </c>
      <c r="M12613">
        <f t="shared" si="590"/>
        <v>12258.74</v>
      </c>
    </row>
    <row r="12614" spans="1:13">
      <c r="A12614" s="1">
        <v>39710</v>
      </c>
      <c r="B12614">
        <v>1700</v>
      </c>
      <c r="C12614">
        <v>1550.4</v>
      </c>
      <c r="D12614">
        <v>18161.34</v>
      </c>
      <c r="E12614">
        <v>1385.56</v>
      </c>
      <c r="F12614">
        <v>0</v>
      </c>
      <c r="G12614">
        <v>0</v>
      </c>
      <c r="H12614">
        <v>0</v>
      </c>
      <c r="I12614">
        <v>23777.48</v>
      </c>
      <c r="J12614">
        <v>1679.36</v>
      </c>
      <c r="K12614">
        <f t="shared" ref="K12614:K12677" si="591">C12614-E12614-G12614+I12614</f>
        <v>23942.32</v>
      </c>
      <c r="L12614">
        <f t="shared" ref="L12614:L12677" si="592">D12614-F12614-H12614+J12614</f>
        <v>19840.7</v>
      </c>
      <c r="M12614">
        <f t="shared" ref="M12614:M12677" si="593">K12614/2</f>
        <v>11971.16</v>
      </c>
    </row>
    <row r="12615" spans="1:13">
      <c r="A12615" s="1">
        <v>39710</v>
      </c>
      <c r="B12615">
        <v>1730</v>
      </c>
      <c r="C12615">
        <v>2157.3000000000002</v>
      </c>
      <c r="D12615">
        <v>19422.34</v>
      </c>
      <c r="E12615">
        <v>930.08</v>
      </c>
      <c r="F12615">
        <v>0</v>
      </c>
      <c r="G12615">
        <v>0</v>
      </c>
      <c r="H12615">
        <v>0</v>
      </c>
      <c r="I12615">
        <v>23836.7</v>
      </c>
      <c r="J12615">
        <v>1711.98</v>
      </c>
      <c r="K12615">
        <f t="shared" si="591"/>
        <v>25063.920000000002</v>
      </c>
      <c r="L12615">
        <f t="shared" si="592"/>
        <v>21134.32</v>
      </c>
      <c r="M12615">
        <f t="shared" si="593"/>
        <v>12531.960000000001</v>
      </c>
    </row>
    <row r="12616" spans="1:13">
      <c r="A12616" s="1">
        <v>39710</v>
      </c>
      <c r="B12616">
        <v>1800</v>
      </c>
      <c r="C12616">
        <v>1701.22</v>
      </c>
      <c r="D12616">
        <v>17643.28</v>
      </c>
      <c r="E12616">
        <v>1739.62</v>
      </c>
      <c r="F12616">
        <v>0</v>
      </c>
      <c r="G12616">
        <v>0</v>
      </c>
      <c r="H12616">
        <v>0</v>
      </c>
      <c r="I12616">
        <v>23796.54</v>
      </c>
      <c r="J12616">
        <v>1575.56</v>
      </c>
      <c r="K12616">
        <f t="shared" si="591"/>
        <v>23758.14</v>
      </c>
      <c r="L12616">
        <f t="shared" si="592"/>
        <v>19218.84</v>
      </c>
      <c r="M12616">
        <f t="shared" si="593"/>
        <v>11879.07</v>
      </c>
    </row>
    <row r="12617" spans="1:13">
      <c r="A12617" s="1">
        <v>39710</v>
      </c>
      <c r="B12617">
        <v>1830</v>
      </c>
      <c r="C12617">
        <v>765.12</v>
      </c>
      <c r="D12617">
        <v>14563.56</v>
      </c>
      <c r="E12617">
        <v>2554.6799999999998</v>
      </c>
      <c r="F12617">
        <v>0</v>
      </c>
      <c r="G12617">
        <v>0</v>
      </c>
      <c r="H12617">
        <v>0</v>
      </c>
      <c r="I12617">
        <v>23900.04</v>
      </c>
      <c r="J12617">
        <v>1731</v>
      </c>
      <c r="K12617">
        <f t="shared" si="591"/>
        <v>22110.48</v>
      </c>
      <c r="L12617">
        <f t="shared" si="592"/>
        <v>16294.56</v>
      </c>
      <c r="M12617">
        <f t="shared" si="593"/>
        <v>11055.24</v>
      </c>
    </row>
    <row r="12618" spans="1:13">
      <c r="A12618" s="1">
        <v>39710</v>
      </c>
      <c r="B12618">
        <v>1900</v>
      </c>
      <c r="C12618">
        <v>263.14</v>
      </c>
      <c r="D12618">
        <v>17057.5</v>
      </c>
      <c r="E12618">
        <v>1364.16</v>
      </c>
      <c r="F12618">
        <v>0</v>
      </c>
      <c r="G12618">
        <v>0</v>
      </c>
      <c r="H12618">
        <v>0</v>
      </c>
      <c r="I12618">
        <v>23896.78</v>
      </c>
      <c r="J12618">
        <v>1753.06</v>
      </c>
      <c r="K12618">
        <f t="shared" si="591"/>
        <v>22795.759999999998</v>
      </c>
      <c r="L12618">
        <f t="shared" si="592"/>
        <v>18810.560000000001</v>
      </c>
      <c r="M12618">
        <f t="shared" si="593"/>
        <v>11397.88</v>
      </c>
    </row>
    <row r="12619" spans="1:13">
      <c r="A12619" s="1">
        <v>39710</v>
      </c>
      <c r="B12619">
        <v>1930</v>
      </c>
      <c r="C12619">
        <v>1882.54</v>
      </c>
      <c r="D12619">
        <v>19032.98</v>
      </c>
      <c r="E12619">
        <v>1020.64</v>
      </c>
      <c r="F12619">
        <v>0</v>
      </c>
      <c r="G12619">
        <v>0</v>
      </c>
      <c r="H12619">
        <v>0</v>
      </c>
      <c r="I12619">
        <v>23912.22</v>
      </c>
      <c r="J12619">
        <v>1686.24</v>
      </c>
      <c r="K12619">
        <f t="shared" si="591"/>
        <v>24774.120000000003</v>
      </c>
      <c r="L12619">
        <f t="shared" si="592"/>
        <v>20719.22</v>
      </c>
      <c r="M12619">
        <f t="shared" si="593"/>
        <v>12387.060000000001</v>
      </c>
    </row>
    <row r="12620" spans="1:13">
      <c r="A12620" s="1">
        <v>39710</v>
      </c>
      <c r="B12620">
        <v>2000</v>
      </c>
      <c r="C12620">
        <v>4027.3</v>
      </c>
      <c r="D12620">
        <v>21029.96</v>
      </c>
      <c r="E12620">
        <v>324.3</v>
      </c>
      <c r="F12620">
        <v>0</v>
      </c>
      <c r="G12620">
        <v>0</v>
      </c>
      <c r="H12620">
        <v>0</v>
      </c>
      <c r="I12620">
        <v>23936.38</v>
      </c>
      <c r="J12620">
        <v>1725.9</v>
      </c>
      <c r="K12620">
        <f t="shared" si="591"/>
        <v>27639.38</v>
      </c>
      <c r="L12620">
        <f t="shared" si="592"/>
        <v>22755.86</v>
      </c>
      <c r="M12620">
        <f t="shared" si="593"/>
        <v>13819.69</v>
      </c>
    </row>
    <row r="12621" spans="1:13">
      <c r="A12621" s="1">
        <v>39710</v>
      </c>
      <c r="B12621">
        <v>2030</v>
      </c>
      <c r="C12621">
        <v>4587.66</v>
      </c>
      <c r="D12621">
        <v>20380.3</v>
      </c>
      <c r="E12621">
        <v>161.19999999999999</v>
      </c>
      <c r="F12621">
        <v>0</v>
      </c>
      <c r="G12621">
        <v>0</v>
      </c>
      <c r="H12621">
        <v>0</v>
      </c>
      <c r="I12621">
        <v>23977.32</v>
      </c>
      <c r="J12621">
        <v>1595.98</v>
      </c>
      <c r="K12621">
        <f t="shared" si="591"/>
        <v>28403.78</v>
      </c>
      <c r="L12621">
        <f t="shared" si="592"/>
        <v>21976.28</v>
      </c>
      <c r="M12621">
        <f t="shared" si="593"/>
        <v>14201.89</v>
      </c>
    </row>
    <row r="12622" spans="1:13">
      <c r="A12622" s="1">
        <v>39710</v>
      </c>
      <c r="B12622">
        <v>2100</v>
      </c>
      <c r="C12622">
        <v>2962.22</v>
      </c>
      <c r="D12622">
        <v>18686.48</v>
      </c>
      <c r="E12622">
        <v>657.82</v>
      </c>
      <c r="F12622">
        <v>0</v>
      </c>
      <c r="G12622">
        <v>0</v>
      </c>
      <c r="H12622">
        <v>0</v>
      </c>
      <c r="I12622">
        <v>23976.76</v>
      </c>
      <c r="J12622">
        <v>1653.62</v>
      </c>
      <c r="K12622">
        <f t="shared" si="591"/>
        <v>26281.159999999996</v>
      </c>
      <c r="L12622">
        <f t="shared" si="592"/>
        <v>20340.099999999999</v>
      </c>
      <c r="M12622">
        <f t="shared" si="593"/>
        <v>13140.579999999998</v>
      </c>
    </row>
    <row r="12623" spans="1:13">
      <c r="A12623" s="1">
        <v>39710</v>
      </c>
      <c r="B12623">
        <v>2130</v>
      </c>
      <c r="C12623">
        <v>1729.32</v>
      </c>
      <c r="D12623">
        <v>17831.46</v>
      </c>
      <c r="E12623">
        <v>1139.42</v>
      </c>
      <c r="F12623">
        <v>0</v>
      </c>
      <c r="G12623">
        <v>0</v>
      </c>
      <c r="H12623">
        <v>0</v>
      </c>
      <c r="I12623">
        <v>24012.04</v>
      </c>
      <c r="J12623">
        <v>1663.78</v>
      </c>
      <c r="K12623">
        <f t="shared" si="591"/>
        <v>24601.940000000002</v>
      </c>
      <c r="L12623">
        <f t="shared" si="592"/>
        <v>19495.239999999998</v>
      </c>
      <c r="M12623">
        <f t="shared" si="593"/>
        <v>12300.970000000001</v>
      </c>
    </row>
    <row r="12624" spans="1:13">
      <c r="A12624" s="1">
        <v>39710</v>
      </c>
      <c r="B12624">
        <v>2200</v>
      </c>
      <c r="C12624">
        <v>1919.12</v>
      </c>
      <c r="D12624">
        <v>18207.7</v>
      </c>
      <c r="E12624">
        <v>1189.72</v>
      </c>
      <c r="F12624">
        <v>0</v>
      </c>
      <c r="G12624">
        <v>0</v>
      </c>
      <c r="H12624">
        <v>0</v>
      </c>
      <c r="I12624">
        <v>24090.78</v>
      </c>
      <c r="J12624">
        <v>1671.02</v>
      </c>
      <c r="K12624">
        <f t="shared" si="591"/>
        <v>24820.18</v>
      </c>
      <c r="L12624">
        <f t="shared" si="592"/>
        <v>19878.72</v>
      </c>
      <c r="M12624">
        <f t="shared" si="593"/>
        <v>12410.09</v>
      </c>
    </row>
    <row r="12625" spans="1:13">
      <c r="A12625" s="1">
        <v>39710</v>
      </c>
      <c r="B12625">
        <v>2230</v>
      </c>
      <c r="C12625">
        <v>2028.38</v>
      </c>
      <c r="D12625">
        <v>18943.419999999998</v>
      </c>
      <c r="E12625">
        <v>1445.66</v>
      </c>
      <c r="F12625">
        <v>0</v>
      </c>
      <c r="G12625">
        <v>0</v>
      </c>
      <c r="H12625">
        <v>0</v>
      </c>
      <c r="I12625">
        <v>24139.88</v>
      </c>
      <c r="J12625">
        <v>1722.56</v>
      </c>
      <c r="K12625">
        <f t="shared" si="591"/>
        <v>24722.600000000002</v>
      </c>
      <c r="L12625">
        <f t="shared" si="592"/>
        <v>20665.98</v>
      </c>
      <c r="M12625">
        <f t="shared" si="593"/>
        <v>12361.300000000001</v>
      </c>
    </row>
    <row r="12626" spans="1:13">
      <c r="A12626" s="1">
        <v>39710</v>
      </c>
      <c r="B12626">
        <v>2300</v>
      </c>
      <c r="C12626">
        <v>4815.62</v>
      </c>
      <c r="D12626">
        <v>21494.46</v>
      </c>
      <c r="E12626">
        <v>204.98</v>
      </c>
      <c r="F12626">
        <v>0</v>
      </c>
      <c r="G12626">
        <v>0</v>
      </c>
      <c r="H12626">
        <v>0</v>
      </c>
      <c r="I12626">
        <v>24158.6</v>
      </c>
      <c r="J12626">
        <v>1694.68</v>
      </c>
      <c r="K12626">
        <f t="shared" si="591"/>
        <v>28769.239999999998</v>
      </c>
      <c r="L12626">
        <f t="shared" si="592"/>
        <v>23189.14</v>
      </c>
      <c r="M12626">
        <f t="shared" si="593"/>
        <v>14384.619999999999</v>
      </c>
    </row>
    <row r="12627" spans="1:13">
      <c r="A12627" s="1">
        <v>39710</v>
      </c>
      <c r="B12627">
        <v>2330</v>
      </c>
      <c r="C12627">
        <v>4772.04</v>
      </c>
      <c r="D12627">
        <v>21546.78</v>
      </c>
      <c r="E12627">
        <v>272.58</v>
      </c>
      <c r="F12627">
        <v>0</v>
      </c>
      <c r="G12627">
        <v>0</v>
      </c>
      <c r="H12627">
        <v>0</v>
      </c>
      <c r="I12627">
        <v>24158.9</v>
      </c>
      <c r="J12627">
        <v>1630.88</v>
      </c>
      <c r="K12627">
        <f t="shared" si="591"/>
        <v>28658.36</v>
      </c>
      <c r="L12627">
        <f t="shared" si="592"/>
        <v>23177.66</v>
      </c>
      <c r="M12627">
        <f t="shared" si="593"/>
        <v>14329.18</v>
      </c>
    </row>
    <row r="12628" spans="1:13">
      <c r="A12628" s="1">
        <v>39710</v>
      </c>
      <c r="B12628">
        <v>2400</v>
      </c>
      <c r="C12628">
        <v>4596.7</v>
      </c>
      <c r="D12628">
        <v>21716.66</v>
      </c>
      <c r="E12628">
        <v>285.5</v>
      </c>
      <c r="F12628">
        <v>0</v>
      </c>
      <c r="G12628">
        <v>0</v>
      </c>
      <c r="H12628">
        <v>0</v>
      </c>
      <c r="I12628">
        <v>24164.1</v>
      </c>
      <c r="J12628">
        <v>1697.78</v>
      </c>
      <c r="K12628">
        <f t="shared" si="591"/>
        <v>28475.3</v>
      </c>
      <c r="L12628">
        <f t="shared" si="592"/>
        <v>23414.44</v>
      </c>
      <c r="M12628">
        <f t="shared" si="593"/>
        <v>14237.65</v>
      </c>
    </row>
    <row r="12629" spans="1:13">
      <c r="A12629" s="1">
        <v>39711</v>
      </c>
      <c r="B12629">
        <v>30</v>
      </c>
      <c r="C12629">
        <v>6183.32</v>
      </c>
      <c r="D12629">
        <v>22662.240000000002</v>
      </c>
      <c r="E12629">
        <v>22.9</v>
      </c>
      <c r="F12629">
        <v>0</v>
      </c>
      <c r="G12629">
        <v>0</v>
      </c>
      <c r="H12629">
        <v>0</v>
      </c>
      <c r="I12629">
        <v>24193.24</v>
      </c>
      <c r="J12629">
        <v>1611.9</v>
      </c>
      <c r="K12629">
        <f t="shared" si="591"/>
        <v>30353.660000000003</v>
      </c>
      <c r="L12629">
        <f t="shared" si="592"/>
        <v>24274.140000000003</v>
      </c>
      <c r="M12629">
        <f t="shared" si="593"/>
        <v>15176.830000000002</v>
      </c>
    </row>
    <row r="12630" spans="1:13">
      <c r="A12630" s="1">
        <v>39711</v>
      </c>
      <c r="B12630">
        <v>100</v>
      </c>
      <c r="C12630">
        <v>6547.02</v>
      </c>
      <c r="D12630">
        <v>22562.6</v>
      </c>
      <c r="E12630">
        <v>31.9</v>
      </c>
      <c r="F12630">
        <v>0</v>
      </c>
      <c r="G12630">
        <v>0</v>
      </c>
      <c r="H12630">
        <v>0</v>
      </c>
      <c r="I12630">
        <v>24208.9</v>
      </c>
      <c r="J12630">
        <v>1603.36</v>
      </c>
      <c r="K12630">
        <f t="shared" si="591"/>
        <v>30724.020000000004</v>
      </c>
      <c r="L12630">
        <f t="shared" si="592"/>
        <v>24165.96</v>
      </c>
      <c r="M12630">
        <f t="shared" si="593"/>
        <v>15362.010000000002</v>
      </c>
    </row>
    <row r="12631" spans="1:13">
      <c r="A12631" s="1">
        <v>39711</v>
      </c>
      <c r="B12631">
        <v>130</v>
      </c>
      <c r="C12631">
        <v>5218.8</v>
      </c>
      <c r="D12631">
        <v>21199.98</v>
      </c>
      <c r="E12631">
        <v>236.1</v>
      </c>
      <c r="F12631">
        <v>0</v>
      </c>
      <c r="G12631">
        <v>0</v>
      </c>
      <c r="H12631">
        <v>0</v>
      </c>
      <c r="I12631">
        <v>24201.82</v>
      </c>
      <c r="J12631">
        <v>1675.72</v>
      </c>
      <c r="K12631">
        <f t="shared" si="591"/>
        <v>29184.52</v>
      </c>
      <c r="L12631">
        <f t="shared" si="592"/>
        <v>22875.7</v>
      </c>
      <c r="M12631">
        <f t="shared" si="593"/>
        <v>14592.26</v>
      </c>
    </row>
    <row r="12632" spans="1:13">
      <c r="A12632" s="1">
        <v>39711</v>
      </c>
      <c r="B12632">
        <v>200</v>
      </c>
      <c r="C12632">
        <v>4488.68</v>
      </c>
      <c r="D12632">
        <v>19874.060000000001</v>
      </c>
      <c r="E12632">
        <v>320.3</v>
      </c>
      <c r="F12632">
        <v>0</v>
      </c>
      <c r="G12632">
        <v>0</v>
      </c>
      <c r="H12632">
        <v>0</v>
      </c>
      <c r="I12632">
        <v>24220.94</v>
      </c>
      <c r="J12632">
        <v>1633.22</v>
      </c>
      <c r="K12632">
        <f t="shared" si="591"/>
        <v>28389.32</v>
      </c>
      <c r="L12632">
        <f t="shared" si="592"/>
        <v>21507.280000000002</v>
      </c>
      <c r="M12632">
        <f t="shared" si="593"/>
        <v>14194.66</v>
      </c>
    </row>
    <row r="12633" spans="1:13">
      <c r="A12633" s="1">
        <v>39711</v>
      </c>
      <c r="B12633">
        <v>230</v>
      </c>
      <c r="C12633">
        <v>1616.98</v>
      </c>
      <c r="D12633">
        <v>18779.759999999998</v>
      </c>
      <c r="E12633">
        <v>865.7</v>
      </c>
      <c r="F12633">
        <v>0</v>
      </c>
      <c r="G12633">
        <v>0</v>
      </c>
      <c r="H12633">
        <v>0</v>
      </c>
      <c r="I12633">
        <v>24215.52</v>
      </c>
      <c r="J12633">
        <v>1669.78</v>
      </c>
      <c r="K12633">
        <f t="shared" si="591"/>
        <v>24966.799999999999</v>
      </c>
      <c r="L12633">
        <f t="shared" si="592"/>
        <v>20449.539999999997</v>
      </c>
      <c r="M12633">
        <f t="shared" si="593"/>
        <v>12483.4</v>
      </c>
    </row>
    <row r="12634" spans="1:13">
      <c r="A12634" s="1">
        <v>39711</v>
      </c>
      <c r="B12634">
        <v>300</v>
      </c>
      <c r="C12634">
        <v>1864.1</v>
      </c>
      <c r="D12634">
        <v>18634.919999999998</v>
      </c>
      <c r="E12634">
        <v>920.58</v>
      </c>
      <c r="F12634">
        <v>0</v>
      </c>
      <c r="G12634">
        <v>0</v>
      </c>
      <c r="H12634">
        <v>0</v>
      </c>
      <c r="I12634">
        <v>24234.28</v>
      </c>
      <c r="J12634">
        <v>1736.82</v>
      </c>
      <c r="K12634">
        <f t="shared" si="591"/>
        <v>25177.8</v>
      </c>
      <c r="L12634">
        <f t="shared" si="592"/>
        <v>20371.739999999998</v>
      </c>
      <c r="M12634">
        <f t="shared" si="593"/>
        <v>12588.9</v>
      </c>
    </row>
    <row r="12635" spans="1:13">
      <c r="A12635" s="1">
        <v>39711</v>
      </c>
      <c r="B12635">
        <v>330</v>
      </c>
      <c r="C12635">
        <v>3311.32</v>
      </c>
      <c r="D12635">
        <v>20270.14</v>
      </c>
      <c r="E12635">
        <v>573.67999999999995</v>
      </c>
      <c r="F12635">
        <v>0</v>
      </c>
      <c r="G12635">
        <v>0</v>
      </c>
      <c r="H12635">
        <v>0</v>
      </c>
      <c r="I12635">
        <v>24212.16</v>
      </c>
      <c r="J12635">
        <v>1688.44</v>
      </c>
      <c r="K12635">
        <f t="shared" si="591"/>
        <v>26949.8</v>
      </c>
      <c r="L12635">
        <f t="shared" si="592"/>
        <v>21958.579999999998</v>
      </c>
      <c r="M12635">
        <f t="shared" si="593"/>
        <v>13474.9</v>
      </c>
    </row>
    <row r="12636" spans="1:13">
      <c r="A12636" s="1">
        <v>39711</v>
      </c>
      <c r="B12636">
        <v>400</v>
      </c>
      <c r="C12636">
        <v>5568.9</v>
      </c>
      <c r="D12636">
        <v>21738.16</v>
      </c>
      <c r="E12636">
        <v>87.68</v>
      </c>
      <c r="F12636">
        <v>0</v>
      </c>
      <c r="G12636">
        <v>0</v>
      </c>
      <c r="H12636">
        <v>0</v>
      </c>
      <c r="I12636">
        <v>24229.88</v>
      </c>
      <c r="J12636">
        <v>1667.28</v>
      </c>
      <c r="K12636">
        <f t="shared" si="591"/>
        <v>29711.1</v>
      </c>
      <c r="L12636">
        <f t="shared" si="592"/>
        <v>23405.439999999999</v>
      </c>
      <c r="M12636">
        <f t="shared" si="593"/>
        <v>14855.55</v>
      </c>
    </row>
    <row r="12637" spans="1:13">
      <c r="A12637" s="1">
        <v>39711</v>
      </c>
      <c r="B12637">
        <v>430</v>
      </c>
      <c r="C12637">
        <v>3311.56</v>
      </c>
      <c r="D12637">
        <v>20872.080000000002</v>
      </c>
      <c r="E12637">
        <v>414.74</v>
      </c>
      <c r="F12637">
        <v>0</v>
      </c>
      <c r="G12637">
        <v>0</v>
      </c>
      <c r="H12637">
        <v>0</v>
      </c>
      <c r="I12637">
        <v>24164</v>
      </c>
      <c r="J12637">
        <v>1616.44</v>
      </c>
      <c r="K12637">
        <f t="shared" si="591"/>
        <v>27060.82</v>
      </c>
      <c r="L12637">
        <f t="shared" si="592"/>
        <v>22488.52</v>
      </c>
      <c r="M12637">
        <f t="shared" si="593"/>
        <v>13530.41</v>
      </c>
    </row>
    <row r="12638" spans="1:13">
      <c r="A12638" s="1">
        <v>39711</v>
      </c>
      <c r="B12638">
        <v>500</v>
      </c>
      <c r="C12638">
        <v>1483.06</v>
      </c>
      <c r="D12638">
        <v>18049.68</v>
      </c>
      <c r="E12638">
        <v>1273.44</v>
      </c>
      <c r="F12638">
        <v>0</v>
      </c>
      <c r="G12638">
        <v>0</v>
      </c>
      <c r="H12638">
        <v>0</v>
      </c>
      <c r="I12638">
        <v>24170.880000000001</v>
      </c>
      <c r="J12638">
        <v>1673.06</v>
      </c>
      <c r="K12638">
        <f t="shared" si="591"/>
        <v>24380.5</v>
      </c>
      <c r="L12638">
        <f t="shared" si="592"/>
        <v>19722.740000000002</v>
      </c>
      <c r="M12638">
        <f t="shared" si="593"/>
        <v>12190.25</v>
      </c>
    </row>
    <row r="12639" spans="1:13">
      <c r="A12639" s="1">
        <v>39711</v>
      </c>
      <c r="B12639">
        <v>530</v>
      </c>
      <c r="C12639">
        <v>3395.32</v>
      </c>
      <c r="D12639">
        <v>19515</v>
      </c>
      <c r="E12639">
        <v>707.82</v>
      </c>
      <c r="F12639">
        <v>0</v>
      </c>
      <c r="G12639">
        <v>0</v>
      </c>
      <c r="H12639">
        <v>0</v>
      </c>
      <c r="I12639">
        <v>24148.14</v>
      </c>
      <c r="J12639">
        <v>1717.6</v>
      </c>
      <c r="K12639">
        <f t="shared" si="591"/>
        <v>26835.64</v>
      </c>
      <c r="L12639">
        <f t="shared" si="592"/>
        <v>21232.6</v>
      </c>
      <c r="M12639">
        <f t="shared" si="593"/>
        <v>13417.82</v>
      </c>
    </row>
    <row r="12640" spans="1:13">
      <c r="A12640" s="1">
        <v>39711</v>
      </c>
      <c r="B12640">
        <v>600</v>
      </c>
      <c r="C12640">
        <v>5153.28</v>
      </c>
      <c r="D12640">
        <v>20408.8</v>
      </c>
      <c r="E12640">
        <v>111.04</v>
      </c>
      <c r="F12640">
        <v>0</v>
      </c>
      <c r="G12640">
        <v>0</v>
      </c>
      <c r="H12640">
        <v>0</v>
      </c>
      <c r="I12640">
        <v>23419.88</v>
      </c>
      <c r="J12640">
        <v>1678.78</v>
      </c>
      <c r="K12640">
        <f t="shared" si="591"/>
        <v>28462.120000000003</v>
      </c>
      <c r="L12640">
        <f t="shared" si="592"/>
        <v>22087.579999999998</v>
      </c>
      <c r="M12640">
        <f t="shared" si="593"/>
        <v>14231.060000000001</v>
      </c>
    </row>
    <row r="12641" spans="1:13">
      <c r="A12641" s="1">
        <v>39711</v>
      </c>
      <c r="B12641">
        <v>630</v>
      </c>
      <c r="C12641">
        <v>4174.84</v>
      </c>
      <c r="D12641">
        <v>21327.46</v>
      </c>
      <c r="E12641">
        <v>15.9</v>
      </c>
      <c r="F12641">
        <v>0</v>
      </c>
      <c r="G12641">
        <v>0</v>
      </c>
      <c r="H12641">
        <v>0</v>
      </c>
      <c r="I12641">
        <v>22313.34</v>
      </c>
      <c r="J12641">
        <v>1716.64</v>
      </c>
      <c r="K12641">
        <f t="shared" si="591"/>
        <v>26472.28</v>
      </c>
      <c r="L12641">
        <f t="shared" si="592"/>
        <v>23044.1</v>
      </c>
      <c r="M12641">
        <f t="shared" si="593"/>
        <v>13236.14</v>
      </c>
    </row>
    <row r="12642" spans="1:13">
      <c r="A12642" s="1">
        <v>39711</v>
      </c>
      <c r="B12642">
        <v>700</v>
      </c>
      <c r="C12642">
        <v>4189.6400000000003</v>
      </c>
      <c r="D12642">
        <v>20626.22</v>
      </c>
      <c r="E12642">
        <v>72.62</v>
      </c>
      <c r="F12642">
        <v>0</v>
      </c>
      <c r="G12642">
        <v>0</v>
      </c>
      <c r="H12642">
        <v>0</v>
      </c>
      <c r="I12642">
        <v>22326.34</v>
      </c>
      <c r="J12642">
        <v>1736.02</v>
      </c>
      <c r="K12642">
        <f t="shared" si="591"/>
        <v>26443.360000000001</v>
      </c>
      <c r="L12642">
        <f t="shared" si="592"/>
        <v>22362.240000000002</v>
      </c>
      <c r="M12642">
        <f t="shared" si="593"/>
        <v>13221.68</v>
      </c>
    </row>
    <row r="12643" spans="1:13">
      <c r="A12643" s="1">
        <v>39711</v>
      </c>
      <c r="B12643">
        <v>730</v>
      </c>
      <c r="C12643">
        <v>3252.54</v>
      </c>
      <c r="D12643">
        <v>19028.04</v>
      </c>
      <c r="E12643">
        <v>159.26</v>
      </c>
      <c r="F12643">
        <v>0</v>
      </c>
      <c r="G12643">
        <v>0</v>
      </c>
      <c r="H12643">
        <v>0</v>
      </c>
      <c r="I12643">
        <v>22307.759999999998</v>
      </c>
      <c r="J12643">
        <v>1682.4</v>
      </c>
      <c r="K12643">
        <f t="shared" si="591"/>
        <v>25401.039999999997</v>
      </c>
      <c r="L12643">
        <f t="shared" si="592"/>
        <v>20710.440000000002</v>
      </c>
      <c r="M12643">
        <f t="shared" si="593"/>
        <v>12700.519999999999</v>
      </c>
    </row>
    <row r="12644" spans="1:13">
      <c r="A12644" s="1">
        <v>39711</v>
      </c>
      <c r="B12644">
        <v>800</v>
      </c>
      <c r="C12644">
        <v>17317.84</v>
      </c>
      <c r="D12644">
        <v>21286.240000000002</v>
      </c>
      <c r="E12644">
        <v>70.760000000000005</v>
      </c>
      <c r="F12644">
        <v>0</v>
      </c>
      <c r="G12644">
        <v>172.72</v>
      </c>
      <c r="H12644">
        <v>77.78</v>
      </c>
      <c r="I12644">
        <v>10316.84</v>
      </c>
      <c r="J12644">
        <v>1079.7</v>
      </c>
      <c r="K12644">
        <f t="shared" si="591"/>
        <v>27391.200000000001</v>
      </c>
      <c r="L12644">
        <f t="shared" si="592"/>
        <v>22288.160000000003</v>
      </c>
      <c r="M12644">
        <f t="shared" si="593"/>
        <v>13695.6</v>
      </c>
    </row>
    <row r="12645" spans="1:13">
      <c r="A12645" s="1">
        <v>39711</v>
      </c>
      <c r="B12645">
        <v>830</v>
      </c>
      <c r="C12645">
        <v>28086.14</v>
      </c>
      <c r="D12645">
        <v>22146.14</v>
      </c>
      <c r="E12645">
        <v>0</v>
      </c>
      <c r="F12645">
        <v>0</v>
      </c>
      <c r="G12645">
        <v>34.72</v>
      </c>
      <c r="H12645">
        <v>20.58</v>
      </c>
      <c r="I12645">
        <v>5.6</v>
      </c>
      <c r="J12645">
        <v>108.42</v>
      </c>
      <c r="K12645">
        <f t="shared" si="591"/>
        <v>28057.019999999997</v>
      </c>
      <c r="L12645">
        <f t="shared" si="592"/>
        <v>22233.979999999996</v>
      </c>
      <c r="M12645">
        <f t="shared" si="593"/>
        <v>14028.509999999998</v>
      </c>
    </row>
    <row r="12646" spans="1:13">
      <c r="A12646" s="1">
        <v>39711</v>
      </c>
      <c r="B12646">
        <v>900</v>
      </c>
      <c r="C12646">
        <v>25536.36</v>
      </c>
      <c r="D12646">
        <v>19901.68</v>
      </c>
      <c r="E12646">
        <v>0</v>
      </c>
      <c r="F12646">
        <v>0</v>
      </c>
      <c r="G12646">
        <v>0</v>
      </c>
      <c r="H12646">
        <v>0</v>
      </c>
      <c r="I12646">
        <v>8.44</v>
      </c>
      <c r="J12646">
        <v>156.63999999999999</v>
      </c>
      <c r="K12646">
        <f t="shared" si="591"/>
        <v>25544.799999999999</v>
      </c>
      <c r="L12646">
        <f t="shared" si="592"/>
        <v>20058.32</v>
      </c>
      <c r="M12646">
        <f t="shared" si="593"/>
        <v>12772.4</v>
      </c>
    </row>
    <row r="12647" spans="1:13">
      <c r="A12647" s="1">
        <v>39711</v>
      </c>
      <c r="B12647">
        <v>930</v>
      </c>
      <c r="C12647">
        <v>23959.32</v>
      </c>
      <c r="D12647">
        <v>19663.72</v>
      </c>
      <c r="E12647">
        <v>0</v>
      </c>
      <c r="F12647">
        <v>0</v>
      </c>
      <c r="G12647">
        <v>0</v>
      </c>
      <c r="H12647">
        <v>0</v>
      </c>
      <c r="I12647">
        <v>2.86</v>
      </c>
      <c r="J12647">
        <v>51.88</v>
      </c>
      <c r="K12647">
        <f t="shared" si="591"/>
        <v>23962.18</v>
      </c>
      <c r="L12647">
        <f t="shared" si="592"/>
        <v>19715.600000000002</v>
      </c>
      <c r="M12647">
        <f t="shared" si="593"/>
        <v>11981.09</v>
      </c>
    </row>
    <row r="12648" spans="1:13">
      <c r="A12648" s="1">
        <v>39711</v>
      </c>
      <c r="B12648">
        <v>1000</v>
      </c>
      <c r="C12648">
        <v>24129.78</v>
      </c>
      <c r="D12648">
        <v>19800.84</v>
      </c>
      <c r="E12648">
        <v>0</v>
      </c>
      <c r="F12648">
        <v>0</v>
      </c>
      <c r="G12648">
        <v>0</v>
      </c>
      <c r="H12648">
        <v>0</v>
      </c>
      <c r="I12648">
        <v>0</v>
      </c>
      <c r="J12648">
        <v>0</v>
      </c>
      <c r="K12648">
        <f t="shared" si="591"/>
        <v>24129.78</v>
      </c>
      <c r="L12648">
        <f t="shared" si="592"/>
        <v>19800.84</v>
      </c>
      <c r="M12648">
        <f t="shared" si="593"/>
        <v>12064.89</v>
      </c>
    </row>
    <row r="12649" spans="1:13">
      <c r="A12649" s="1">
        <v>39711</v>
      </c>
      <c r="B12649">
        <v>1030</v>
      </c>
      <c r="C12649">
        <v>24252.26</v>
      </c>
      <c r="D12649">
        <v>20376.28</v>
      </c>
      <c r="E12649">
        <v>0</v>
      </c>
      <c r="F12649">
        <v>0</v>
      </c>
      <c r="G12649">
        <v>0</v>
      </c>
      <c r="H12649">
        <v>0</v>
      </c>
      <c r="I12649">
        <v>0</v>
      </c>
      <c r="J12649">
        <v>0</v>
      </c>
      <c r="K12649">
        <f t="shared" si="591"/>
        <v>24252.26</v>
      </c>
      <c r="L12649">
        <f t="shared" si="592"/>
        <v>20376.28</v>
      </c>
      <c r="M12649">
        <f t="shared" si="593"/>
        <v>12126.13</v>
      </c>
    </row>
    <row r="12650" spans="1:13">
      <c r="A12650" s="1">
        <v>39711</v>
      </c>
      <c r="B12650">
        <v>1100</v>
      </c>
      <c r="C12650">
        <v>26611.32</v>
      </c>
      <c r="D12650">
        <v>22778.28</v>
      </c>
      <c r="E12650">
        <v>0</v>
      </c>
      <c r="F12650">
        <v>0</v>
      </c>
      <c r="G12650">
        <v>0</v>
      </c>
      <c r="H12650">
        <v>0</v>
      </c>
      <c r="I12650">
        <v>0</v>
      </c>
      <c r="J12650">
        <v>0</v>
      </c>
      <c r="K12650">
        <f t="shared" si="591"/>
        <v>26611.32</v>
      </c>
      <c r="L12650">
        <f t="shared" si="592"/>
        <v>22778.28</v>
      </c>
      <c r="M12650">
        <f t="shared" si="593"/>
        <v>13305.66</v>
      </c>
    </row>
    <row r="12651" spans="1:13">
      <c r="A12651" s="1">
        <v>39711</v>
      </c>
      <c r="B12651">
        <v>1130</v>
      </c>
      <c r="C12651">
        <v>29153.26</v>
      </c>
      <c r="D12651">
        <v>24273.24</v>
      </c>
      <c r="E12651">
        <v>0</v>
      </c>
      <c r="F12651">
        <v>0</v>
      </c>
      <c r="G12651">
        <v>0</v>
      </c>
      <c r="H12651">
        <v>0</v>
      </c>
      <c r="I12651">
        <v>0</v>
      </c>
      <c r="J12651">
        <v>0</v>
      </c>
      <c r="K12651">
        <f t="shared" si="591"/>
        <v>29153.26</v>
      </c>
      <c r="L12651">
        <f t="shared" si="592"/>
        <v>24273.24</v>
      </c>
      <c r="M12651">
        <f t="shared" si="593"/>
        <v>14576.63</v>
      </c>
    </row>
    <row r="12652" spans="1:13">
      <c r="A12652" s="1">
        <v>39711</v>
      </c>
      <c r="B12652">
        <v>1200</v>
      </c>
      <c r="C12652">
        <v>28945.64</v>
      </c>
      <c r="D12652">
        <v>23284.82</v>
      </c>
      <c r="E12652">
        <v>0</v>
      </c>
      <c r="F12652">
        <v>0</v>
      </c>
      <c r="G12652">
        <v>0</v>
      </c>
      <c r="H12652">
        <v>0</v>
      </c>
      <c r="I12652">
        <v>0</v>
      </c>
      <c r="J12652">
        <v>0</v>
      </c>
      <c r="K12652">
        <f t="shared" si="591"/>
        <v>28945.64</v>
      </c>
      <c r="L12652">
        <f t="shared" si="592"/>
        <v>23284.82</v>
      </c>
      <c r="M12652">
        <f t="shared" si="593"/>
        <v>14472.82</v>
      </c>
    </row>
    <row r="12653" spans="1:13">
      <c r="A12653" s="1">
        <v>39711</v>
      </c>
      <c r="B12653">
        <v>1230</v>
      </c>
      <c r="C12653">
        <v>27329.360000000001</v>
      </c>
      <c r="D12653">
        <v>24199.72</v>
      </c>
      <c r="E12653">
        <v>0</v>
      </c>
      <c r="F12653">
        <v>0</v>
      </c>
      <c r="G12653">
        <v>0</v>
      </c>
      <c r="H12653">
        <v>0</v>
      </c>
      <c r="I12653">
        <v>0</v>
      </c>
      <c r="J12653">
        <v>0</v>
      </c>
      <c r="K12653">
        <f t="shared" si="591"/>
        <v>27329.360000000001</v>
      </c>
      <c r="L12653">
        <f t="shared" si="592"/>
        <v>24199.72</v>
      </c>
      <c r="M12653">
        <f t="shared" si="593"/>
        <v>13664.68</v>
      </c>
    </row>
    <row r="12654" spans="1:13">
      <c r="A12654" s="1">
        <v>39711</v>
      </c>
      <c r="B12654">
        <v>1300</v>
      </c>
      <c r="C12654">
        <v>28359.72</v>
      </c>
      <c r="D12654">
        <v>24500.46</v>
      </c>
      <c r="E12654">
        <v>0</v>
      </c>
      <c r="F12654">
        <v>0</v>
      </c>
      <c r="G12654">
        <v>0</v>
      </c>
      <c r="H12654">
        <v>0</v>
      </c>
      <c r="I12654">
        <v>0</v>
      </c>
      <c r="J12654">
        <v>0</v>
      </c>
      <c r="K12654">
        <f t="shared" si="591"/>
        <v>28359.72</v>
      </c>
      <c r="L12654">
        <f t="shared" si="592"/>
        <v>24500.46</v>
      </c>
      <c r="M12654">
        <f t="shared" si="593"/>
        <v>14179.86</v>
      </c>
    </row>
    <row r="12655" spans="1:13">
      <c r="A12655" s="1">
        <v>39711</v>
      </c>
      <c r="B12655">
        <v>1330</v>
      </c>
      <c r="C12655">
        <v>27972.38</v>
      </c>
      <c r="D12655">
        <v>23675</v>
      </c>
      <c r="E12655">
        <v>0</v>
      </c>
      <c r="F12655">
        <v>0</v>
      </c>
      <c r="G12655">
        <v>0</v>
      </c>
      <c r="H12655">
        <v>0</v>
      </c>
      <c r="I12655">
        <v>0</v>
      </c>
      <c r="J12655">
        <v>0</v>
      </c>
      <c r="K12655">
        <f t="shared" si="591"/>
        <v>27972.38</v>
      </c>
      <c r="L12655">
        <f t="shared" si="592"/>
        <v>23675</v>
      </c>
      <c r="M12655">
        <f t="shared" si="593"/>
        <v>13986.19</v>
      </c>
    </row>
    <row r="12656" spans="1:13">
      <c r="A12656" s="1">
        <v>39711</v>
      </c>
      <c r="B12656">
        <v>1400</v>
      </c>
      <c r="C12656">
        <v>25404.5</v>
      </c>
      <c r="D12656">
        <v>21558.78</v>
      </c>
      <c r="E12656">
        <v>0</v>
      </c>
      <c r="F12656">
        <v>0</v>
      </c>
      <c r="G12656">
        <v>0</v>
      </c>
      <c r="H12656">
        <v>0</v>
      </c>
      <c r="I12656">
        <v>0</v>
      </c>
      <c r="J12656">
        <v>0</v>
      </c>
      <c r="K12656">
        <f t="shared" si="591"/>
        <v>25404.5</v>
      </c>
      <c r="L12656">
        <f t="shared" si="592"/>
        <v>21558.78</v>
      </c>
      <c r="M12656">
        <f t="shared" si="593"/>
        <v>12702.25</v>
      </c>
    </row>
    <row r="12657" spans="1:13">
      <c r="A12657" s="1">
        <v>39711</v>
      </c>
      <c r="B12657">
        <v>1430</v>
      </c>
      <c r="C12657">
        <v>25110.34</v>
      </c>
      <c r="D12657">
        <v>21872.34</v>
      </c>
      <c r="E12657">
        <v>0</v>
      </c>
      <c r="F12657">
        <v>0</v>
      </c>
      <c r="G12657">
        <v>0</v>
      </c>
      <c r="H12657">
        <v>0</v>
      </c>
      <c r="I12657">
        <v>0</v>
      </c>
      <c r="J12657">
        <v>0</v>
      </c>
      <c r="K12657">
        <f t="shared" si="591"/>
        <v>25110.34</v>
      </c>
      <c r="L12657">
        <f t="shared" si="592"/>
        <v>21872.34</v>
      </c>
      <c r="M12657">
        <f t="shared" si="593"/>
        <v>12555.17</v>
      </c>
    </row>
    <row r="12658" spans="1:13">
      <c r="A12658" s="1">
        <v>39711</v>
      </c>
      <c r="B12658">
        <v>1500</v>
      </c>
      <c r="C12658">
        <v>25984.5</v>
      </c>
      <c r="D12658">
        <v>21665.62</v>
      </c>
      <c r="E12658">
        <v>0</v>
      </c>
      <c r="F12658">
        <v>0</v>
      </c>
      <c r="G12658">
        <v>0</v>
      </c>
      <c r="H12658">
        <v>0</v>
      </c>
      <c r="I12658">
        <v>0</v>
      </c>
      <c r="J12658">
        <v>0</v>
      </c>
      <c r="K12658">
        <f t="shared" si="591"/>
        <v>25984.5</v>
      </c>
      <c r="L12658">
        <f t="shared" si="592"/>
        <v>21665.62</v>
      </c>
      <c r="M12658">
        <f t="shared" si="593"/>
        <v>12992.25</v>
      </c>
    </row>
    <row r="12659" spans="1:13">
      <c r="A12659" s="1">
        <v>39711</v>
      </c>
      <c r="B12659">
        <v>1530</v>
      </c>
      <c r="C12659">
        <v>27002.6</v>
      </c>
      <c r="D12659">
        <v>22260.98</v>
      </c>
      <c r="E12659">
        <v>0</v>
      </c>
      <c r="F12659">
        <v>0</v>
      </c>
      <c r="G12659">
        <v>0</v>
      </c>
      <c r="H12659">
        <v>0</v>
      </c>
      <c r="I12659">
        <v>0</v>
      </c>
      <c r="J12659">
        <v>0</v>
      </c>
      <c r="K12659">
        <f t="shared" si="591"/>
        <v>27002.6</v>
      </c>
      <c r="L12659">
        <f t="shared" si="592"/>
        <v>22260.98</v>
      </c>
      <c r="M12659">
        <f t="shared" si="593"/>
        <v>13501.3</v>
      </c>
    </row>
    <row r="12660" spans="1:13">
      <c r="A12660" s="1">
        <v>39711</v>
      </c>
      <c r="B12660">
        <v>1600</v>
      </c>
      <c r="C12660">
        <v>29435.06</v>
      </c>
      <c r="D12660">
        <v>24912.12</v>
      </c>
      <c r="E12660">
        <v>0</v>
      </c>
      <c r="F12660">
        <v>0</v>
      </c>
      <c r="G12660">
        <v>0</v>
      </c>
      <c r="H12660">
        <v>0</v>
      </c>
      <c r="I12660">
        <v>0</v>
      </c>
      <c r="J12660">
        <v>0</v>
      </c>
      <c r="K12660">
        <f t="shared" si="591"/>
        <v>29435.06</v>
      </c>
      <c r="L12660">
        <f t="shared" si="592"/>
        <v>24912.12</v>
      </c>
      <c r="M12660">
        <f t="shared" si="593"/>
        <v>14717.53</v>
      </c>
    </row>
    <row r="12661" spans="1:13">
      <c r="A12661" s="1">
        <v>39711</v>
      </c>
      <c r="B12661">
        <v>1630</v>
      </c>
      <c r="C12661">
        <v>29860.6</v>
      </c>
      <c r="D12661">
        <v>25010.04</v>
      </c>
      <c r="E12661">
        <v>0</v>
      </c>
      <c r="F12661">
        <v>0</v>
      </c>
      <c r="G12661">
        <v>0</v>
      </c>
      <c r="H12661">
        <v>0</v>
      </c>
      <c r="I12661">
        <v>0</v>
      </c>
      <c r="J12661">
        <v>0</v>
      </c>
      <c r="K12661">
        <f t="shared" si="591"/>
        <v>29860.6</v>
      </c>
      <c r="L12661">
        <f t="shared" si="592"/>
        <v>25010.04</v>
      </c>
      <c r="M12661">
        <f t="shared" si="593"/>
        <v>14930.3</v>
      </c>
    </row>
    <row r="12662" spans="1:13">
      <c r="A12662" s="1">
        <v>39711</v>
      </c>
      <c r="B12662">
        <v>1700</v>
      </c>
      <c r="C12662">
        <v>27596.92</v>
      </c>
      <c r="D12662">
        <v>23307</v>
      </c>
      <c r="E12662">
        <v>0</v>
      </c>
      <c r="F12662">
        <v>0</v>
      </c>
      <c r="G12662">
        <v>0</v>
      </c>
      <c r="H12662">
        <v>0</v>
      </c>
      <c r="I12662">
        <v>0</v>
      </c>
      <c r="J12662">
        <v>0</v>
      </c>
      <c r="K12662">
        <f t="shared" si="591"/>
        <v>27596.92</v>
      </c>
      <c r="L12662">
        <f t="shared" si="592"/>
        <v>23307</v>
      </c>
      <c r="M12662">
        <f t="shared" si="593"/>
        <v>13798.46</v>
      </c>
    </row>
    <row r="12663" spans="1:13">
      <c r="A12663" s="1">
        <v>39711</v>
      </c>
      <c r="B12663">
        <v>1730</v>
      </c>
      <c r="C12663">
        <v>28430.04</v>
      </c>
      <c r="D12663">
        <v>24593.72</v>
      </c>
      <c r="E12663">
        <v>0</v>
      </c>
      <c r="F12663">
        <v>0</v>
      </c>
      <c r="G12663">
        <v>0</v>
      </c>
      <c r="H12663">
        <v>0</v>
      </c>
      <c r="I12663">
        <v>0</v>
      </c>
      <c r="J12663">
        <v>0</v>
      </c>
      <c r="K12663">
        <f t="shared" si="591"/>
        <v>28430.04</v>
      </c>
      <c r="L12663">
        <f t="shared" si="592"/>
        <v>24593.72</v>
      </c>
      <c r="M12663">
        <f t="shared" si="593"/>
        <v>14215.02</v>
      </c>
    </row>
    <row r="12664" spans="1:13">
      <c r="A12664" s="1">
        <v>39711</v>
      </c>
      <c r="B12664">
        <v>1800</v>
      </c>
      <c r="C12664">
        <v>27220.16</v>
      </c>
      <c r="D12664">
        <v>22503.72</v>
      </c>
      <c r="E12664">
        <v>0</v>
      </c>
      <c r="F12664">
        <v>0</v>
      </c>
      <c r="G12664">
        <v>0</v>
      </c>
      <c r="H12664">
        <v>0</v>
      </c>
      <c r="I12664">
        <v>0</v>
      </c>
      <c r="J12664">
        <v>0</v>
      </c>
      <c r="K12664">
        <f t="shared" si="591"/>
        <v>27220.16</v>
      </c>
      <c r="L12664">
        <f t="shared" si="592"/>
        <v>22503.72</v>
      </c>
      <c r="M12664">
        <f t="shared" si="593"/>
        <v>13610.08</v>
      </c>
    </row>
    <row r="12665" spans="1:13">
      <c r="A12665" s="1">
        <v>39711</v>
      </c>
      <c r="B12665">
        <v>1830</v>
      </c>
      <c r="C12665">
        <v>24836.78</v>
      </c>
      <c r="D12665">
        <v>21767.64</v>
      </c>
      <c r="E12665">
        <v>0</v>
      </c>
      <c r="F12665">
        <v>0</v>
      </c>
      <c r="G12665">
        <v>0</v>
      </c>
      <c r="H12665">
        <v>0</v>
      </c>
      <c r="I12665">
        <v>0</v>
      </c>
      <c r="J12665">
        <v>0</v>
      </c>
      <c r="K12665">
        <f t="shared" si="591"/>
        <v>24836.78</v>
      </c>
      <c r="L12665">
        <f t="shared" si="592"/>
        <v>21767.64</v>
      </c>
      <c r="M12665">
        <f t="shared" si="593"/>
        <v>12418.39</v>
      </c>
    </row>
    <row r="12666" spans="1:13">
      <c r="A12666" s="1">
        <v>39711</v>
      </c>
      <c r="B12666">
        <v>1900</v>
      </c>
      <c r="C12666">
        <v>27347.86</v>
      </c>
      <c r="D12666">
        <v>24426.26</v>
      </c>
      <c r="E12666">
        <v>0</v>
      </c>
      <c r="F12666">
        <v>0</v>
      </c>
      <c r="G12666">
        <v>0</v>
      </c>
      <c r="H12666">
        <v>0</v>
      </c>
      <c r="I12666">
        <v>0</v>
      </c>
      <c r="J12666">
        <v>0</v>
      </c>
      <c r="K12666">
        <f t="shared" si="591"/>
        <v>27347.86</v>
      </c>
      <c r="L12666">
        <f t="shared" si="592"/>
        <v>24426.26</v>
      </c>
      <c r="M12666">
        <f t="shared" si="593"/>
        <v>13673.93</v>
      </c>
    </row>
    <row r="12667" spans="1:13">
      <c r="A12667" s="1">
        <v>39711</v>
      </c>
      <c r="B12667">
        <v>1930</v>
      </c>
      <c r="C12667">
        <v>29391.96</v>
      </c>
      <c r="D12667">
        <v>24786.62</v>
      </c>
      <c r="E12667">
        <v>0</v>
      </c>
      <c r="F12667">
        <v>0</v>
      </c>
      <c r="G12667">
        <v>0</v>
      </c>
      <c r="H12667">
        <v>0</v>
      </c>
      <c r="I12667">
        <v>0</v>
      </c>
      <c r="J12667">
        <v>0</v>
      </c>
      <c r="K12667">
        <f t="shared" si="591"/>
        <v>29391.96</v>
      </c>
      <c r="L12667">
        <f t="shared" si="592"/>
        <v>24786.62</v>
      </c>
      <c r="M12667">
        <f t="shared" si="593"/>
        <v>14695.98</v>
      </c>
    </row>
    <row r="12668" spans="1:13">
      <c r="A12668" s="1">
        <v>39711</v>
      </c>
      <c r="B12668">
        <v>2000</v>
      </c>
      <c r="C12668">
        <v>30548.6</v>
      </c>
      <c r="D12668">
        <v>25423.72</v>
      </c>
      <c r="E12668">
        <v>0</v>
      </c>
      <c r="F12668">
        <v>0</v>
      </c>
      <c r="G12668">
        <v>0</v>
      </c>
      <c r="H12668">
        <v>0</v>
      </c>
      <c r="I12668">
        <v>0</v>
      </c>
      <c r="J12668">
        <v>0</v>
      </c>
      <c r="K12668">
        <f t="shared" si="591"/>
        <v>30548.6</v>
      </c>
      <c r="L12668">
        <f t="shared" si="592"/>
        <v>25423.72</v>
      </c>
      <c r="M12668">
        <f t="shared" si="593"/>
        <v>15274.3</v>
      </c>
    </row>
    <row r="12669" spans="1:13">
      <c r="A12669" s="1">
        <v>39711</v>
      </c>
      <c r="B12669">
        <v>2030</v>
      </c>
      <c r="C12669">
        <v>28200.6</v>
      </c>
      <c r="D12669">
        <v>23129.5</v>
      </c>
      <c r="E12669">
        <v>0</v>
      </c>
      <c r="F12669">
        <v>0</v>
      </c>
      <c r="G12669">
        <v>0</v>
      </c>
      <c r="H12669">
        <v>0</v>
      </c>
      <c r="I12669">
        <v>0</v>
      </c>
      <c r="J12669">
        <v>0</v>
      </c>
      <c r="K12669">
        <f t="shared" si="591"/>
        <v>28200.6</v>
      </c>
      <c r="L12669">
        <f t="shared" si="592"/>
        <v>23129.5</v>
      </c>
      <c r="M12669">
        <f t="shared" si="593"/>
        <v>14100.3</v>
      </c>
    </row>
    <row r="12670" spans="1:13">
      <c r="A12670" s="1">
        <v>39711</v>
      </c>
      <c r="B12670">
        <v>2100</v>
      </c>
      <c r="C12670">
        <v>24432.68</v>
      </c>
      <c r="D12670">
        <v>20276.400000000001</v>
      </c>
      <c r="E12670">
        <v>0</v>
      </c>
      <c r="F12670">
        <v>0</v>
      </c>
      <c r="G12670">
        <v>0</v>
      </c>
      <c r="H12670">
        <v>0</v>
      </c>
      <c r="I12670">
        <v>0</v>
      </c>
      <c r="J12670">
        <v>0</v>
      </c>
      <c r="K12670">
        <f t="shared" si="591"/>
        <v>24432.68</v>
      </c>
      <c r="L12670">
        <f t="shared" si="592"/>
        <v>20276.400000000001</v>
      </c>
      <c r="M12670">
        <f t="shared" si="593"/>
        <v>12216.34</v>
      </c>
    </row>
    <row r="12671" spans="1:13">
      <c r="A12671" s="1">
        <v>39711</v>
      </c>
      <c r="B12671">
        <v>2130</v>
      </c>
      <c r="C12671">
        <v>23727.66</v>
      </c>
      <c r="D12671">
        <v>20170.240000000002</v>
      </c>
      <c r="E12671">
        <v>0</v>
      </c>
      <c r="F12671">
        <v>0</v>
      </c>
      <c r="G12671">
        <v>0</v>
      </c>
      <c r="H12671">
        <v>0</v>
      </c>
      <c r="I12671">
        <v>0</v>
      </c>
      <c r="J12671">
        <v>0</v>
      </c>
      <c r="K12671">
        <f t="shared" si="591"/>
        <v>23727.66</v>
      </c>
      <c r="L12671">
        <f t="shared" si="592"/>
        <v>20170.240000000002</v>
      </c>
      <c r="M12671">
        <f t="shared" si="593"/>
        <v>11863.83</v>
      </c>
    </row>
    <row r="12672" spans="1:13">
      <c r="A12672" s="1">
        <v>39711</v>
      </c>
      <c r="B12672">
        <v>2200</v>
      </c>
      <c r="C12672">
        <v>23595.82</v>
      </c>
      <c r="D12672">
        <v>20144.64</v>
      </c>
      <c r="E12672">
        <v>0</v>
      </c>
      <c r="F12672">
        <v>0</v>
      </c>
      <c r="G12672">
        <v>0</v>
      </c>
      <c r="H12672">
        <v>0</v>
      </c>
      <c r="I12672">
        <v>0</v>
      </c>
      <c r="J12672">
        <v>0</v>
      </c>
      <c r="K12672">
        <f t="shared" si="591"/>
        <v>23595.82</v>
      </c>
      <c r="L12672">
        <f t="shared" si="592"/>
        <v>20144.64</v>
      </c>
      <c r="M12672">
        <f t="shared" si="593"/>
        <v>11797.91</v>
      </c>
    </row>
    <row r="12673" spans="1:13">
      <c r="A12673" s="1">
        <v>39711</v>
      </c>
      <c r="B12673">
        <v>2230</v>
      </c>
      <c r="C12673">
        <v>23583.64</v>
      </c>
      <c r="D12673">
        <v>20741.12</v>
      </c>
      <c r="E12673">
        <v>0</v>
      </c>
      <c r="F12673">
        <v>0</v>
      </c>
      <c r="G12673">
        <v>0</v>
      </c>
      <c r="H12673">
        <v>0</v>
      </c>
      <c r="I12673">
        <v>0</v>
      </c>
      <c r="J12673">
        <v>0</v>
      </c>
      <c r="K12673">
        <f t="shared" si="591"/>
        <v>23583.64</v>
      </c>
      <c r="L12673">
        <f t="shared" si="592"/>
        <v>20741.12</v>
      </c>
      <c r="M12673">
        <f t="shared" si="593"/>
        <v>11791.82</v>
      </c>
    </row>
    <row r="12674" spans="1:13">
      <c r="A12674" s="1">
        <v>39711</v>
      </c>
      <c r="B12674">
        <v>2300</v>
      </c>
      <c r="C12674">
        <v>27273.96</v>
      </c>
      <c r="D12674">
        <v>23885.48</v>
      </c>
      <c r="E12674">
        <v>0</v>
      </c>
      <c r="F12674">
        <v>0</v>
      </c>
      <c r="G12674">
        <v>0</v>
      </c>
      <c r="H12674">
        <v>0</v>
      </c>
      <c r="I12674">
        <v>0</v>
      </c>
      <c r="J12674">
        <v>0</v>
      </c>
      <c r="K12674">
        <f t="shared" si="591"/>
        <v>27273.96</v>
      </c>
      <c r="L12674">
        <f t="shared" si="592"/>
        <v>23885.48</v>
      </c>
      <c r="M12674">
        <f t="shared" si="593"/>
        <v>13636.98</v>
      </c>
    </row>
    <row r="12675" spans="1:13">
      <c r="A12675" s="1">
        <v>39711</v>
      </c>
      <c r="B12675">
        <v>2330</v>
      </c>
      <c r="C12675">
        <v>26893.06</v>
      </c>
      <c r="D12675">
        <v>22395.88</v>
      </c>
      <c r="E12675">
        <v>0</v>
      </c>
      <c r="F12675">
        <v>0</v>
      </c>
      <c r="G12675">
        <v>0</v>
      </c>
      <c r="H12675">
        <v>0</v>
      </c>
      <c r="I12675">
        <v>0</v>
      </c>
      <c r="J12675">
        <v>0</v>
      </c>
      <c r="K12675">
        <f t="shared" si="591"/>
        <v>26893.06</v>
      </c>
      <c r="L12675">
        <f t="shared" si="592"/>
        <v>22395.88</v>
      </c>
      <c r="M12675">
        <f t="shared" si="593"/>
        <v>13446.53</v>
      </c>
    </row>
    <row r="12676" spans="1:13">
      <c r="A12676" s="1">
        <v>39711</v>
      </c>
      <c r="B12676">
        <v>2400</v>
      </c>
      <c r="C12676">
        <v>27223.119999999999</v>
      </c>
      <c r="D12676">
        <v>23240.2</v>
      </c>
      <c r="E12676">
        <v>0</v>
      </c>
      <c r="F12676">
        <v>0</v>
      </c>
      <c r="G12676">
        <v>0</v>
      </c>
      <c r="H12676">
        <v>0</v>
      </c>
      <c r="I12676">
        <v>0</v>
      </c>
      <c r="J12676">
        <v>0</v>
      </c>
      <c r="K12676">
        <f t="shared" si="591"/>
        <v>27223.119999999999</v>
      </c>
      <c r="L12676">
        <f t="shared" si="592"/>
        <v>23240.2</v>
      </c>
      <c r="M12676">
        <f t="shared" si="593"/>
        <v>13611.56</v>
      </c>
    </row>
    <row r="12677" spans="1:13">
      <c r="A12677" s="1">
        <v>39712</v>
      </c>
      <c r="B12677">
        <v>30</v>
      </c>
      <c r="C12677">
        <v>28324.74</v>
      </c>
      <c r="D12677">
        <v>23418.44</v>
      </c>
      <c r="E12677">
        <v>0</v>
      </c>
      <c r="F12677">
        <v>0</v>
      </c>
      <c r="G12677">
        <v>0</v>
      </c>
      <c r="H12677">
        <v>0</v>
      </c>
      <c r="I12677">
        <v>0</v>
      </c>
      <c r="J12677">
        <v>0</v>
      </c>
      <c r="K12677">
        <f t="shared" si="591"/>
        <v>28324.74</v>
      </c>
      <c r="L12677">
        <f t="shared" si="592"/>
        <v>23418.44</v>
      </c>
      <c r="M12677">
        <f t="shared" si="593"/>
        <v>14162.37</v>
      </c>
    </row>
    <row r="12678" spans="1:13">
      <c r="A12678" s="1">
        <v>39712</v>
      </c>
      <c r="B12678">
        <v>100</v>
      </c>
      <c r="C12678">
        <v>30158.080000000002</v>
      </c>
      <c r="D12678">
        <v>24420.36</v>
      </c>
      <c r="E12678">
        <v>0</v>
      </c>
      <c r="F12678">
        <v>0</v>
      </c>
      <c r="G12678">
        <v>0</v>
      </c>
      <c r="H12678">
        <v>0</v>
      </c>
      <c r="I12678">
        <v>0</v>
      </c>
      <c r="J12678">
        <v>0</v>
      </c>
      <c r="K12678">
        <f t="shared" ref="K12678:K12741" si="594">C12678-E12678-G12678+I12678</f>
        <v>30158.080000000002</v>
      </c>
      <c r="L12678">
        <f t="shared" ref="L12678:L12741" si="595">D12678-F12678-H12678+J12678</f>
        <v>24420.36</v>
      </c>
      <c r="M12678">
        <f t="shared" ref="M12678:M12741" si="596">K12678/2</f>
        <v>15079.04</v>
      </c>
    </row>
    <row r="12679" spans="1:13">
      <c r="A12679" s="1">
        <v>39712</v>
      </c>
      <c r="B12679">
        <v>130</v>
      </c>
      <c r="C12679">
        <v>30641.72</v>
      </c>
      <c r="D12679">
        <v>24291.86</v>
      </c>
      <c r="E12679">
        <v>0</v>
      </c>
      <c r="F12679">
        <v>0</v>
      </c>
      <c r="G12679">
        <v>0</v>
      </c>
      <c r="H12679">
        <v>0</v>
      </c>
      <c r="I12679">
        <v>0</v>
      </c>
      <c r="J12679">
        <v>0</v>
      </c>
      <c r="K12679">
        <f t="shared" si="594"/>
        <v>30641.72</v>
      </c>
      <c r="L12679">
        <f t="shared" si="595"/>
        <v>24291.86</v>
      </c>
      <c r="M12679">
        <f t="shared" si="596"/>
        <v>15320.86</v>
      </c>
    </row>
    <row r="12680" spans="1:13">
      <c r="A12680" s="1">
        <v>39712</v>
      </c>
      <c r="B12680">
        <v>200</v>
      </c>
      <c r="C12680">
        <v>29056.94</v>
      </c>
      <c r="D12680">
        <v>22603.8</v>
      </c>
      <c r="E12680">
        <v>0</v>
      </c>
      <c r="F12680">
        <v>0</v>
      </c>
      <c r="G12680">
        <v>0</v>
      </c>
      <c r="H12680">
        <v>0</v>
      </c>
      <c r="I12680">
        <v>0</v>
      </c>
      <c r="J12680">
        <v>0</v>
      </c>
      <c r="K12680">
        <f t="shared" si="594"/>
        <v>29056.94</v>
      </c>
      <c r="L12680">
        <f t="shared" si="595"/>
        <v>22603.8</v>
      </c>
      <c r="M12680">
        <f t="shared" si="596"/>
        <v>14528.47</v>
      </c>
    </row>
    <row r="12681" spans="1:13">
      <c r="A12681" s="1">
        <v>39712</v>
      </c>
      <c r="B12681">
        <v>230</v>
      </c>
      <c r="C12681">
        <v>25181.98</v>
      </c>
      <c r="D12681">
        <v>19982.32</v>
      </c>
      <c r="E12681">
        <v>0</v>
      </c>
      <c r="F12681">
        <v>0</v>
      </c>
      <c r="G12681">
        <v>0</v>
      </c>
      <c r="H12681">
        <v>0</v>
      </c>
      <c r="I12681">
        <v>0</v>
      </c>
      <c r="J12681">
        <v>0</v>
      </c>
      <c r="K12681">
        <f t="shared" si="594"/>
        <v>25181.98</v>
      </c>
      <c r="L12681">
        <f t="shared" si="595"/>
        <v>19982.32</v>
      </c>
      <c r="M12681">
        <f t="shared" si="596"/>
        <v>12590.99</v>
      </c>
    </row>
    <row r="12682" spans="1:13">
      <c r="A12682" s="1">
        <v>39712</v>
      </c>
      <c r="B12682">
        <v>300</v>
      </c>
      <c r="C12682">
        <v>24247.26</v>
      </c>
      <c r="D12682">
        <v>20337.48</v>
      </c>
      <c r="E12682">
        <v>0</v>
      </c>
      <c r="F12682">
        <v>0</v>
      </c>
      <c r="G12682">
        <v>0</v>
      </c>
      <c r="H12682">
        <v>0</v>
      </c>
      <c r="I12682">
        <v>0</v>
      </c>
      <c r="J12682">
        <v>0</v>
      </c>
      <c r="K12682">
        <f t="shared" si="594"/>
        <v>24247.26</v>
      </c>
      <c r="L12682">
        <f t="shared" si="595"/>
        <v>20337.48</v>
      </c>
      <c r="M12682">
        <f t="shared" si="596"/>
        <v>12123.63</v>
      </c>
    </row>
    <row r="12683" spans="1:13">
      <c r="A12683" s="1">
        <v>39712</v>
      </c>
      <c r="B12683">
        <v>330</v>
      </c>
      <c r="C12683">
        <v>26781.360000000001</v>
      </c>
      <c r="D12683">
        <v>22899.88</v>
      </c>
      <c r="E12683">
        <v>0</v>
      </c>
      <c r="F12683">
        <v>0</v>
      </c>
      <c r="G12683">
        <v>0</v>
      </c>
      <c r="H12683">
        <v>0</v>
      </c>
      <c r="I12683">
        <v>0</v>
      </c>
      <c r="J12683">
        <v>0</v>
      </c>
      <c r="K12683">
        <f t="shared" si="594"/>
        <v>26781.360000000001</v>
      </c>
      <c r="L12683">
        <f t="shared" si="595"/>
        <v>22899.88</v>
      </c>
      <c r="M12683">
        <f t="shared" si="596"/>
        <v>13390.68</v>
      </c>
    </row>
    <row r="12684" spans="1:13">
      <c r="A12684" s="1">
        <v>39712</v>
      </c>
      <c r="B12684">
        <v>400</v>
      </c>
      <c r="C12684">
        <v>29774.86</v>
      </c>
      <c r="D12684">
        <v>24382.18</v>
      </c>
      <c r="E12684">
        <v>0</v>
      </c>
      <c r="F12684">
        <v>0</v>
      </c>
      <c r="G12684">
        <v>0</v>
      </c>
      <c r="H12684">
        <v>0</v>
      </c>
      <c r="I12684">
        <v>0</v>
      </c>
      <c r="J12684">
        <v>0</v>
      </c>
      <c r="K12684">
        <f t="shared" si="594"/>
        <v>29774.86</v>
      </c>
      <c r="L12684">
        <f t="shared" si="595"/>
        <v>24382.18</v>
      </c>
      <c r="M12684">
        <f t="shared" si="596"/>
        <v>14887.43</v>
      </c>
    </row>
    <row r="12685" spans="1:13">
      <c r="A12685" s="1">
        <v>39712</v>
      </c>
      <c r="B12685">
        <v>430</v>
      </c>
      <c r="C12685">
        <v>30813.279999999999</v>
      </c>
      <c r="D12685">
        <v>25225.38</v>
      </c>
      <c r="E12685">
        <v>0</v>
      </c>
      <c r="F12685">
        <v>0</v>
      </c>
      <c r="G12685">
        <v>0</v>
      </c>
      <c r="H12685">
        <v>0</v>
      </c>
      <c r="I12685">
        <v>0</v>
      </c>
      <c r="J12685">
        <v>0</v>
      </c>
      <c r="K12685">
        <f t="shared" si="594"/>
        <v>30813.279999999999</v>
      </c>
      <c r="L12685">
        <f t="shared" si="595"/>
        <v>25225.38</v>
      </c>
      <c r="M12685">
        <f t="shared" si="596"/>
        <v>15406.64</v>
      </c>
    </row>
    <row r="12686" spans="1:13">
      <c r="A12686" s="1">
        <v>39712</v>
      </c>
      <c r="B12686">
        <v>500</v>
      </c>
      <c r="C12686">
        <v>30986.02</v>
      </c>
      <c r="D12686">
        <v>24789.64</v>
      </c>
      <c r="E12686">
        <v>0</v>
      </c>
      <c r="F12686">
        <v>0</v>
      </c>
      <c r="G12686">
        <v>0</v>
      </c>
      <c r="H12686">
        <v>0</v>
      </c>
      <c r="I12686">
        <v>0</v>
      </c>
      <c r="J12686">
        <v>0</v>
      </c>
      <c r="K12686">
        <f t="shared" si="594"/>
        <v>30986.02</v>
      </c>
      <c r="L12686">
        <f t="shared" si="595"/>
        <v>24789.64</v>
      </c>
      <c r="M12686">
        <f t="shared" si="596"/>
        <v>15493.01</v>
      </c>
    </row>
    <row r="12687" spans="1:13">
      <c r="A12687" s="1">
        <v>39712</v>
      </c>
      <c r="B12687">
        <v>530</v>
      </c>
      <c r="C12687">
        <v>29678.78</v>
      </c>
      <c r="D12687">
        <v>23635.24</v>
      </c>
      <c r="E12687">
        <v>0</v>
      </c>
      <c r="F12687">
        <v>0</v>
      </c>
      <c r="G12687">
        <v>0</v>
      </c>
      <c r="H12687">
        <v>0</v>
      </c>
      <c r="I12687">
        <v>0</v>
      </c>
      <c r="J12687">
        <v>0</v>
      </c>
      <c r="K12687">
        <f t="shared" si="594"/>
        <v>29678.78</v>
      </c>
      <c r="L12687">
        <f t="shared" si="595"/>
        <v>23635.24</v>
      </c>
      <c r="M12687">
        <f t="shared" si="596"/>
        <v>14839.39</v>
      </c>
    </row>
    <row r="12688" spans="1:13">
      <c r="A12688" s="1">
        <v>39712</v>
      </c>
      <c r="B12688">
        <v>600</v>
      </c>
      <c r="C12688">
        <v>26388.16</v>
      </c>
      <c r="D12688">
        <v>21626.9</v>
      </c>
      <c r="E12688">
        <v>0</v>
      </c>
      <c r="F12688">
        <v>0</v>
      </c>
      <c r="G12688">
        <v>0</v>
      </c>
      <c r="H12688">
        <v>0</v>
      </c>
      <c r="I12688">
        <v>0</v>
      </c>
      <c r="J12688">
        <v>0</v>
      </c>
      <c r="K12688">
        <f t="shared" si="594"/>
        <v>26388.16</v>
      </c>
      <c r="L12688">
        <f t="shared" si="595"/>
        <v>21626.9</v>
      </c>
      <c r="M12688">
        <f t="shared" si="596"/>
        <v>13194.08</v>
      </c>
    </row>
    <row r="12689" spans="1:13">
      <c r="A12689" s="1">
        <v>39712</v>
      </c>
      <c r="B12689">
        <v>630</v>
      </c>
      <c r="C12689">
        <v>28137.9</v>
      </c>
      <c r="D12689">
        <v>22937.040000000001</v>
      </c>
      <c r="E12689">
        <v>0</v>
      </c>
      <c r="F12689">
        <v>0</v>
      </c>
      <c r="G12689">
        <v>0</v>
      </c>
      <c r="H12689">
        <v>0</v>
      </c>
      <c r="I12689">
        <v>0</v>
      </c>
      <c r="J12689">
        <v>0</v>
      </c>
      <c r="K12689">
        <f t="shared" si="594"/>
        <v>28137.9</v>
      </c>
      <c r="L12689">
        <f t="shared" si="595"/>
        <v>22937.040000000001</v>
      </c>
      <c r="M12689">
        <f t="shared" si="596"/>
        <v>14068.95</v>
      </c>
    </row>
    <row r="12690" spans="1:13">
      <c r="A12690" s="1">
        <v>39712</v>
      </c>
      <c r="B12690">
        <v>700</v>
      </c>
      <c r="C12690">
        <v>30191.119999999999</v>
      </c>
      <c r="D12690">
        <v>23570.14</v>
      </c>
      <c r="E12690">
        <v>0</v>
      </c>
      <c r="F12690">
        <v>0</v>
      </c>
      <c r="G12690">
        <v>0</v>
      </c>
      <c r="H12690">
        <v>0</v>
      </c>
      <c r="I12690">
        <v>0</v>
      </c>
      <c r="J12690">
        <v>0</v>
      </c>
      <c r="K12690">
        <f t="shared" si="594"/>
        <v>30191.119999999999</v>
      </c>
      <c r="L12690">
        <f t="shared" si="595"/>
        <v>23570.14</v>
      </c>
      <c r="M12690">
        <f t="shared" si="596"/>
        <v>15095.56</v>
      </c>
    </row>
    <row r="12691" spans="1:13">
      <c r="A12691" s="1">
        <v>39712</v>
      </c>
      <c r="B12691">
        <v>730</v>
      </c>
      <c r="C12691">
        <v>28682.84</v>
      </c>
      <c r="D12691">
        <v>23052.86</v>
      </c>
      <c r="E12691">
        <v>0</v>
      </c>
      <c r="F12691">
        <v>0</v>
      </c>
      <c r="G12691">
        <v>0</v>
      </c>
      <c r="H12691">
        <v>0</v>
      </c>
      <c r="I12691">
        <v>0</v>
      </c>
      <c r="J12691">
        <v>0</v>
      </c>
      <c r="K12691">
        <f t="shared" si="594"/>
        <v>28682.84</v>
      </c>
      <c r="L12691">
        <f t="shared" si="595"/>
        <v>23052.86</v>
      </c>
      <c r="M12691">
        <f t="shared" si="596"/>
        <v>14341.42</v>
      </c>
    </row>
    <row r="12692" spans="1:13">
      <c r="A12692" s="1">
        <v>39712</v>
      </c>
      <c r="B12692">
        <v>800</v>
      </c>
      <c r="C12692">
        <v>27981.94</v>
      </c>
      <c r="D12692">
        <v>22633.84</v>
      </c>
      <c r="E12692">
        <v>0</v>
      </c>
      <c r="F12692">
        <v>0</v>
      </c>
      <c r="G12692">
        <v>0</v>
      </c>
      <c r="H12692">
        <v>0</v>
      </c>
      <c r="I12692">
        <v>0</v>
      </c>
      <c r="J12692">
        <v>0</v>
      </c>
      <c r="K12692">
        <f t="shared" si="594"/>
        <v>27981.94</v>
      </c>
      <c r="L12692">
        <f t="shared" si="595"/>
        <v>22633.84</v>
      </c>
      <c r="M12692">
        <f t="shared" si="596"/>
        <v>13990.97</v>
      </c>
    </row>
    <row r="12693" spans="1:13">
      <c r="A12693" s="1">
        <v>39712</v>
      </c>
      <c r="B12693">
        <v>830</v>
      </c>
      <c r="C12693">
        <v>26658.959999999999</v>
      </c>
      <c r="D12693">
        <v>20824.28</v>
      </c>
      <c r="E12693">
        <v>0</v>
      </c>
      <c r="F12693">
        <v>0</v>
      </c>
      <c r="G12693">
        <v>0</v>
      </c>
      <c r="H12693">
        <v>0</v>
      </c>
      <c r="I12693">
        <v>0</v>
      </c>
      <c r="J12693">
        <v>0</v>
      </c>
      <c r="K12693">
        <f t="shared" si="594"/>
        <v>26658.959999999999</v>
      </c>
      <c r="L12693">
        <f t="shared" si="595"/>
        <v>20824.28</v>
      </c>
      <c r="M12693">
        <f t="shared" si="596"/>
        <v>13329.48</v>
      </c>
    </row>
    <row r="12694" spans="1:13">
      <c r="A12694" s="1">
        <v>39712</v>
      </c>
      <c r="B12694">
        <v>900</v>
      </c>
      <c r="C12694">
        <v>23154.68</v>
      </c>
      <c r="D12694">
        <v>19009.48</v>
      </c>
      <c r="E12694">
        <v>0</v>
      </c>
      <c r="F12694">
        <v>0</v>
      </c>
      <c r="G12694">
        <v>0</v>
      </c>
      <c r="H12694">
        <v>0</v>
      </c>
      <c r="I12694">
        <v>0</v>
      </c>
      <c r="J12694">
        <v>0</v>
      </c>
      <c r="K12694">
        <f t="shared" si="594"/>
        <v>23154.68</v>
      </c>
      <c r="L12694">
        <f t="shared" si="595"/>
        <v>19009.48</v>
      </c>
      <c r="M12694">
        <f t="shared" si="596"/>
        <v>11577.34</v>
      </c>
    </row>
    <row r="12695" spans="1:13">
      <c r="A12695" s="1">
        <v>39712</v>
      </c>
      <c r="B12695">
        <v>930</v>
      </c>
      <c r="C12695">
        <v>22893.439999999999</v>
      </c>
      <c r="D12695">
        <v>19224.78</v>
      </c>
      <c r="E12695">
        <v>0</v>
      </c>
      <c r="F12695">
        <v>0</v>
      </c>
      <c r="G12695">
        <v>0</v>
      </c>
      <c r="H12695">
        <v>0</v>
      </c>
      <c r="I12695">
        <v>0</v>
      </c>
      <c r="J12695">
        <v>0</v>
      </c>
      <c r="K12695">
        <f t="shared" si="594"/>
        <v>22893.439999999999</v>
      </c>
      <c r="L12695">
        <f t="shared" si="595"/>
        <v>19224.78</v>
      </c>
      <c r="M12695">
        <f t="shared" si="596"/>
        <v>11446.72</v>
      </c>
    </row>
    <row r="12696" spans="1:13">
      <c r="A12696" s="1">
        <v>39712</v>
      </c>
      <c r="B12696">
        <v>1000</v>
      </c>
      <c r="C12696">
        <v>22930.68</v>
      </c>
      <c r="D12696">
        <v>19429.7</v>
      </c>
      <c r="E12696">
        <v>0</v>
      </c>
      <c r="F12696">
        <v>0</v>
      </c>
      <c r="G12696">
        <v>0</v>
      </c>
      <c r="H12696">
        <v>0</v>
      </c>
      <c r="I12696">
        <v>0</v>
      </c>
      <c r="J12696">
        <v>0</v>
      </c>
      <c r="K12696">
        <f t="shared" si="594"/>
        <v>22930.68</v>
      </c>
      <c r="L12696">
        <f t="shared" si="595"/>
        <v>19429.7</v>
      </c>
      <c r="M12696">
        <f t="shared" si="596"/>
        <v>11465.34</v>
      </c>
    </row>
    <row r="12697" spans="1:13">
      <c r="A12697" s="1">
        <v>39712</v>
      </c>
      <c r="B12697">
        <v>1030</v>
      </c>
      <c r="C12697">
        <v>21391</v>
      </c>
      <c r="D12697">
        <v>19502.96</v>
      </c>
      <c r="E12697">
        <v>0</v>
      </c>
      <c r="F12697">
        <v>0</v>
      </c>
      <c r="G12697">
        <v>0</v>
      </c>
      <c r="H12697">
        <v>0</v>
      </c>
      <c r="I12697">
        <v>0</v>
      </c>
      <c r="J12697">
        <v>0</v>
      </c>
      <c r="K12697">
        <f t="shared" si="594"/>
        <v>21391</v>
      </c>
      <c r="L12697">
        <f t="shared" si="595"/>
        <v>19502.96</v>
      </c>
      <c r="M12697">
        <f t="shared" si="596"/>
        <v>10695.5</v>
      </c>
    </row>
    <row r="12698" spans="1:13">
      <c r="A12698" s="1">
        <v>39712</v>
      </c>
      <c r="B12698">
        <v>1100</v>
      </c>
      <c r="C12698">
        <v>23844.6</v>
      </c>
      <c r="D12698">
        <v>21866.16</v>
      </c>
      <c r="E12698">
        <v>0</v>
      </c>
      <c r="F12698">
        <v>0</v>
      </c>
      <c r="G12698">
        <v>0</v>
      </c>
      <c r="H12698">
        <v>0</v>
      </c>
      <c r="I12698">
        <v>0</v>
      </c>
      <c r="J12698">
        <v>0</v>
      </c>
      <c r="K12698">
        <f t="shared" si="594"/>
        <v>23844.6</v>
      </c>
      <c r="L12698">
        <f t="shared" si="595"/>
        <v>21866.16</v>
      </c>
      <c r="M12698">
        <f t="shared" si="596"/>
        <v>11922.3</v>
      </c>
    </row>
    <row r="12699" spans="1:13">
      <c r="A12699" s="1">
        <v>39712</v>
      </c>
      <c r="B12699">
        <v>1130</v>
      </c>
      <c r="C12699">
        <v>27927.64</v>
      </c>
      <c r="D12699">
        <v>23079.1</v>
      </c>
      <c r="E12699">
        <v>0</v>
      </c>
      <c r="F12699">
        <v>0</v>
      </c>
      <c r="G12699">
        <v>0</v>
      </c>
      <c r="H12699">
        <v>0</v>
      </c>
      <c r="I12699">
        <v>0</v>
      </c>
      <c r="J12699">
        <v>0</v>
      </c>
      <c r="K12699">
        <f t="shared" si="594"/>
        <v>27927.64</v>
      </c>
      <c r="L12699">
        <f t="shared" si="595"/>
        <v>23079.1</v>
      </c>
      <c r="M12699">
        <f t="shared" si="596"/>
        <v>13963.82</v>
      </c>
    </row>
    <row r="12700" spans="1:13">
      <c r="A12700" s="1">
        <v>39712</v>
      </c>
      <c r="B12700">
        <v>1200</v>
      </c>
      <c r="C12700">
        <v>26599.74</v>
      </c>
      <c r="D12700">
        <v>21276.42</v>
      </c>
      <c r="E12700">
        <v>0</v>
      </c>
      <c r="F12700">
        <v>0</v>
      </c>
      <c r="G12700">
        <v>0</v>
      </c>
      <c r="H12700">
        <v>0</v>
      </c>
      <c r="I12700">
        <v>0</v>
      </c>
      <c r="J12700">
        <v>0</v>
      </c>
      <c r="K12700">
        <f t="shared" si="594"/>
        <v>26599.74</v>
      </c>
      <c r="L12700">
        <f t="shared" si="595"/>
        <v>21276.42</v>
      </c>
      <c r="M12700">
        <f t="shared" si="596"/>
        <v>13299.87</v>
      </c>
    </row>
    <row r="12701" spans="1:13">
      <c r="A12701" s="1">
        <v>39712</v>
      </c>
      <c r="B12701">
        <v>1230</v>
      </c>
      <c r="C12701">
        <v>25130.880000000001</v>
      </c>
      <c r="D12701">
        <v>21472.080000000002</v>
      </c>
      <c r="E12701">
        <v>0</v>
      </c>
      <c r="F12701">
        <v>0</v>
      </c>
      <c r="G12701">
        <v>0</v>
      </c>
      <c r="H12701">
        <v>0</v>
      </c>
      <c r="I12701">
        <v>0</v>
      </c>
      <c r="J12701">
        <v>0</v>
      </c>
      <c r="K12701">
        <f t="shared" si="594"/>
        <v>25130.880000000001</v>
      </c>
      <c r="L12701">
        <f t="shared" si="595"/>
        <v>21472.080000000002</v>
      </c>
      <c r="M12701">
        <f t="shared" si="596"/>
        <v>12565.44</v>
      </c>
    </row>
    <row r="12702" spans="1:13">
      <c r="A12702" s="1">
        <v>39712</v>
      </c>
      <c r="B12702">
        <v>1300</v>
      </c>
      <c r="C12702">
        <v>28137.4</v>
      </c>
      <c r="D12702">
        <v>23559.24</v>
      </c>
      <c r="E12702">
        <v>0</v>
      </c>
      <c r="F12702">
        <v>0</v>
      </c>
      <c r="G12702">
        <v>0</v>
      </c>
      <c r="H12702">
        <v>0</v>
      </c>
      <c r="I12702">
        <v>0</v>
      </c>
      <c r="J12702">
        <v>0</v>
      </c>
      <c r="K12702">
        <f t="shared" si="594"/>
        <v>28137.4</v>
      </c>
      <c r="L12702">
        <f t="shared" si="595"/>
        <v>23559.24</v>
      </c>
      <c r="M12702">
        <f t="shared" si="596"/>
        <v>14068.7</v>
      </c>
    </row>
    <row r="12703" spans="1:13">
      <c r="A12703" s="1">
        <v>39712</v>
      </c>
      <c r="B12703">
        <v>1330</v>
      </c>
      <c r="C12703">
        <v>28025.88</v>
      </c>
      <c r="D12703">
        <v>22119.52</v>
      </c>
      <c r="E12703">
        <v>0</v>
      </c>
      <c r="F12703">
        <v>0</v>
      </c>
      <c r="G12703">
        <v>0</v>
      </c>
      <c r="H12703">
        <v>0</v>
      </c>
      <c r="I12703">
        <v>0</v>
      </c>
      <c r="J12703">
        <v>0</v>
      </c>
      <c r="K12703">
        <f t="shared" si="594"/>
        <v>28025.88</v>
      </c>
      <c r="L12703">
        <f t="shared" si="595"/>
        <v>22119.52</v>
      </c>
      <c r="M12703">
        <f t="shared" si="596"/>
        <v>14012.94</v>
      </c>
    </row>
    <row r="12704" spans="1:13">
      <c r="A12704" s="1">
        <v>39712</v>
      </c>
      <c r="B12704">
        <v>1400</v>
      </c>
      <c r="C12704">
        <v>23097.72</v>
      </c>
      <c r="D12704">
        <v>18169.060000000001</v>
      </c>
      <c r="E12704">
        <v>0</v>
      </c>
      <c r="F12704">
        <v>0</v>
      </c>
      <c r="G12704">
        <v>0</v>
      </c>
      <c r="H12704">
        <v>0</v>
      </c>
      <c r="I12704">
        <v>6.76</v>
      </c>
      <c r="J12704">
        <v>110.02</v>
      </c>
      <c r="K12704">
        <f t="shared" si="594"/>
        <v>23104.48</v>
      </c>
      <c r="L12704">
        <f t="shared" si="595"/>
        <v>18279.080000000002</v>
      </c>
      <c r="M12704">
        <f t="shared" si="596"/>
        <v>11552.24</v>
      </c>
    </row>
    <row r="12705" spans="1:13">
      <c r="A12705" s="1">
        <v>39712</v>
      </c>
      <c r="B12705">
        <v>1430</v>
      </c>
      <c r="C12705">
        <v>21063.34</v>
      </c>
      <c r="D12705">
        <v>17800.64</v>
      </c>
      <c r="E12705">
        <v>0</v>
      </c>
      <c r="F12705">
        <v>0</v>
      </c>
      <c r="G12705">
        <v>38.200000000000003</v>
      </c>
      <c r="H12705">
        <v>41.26</v>
      </c>
      <c r="I12705">
        <v>6.96</v>
      </c>
      <c r="J12705">
        <v>113.5</v>
      </c>
      <c r="K12705">
        <f t="shared" si="594"/>
        <v>21032.1</v>
      </c>
      <c r="L12705">
        <f t="shared" si="595"/>
        <v>17872.88</v>
      </c>
      <c r="M12705">
        <f t="shared" si="596"/>
        <v>10516.05</v>
      </c>
    </row>
    <row r="12706" spans="1:13">
      <c r="A12706" s="1">
        <v>39712</v>
      </c>
      <c r="B12706">
        <v>1500</v>
      </c>
      <c r="C12706">
        <v>21683.08</v>
      </c>
      <c r="D12706">
        <v>17833.900000000001</v>
      </c>
      <c r="E12706">
        <v>0</v>
      </c>
      <c r="F12706">
        <v>0</v>
      </c>
      <c r="G12706">
        <v>159.88</v>
      </c>
      <c r="H12706">
        <v>89.84</v>
      </c>
      <c r="I12706">
        <v>0</v>
      </c>
      <c r="J12706">
        <v>0</v>
      </c>
      <c r="K12706">
        <f t="shared" si="594"/>
        <v>21523.200000000001</v>
      </c>
      <c r="L12706">
        <f t="shared" si="595"/>
        <v>17744.060000000001</v>
      </c>
      <c r="M12706">
        <f t="shared" si="596"/>
        <v>10761.6</v>
      </c>
    </row>
    <row r="12707" spans="1:13">
      <c r="A12707" s="1">
        <v>39712</v>
      </c>
      <c r="B12707">
        <v>1530</v>
      </c>
      <c r="C12707">
        <v>23994.68</v>
      </c>
      <c r="D12707">
        <v>21270.76</v>
      </c>
      <c r="E12707">
        <v>0</v>
      </c>
      <c r="F12707">
        <v>0</v>
      </c>
      <c r="G12707">
        <v>232.64</v>
      </c>
      <c r="H12707">
        <v>86.12</v>
      </c>
      <c r="I12707">
        <v>0</v>
      </c>
      <c r="J12707">
        <v>0</v>
      </c>
      <c r="K12707">
        <f t="shared" si="594"/>
        <v>23762.04</v>
      </c>
      <c r="L12707">
        <f t="shared" si="595"/>
        <v>21184.639999999999</v>
      </c>
      <c r="M12707">
        <f t="shared" si="596"/>
        <v>11881.02</v>
      </c>
    </row>
    <row r="12708" spans="1:13">
      <c r="A12708" s="1">
        <v>39712</v>
      </c>
      <c r="B12708">
        <v>1600</v>
      </c>
      <c r="C12708">
        <v>29671.24</v>
      </c>
      <c r="D12708">
        <v>24841.759999999998</v>
      </c>
      <c r="E12708">
        <v>0</v>
      </c>
      <c r="F12708">
        <v>0</v>
      </c>
      <c r="G12708">
        <v>237.76</v>
      </c>
      <c r="H12708">
        <v>73.400000000000006</v>
      </c>
      <c r="I12708">
        <v>0</v>
      </c>
      <c r="J12708">
        <v>0</v>
      </c>
      <c r="K12708">
        <f t="shared" si="594"/>
        <v>29433.480000000003</v>
      </c>
      <c r="L12708">
        <f t="shared" si="595"/>
        <v>24768.359999999997</v>
      </c>
      <c r="M12708">
        <f t="shared" si="596"/>
        <v>14716.740000000002</v>
      </c>
    </row>
    <row r="12709" spans="1:13">
      <c r="A12709" s="1">
        <v>39712</v>
      </c>
      <c r="B12709">
        <v>1630</v>
      </c>
      <c r="C12709">
        <v>30766.400000000001</v>
      </c>
      <c r="D12709">
        <v>25621.88</v>
      </c>
      <c r="E12709">
        <v>0</v>
      </c>
      <c r="F12709">
        <v>0</v>
      </c>
      <c r="G12709">
        <v>244.54</v>
      </c>
      <c r="H12709">
        <v>81.16</v>
      </c>
      <c r="I12709">
        <v>0</v>
      </c>
      <c r="J12709">
        <v>0</v>
      </c>
      <c r="K12709">
        <f t="shared" si="594"/>
        <v>30521.86</v>
      </c>
      <c r="L12709">
        <f t="shared" si="595"/>
        <v>25540.720000000001</v>
      </c>
      <c r="M12709">
        <f t="shared" si="596"/>
        <v>15260.93</v>
      </c>
    </row>
    <row r="12710" spans="1:13">
      <c r="A12710" s="1">
        <v>39712</v>
      </c>
      <c r="B12710">
        <v>1700</v>
      </c>
      <c r="C12710">
        <v>29136.04</v>
      </c>
      <c r="D12710">
        <v>23496.04</v>
      </c>
      <c r="E12710">
        <v>0</v>
      </c>
      <c r="F12710">
        <v>0</v>
      </c>
      <c r="G12710">
        <v>143.69999999999999</v>
      </c>
      <c r="H12710">
        <v>65.680000000000007</v>
      </c>
      <c r="I12710">
        <v>219.72</v>
      </c>
      <c r="J12710">
        <v>22.8</v>
      </c>
      <c r="K12710">
        <f t="shared" si="594"/>
        <v>29212.06</v>
      </c>
      <c r="L12710">
        <f t="shared" si="595"/>
        <v>23453.16</v>
      </c>
      <c r="M12710">
        <f t="shared" si="596"/>
        <v>14606.03</v>
      </c>
    </row>
    <row r="12711" spans="1:13">
      <c r="A12711" s="1">
        <v>39712</v>
      </c>
      <c r="B12711">
        <v>1730</v>
      </c>
      <c r="C12711">
        <v>25740.12</v>
      </c>
      <c r="D12711">
        <v>22275.439999999999</v>
      </c>
      <c r="E12711">
        <v>0</v>
      </c>
      <c r="F12711">
        <v>0</v>
      </c>
      <c r="G12711">
        <v>0</v>
      </c>
      <c r="H12711">
        <v>0.04</v>
      </c>
      <c r="I12711">
        <v>1017.24</v>
      </c>
      <c r="J12711">
        <v>109.12</v>
      </c>
      <c r="K12711">
        <f t="shared" si="594"/>
        <v>26757.360000000001</v>
      </c>
      <c r="L12711">
        <f t="shared" si="595"/>
        <v>22384.519999999997</v>
      </c>
      <c r="M12711">
        <f t="shared" si="596"/>
        <v>13378.68</v>
      </c>
    </row>
    <row r="12712" spans="1:13">
      <c r="A12712" s="1">
        <v>39712</v>
      </c>
      <c r="B12712">
        <v>1800</v>
      </c>
      <c r="C12712">
        <v>25908.42</v>
      </c>
      <c r="D12712">
        <v>23894.28</v>
      </c>
      <c r="E12712">
        <v>0</v>
      </c>
      <c r="F12712">
        <v>0</v>
      </c>
      <c r="G12712">
        <v>0</v>
      </c>
      <c r="H12712">
        <v>0</v>
      </c>
      <c r="I12712">
        <v>2116.42</v>
      </c>
      <c r="J12712">
        <v>271.04000000000002</v>
      </c>
      <c r="K12712">
        <f t="shared" si="594"/>
        <v>28024.839999999997</v>
      </c>
      <c r="L12712">
        <f t="shared" si="595"/>
        <v>24165.32</v>
      </c>
      <c r="M12712">
        <f t="shared" si="596"/>
        <v>14012.419999999998</v>
      </c>
    </row>
    <row r="12713" spans="1:13">
      <c r="A12713" s="1">
        <v>39712</v>
      </c>
      <c r="B12713">
        <v>1830</v>
      </c>
      <c r="C12713">
        <v>24517.72</v>
      </c>
      <c r="D12713">
        <v>24361.84</v>
      </c>
      <c r="E12713">
        <v>0</v>
      </c>
      <c r="F12713">
        <v>0</v>
      </c>
      <c r="G12713">
        <v>0</v>
      </c>
      <c r="H12713">
        <v>0</v>
      </c>
      <c r="I12713">
        <v>6158.9</v>
      </c>
      <c r="J12713">
        <v>853.32</v>
      </c>
      <c r="K12713">
        <f t="shared" si="594"/>
        <v>30676.620000000003</v>
      </c>
      <c r="L12713">
        <f t="shared" si="595"/>
        <v>25215.16</v>
      </c>
      <c r="M12713">
        <f t="shared" si="596"/>
        <v>15338.310000000001</v>
      </c>
    </row>
    <row r="12714" spans="1:13">
      <c r="A12714" s="1">
        <v>39712</v>
      </c>
      <c r="B12714">
        <v>1900</v>
      </c>
      <c r="C12714">
        <v>18621.34</v>
      </c>
      <c r="D12714">
        <v>23857.88</v>
      </c>
      <c r="E12714">
        <v>0</v>
      </c>
      <c r="F12714">
        <v>0</v>
      </c>
      <c r="G12714">
        <v>0</v>
      </c>
      <c r="H12714">
        <v>0</v>
      </c>
      <c r="I12714">
        <v>13815.14</v>
      </c>
      <c r="J12714">
        <v>1512.4</v>
      </c>
      <c r="K12714">
        <f t="shared" si="594"/>
        <v>32436.48</v>
      </c>
      <c r="L12714">
        <f t="shared" si="595"/>
        <v>25370.280000000002</v>
      </c>
      <c r="M12714">
        <f t="shared" si="596"/>
        <v>16218.24</v>
      </c>
    </row>
    <row r="12715" spans="1:13">
      <c r="A12715" s="1">
        <v>39712</v>
      </c>
      <c r="B12715">
        <v>1930</v>
      </c>
      <c r="C12715">
        <v>9154.86</v>
      </c>
      <c r="D12715">
        <v>21221.24</v>
      </c>
      <c r="E12715">
        <v>6.74</v>
      </c>
      <c r="F12715">
        <v>0</v>
      </c>
      <c r="G12715">
        <v>0</v>
      </c>
      <c r="H12715">
        <v>0</v>
      </c>
      <c r="I12715">
        <v>20138.88</v>
      </c>
      <c r="J12715">
        <v>1575.58</v>
      </c>
      <c r="K12715">
        <f t="shared" si="594"/>
        <v>29287</v>
      </c>
      <c r="L12715">
        <f t="shared" si="595"/>
        <v>22796.82</v>
      </c>
      <c r="M12715">
        <f t="shared" si="596"/>
        <v>14643.5</v>
      </c>
    </row>
    <row r="12716" spans="1:13">
      <c r="A12716" s="1">
        <v>39712</v>
      </c>
      <c r="B12716">
        <v>2000</v>
      </c>
      <c r="C12716">
        <v>6293.4</v>
      </c>
      <c r="D12716">
        <v>20531.96</v>
      </c>
      <c r="E12716">
        <v>24.36</v>
      </c>
      <c r="F12716">
        <v>0</v>
      </c>
      <c r="G12716">
        <v>0</v>
      </c>
      <c r="H12716">
        <v>0</v>
      </c>
      <c r="I12716">
        <v>21621.18</v>
      </c>
      <c r="J12716">
        <v>1814.02</v>
      </c>
      <c r="K12716">
        <f t="shared" si="594"/>
        <v>27890.22</v>
      </c>
      <c r="L12716">
        <f t="shared" si="595"/>
        <v>22345.98</v>
      </c>
      <c r="M12716">
        <f t="shared" si="596"/>
        <v>13945.11</v>
      </c>
    </row>
    <row r="12717" spans="1:13">
      <c r="A12717" s="1">
        <v>39712</v>
      </c>
      <c r="B12717">
        <v>2030</v>
      </c>
      <c r="C12717">
        <v>4610.12</v>
      </c>
      <c r="D12717">
        <v>19227.88</v>
      </c>
      <c r="E12717">
        <v>98.06</v>
      </c>
      <c r="F12717">
        <v>0</v>
      </c>
      <c r="G12717">
        <v>0</v>
      </c>
      <c r="H12717">
        <v>0</v>
      </c>
      <c r="I12717">
        <v>21231.86</v>
      </c>
      <c r="J12717">
        <v>1723.68</v>
      </c>
      <c r="K12717">
        <f t="shared" si="594"/>
        <v>25743.919999999998</v>
      </c>
      <c r="L12717">
        <f t="shared" si="595"/>
        <v>20951.560000000001</v>
      </c>
      <c r="M12717">
        <f t="shared" si="596"/>
        <v>12871.96</v>
      </c>
    </row>
    <row r="12718" spans="1:13">
      <c r="A12718" s="1">
        <v>39712</v>
      </c>
      <c r="B12718">
        <v>2100</v>
      </c>
      <c r="C12718">
        <v>2417.7800000000002</v>
      </c>
      <c r="D12718">
        <v>18889.16</v>
      </c>
      <c r="E12718">
        <v>41.1</v>
      </c>
      <c r="F12718">
        <v>0</v>
      </c>
      <c r="G12718">
        <v>0</v>
      </c>
      <c r="H12718">
        <v>0</v>
      </c>
      <c r="I12718">
        <v>21236.720000000001</v>
      </c>
      <c r="J12718">
        <v>1768.98</v>
      </c>
      <c r="K12718">
        <f t="shared" si="594"/>
        <v>23613.4</v>
      </c>
      <c r="L12718">
        <f t="shared" si="595"/>
        <v>20658.14</v>
      </c>
      <c r="M12718">
        <f t="shared" si="596"/>
        <v>11806.7</v>
      </c>
    </row>
    <row r="12719" spans="1:13">
      <c r="A12719" s="1">
        <v>39712</v>
      </c>
      <c r="B12719">
        <v>2130</v>
      </c>
      <c r="C12719">
        <v>2752.26</v>
      </c>
      <c r="D12719">
        <v>18715.84</v>
      </c>
      <c r="E12719">
        <v>192.58</v>
      </c>
      <c r="F12719">
        <v>0</v>
      </c>
      <c r="G12719">
        <v>0</v>
      </c>
      <c r="H12719">
        <v>0</v>
      </c>
      <c r="I12719">
        <v>21299.38</v>
      </c>
      <c r="J12719">
        <v>1756.16</v>
      </c>
      <c r="K12719">
        <f t="shared" si="594"/>
        <v>23859.06</v>
      </c>
      <c r="L12719">
        <f t="shared" si="595"/>
        <v>20472</v>
      </c>
      <c r="M12719">
        <f t="shared" si="596"/>
        <v>11929.53</v>
      </c>
    </row>
    <row r="12720" spans="1:13">
      <c r="A12720" s="1">
        <v>39712</v>
      </c>
      <c r="B12720">
        <v>2200</v>
      </c>
      <c r="C12720">
        <v>2375.9</v>
      </c>
      <c r="D12720">
        <v>18075.02</v>
      </c>
      <c r="E12720">
        <v>386.5</v>
      </c>
      <c r="F12720">
        <v>0</v>
      </c>
      <c r="G12720">
        <v>0</v>
      </c>
      <c r="H12720">
        <v>0</v>
      </c>
      <c r="I12720">
        <v>21312.42</v>
      </c>
      <c r="J12720">
        <v>1804.38</v>
      </c>
      <c r="K12720">
        <f t="shared" si="594"/>
        <v>23301.82</v>
      </c>
      <c r="L12720">
        <f t="shared" si="595"/>
        <v>19879.400000000001</v>
      </c>
      <c r="M12720">
        <f t="shared" si="596"/>
        <v>11650.91</v>
      </c>
    </row>
    <row r="12721" spans="1:13">
      <c r="A12721" s="1">
        <v>39712</v>
      </c>
      <c r="B12721">
        <v>2230</v>
      </c>
      <c r="C12721">
        <v>5166.8599999999997</v>
      </c>
      <c r="D12721">
        <v>20683.88</v>
      </c>
      <c r="E12721">
        <v>70</v>
      </c>
      <c r="F12721">
        <v>0</v>
      </c>
      <c r="G12721">
        <v>0</v>
      </c>
      <c r="H12721">
        <v>0</v>
      </c>
      <c r="I12721">
        <v>21326.52</v>
      </c>
      <c r="J12721">
        <v>1830.14</v>
      </c>
      <c r="K12721">
        <f t="shared" si="594"/>
        <v>26423.38</v>
      </c>
      <c r="L12721">
        <f t="shared" si="595"/>
        <v>22514.02</v>
      </c>
      <c r="M12721">
        <f t="shared" si="596"/>
        <v>13211.69</v>
      </c>
    </row>
    <row r="12722" spans="1:13">
      <c r="A12722" s="1">
        <v>39712</v>
      </c>
      <c r="B12722">
        <v>2300</v>
      </c>
      <c r="C12722">
        <v>7678.24</v>
      </c>
      <c r="D12722">
        <v>21674.9</v>
      </c>
      <c r="E12722">
        <v>2.2400000000000002</v>
      </c>
      <c r="F12722">
        <v>0</v>
      </c>
      <c r="G12722">
        <v>0</v>
      </c>
      <c r="H12722">
        <v>0</v>
      </c>
      <c r="I12722">
        <v>21358.080000000002</v>
      </c>
      <c r="J12722">
        <v>1742.68</v>
      </c>
      <c r="K12722">
        <f t="shared" si="594"/>
        <v>29034.080000000002</v>
      </c>
      <c r="L12722">
        <f t="shared" si="595"/>
        <v>23417.58</v>
      </c>
      <c r="M12722">
        <f t="shared" si="596"/>
        <v>14517.04</v>
      </c>
    </row>
    <row r="12723" spans="1:13">
      <c r="A12723" s="1">
        <v>39712</v>
      </c>
      <c r="B12723">
        <v>2330</v>
      </c>
      <c r="C12723">
        <v>8553.68</v>
      </c>
      <c r="D12723">
        <v>22201.14</v>
      </c>
      <c r="E12723">
        <v>0.04</v>
      </c>
      <c r="F12723">
        <v>0</v>
      </c>
      <c r="G12723">
        <v>0</v>
      </c>
      <c r="H12723">
        <v>0</v>
      </c>
      <c r="I12723">
        <v>21347.62</v>
      </c>
      <c r="J12723">
        <v>1809</v>
      </c>
      <c r="K12723">
        <f t="shared" si="594"/>
        <v>29901.26</v>
      </c>
      <c r="L12723">
        <f t="shared" si="595"/>
        <v>24010.14</v>
      </c>
      <c r="M12723">
        <f t="shared" si="596"/>
        <v>14950.63</v>
      </c>
    </row>
    <row r="12724" spans="1:13">
      <c r="A12724" s="1">
        <v>39712</v>
      </c>
      <c r="B12724">
        <v>2400</v>
      </c>
      <c r="C12724">
        <v>9884.94</v>
      </c>
      <c r="D12724">
        <v>23185.200000000001</v>
      </c>
      <c r="E12724">
        <v>0</v>
      </c>
      <c r="F12724">
        <v>0</v>
      </c>
      <c r="G12724">
        <v>0</v>
      </c>
      <c r="H12724">
        <v>0</v>
      </c>
      <c r="I12724">
        <v>21368.52</v>
      </c>
      <c r="J12724">
        <v>1793.12</v>
      </c>
      <c r="K12724">
        <f t="shared" si="594"/>
        <v>31253.46</v>
      </c>
      <c r="L12724">
        <f t="shared" si="595"/>
        <v>24978.32</v>
      </c>
      <c r="M12724">
        <f t="shared" si="596"/>
        <v>15626.73</v>
      </c>
    </row>
    <row r="12725" spans="1:13">
      <c r="A12725" s="1">
        <v>39713</v>
      </c>
      <c r="B12725">
        <v>30</v>
      </c>
      <c r="C12725">
        <v>10385.98</v>
      </c>
      <c r="D12725">
        <v>23126.6</v>
      </c>
      <c r="E12725">
        <v>0</v>
      </c>
      <c r="F12725">
        <v>0</v>
      </c>
      <c r="G12725">
        <v>0</v>
      </c>
      <c r="H12725">
        <v>0</v>
      </c>
      <c r="I12725">
        <v>21370.12</v>
      </c>
      <c r="J12725">
        <v>1738.44</v>
      </c>
      <c r="K12725">
        <f t="shared" si="594"/>
        <v>31756.1</v>
      </c>
      <c r="L12725">
        <f t="shared" si="595"/>
        <v>24865.039999999997</v>
      </c>
      <c r="M12725">
        <f t="shared" si="596"/>
        <v>15878.05</v>
      </c>
    </row>
    <row r="12726" spans="1:13">
      <c r="A12726" s="1">
        <v>39713</v>
      </c>
      <c r="B12726">
        <v>100</v>
      </c>
      <c r="C12726">
        <v>8713.86</v>
      </c>
      <c r="D12726">
        <v>21694.12</v>
      </c>
      <c r="E12726">
        <v>0.7</v>
      </c>
      <c r="F12726">
        <v>0</v>
      </c>
      <c r="G12726">
        <v>0</v>
      </c>
      <c r="H12726">
        <v>0</v>
      </c>
      <c r="I12726">
        <v>21385.94</v>
      </c>
      <c r="J12726">
        <v>1690.46</v>
      </c>
      <c r="K12726">
        <f t="shared" si="594"/>
        <v>30099.1</v>
      </c>
      <c r="L12726">
        <f t="shared" si="595"/>
        <v>23384.579999999998</v>
      </c>
      <c r="M12726">
        <f t="shared" si="596"/>
        <v>15049.55</v>
      </c>
    </row>
    <row r="12727" spans="1:13">
      <c r="A12727" s="1">
        <v>39713</v>
      </c>
      <c r="B12727">
        <v>130</v>
      </c>
      <c r="C12727">
        <v>7263.12</v>
      </c>
      <c r="D12727">
        <v>21272.28</v>
      </c>
      <c r="E12727">
        <v>0.76</v>
      </c>
      <c r="F12727">
        <v>0</v>
      </c>
      <c r="G12727">
        <v>0</v>
      </c>
      <c r="H12727">
        <v>0</v>
      </c>
      <c r="I12727">
        <v>21367.439999999999</v>
      </c>
      <c r="J12727">
        <v>1818.9</v>
      </c>
      <c r="K12727">
        <f t="shared" si="594"/>
        <v>28629.8</v>
      </c>
      <c r="L12727">
        <f t="shared" si="595"/>
        <v>23091.18</v>
      </c>
      <c r="M12727">
        <f t="shared" si="596"/>
        <v>14314.9</v>
      </c>
    </row>
    <row r="12728" spans="1:13">
      <c r="A12728" s="1">
        <v>39713</v>
      </c>
      <c r="B12728">
        <v>200</v>
      </c>
      <c r="C12728">
        <v>9839.52</v>
      </c>
      <c r="D12728">
        <v>23363.040000000001</v>
      </c>
      <c r="E12728">
        <v>0</v>
      </c>
      <c r="F12728">
        <v>0</v>
      </c>
      <c r="G12728">
        <v>0</v>
      </c>
      <c r="H12728">
        <v>0</v>
      </c>
      <c r="I12728">
        <v>21393.24</v>
      </c>
      <c r="J12728">
        <v>1664.98</v>
      </c>
      <c r="K12728">
        <f t="shared" si="594"/>
        <v>31232.760000000002</v>
      </c>
      <c r="L12728">
        <f t="shared" si="595"/>
        <v>25028.02</v>
      </c>
      <c r="M12728">
        <f t="shared" si="596"/>
        <v>15616.380000000001</v>
      </c>
    </row>
    <row r="12729" spans="1:13">
      <c r="A12729" s="1">
        <v>39713</v>
      </c>
      <c r="B12729">
        <v>230</v>
      </c>
      <c r="C12729">
        <v>9021.74</v>
      </c>
      <c r="D12729">
        <v>22215.48</v>
      </c>
      <c r="E12729">
        <v>0.32</v>
      </c>
      <c r="F12729">
        <v>0</v>
      </c>
      <c r="G12729">
        <v>0</v>
      </c>
      <c r="H12729">
        <v>0</v>
      </c>
      <c r="I12729">
        <v>21384.58</v>
      </c>
      <c r="J12729">
        <v>1820.18</v>
      </c>
      <c r="K12729">
        <f t="shared" si="594"/>
        <v>30406</v>
      </c>
      <c r="L12729">
        <f t="shared" si="595"/>
        <v>24035.66</v>
      </c>
      <c r="M12729">
        <f t="shared" si="596"/>
        <v>15203</v>
      </c>
    </row>
    <row r="12730" spans="1:13">
      <c r="A12730" s="1">
        <v>39713</v>
      </c>
      <c r="B12730">
        <v>300</v>
      </c>
      <c r="C12730">
        <v>9407.64</v>
      </c>
      <c r="D12730">
        <v>22720.76</v>
      </c>
      <c r="E12730">
        <v>0</v>
      </c>
      <c r="F12730">
        <v>0</v>
      </c>
      <c r="G12730">
        <v>0</v>
      </c>
      <c r="H12730">
        <v>0</v>
      </c>
      <c r="I12730">
        <v>21397.32</v>
      </c>
      <c r="J12730">
        <v>1770.6</v>
      </c>
      <c r="K12730">
        <f t="shared" si="594"/>
        <v>30804.959999999999</v>
      </c>
      <c r="L12730">
        <f t="shared" si="595"/>
        <v>24491.359999999997</v>
      </c>
      <c r="M12730">
        <f t="shared" si="596"/>
        <v>15402.48</v>
      </c>
    </row>
    <row r="12731" spans="1:13">
      <c r="A12731" s="1">
        <v>39713</v>
      </c>
      <c r="B12731">
        <v>330</v>
      </c>
      <c r="C12731">
        <v>9602.98</v>
      </c>
      <c r="D12731">
        <v>22519.5</v>
      </c>
      <c r="E12731">
        <v>0</v>
      </c>
      <c r="F12731">
        <v>0</v>
      </c>
      <c r="G12731">
        <v>0</v>
      </c>
      <c r="H12731">
        <v>0</v>
      </c>
      <c r="I12731">
        <v>21393.4</v>
      </c>
      <c r="J12731">
        <v>1702.82</v>
      </c>
      <c r="K12731">
        <f t="shared" si="594"/>
        <v>30996.38</v>
      </c>
      <c r="L12731">
        <f t="shared" si="595"/>
        <v>24222.32</v>
      </c>
      <c r="M12731">
        <f t="shared" si="596"/>
        <v>15498.19</v>
      </c>
    </row>
    <row r="12732" spans="1:13">
      <c r="A12732" s="1">
        <v>39713</v>
      </c>
      <c r="B12732">
        <v>400</v>
      </c>
      <c r="C12732">
        <v>7297.28</v>
      </c>
      <c r="D12732">
        <v>20628.36</v>
      </c>
      <c r="E12732">
        <v>4.46</v>
      </c>
      <c r="F12732">
        <v>0</v>
      </c>
      <c r="G12732">
        <v>0</v>
      </c>
      <c r="H12732">
        <v>0</v>
      </c>
      <c r="I12732">
        <v>21402.92</v>
      </c>
      <c r="J12732">
        <v>1770.6</v>
      </c>
      <c r="K12732">
        <f t="shared" si="594"/>
        <v>28695.739999999998</v>
      </c>
      <c r="L12732">
        <f t="shared" si="595"/>
        <v>22398.959999999999</v>
      </c>
      <c r="M12732">
        <f t="shared" si="596"/>
        <v>14347.869999999999</v>
      </c>
    </row>
    <row r="12733" spans="1:13">
      <c r="A12733" s="1">
        <v>39713</v>
      </c>
      <c r="B12733">
        <v>430</v>
      </c>
      <c r="C12733">
        <v>5943.76</v>
      </c>
      <c r="D12733">
        <v>20382.560000000001</v>
      </c>
      <c r="E12733">
        <v>36.76</v>
      </c>
      <c r="F12733">
        <v>0</v>
      </c>
      <c r="G12733">
        <v>0</v>
      </c>
      <c r="H12733">
        <v>0</v>
      </c>
      <c r="I12733">
        <v>21408.62</v>
      </c>
      <c r="J12733">
        <v>1792.26</v>
      </c>
      <c r="K12733">
        <f t="shared" si="594"/>
        <v>27315.62</v>
      </c>
      <c r="L12733">
        <f t="shared" si="595"/>
        <v>22174.82</v>
      </c>
      <c r="M12733">
        <f t="shared" si="596"/>
        <v>13657.81</v>
      </c>
    </row>
    <row r="12734" spans="1:13">
      <c r="A12734" s="1">
        <v>39713</v>
      </c>
      <c r="B12734">
        <v>500</v>
      </c>
      <c r="C12734">
        <v>8369.76</v>
      </c>
      <c r="D12734">
        <v>22581.759999999998</v>
      </c>
      <c r="E12734">
        <v>0.4</v>
      </c>
      <c r="F12734">
        <v>0</v>
      </c>
      <c r="G12734">
        <v>0</v>
      </c>
      <c r="H12734">
        <v>0</v>
      </c>
      <c r="I12734">
        <v>21406.9</v>
      </c>
      <c r="J12734">
        <v>1774.06</v>
      </c>
      <c r="K12734">
        <f t="shared" si="594"/>
        <v>29776.260000000002</v>
      </c>
      <c r="L12734">
        <f t="shared" si="595"/>
        <v>24355.82</v>
      </c>
      <c r="M12734">
        <f t="shared" si="596"/>
        <v>14888.130000000001</v>
      </c>
    </row>
    <row r="12735" spans="1:13">
      <c r="A12735" s="1">
        <v>39713</v>
      </c>
      <c r="B12735">
        <v>530</v>
      </c>
      <c r="C12735">
        <v>7484.44</v>
      </c>
      <c r="D12735">
        <v>21666.68</v>
      </c>
      <c r="E12735">
        <v>1.98</v>
      </c>
      <c r="F12735">
        <v>0</v>
      </c>
      <c r="G12735">
        <v>0</v>
      </c>
      <c r="H12735">
        <v>0</v>
      </c>
      <c r="I12735">
        <v>21390.84</v>
      </c>
      <c r="J12735">
        <v>1712.4</v>
      </c>
      <c r="K12735">
        <f t="shared" si="594"/>
        <v>28873.3</v>
      </c>
      <c r="L12735">
        <f t="shared" si="595"/>
        <v>23379.08</v>
      </c>
      <c r="M12735">
        <f t="shared" si="596"/>
        <v>14436.65</v>
      </c>
    </row>
    <row r="12736" spans="1:13">
      <c r="A12736" s="1">
        <v>39713</v>
      </c>
      <c r="B12736">
        <v>600</v>
      </c>
      <c r="C12736">
        <v>5939.26</v>
      </c>
      <c r="D12736">
        <v>20935.8</v>
      </c>
      <c r="E12736">
        <v>13.78</v>
      </c>
      <c r="F12736">
        <v>0</v>
      </c>
      <c r="G12736">
        <v>0</v>
      </c>
      <c r="H12736">
        <v>0</v>
      </c>
      <c r="I12736">
        <v>21384.3</v>
      </c>
      <c r="J12736">
        <v>1750.84</v>
      </c>
      <c r="K12736">
        <f t="shared" si="594"/>
        <v>27309.78</v>
      </c>
      <c r="L12736">
        <f t="shared" si="595"/>
        <v>22686.639999999999</v>
      </c>
      <c r="M12736">
        <f t="shared" si="596"/>
        <v>13654.89</v>
      </c>
    </row>
    <row r="12737" spans="1:13">
      <c r="A12737" s="1">
        <v>39713</v>
      </c>
      <c r="B12737">
        <v>630</v>
      </c>
      <c r="C12737">
        <v>691.36</v>
      </c>
      <c r="D12737">
        <v>15476.06</v>
      </c>
      <c r="E12737">
        <v>2569.64</v>
      </c>
      <c r="F12737">
        <v>0</v>
      </c>
      <c r="G12737">
        <v>0</v>
      </c>
      <c r="H12737">
        <v>0</v>
      </c>
      <c r="I12737">
        <v>21440.28</v>
      </c>
      <c r="J12737">
        <v>1726.86</v>
      </c>
      <c r="K12737">
        <f t="shared" si="594"/>
        <v>19562</v>
      </c>
      <c r="L12737">
        <f t="shared" si="595"/>
        <v>17202.919999999998</v>
      </c>
      <c r="M12737">
        <f t="shared" si="596"/>
        <v>9781</v>
      </c>
    </row>
    <row r="12738" spans="1:13">
      <c r="A12738" s="1">
        <v>39713</v>
      </c>
      <c r="B12738">
        <v>700</v>
      </c>
      <c r="C12738">
        <v>162.56</v>
      </c>
      <c r="D12738">
        <v>11821.68</v>
      </c>
      <c r="E12738">
        <v>3999.38</v>
      </c>
      <c r="F12738">
        <v>0</v>
      </c>
      <c r="G12738">
        <v>0</v>
      </c>
      <c r="H12738">
        <v>0</v>
      </c>
      <c r="I12738">
        <v>21366.92</v>
      </c>
      <c r="J12738">
        <v>1830.1</v>
      </c>
      <c r="K12738">
        <f t="shared" si="594"/>
        <v>17530.099999999999</v>
      </c>
      <c r="L12738">
        <f t="shared" si="595"/>
        <v>13651.78</v>
      </c>
      <c r="M12738">
        <f t="shared" si="596"/>
        <v>8765.0499999999993</v>
      </c>
    </row>
    <row r="12739" spans="1:13">
      <c r="A12739" s="1">
        <v>39713</v>
      </c>
      <c r="B12739">
        <v>730</v>
      </c>
      <c r="C12739">
        <v>142.58000000000001</v>
      </c>
      <c r="D12739">
        <v>11658.64</v>
      </c>
      <c r="E12739">
        <v>4498.88</v>
      </c>
      <c r="F12739">
        <v>0</v>
      </c>
      <c r="G12739">
        <v>0</v>
      </c>
      <c r="H12739">
        <v>0</v>
      </c>
      <c r="I12739">
        <v>21395.78</v>
      </c>
      <c r="J12739">
        <v>1834.3</v>
      </c>
      <c r="K12739">
        <f t="shared" si="594"/>
        <v>17039.48</v>
      </c>
      <c r="L12739">
        <f t="shared" si="595"/>
        <v>13492.939999999999</v>
      </c>
      <c r="M12739">
        <f t="shared" si="596"/>
        <v>8519.74</v>
      </c>
    </row>
    <row r="12740" spans="1:13">
      <c r="A12740" s="1">
        <v>39713</v>
      </c>
      <c r="B12740">
        <v>800</v>
      </c>
      <c r="C12740">
        <v>228.24</v>
      </c>
      <c r="D12740">
        <v>12000.46</v>
      </c>
      <c r="E12740">
        <v>3835.08</v>
      </c>
      <c r="F12740">
        <v>0</v>
      </c>
      <c r="G12740">
        <v>0</v>
      </c>
      <c r="H12740">
        <v>0</v>
      </c>
      <c r="I12740">
        <v>21429.8</v>
      </c>
      <c r="J12740">
        <v>1824.04</v>
      </c>
      <c r="K12740">
        <f t="shared" si="594"/>
        <v>17822.96</v>
      </c>
      <c r="L12740">
        <f t="shared" si="595"/>
        <v>13824.5</v>
      </c>
      <c r="M12740">
        <f t="shared" si="596"/>
        <v>8911.48</v>
      </c>
    </row>
    <row r="12741" spans="1:13">
      <c r="A12741" s="1">
        <v>39713</v>
      </c>
      <c r="B12741">
        <v>830</v>
      </c>
      <c r="C12741">
        <v>3.08</v>
      </c>
      <c r="D12741">
        <v>12090.9</v>
      </c>
      <c r="E12741">
        <v>7113.48</v>
      </c>
      <c r="F12741">
        <v>0</v>
      </c>
      <c r="G12741">
        <v>0</v>
      </c>
      <c r="H12741">
        <v>0</v>
      </c>
      <c r="I12741">
        <v>24125.16</v>
      </c>
      <c r="J12741">
        <v>1656.14</v>
      </c>
      <c r="K12741">
        <f t="shared" si="594"/>
        <v>17014.760000000002</v>
      </c>
      <c r="L12741">
        <f t="shared" si="595"/>
        <v>13747.039999999999</v>
      </c>
      <c r="M12741">
        <f t="shared" si="596"/>
        <v>8507.380000000001</v>
      </c>
    </row>
    <row r="12742" spans="1:13">
      <c r="A12742" s="1">
        <v>39713</v>
      </c>
      <c r="B12742">
        <v>900</v>
      </c>
      <c r="C12742">
        <v>21.46</v>
      </c>
      <c r="D12742">
        <v>11123</v>
      </c>
      <c r="E12742">
        <v>5930.82</v>
      </c>
      <c r="F12742">
        <v>0</v>
      </c>
      <c r="G12742">
        <v>0</v>
      </c>
      <c r="H12742">
        <v>0</v>
      </c>
      <c r="I12742">
        <v>22959.3</v>
      </c>
      <c r="J12742">
        <v>1776.72</v>
      </c>
      <c r="K12742">
        <f t="shared" ref="K12742:K12805" si="597">C12742-E12742-G12742+I12742</f>
        <v>17049.939999999999</v>
      </c>
      <c r="L12742">
        <f t="shared" ref="L12742:L12805" si="598">D12742-F12742-H12742+J12742</f>
        <v>12899.72</v>
      </c>
      <c r="M12742">
        <f t="shared" ref="M12742:M12805" si="599">K12742/2</f>
        <v>8524.9699999999993</v>
      </c>
    </row>
    <row r="12743" spans="1:13">
      <c r="A12743" s="1">
        <v>39713</v>
      </c>
      <c r="B12743">
        <v>930</v>
      </c>
      <c r="C12743">
        <v>294.94</v>
      </c>
      <c r="D12743">
        <v>13913.14</v>
      </c>
      <c r="E12743">
        <v>4162.7</v>
      </c>
      <c r="F12743">
        <v>0</v>
      </c>
      <c r="G12743">
        <v>0</v>
      </c>
      <c r="H12743">
        <v>0</v>
      </c>
      <c r="I12743">
        <v>24082.82</v>
      </c>
      <c r="J12743">
        <v>1690.64</v>
      </c>
      <c r="K12743">
        <f t="shared" si="597"/>
        <v>20215.060000000001</v>
      </c>
      <c r="L12743">
        <f t="shared" si="598"/>
        <v>15603.779999999999</v>
      </c>
      <c r="M12743">
        <f t="shared" si="599"/>
        <v>10107.530000000001</v>
      </c>
    </row>
    <row r="12744" spans="1:13">
      <c r="A12744" s="1">
        <v>39713</v>
      </c>
      <c r="B12744">
        <v>1000</v>
      </c>
      <c r="C12744">
        <v>0.24</v>
      </c>
      <c r="D12744">
        <v>16010.22</v>
      </c>
      <c r="E12744">
        <v>3319.4</v>
      </c>
      <c r="F12744">
        <v>0</v>
      </c>
      <c r="G12744">
        <v>0</v>
      </c>
      <c r="H12744">
        <v>0</v>
      </c>
      <c r="I12744">
        <v>24062.82</v>
      </c>
      <c r="J12744">
        <v>1730.06</v>
      </c>
      <c r="K12744">
        <f t="shared" si="597"/>
        <v>20743.66</v>
      </c>
      <c r="L12744">
        <f t="shared" si="598"/>
        <v>17740.28</v>
      </c>
      <c r="M12744">
        <f t="shared" si="599"/>
        <v>10371.83</v>
      </c>
    </row>
    <row r="12745" spans="1:13">
      <c r="A12745" s="1">
        <v>39713</v>
      </c>
      <c r="B12745">
        <v>1030</v>
      </c>
      <c r="C12745">
        <v>0.6</v>
      </c>
      <c r="D12745">
        <v>17162.939999999999</v>
      </c>
      <c r="E12745">
        <v>2133</v>
      </c>
      <c r="F12745">
        <v>0</v>
      </c>
      <c r="G12745">
        <v>0</v>
      </c>
      <c r="H12745">
        <v>0</v>
      </c>
      <c r="I12745">
        <v>23437.48</v>
      </c>
      <c r="J12745">
        <v>1685.02</v>
      </c>
      <c r="K12745">
        <f t="shared" si="597"/>
        <v>21305.079999999998</v>
      </c>
      <c r="L12745">
        <f t="shared" si="598"/>
        <v>18847.96</v>
      </c>
      <c r="M12745">
        <f t="shared" si="599"/>
        <v>10652.539999999999</v>
      </c>
    </row>
    <row r="12746" spans="1:13">
      <c r="A12746" s="1">
        <v>39713</v>
      </c>
      <c r="B12746">
        <v>1100</v>
      </c>
      <c r="C12746">
        <v>0.64</v>
      </c>
      <c r="D12746">
        <v>17232.759999999998</v>
      </c>
      <c r="E12746">
        <v>1688.72</v>
      </c>
      <c r="F12746">
        <v>0</v>
      </c>
      <c r="G12746">
        <v>0</v>
      </c>
      <c r="H12746">
        <v>0</v>
      </c>
      <c r="I12746">
        <v>22318.22</v>
      </c>
      <c r="J12746">
        <v>1708.5</v>
      </c>
      <c r="K12746">
        <f t="shared" si="597"/>
        <v>20630.14</v>
      </c>
      <c r="L12746">
        <f t="shared" si="598"/>
        <v>18941.259999999998</v>
      </c>
      <c r="M12746">
        <f t="shared" si="599"/>
        <v>10315.07</v>
      </c>
    </row>
    <row r="12747" spans="1:13">
      <c r="A12747" s="1">
        <v>39713</v>
      </c>
      <c r="B12747">
        <v>1130</v>
      </c>
      <c r="C12747">
        <v>588.52</v>
      </c>
      <c r="D12747">
        <v>17823.96</v>
      </c>
      <c r="E12747">
        <v>349.34</v>
      </c>
      <c r="F12747">
        <v>0</v>
      </c>
      <c r="G12747">
        <v>0</v>
      </c>
      <c r="H12747">
        <v>0</v>
      </c>
      <c r="I12747">
        <v>21636.78</v>
      </c>
      <c r="J12747">
        <v>1677.28</v>
      </c>
      <c r="K12747">
        <f t="shared" si="597"/>
        <v>21875.96</v>
      </c>
      <c r="L12747">
        <f t="shared" si="598"/>
        <v>19501.239999999998</v>
      </c>
      <c r="M12747">
        <f t="shared" si="599"/>
        <v>10937.98</v>
      </c>
    </row>
    <row r="12748" spans="1:13">
      <c r="A12748" s="1">
        <v>39713</v>
      </c>
      <c r="B12748">
        <v>1200</v>
      </c>
      <c r="C12748">
        <v>11.78</v>
      </c>
      <c r="D12748">
        <v>18489.560000000001</v>
      </c>
      <c r="E12748">
        <v>1929.58</v>
      </c>
      <c r="F12748">
        <v>0</v>
      </c>
      <c r="G12748">
        <v>0</v>
      </c>
      <c r="H12748">
        <v>0</v>
      </c>
      <c r="I12748">
        <v>22848.38</v>
      </c>
      <c r="J12748">
        <v>1552.98</v>
      </c>
      <c r="K12748">
        <f t="shared" si="597"/>
        <v>20930.580000000002</v>
      </c>
      <c r="L12748">
        <f t="shared" si="598"/>
        <v>20042.54</v>
      </c>
      <c r="M12748">
        <f t="shared" si="599"/>
        <v>10465.290000000001</v>
      </c>
    </row>
    <row r="12749" spans="1:13">
      <c r="A12749" s="1">
        <v>39713</v>
      </c>
      <c r="B12749">
        <v>1230</v>
      </c>
      <c r="C12749">
        <v>10.02</v>
      </c>
      <c r="D12749">
        <v>19934.919999999998</v>
      </c>
      <c r="E12749">
        <v>1866.18</v>
      </c>
      <c r="F12749">
        <v>0</v>
      </c>
      <c r="G12749">
        <v>0</v>
      </c>
      <c r="H12749">
        <v>0</v>
      </c>
      <c r="I12749">
        <v>24154.6</v>
      </c>
      <c r="J12749">
        <v>1675.74</v>
      </c>
      <c r="K12749">
        <f t="shared" si="597"/>
        <v>22298.44</v>
      </c>
      <c r="L12749">
        <f t="shared" si="598"/>
        <v>21610.66</v>
      </c>
      <c r="M12749">
        <f t="shared" si="599"/>
        <v>11149.22</v>
      </c>
    </row>
    <row r="12750" spans="1:13">
      <c r="A12750" s="1">
        <v>39713</v>
      </c>
      <c r="B12750">
        <v>1300</v>
      </c>
      <c r="C12750">
        <v>374.7</v>
      </c>
      <c r="D12750">
        <v>21468.46</v>
      </c>
      <c r="E12750">
        <v>577.14</v>
      </c>
      <c r="F12750">
        <v>0</v>
      </c>
      <c r="G12750">
        <v>0</v>
      </c>
      <c r="H12750">
        <v>0.06</v>
      </c>
      <c r="I12750">
        <v>23991.64</v>
      </c>
      <c r="J12750">
        <v>1565.44</v>
      </c>
      <c r="K12750">
        <f t="shared" si="597"/>
        <v>23789.200000000001</v>
      </c>
      <c r="L12750">
        <f t="shared" si="598"/>
        <v>23033.839999999997</v>
      </c>
      <c r="M12750">
        <f t="shared" si="599"/>
        <v>11894.6</v>
      </c>
    </row>
    <row r="12751" spans="1:13">
      <c r="A12751" s="1">
        <v>39713</v>
      </c>
      <c r="B12751">
        <v>1330</v>
      </c>
      <c r="C12751">
        <v>1704.76</v>
      </c>
      <c r="D12751">
        <v>19830.919999999998</v>
      </c>
      <c r="E12751">
        <v>604.98</v>
      </c>
      <c r="F12751">
        <v>0</v>
      </c>
      <c r="G12751">
        <v>0</v>
      </c>
      <c r="H12751">
        <v>0</v>
      </c>
      <c r="I12751">
        <v>22894.880000000001</v>
      </c>
      <c r="J12751">
        <v>1578.76</v>
      </c>
      <c r="K12751">
        <f t="shared" si="597"/>
        <v>23994.66</v>
      </c>
      <c r="L12751">
        <f t="shared" si="598"/>
        <v>21409.679999999997</v>
      </c>
      <c r="M12751">
        <f t="shared" si="599"/>
        <v>11997.33</v>
      </c>
    </row>
    <row r="12752" spans="1:13">
      <c r="A12752" s="1">
        <v>39713</v>
      </c>
      <c r="B12752">
        <v>1400</v>
      </c>
      <c r="C12752">
        <v>894.8</v>
      </c>
      <c r="D12752">
        <v>19869.080000000002</v>
      </c>
      <c r="E12752">
        <v>1260.18</v>
      </c>
      <c r="F12752">
        <v>0</v>
      </c>
      <c r="G12752">
        <v>0</v>
      </c>
      <c r="H12752">
        <v>0.2</v>
      </c>
      <c r="I12752">
        <v>24602.02</v>
      </c>
      <c r="J12752">
        <v>1511.1</v>
      </c>
      <c r="K12752">
        <f t="shared" si="597"/>
        <v>24236.639999999999</v>
      </c>
      <c r="L12752">
        <f t="shared" si="598"/>
        <v>21379.98</v>
      </c>
      <c r="M12752">
        <f t="shared" si="599"/>
        <v>12118.32</v>
      </c>
    </row>
    <row r="12753" spans="1:13">
      <c r="A12753" s="1">
        <v>39713</v>
      </c>
      <c r="B12753">
        <v>1430</v>
      </c>
      <c r="C12753">
        <v>1671.88</v>
      </c>
      <c r="D12753">
        <v>20584.32</v>
      </c>
      <c r="E12753">
        <v>579.28</v>
      </c>
      <c r="F12753">
        <v>0</v>
      </c>
      <c r="G12753">
        <v>0</v>
      </c>
      <c r="H12753">
        <v>0</v>
      </c>
      <c r="I12753">
        <v>24465.72</v>
      </c>
      <c r="J12753">
        <v>1547.02</v>
      </c>
      <c r="K12753">
        <f t="shared" si="597"/>
        <v>25558.32</v>
      </c>
      <c r="L12753">
        <f t="shared" si="598"/>
        <v>22131.34</v>
      </c>
      <c r="M12753">
        <f t="shared" si="599"/>
        <v>12779.16</v>
      </c>
    </row>
    <row r="12754" spans="1:13">
      <c r="A12754" s="1">
        <v>39713</v>
      </c>
      <c r="B12754">
        <v>1500</v>
      </c>
      <c r="C12754">
        <v>793.14</v>
      </c>
      <c r="D12754">
        <v>17209.22</v>
      </c>
      <c r="E12754">
        <v>1632.42</v>
      </c>
      <c r="F12754">
        <v>0</v>
      </c>
      <c r="G12754">
        <v>0</v>
      </c>
      <c r="H12754">
        <v>0</v>
      </c>
      <c r="I12754">
        <v>23862.44</v>
      </c>
      <c r="J12754">
        <v>1535.5</v>
      </c>
      <c r="K12754">
        <f t="shared" si="597"/>
        <v>23023.16</v>
      </c>
      <c r="L12754">
        <f t="shared" si="598"/>
        <v>18744.72</v>
      </c>
      <c r="M12754">
        <f t="shared" si="599"/>
        <v>11511.58</v>
      </c>
    </row>
    <row r="12755" spans="1:13">
      <c r="A12755" s="1">
        <v>39713</v>
      </c>
      <c r="B12755">
        <v>1530</v>
      </c>
      <c r="C12755">
        <v>262.38</v>
      </c>
      <c r="D12755">
        <v>17386.68</v>
      </c>
      <c r="E12755">
        <v>2747.68</v>
      </c>
      <c r="F12755">
        <v>0</v>
      </c>
      <c r="G12755">
        <v>0</v>
      </c>
      <c r="H12755">
        <v>0</v>
      </c>
      <c r="I12755">
        <v>25297.08</v>
      </c>
      <c r="J12755">
        <v>1560.42</v>
      </c>
      <c r="K12755">
        <f t="shared" si="597"/>
        <v>22811.780000000002</v>
      </c>
      <c r="L12755">
        <f t="shared" si="598"/>
        <v>18947.099999999999</v>
      </c>
      <c r="M12755">
        <f t="shared" si="599"/>
        <v>11405.890000000001</v>
      </c>
    </row>
    <row r="12756" spans="1:13">
      <c r="A12756" s="1">
        <v>39713</v>
      </c>
      <c r="B12756">
        <v>1600</v>
      </c>
      <c r="C12756">
        <v>198.16</v>
      </c>
      <c r="D12756">
        <v>17522.38</v>
      </c>
      <c r="E12756">
        <v>3170.5</v>
      </c>
      <c r="F12756">
        <v>0</v>
      </c>
      <c r="G12756">
        <v>0</v>
      </c>
      <c r="H12756">
        <v>0</v>
      </c>
      <c r="I12756">
        <v>24757.88</v>
      </c>
      <c r="J12756">
        <v>1623.44</v>
      </c>
      <c r="K12756">
        <f t="shared" si="597"/>
        <v>21785.54</v>
      </c>
      <c r="L12756">
        <f t="shared" si="598"/>
        <v>19145.82</v>
      </c>
      <c r="M12756">
        <f t="shared" si="599"/>
        <v>10892.77</v>
      </c>
    </row>
    <row r="12757" spans="1:13">
      <c r="A12757" s="1">
        <v>39713</v>
      </c>
      <c r="B12757">
        <v>1630</v>
      </c>
      <c r="C12757">
        <v>568.46</v>
      </c>
      <c r="D12757">
        <v>17780.12</v>
      </c>
      <c r="E12757">
        <v>2420.66</v>
      </c>
      <c r="F12757">
        <v>0</v>
      </c>
      <c r="G12757">
        <v>0</v>
      </c>
      <c r="H12757">
        <v>0</v>
      </c>
      <c r="I12757">
        <v>24467.78</v>
      </c>
      <c r="J12757">
        <v>1678.2</v>
      </c>
      <c r="K12757">
        <f t="shared" si="597"/>
        <v>22615.579999999998</v>
      </c>
      <c r="L12757">
        <f t="shared" si="598"/>
        <v>19458.32</v>
      </c>
      <c r="M12757">
        <f t="shared" si="599"/>
        <v>11307.789999999999</v>
      </c>
    </row>
    <row r="12758" spans="1:13">
      <c r="A12758" s="1">
        <v>39713</v>
      </c>
      <c r="B12758">
        <v>1700</v>
      </c>
      <c r="C12758">
        <v>1373.04</v>
      </c>
      <c r="D12758">
        <v>19129</v>
      </c>
      <c r="E12758">
        <v>908.36</v>
      </c>
      <c r="F12758">
        <v>0</v>
      </c>
      <c r="G12758">
        <v>0</v>
      </c>
      <c r="H12758">
        <v>0</v>
      </c>
      <c r="I12758">
        <v>25669.200000000001</v>
      </c>
      <c r="J12758">
        <v>1551.56</v>
      </c>
      <c r="K12758">
        <f t="shared" si="597"/>
        <v>26133.88</v>
      </c>
      <c r="L12758">
        <f t="shared" si="598"/>
        <v>20680.560000000001</v>
      </c>
      <c r="M12758">
        <f t="shared" si="599"/>
        <v>13066.94</v>
      </c>
    </row>
    <row r="12759" spans="1:13">
      <c r="A12759" s="1">
        <v>39713</v>
      </c>
      <c r="B12759">
        <v>1730</v>
      </c>
      <c r="C12759">
        <v>1090.76</v>
      </c>
      <c r="D12759">
        <v>19276.86</v>
      </c>
      <c r="E12759">
        <v>1437.1</v>
      </c>
      <c r="F12759">
        <v>0</v>
      </c>
      <c r="G12759">
        <v>0</v>
      </c>
      <c r="H12759">
        <v>0</v>
      </c>
      <c r="I12759">
        <v>25697.64</v>
      </c>
      <c r="J12759">
        <v>1628.66</v>
      </c>
      <c r="K12759">
        <f t="shared" si="597"/>
        <v>25351.3</v>
      </c>
      <c r="L12759">
        <f t="shared" si="598"/>
        <v>20905.52</v>
      </c>
      <c r="M12759">
        <f t="shared" si="599"/>
        <v>12675.65</v>
      </c>
    </row>
    <row r="12760" spans="1:13">
      <c r="A12760" s="1">
        <v>39713</v>
      </c>
      <c r="B12760">
        <v>1800</v>
      </c>
      <c r="C12760">
        <v>1931.56</v>
      </c>
      <c r="D12760">
        <v>20725.82</v>
      </c>
      <c r="E12760">
        <v>699.78</v>
      </c>
      <c r="F12760">
        <v>0</v>
      </c>
      <c r="G12760">
        <v>0</v>
      </c>
      <c r="H12760">
        <v>0</v>
      </c>
      <c r="I12760">
        <v>25589.26</v>
      </c>
      <c r="J12760">
        <v>1606.32</v>
      </c>
      <c r="K12760">
        <f t="shared" si="597"/>
        <v>26821.039999999997</v>
      </c>
      <c r="L12760">
        <f t="shared" si="598"/>
        <v>22332.14</v>
      </c>
      <c r="M12760">
        <f t="shared" si="599"/>
        <v>13410.519999999999</v>
      </c>
    </row>
    <row r="12761" spans="1:13">
      <c r="A12761" s="1">
        <v>39713</v>
      </c>
      <c r="B12761">
        <v>1830</v>
      </c>
      <c r="C12761">
        <v>349.62</v>
      </c>
      <c r="D12761">
        <v>17341</v>
      </c>
      <c r="E12761">
        <v>2412.5</v>
      </c>
      <c r="F12761">
        <v>0</v>
      </c>
      <c r="G12761">
        <v>0</v>
      </c>
      <c r="H12761">
        <v>0</v>
      </c>
      <c r="I12761">
        <v>24359.26</v>
      </c>
      <c r="J12761">
        <v>1702.04</v>
      </c>
      <c r="K12761">
        <f t="shared" si="597"/>
        <v>22296.379999999997</v>
      </c>
      <c r="L12761">
        <f t="shared" si="598"/>
        <v>19043.04</v>
      </c>
      <c r="M12761">
        <f t="shared" si="599"/>
        <v>11148.189999999999</v>
      </c>
    </row>
    <row r="12762" spans="1:13">
      <c r="A12762" s="1">
        <v>39713</v>
      </c>
      <c r="B12762">
        <v>1900</v>
      </c>
      <c r="C12762">
        <v>27.74</v>
      </c>
      <c r="D12762">
        <v>14606.38</v>
      </c>
      <c r="E12762">
        <v>6106.36</v>
      </c>
      <c r="F12762">
        <v>0</v>
      </c>
      <c r="G12762">
        <v>0</v>
      </c>
      <c r="H12762">
        <v>0</v>
      </c>
      <c r="I12762">
        <v>23992.6</v>
      </c>
      <c r="J12762">
        <v>1684.72</v>
      </c>
      <c r="K12762">
        <f t="shared" si="597"/>
        <v>17913.98</v>
      </c>
      <c r="L12762">
        <f t="shared" si="598"/>
        <v>16291.099999999999</v>
      </c>
      <c r="M12762">
        <f t="shared" si="599"/>
        <v>8956.99</v>
      </c>
    </row>
    <row r="12763" spans="1:13">
      <c r="A12763" s="1">
        <v>39713</v>
      </c>
      <c r="B12763">
        <v>1930</v>
      </c>
      <c r="C12763">
        <v>142.32</v>
      </c>
      <c r="D12763">
        <v>14646.14</v>
      </c>
      <c r="E12763">
        <v>4402.3</v>
      </c>
      <c r="F12763">
        <v>0</v>
      </c>
      <c r="G12763">
        <v>0</v>
      </c>
      <c r="H12763">
        <v>0</v>
      </c>
      <c r="I12763">
        <v>24433.78</v>
      </c>
      <c r="J12763">
        <v>1727.44</v>
      </c>
      <c r="K12763">
        <f t="shared" si="597"/>
        <v>20173.8</v>
      </c>
      <c r="L12763">
        <f t="shared" si="598"/>
        <v>16373.58</v>
      </c>
      <c r="M12763">
        <f t="shared" si="599"/>
        <v>10086.9</v>
      </c>
    </row>
    <row r="12764" spans="1:13">
      <c r="A12764" s="1">
        <v>39713</v>
      </c>
      <c r="B12764">
        <v>2000</v>
      </c>
      <c r="C12764">
        <v>1002.46</v>
      </c>
      <c r="D12764">
        <v>16621.12</v>
      </c>
      <c r="E12764">
        <v>1921.56</v>
      </c>
      <c r="F12764">
        <v>0</v>
      </c>
      <c r="G12764">
        <v>0</v>
      </c>
      <c r="H12764">
        <v>0</v>
      </c>
      <c r="I12764">
        <v>24461.72</v>
      </c>
      <c r="J12764">
        <v>1819.48</v>
      </c>
      <c r="K12764">
        <f t="shared" si="597"/>
        <v>23542.620000000003</v>
      </c>
      <c r="L12764">
        <f t="shared" si="598"/>
        <v>18440.599999999999</v>
      </c>
      <c r="M12764">
        <f t="shared" si="599"/>
        <v>11771.310000000001</v>
      </c>
    </row>
    <row r="12765" spans="1:13">
      <c r="A12765" s="1">
        <v>39713</v>
      </c>
      <c r="B12765">
        <v>2030</v>
      </c>
      <c r="C12765">
        <v>1163.1199999999999</v>
      </c>
      <c r="D12765">
        <v>16074.92</v>
      </c>
      <c r="E12765">
        <v>2050.8000000000002</v>
      </c>
      <c r="F12765">
        <v>0</v>
      </c>
      <c r="G12765">
        <v>0</v>
      </c>
      <c r="H12765">
        <v>0</v>
      </c>
      <c r="I12765">
        <v>24472.12</v>
      </c>
      <c r="J12765">
        <v>1637.14</v>
      </c>
      <c r="K12765">
        <f t="shared" si="597"/>
        <v>23584.44</v>
      </c>
      <c r="L12765">
        <f t="shared" si="598"/>
        <v>17712.060000000001</v>
      </c>
      <c r="M12765">
        <f t="shared" si="599"/>
        <v>11792.22</v>
      </c>
    </row>
    <row r="12766" spans="1:13">
      <c r="A12766" s="1">
        <v>39713</v>
      </c>
      <c r="B12766">
        <v>2100</v>
      </c>
      <c r="C12766">
        <v>272.68</v>
      </c>
      <c r="D12766">
        <v>14548.62</v>
      </c>
      <c r="E12766">
        <v>4322.76</v>
      </c>
      <c r="F12766">
        <v>0</v>
      </c>
      <c r="G12766">
        <v>0</v>
      </c>
      <c r="H12766">
        <v>0</v>
      </c>
      <c r="I12766">
        <v>24476.12</v>
      </c>
      <c r="J12766">
        <v>1665.1</v>
      </c>
      <c r="K12766">
        <f t="shared" si="597"/>
        <v>20426.039999999997</v>
      </c>
      <c r="L12766">
        <f t="shared" si="598"/>
        <v>16213.720000000001</v>
      </c>
      <c r="M12766">
        <f t="shared" si="599"/>
        <v>10213.019999999999</v>
      </c>
    </row>
    <row r="12767" spans="1:13">
      <c r="A12767" s="1">
        <v>39713</v>
      </c>
      <c r="B12767">
        <v>2130</v>
      </c>
      <c r="C12767">
        <v>140.82</v>
      </c>
      <c r="D12767">
        <v>14388.66</v>
      </c>
      <c r="E12767">
        <v>4788.66</v>
      </c>
      <c r="F12767">
        <v>0</v>
      </c>
      <c r="G12767">
        <v>0</v>
      </c>
      <c r="H12767">
        <v>0</v>
      </c>
      <c r="I12767">
        <v>23527.46</v>
      </c>
      <c r="J12767">
        <v>1748.78</v>
      </c>
      <c r="K12767">
        <f t="shared" si="597"/>
        <v>18879.62</v>
      </c>
      <c r="L12767">
        <f t="shared" si="598"/>
        <v>16137.44</v>
      </c>
      <c r="M12767">
        <f t="shared" si="599"/>
        <v>9439.81</v>
      </c>
    </row>
    <row r="12768" spans="1:13">
      <c r="A12768" s="1">
        <v>39713</v>
      </c>
      <c r="B12768">
        <v>2200</v>
      </c>
      <c r="C12768">
        <v>224.94</v>
      </c>
      <c r="D12768">
        <v>14511.2</v>
      </c>
      <c r="E12768">
        <v>3534.68</v>
      </c>
      <c r="F12768">
        <v>0</v>
      </c>
      <c r="G12768">
        <v>0</v>
      </c>
      <c r="H12768">
        <v>0</v>
      </c>
      <c r="I12768">
        <v>22767.279999999999</v>
      </c>
      <c r="J12768">
        <v>1783.04</v>
      </c>
      <c r="K12768">
        <f t="shared" si="597"/>
        <v>19457.54</v>
      </c>
      <c r="L12768">
        <f t="shared" si="598"/>
        <v>16294.240000000002</v>
      </c>
      <c r="M12768">
        <f t="shared" si="599"/>
        <v>9728.77</v>
      </c>
    </row>
    <row r="12769" spans="1:13">
      <c r="A12769" s="1">
        <v>39713</v>
      </c>
      <c r="B12769">
        <v>2230</v>
      </c>
      <c r="C12769">
        <v>419.08</v>
      </c>
      <c r="D12769">
        <v>15741.96</v>
      </c>
      <c r="E12769">
        <v>2834.38</v>
      </c>
      <c r="F12769">
        <v>0</v>
      </c>
      <c r="G12769">
        <v>0</v>
      </c>
      <c r="H12769">
        <v>0</v>
      </c>
      <c r="I12769">
        <v>22770.22</v>
      </c>
      <c r="J12769">
        <v>1794.78</v>
      </c>
      <c r="K12769">
        <f t="shared" si="597"/>
        <v>20354.920000000002</v>
      </c>
      <c r="L12769">
        <f t="shared" si="598"/>
        <v>17536.739999999998</v>
      </c>
      <c r="M12769">
        <f t="shared" si="599"/>
        <v>10177.460000000001</v>
      </c>
    </row>
    <row r="12770" spans="1:13">
      <c r="A12770" s="1">
        <v>39713</v>
      </c>
      <c r="B12770">
        <v>2300</v>
      </c>
      <c r="C12770">
        <v>1895.46</v>
      </c>
      <c r="D12770">
        <v>17112.88</v>
      </c>
      <c r="E12770">
        <v>1043.3399999999999</v>
      </c>
      <c r="F12770">
        <v>0</v>
      </c>
      <c r="G12770">
        <v>0</v>
      </c>
      <c r="H12770">
        <v>0</v>
      </c>
      <c r="I12770">
        <v>22779</v>
      </c>
      <c r="J12770">
        <v>1700.8</v>
      </c>
      <c r="K12770">
        <f t="shared" si="597"/>
        <v>23631.119999999999</v>
      </c>
      <c r="L12770">
        <f t="shared" si="598"/>
        <v>18813.68</v>
      </c>
      <c r="M12770">
        <f t="shared" si="599"/>
        <v>11815.56</v>
      </c>
    </row>
    <row r="12771" spans="1:13">
      <c r="A12771" s="1">
        <v>39713</v>
      </c>
      <c r="B12771">
        <v>2330</v>
      </c>
      <c r="C12771">
        <v>1370.02</v>
      </c>
      <c r="D12771">
        <v>16634.439999999999</v>
      </c>
      <c r="E12771">
        <v>1465.02</v>
      </c>
      <c r="F12771">
        <v>0</v>
      </c>
      <c r="G12771">
        <v>0</v>
      </c>
      <c r="H12771">
        <v>0</v>
      </c>
      <c r="I12771">
        <v>22810.400000000001</v>
      </c>
      <c r="J12771">
        <v>1759.84</v>
      </c>
      <c r="K12771">
        <f t="shared" si="597"/>
        <v>22715.4</v>
      </c>
      <c r="L12771">
        <f t="shared" si="598"/>
        <v>18394.28</v>
      </c>
      <c r="M12771">
        <f t="shared" si="599"/>
        <v>11357.7</v>
      </c>
    </row>
    <row r="12772" spans="1:13">
      <c r="A12772" s="1">
        <v>39713</v>
      </c>
      <c r="B12772">
        <v>2400</v>
      </c>
      <c r="C12772">
        <v>2071.84</v>
      </c>
      <c r="D12772">
        <v>17360.02</v>
      </c>
      <c r="E12772">
        <v>855.76</v>
      </c>
      <c r="F12772">
        <v>0</v>
      </c>
      <c r="G12772">
        <v>0</v>
      </c>
      <c r="H12772">
        <v>0</v>
      </c>
      <c r="I12772">
        <v>22843.919999999998</v>
      </c>
      <c r="J12772">
        <v>1749.22</v>
      </c>
      <c r="K12772">
        <f t="shared" si="597"/>
        <v>24060</v>
      </c>
      <c r="L12772">
        <f t="shared" si="598"/>
        <v>19109.240000000002</v>
      </c>
      <c r="M12772">
        <f t="shared" si="599"/>
        <v>12030</v>
      </c>
    </row>
    <row r="12773" spans="1:13">
      <c r="A12773" s="1">
        <v>39714</v>
      </c>
      <c r="B12773">
        <v>30</v>
      </c>
      <c r="C12773">
        <v>2494.1799999999998</v>
      </c>
      <c r="D12773">
        <v>17249.939999999999</v>
      </c>
      <c r="E12773">
        <v>801.84</v>
      </c>
      <c r="F12773">
        <v>0</v>
      </c>
      <c r="G12773">
        <v>0</v>
      </c>
      <c r="H12773">
        <v>0</v>
      </c>
      <c r="I12773">
        <v>22858.959999999999</v>
      </c>
      <c r="J12773">
        <v>1807.28</v>
      </c>
      <c r="K12773">
        <f t="shared" si="597"/>
        <v>24551.3</v>
      </c>
      <c r="L12773">
        <f t="shared" si="598"/>
        <v>19057.219999999998</v>
      </c>
      <c r="M12773">
        <f t="shared" si="599"/>
        <v>12275.65</v>
      </c>
    </row>
    <row r="12774" spans="1:13">
      <c r="A12774" s="1">
        <v>39714</v>
      </c>
      <c r="B12774">
        <v>100</v>
      </c>
      <c r="C12774">
        <v>1341.46</v>
      </c>
      <c r="D12774">
        <v>15939.1</v>
      </c>
      <c r="E12774">
        <v>1706.44</v>
      </c>
      <c r="F12774">
        <v>0</v>
      </c>
      <c r="G12774">
        <v>0</v>
      </c>
      <c r="H12774">
        <v>0</v>
      </c>
      <c r="I12774">
        <v>22891.16</v>
      </c>
      <c r="J12774">
        <v>1715.68</v>
      </c>
      <c r="K12774">
        <f t="shared" si="597"/>
        <v>22526.18</v>
      </c>
      <c r="L12774">
        <f t="shared" si="598"/>
        <v>17654.78</v>
      </c>
      <c r="M12774">
        <f t="shared" si="599"/>
        <v>11263.09</v>
      </c>
    </row>
    <row r="12775" spans="1:13">
      <c r="A12775" s="1">
        <v>39714</v>
      </c>
      <c r="B12775">
        <v>130</v>
      </c>
      <c r="C12775">
        <v>1278.4000000000001</v>
      </c>
      <c r="D12775">
        <v>17127.240000000002</v>
      </c>
      <c r="E12775">
        <v>1570.84</v>
      </c>
      <c r="F12775">
        <v>0</v>
      </c>
      <c r="G12775">
        <v>0</v>
      </c>
      <c r="H12775">
        <v>0</v>
      </c>
      <c r="I12775">
        <v>22893.02</v>
      </c>
      <c r="J12775">
        <v>1750.6</v>
      </c>
      <c r="K12775">
        <f t="shared" si="597"/>
        <v>22600.58</v>
      </c>
      <c r="L12775">
        <f t="shared" si="598"/>
        <v>18877.84</v>
      </c>
      <c r="M12775">
        <f t="shared" si="599"/>
        <v>11300.29</v>
      </c>
    </row>
    <row r="12776" spans="1:13">
      <c r="A12776" s="1">
        <v>39714</v>
      </c>
      <c r="B12776">
        <v>200</v>
      </c>
      <c r="C12776">
        <v>2616.9</v>
      </c>
      <c r="D12776">
        <v>18213.240000000002</v>
      </c>
      <c r="E12776">
        <v>403.64</v>
      </c>
      <c r="F12776">
        <v>0</v>
      </c>
      <c r="G12776">
        <v>0</v>
      </c>
      <c r="H12776">
        <v>0</v>
      </c>
      <c r="I12776">
        <v>22886.3</v>
      </c>
      <c r="J12776">
        <v>1722.22</v>
      </c>
      <c r="K12776">
        <f t="shared" si="597"/>
        <v>25099.559999999998</v>
      </c>
      <c r="L12776">
        <f t="shared" si="598"/>
        <v>19935.460000000003</v>
      </c>
      <c r="M12776">
        <f t="shared" si="599"/>
        <v>12549.779999999999</v>
      </c>
    </row>
    <row r="12777" spans="1:13">
      <c r="A12777" s="1">
        <v>39714</v>
      </c>
      <c r="B12777">
        <v>230</v>
      </c>
      <c r="C12777">
        <v>2087.7399999999998</v>
      </c>
      <c r="D12777">
        <v>18262.7</v>
      </c>
      <c r="E12777">
        <v>804.48</v>
      </c>
      <c r="F12777">
        <v>0</v>
      </c>
      <c r="G12777">
        <v>0</v>
      </c>
      <c r="H12777">
        <v>0</v>
      </c>
      <c r="I12777">
        <v>22920.28</v>
      </c>
      <c r="J12777">
        <v>1696.88</v>
      </c>
      <c r="K12777">
        <f t="shared" si="597"/>
        <v>24203.539999999997</v>
      </c>
      <c r="L12777">
        <f t="shared" si="598"/>
        <v>19959.580000000002</v>
      </c>
      <c r="M12777">
        <f t="shared" si="599"/>
        <v>12101.769999999999</v>
      </c>
    </row>
    <row r="12778" spans="1:13">
      <c r="A12778" s="1">
        <v>39714</v>
      </c>
      <c r="B12778">
        <v>300</v>
      </c>
      <c r="C12778">
        <v>1363.08</v>
      </c>
      <c r="D12778">
        <v>17661.88</v>
      </c>
      <c r="E12778">
        <v>848.14</v>
      </c>
      <c r="F12778">
        <v>0</v>
      </c>
      <c r="G12778">
        <v>0</v>
      </c>
      <c r="H12778">
        <v>0</v>
      </c>
      <c r="I12778">
        <v>22906.94</v>
      </c>
      <c r="J12778">
        <v>1716.5</v>
      </c>
      <c r="K12778">
        <f t="shared" si="597"/>
        <v>23421.879999999997</v>
      </c>
      <c r="L12778">
        <f t="shared" si="598"/>
        <v>19378.38</v>
      </c>
      <c r="M12778">
        <f t="shared" si="599"/>
        <v>11710.939999999999</v>
      </c>
    </row>
    <row r="12779" spans="1:13">
      <c r="A12779" s="1">
        <v>39714</v>
      </c>
      <c r="B12779">
        <v>330</v>
      </c>
      <c r="C12779">
        <v>987.4</v>
      </c>
      <c r="D12779">
        <v>14768.66</v>
      </c>
      <c r="E12779">
        <v>2371.2600000000002</v>
      </c>
      <c r="F12779">
        <v>0</v>
      </c>
      <c r="G12779">
        <v>0</v>
      </c>
      <c r="H12779">
        <v>0</v>
      </c>
      <c r="I12779">
        <v>22917.26</v>
      </c>
      <c r="J12779">
        <v>1722.2</v>
      </c>
      <c r="K12779">
        <f t="shared" si="597"/>
        <v>21533.399999999998</v>
      </c>
      <c r="L12779">
        <f t="shared" si="598"/>
        <v>16490.86</v>
      </c>
      <c r="M12779">
        <f t="shared" si="599"/>
        <v>10766.699999999999</v>
      </c>
    </row>
    <row r="12780" spans="1:13">
      <c r="A12780" s="1">
        <v>39714</v>
      </c>
      <c r="B12780">
        <v>400</v>
      </c>
      <c r="C12780">
        <v>321.27999999999997</v>
      </c>
      <c r="D12780">
        <v>13575.92</v>
      </c>
      <c r="E12780">
        <v>3764.06</v>
      </c>
      <c r="F12780">
        <v>0</v>
      </c>
      <c r="G12780">
        <v>0</v>
      </c>
      <c r="H12780">
        <v>0</v>
      </c>
      <c r="I12780">
        <v>22922.38</v>
      </c>
      <c r="J12780">
        <v>1702.56</v>
      </c>
      <c r="K12780">
        <f t="shared" si="597"/>
        <v>19479.600000000002</v>
      </c>
      <c r="L12780">
        <f t="shared" si="598"/>
        <v>15278.48</v>
      </c>
      <c r="M12780">
        <f t="shared" si="599"/>
        <v>9739.8000000000011</v>
      </c>
    </row>
    <row r="12781" spans="1:13">
      <c r="A12781" s="1">
        <v>39714</v>
      </c>
      <c r="B12781">
        <v>430</v>
      </c>
      <c r="C12781">
        <v>75.14</v>
      </c>
      <c r="D12781">
        <v>13224.72</v>
      </c>
      <c r="E12781">
        <v>4845.18</v>
      </c>
      <c r="F12781">
        <v>0</v>
      </c>
      <c r="G12781">
        <v>0</v>
      </c>
      <c r="H12781">
        <v>0</v>
      </c>
      <c r="I12781">
        <v>22922.2</v>
      </c>
      <c r="J12781">
        <v>1903.48</v>
      </c>
      <c r="K12781">
        <f t="shared" si="597"/>
        <v>18152.16</v>
      </c>
      <c r="L12781">
        <f t="shared" si="598"/>
        <v>15128.199999999999</v>
      </c>
      <c r="M12781">
        <f t="shared" si="599"/>
        <v>9076.08</v>
      </c>
    </row>
    <row r="12782" spans="1:13">
      <c r="A12782" s="1">
        <v>39714</v>
      </c>
      <c r="B12782">
        <v>500</v>
      </c>
      <c r="C12782">
        <v>639.4</v>
      </c>
      <c r="D12782">
        <v>17124.54</v>
      </c>
      <c r="E12782">
        <v>2274.84</v>
      </c>
      <c r="F12782">
        <v>0</v>
      </c>
      <c r="G12782">
        <v>0</v>
      </c>
      <c r="H12782">
        <v>0</v>
      </c>
      <c r="I12782">
        <v>22924.86</v>
      </c>
      <c r="J12782">
        <v>1802.44</v>
      </c>
      <c r="K12782">
        <f t="shared" si="597"/>
        <v>21289.420000000002</v>
      </c>
      <c r="L12782">
        <f t="shared" si="598"/>
        <v>18926.98</v>
      </c>
      <c r="M12782">
        <f t="shared" si="599"/>
        <v>10644.710000000001</v>
      </c>
    </row>
    <row r="12783" spans="1:13">
      <c r="A12783" s="1">
        <v>39714</v>
      </c>
      <c r="B12783">
        <v>530</v>
      </c>
      <c r="C12783">
        <v>366.42</v>
      </c>
      <c r="D12783">
        <v>18244.28</v>
      </c>
      <c r="E12783">
        <v>1086.3</v>
      </c>
      <c r="F12783">
        <v>0</v>
      </c>
      <c r="G12783">
        <v>0</v>
      </c>
      <c r="H12783">
        <v>0</v>
      </c>
      <c r="I12783">
        <v>22914.32</v>
      </c>
      <c r="J12783">
        <v>1757.8</v>
      </c>
      <c r="K12783">
        <f t="shared" si="597"/>
        <v>22194.44</v>
      </c>
      <c r="L12783">
        <f t="shared" si="598"/>
        <v>20002.079999999998</v>
      </c>
      <c r="M12783">
        <f t="shared" si="599"/>
        <v>11097.22</v>
      </c>
    </row>
    <row r="12784" spans="1:13">
      <c r="A12784" s="1">
        <v>39714</v>
      </c>
      <c r="B12784">
        <v>600</v>
      </c>
      <c r="C12784">
        <v>27.7</v>
      </c>
      <c r="D12784">
        <v>18032.599999999999</v>
      </c>
      <c r="E12784">
        <v>1775.82</v>
      </c>
      <c r="F12784">
        <v>0</v>
      </c>
      <c r="G12784">
        <v>0</v>
      </c>
      <c r="H12784">
        <v>0</v>
      </c>
      <c r="I12784">
        <v>22929.200000000001</v>
      </c>
      <c r="J12784">
        <v>1745.48</v>
      </c>
      <c r="K12784">
        <f t="shared" si="597"/>
        <v>21181.08</v>
      </c>
      <c r="L12784">
        <f t="shared" si="598"/>
        <v>19778.079999999998</v>
      </c>
      <c r="M12784">
        <f t="shared" si="599"/>
        <v>10590.54</v>
      </c>
    </row>
    <row r="12785" spans="1:13">
      <c r="A12785" s="1">
        <v>39714</v>
      </c>
      <c r="B12785">
        <v>630</v>
      </c>
      <c r="C12785">
        <v>0</v>
      </c>
      <c r="D12785">
        <v>15163.64</v>
      </c>
      <c r="E12785">
        <v>4175.0600000000004</v>
      </c>
      <c r="F12785">
        <v>0</v>
      </c>
      <c r="G12785">
        <v>0</v>
      </c>
      <c r="H12785">
        <v>0</v>
      </c>
      <c r="I12785">
        <v>22923.040000000001</v>
      </c>
      <c r="J12785">
        <v>1690.9</v>
      </c>
      <c r="K12785">
        <f t="shared" si="597"/>
        <v>18747.98</v>
      </c>
      <c r="L12785">
        <f t="shared" si="598"/>
        <v>16854.54</v>
      </c>
      <c r="M12785">
        <f t="shared" si="599"/>
        <v>9373.99</v>
      </c>
    </row>
    <row r="12786" spans="1:13">
      <c r="A12786" s="1">
        <v>39714</v>
      </c>
      <c r="B12786">
        <v>700</v>
      </c>
      <c r="C12786">
        <v>0</v>
      </c>
      <c r="D12786">
        <v>12359.16</v>
      </c>
      <c r="E12786">
        <v>8774.18</v>
      </c>
      <c r="F12786">
        <v>0</v>
      </c>
      <c r="G12786">
        <v>0</v>
      </c>
      <c r="H12786">
        <v>0</v>
      </c>
      <c r="I12786">
        <v>22789.64</v>
      </c>
      <c r="J12786">
        <v>1858.1</v>
      </c>
      <c r="K12786">
        <f t="shared" si="597"/>
        <v>14015.46</v>
      </c>
      <c r="L12786">
        <f t="shared" si="598"/>
        <v>14217.26</v>
      </c>
      <c r="M12786">
        <f t="shared" si="599"/>
        <v>7007.73</v>
      </c>
    </row>
    <row r="12787" spans="1:13">
      <c r="A12787" s="1">
        <v>39714</v>
      </c>
      <c r="B12787">
        <v>730</v>
      </c>
      <c r="C12787">
        <v>0</v>
      </c>
      <c r="D12787">
        <v>11339.24</v>
      </c>
      <c r="E12787">
        <v>10898.42</v>
      </c>
      <c r="F12787">
        <v>0</v>
      </c>
      <c r="G12787">
        <v>0</v>
      </c>
      <c r="H12787">
        <v>0</v>
      </c>
      <c r="I12787">
        <v>23070.98</v>
      </c>
      <c r="J12787">
        <v>1663.64</v>
      </c>
      <c r="K12787">
        <f t="shared" si="597"/>
        <v>12172.56</v>
      </c>
      <c r="L12787">
        <f t="shared" si="598"/>
        <v>13002.88</v>
      </c>
      <c r="M12787">
        <f t="shared" si="599"/>
        <v>6086.28</v>
      </c>
    </row>
    <row r="12788" spans="1:13">
      <c r="A12788" s="1">
        <v>39714</v>
      </c>
      <c r="B12788">
        <v>800</v>
      </c>
      <c r="C12788">
        <v>0</v>
      </c>
      <c r="D12788">
        <v>9250.16</v>
      </c>
      <c r="E12788">
        <v>14014.7</v>
      </c>
      <c r="F12788">
        <v>0</v>
      </c>
      <c r="G12788">
        <v>0</v>
      </c>
      <c r="H12788">
        <v>0</v>
      </c>
      <c r="I12788">
        <v>25933.06</v>
      </c>
      <c r="J12788">
        <v>1717.48</v>
      </c>
      <c r="K12788">
        <f t="shared" si="597"/>
        <v>11918.36</v>
      </c>
      <c r="L12788">
        <f t="shared" si="598"/>
        <v>10967.64</v>
      </c>
      <c r="M12788">
        <f t="shared" si="599"/>
        <v>5959.18</v>
      </c>
    </row>
    <row r="12789" spans="1:13">
      <c r="A12789" s="1">
        <v>39714</v>
      </c>
      <c r="B12789">
        <v>830</v>
      </c>
      <c r="C12789">
        <v>0</v>
      </c>
      <c r="D12789">
        <v>10459.9</v>
      </c>
      <c r="E12789">
        <v>13634.6</v>
      </c>
      <c r="F12789">
        <v>0</v>
      </c>
      <c r="G12789">
        <v>0</v>
      </c>
      <c r="H12789">
        <v>0</v>
      </c>
      <c r="I12789">
        <v>27406.84</v>
      </c>
      <c r="J12789">
        <v>1645.18</v>
      </c>
      <c r="K12789">
        <f t="shared" si="597"/>
        <v>13772.24</v>
      </c>
      <c r="L12789">
        <f t="shared" si="598"/>
        <v>12105.08</v>
      </c>
      <c r="M12789">
        <f t="shared" si="599"/>
        <v>6886.12</v>
      </c>
    </row>
    <row r="12790" spans="1:13">
      <c r="A12790" s="1">
        <v>39714</v>
      </c>
      <c r="B12790">
        <v>900</v>
      </c>
      <c r="C12790">
        <v>0</v>
      </c>
      <c r="D12790">
        <v>9913.24</v>
      </c>
      <c r="E12790">
        <v>13275.38</v>
      </c>
      <c r="F12790">
        <v>0</v>
      </c>
      <c r="G12790">
        <v>0</v>
      </c>
      <c r="H12790">
        <v>0</v>
      </c>
      <c r="I12790">
        <v>26879.46</v>
      </c>
      <c r="J12790">
        <v>1625.32</v>
      </c>
      <c r="K12790">
        <f t="shared" si="597"/>
        <v>13604.08</v>
      </c>
      <c r="L12790">
        <f t="shared" si="598"/>
        <v>11538.56</v>
      </c>
      <c r="M12790">
        <f t="shared" si="599"/>
        <v>6802.04</v>
      </c>
    </row>
    <row r="12791" spans="1:13">
      <c r="A12791" s="1">
        <v>39714</v>
      </c>
      <c r="B12791">
        <v>930</v>
      </c>
      <c r="C12791">
        <v>0</v>
      </c>
      <c r="D12791">
        <v>11806.58</v>
      </c>
      <c r="E12791">
        <v>14821.82</v>
      </c>
      <c r="F12791">
        <v>0</v>
      </c>
      <c r="G12791">
        <v>0</v>
      </c>
      <c r="H12791">
        <v>0</v>
      </c>
      <c r="I12791">
        <v>27525.4</v>
      </c>
      <c r="J12791">
        <v>1572.5</v>
      </c>
      <c r="K12791">
        <f t="shared" si="597"/>
        <v>12703.580000000002</v>
      </c>
      <c r="L12791">
        <f t="shared" si="598"/>
        <v>13379.08</v>
      </c>
      <c r="M12791">
        <f t="shared" si="599"/>
        <v>6351.7900000000009</v>
      </c>
    </row>
    <row r="12792" spans="1:13">
      <c r="A12792" s="1">
        <v>39714</v>
      </c>
      <c r="B12792">
        <v>1000</v>
      </c>
      <c r="C12792">
        <v>0</v>
      </c>
      <c r="D12792">
        <v>9724.1200000000008</v>
      </c>
      <c r="E12792">
        <v>13541.68</v>
      </c>
      <c r="F12792">
        <v>0</v>
      </c>
      <c r="G12792">
        <v>0</v>
      </c>
      <c r="H12792">
        <v>0</v>
      </c>
      <c r="I12792">
        <v>26076.400000000001</v>
      </c>
      <c r="J12792">
        <v>1638.9</v>
      </c>
      <c r="K12792">
        <f t="shared" si="597"/>
        <v>12534.720000000001</v>
      </c>
      <c r="L12792">
        <f t="shared" si="598"/>
        <v>11363.02</v>
      </c>
      <c r="M12792">
        <f t="shared" si="599"/>
        <v>6267.3600000000006</v>
      </c>
    </row>
    <row r="12793" spans="1:13">
      <c r="A12793" s="1">
        <v>39714</v>
      </c>
      <c r="B12793">
        <v>1030</v>
      </c>
      <c r="C12793">
        <v>0</v>
      </c>
      <c r="D12793">
        <v>10928.22</v>
      </c>
      <c r="E12793">
        <v>11885.22</v>
      </c>
      <c r="F12793">
        <v>0</v>
      </c>
      <c r="G12793">
        <v>0</v>
      </c>
      <c r="H12793">
        <v>0</v>
      </c>
      <c r="I12793">
        <v>25757.54</v>
      </c>
      <c r="J12793">
        <v>1695.82</v>
      </c>
      <c r="K12793">
        <f t="shared" si="597"/>
        <v>13872.320000000002</v>
      </c>
      <c r="L12793">
        <f t="shared" si="598"/>
        <v>12624.039999999999</v>
      </c>
      <c r="M12793">
        <f t="shared" si="599"/>
        <v>6936.1600000000008</v>
      </c>
    </row>
    <row r="12794" spans="1:13">
      <c r="A12794" s="1">
        <v>39714</v>
      </c>
      <c r="B12794">
        <v>1100</v>
      </c>
      <c r="C12794">
        <v>0</v>
      </c>
      <c r="D12794">
        <v>10722.6</v>
      </c>
      <c r="E12794">
        <v>12348.52</v>
      </c>
      <c r="F12794">
        <v>0</v>
      </c>
      <c r="G12794">
        <v>0</v>
      </c>
      <c r="H12794">
        <v>0</v>
      </c>
      <c r="I12794">
        <v>25731.64</v>
      </c>
      <c r="J12794">
        <v>1603.02</v>
      </c>
      <c r="K12794">
        <f t="shared" si="597"/>
        <v>13383.119999999999</v>
      </c>
      <c r="L12794">
        <f t="shared" si="598"/>
        <v>12325.62</v>
      </c>
      <c r="M12794">
        <f t="shared" si="599"/>
        <v>6691.5599999999995</v>
      </c>
    </row>
    <row r="12795" spans="1:13">
      <c r="A12795" s="1">
        <v>39714</v>
      </c>
      <c r="B12795">
        <v>1130</v>
      </c>
      <c r="C12795">
        <v>0</v>
      </c>
      <c r="D12795">
        <v>11463.22</v>
      </c>
      <c r="E12795">
        <v>13177.8</v>
      </c>
      <c r="F12795">
        <v>0</v>
      </c>
      <c r="G12795">
        <v>0</v>
      </c>
      <c r="H12795">
        <v>0</v>
      </c>
      <c r="I12795">
        <v>25654.12</v>
      </c>
      <c r="J12795">
        <v>1705.66</v>
      </c>
      <c r="K12795">
        <f t="shared" si="597"/>
        <v>12476.32</v>
      </c>
      <c r="L12795">
        <f t="shared" si="598"/>
        <v>13168.88</v>
      </c>
      <c r="M12795">
        <f t="shared" si="599"/>
        <v>6238.16</v>
      </c>
    </row>
    <row r="12796" spans="1:13">
      <c r="A12796" s="1">
        <v>39714</v>
      </c>
      <c r="B12796">
        <v>1200</v>
      </c>
      <c r="C12796">
        <v>0</v>
      </c>
      <c r="D12796">
        <v>12028.38</v>
      </c>
      <c r="E12796">
        <v>13411.66</v>
      </c>
      <c r="F12796">
        <v>0</v>
      </c>
      <c r="G12796">
        <v>0</v>
      </c>
      <c r="H12796">
        <v>0</v>
      </c>
      <c r="I12796">
        <v>26353.3</v>
      </c>
      <c r="J12796">
        <v>1630.96</v>
      </c>
      <c r="K12796">
        <f t="shared" si="597"/>
        <v>12941.64</v>
      </c>
      <c r="L12796">
        <f t="shared" si="598"/>
        <v>13659.34</v>
      </c>
      <c r="M12796">
        <f t="shared" si="599"/>
        <v>6470.82</v>
      </c>
    </row>
    <row r="12797" spans="1:13">
      <c r="A12797" s="1">
        <v>39714</v>
      </c>
      <c r="B12797">
        <v>1230</v>
      </c>
      <c r="C12797">
        <v>0</v>
      </c>
      <c r="D12797">
        <v>12159.78</v>
      </c>
      <c r="E12797">
        <v>13776.26</v>
      </c>
      <c r="F12797">
        <v>0</v>
      </c>
      <c r="G12797">
        <v>0</v>
      </c>
      <c r="H12797">
        <v>0</v>
      </c>
      <c r="I12797">
        <v>26760.68</v>
      </c>
      <c r="J12797">
        <v>1645.3</v>
      </c>
      <c r="K12797">
        <f t="shared" si="597"/>
        <v>12984.42</v>
      </c>
      <c r="L12797">
        <f t="shared" si="598"/>
        <v>13805.08</v>
      </c>
      <c r="M12797">
        <f t="shared" si="599"/>
        <v>6492.21</v>
      </c>
    </row>
    <row r="12798" spans="1:13">
      <c r="A12798" s="1">
        <v>39714</v>
      </c>
      <c r="B12798">
        <v>1300</v>
      </c>
      <c r="C12798">
        <v>0</v>
      </c>
      <c r="D12798">
        <v>12796.86</v>
      </c>
      <c r="E12798">
        <v>12733.04</v>
      </c>
      <c r="F12798">
        <v>0</v>
      </c>
      <c r="G12798">
        <v>0</v>
      </c>
      <c r="H12798">
        <v>0</v>
      </c>
      <c r="I12798">
        <v>26541.08</v>
      </c>
      <c r="J12798">
        <v>1672.5</v>
      </c>
      <c r="K12798">
        <f t="shared" si="597"/>
        <v>13808.04</v>
      </c>
      <c r="L12798">
        <f t="shared" si="598"/>
        <v>14469.36</v>
      </c>
      <c r="M12798">
        <f t="shared" si="599"/>
        <v>6904.02</v>
      </c>
    </row>
    <row r="12799" spans="1:13">
      <c r="A12799" s="1">
        <v>39714</v>
      </c>
      <c r="B12799">
        <v>1330</v>
      </c>
      <c r="C12799">
        <v>0</v>
      </c>
      <c r="D12799">
        <v>12557.04</v>
      </c>
      <c r="E12799">
        <v>10683.34</v>
      </c>
      <c r="F12799">
        <v>0</v>
      </c>
      <c r="G12799">
        <v>0</v>
      </c>
      <c r="H12799">
        <v>0</v>
      </c>
      <c r="I12799">
        <v>24422.42</v>
      </c>
      <c r="J12799">
        <v>1685.86</v>
      </c>
      <c r="K12799">
        <f t="shared" si="597"/>
        <v>13739.079999999998</v>
      </c>
      <c r="L12799">
        <f t="shared" si="598"/>
        <v>14242.900000000001</v>
      </c>
      <c r="M12799">
        <f t="shared" si="599"/>
        <v>6869.5399999999991</v>
      </c>
    </row>
    <row r="12800" spans="1:13">
      <c r="A12800" s="1">
        <v>39714</v>
      </c>
      <c r="B12800">
        <v>1400</v>
      </c>
      <c r="C12800">
        <v>0</v>
      </c>
      <c r="D12800">
        <v>14177.6</v>
      </c>
      <c r="E12800">
        <v>8342.6200000000008</v>
      </c>
      <c r="F12800">
        <v>0</v>
      </c>
      <c r="G12800">
        <v>0</v>
      </c>
      <c r="H12800">
        <v>0</v>
      </c>
      <c r="I12800">
        <v>24235.72</v>
      </c>
      <c r="J12800">
        <v>1674.88</v>
      </c>
      <c r="K12800">
        <f t="shared" si="597"/>
        <v>15893.1</v>
      </c>
      <c r="L12800">
        <f t="shared" si="598"/>
        <v>15852.48</v>
      </c>
      <c r="M12800">
        <f t="shared" si="599"/>
        <v>7946.55</v>
      </c>
    </row>
    <row r="12801" spans="1:13">
      <c r="A12801" s="1">
        <v>39714</v>
      </c>
      <c r="B12801">
        <v>1430</v>
      </c>
      <c r="C12801">
        <v>0</v>
      </c>
      <c r="D12801">
        <v>14349.5</v>
      </c>
      <c r="E12801">
        <v>7837.18</v>
      </c>
      <c r="F12801">
        <v>0</v>
      </c>
      <c r="G12801">
        <v>0</v>
      </c>
      <c r="H12801">
        <v>0</v>
      </c>
      <c r="I12801">
        <v>24206.9</v>
      </c>
      <c r="J12801">
        <v>1649.24</v>
      </c>
      <c r="K12801">
        <f t="shared" si="597"/>
        <v>16369.720000000001</v>
      </c>
      <c r="L12801">
        <f t="shared" si="598"/>
        <v>15998.74</v>
      </c>
      <c r="M12801">
        <f t="shared" si="599"/>
        <v>8184.8600000000006</v>
      </c>
    </row>
    <row r="12802" spans="1:13">
      <c r="A12802" s="1">
        <v>39714</v>
      </c>
      <c r="B12802">
        <v>1500</v>
      </c>
      <c r="C12802">
        <v>0</v>
      </c>
      <c r="D12802">
        <v>14531.08</v>
      </c>
      <c r="E12802">
        <v>7623.56</v>
      </c>
      <c r="F12802">
        <v>0</v>
      </c>
      <c r="G12802">
        <v>0</v>
      </c>
      <c r="H12802">
        <v>0</v>
      </c>
      <c r="I12802">
        <v>24189.98</v>
      </c>
      <c r="J12802">
        <v>1657.08</v>
      </c>
      <c r="K12802">
        <f t="shared" si="597"/>
        <v>16566.419999999998</v>
      </c>
      <c r="L12802">
        <f t="shared" si="598"/>
        <v>16188.16</v>
      </c>
      <c r="M12802">
        <f t="shared" si="599"/>
        <v>8283.2099999999991</v>
      </c>
    </row>
    <row r="12803" spans="1:13">
      <c r="A12803" s="1">
        <v>39714</v>
      </c>
      <c r="B12803">
        <v>1530</v>
      </c>
      <c r="C12803">
        <v>0</v>
      </c>
      <c r="D12803">
        <v>16284.12</v>
      </c>
      <c r="E12803">
        <v>6749.36</v>
      </c>
      <c r="F12803">
        <v>0</v>
      </c>
      <c r="G12803">
        <v>0</v>
      </c>
      <c r="H12803">
        <v>0</v>
      </c>
      <c r="I12803">
        <v>24273.16</v>
      </c>
      <c r="J12803">
        <v>1673.42</v>
      </c>
      <c r="K12803">
        <f t="shared" si="597"/>
        <v>17523.8</v>
      </c>
      <c r="L12803">
        <f t="shared" si="598"/>
        <v>17957.54</v>
      </c>
      <c r="M12803">
        <f t="shared" si="599"/>
        <v>8761.9</v>
      </c>
    </row>
    <row r="12804" spans="1:13">
      <c r="A12804" s="1">
        <v>39714</v>
      </c>
      <c r="B12804">
        <v>1600</v>
      </c>
      <c r="C12804">
        <v>0</v>
      </c>
      <c r="D12804">
        <v>16958.8</v>
      </c>
      <c r="E12804">
        <v>4250.9799999999996</v>
      </c>
      <c r="F12804">
        <v>0</v>
      </c>
      <c r="G12804">
        <v>0</v>
      </c>
      <c r="H12804">
        <v>0</v>
      </c>
      <c r="I12804">
        <v>24534.080000000002</v>
      </c>
      <c r="J12804">
        <v>1618.48</v>
      </c>
      <c r="K12804">
        <f t="shared" si="597"/>
        <v>20283.100000000002</v>
      </c>
      <c r="L12804">
        <f t="shared" si="598"/>
        <v>18577.28</v>
      </c>
      <c r="M12804">
        <f t="shared" si="599"/>
        <v>10141.550000000001</v>
      </c>
    </row>
    <row r="12805" spans="1:13">
      <c r="A12805" s="1">
        <v>39714</v>
      </c>
      <c r="B12805">
        <v>1630</v>
      </c>
      <c r="C12805">
        <v>31.14</v>
      </c>
      <c r="D12805">
        <v>17784.54</v>
      </c>
      <c r="E12805">
        <v>1896.42</v>
      </c>
      <c r="F12805">
        <v>0</v>
      </c>
      <c r="G12805">
        <v>0</v>
      </c>
      <c r="H12805">
        <v>0</v>
      </c>
      <c r="I12805">
        <v>24966.82</v>
      </c>
      <c r="J12805">
        <v>1680.94</v>
      </c>
      <c r="K12805">
        <f t="shared" si="597"/>
        <v>23101.54</v>
      </c>
      <c r="L12805">
        <f t="shared" si="598"/>
        <v>19465.48</v>
      </c>
      <c r="M12805">
        <f t="shared" si="599"/>
        <v>11550.77</v>
      </c>
    </row>
    <row r="12806" spans="1:13">
      <c r="A12806" s="1">
        <v>39714</v>
      </c>
      <c r="B12806">
        <v>1700</v>
      </c>
      <c r="C12806">
        <v>4.4000000000000004</v>
      </c>
      <c r="D12806">
        <v>16628.34</v>
      </c>
      <c r="E12806">
        <v>3059.22</v>
      </c>
      <c r="F12806">
        <v>0</v>
      </c>
      <c r="G12806">
        <v>0</v>
      </c>
      <c r="H12806">
        <v>0</v>
      </c>
      <c r="I12806">
        <v>24211.4</v>
      </c>
      <c r="J12806">
        <v>1580.08</v>
      </c>
      <c r="K12806">
        <f t="shared" ref="K12806:K12869" si="600">C12806-E12806-G12806+I12806</f>
        <v>21156.58</v>
      </c>
      <c r="L12806">
        <f t="shared" ref="L12806:L12869" si="601">D12806-F12806-H12806+J12806</f>
        <v>18208.419999999998</v>
      </c>
      <c r="M12806">
        <f t="shared" ref="M12806:M12869" si="602">K12806/2</f>
        <v>10578.29</v>
      </c>
    </row>
    <row r="12807" spans="1:13">
      <c r="A12807" s="1">
        <v>39714</v>
      </c>
      <c r="B12807">
        <v>1730</v>
      </c>
      <c r="C12807">
        <v>0</v>
      </c>
      <c r="D12807">
        <v>15860.54</v>
      </c>
      <c r="E12807">
        <v>5670.46</v>
      </c>
      <c r="F12807">
        <v>0</v>
      </c>
      <c r="G12807">
        <v>0</v>
      </c>
      <c r="H12807">
        <v>0</v>
      </c>
      <c r="I12807">
        <v>25590.18</v>
      </c>
      <c r="J12807">
        <v>1594.72</v>
      </c>
      <c r="K12807">
        <f t="shared" si="600"/>
        <v>19919.72</v>
      </c>
      <c r="L12807">
        <f t="shared" si="601"/>
        <v>17455.260000000002</v>
      </c>
      <c r="M12807">
        <f t="shared" si="602"/>
        <v>9959.86</v>
      </c>
    </row>
    <row r="12808" spans="1:13">
      <c r="A12808" s="1">
        <v>39714</v>
      </c>
      <c r="B12808">
        <v>1800</v>
      </c>
      <c r="C12808">
        <v>0.2</v>
      </c>
      <c r="D12808">
        <v>12856.76</v>
      </c>
      <c r="E12808">
        <v>7826.32</v>
      </c>
      <c r="F12808">
        <v>0</v>
      </c>
      <c r="G12808">
        <v>0</v>
      </c>
      <c r="H12808">
        <v>0</v>
      </c>
      <c r="I12808">
        <v>24929.62</v>
      </c>
      <c r="J12808">
        <v>1643.12</v>
      </c>
      <c r="K12808">
        <f t="shared" si="600"/>
        <v>17103.5</v>
      </c>
      <c r="L12808">
        <f t="shared" si="601"/>
        <v>14499.880000000001</v>
      </c>
      <c r="M12808">
        <f t="shared" si="602"/>
        <v>8551.75</v>
      </c>
    </row>
    <row r="12809" spans="1:13">
      <c r="A12809" s="1">
        <v>39714</v>
      </c>
      <c r="B12809">
        <v>1830</v>
      </c>
      <c r="C12809">
        <v>358.98</v>
      </c>
      <c r="D12809">
        <v>14499.74</v>
      </c>
      <c r="E12809">
        <v>4294.96</v>
      </c>
      <c r="F12809">
        <v>0</v>
      </c>
      <c r="G12809">
        <v>0</v>
      </c>
      <c r="H12809">
        <v>0</v>
      </c>
      <c r="I12809">
        <v>24724.52</v>
      </c>
      <c r="J12809">
        <v>1684.86</v>
      </c>
      <c r="K12809">
        <f t="shared" si="600"/>
        <v>20788.54</v>
      </c>
      <c r="L12809">
        <f t="shared" si="601"/>
        <v>16184.6</v>
      </c>
      <c r="M12809">
        <f t="shared" si="602"/>
        <v>10394.27</v>
      </c>
    </row>
    <row r="12810" spans="1:13">
      <c r="A12810" s="1">
        <v>39714</v>
      </c>
      <c r="B12810">
        <v>1900</v>
      </c>
      <c r="C12810">
        <v>1681.96</v>
      </c>
      <c r="D12810">
        <v>15739.54</v>
      </c>
      <c r="E12810">
        <v>1170.02</v>
      </c>
      <c r="F12810">
        <v>0</v>
      </c>
      <c r="G12810">
        <v>0</v>
      </c>
      <c r="H12810">
        <v>0</v>
      </c>
      <c r="I12810">
        <v>23674.42</v>
      </c>
      <c r="J12810">
        <v>1711.04</v>
      </c>
      <c r="K12810">
        <f t="shared" si="600"/>
        <v>24186.359999999997</v>
      </c>
      <c r="L12810">
        <f t="shared" si="601"/>
        <v>17450.580000000002</v>
      </c>
      <c r="M12810">
        <f t="shared" si="602"/>
        <v>12093.179999999998</v>
      </c>
    </row>
    <row r="12811" spans="1:13">
      <c r="A12811" s="1">
        <v>39714</v>
      </c>
      <c r="B12811">
        <v>1930</v>
      </c>
      <c r="C12811">
        <v>1724.04</v>
      </c>
      <c r="D12811">
        <v>15949.8</v>
      </c>
      <c r="E12811">
        <v>1357.04</v>
      </c>
      <c r="F12811">
        <v>0</v>
      </c>
      <c r="G12811">
        <v>0</v>
      </c>
      <c r="H12811">
        <v>0</v>
      </c>
      <c r="I12811">
        <v>23725.9</v>
      </c>
      <c r="J12811">
        <v>1715.92</v>
      </c>
      <c r="K12811">
        <f t="shared" si="600"/>
        <v>24092.9</v>
      </c>
      <c r="L12811">
        <f t="shared" si="601"/>
        <v>17665.72</v>
      </c>
      <c r="M12811">
        <f t="shared" si="602"/>
        <v>12046.45</v>
      </c>
    </row>
    <row r="12812" spans="1:13">
      <c r="A12812" s="1">
        <v>39714</v>
      </c>
      <c r="B12812">
        <v>2000</v>
      </c>
      <c r="C12812">
        <v>756.22</v>
      </c>
      <c r="D12812">
        <v>13656.08</v>
      </c>
      <c r="E12812">
        <v>2404.46</v>
      </c>
      <c r="F12812">
        <v>0</v>
      </c>
      <c r="G12812">
        <v>0</v>
      </c>
      <c r="H12812">
        <v>0</v>
      </c>
      <c r="I12812">
        <v>22244.42</v>
      </c>
      <c r="J12812">
        <v>1765.98</v>
      </c>
      <c r="K12812">
        <f t="shared" si="600"/>
        <v>20596.179999999997</v>
      </c>
      <c r="L12812">
        <f t="shared" si="601"/>
        <v>15422.06</v>
      </c>
      <c r="M12812">
        <f t="shared" si="602"/>
        <v>10298.089999999998</v>
      </c>
    </row>
    <row r="12813" spans="1:13">
      <c r="A12813" s="1">
        <v>39714</v>
      </c>
      <c r="B12813">
        <v>2030</v>
      </c>
      <c r="C12813">
        <v>0</v>
      </c>
      <c r="D12813">
        <v>12407.04</v>
      </c>
      <c r="E12813">
        <v>7202.54</v>
      </c>
      <c r="F12813">
        <v>0</v>
      </c>
      <c r="G12813">
        <v>0</v>
      </c>
      <c r="H12813">
        <v>0</v>
      </c>
      <c r="I12813">
        <v>22080.04</v>
      </c>
      <c r="J12813">
        <v>1809.7</v>
      </c>
      <c r="K12813">
        <f t="shared" si="600"/>
        <v>14877.5</v>
      </c>
      <c r="L12813">
        <f t="shared" si="601"/>
        <v>14216.740000000002</v>
      </c>
      <c r="M12813">
        <f t="shared" si="602"/>
        <v>7438.75</v>
      </c>
    </row>
    <row r="12814" spans="1:13">
      <c r="A12814" s="1">
        <v>39714</v>
      </c>
      <c r="B12814">
        <v>2100</v>
      </c>
      <c r="C12814">
        <v>128.12</v>
      </c>
      <c r="D12814">
        <v>13021.28</v>
      </c>
      <c r="E12814">
        <v>4522.72</v>
      </c>
      <c r="F12814">
        <v>0</v>
      </c>
      <c r="G12814">
        <v>0</v>
      </c>
      <c r="H12814">
        <v>0</v>
      </c>
      <c r="I12814">
        <v>22030.98</v>
      </c>
      <c r="J12814">
        <v>1734.8</v>
      </c>
      <c r="K12814">
        <f t="shared" si="600"/>
        <v>17636.379999999997</v>
      </c>
      <c r="L12814">
        <f t="shared" si="601"/>
        <v>14756.08</v>
      </c>
      <c r="M12814">
        <f t="shared" si="602"/>
        <v>8818.1899999999987</v>
      </c>
    </row>
    <row r="12815" spans="1:13">
      <c r="A12815" s="1">
        <v>39714</v>
      </c>
      <c r="B12815">
        <v>2130</v>
      </c>
      <c r="C12815">
        <v>211.2</v>
      </c>
      <c r="D12815">
        <v>13238.28</v>
      </c>
      <c r="E12815">
        <v>3851.92</v>
      </c>
      <c r="F12815">
        <v>0</v>
      </c>
      <c r="G12815">
        <v>0</v>
      </c>
      <c r="H12815">
        <v>0</v>
      </c>
      <c r="I12815">
        <v>22012.92</v>
      </c>
      <c r="J12815">
        <v>1844.14</v>
      </c>
      <c r="K12815">
        <f t="shared" si="600"/>
        <v>18372.199999999997</v>
      </c>
      <c r="L12815">
        <f t="shared" si="601"/>
        <v>15082.42</v>
      </c>
      <c r="M12815">
        <f t="shared" si="602"/>
        <v>9186.0999999999985</v>
      </c>
    </row>
    <row r="12816" spans="1:13">
      <c r="A12816" s="1">
        <v>39714</v>
      </c>
      <c r="B12816">
        <v>2200</v>
      </c>
      <c r="C12816">
        <v>324.54000000000002</v>
      </c>
      <c r="D12816">
        <v>15273.68</v>
      </c>
      <c r="E12816">
        <v>4339.1000000000004</v>
      </c>
      <c r="F12816">
        <v>0</v>
      </c>
      <c r="G12816">
        <v>0</v>
      </c>
      <c r="H12816">
        <v>0</v>
      </c>
      <c r="I12816">
        <v>24266.92</v>
      </c>
      <c r="J12816">
        <v>1573.1</v>
      </c>
      <c r="K12816">
        <f t="shared" si="600"/>
        <v>20252.359999999997</v>
      </c>
      <c r="L12816">
        <f t="shared" si="601"/>
        <v>16846.78</v>
      </c>
      <c r="M12816">
        <f t="shared" si="602"/>
        <v>10126.179999999998</v>
      </c>
    </row>
    <row r="12817" spans="1:13">
      <c r="A12817" s="1">
        <v>39714</v>
      </c>
      <c r="B12817">
        <v>2230</v>
      </c>
      <c r="C12817">
        <v>33.46</v>
      </c>
      <c r="D12817">
        <v>16011.5</v>
      </c>
      <c r="E12817">
        <v>5575.12</v>
      </c>
      <c r="F12817">
        <v>0</v>
      </c>
      <c r="G12817">
        <v>0</v>
      </c>
      <c r="H12817">
        <v>0</v>
      </c>
      <c r="I12817">
        <v>25019.06</v>
      </c>
      <c r="J12817">
        <v>1787.62</v>
      </c>
      <c r="K12817">
        <f t="shared" si="600"/>
        <v>19477.400000000001</v>
      </c>
      <c r="L12817">
        <f t="shared" si="601"/>
        <v>17799.12</v>
      </c>
      <c r="M12817">
        <f t="shared" si="602"/>
        <v>9738.7000000000007</v>
      </c>
    </row>
    <row r="12818" spans="1:13">
      <c r="A12818" s="1">
        <v>39714</v>
      </c>
      <c r="B12818">
        <v>2300</v>
      </c>
      <c r="C12818">
        <v>255.08</v>
      </c>
      <c r="D12818">
        <v>16921.740000000002</v>
      </c>
      <c r="E12818">
        <v>4325.88</v>
      </c>
      <c r="F12818">
        <v>0</v>
      </c>
      <c r="G12818">
        <v>0</v>
      </c>
      <c r="H12818">
        <v>0</v>
      </c>
      <c r="I12818">
        <v>25016.92</v>
      </c>
      <c r="J12818">
        <v>1624.7</v>
      </c>
      <c r="K12818">
        <f t="shared" si="600"/>
        <v>20946.12</v>
      </c>
      <c r="L12818">
        <f t="shared" si="601"/>
        <v>18546.440000000002</v>
      </c>
      <c r="M12818">
        <f t="shared" si="602"/>
        <v>10473.06</v>
      </c>
    </row>
    <row r="12819" spans="1:13">
      <c r="A12819" s="1">
        <v>39714</v>
      </c>
      <c r="B12819">
        <v>2330</v>
      </c>
      <c r="C12819">
        <v>0.02</v>
      </c>
      <c r="D12819">
        <v>15023.6</v>
      </c>
      <c r="E12819">
        <v>6789.8</v>
      </c>
      <c r="F12819">
        <v>0</v>
      </c>
      <c r="G12819">
        <v>0</v>
      </c>
      <c r="H12819">
        <v>0</v>
      </c>
      <c r="I12819">
        <v>25032.44</v>
      </c>
      <c r="J12819">
        <v>1722.64</v>
      </c>
      <c r="K12819">
        <f t="shared" si="600"/>
        <v>18242.66</v>
      </c>
      <c r="L12819">
        <f t="shared" si="601"/>
        <v>16746.240000000002</v>
      </c>
      <c r="M12819">
        <f t="shared" si="602"/>
        <v>9121.33</v>
      </c>
    </row>
    <row r="12820" spans="1:13">
      <c r="A12820" s="1">
        <v>39714</v>
      </c>
      <c r="B12820">
        <v>2400</v>
      </c>
      <c r="C12820">
        <v>0.04</v>
      </c>
      <c r="D12820">
        <v>16168.62</v>
      </c>
      <c r="E12820">
        <v>4737.96</v>
      </c>
      <c r="F12820">
        <v>0</v>
      </c>
      <c r="G12820">
        <v>0</v>
      </c>
      <c r="H12820">
        <v>0</v>
      </c>
      <c r="I12820">
        <v>24997.72</v>
      </c>
      <c r="J12820">
        <v>1728.62</v>
      </c>
      <c r="K12820">
        <f t="shared" si="600"/>
        <v>20259.800000000003</v>
      </c>
      <c r="L12820">
        <f t="shared" si="601"/>
        <v>17897.240000000002</v>
      </c>
      <c r="M12820">
        <f t="shared" si="602"/>
        <v>10129.900000000001</v>
      </c>
    </row>
    <row r="12821" spans="1:13">
      <c r="A12821" s="1">
        <v>39715</v>
      </c>
      <c r="B12821">
        <v>30</v>
      </c>
      <c r="C12821">
        <v>98.42</v>
      </c>
      <c r="D12821">
        <v>15909.3</v>
      </c>
      <c r="E12821">
        <v>2688.08</v>
      </c>
      <c r="F12821">
        <v>0</v>
      </c>
      <c r="G12821">
        <v>0</v>
      </c>
      <c r="H12821">
        <v>0</v>
      </c>
      <c r="I12821">
        <v>25036.82</v>
      </c>
      <c r="J12821">
        <v>1685.02</v>
      </c>
      <c r="K12821">
        <f t="shared" si="600"/>
        <v>22447.16</v>
      </c>
      <c r="L12821">
        <f t="shared" si="601"/>
        <v>17594.32</v>
      </c>
      <c r="M12821">
        <f t="shared" si="602"/>
        <v>11223.58</v>
      </c>
    </row>
    <row r="12822" spans="1:13">
      <c r="A12822" s="1">
        <v>39715</v>
      </c>
      <c r="B12822">
        <v>100</v>
      </c>
      <c r="C12822">
        <v>110.5</v>
      </c>
      <c r="D12822">
        <v>12823.8</v>
      </c>
      <c r="E12822">
        <v>4119.1000000000004</v>
      </c>
      <c r="F12822">
        <v>0</v>
      </c>
      <c r="G12822">
        <v>0</v>
      </c>
      <c r="H12822">
        <v>0</v>
      </c>
      <c r="I12822">
        <v>24398.34</v>
      </c>
      <c r="J12822">
        <v>1838.1</v>
      </c>
      <c r="K12822">
        <f t="shared" si="600"/>
        <v>20389.739999999998</v>
      </c>
      <c r="L12822">
        <f t="shared" si="601"/>
        <v>14661.9</v>
      </c>
      <c r="M12822">
        <f t="shared" si="602"/>
        <v>10194.869999999999</v>
      </c>
    </row>
    <row r="12823" spans="1:13">
      <c r="A12823" s="1">
        <v>39715</v>
      </c>
      <c r="B12823">
        <v>130</v>
      </c>
      <c r="C12823">
        <v>664.28</v>
      </c>
      <c r="D12823">
        <v>14771.54</v>
      </c>
      <c r="E12823">
        <v>2376.8000000000002</v>
      </c>
      <c r="F12823">
        <v>0</v>
      </c>
      <c r="G12823">
        <v>0</v>
      </c>
      <c r="H12823">
        <v>0</v>
      </c>
      <c r="I12823">
        <v>23461.38</v>
      </c>
      <c r="J12823">
        <v>1765.14</v>
      </c>
      <c r="K12823">
        <f t="shared" si="600"/>
        <v>21748.86</v>
      </c>
      <c r="L12823">
        <f t="shared" si="601"/>
        <v>16536.68</v>
      </c>
      <c r="M12823">
        <f t="shared" si="602"/>
        <v>10874.43</v>
      </c>
    </row>
    <row r="12824" spans="1:13">
      <c r="A12824" s="1">
        <v>39715</v>
      </c>
      <c r="B12824">
        <v>200</v>
      </c>
      <c r="C12824">
        <v>2042.02</v>
      </c>
      <c r="D12824">
        <v>15848.76</v>
      </c>
      <c r="E12824">
        <v>941.68</v>
      </c>
      <c r="F12824">
        <v>0</v>
      </c>
      <c r="G12824">
        <v>0</v>
      </c>
      <c r="H12824">
        <v>0</v>
      </c>
      <c r="I12824">
        <v>23436.04</v>
      </c>
      <c r="J12824">
        <v>1792.5</v>
      </c>
      <c r="K12824">
        <f t="shared" si="600"/>
        <v>24536.38</v>
      </c>
      <c r="L12824">
        <f t="shared" si="601"/>
        <v>17641.260000000002</v>
      </c>
      <c r="M12824">
        <f t="shared" si="602"/>
        <v>12268.19</v>
      </c>
    </row>
    <row r="12825" spans="1:13">
      <c r="A12825" s="1">
        <v>39715</v>
      </c>
      <c r="B12825">
        <v>230</v>
      </c>
      <c r="C12825">
        <v>2284.8000000000002</v>
      </c>
      <c r="D12825">
        <v>16717.740000000002</v>
      </c>
      <c r="E12825">
        <v>422.48</v>
      </c>
      <c r="F12825">
        <v>0</v>
      </c>
      <c r="G12825">
        <v>0</v>
      </c>
      <c r="H12825">
        <v>0</v>
      </c>
      <c r="I12825">
        <v>23464.62</v>
      </c>
      <c r="J12825">
        <v>1666.82</v>
      </c>
      <c r="K12825">
        <f t="shared" si="600"/>
        <v>25326.94</v>
      </c>
      <c r="L12825">
        <f t="shared" si="601"/>
        <v>18384.560000000001</v>
      </c>
      <c r="M12825">
        <f t="shared" si="602"/>
        <v>12663.47</v>
      </c>
    </row>
    <row r="12826" spans="1:13">
      <c r="A12826" s="1">
        <v>39715</v>
      </c>
      <c r="B12826">
        <v>300</v>
      </c>
      <c r="C12826">
        <v>3632.24</v>
      </c>
      <c r="D12826">
        <v>17756.060000000001</v>
      </c>
      <c r="E12826">
        <v>201.34</v>
      </c>
      <c r="F12826">
        <v>0</v>
      </c>
      <c r="G12826">
        <v>0</v>
      </c>
      <c r="H12826">
        <v>0</v>
      </c>
      <c r="I12826">
        <v>23482.240000000002</v>
      </c>
      <c r="J12826">
        <v>1782.22</v>
      </c>
      <c r="K12826">
        <f t="shared" si="600"/>
        <v>26913.14</v>
      </c>
      <c r="L12826">
        <f t="shared" si="601"/>
        <v>19538.280000000002</v>
      </c>
      <c r="M12826">
        <f t="shared" si="602"/>
        <v>13456.57</v>
      </c>
    </row>
    <row r="12827" spans="1:13">
      <c r="A12827" s="1">
        <v>39715</v>
      </c>
      <c r="B12827">
        <v>330</v>
      </c>
      <c r="C12827">
        <v>3149</v>
      </c>
      <c r="D12827">
        <v>17979</v>
      </c>
      <c r="E12827">
        <v>151.19999999999999</v>
      </c>
      <c r="F12827">
        <v>0</v>
      </c>
      <c r="G12827">
        <v>0</v>
      </c>
      <c r="H12827">
        <v>0</v>
      </c>
      <c r="I12827">
        <v>23526.28</v>
      </c>
      <c r="J12827">
        <v>1611.74</v>
      </c>
      <c r="K12827">
        <f t="shared" si="600"/>
        <v>26524.079999999998</v>
      </c>
      <c r="L12827">
        <f t="shared" si="601"/>
        <v>19590.740000000002</v>
      </c>
      <c r="M12827">
        <f t="shared" si="602"/>
        <v>13262.039999999999</v>
      </c>
    </row>
    <row r="12828" spans="1:13">
      <c r="A12828" s="1">
        <v>39715</v>
      </c>
      <c r="B12828">
        <v>400</v>
      </c>
      <c r="C12828">
        <v>1181.94</v>
      </c>
      <c r="D12828">
        <v>16444.28</v>
      </c>
      <c r="E12828">
        <v>1302.08</v>
      </c>
      <c r="F12828">
        <v>0</v>
      </c>
      <c r="G12828">
        <v>0</v>
      </c>
      <c r="H12828">
        <v>0</v>
      </c>
      <c r="I12828">
        <v>23502.04</v>
      </c>
      <c r="J12828">
        <v>1697.4</v>
      </c>
      <c r="K12828">
        <f t="shared" si="600"/>
        <v>23381.9</v>
      </c>
      <c r="L12828">
        <f t="shared" si="601"/>
        <v>18141.68</v>
      </c>
      <c r="M12828">
        <f t="shared" si="602"/>
        <v>11690.95</v>
      </c>
    </row>
    <row r="12829" spans="1:13">
      <c r="A12829" s="1">
        <v>39715</v>
      </c>
      <c r="B12829">
        <v>430</v>
      </c>
      <c r="C12829">
        <v>776.84</v>
      </c>
      <c r="D12829">
        <v>16615.400000000001</v>
      </c>
      <c r="E12829">
        <v>1560.26</v>
      </c>
      <c r="F12829">
        <v>0</v>
      </c>
      <c r="G12829">
        <v>0</v>
      </c>
      <c r="H12829">
        <v>0</v>
      </c>
      <c r="I12829">
        <v>23429.22</v>
      </c>
      <c r="J12829">
        <v>1699.42</v>
      </c>
      <c r="K12829">
        <f t="shared" si="600"/>
        <v>22645.800000000003</v>
      </c>
      <c r="L12829">
        <f t="shared" si="601"/>
        <v>18314.82</v>
      </c>
      <c r="M12829">
        <f t="shared" si="602"/>
        <v>11322.900000000001</v>
      </c>
    </row>
    <row r="12830" spans="1:13">
      <c r="A12830" s="1">
        <v>39715</v>
      </c>
      <c r="B12830">
        <v>500</v>
      </c>
      <c r="C12830">
        <v>1427.08</v>
      </c>
      <c r="D12830">
        <v>17896.939999999999</v>
      </c>
      <c r="E12830">
        <v>1073.96</v>
      </c>
      <c r="F12830">
        <v>0</v>
      </c>
      <c r="G12830">
        <v>0</v>
      </c>
      <c r="H12830">
        <v>0</v>
      </c>
      <c r="I12830">
        <v>23386.92</v>
      </c>
      <c r="J12830">
        <v>1760.02</v>
      </c>
      <c r="K12830">
        <f t="shared" si="600"/>
        <v>23740.039999999997</v>
      </c>
      <c r="L12830">
        <f t="shared" si="601"/>
        <v>19656.96</v>
      </c>
      <c r="M12830">
        <f t="shared" si="602"/>
        <v>11870.019999999999</v>
      </c>
    </row>
    <row r="12831" spans="1:13">
      <c r="A12831" s="1">
        <v>39715</v>
      </c>
      <c r="B12831">
        <v>530</v>
      </c>
      <c r="C12831">
        <v>2415.06</v>
      </c>
      <c r="D12831">
        <v>18183.900000000001</v>
      </c>
      <c r="E12831">
        <v>521.55999999999995</v>
      </c>
      <c r="F12831">
        <v>0</v>
      </c>
      <c r="G12831">
        <v>0</v>
      </c>
      <c r="H12831">
        <v>0</v>
      </c>
      <c r="I12831">
        <v>23362.34</v>
      </c>
      <c r="J12831">
        <v>1654.8</v>
      </c>
      <c r="K12831">
        <f t="shared" si="600"/>
        <v>25255.84</v>
      </c>
      <c r="L12831">
        <f t="shared" si="601"/>
        <v>19838.7</v>
      </c>
      <c r="M12831">
        <f t="shared" si="602"/>
        <v>12627.92</v>
      </c>
    </row>
    <row r="12832" spans="1:13">
      <c r="A12832" s="1">
        <v>39715</v>
      </c>
      <c r="B12832">
        <v>600</v>
      </c>
      <c r="C12832">
        <v>548.08000000000004</v>
      </c>
      <c r="D12832">
        <v>16401.84</v>
      </c>
      <c r="E12832">
        <v>2433.02</v>
      </c>
      <c r="F12832">
        <v>0</v>
      </c>
      <c r="G12832">
        <v>0</v>
      </c>
      <c r="H12832">
        <v>0</v>
      </c>
      <c r="I12832">
        <v>23292.98</v>
      </c>
      <c r="J12832">
        <v>1677.58</v>
      </c>
      <c r="K12832">
        <f t="shared" si="600"/>
        <v>21408.04</v>
      </c>
      <c r="L12832">
        <f t="shared" si="601"/>
        <v>18079.419999999998</v>
      </c>
      <c r="M12832">
        <f t="shared" si="602"/>
        <v>10704.02</v>
      </c>
    </row>
    <row r="12833" spans="1:13">
      <c r="A12833" s="1">
        <v>39715</v>
      </c>
      <c r="B12833">
        <v>630</v>
      </c>
      <c r="C12833">
        <v>264.24</v>
      </c>
      <c r="D12833">
        <v>16870.12</v>
      </c>
      <c r="E12833">
        <v>3469.64</v>
      </c>
      <c r="F12833">
        <v>0</v>
      </c>
      <c r="G12833">
        <v>0</v>
      </c>
      <c r="H12833">
        <v>0</v>
      </c>
      <c r="I12833">
        <v>24080.66</v>
      </c>
      <c r="J12833">
        <v>1693.78</v>
      </c>
      <c r="K12833">
        <f t="shared" si="600"/>
        <v>20875.260000000002</v>
      </c>
      <c r="L12833">
        <f t="shared" si="601"/>
        <v>18563.899999999998</v>
      </c>
      <c r="M12833">
        <f t="shared" si="602"/>
        <v>10437.630000000001</v>
      </c>
    </row>
    <row r="12834" spans="1:13">
      <c r="A12834" s="1">
        <v>39715</v>
      </c>
      <c r="B12834">
        <v>700</v>
      </c>
      <c r="C12834">
        <v>198.76</v>
      </c>
      <c r="D12834">
        <v>16970.98</v>
      </c>
      <c r="E12834">
        <v>3569.78</v>
      </c>
      <c r="F12834">
        <v>0</v>
      </c>
      <c r="G12834">
        <v>0</v>
      </c>
      <c r="H12834">
        <v>0</v>
      </c>
      <c r="I12834">
        <v>24874.44</v>
      </c>
      <c r="J12834">
        <v>1650.94</v>
      </c>
      <c r="K12834">
        <f t="shared" si="600"/>
        <v>21503.42</v>
      </c>
      <c r="L12834">
        <f t="shared" si="601"/>
        <v>18621.919999999998</v>
      </c>
      <c r="M12834">
        <f t="shared" si="602"/>
        <v>10751.71</v>
      </c>
    </row>
    <row r="12835" spans="1:13">
      <c r="A12835" s="1">
        <v>39715</v>
      </c>
      <c r="B12835">
        <v>730</v>
      </c>
      <c r="C12835">
        <v>639.44000000000005</v>
      </c>
      <c r="D12835">
        <v>15918.54</v>
      </c>
      <c r="E12835">
        <v>2738.26</v>
      </c>
      <c r="F12835">
        <v>0</v>
      </c>
      <c r="G12835">
        <v>0</v>
      </c>
      <c r="H12835">
        <v>0</v>
      </c>
      <c r="I12835">
        <v>23227.5</v>
      </c>
      <c r="J12835">
        <v>1709.7</v>
      </c>
      <c r="K12835">
        <f t="shared" si="600"/>
        <v>21128.68</v>
      </c>
      <c r="L12835">
        <f t="shared" si="601"/>
        <v>17628.240000000002</v>
      </c>
      <c r="M12835">
        <f t="shared" si="602"/>
        <v>10564.34</v>
      </c>
    </row>
    <row r="12836" spans="1:13">
      <c r="A12836" s="1">
        <v>39715</v>
      </c>
      <c r="B12836">
        <v>800</v>
      </c>
      <c r="C12836">
        <v>805.04</v>
      </c>
      <c r="D12836">
        <v>13841.44</v>
      </c>
      <c r="E12836">
        <v>2114.56</v>
      </c>
      <c r="F12836">
        <v>0</v>
      </c>
      <c r="G12836">
        <v>0</v>
      </c>
      <c r="H12836">
        <v>0</v>
      </c>
      <c r="I12836">
        <v>21504.86</v>
      </c>
      <c r="J12836">
        <v>1747.52</v>
      </c>
      <c r="K12836">
        <f t="shared" si="600"/>
        <v>20195.34</v>
      </c>
      <c r="L12836">
        <f t="shared" si="601"/>
        <v>15588.960000000001</v>
      </c>
      <c r="M12836">
        <f t="shared" si="602"/>
        <v>10097.67</v>
      </c>
    </row>
    <row r="12837" spans="1:13">
      <c r="A12837" s="1">
        <v>39715</v>
      </c>
      <c r="B12837">
        <v>830</v>
      </c>
      <c r="C12837">
        <v>1913.1</v>
      </c>
      <c r="D12837">
        <v>15570.22</v>
      </c>
      <c r="E12837">
        <v>644.17999999999995</v>
      </c>
      <c r="F12837">
        <v>0</v>
      </c>
      <c r="G12837">
        <v>0</v>
      </c>
      <c r="H12837">
        <v>0</v>
      </c>
      <c r="I12837">
        <v>20966.84</v>
      </c>
      <c r="J12837">
        <v>1783.28</v>
      </c>
      <c r="K12837">
        <f t="shared" si="600"/>
        <v>22235.760000000002</v>
      </c>
      <c r="L12837">
        <f t="shared" si="601"/>
        <v>17353.5</v>
      </c>
      <c r="M12837">
        <f t="shared" si="602"/>
        <v>11117.880000000001</v>
      </c>
    </row>
    <row r="12838" spans="1:13">
      <c r="A12838" s="1">
        <v>39715</v>
      </c>
      <c r="B12838">
        <v>900</v>
      </c>
      <c r="C12838">
        <v>2391.48</v>
      </c>
      <c r="D12838">
        <v>15559.78</v>
      </c>
      <c r="E12838">
        <v>521.29999999999995</v>
      </c>
      <c r="F12838">
        <v>0</v>
      </c>
      <c r="G12838">
        <v>0</v>
      </c>
      <c r="H12838">
        <v>0</v>
      </c>
      <c r="I12838">
        <v>21558.92</v>
      </c>
      <c r="J12838">
        <v>1759.14</v>
      </c>
      <c r="K12838">
        <f t="shared" si="600"/>
        <v>23429.1</v>
      </c>
      <c r="L12838">
        <f t="shared" si="601"/>
        <v>17318.920000000002</v>
      </c>
      <c r="M12838">
        <f t="shared" si="602"/>
        <v>11714.55</v>
      </c>
    </row>
    <row r="12839" spans="1:13">
      <c r="A12839" s="1">
        <v>39715</v>
      </c>
      <c r="B12839">
        <v>930</v>
      </c>
      <c r="C12839">
        <v>3553.1</v>
      </c>
      <c r="D12839">
        <v>15982.62</v>
      </c>
      <c r="E12839">
        <v>173.86</v>
      </c>
      <c r="F12839">
        <v>0</v>
      </c>
      <c r="G12839">
        <v>0</v>
      </c>
      <c r="H12839">
        <v>0</v>
      </c>
      <c r="I12839">
        <v>20456.580000000002</v>
      </c>
      <c r="J12839">
        <v>1771.64</v>
      </c>
      <c r="K12839">
        <f t="shared" si="600"/>
        <v>23835.82</v>
      </c>
      <c r="L12839">
        <f t="shared" si="601"/>
        <v>17754.260000000002</v>
      </c>
      <c r="M12839">
        <f t="shared" si="602"/>
        <v>11917.91</v>
      </c>
    </row>
    <row r="12840" spans="1:13">
      <c r="A12840" s="1">
        <v>39715</v>
      </c>
      <c r="B12840">
        <v>1000</v>
      </c>
      <c r="C12840">
        <v>5485.08</v>
      </c>
      <c r="D12840">
        <v>15594.24</v>
      </c>
      <c r="E12840">
        <v>32.119999999999997</v>
      </c>
      <c r="F12840">
        <v>0</v>
      </c>
      <c r="G12840">
        <v>0</v>
      </c>
      <c r="H12840">
        <v>0</v>
      </c>
      <c r="I12840">
        <v>18722.939999999999</v>
      </c>
      <c r="J12840">
        <v>1613.28</v>
      </c>
      <c r="K12840">
        <f t="shared" si="600"/>
        <v>24175.899999999998</v>
      </c>
      <c r="L12840">
        <f t="shared" si="601"/>
        <v>17207.52</v>
      </c>
      <c r="M12840">
        <f t="shared" si="602"/>
        <v>12087.949999999999</v>
      </c>
    </row>
    <row r="12841" spans="1:13">
      <c r="A12841" s="1">
        <v>39715</v>
      </c>
      <c r="B12841">
        <v>1030</v>
      </c>
      <c r="C12841">
        <v>4634.1400000000003</v>
      </c>
      <c r="D12841">
        <v>15967.6</v>
      </c>
      <c r="E12841">
        <v>29.46</v>
      </c>
      <c r="F12841">
        <v>0</v>
      </c>
      <c r="G12841">
        <v>0</v>
      </c>
      <c r="H12841">
        <v>0</v>
      </c>
      <c r="I12841">
        <v>19117.900000000001</v>
      </c>
      <c r="J12841">
        <v>1697.88</v>
      </c>
      <c r="K12841">
        <f t="shared" si="600"/>
        <v>23722.58</v>
      </c>
      <c r="L12841">
        <f t="shared" si="601"/>
        <v>17665.48</v>
      </c>
      <c r="M12841">
        <f t="shared" si="602"/>
        <v>11861.29</v>
      </c>
    </row>
    <row r="12842" spans="1:13">
      <c r="A12842" s="1">
        <v>39715</v>
      </c>
      <c r="B12842">
        <v>1100</v>
      </c>
      <c r="C12842">
        <v>3506.66</v>
      </c>
      <c r="D12842">
        <v>15775.04</v>
      </c>
      <c r="E12842">
        <v>190.48</v>
      </c>
      <c r="F12842">
        <v>0</v>
      </c>
      <c r="G12842">
        <v>0</v>
      </c>
      <c r="H12842">
        <v>0</v>
      </c>
      <c r="I12842">
        <v>20252.2</v>
      </c>
      <c r="J12842">
        <v>1694.86</v>
      </c>
      <c r="K12842">
        <f t="shared" si="600"/>
        <v>23568.38</v>
      </c>
      <c r="L12842">
        <f t="shared" si="601"/>
        <v>17469.900000000001</v>
      </c>
      <c r="M12842">
        <f t="shared" si="602"/>
        <v>11784.19</v>
      </c>
    </row>
    <row r="12843" spans="1:13">
      <c r="A12843" s="1">
        <v>39715</v>
      </c>
      <c r="B12843">
        <v>1130</v>
      </c>
      <c r="C12843">
        <v>2485.1799999999998</v>
      </c>
      <c r="D12843">
        <v>15119.56</v>
      </c>
      <c r="E12843">
        <v>317.56</v>
      </c>
      <c r="F12843">
        <v>0</v>
      </c>
      <c r="G12843">
        <v>0</v>
      </c>
      <c r="H12843">
        <v>0</v>
      </c>
      <c r="I12843">
        <v>20758.36</v>
      </c>
      <c r="J12843">
        <v>1675.6</v>
      </c>
      <c r="K12843">
        <f t="shared" si="600"/>
        <v>22925.98</v>
      </c>
      <c r="L12843">
        <f t="shared" si="601"/>
        <v>16795.16</v>
      </c>
      <c r="M12843">
        <f t="shared" si="602"/>
        <v>11462.99</v>
      </c>
    </row>
    <row r="12844" spans="1:13">
      <c r="A12844" s="1">
        <v>39715</v>
      </c>
      <c r="B12844">
        <v>1200</v>
      </c>
      <c r="C12844">
        <v>2371.88</v>
      </c>
      <c r="D12844">
        <v>14990.56</v>
      </c>
      <c r="E12844">
        <v>328.32</v>
      </c>
      <c r="F12844">
        <v>0</v>
      </c>
      <c r="G12844">
        <v>0</v>
      </c>
      <c r="H12844">
        <v>0</v>
      </c>
      <c r="I12844">
        <v>20934.439999999999</v>
      </c>
      <c r="J12844">
        <v>1666.7</v>
      </c>
      <c r="K12844">
        <f t="shared" si="600"/>
        <v>22978</v>
      </c>
      <c r="L12844">
        <f t="shared" si="601"/>
        <v>16657.259999999998</v>
      </c>
      <c r="M12844">
        <f t="shared" si="602"/>
        <v>11489</v>
      </c>
    </row>
    <row r="12845" spans="1:13">
      <c r="A12845" s="1">
        <v>39715</v>
      </c>
      <c r="B12845">
        <v>1230</v>
      </c>
      <c r="C12845">
        <v>4209.3599999999997</v>
      </c>
      <c r="D12845">
        <v>15323.78</v>
      </c>
      <c r="E12845">
        <v>34.56</v>
      </c>
      <c r="F12845">
        <v>0</v>
      </c>
      <c r="G12845">
        <v>0</v>
      </c>
      <c r="H12845">
        <v>0</v>
      </c>
      <c r="I12845">
        <v>21155.14</v>
      </c>
      <c r="J12845">
        <v>1668.5</v>
      </c>
      <c r="K12845">
        <f t="shared" si="600"/>
        <v>25329.94</v>
      </c>
      <c r="L12845">
        <f t="shared" si="601"/>
        <v>16992.28</v>
      </c>
      <c r="M12845">
        <f t="shared" si="602"/>
        <v>12664.97</v>
      </c>
    </row>
    <row r="12846" spans="1:13">
      <c r="A12846" s="1">
        <v>39715</v>
      </c>
      <c r="B12846">
        <v>1300</v>
      </c>
      <c r="C12846">
        <v>2152.12</v>
      </c>
      <c r="D12846">
        <v>15806.36</v>
      </c>
      <c r="E12846">
        <v>453.92</v>
      </c>
      <c r="F12846">
        <v>0</v>
      </c>
      <c r="G12846">
        <v>0</v>
      </c>
      <c r="H12846">
        <v>0</v>
      </c>
      <c r="I12846">
        <v>22192.720000000001</v>
      </c>
      <c r="J12846">
        <v>1747.7</v>
      </c>
      <c r="K12846">
        <f t="shared" si="600"/>
        <v>23890.920000000002</v>
      </c>
      <c r="L12846">
        <f t="shared" si="601"/>
        <v>17554.060000000001</v>
      </c>
      <c r="M12846">
        <f t="shared" si="602"/>
        <v>11945.460000000001</v>
      </c>
    </row>
    <row r="12847" spans="1:13">
      <c r="A12847" s="1">
        <v>39715</v>
      </c>
      <c r="B12847">
        <v>1330</v>
      </c>
      <c r="C12847">
        <v>3782.68</v>
      </c>
      <c r="D12847">
        <v>15778.86</v>
      </c>
      <c r="E12847">
        <v>208.84</v>
      </c>
      <c r="F12847">
        <v>0</v>
      </c>
      <c r="G12847">
        <v>0</v>
      </c>
      <c r="H12847">
        <v>0</v>
      </c>
      <c r="I12847">
        <v>21986.68</v>
      </c>
      <c r="J12847">
        <v>1752.98</v>
      </c>
      <c r="K12847">
        <f t="shared" si="600"/>
        <v>25560.52</v>
      </c>
      <c r="L12847">
        <f t="shared" si="601"/>
        <v>17531.84</v>
      </c>
      <c r="M12847">
        <f t="shared" si="602"/>
        <v>12780.26</v>
      </c>
    </row>
    <row r="12848" spans="1:13">
      <c r="A12848" s="1">
        <v>39715</v>
      </c>
      <c r="B12848">
        <v>1400</v>
      </c>
      <c r="C12848">
        <v>3811.48</v>
      </c>
      <c r="D12848">
        <v>15982.44</v>
      </c>
      <c r="E12848">
        <v>56.04</v>
      </c>
      <c r="F12848">
        <v>0</v>
      </c>
      <c r="G12848">
        <v>0</v>
      </c>
      <c r="H12848">
        <v>0</v>
      </c>
      <c r="I12848">
        <v>21929.72</v>
      </c>
      <c r="J12848">
        <v>1741.04</v>
      </c>
      <c r="K12848">
        <f t="shared" si="600"/>
        <v>25685.16</v>
      </c>
      <c r="L12848">
        <f t="shared" si="601"/>
        <v>17723.48</v>
      </c>
      <c r="M12848">
        <f t="shared" si="602"/>
        <v>12842.58</v>
      </c>
    </row>
    <row r="12849" spans="1:13">
      <c r="A12849" s="1">
        <v>39715</v>
      </c>
      <c r="B12849">
        <v>1430</v>
      </c>
      <c r="C12849">
        <v>4724.92</v>
      </c>
      <c r="D12849">
        <v>16888.560000000001</v>
      </c>
      <c r="E12849">
        <v>7.28</v>
      </c>
      <c r="F12849">
        <v>0</v>
      </c>
      <c r="G12849">
        <v>0</v>
      </c>
      <c r="H12849">
        <v>0</v>
      </c>
      <c r="I12849">
        <v>22545.18</v>
      </c>
      <c r="J12849">
        <v>1692</v>
      </c>
      <c r="K12849">
        <f t="shared" si="600"/>
        <v>27262.82</v>
      </c>
      <c r="L12849">
        <f t="shared" si="601"/>
        <v>18580.560000000001</v>
      </c>
      <c r="M12849">
        <f t="shared" si="602"/>
        <v>13631.41</v>
      </c>
    </row>
    <row r="12850" spans="1:13">
      <c r="A12850" s="1">
        <v>39715</v>
      </c>
      <c r="B12850">
        <v>1500</v>
      </c>
      <c r="C12850">
        <v>2598.06</v>
      </c>
      <c r="D12850">
        <v>15951.96</v>
      </c>
      <c r="E12850">
        <v>396.9</v>
      </c>
      <c r="F12850">
        <v>0</v>
      </c>
      <c r="G12850">
        <v>0</v>
      </c>
      <c r="H12850">
        <v>0</v>
      </c>
      <c r="I12850">
        <v>24031.26</v>
      </c>
      <c r="J12850">
        <v>1652.66</v>
      </c>
      <c r="K12850">
        <f t="shared" si="600"/>
        <v>26232.42</v>
      </c>
      <c r="L12850">
        <f t="shared" si="601"/>
        <v>17604.62</v>
      </c>
      <c r="M12850">
        <f t="shared" si="602"/>
        <v>13116.21</v>
      </c>
    </row>
    <row r="12851" spans="1:13">
      <c r="A12851" s="1">
        <v>39715</v>
      </c>
      <c r="B12851">
        <v>1530</v>
      </c>
      <c r="C12851">
        <v>2209.56</v>
      </c>
      <c r="D12851">
        <v>15136.82</v>
      </c>
      <c r="E12851">
        <v>548.02</v>
      </c>
      <c r="F12851">
        <v>0</v>
      </c>
      <c r="G12851">
        <v>0</v>
      </c>
      <c r="H12851">
        <v>0</v>
      </c>
      <c r="I12851">
        <v>23449.18</v>
      </c>
      <c r="J12851">
        <v>1687.2</v>
      </c>
      <c r="K12851">
        <f t="shared" si="600"/>
        <v>25110.720000000001</v>
      </c>
      <c r="L12851">
        <f t="shared" si="601"/>
        <v>16824.02</v>
      </c>
      <c r="M12851">
        <f t="shared" si="602"/>
        <v>12555.36</v>
      </c>
    </row>
    <row r="12852" spans="1:13">
      <c r="A12852" s="1">
        <v>39715</v>
      </c>
      <c r="B12852">
        <v>1600</v>
      </c>
      <c r="C12852">
        <v>2467.5</v>
      </c>
      <c r="D12852">
        <v>15558.1</v>
      </c>
      <c r="E12852">
        <v>434.24</v>
      </c>
      <c r="F12852">
        <v>0</v>
      </c>
      <c r="G12852">
        <v>0</v>
      </c>
      <c r="H12852">
        <v>0</v>
      </c>
      <c r="I12852">
        <v>23637.1</v>
      </c>
      <c r="J12852">
        <v>1678.02</v>
      </c>
      <c r="K12852">
        <f t="shared" si="600"/>
        <v>25670.359999999997</v>
      </c>
      <c r="L12852">
        <f t="shared" si="601"/>
        <v>17236.12</v>
      </c>
      <c r="M12852">
        <f t="shared" si="602"/>
        <v>12835.179999999998</v>
      </c>
    </row>
    <row r="12853" spans="1:13">
      <c r="A12853" s="1">
        <v>39715</v>
      </c>
      <c r="B12853">
        <v>1630</v>
      </c>
      <c r="C12853">
        <v>148.18</v>
      </c>
      <c r="D12853">
        <v>10863.76</v>
      </c>
      <c r="E12853">
        <v>5179.1000000000004</v>
      </c>
      <c r="F12853">
        <v>0</v>
      </c>
      <c r="G12853">
        <v>0</v>
      </c>
      <c r="H12853">
        <v>0</v>
      </c>
      <c r="I12853">
        <v>22073.599999999999</v>
      </c>
      <c r="J12853">
        <v>1709.42</v>
      </c>
      <c r="K12853">
        <f t="shared" si="600"/>
        <v>17042.68</v>
      </c>
      <c r="L12853">
        <f t="shared" si="601"/>
        <v>12573.18</v>
      </c>
      <c r="M12853">
        <f t="shared" si="602"/>
        <v>8521.34</v>
      </c>
    </row>
    <row r="12854" spans="1:13">
      <c r="A12854" s="1">
        <v>39715</v>
      </c>
      <c r="B12854">
        <v>1700</v>
      </c>
      <c r="C12854">
        <v>340.66</v>
      </c>
      <c r="D12854">
        <v>11842.54</v>
      </c>
      <c r="E12854">
        <v>3314.8</v>
      </c>
      <c r="F12854">
        <v>0</v>
      </c>
      <c r="G12854">
        <v>0</v>
      </c>
      <c r="H12854">
        <v>0</v>
      </c>
      <c r="I12854">
        <v>22306.32</v>
      </c>
      <c r="J12854">
        <v>1774.38</v>
      </c>
      <c r="K12854">
        <f t="shared" si="600"/>
        <v>19332.18</v>
      </c>
      <c r="L12854">
        <f t="shared" si="601"/>
        <v>13616.920000000002</v>
      </c>
      <c r="M12854">
        <f t="shared" si="602"/>
        <v>9666.09</v>
      </c>
    </row>
    <row r="12855" spans="1:13">
      <c r="A12855" s="1">
        <v>39715</v>
      </c>
      <c r="B12855">
        <v>1730</v>
      </c>
      <c r="C12855">
        <v>14.84</v>
      </c>
      <c r="D12855">
        <v>13612.24</v>
      </c>
      <c r="E12855">
        <v>4508.24</v>
      </c>
      <c r="F12855">
        <v>0</v>
      </c>
      <c r="G12855">
        <v>0</v>
      </c>
      <c r="H12855">
        <v>0</v>
      </c>
      <c r="I12855">
        <v>24219.58</v>
      </c>
      <c r="J12855">
        <v>1701.32</v>
      </c>
      <c r="K12855">
        <f t="shared" si="600"/>
        <v>19726.18</v>
      </c>
      <c r="L12855">
        <f t="shared" si="601"/>
        <v>15313.56</v>
      </c>
      <c r="M12855">
        <f t="shared" si="602"/>
        <v>9863.09</v>
      </c>
    </row>
    <row r="12856" spans="1:13">
      <c r="A12856" s="1">
        <v>39715</v>
      </c>
      <c r="B12856">
        <v>1800</v>
      </c>
      <c r="C12856">
        <v>2.4</v>
      </c>
      <c r="D12856">
        <v>14663.76</v>
      </c>
      <c r="E12856">
        <v>3366.24</v>
      </c>
      <c r="F12856">
        <v>0</v>
      </c>
      <c r="G12856">
        <v>0</v>
      </c>
      <c r="H12856">
        <v>0</v>
      </c>
      <c r="I12856">
        <v>21028.84</v>
      </c>
      <c r="J12856">
        <v>1779.18</v>
      </c>
      <c r="K12856">
        <f t="shared" si="600"/>
        <v>17665</v>
      </c>
      <c r="L12856">
        <f t="shared" si="601"/>
        <v>16442.939999999999</v>
      </c>
      <c r="M12856">
        <f t="shared" si="602"/>
        <v>8832.5</v>
      </c>
    </row>
    <row r="12857" spans="1:13">
      <c r="A12857" s="1">
        <v>39715</v>
      </c>
      <c r="B12857">
        <v>1830</v>
      </c>
      <c r="C12857">
        <v>0.62</v>
      </c>
      <c r="D12857">
        <v>15489.6</v>
      </c>
      <c r="E12857">
        <v>2410.14</v>
      </c>
      <c r="F12857">
        <v>0</v>
      </c>
      <c r="G12857">
        <v>0</v>
      </c>
      <c r="H12857">
        <v>0</v>
      </c>
      <c r="I12857">
        <v>20289.599999999999</v>
      </c>
      <c r="J12857">
        <v>1764.74</v>
      </c>
      <c r="K12857">
        <f t="shared" si="600"/>
        <v>17880.079999999998</v>
      </c>
      <c r="L12857">
        <f t="shared" si="601"/>
        <v>17254.34</v>
      </c>
      <c r="M12857">
        <f t="shared" si="602"/>
        <v>8940.0399999999991</v>
      </c>
    </row>
    <row r="12858" spans="1:13">
      <c r="A12858" s="1">
        <v>39715</v>
      </c>
      <c r="B12858">
        <v>1900</v>
      </c>
      <c r="C12858">
        <v>153.04</v>
      </c>
      <c r="D12858">
        <v>16309.64</v>
      </c>
      <c r="E12858">
        <v>1292.3</v>
      </c>
      <c r="F12858">
        <v>0</v>
      </c>
      <c r="G12858">
        <v>0</v>
      </c>
      <c r="H12858">
        <v>0</v>
      </c>
      <c r="I12858">
        <v>20244.72</v>
      </c>
      <c r="J12858">
        <v>1752</v>
      </c>
      <c r="K12858">
        <f t="shared" si="600"/>
        <v>19105.460000000003</v>
      </c>
      <c r="L12858">
        <f t="shared" si="601"/>
        <v>18061.64</v>
      </c>
      <c r="M12858">
        <f t="shared" si="602"/>
        <v>9552.7300000000014</v>
      </c>
    </row>
    <row r="12859" spans="1:13">
      <c r="A12859" s="1">
        <v>39715</v>
      </c>
      <c r="B12859">
        <v>1930</v>
      </c>
      <c r="C12859">
        <v>1305.6600000000001</v>
      </c>
      <c r="D12859">
        <v>16799.3</v>
      </c>
      <c r="E12859">
        <v>21.8</v>
      </c>
      <c r="F12859">
        <v>0</v>
      </c>
      <c r="G12859">
        <v>0</v>
      </c>
      <c r="H12859">
        <v>0</v>
      </c>
      <c r="I12859">
        <v>20275.52</v>
      </c>
      <c r="J12859">
        <v>1707.14</v>
      </c>
      <c r="K12859">
        <f t="shared" si="600"/>
        <v>21559.38</v>
      </c>
      <c r="L12859">
        <f t="shared" si="601"/>
        <v>18506.439999999999</v>
      </c>
      <c r="M12859">
        <f t="shared" si="602"/>
        <v>10779.69</v>
      </c>
    </row>
    <row r="12860" spans="1:13">
      <c r="A12860" s="1">
        <v>39715</v>
      </c>
      <c r="B12860">
        <v>2000</v>
      </c>
      <c r="C12860">
        <v>695.74</v>
      </c>
      <c r="D12860">
        <v>16304.74</v>
      </c>
      <c r="E12860">
        <v>144.84</v>
      </c>
      <c r="F12860">
        <v>0</v>
      </c>
      <c r="G12860">
        <v>0</v>
      </c>
      <c r="H12860">
        <v>0</v>
      </c>
      <c r="I12860">
        <v>20263.740000000002</v>
      </c>
      <c r="J12860">
        <v>1718.46</v>
      </c>
      <c r="K12860">
        <f t="shared" si="600"/>
        <v>20814.640000000003</v>
      </c>
      <c r="L12860">
        <f t="shared" si="601"/>
        <v>18023.2</v>
      </c>
      <c r="M12860">
        <f t="shared" si="602"/>
        <v>10407.320000000002</v>
      </c>
    </row>
    <row r="12861" spans="1:13">
      <c r="A12861" s="1">
        <v>39715</v>
      </c>
      <c r="B12861">
        <v>2030</v>
      </c>
      <c r="C12861">
        <v>2486.84</v>
      </c>
      <c r="D12861">
        <v>17711.400000000001</v>
      </c>
      <c r="E12861">
        <v>31.22</v>
      </c>
      <c r="F12861">
        <v>0</v>
      </c>
      <c r="G12861">
        <v>0</v>
      </c>
      <c r="H12861">
        <v>0</v>
      </c>
      <c r="I12861">
        <v>20253.5</v>
      </c>
      <c r="J12861">
        <v>1814.76</v>
      </c>
      <c r="K12861">
        <f t="shared" si="600"/>
        <v>22709.119999999999</v>
      </c>
      <c r="L12861">
        <f t="shared" si="601"/>
        <v>19526.16</v>
      </c>
      <c r="M12861">
        <f t="shared" si="602"/>
        <v>11354.56</v>
      </c>
    </row>
    <row r="12862" spans="1:13">
      <c r="A12862" s="1">
        <v>39715</v>
      </c>
      <c r="B12862">
        <v>2100</v>
      </c>
      <c r="C12862">
        <v>5168.16</v>
      </c>
      <c r="D12862">
        <v>19222.46</v>
      </c>
      <c r="E12862">
        <v>0</v>
      </c>
      <c r="F12862">
        <v>0</v>
      </c>
      <c r="G12862">
        <v>0</v>
      </c>
      <c r="H12862">
        <v>0</v>
      </c>
      <c r="I12862">
        <v>18627.48</v>
      </c>
      <c r="J12862">
        <v>1521.7</v>
      </c>
      <c r="K12862">
        <f t="shared" si="600"/>
        <v>23795.64</v>
      </c>
      <c r="L12862">
        <f t="shared" si="601"/>
        <v>20744.16</v>
      </c>
      <c r="M12862">
        <f t="shared" si="602"/>
        <v>11897.82</v>
      </c>
    </row>
    <row r="12863" spans="1:13">
      <c r="A12863" s="1">
        <v>39715</v>
      </c>
      <c r="B12863">
        <v>2130</v>
      </c>
      <c r="C12863">
        <v>4614.88</v>
      </c>
      <c r="D12863">
        <v>19905.099999999999</v>
      </c>
      <c r="E12863">
        <v>0</v>
      </c>
      <c r="F12863">
        <v>0</v>
      </c>
      <c r="G12863">
        <v>0</v>
      </c>
      <c r="H12863">
        <v>0</v>
      </c>
      <c r="I12863">
        <v>18702.66</v>
      </c>
      <c r="J12863">
        <v>1638.42</v>
      </c>
      <c r="K12863">
        <f t="shared" si="600"/>
        <v>23317.54</v>
      </c>
      <c r="L12863">
        <f t="shared" si="601"/>
        <v>21543.519999999997</v>
      </c>
      <c r="M12863">
        <f t="shared" si="602"/>
        <v>11658.77</v>
      </c>
    </row>
    <row r="12864" spans="1:13">
      <c r="A12864" s="1">
        <v>39715</v>
      </c>
      <c r="B12864">
        <v>2200</v>
      </c>
      <c r="C12864">
        <v>7929.58</v>
      </c>
      <c r="D12864">
        <v>21353.02</v>
      </c>
      <c r="E12864">
        <v>0</v>
      </c>
      <c r="F12864">
        <v>0</v>
      </c>
      <c r="G12864">
        <v>0</v>
      </c>
      <c r="H12864">
        <v>0</v>
      </c>
      <c r="I12864">
        <v>18747.16</v>
      </c>
      <c r="J12864">
        <v>1630.9</v>
      </c>
      <c r="K12864">
        <f t="shared" si="600"/>
        <v>26676.739999999998</v>
      </c>
      <c r="L12864">
        <f t="shared" si="601"/>
        <v>22983.920000000002</v>
      </c>
      <c r="M12864">
        <f t="shared" si="602"/>
        <v>13338.369999999999</v>
      </c>
    </row>
    <row r="12865" spans="1:13">
      <c r="A12865" s="1">
        <v>39715</v>
      </c>
      <c r="B12865">
        <v>2230</v>
      </c>
      <c r="C12865">
        <v>5364.86</v>
      </c>
      <c r="D12865">
        <v>19336.84</v>
      </c>
      <c r="E12865">
        <v>0</v>
      </c>
      <c r="F12865">
        <v>0</v>
      </c>
      <c r="G12865">
        <v>0</v>
      </c>
      <c r="H12865">
        <v>0</v>
      </c>
      <c r="I12865">
        <v>18838.240000000002</v>
      </c>
      <c r="J12865">
        <v>1624.06</v>
      </c>
      <c r="K12865">
        <f t="shared" si="600"/>
        <v>24203.100000000002</v>
      </c>
      <c r="L12865">
        <f t="shared" si="601"/>
        <v>20960.900000000001</v>
      </c>
      <c r="M12865">
        <f t="shared" si="602"/>
        <v>12101.550000000001</v>
      </c>
    </row>
    <row r="12866" spans="1:13">
      <c r="A12866" s="1">
        <v>39715</v>
      </c>
      <c r="B12866">
        <v>2300</v>
      </c>
      <c r="C12866">
        <v>5670.58</v>
      </c>
      <c r="D12866">
        <v>19923.38</v>
      </c>
      <c r="E12866">
        <v>0</v>
      </c>
      <c r="F12866">
        <v>0</v>
      </c>
      <c r="G12866">
        <v>0</v>
      </c>
      <c r="H12866">
        <v>0</v>
      </c>
      <c r="I12866">
        <v>18862.759999999998</v>
      </c>
      <c r="J12866">
        <v>1587.12</v>
      </c>
      <c r="K12866">
        <f t="shared" si="600"/>
        <v>24533.339999999997</v>
      </c>
      <c r="L12866">
        <f t="shared" si="601"/>
        <v>21510.5</v>
      </c>
      <c r="M12866">
        <f t="shared" si="602"/>
        <v>12266.669999999998</v>
      </c>
    </row>
    <row r="12867" spans="1:13">
      <c r="A12867" s="1">
        <v>39715</v>
      </c>
      <c r="B12867">
        <v>2330</v>
      </c>
      <c r="C12867">
        <v>6344.52</v>
      </c>
      <c r="D12867">
        <v>20344.36</v>
      </c>
      <c r="E12867">
        <v>0</v>
      </c>
      <c r="F12867">
        <v>0</v>
      </c>
      <c r="G12867">
        <v>0</v>
      </c>
      <c r="H12867">
        <v>0</v>
      </c>
      <c r="I12867">
        <v>18820.04</v>
      </c>
      <c r="J12867">
        <v>1563.14</v>
      </c>
      <c r="K12867">
        <f t="shared" si="600"/>
        <v>25164.560000000001</v>
      </c>
      <c r="L12867">
        <f t="shared" si="601"/>
        <v>21907.5</v>
      </c>
      <c r="M12867">
        <f t="shared" si="602"/>
        <v>12582.28</v>
      </c>
    </row>
    <row r="12868" spans="1:13">
      <c r="A12868" s="1">
        <v>39715</v>
      </c>
      <c r="B12868">
        <v>2400</v>
      </c>
      <c r="C12868">
        <v>6711.86</v>
      </c>
      <c r="D12868">
        <v>19386.939999999999</v>
      </c>
      <c r="E12868">
        <v>0.36</v>
      </c>
      <c r="F12868">
        <v>0</v>
      </c>
      <c r="G12868">
        <v>0</v>
      </c>
      <c r="H12868">
        <v>0</v>
      </c>
      <c r="I12868">
        <v>18775.68</v>
      </c>
      <c r="J12868">
        <v>1556.18</v>
      </c>
      <c r="K12868">
        <f t="shared" si="600"/>
        <v>25487.18</v>
      </c>
      <c r="L12868">
        <f t="shared" si="601"/>
        <v>20943.12</v>
      </c>
      <c r="M12868">
        <f t="shared" si="602"/>
        <v>12743.59</v>
      </c>
    </row>
    <row r="12869" spans="1:13">
      <c r="A12869" s="1">
        <v>39716</v>
      </c>
      <c r="B12869">
        <v>30</v>
      </c>
      <c r="C12869">
        <v>7828.34</v>
      </c>
      <c r="D12869">
        <v>19619.22</v>
      </c>
      <c r="E12869">
        <v>0</v>
      </c>
      <c r="F12869">
        <v>0</v>
      </c>
      <c r="G12869">
        <v>0</v>
      </c>
      <c r="H12869">
        <v>0</v>
      </c>
      <c r="I12869">
        <v>18724.759999999998</v>
      </c>
      <c r="J12869">
        <v>1694.52</v>
      </c>
      <c r="K12869">
        <f t="shared" si="600"/>
        <v>26553.1</v>
      </c>
      <c r="L12869">
        <f t="shared" si="601"/>
        <v>21313.74</v>
      </c>
      <c r="M12869">
        <f t="shared" si="602"/>
        <v>13276.55</v>
      </c>
    </row>
    <row r="12870" spans="1:13">
      <c r="A12870" s="1">
        <v>39716</v>
      </c>
      <c r="B12870">
        <v>100</v>
      </c>
      <c r="C12870">
        <v>12065.7</v>
      </c>
      <c r="D12870">
        <v>21508.9</v>
      </c>
      <c r="E12870">
        <v>0</v>
      </c>
      <c r="F12870">
        <v>0</v>
      </c>
      <c r="G12870">
        <v>0</v>
      </c>
      <c r="H12870">
        <v>0</v>
      </c>
      <c r="I12870">
        <v>18642.12</v>
      </c>
      <c r="J12870">
        <v>1582.08</v>
      </c>
      <c r="K12870">
        <f t="shared" ref="K12870:K12933" si="603">C12870-E12870-G12870+I12870</f>
        <v>30707.82</v>
      </c>
      <c r="L12870">
        <f t="shared" ref="L12870:L12933" si="604">D12870-F12870-H12870+J12870</f>
        <v>23090.980000000003</v>
      </c>
      <c r="M12870">
        <f t="shared" ref="M12870:M12933" si="605">K12870/2</f>
        <v>15353.91</v>
      </c>
    </row>
    <row r="12871" spans="1:13">
      <c r="A12871" s="1">
        <v>39716</v>
      </c>
      <c r="B12871">
        <v>130</v>
      </c>
      <c r="C12871">
        <v>12120.24</v>
      </c>
      <c r="D12871">
        <v>21028.52</v>
      </c>
      <c r="E12871">
        <v>0</v>
      </c>
      <c r="F12871">
        <v>0</v>
      </c>
      <c r="G12871">
        <v>0</v>
      </c>
      <c r="H12871">
        <v>0</v>
      </c>
      <c r="I12871">
        <v>18667.36</v>
      </c>
      <c r="J12871">
        <v>1566.04</v>
      </c>
      <c r="K12871">
        <f t="shared" si="603"/>
        <v>30787.599999999999</v>
      </c>
      <c r="L12871">
        <f t="shared" si="604"/>
        <v>22594.560000000001</v>
      </c>
      <c r="M12871">
        <f t="shared" si="605"/>
        <v>15393.8</v>
      </c>
    </row>
    <row r="12872" spans="1:13">
      <c r="A12872" s="1">
        <v>39716</v>
      </c>
      <c r="B12872">
        <v>200</v>
      </c>
      <c r="C12872">
        <v>13026.34</v>
      </c>
      <c r="D12872">
        <v>21295.18</v>
      </c>
      <c r="E12872">
        <v>0</v>
      </c>
      <c r="F12872">
        <v>0</v>
      </c>
      <c r="G12872">
        <v>0</v>
      </c>
      <c r="H12872">
        <v>0</v>
      </c>
      <c r="I12872">
        <v>18635.98</v>
      </c>
      <c r="J12872">
        <v>1556.7</v>
      </c>
      <c r="K12872">
        <f t="shared" si="603"/>
        <v>31662.32</v>
      </c>
      <c r="L12872">
        <f t="shared" si="604"/>
        <v>22851.88</v>
      </c>
      <c r="M12872">
        <f t="shared" si="605"/>
        <v>15831.16</v>
      </c>
    </row>
    <row r="12873" spans="1:13">
      <c r="A12873" s="1">
        <v>39716</v>
      </c>
      <c r="B12873">
        <v>230</v>
      </c>
      <c r="C12873">
        <v>9181.9</v>
      </c>
      <c r="D12873">
        <v>20847.12</v>
      </c>
      <c r="E12873">
        <v>0</v>
      </c>
      <c r="F12873">
        <v>0</v>
      </c>
      <c r="G12873">
        <v>0</v>
      </c>
      <c r="H12873">
        <v>0</v>
      </c>
      <c r="I12873">
        <v>18586.060000000001</v>
      </c>
      <c r="J12873">
        <v>1570.86</v>
      </c>
      <c r="K12873">
        <f t="shared" si="603"/>
        <v>27767.96</v>
      </c>
      <c r="L12873">
        <f t="shared" si="604"/>
        <v>22417.98</v>
      </c>
      <c r="M12873">
        <f t="shared" si="605"/>
        <v>13883.98</v>
      </c>
    </row>
    <row r="12874" spans="1:13">
      <c r="A12874" s="1">
        <v>39716</v>
      </c>
      <c r="B12874">
        <v>300</v>
      </c>
      <c r="C12874">
        <v>11486.22</v>
      </c>
      <c r="D12874">
        <v>20837.54</v>
      </c>
      <c r="E12874">
        <v>0</v>
      </c>
      <c r="F12874">
        <v>0</v>
      </c>
      <c r="G12874">
        <v>0</v>
      </c>
      <c r="H12874">
        <v>0</v>
      </c>
      <c r="I12874">
        <v>18580.04</v>
      </c>
      <c r="J12874">
        <v>1625.94</v>
      </c>
      <c r="K12874">
        <f t="shared" si="603"/>
        <v>30066.260000000002</v>
      </c>
      <c r="L12874">
        <f t="shared" si="604"/>
        <v>22463.48</v>
      </c>
      <c r="M12874">
        <f t="shared" si="605"/>
        <v>15033.130000000001</v>
      </c>
    </row>
    <row r="12875" spans="1:13">
      <c r="A12875" s="1">
        <v>39716</v>
      </c>
      <c r="B12875">
        <v>330</v>
      </c>
      <c r="C12875">
        <v>9249.16</v>
      </c>
      <c r="D12875">
        <v>20272.060000000001</v>
      </c>
      <c r="E12875">
        <v>0</v>
      </c>
      <c r="F12875">
        <v>0</v>
      </c>
      <c r="G12875">
        <v>0</v>
      </c>
      <c r="H12875">
        <v>0</v>
      </c>
      <c r="I12875">
        <v>18559.48</v>
      </c>
      <c r="J12875">
        <v>1509.68</v>
      </c>
      <c r="K12875">
        <f t="shared" si="603"/>
        <v>27808.639999999999</v>
      </c>
      <c r="L12875">
        <f t="shared" si="604"/>
        <v>21781.74</v>
      </c>
      <c r="M12875">
        <f t="shared" si="605"/>
        <v>13904.32</v>
      </c>
    </row>
    <row r="12876" spans="1:13">
      <c r="A12876" s="1">
        <v>39716</v>
      </c>
      <c r="B12876">
        <v>400</v>
      </c>
      <c r="C12876">
        <v>11173.92</v>
      </c>
      <c r="D12876">
        <v>20228.66</v>
      </c>
      <c r="E12876">
        <v>0</v>
      </c>
      <c r="F12876">
        <v>0</v>
      </c>
      <c r="G12876">
        <v>0</v>
      </c>
      <c r="H12876">
        <v>0</v>
      </c>
      <c r="I12876">
        <v>18643.419999999998</v>
      </c>
      <c r="J12876">
        <v>1564.96</v>
      </c>
      <c r="K12876">
        <f t="shared" si="603"/>
        <v>29817.339999999997</v>
      </c>
      <c r="L12876">
        <f t="shared" si="604"/>
        <v>21793.62</v>
      </c>
      <c r="M12876">
        <f t="shared" si="605"/>
        <v>14908.669999999998</v>
      </c>
    </row>
    <row r="12877" spans="1:13">
      <c r="A12877" s="1">
        <v>39716</v>
      </c>
      <c r="B12877">
        <v>430</v>
      </c>
      <c r="C12877">
        <v>7099.4</v>
      </c>
      <c r="D12877">
        <v>17614.599999999999</v>
      </c>
      <c r="E12877">
        <v>0</v>
      </c>
      <c r="F12877">
        <v>0</v>
      </c>
      <c r="G12877">
        <v>0</v>
      </c>
      <c r="H12877">
        <v>0</v>
      </c>
      <c r="I12877">
        <v>18735.46</v>
      </c>
      <c r="J12877">
        <v>1637.3</v>
      </c>
      <c r="K12877">
        <f t="shared" si="603"/>
        <v>25834.86</v>
      </c>
      <c r="L12877">
        <f t="shared" si="604"/>
        <v>19251.899999999998</v>
      </c>
      <c r="M12877">
        <f t="shared" si="605"/>
        <v>12917.43</v>
      </c>
    </row>
    <row r="12878" spans="1:13">
      <c r="A12878" s="1">
        <v>39716</v>
      </c>
      <c r="B12878">
        <v>500</v>
      </c>
      <c r="C12878">
        <v>7035.92</v>
      </c>
      <c r="D12878">
        <v>18893.28</v>
      </c>
      <c r="E12878">
        <v>0.46</v>
      </c>
      <c r="F12878">
        <v>0</v>
      </c>
      <c r="G12878">
        <v>0</v>
      </c>
      <c r="H12878">
        <v>0</v>
      </c>
      <c r="I12878">
        <v>18751.82</v>
      </c>
      <c r="J12878">
        <v>1593.72</v>
      </c>
      <c r="K12878">
        <f t="shared" si="603"/>
        <v>25787.279999999999</v>
      </c>
      <c r="L12878">
        <f t="shared" si="604"/>
        <v>20487</v>
      </c>
      <c r="M12878">
        <f t="shared" si="605"/>
        <v>12893.64</v>
      </c>
    </row>
    <row r="12879" spans="1:13">
      <c r="A12879" s="1">
        <v>39716</v>
      </c>
      <c r="B12879">
        <v>530</v>
      </c>
      <c r="C12879">
        <v>6694.46</v>
      </c>
      <c r="D12879">
        <v>18932.62</v>
      </c>
      <c r="E12879">
        <v>0.08</v>
      </c>
      <c r="F12879">
        <v>0</v>
      </c>
      <c r="G12879">
        <v>0</v>
      </c>
      <c r="H12879">
        <v>0</v>
      </c>
      <c r="I12879">
        <v>18613.04</v>
      </c>
      <c r="J12879">
        <v>1593</v>
      </c>
      <c r="K12879">
        <f t="shared" si="603"/>
        <v>25307.420000000002</v>
      </c>
      <c r="L12879">
        <f t="shared" si="604"/>
        <v>20525.62</v>
      </c>
      <c r="M12879">
        <f t="shared" si="605"/>
        <v>12653.710000000001</v>
      </c>
    </row>
    <row r="12880" spans="1:13">
      <c r="A12880" s="1">
        <v>39716</v>
      </c>
      <c r="B12880">
        <v>600</v>
      </c>
      <c r="C12880">
        <v>3872.34</v>
      </c>
      <c r="D12880">
        <v>17573.14</v>
      </c>
      <c r="E12880">
        <v>4.3600000000000003</v>
      </c>
      <c r="F12880">
        <v>0</v>
      </c>
      <c r="G12880">
        <v>0</v>
      </c>
      <c r="H12880">
        <v>0</v>
      </c>
      <c r="I12880">
        <v>18483.38</v>
      </c>
      <c r="J12880">
        <v>1649.3</v>
      </c>
      <c r="K12880">
        <f t="shared" si="603"/>
        <v>22351.360000000001</v>
      </c>
      <c r="L12880">
        <f t="shared" si="604"/>
        <v>19222.439999999999</v>
      </c>
      <c r="M12880">
        <f t="shared" si="605"/>
        <v>11175.68</v>
      </c>
    </row>
    <row r="12881" spans="1:13">
      <c r="A12881" s="1">
        <v>39716</v>
      </c>
      <c r="B12881">
        <v>630</v>
      </c>
      <c r="C12881">
        <v>122.8</v>
      </c>
      <c r="D12881">
        <v>16148.84</v>
      </c>
      <c r="E12881">
        <v>434.84</v>
      </c>
      <c r="F12881">
        <v>0</v>
      </c>
      <c r="G12881">
        <v>0</v>
      </c>
      <c r="H12881">
        <v>0</v>
      </c>
      <c r="I12881">
        <v>18708.900000000001</v>
      </c>
      <c r="J12881">
        <v>1623.74</v>
      </c>
      <c r="K12881">
        <f t="shared" si="603"/>
        <v>18396.86</v>
      </c>
      <c r="L12881">
        <f t="shared" si="604"/>
        <v>17772.580000000002</v>
      </c>
      <c r="M12881">
        <f t="shared" si="605"/>
        <v>9198.43</v>
      </c>
    </row>
    <row r="12882" spans="1:13">
      <c r="A12882" s="1">
        <v>39716</v>
      </c>
      <c r="B12882">
        <v>700</v>
      </c>
      <c r="C12882">
        <v>31.14</v>
      </c>
      <c r="D12882">
        <v>15568.92</v>
      </c>
      <c r="E12882">
        <v>814.76</v>
      </c>
      <c r="F12882">
        <v>0</v>
      </c>
      <c r="G12882">
        <v>0</v>
      </c>
      <c r="H12882">
        <v>0</v>
      </c>
      <c r="I12882">
        <v>18701</v>
      </c>
      <c r="J12882">
        <v>1574.98</v>
      </c>
      <c r="K12882">
        <f t="shared" si="603"/>
        <v>17917.38</v>
      </c>
      <c r="L12882">
        <f t="shared" si="604"/>
        <v>17143.900000000001</v>
      </c>
      <c r="M12882">
        <f t="shared" si="605"/>
        <v>8958.69</v>
      </c>
    </row>
    <row r="12883" spans="1:13">
      <c r="A12883" s="1">
        <v>39716</v>
      </c>
      <c r="B12883">
        <v>730</v>
      </c>
      <c r="C12883">
        <v>13.1</v>
      </c>
      <c r="D12883">
        <v>11974.56</v>
      </c>
      <c r="E12883">
        <v>3717.72</v>
      </c>
      <c r="F12883">
        <v>0</v>
      </c>
      <c r="G12883">
        <v>0</v>
      </c>
      <c r="H12883">
        <v>0</v>
      </c>
      <c r="I12883">
        <v>18802.16</v>
      </c>
      <c r="J12883">
        <v>1616.56</v>
      </c>
      <c r="K12883">
        <f t="shared" si="603"/>
        <v>15097.54</v>
      </c>
      <c r="L12883">
        <f t="shared" si="604"/>
        <v>13591.119999999999</v>
      </c>
      <c r="M12883">
        <f t="shared" si="605"/>
        <v>7548.77</v>
      </c>
    </row>
    <row r="12884" spans="1:13">
      <c r="A12884" s="1">
        <v>39716</v>
      </c>
      <c r="B12884">
        <v>800</v>
      </c>
      <c r="C12884">
        <v>74.48</v>
      </c>
      <c r="D12884">
        <v>10148.14</v>
      </c>
      <c r="E12884">
        <v>3770.86</v>
      </c>
      <c r="F12884">
        <v>0</v>
      </c>
      <c r="G12884">
        <v>0</v>
      </c>
      <c r="H12884">
        <v>0</v>
      </c>
      <c r="I12884">
        <v>18776.099999999999</v>
      </c>
      <c r="J12884">
        <v>1695.96</v>
      </c>
      <c r="K12884">
        <f t="shared" si="603"/>
        <v>15079.719999999998</v>
      </c>
      <c r="L12884">
        <f t="shared" si="604"/>
        <v>11844.099999999999</v>
      </c>
      <c r="M12884">
        <f t="shared" si="605"/>
        <v>7539.8599999999988</v>
      </c>
    </row>
    <row r="12885" spans="1:13">
      <c r="A12885" s="1">
        <v>39716</v>
      </c>
      <c r="B12885">
        <v>830</v>
      </c>
      <c r="C12885">
        <v>54.12</v>
      </c>
      <c r="D12885">
        <v>9548.34</v>
      </c>
      <c r="E12885">
        <v>3482.06</v>
      </c>
      <c r="F12885">
        <v>0</v>
      </c>
      <c r="G12885">
        <v>0</v>
      </c>
      <c r="H12885">
        <v>0</v>
      </c>
      <c r="I12885">
        <v>18730.759999999998</v>
      </c>
      <c r="J12885">
        <v>1685.42</v>
      </c>
      <c r="K12885">
        <f t="shared" si="603"/>
        <v>15302.819999999998</v>
      </c>
      <c r="L12885">
        <f t="shared" si="604"/>
        <v>11233.76</v>
      </c>
      <c r="M12885">
        <f t="shared" si="605"/>
        <v>7651.4099999999989</v>
      </c>
    </row>
    <row r="12886" spans="1:13">
      <c r="A12886" s="1">
        <v>39716</v>
      </c>
      <c r="B12886">
        <v>900</v>
      </c>
      <c r="C12886">
        <v>132.4</v>
      </c>
      <c r="D12886">
        <v>9762.74</v>
      </c>
      <c r="E12886">
        <v>3033.96</v>
      </c>
      <c r="F12886">
        <v>0</v>
      </c>
      <c r="G12886">
        <v>0</v>
      </c>
      <c r="H12886">
        <v>0</v>
      </c>
      <c r="I12886">
        <v>18772.740000000002</v>
      </c>
      <c r="J12886">
        <v>1651.84</v>
      </c>
      <c r="K12886">
        <f t="shared" si="603"/>
        <v>15871.180000000002</v>
      </c>
      <c r="L12886">
        <f t="shared" si="604"/>
        <v>11414.58</v>
      </c>
      <c r="M12886">
        <f t="shared" si="605"/>
        <v>7935.5900000000011</v>
      </c>
    </row>
    <row r="12887" spans="1:13">
      <c r="A12887" s="1">
        <v>39716</v>
      </c>
      <c r="B12887">
        <v>930</v>
      </c>
      <c r="C12887">
        <v>129.41999999999999</v>
      </c>
      <c r="D12887">
        <v>9690.9599999999991</v>
      </c>
      <c r="E12887">
        <v>3550.7</v>
      </c>
      <c r="F12887">
        <v>0</v>
      </c>
      <c r="G12887">
        <v>0</v>
      </c>
      <c r="H12887">
        <v>0</v>
      </c>
      <c r="I12887">
        <v>19346.5</v>
      </c>
      <c r="J12887">
        <v>1650.38</v>
      </c>
      <c r="K12887">
        <f t="shared" si="603"/>
        <v>15925.220000000001</v>
      </c>
      <c r="L12887">
        <f t="shared" si="604"/>
        <v>11341.34</v>
      </c>
      <c r="M12887">
        <f t="shared" si="605"/>
        <v>7962.6100000000006</v>
      </c>
    </row>
    <row r="12888" spans="1:13">
      <c r="A12888" s="1">
        <v>39716</v>
      </c>
      <c r="B12888">
        <v>1000</v>
      </c>
      <c r="C12888">
        <v>20.8</v>
      </c>
      <c r="D12888">
        <v>8828.98</v>
      </c>
      <c r="E12888">
        <v>4899.18</v>
      </c>
      <c r="F12888">
        <v>0</v>
      </c>
      <c r="G12888">
        <v>0</v>
      </c>
      <c r="H12888">
        <v>0</v>
      </c>
      <c r="I12888">
        <v>20495.64</v>
      </c>
      <c r="J12888">
        <v>1748.46</v>
      </c>
      <c r="K12888">
        <f t="shared" si="603"/>
        <v>15617.259999999998</v>
      </c>
      <c r="L12888">
        <f t="shared" si="604"/>
        <v>10577.439999999999</v>
      </c>
      <c r="M12888">
        <f t="shared" si="605"/>
        <v>7808.6299999999992</v>
      </c>
    </row>
    <row r="12889" spans="1:13">
      <c r="A12889" s="1">
        <v>39716</v>
      </c>
      <c r="B12889">
        <v>1030</v>
      </c>
      <c r="C12889">
        <v>0.26</v>
      </c>
      <c r="D12889">
        <v>8167.9</v>
      </c>
      <c r="E12889">
        <v>5981.44</v>
      </c>
      <c r="F12889">
        <v>0</v>
      </c>
      <c r="G12889">
        <v>0</v>
      </c>
      <c r="H12889">
        <v>0</v>
      </c>
      <c r="I12889">
        <v>20408.900000000001</v>
      </c>
      <c r="J12889">
        <v>1826.34</v>
      </c>
      <c r="K12889">
        <f t="shared" si="603"/>
        <v>14427.720000000001</v>
      </c>
      <c r="L12889">
        <f t="shared" si="604"/>
        <v>9994.24</v>
      </c>
      <c r="M12889">
        <f t="shared" si="605"/>
        <v>7213.8600000000006</v>
      </c>
    </row>
    <row r="12890" spans="1:13">
      <c r="A12890" s="1">
        <v>39716</v>
      </c>
      <c r="B12890">
        <v>1100</v>
      </c>
      <c r="C12890">
        <v>0.3</v>
      </c>
      <c r="D12890">
        <v>8978.8799999999992</v>
      </c>
      <c r="E12890">
        <v>5874.22</v>
      </c>
      <c r="F12890">
        <v>0</v>
      </c>
      <c r="G12890">
        <v>0</v>
      </c>
      <c r="H12890">
        <v>0</v>
      </c>
      <c r="I12890">
        <v>20662.12</v>
      </c>
      <c r="J12890">
        <v>1799.92</v>
      </c>
      <c r="K12890">
        <f t="shared" si="603"/>
        <v>14788.199999999999</v>
      </c>
      <c r="L12890">
        <f t="shared" si="604"/>
        <v>10778.8</v>
      </c>
      <c r="M12890">
        <f t="shared" si="605"/>
        <v>7394.0999999999995</v>
      </c>
    </row>
    <row r="12891" spans="1:13">
      <c r="A12891" s="1">
        <v>39716</v>
      </c>
      <c r="B12891">
        <v>1130</v>
      </c>
      <c r="C12891">
        <v>2.9</v>
      </c>
      <c r="D12891">
        <v>9720.52</v>
      </c>
      <c r="E12891">
        <v>6058.24</v>
      </c>
      <c r="F12891">
        <v>0</v>
      </c>
      <c r="G12891">
        <v>0</v>
      </c>
      <c r="H12891">
        <v>0</v>
      </c>
      <c r="I12891">
        <v>21041.18</v>
      </c>
      <c r="J12891">
        <v>1790.94</v>
      </c>
      <c r="K12891">
        <f t="shared" si="603"/>
        <v>14985.84</v>
      </c>
      <c r="L12891">
        <f t="shared" si="604"/>
        <v>11511.460000000001</v>
      </c>
      <c r="M12891">
        <f t="shared" si="605"/>
        <v>7492.92</v>
      </c>
    </row>
    <row r="12892" spans="1:13">
      <c r="A12892" s="1">
        <v>39716</v>
      </c>
      <c r="B12892">
        <v>1200</v>
      </c>
      <c r="C12892">
        <v>27.78</v>
      </c>
      <c r="D12892">
        <v>12280.34</v>
      </c>
      <c r="E12892">
        <v>4562.42</v>
      </c>
      <c r="F12892">
        <v>0</v>
      </c>
      <c r="G12892">
        <v>0</v>
      </c>
      <c r="H12892">
        <v>0</v>
      </c>
      <c r="I12892">
        <v>21155</v>
      </c>
      <c r="J12892">
        <v>1813.26</v>
      </c>
      <c r="K12892">
        <f t="shared" si="603"/>
        <v>16620.36</v>
      </c>
      <c r="L12892">
        <f t="shared" si="604"/>
        <v>14093.6</v>
      </c>
      <c r="M12892">
        <f t="shared" si="605"/>
        <v>8310.18</v>
      </c>
    </row>
    <row r="12893" spans="1:13">
      <c r="A12893" s="1">
        <v>39716</v>
      </c>
      <c r="B12893">
        <v>1230</v>
      </c>
      <c r="C12893">
        <v>32.24</v>
      </c>
      <c r="D12893">
        <v>13729.48</v>
      </c>
      <c r="E12893">
        <v>4277.26</v>
      </c>
      <c r="F12893">
        <v>0</v>
      </c>
      <c r="G12893">
        <v>0</v>
      </c>
      <c r="H12893">
        <v>0</v>
      </c>
      <c r="I12893">
        <v>21292.720000000001</v>
      </c>
      <c r="J12893">
        <v>1792.76</v>
      </c>
      <c r="K12893">
        <f t="shared" si="603"/>
        <v>17047.7</v>
      </c>
      <c r="L12893">
        <f t="shared" si="604"/>
        <v>15522.24</v>
      </c>
      <c r="M12893">
        <f t="shared" si="605"/>
        <v>8523.85</v>
      </c>
    </row>
    <row r="12894" spans="1:13">
      <c r="A12894" s="1">
        <v>39716</v>
      </c>
      <c r="B12894">
        <v>1300</v>
      </c>
      <c r="C12894">
        <v>0</v>
      </c>
      <c r="D12894">
        <v>14563.36</v>
      </c>
      <c r="E12894">
        <v>4952.22</v>
      </c>
      <c r="F12894">
        <v>0</v>
      </c>
      <c r="G12894">
        <v>0</v>
      </c>
      <c r="H12894">
        <v>0</v>
      </c>
      <c r="I12894">
        <v>22403.7</v>
      </c>
      <c r="J12894">
        <v>1794.14</v>
      </c>
      <c r="K12894">
        <f t="shared" si="603"/>
        <v>17451.48</v>
      </c>
      <c r="L12894">
        <f t="shared" si="604"/>
        <v>16357.5</v>
      </c>
      <c r="M12894">
        <f t="shared" si="605"/>
        <v>8725.74</v>
      </c>
    </row>
    <row r="12895" spans="1:13">
      <c r="A12895" s="1">
        <v>39716</v>
      </c>
      <c r="B12895">
        <v>1330</v>
      </c>
      <c r="C12895">
        <v>65.56</v>
      </c>
      <c r="D12895">
        <v>15143.82</v>
      </c>
      <c r="E12895">
        <v>4082.58</v>
      </c>
      <c r="F12895">
        <v>0</v>
      </c>
      <c r="G12895">
        <v>0</v>
      </c>
      <c r="H12895">
        <v>0</v>
      </c>
      <c r="I12895">
        <v>22672.58</v>
      </c>
      <c r="J12895">
        <v>1754.7</v>
      </c>
      <c r="K12895">
        <f t="shared" si="603"/>
        <v>18655.560000000001</v>
      </c>
      <c r="L12895">
        <f t="shared" si="604"/>
        <v>16898.52</v>
      </c>
      <c r="M12895">
        <f t="shared" si="605"/>
        <v>9327.7800000000007</v>
      </c>
    </row>
    <row r="12896" spans="1:13">
      <c r="A12896" s="1">
        <v>39716</v>
      </c>
      <c r="B12896">
        <v>1400</v>
      </c>
      <c r="C12896">
        <v>1021.86</v>
      </c>
      <c r="D12896">
        <v>17195.22</v>
      </c>
      <c r="E12896">
        <v>1351.28</v>
      </c>
      <c r="F12896">
        <v>0</v>
      </c>
      <c r="G12896">
        <v>0</v>
      </c>
      <c r="H12896">
        <v>0</v>
      </c>
      <c r="I12896">
        <v>21794.06</v>
      </c>
      <c r="J12896">
        <v>1775.42</v>
      </c>
      <c r="K12896">
        <f t="shared" si="603"/>
        <v>21464.640000000003</v>
      </c>
      <c r="L12896">
        <f t="shared" si="604"/>
        <v>18970.64</v>
      </c>
      <c r="M12896">
        <f t="shared" si="605"/>
        <v>10732.320000000002</v>
      </c>
    </row>
    <row r="12897" spans="1:13">
      <c r="A12897" s="1">
        <v>39716</v>
      </c>
      <c r="B12897">
        <v>1430</v>
      </c>
      <c r="C12897">
        <v>3094.54</v>
      </c>
      <c r="D12897">
        <v>19110.86</v>
      </c>
      <c r="E12897">
        <v>224.38</v>
      </c>
      <c r="F12897">
        <v>0</v>
      </c>
      <c r="G12897">
        <v>0</v>
      </c>
      <c r="H12897">
        <v>0</v>
      </c>
      <c r="I12897">
        <v>21526.92</v>
      </c>
      <c r="J12897">
        <v>1548.28</v>
      </c>
      <c r="K12897">
        <f t="shared" si="603"/>
        <v>24397.079999999998</v>
      </c>
      <c r="L12897">
        <f t="shared" si="604"/>
        <v>20659.14</v>
      </c>
      <c r="M12897">
        <f t="shared" si="605"/>
        <v>12198.539999999999</v>
      </c>
    </row>
    <row r="12898" spans="1:13">
      <c r="A12898" s="1">
        <v>39716</v>
      </c>
      <c r="B12898">
        <v>1500</v>
      </c>
      <c r="C12898">
        <v>2202.7800000000002</v>
      </c>
      <c r="D12898">
        <v>18953.22</v>
      </c>
      <c r="E12898">
        <v>295.64</v>
      </c>
      <c r="F12898">
        <v>0</v>
      </c>
      <c r="G12898">
        <v>0</v>
      </c>
      <c r="H12898">
        <v>0</v>
      </c>
      <c r="I12898">
        <v>21846.38</v>
      </c>
      <c r="J12898">
        <v>1643.98</v>
      </c>
      <c r="K12898">
        <f t="shared" si="603"/>
        <v>23753.52</v>
      </c>
      <c r="L12898">
        <f t="shared" si="604"/>
        <v>20597.2</v>
      </c>
      <c r="M12898">
        <f t="shared" si="605"/>
        <v>11876.76</v>
      </c>
    </row>
    <row r="12899" spans="1:13">
      <c r="A12899" s="1">
        <v>39716</v>
      </c>
      <c r="B12899">
        <v>1530</v>
      </c>
      <c r="C12899">
        <v>1830.7</v>
      </c>
      <c r="D12899">
        <v>18309</v>
      </c>
      <c r="E12899">
        <v>854.46</v>
      </c>
      <c r="F12899">
        <v>0</v>
      </c>
      <c r="G12899">
        <v>0</v>
      </c>
      <c r="H12899">
        <v>0</v>
      </c>
      <c r="I12899">
        <v>22840.560000000001</v>
      </c>
      <c r="J12899">
        <v>1702.24</v>
      </c>
      <c r="K12899">
        <f t="shared" si="603"/>
        <v>23816.800000000003</v>
      </c>
      <c r="L12899">
        <f t="shared" si="604"/>
        <v>20011.240000000002</v>
      </c>
      <c r="M12899">
        <f t="shared" si="605"/>
        <v>11908.400000000001</v>
      </c>
    </row>
    <row r="12900" spans="1:13">
      <c r="A12900" s="1">
        <v>39716</v>
      </c>
      <c r="B12900">
        <v>1600</v>
      </c>
      <c r="C12900">
        <v>886.74</v>
      </c>
      <c r="D12900">
        <v>16886.740000000002</v>
      </c>
      <c r="E12900">
        <v>1563.2</v>
      </c>
      <c r="F12900">
        <v>0</v>
      </c>
      <c r="G12900">
        <v>0</v>
      </c>
      <c r="H12900">
        <v>0</v>
      </c>
      <c r="I12900">
        <v>22153.22</v>
      </c>
      <c r="J12900">
        <v>1781.18</v>
      </c>
      <c r="K12900">
        <f t="shared" si="603"/>
        <v>21476.760000000002</v>
      </c>
      <c r="L12900">
        <f t="shared" si="604"/>
        <v>18667.920000000002</v>
      </c>
      <c r="M12900">
        <f t="shared" si="605"/>
        <v>10738.380000000001</v>
      </c>
    </row>
    <row r="12901" spans="1:13">
      <c r="A12901" s="1">
        <v>39716</v>
      </c>
      <c r="B12901">
        <v>1630</v>
      </c>
      <c r="C12901">
        <v>1852.34</v>
      </c>
      <c r="D12901">
        <v>18393.599999999999</v>
      </c>
      <c r="E12901">
        <v>593.22</v>
      </c>
      <c r="F12901">
        <v>0</v>
      </c>
      <c r="G12901">
        <v>0</v>
      </c>
      <c r="H12901">
        <v>0</v>
      </c>
      <c r="I12901">
        <v>22622.3</v>
      </c>
      <c r="J12901">
        <v>1747.38</v>
      </c>
      <c r="K12901">
        <f t="shared" si="603"/>
        <v>23881.42</v>
      </c>
      <c r="L12901">
        <f t="shared" si="604"/>
        <v>20140.98</v>
      </c>
      <c r="M12901">
        <f t="shared" si="605"/>
        <v>11940.71</v>
      </c>
    </row>
    <row r="12902" spans="1:13">
      <c r="A12902" s="1">
        <v>39716</v>
      </c>
      <c r="B12902">
        <v>1700</v>
      </c>
      <c r="C12902">
        <v>4564.4799999999996</v>
      </c>
      <c r="D12902">
        <v>20560.52</v>
      </c>
      <c r="E12902">
        <v>114.64</v>
      </c>
      <c r="F12902">
        <v>0</v>
      </c>
      <c r="G12902">
        <v>0</v>
      </c>
      <c r="H12902">
        <v>0</v>
      </c>
      <c r="I12902">
        <v>22632.32</v>
      </c>
      <c r="J12902">
        <v>1749.76</v>
      </c>
      <c r="K12902">
        <f t="shared" si="603"/>
        <v>27082.16</v>
      </c>
      <c r="L12902">
        <f t="shared" si="604"/>
        <v>22310.28</v>
      </c>
      <c r="M12902">
        <f t="shared" si="605"/>
        <v>13541.08</v>
      </c>
    </row>
    <row r="12903" spans="1:13">
      <c r="A12903" s="1">
        <v>39716</v>
      </c>
      <c r="B12903">
        <v>1730</v>
      </c>
      <c r="C12903">
        <v>1138.9000000000001</v>
      </c>
      <c r="D12903">
        <v>17346.48</v>
      </c>
      <c r="E12903">
        <v>868.16</v>
      </c>
      <c r="F12903">
        <v>0</v>
      </c>
      <c r="G12903">
        <v>0</v>
      </c>
      <c r="H12903">
        <v>0</v>
      </c>
      <c r="I12903">
        <v>22393.46</v>
      </c>
      <c r="J12903">
        <v>1739.86</v>
      </c>
      <c r="K12903">
        <f t="shared" si="603"/>
        <v>22664.2</v>
      </c>
      <c r="L12903">
        <f t="shared" si="604"/>
        <v>19086.34</v>
      </c>
      <c r="M12903">
        <f t="shared" si="605"/>
        <v>11332.1</v>
      </c>
    </row>
    <row r="12904" spans="1:13">
      <c r="A12904" s="1">
        <v>39716</v>
      </c>
      <c r="B12904">
        <v>1800</v>
      </c>
      <c r="C12904">
        <v>370.16</v>
      </c>
      <c r="D12904">
        <v>18256.48</v>
      </c>
      <c r="E12904">
        <v>1783.74</v>
      </c>
      <c r="F12904">
        <v>0</v>
      </c>
      <c r="G12904">
        <v>0</v>
      </c>
      <c r="H12904">
        <v>0</v>
      </c>
      <c r="I12904">
        <v>22609.759999999998</v>
      </c>
      <c r="J12904">
        <v>1739.68</v>
      </c>
      <c r="K12904">
        <f t="shared" si="603"/>
        <v>21196.18</v>
      </c>
      <c r="L12904">
        <f t="shared" si="604"/>
        <v>19996.16</v>
      </c>
      <c r="M12904">
        <f t="shared" si="605"/>
        <v>10598.09</v>
      </c>
    </row>
    <row r="12905" spans="1:13">
      <c r="A12905" s="1">
        <v>39716</v>
      </c>
      <c r="B12905">
        <v>1830</v>
      </c>
      <c r="C12905">
        <v>1328.82</v>
      </c>
      <c r="D12905">
        <v>19781.7</v>
      </c>
      <c r="E12905">
        <v>623.64</v>
      </c>
      <c r="F12905">
        <v>0</v>
      </c>
      <c r="G12905">
        <v>0</v>
      </c>
      <c r="H12905">
        <v>0</v>
      </c>
      <c r="I12905">
        <v>22636.26</v>
      </c>
      <c r="J12905">
        <v>1803.76</v>
      </c>
      <c r="K12905">
        <f t="shared" si="603"/>
        <v>23341.439999999999</v>
      </c>
      <c r="L12905">
        <f t="shared" si="604"/>
        <v>21585.46</v>
      </c>
      <c r="M12905">
        <f t="shared" si="605"/>
        <v>11670.72</v>
      </c>
    </row>
    <row r="12906" spans="1:13">
      <c r="A12906" s="1">
        <v>39716</v>
      </c>
      <c r="B12906">
        <v>1900</v>
      </c>
      <c r="C12906">
        <v>2169.52</v>
      </c>
      <c r="D12906">
        <v>18474.18</v>
      </c>
      <c r="E12906">
        <v>337.56</v>
      </c>
      <c r="F12906">
        <v>0</v>
      </c>
      <c r="G12906">
        <v>0</v>
      </c>
      <c r="H12906">
        <v>0</v>
      </c>
      <c r="I12906">
        <v>22661.64</v>
      </c>
      <c r="J12906">
        <v>1631.64</v>
      </c>
      <c r="K12906">
        <f t="shared" si="603"/>
        <v>24493.599999999999</v>
      </c>
      <c r="L12906">
        <f t="shared" si="604"/>
        <v>20105.82</v>
      </c>
      <c r="M12906">
        <f t="shared" si="605"/>
        <v>12246.8</v>
      </c>
    </row>
    <row r="12907" spans="1:13">
      <c r="A12907" s="1">
        <v>39716</v>
      </c>
      <c r="B12907">
        <v>1930</v>
      </c>
      <c r="C12907">
        <v>232.9</v>
      </c>
      <c r="D12907">
        <v>15562.94</v>
      </c>
      <c r="E12907">
        <v>2245.52</v>
      </c>
      <c r="F12907">
        <v>0</v>
      </c>
      <c r="G12907">
        <v>0</v>
      </c>
      <c r="H12907">
        <v>0</v>
      </c>
      <c r="I12907">
        <v>22668.6</v>
      </c>
      <c r="J12907">
        <v>1832.3</v>
      </c>
      <c r="K12907">
        <f t="shared" si="603"/>
        <v>20655.98</v>
      </c>
      <c r="L12907">
        <f t="shared" si="604"/>
        <v>17395.240000000002</v>
      </c>
      <c r="M12907">
        <f t="shared" si="605"/>
        <v>10327.99</v>
      </c>
    </row>
    <row r="12908" spans="1:13">
      <c r="A12908" s="1">
        <v>39716</v>
      </c>
      <c r="B12908">
        <v>2000</v>
      </c>
      <c r="C12908">
        <v>31.58</v>
      </c>
      <c r="D12908">
        <v>15486.88</v>
      </c>
      <c r="E12908">
        <v>4560.8</v>
      </c>
      <c r="F12908">
        <v>0</v>
      </c>
      <c r="G12908">
        <v>0</v>
      </c>
      <c r="H12908">
        <v>0</v>
      </c>
      <c r="I12908">
        <v>22726.54</v>
      </c>
      <c r="J12908">
        <v>1733.62</v>
      </c>
      <c r="K12908">
        <f t="shared" si="603"/>
        <v>18197.32</v>
      </c>
      <c r="L12908">
        <f t="shared" si="604"/>
        <v>17220.5</v>
      </c>
      <c r="M12908">
        <f t="shared" si="605"/>
        <v>9098.66</v>
      </c>
    </row>
    <row r="12909" spans="1:13">
      <c r="A12909" s="1">
        <v>39716</v>
      </c>
      <c r="B12909">
        <v>2030</v>
      </c>
      <c r="C12909">
        <v>61.02</v>
      </c>
      <c r="D12909">
        <v>14870.72</v>
      </c>
      <c r="E12909">
        <v>3568.68</v>
      </c>
      <c r="F12909">
        <v>0</v>
      </c>
      <c r="G12909">
        <v>0</v>
      </c>
      <c r="H12909">
        <v>0</v>
      </c>
      <c r="I12909">
        <v>22725.16</v>
      </c>
      <c r="J12909">
        <v>1704.7</v>
      </c>
      <c r="K12909">
        <f t="shared" si="603"/>
        <v>19217.5</v>
      </c>
      <c r="L12909">
        <f t="shared" si="604"/>
        <v>16575.419999999998</v>
      </c>
      <c r="M12909">
        <f t="shared" si="605"/>
        <v>9608.75</v>
      </c>
    </row>
    <row r="12910" spans="1:13">
      <c r="A12910" s="1">
        <v>39716</v>
      </c>
      <c r="B12910">
        <v>2100</v>
      </c>
      <c r="C12910">
        <v>34.42</v>
      </c>
      <c r="D12910">
        <v>14048.26</v>
      </c>
      <c r="E12910">
        <v>4890.32</v>
      </c>
      <c r="F12910">
        <v>0</v>
      </c>
      <c r="G12910">
        <v>0</v>
      </c>
      <c r="H12910">
        <v>0</v>
      </c>
      <c r="I12910">
        <v>22727.16</v>
      </c>
      <c r="J12910">
        <v>1729.2</v>
      </c>
      <c r="K12910">
        <f t="shared" si="603"/>
        <v>17871.260000000002</v>
      </c>
      <c r="L12910">
        <f t="shared" si="604"/>
        <v>15777.460000000001</v>
      </c>
      <c r="M12910">
        <f t="shared" si="605"/>
        <v>8935.630000000001</v>
      </c>
    </row>
    <row r="12911" spans="1:13">
      <c r="A12911" s="1">
        <v>39716</v>
      </c>
      <c r="B12911">
        <v>2130</v>
      </c>
      <c r="C12911">
        <v>10.58</v>
      </c>
      <c r="D12911">
        <v>13888.56</v>
      </c>
      <c r="E12911">
        <v>5129.7</v>
      </c>
      <c r="F12911">
        <v>0</v>
      </c>
      <c r="G12911">
        <v>0</v>
      </c>
      <c r="H12911">
        <v>0</v>
      </c>
      <c r="I12911">
        <v>22695.56</v>
      </c>
      <c r="J12911">
        <v>1770.82</v>
      </c>
      <c r="K12911">
        <f t="shared" si="603"/>
        <v>17576.440000000002</v>
      </c>
      <c r="L12911">
        <f t="shared" si="604"/>
        <v>15659.38</v>
      </c>
      <c r="M12911">
        <f t="shared" si="605"/>
        <v>8788.2200000000012</v>
      </c>
    </row>
    <row r="12912" spans="1:13">
      <c r="A12912" s="1">
        <v>39716</v>
      </c>
      <c r="B12912">
        <v>2200</v>
      </c>
      <c r="C12912">
        <v>18.260000000000002</v>
      </c>
      <c r="D12912">
        <v>13163.32</v>
      </c>
      <c r="E12912">
        <v>6167.54</v>
      </c>
      <c r="F12912">
        <v>0</v>
      </c>
      <c r="G12912">
        <v>0</v>
      </c>
      <c r="H12912">
        <v>0</v>
      </c>
      <c r="I12912">
        <v>22729.4</v>
      </c>
      <c r="J12912">
        <v>1768.44</v>
      </c>
      <c r="K12912">
        <f t="shared" si="603"/>
        <v>16580.120000000003</v>
      </c>
      <c r="L12912">
        <f t="shared" si="604"/>
        <v>14931.76</v>
      </c>
      <c r="M12912">
        <f t="shared" si="605"/>
        <v>8290.0600000000013</v>
      </c>
    </row>
    <row r="12913" spans="1:13">
      <c r="A12913" s="1">
        <v>39716</v>
      </c>
      <c r="B12913">
        <v>2230</v>
      </c>
      <c r="C12913">
        <v>0.52</v>
      </c>
      <c r="D12913">
        <v>13494.7</v>
      </c>
      <c r="E12913">
        <v>6168.3</v>
      </c>
      <c r="F12913">
        <v>0</v>
      </c>
      <c r="G12913">
        <v>0</v>
      </c>
      <c r="H12913">
        <v>0</v>
      </c>
      <c r="I12913">
        <v>22758.68</v>
      </c>
      <c r="J12913">
        <v>1802.52</v>
      </c>
      <c r="K12913">
        <f t="shared" si="603"/>
        <v>16590.900000000001</v>
      </c>
      <c r="L12913">
        <f t="shared" si="604"/>
        <v>15297.220000000001</v>
      </c>
      <c r="M12913">
        <f t="shared" si="605"/>
        <v>8295.4500000000007</v>
      </c>
    </row>
    <row r="12914" spans="1:13">
      <c r="A12914" s="1">
        <v>39716</v>
      </c>
      <c r="B12914">
        <v>2300</v>
      </c>
      <c r="C12914">
        <v>4.54</v>
      </c>
      <c r="D12914">
        <v>13875.64</v>
      </c>
      <c r="E12914">
        <v>5866.74</v>
      </c>
      <c r="F12914">
        <v>0</v>
      </c>
      <c r="G12914">
        <v>0</v>
      </c>
      <c r="H12914">
        <v>0</v>
      </c>
      <c r="I12914">
        <v>22768.2</v>
      </c>
      <c r="J12914">
        <v>1788.6</v>
      </c>
      <c r="K12914">
        <f t="shared" si="603"/>
        <v>16906</v>
      </c>
      <c r="L12914">
        <f t="shared" si="604"/>
        <v>15664.24</v>
      </c>
      <c r="M12914">
        <f t="shared" si="605"/>
        <v>8453</v>
      </c>
    </row>
    <row r="12915" spans="1:13">
      <c r="A12915" s="1">
        <v>39716</v>
      </c>
      <c r="B12915">
        <v>2330</v>
      </c>
      <c r="C12915">
        <v>11.64</v>
      </c>
      <c r="D12915">
        <v>13933.3</v>
      </c>
      <c r="E12915">
        <v>5519.22</v>
      </c>
      <c r="F12915">
        <v>0</v>
      </c>
      <c r="G12915">
        <v>0</v>
      </c>
      <c r="H12915">
        <v>0</v>
      </c>
      <c r="I12915">
        <v>22745.32</v>
      </c>
      <c r="J12915">
        <v>1751.5</v>
      </c>
      <c r="K12915">
        <f t="shared" si="603"/>
        <v>17237.739999999998</v>
      </c>
      <c r="L12915">
        <f t="shared" si="604"/>
        <v>15684.8</v>
      </c>
      <c r="M12915">
        <f t="shared" si="605"/>
        <v>8618.869999999999</v>
      </c>
    </row>
    <row r="12916" spans="1:13">
      <c r="A12916" s="1">
        <v>39716</v>
      </c>
      <c r="B12916">
        <v>2400</v>
      </c>
      <c r="C12916">
        <v>18.600000000000001</v>
      </c>
      <c r="D12916">
        <v>13862.68</v>
      </c>
      <c r="E12916">
        <v>5360.76</v>
      </c>
      <c r="F12916">
        <v>0</v>
      </c>
      <c r="G12916">
        <v>0</v>
      </c>
      <c r="H12916">
        <v>0</v>
      </c>
      <c r="I12916">
        <v>22768.22</v>
      </c>
      <c r="J12916">
        <v>1800</v>
      </c>
      <c r="K12916">
        <f t="shared" si="603"/>
        <v>17426.060000000001</v>
      </c>
      <c r="L12916">
        <f t="shared" si="604"/>
        <v>15662.68</v>
      </c>
      <c r="M12916">
        <f t="shared" si="605"/>
        <v>8713.0300000000007</v>
      </c>
    </row>
    <row r="12917" spans="1:13">
      <c r="A12917" s="1">
        <v>39717</v>
      </c>
      <c r="B12917">
        <v>30</v>
      </c>
      <c r="C12917">
        <v>75.42</v>
      </c>
      <c r="D12917">
        <v>13814.12</v>
      </c>
      <c r="E12917">
        <v>4529.9399999999996</v>
      </c>
      <c r="F12917">
        <v>0</v>
      </c>
      <c r="G12917">
        <v>0</v>
      </c>
      <c r="H12917">
        <v>0</v>
      </c>
      <c r="I12917">
        <v>22791.040000000001</v>
      </c>
      <c r="J12917">
        <v>1765.24</v>
      </c>
      <c r="K12917">
        <f t="shared" si="603"/>
        <v>18336.52</v>
      </c>
      <c r="L12917">
        <f t="shared" si="604"/>
        <v>15579.36</v>
      </c>
      <c r="M12917">
        <f t="shared" si="605"/>
        <v>9168.26</v>
      </c>
    </row>
    <row r="12918" spans="1:13">
      <c r="A12918" s="1">
        <v>39717</v>
      </c>
      <c r="B12918">
        <v>100</v>
      </c>
      <c r="C12918">
        <v>0.62</v>
      </c>
      <c r="D12918">
        <v>12403.88</v>
      </c>
      <c r="E12918">
        <v>6428.86</v>
      </c>
      <c r="F12918">
        <v>0</v>
      </c>
      <c r="G12918">
        <v>0</v>
      </c>
      <c r="H12918">
        <v>0</v>
      </c>
      <c r="I12918">
        <v>22807.64</v>
      </c>
      <c r="J12918">
        <v>1763.06</v>
      </c>
      <c r="K12918">
        <f t="shared" si="603"/>
        <v>16379.4</v>
      </c>
      <c r="L12918">
        <f t="shared" si="604"/>
        <v>14166.939999999999</v>
      </c>
      <c r="M12918">
        <f t="shared" si="605"/>
        <v>8189.7</v>
      </c>
    </row>
    <row r="12919" spans="1:13">
      <c r="A12919" s="1">
        <v>39717</v>
      </c>
      <c r="B12919">
        <v>130</v>
      </c>
      <c r="C12919">
        <v>14.36</v>
      </c>
      <c r="D12919">
        <v>13875.78</v>
      </c>
      <c r="E12919">
        <v>4641.8</v>
      </c>
      <c r="F12919">
        <v>0</v>
      </c>
      <c r="G12919">
        <v>0</v>
      </c>
      <c r="H12919">
        <v>0</v>
      </c>
      <c r="I12919">
        <v>22805.48</v>
      </c>
      <c r="J12919">
        <v>1768.24</v>
      </c>
      <c r="K12919">
        <f t="shared" si="603"/>
        <v>18178.04</v>
      </c>
      <c r="L12919">
        <f t="shared" si="604"/>
        <v>15644.02</v>
      </c>
      <c r="M12919">
        <f t="shared" si="605"/>
        <v>9089.02</v>
      </c>
    </row>
    <row r="12920" spans="1:13">
      <c r="A12920" s="1">
        <v>39717</v>
      </c>
      <c r="B12920">
        <v>200</v>
      </c>
      <c r="C12920">
        <v>25.16</v>
      </c>
      <c r="D12920">
        <v>15026.26</v>
      </c>
      <c r="E12920">
        <v>4928.96</v>
      </c>
      <c r="F12920">
        <v>0</v>
      </c>
      <c r="G12920">
        <v>0</v>
      </c>
      <c r="H12920">
        <v>0</v>
      </c>
      <c r="I12920">
        <v>22821.119999999999</v>
      </c>
      <c r="J12920">
        <v>1685.92</v>
      </c>
      <c r="K12920">
        <f t="shared" si="603"/>
        <v>17917.32</v>
      </c>
      <c r="L12920">
        <f t="shared" si="604"/>
        <v>16712.18</v>
      </c>
      <c r="M12920">
        <f t="shared" si="605"/>
        <v>8958.66</v>
      </c>
    </row>
    <row r="12921" spans="1:13">
      <c r="A12921" s="1">
        <v>39717</v>
      </c>
      <c r="B12921">
        <v>230</v>
      </c>
      <c r="C12921">
        <v>18.98</v>
      </c>
      <c r="D12921">
        <v>13172.56</v>
      </c>
      <c r="E12921">
        <v>5986.74</v>
      </c>
      <c r="F12921">
        <v>0</v>
      </c>
      <c r="G12921">
        <v>0</v>
      </c>
      <c r="H12921">
        <v>0</v>
      </c>
      <c r="I12921">
        <v>22827.02</v>
      </c>
      <c r="J12921">
        <v>1856.42</v>
      </c>
      <c r="K12921">
        <f t="shared" si="603"/>
        <v>16859.260000000002</v>
      </c>
      <c r="L12921">
        <f t="shared" si="604"/>
        <v>15028.98</v>
      </c>
      <c r="M12921">
        <f t="shared" si="605"/>
        <v>8429.630000000001</v>
      </c>
    </row>
    <row r="12922" spans="1:13">
      <c r="A12922" s="1">
        <v>39717</v>
      </c>
      <c r="B12922">
        <v>300</v>
      </c>
      <c r="C12922">
        <v>107.34</v>
      </c>
      <c r="D12922">
        <v>14952.76</v>
      </c>
      <c r="E12922">
        <v>4072.38</v>
      </c>
      <c r="F12922">
        <v>0</v>
      </c>
      <c r="G12922">
        <v>0</v>
      </c>
      <c r="H12922">
        <v>0</v>
      </c>
      <c r="I12922">
        <v>22811.82</v>
      </c>
      <c r="J12922">
        <v>1617.96</v>
      </c>
      <c r="K12922">
        <f t="shared" si="603"/>
        <v>18846.78</v>
      </c>
      <c r="L12922">
        <f t="shared" si="604"/>
        <v>16570.72</v>
      </c>
      <c r="M12922">
        <f t="shared" si="605"/>
        <v>9423.39</v>
      </c>
    </row>
    <row r="12923" spans="1:13">
      <c r="A12923" s="1">
        <v>39717</v>
      </c>
      <c r="B12923">
        <v>330</v>
      </c>
      <c r="C12923">
        <v>36.700000000000003</v>
      </c>
      <c r="D12923">
        <v>12200.2</v>
      </c>
      <c r="E12923">
        <v>5012.5600000000004</v>
      </c>
      <c r="F12923">
        <v>0</v>
      </c>
      <c r="G12923">
        <v>0</v>
      </c>
      <c r="H12923">
        <v>0</v>
      </c>
      <c r="I12923">
        <v>21971.1</v>
      </c>
      <c r="J12923">
        <v>1808.86</v>
      </c>
      <c r="K12923">
        <f t="shared" si="603"/>
        <v>16995.239999999998</v>
      </c>
      <c r="L12923">
        <f t="shared" si="604"/>
        <v>14009.060000000001</v>
      </c>
      <c r="M12923">
        <f t="shared" si="605"/>
        <v>8497.619999999999</v>
      </c>
    </row>
    <row r="12924" spans="1:13">
      <c r="A12924" s="1">
        <v>39717</v>
      </c>
      <c r="B12924">
        <v>400</v>
      </c>
      <c r="C12924">
        <v>148.97999999999999</v>
      </c>
      <c r="D12924">
        <v>13134.46</v>
      </c>
      <c r="E12924">
        <v>4116.12</v>
      </c>
      <c r="F12924">
        <v>0</v>
      </c>
      <c r="G12924">
        <v>0</v>
      </c>
      <c r="H12924">
        <v>0</v>
      </c>
      <c r="I12924">
        <v>21198.68</v>
      </c>
      <c r="J12924">
        <v>1876.56</v>
      </c>
      <c r="K12924">
        <f t="shared" si="603"/>
        <v>17231.54</v>
      </c>
      <c r="L12924">
        <f t="shared" si="604"/>
        <v>15011.019999999999</v>
      </c>
      <c r="M12924">
        <f t="shared" si="605"/>
        <v>8615.77</v>
      </c>
    </row>
    <row r="12925" spans="1:13">
      <c r="A12925" s="1">
        <v>39717</v>
      </c>
      <c r="B12925">
        <v>430</v>
      </c>
      <c r="C12925">
        <v>208.56</v>
      </c>
      <c r="D12925">
        <v>13219.76</v>
      </c>
      <c r="E12925">
        <v>3541.4</v>
      </c>
      <c r="F12925">
        <v>0</v>
      </c>
      <c r="G12925">
        <v>0</v>
      </c>
      <c r="H12925">
        <v>0</v>
      </c>
      <c r="I12925">
        <v>21217.56</v>
      </c>
      <c r="J12925">
        <v>1894.08</v>
      </c>
      <c r="K12925">
        <f t="shared" si="603"/>
        <v>17884.72</v>
      </c>
      <c r="L12925">
        <f t="shared" si="604"/>
        <v>15113.84</v>
      </c>
      <c r="M12925">
        <f t="shared" si="605"/>
        <v>8942.36</v>
      </c>
    </row>
    <row r="12926" spans="1:13">
      <c r="A12926" s="1">
        <v>39717</v>
      </c>
      <c r="B12926">
        <v>500</v>
      </c>
      <c r="C12926">
        <v>344.26</v>
      </c>
      <c r="D12926">
        <v>14642.38</v>
      </c>
      <c r="E12926">
        <v>1793.08</v>
      </c>
      <c r="F12926">
        <v>0</v>
      </c>
      <c r="G12926">
        <v>0</v>
      </c>
      <c r="H12926">
        <v>0</v>
      </c>
      <c r="I12926">
        <v>21180.06</v>
      </c>
      <c r="J12926">
        <v>1807.78</v>
      </c>
      <c r="K12926">
        <f t="shared" si="603"/>
        <v>19731.240000000002</v>
      </c>
      <c r="L12926">
        <f t="shared" si="604"/>
        <v>16450.16</v>
      </c>
      <c r="M12926">
        <f t="shared" si="605"/>
        <v>9865.6200000000008</v>
      </c>
    </row>
    <row r="12927" spans="1:13">
      <c r="A12927" s="1">
        <v>39717</v>
      </c>
      <c r="B12927">
        <v>530</v>
      </c>
      <c r="C12927">
        <v>290.18</v>
      </c>
      <c r="D12927">
        <v>13620.08</v>
      </c>
      <c r="E12927">
        <v>2812.5</v>
      </c>
      <c r="F12927">
        <v>0</v>
      </c>
      <c r="G12927">
        <v>0</v>
      </c>
      <c r="H12927">
        <v>0</v>
      </c>
      <c r="I12927">
        <v>21180.959999999999</v>
      </c>
      <c r="J12927">
        <v>1763.44</v>
      </c>
      <c r="K12927">
        <f t="shared" si="603"/>
        <v>18658.64</v>
      </c>
      <c r="L12927">
        <f t="shared" si="604"/>
        <v>15383.52</v>
      </c>
      <c r="M12927">
        <f t="shared" si="605"/>
        <v>9329.32</v>
      </c>
    </row>
    <row r="12928" spans="1:13">
      <c r="A12928" s="1">
        <v>39717</v>
      </c>
      <c r="B12928">
        <v>600</v>
      </c>
      <c r="C12928">
        <v>150.97999999999999</v>
      </c>
      <c r="D12928">
        <v>12455.82</v>
      </c>
      <c r="E12928">
        <v>5014.8999999999996</v>
      </c>
      <c r="F12928">
        <v>0</v>
      </c>
      <c r="G12928">
        <v>0</v>
      </c>
      <c r="H12928">
        <v>0</v>
      </c>
      <c r="I12928">
        <v>21220.36</v>
      </c>
      <c r="J12928">
        <v>1669.9</v>
      </c>
      <c r="K12928">
        <f t="shared" si="603"/>
        <v>16356.44</v>
      </c>
      <c r="L12928">
        <f t="shared" si="604"/>
        <v>14125.72</v>
      </c>
      <c r="M12928">
        <f t="shared" si="605"/>
        <v>8178.22</v>
      </c>
    </row>
    <row r="12929" spans="1:13">
      <c r="A12929" s="1">
        <v>39717</v>
      </c>
      <c r="B12929">
        <v>630</v>
      </c>
      <c r="C12929">
        <v>0.56000000000000005</v>
      </c>
      <c r="D12929">
        <v>10881.5</v>
      </c>
      <c r="E12929">
        <v>7704.34</v>
      </c>
      <c r="F12929">
        <v>0</v>
      </c>
      <c r="G12929">
        <v>0</v>
      </c>
      <c r="H12929">
        <v>0</v>
      </c>
      <c r="I12929">
        <v>21167.8</v>
      </c>
      <c r="J12929">
        <v>1883.18</v>
      </c>
      <c r="K12929">
        <f t="shared" si="603"/>
        <v>13464.02</v>
      </c>
      <c r="L12929">
        <f t="shared" si="604"/>
        <v>12764.68</v>
      </c>
      <c r="M12929">
        <f t="shared" si="605"/>
        <v>6732.01</v>
      </c>
    </row>
    <row r="12930" spans="1:13">
      <c r="A12930" s="1">
        <v>39717</v>
      </c>
      <c r="B12930">
        <v>700</v>
      </c>
      <c r="C12930">
        <v>9.4</v>
      </c>
      <c r="D12930">
        <v>11817.4</v>
      </c>
      <c r="E12930">
        <v>5668.84</v>
      </c>
      <c r="F12930">
        <v>0</v>
      </c>
      <c r="G12930">
        <v>0</v>
      </c>
      <c r="H12930">
        <v>0</v>
      </c>
      <c r="I12930">
        <v>21191.919999999998</v>
      </c>
      <c r="J12930">
        <v>1803.72</v>
      </c>
      <c r="K12930">
        <f t="shared" si="603"/>
        <v>15532.479999999998</v>
      </c>
      <c r="L12930">
        <f t="shared" si="604"/>
        <v>13621.119999999999</v>
      </c>
      <c r="M12930">
        <f t="shared" si="605"/>
        <v>7766.2399999999989</v>
      </c>
    </row>
    <row r="12931" spans="1:13">
      <c r="A12931" s="1">
        <v>39717</v>
      </c>
      <c r="B12931">
        <v>730</v>
      </c>
      <c r="C12931">
        <v>8.98</v>
      </c>
      <c r="D12931">
        <v>10403.74</v>
      </c>
      <c r="E12931">
        <v>6252.94</v>
      </c>
      <c r="F12931">
        <v>0</v>
      </c>
      <c r="G12931">
        <v>0</v>
      </c>
      <c r="H12931">
        <v>0</v>
      </c>
      <c r="I12931">
        <v>21151.16</v>
      </c>
      <c r="J12931">
        <v>1826.5</v>
      </c>
      <c r="K12931">
        <f t="shared" si="603"/>
        <v>14907.2</v>
      </c>
      <c r="L12931">
        <f t="shared" si="604"/>
        <v>12230.24</v>
      </c>
      <c r="M12931">
        <f t="shared" si="605"/>
        <v>7453.6</v>
      </c>
    </row>
    <row r="12932" spans="1:13">
      <c r="A12932" s="1">
        <v>39717</v>
      </c>
      <c r="B12932">
        <v>800</v>
      </c>
      <c r="C12932">
        <v>3.64</v>
      </c>
      <c r="D12932">
        <v>8486.08</v>
      </c>
      <c r="E12932">
        <v>6972.78</v>
      </c>
      <c r="F12932">
        <v>0</v>
      </c>
      <c r="G12932">
        <v>0</v>
      </c>
      <c r="H12932">
        <v>0</v>
      </c>
      <c r="I12932">
        <v>21123.7</v>
      </c>
      <c r="J12932">
        <v>1758.86</v>
      </c>
      <c r="K12932">
        <f t="shared" si="603"/>
        <v>14154.560000000001</v>
      </c>
      <c r="L12932">
        <f t="shared" si="604"/>
        <v>10244.94</v>
      </c>
      <c r="M12932">
        <f t="shared" si="605"/>
        <v>7077.2800000000007</v>
      </c>
    </row>
    <row r="12933" spans="1:13">
      <c r="A12933" s="1">
        <v>39717</v>
      </c>
      <c r="B12933">
        <v>830</v>
      </c>
      <c r="C12933">
        <v>18.16</v>
      </c>
      <c r="D12933">
        <v>8361.76</v>
      </c>
      <c r="E12933">
        <v>5399.64</v>
      </c>
      <c r="F12933">
        <v>0</v>
      </c>
      <c r="G12933">
        <v>0</v>
      </c>
      <c r="H12933">
        <v>0</v>
      </c>
      <c r="I12933">
        <v>19839.88</v>
      </c>
      <c r="J12933">
        <v>1929.92</v>
      </c>
      <c r="K12933">
        <f t="shared" si="603"/>
        <v>14458.400000000001</v>
      </c>
      <c r="L12933">
        <f t="shared" si="604"/>
        <v>10291.68</v>
      </c>
      <c r="M12933">
        <f t="shared" si="605"/>
        <v>7229.2000000000007</v>
      </c>
    </row>
    <row r="12934" spans="1:13">
      <c r="A12934" s="1">
        <v>39717</v>
      </c>
      <c r="B12934">
        <v>900</v>
      </c>
      <c r="C12934">
        <v>190.82</v>
      </c>
      <c r="D12934">
        <v>9081.06</v>
      </c>
      <c r="E12934">
        <v>2737.66</v>
      </c>
      <c r="F12934">
        <v>0</v>
      </c>
      <c r="G12934">
        <v>0</v>
      </c>
      <c r="H12934">
        <v>0</v>
      </c>
      <c r="I12934">
        <v>17214.66</v>
      </c>
      <c r="J12934">
        <v>1701.8</v>
      </c>
      <c r="K12934">
        <f t="shared" ref="K12934:K12997" si="606">C12934-E12934-G12934+I12934</f>
        <v>14667.82</v>
      </c>
      <c r="L12934">
        <f t="shared" ref="L12934:L12997" si="607">D12934-F12934-H12934+J12934</f>
        <v>10782.859999999999</v>
      </c>
      <c r="M12934">
        <f t="shared" ref="M12934:M12997" si="608">K12934/2</f>
        <v>7333.91</v>
      </c>
    </row>
    <row r="12935" spans="1:13">
      <c r="A12935" s="1">
        <v>39717</v>
      </c>
      <c r="B12935">
        <v>930</v>
      </c>
      <c r="C12935">
        <v>227.06</v>
      </c>
      <c r="D12935">
        <v>9651.64</v>
      </c>
      <c r="E12935">
        <v>2589.98</v>
      </c>
      <c r="F12935">
        <v>0</v>
      </c>
      <c r="G12935">
        <v>0</v>
      </c>
      <c r="H12935">
        <v>0</v>
      </c>
      <c r="I12935">
        <v>17225.66</v>
      </c>
      <c r="J12935">
        <v>1698.4</v>
      </c>
      <c r="K12935">
        <f t="shared" si="606"/>
        <v>14862.74</v>
      </c>
      <c r="L12935">
        <f t="shared" si="607"/>
        <v>11350.039999999999</v>
      </c>
      <c r="M12935">
        <f t="shared" si="608"/>
        <v>7431.37</v>
      </c>
    </row>
    <row r="12936" spans="1:13">
      <c r="A12936" s="1">
        <v>39717</v>
      </c>
      <c r="B12936">
        <v>1000</v>
      </c>
      <c r="C12936">
        <v>290.72000000000003</v>
      </c>
      <c r="D12936">
        <v>10566.96</v>
      </c>
      <c r="E12936">
        <v>2583.4</v>
      </c>
      <c r="F12936">
        <v>0</v>
      </c>
      <c r="G12936">
        <v>0</v>
      </c>
      <c r="H12936">
        <v>0</v>
      </c>
      <c r="I12936">
        <v>17217.54</v>
      </c>
      <c r="J12936">
        <v>1621.24</v>
      </c>
      <c r="K12936">
        <f t="shared" si="606"/>
        <v>14924.86</v>
      </c>
      <c r="L12936">
        <f t="shared" si="607"/>
        <v>12188.199999999999</v>
      </c>
      <c r="M12936">
        <f t="shared" si="608"/>
        <v>7462.43</v>
      </c>
    </row>
    <row r="12937" spans="1:13">
      <c r="A12937" s="1">
        <v>39717</v>
      </c>
      <c r="B12937">
        <v>1030</v>
      </c>
      <c r="C12937">
        <v>511.1</v>
      </c>
      <c r="D12937">
        <v>10493.64</v>
      </c>
      <c r="E12937">
        <v>2113.02</v>
      </c>
      <c r="F12937">
        <v>0</v>
      </c>
      <c r="G12937">
        <v>0</v>
      </c>
      <c r="H12937">
        <v>0</v>
      </c>
      <c r="I12937">
        <v>17174.259999999998</v>
      </c>
      <c r="J12937">
        <v>1687.94</v>
      </c>
      <c r="K12937">
        <f t="shared" si="606"/>
        <v>15572.339999999998</v>
      </c>
      <c r="L12937">
        <f t="shared" si="607"/>
        <v>12181.58</v>
      </c>
      <c r="M12937">
        <f t="shared" si="608"/>
        <v>7786.1699999999992</v>
      </c>
    </row>
    <row r="12938" spans="1:13">
      <c r="A12938" s="1">
        <v>39717</v>
      </c>
      <c r="B12938">
        <v>1100</v>
      </c>
      <c r="C12938">
        <v>957.02</v>
      </c>
      <c r="D12938">
        <v>10995.98</v>
      </c>
      <c r="E12938">
        <v>1317.56</v>
      </c>
      <c r="F12938">
        <v>0</v>
      </c>
      <c r="G12938">
        <v>0</v>
      </c>
      <c r="H12938">
        <v>0</v>
      </c>
      <c r="I12938">
        <v>17080.62</v>
      </c>
      <c r="J12938">
        <v>1690.26</v>
      </c>
      <c r="K12938">
        <f t="shared" si="606"/>
        <v>16720.079999999998</v>
      </c>
      <c r="L12938">
        <f t="shared" si="607"/>
        <v>12686.24</v>
      </c>
      <c r="M12938">
        <f t="shared" si="608"/>
        <v>8360.0399999999991</v>
      </c>
    </row>
    <row r="12939" spans="1:13">
      <c r="A12939" s="1">
        <v>39717</v>
      </c>
      <c r="B12939">
        <v>1130</v>
      </c>
      <c r="C12939">
        <v>4314.2</v>
      </c>
      <c r="D12939">
        <v>14736.5</v>
      </c>
      <c r="E12939">
        <v>272.24</v>
      </c>
      <c r="F12939">
        <v>0</v>
      </c>
      <c r="G12939">
        <v>0</v>
      </c>
      <c r="H12939">
        <v>0</v>
      </c>
      <c r="I12939">
        <v>17052.599999999999</v>
      </c>
      <c r="J12939">
        <v>1724.96</v>
      </c>
      <c r="K12939">
        <f t="shared" si="606"/>
        <v>21094.559999999998</v>
      </c>
      <c r="L12939">
        <f t="shared" si="607"/>
        <v>16461.46</v>
      </c>
      <c r="M12939">
        <f t="shared" si="608"/>
        <v>10547.279999999999</v>
      </c>
    </row>
    <row r="12940" spans="1:13">
      <c r="A12940" s="1">
        <v>39717</v>
      </c>
      <c r="B12940">
        <v>1200</v>
      </c>
      <c r="C12940">
        <v>7075.16</v>
      </c>
      <c r="D12940">
        <v>17020.919999999998</v>
      </c>
      <c r="E12940">
        <v>0.04</v>
      </c>
      <c r="F12940">
        <v>0</v>
      </c>
      <c r="G12940">
        <v>0</v>
      </c>
      <c r="H12940">
        <v>0</v>
      </c>
      <c r="I12940">
        <v>17097.68</v>
      </c>
      <c r="J12940">
        <v>1613.08</v>
      </c>
      <c r="K12940">
        <f t="shared" si="606"/>
        <v>24172.799999999999</v>
      </c>
      <c r="L12940">
        <f t="shared" si="607"/>
        <v>18634</v>
      </c>
      <c r="M12940">
        <f t="shared" si="608"/>
        <v>12086.4</v>
      </c>
    </row>
    <row r="12941" spans="1:13">
      <c r="A12941" s="1">
        <v>39717</v>
      </c>
      <c r="B12941">
        <v>1230</v>
      </c>
      <c r="C12941">
        <v>7747.42</v>
      </c>
      <c r="D12941">
        <v>19023.22</v>
      </c>
      <c r="E12941">
        <v>0</v>
      </c>
      <c r="F12941">
        <v>0</v>
      </c>
      <c r="G12941">
        <v>0</v>
      </c>
      <c r="H12941">
        <v>0</v>
      </c>
      <c r="I12941">
        <v>18300.96</v>
      </c>
      <c r="J12941">
        <v>1629.98</v>
      </c>
      <c r="K12941">
        <f t="shared" si="606"/>
        <v>26048.379999999997</v>
      </c>
      <c r="L12941">
        <f t="shared" si="607"/>
        <v>20653.2</v>
      </c>
      <c r="M12941">
        <f t="shared" si="608"/>
        <v>13024.189999999999</v>
      </c>
    </row>
    <row r="12942" spans="1:13">
      <c r="A12942" s="1">
        <v>39717</v>
      </c>
      <c r="B12942">
        <v>1300</v>
      </c>
      <c r="C12942">
        <v>9248.24</v>
      </c>
      <c r="D12942">
        <v>19741.86</v>
      </c>
      <c r="E12942">
        <v>0</v>
      </c>
      <c r="F12942">
        <v>0</v>
      </c>
      <c r="G12942">
        <v>0</v>
      </c>
      <c r="H12942">
        <v>0</v>
      </c>
      <c r="I12942">
        <v>17228.919999999998</v>
      </c>
      <c r="J12942">
        <v>1662.68</v>
      </c>
      <c r="K12942">
        <f t="shared" si="606"/>
        <v>26477.159999999996</v>
      </c>
      <c r="L12942">
        <f t="shared" si="607"/>
        <v>21404.54</v>
      </c>
      <c r="M12942">
        <f t="shared" si="608"/>
        <v>13238.579999999998</v>
      </c>
    </row>
    <row r="12943" spans="1:13">
      <c r="A12943" s="1">
        <v>39717</v>
      </c>
      <c r="B12943">
        <v>1330</v>
      </c>
      <c r="C12943">
        <v>8377.82</v>
      </c>
      <c r="D12943">
        <v>19980.34</v>
      </c>
      <c r="E12943">
        <v>0</v>
      </c>
      <c r="F12943">
        <v>0</v>
      </c>
      <c r="G12943">
        <v>0</v>
      </c>
      <c r="H12943">
        <v>0</v>
      </c>
      <c r="I12943">
        <v>18014.259999999998</v>
      </c>
      <c r="J12943">
        <v>1686.3</v>
      </c>
      <c r="K12943">
        <f t="shared" si="606"/>
        <v>26392.079999999998</v>
      </c>
      <c r="L12943">
        <f t="shared" si="607"/>
        <v>21666.639999999999</v>
      </c>
      <c r="M12943">
        <f t="shared" si="608"/>
        <v>13196.039999999999</v>
      </c>
    </row>
    <row r="12944" spans="1:13">
      <c r="A12944" s="1">
        <v>39717</v>
      </c>
      <c r="B12944">
        <v>1400</v>
      </c>
      <c r="C12944">
        <v>8659.2800000000007</v>
      </c>
      <c r="D12944">
        <v>23246.74</v>
      </c>
      <c r="E12944">
        <v>0</v>
      </c>
      <c r="F12944">
        <v>0</v>
      </c>
      <c r="G12944">
        <v>0</v>
      </c>
      <c r="H12944">
        <v>0</v>
      </c>
      <c r="I12944">
        <v>18125.04</v>
      </c>
      <c r="J12944">
        <v>1689.38</v>
      </c>
      <c r="K12944">
        <f t="shared" si="606"/>
        <v>26784.32</v>
      </c>
      <c r="L12944">
        <f t="shared" si="607"/>
        <v>24936.120000000003</v>
      </c>
      <c r="M12944">
        <f t="shared" si="608"/>
        <v>13392.16</v>
      </c>
    </row>
    <row r="12945" spans="1:13">
      <c r="A12945" s="1">
        <v>39717</v>
      </c>
      <c r="B12945">
        <v>1430</v>
      </c>
      <c r="C12945">
        <v>13006.96</v>
      </c>
      <c r="D12945">
        <v>24282.400000000001</v>
      </c>
      <c r="E12945">
        <v>0</v>
      </c>
      <c r="F12945">
        <v>0</v>
      </c>
      <c r="G12945">
        <v>0</v>
      </c>
      <c r="H12945">
        <v>0</v>
      </c>
      <c r="I12945">
        <v>18041.400000000001</v>
      </c>
      <c r="J12945">
        <v>1627.96</v>
      </c>
      <c r="K12945">
        <f t="shared" si="606"/>
        <v>31048.36</v>
      </c>
      <c r="L12945">
        <f t="shared" si="607"/>
        <v>25910.36</v>
      </c>
      <c r="M12945">
        <f t="shared" si="608"/>
        <v>15524.18</v>
      </c>
    </row>
    <row r="12946" spans="1:13">
      <c r="A12946" s="1">
        <v>39717</v>
      </c>
      <c r="B12946">
        <v>1500</v>
      </c>
      <c r="C12946">
        <v>8555.86</v>
      </c>
      <c r="D12946">
        <v>22024.04</v>
      </c>
      <c r="E12946">
        <v>0</v>
      </c>
      <c r="F12946">
        <v>0</v>
      </c>
      <c r="G12946">
        <v>0</v>
      </c>
      <c r="H12946">
        <v>0</v>
      </c>
      <c r="I12946">
        <v>17942.060000000001</v>
      </c>
      <c r="J12946">
        <v>1560.12</v>
      </c>
      <c r="K12946">
        <f t="shared" si="606"/>
        <v>26497.920000000002</v>
      </c>
      <c r="L12946">
        <f t="shared" si="607"/>
        <v>23584.16</v>
      </c>
      <c r="M12946">
        <f t="shared" si="608"/>
        <v>13248.960000000001</v>
      </c>
    </row>
    <row r="12947" spans="1:13">
      <c r="A12947" s="1">
        <v>39717</v>
      </c>
      <c r="B12947">
        <v>1530</v>
      </c>
      <c r="C12947">
        <v>8261.1</v>
      </c>
      <c r="D12947">
        <v>22149.64</v>
      </c>
      <c r="E12947">
        <v>0</v>
      </c>
      <c r="F12947">
        <v>0</v>
      </c>
      <c r="G12947">
        <v>0</v>
      </c>
      <c r="H12947">
        <v>0</v>
      </c>
      <c r="I12947">
        <v>18213.54</v>
      </c>
      <c r="J12947">
        <v>1589.16</v>
      </c>
      <c r="K12947">
        <f t="shared" si="606"/>
        <v>26474.639999999999</v>
      </c>
      <c r="L12947">
        <f t="shared" si="607"/>
        <v>23738.799999999999</v>
      </c>
      <c r="M12947">
        <f t="shared" si="608"/>
        <v>13237.32</v>
      </c>
    </row>
    <row r="12948" spans="1:13">
      <c r="A12948" s="1">
        <v>39717</v>
      </c>
      <c r="B12948">
        <v>1600</v>
      </c>
      <c r="C12948">
        <v>6155.98</v>
      </c>
      <c r="D12948">
        <v>19213.64</v>
      </c>
      <c r="E12948">
        <v>2.36</v>
      </c>
      <c r="F12948">
        <v>0</v>
      </c>
      <c r="G12948">
        <v>0</v>
      </c>
      <c r="H12948">
        <v>0</v>
      </c>
      <c r="I12948">
        <v>18461.66</v>
      </c>
      <c r="J12948">
        <v>1592.76</v>
      </c>
      <c r="K12948">
        <f t="shared" si="606"/>
        <v>24615.279999999999</v>
      </c>
      <c r="L12948">
        <f t="shared" si="607"/>
        <v>20806.399999999998</v>
      </c>
      <c r="M12948">
        <f t="shared" si="608"/>
        <v>12307.64</v>
      </c>
    </row>
    <row r="12949" spans="1:13">
      <c r="A12949" s="1">
        <v>39717</v>
      </c>
      <c r="B12949">
        <v>1630</v>
      </c>
      <c r="C12949">
        <v>3420.26</v>
      </c>
      <c r="D12949">
        <v>18054.28</v>
      </c>
      <c r="E12949">
        <v>117.34</v>
      </c>
      <c r="F12949">
        <v>0</v>
      </c>
      <c r="G12949">
        <v>0</v>
      </c>
      <c r="H12949">
        <v>0</v>
      </c>
      <c r="I12949">
        <v>18430.2</v>
      </c>
      <c r="J12949">
        <v>1649.1</v>
      </c>
      <c r="K12949">
        <f t="shared" si="606"/>
        <v>21733.120000000003</v>
      </c>
      <c r="L12949">
        <f t="shared" si="607"/>
        <v>19703.379999999997</v>
      </c>
      <c r="M12949">
        <f t="shared" si="608"/>
        <v>10866.560000000001</v>
      </c>
    </row>
    <row r="12950" spans="1:13">
      <c r="A12950" s="1">
        <v>39717</v>
      </c>
      <c r="B12950">
        <v>1700</v>
      </c>
      <c r="C12950">
        <v>5770.64</v>
      </c>
      <c r="D12950">
        <v>19852.560000000001</v>
      </c>
      <c r="E12950">
        <v>30</v>
      </c>
      <c r="F12950">
        <v>0</v>
      </c>
      <c r="G12950">
        <v>0</v>
      </c>
      <c r="H12950">
        <v>0</v>
      </c>
      <c r="I12950">
        <v>18358.900000000001</v>
      </c>
      <c r="J12950">
        <v>1688.38</v>
      </c>
      <c r="K12950">
        <f t="shared" si="606"/>
        <v>24099.54</v>
      </c>
      <c r="L12950">
        <f t="shared" si="607"/>
        <v>21540.940000000002</v>
      </c>
      <c r="M12950">
        <f t="shared" si="608"/>
        <v>12049.77</v>
      </c>
    </row>
    <row r="12951" spans="1:13">
      <c r="A12951" s="1">
        <v>39717</v>
      </c>
      <c r="B12951">
        <v>1730</v>
      </c>
      <c r="C12951">
        <v>7993.98</v>
      </c>
      <c r="D12951">
        <v>21171.86</v>
      </c>
      <c r="E12951">
        <v>0.02</v>
      </c>
      <c r="F12951">
        <v>0</v>
      </c>
      <c r="G12951">
        <v>0</v>
      </c>
      <c r="H12951">
        <v>0</v>
      </c>
      <c r="I12951">
        <v>18825.16</v>
      </c>
      <c r="J12951">
        <v>1628</v>
      </c>
      <c r="K12951">
        <f t="shared" si="606"/>
        <v>26819.119999999999</v>
      </c>
      <c r="L12951">
        <f t="shared" si="607"/>
        <v>22799.86</v>
      </c>
      <c r="M12951">
        <f t="shared" si="608"/>
        <v>13409.56</v>
      </c>
    </row>
    <row r="12952" spans="1:13">
      <c r="A12952" s="1">
        <v>39717</v>
      </c>
      <c r="B12952">
        <v>1800</v>
      </c>
      <c r="C12952">
        <v>7436.68</v>
      </c>
      <c r="D12952">
        <v>20998.22</v>
      </c>
      <c r="E12952">
        <v>0</v>
      </c>
      <c r="F12952">
        <v>0</v>
      </c>
      <c r="G12952">
        <v>0</v>
      </c>
      <c r="H12952">
        <v>0</v>
      </c>
      <c r="I12952">
        <v>18654.86</v>
      </c>
      <c r="J12952">
        <v>1685.52</v>
      </c>
      <c r="K12952">
        <f t="shared" si="606"/>
        <v>26091.54</v>
      </c>
      <c r="L12952">
        <f t="shared" si="607"/>
        <v>22683.74</v>
      </c>
      <c r="M12952">
        <f t="shared" si="608"/>
        <v>13045.77</v>
      </c>
    </row>
    <row r="12953" spans="1:13">
      <c r="A12953" s="1">
        <v>39717</v>
      </c>
      <c r="B12953">
        <v>1830</v>
      </c>
      <c r="C12953">
        <v>7098.46</v>
      </c>
      <c r="D12953">
        <v>21068.92</v>
      </c>
      <c r="E12953">
        <v>0.02</v>
      </c>
      <c r="F12953">
        <v>0</v>
      </c>
      <c r="G12953">
        <v>0</v>
      </c>
      <c r="H12953">
        <v>0</v>
      </c>
      <c r="I12953">
        <v>19126.7</v>
      </c>
      <c r="J12953">
        <v>1646.36</v>
      </c>
      <c r="K12953">
        <f t="shared" si="606"/>
        <v>26225.14</v>
      </c>
      <c r="L12953">
        <f t="shared" si="607"/>
        <v>22715.279999999999</v>
      </c>
      <c r="M12953">
        <f t="shared" si="608"/>
        <v>13112.57</v>
      </c>
    </row>
    <row r="12954" spans="1:13">
      <c r="A12954" s="1">
        <v>39717</v>
      </c>
      <c r="B12954">
        <v>1900</v>
      </c>
      <c r="C12954">
        <v>6643.52</v>
      </c>
      <c r="D12954">
        <v>20457.8</v>
      </c>
      <c r="E12954">
        <v>8.1999999999999993</v>
      </c>
      <c r="F12954">
        <v>0</v>
      </c>
      <c r="G12954">
        <v>0</v>
      </c>
      <c r="H12954">
        <v>0</v>
      </c>
      <c r="I12954">
        <v>19674.259999999998</v>
      </c>
      <c r="J12954">
        <v>1623.4</v>
      </c>
      <c r="K12954">
        <f t="shared" si="606"/>
        <v>26309.579999999998</v>
      </c>
      <c r="L12954">
        <f t="shared" si="607"/>
        <v>22081.200000000001</v>
      </c>
      <c r="M12954">
        <f t="shared" si="608"/>
        <v>13154.789999999999</v>
      </c>
    </row>
    <row r="12955" spans="1:13">
      <c r="A12955" s="1">
        <v>39717</v>
      </c>
      <c r="B12955">
        <v>1930</v>
      </c>
      <c r="C12955">
        <v>4142.12</v>
      </c>
      <c r="D12955">
        <v>19689.16</v>
      </c>
      <c r="E12955">
        <v>43.28</v>
      </c>
      <c r="F12955">
        <v>0</v>
      </c>
      <c r="G12955">
        <v>0</v>
      </c>
      <c r="H12955">
        <v>0</v>
      </c>
      <c r="I12955">
        <v>19894.46</v>
      </c>
      <c r="J12955">
        <v>1698.14</v>
      </c>
      <c r="K12955">
        <f t="shared" si="606"/>
        <v>23993.3</v>
      </c>
      <c r="L12955">
        <f t="shared" si="607"/>
        <v>21387.3</v>
      </c>
      <c r="M12955">
        <f t="shared" si="608"/>
        <v>11996.65</v>
      </c>
    </row>
    <row r="12956" spans="1:13">
      <c r="A12956" s="1">
        <v>39717</v>
      </c>
      <c r="B12956">
        <v>2000</v>
      </c>
      <c r="C12956">
        <v>6240.66</v>
      </c>
      <c r="D12956">
        <v>21490.76</v>
      </c>
      <c r="E12956">
        <v>0.04</v>
      </c>
      <c r="F12956">
        <v>0</v>
      </c>
      <c r="G12956">
        <v>0</v>
      </c>
      <c r="H12956">
        <v>0</v>
      </c>
      <c r="I12956">
        <v>20324.98</v>
      </c>
      <c r="J12956">
        <v>1670.4</v>
      </c>
      <c r="K12956">
        <f t="shared" si="606"/>
        <v>26565.599999999999</v>
      </c>
      <c r="L12956">
        <f t="shared" si="607"/>
        <v>23161.16</v>
      </c>
      <c r="M12956">
        <f t="shared" si="608"/>
        <v>13282.8</v>
      </c>
    </row>
    <row r="12957" spans="1:13">
      <c r="A12957" s="1">
        <v>39717</v>
      </c>
      <c r="B12957">
        <v>2030</v>
      </c>
      <c r="C12957">
        <v>4377.92</v>
      </c>
      <c r="D12957">
        <v>18781.88</v>
      </c>
      <c r="E12957">
        <v>78.319999999999993</v>
      </c>
      <c r="F12957">
        <v>0</v>
      </c>
      <c r="G12957">
        <v>0</v>
      </c>
      <c r="H12957">
        <v>0</v>
      </c>
      <c r="I12957">
        <v>20332.54</v>
      </c>
      <c r="J12957">
        <v>1634.98</v>
      </c>
      <c r="K12957">
        <f t="shared" si="606"/>
        <v>24632.14</v>
      </c>
      <c r="L12957">
        <f t="shared" si="607"/>
        <v>20416.86</v>
      </c>
      <c r="M12957">
        <f t="shared" si="608"/>
        <v>12316.07</v>
      </c>
    </row>
    <row r="12958" spans="1:13">
      <c r="A12958" s="1">
        <v>39717</v>
      </c>
      <c r="B12958">
        <v>2100</v>
      </c>
      <c r="C12958">
        <v>1853.54</v>
      </c>
      <c r="D12958">
        <v>18597.36</v>
      </c>
      <c r="E12958">
        <v>176.06</v>
      </c>
      <c r="F12958">
        <v>0</v>
      </c>
      <c r="G12958">
        <v>0</v>
      </c>
      <c r="H12958">
        <v>0</v>
      </c>
      <c r="I12958">
        <v>20367.5</v>
      </c>
      <c r="J12958">
        <v>1687</v>
      </c>
      <c r="K12958">
        <f t="shared" si="606"/>
        <v>22044.98</v>
      </c>
      <c r="L12958">
        <f t="shared" si="607"/>
        <v>20284.36</v>
      </c>
      <c r="M12958">
        <f t="shared" si="608"/>
        <v>11022.49</v>
      </c>
    </row>
    <row r="12959" spans="1:13">
      <c r="A12959" s="1">
        <v>39717</v>
      </c>
      <c r="B12959">
        <v>2130</v>
      </c>
      <c r="C12959">
        <v>1453.16</v>
      </c>
      <c r="D12959">
        <v>18523.96</v>
      </c>
      <c r="E12959">
        <v>313.12</v>
      </c>
      <c r="F12959">
        <v>0</v>
      </c>
      <c r="G12959">
        <v>0</v>
      </c>
      <c r="H12959">
        <v>0</v>
      </c>
      <c r="I12959">
        <v>20383.32</v>
      </c>
      <c r="J12959">
        <v>1680.6</v>
      </c>
      <c r="K12959">
        <f t="shared" si="606"/>
        <v>21523.360000000001</v>
      </c>
      <c r="L12959">
        <f t="shared" si="607"/>
        <v>20204.559999999998</v>
      </c>
      <c r="M12959">
        <f t="shared" si="608"/>
        <v>10761.68</v>
      </c>
    </row>
    <row r="12960" spans="1:13">
      <c r="A12960" s="1">
        <v>39717</v>
      </c>
      <c r="B12960">
        <v>2200</v>
      </c>
      <c r="C12960">
        <v>2610.86</v>
      </c>
      <c r="D12960">
        <v>18279.8</v>
      </c>
      <c r="E12960">
        <v>384.98</v>
      </c>
      <c r="F12960">
        <v>0</v>
      </c>
      <c r="G12960">
        <v>0</v>
      </c>
      <c r="H12960">
        <v>0</v>
      </c>
      <c r="I12960">
        <v>20356.88</v>
      </c>
      <c r="J12960">
        <v>1681.56</v>
      </c>
      <c r="K12960">
        <f t="shared" si="606"/>
        <v>22582.760000000002</v>
      </c>
      <c r="L12960">
        <f t="shared" si="607"/>
        <v>19961.36</v>
      </c>
      <c r="M12960">
        <f t="shared" si="608"/>
        <v>11291.380000000001</v>
      </c>
    </row>
    <row r="12961" spans="1:13">
      <c r="A12961" s="1">
        <v>39717</v>
      </c>
      <c r="B12961">
        <v>2230</v>
      </c>
      <c r="C12961">
        <v>3176.28</v>
      </c>
      <c r="D12961">
        <v>18916.2</v>
      </c>
      <c r="E12961">
        <v>310.58</v>
      </c>
      <c r="F12961">
        <v>0</v>
      </c>
      <c r="G12961">
        <v>0</v>
      </c>
      <c r="H12961">
        <v>0</v>
      </c>
      <c r="I12961">
        <v>20360.52</v>
      </c>
      <c r="J12961">
        <v>1735.38</v>
      </c>
      <c r="K12961">
        <f t="shared" si="606"/>
        <v>23226.22</v>
      </c>
      <c r="L12961">
        <f t="shared" si="607"/>
        <v>20651.580000000002</v>
      </c>
      <c r="M12961">
        <f t="shared" si="608"/>
        <v>11613.11</v>
      </c>
    </row>
    <row r="12962" spans="1:13">
      <c r="A12962" s="1">
        <v>39717</v>
      </c>
      <c r="B12962">
        <v>2300</v>
      </c>
      <c r="C12962">
        <v>4729.3999999999996</v>
      </c>
      <c r="D12962">
        <v>19924.54</v>
      </c>
      <c r="E12962">
        <v>66.680000000000007</v>
      </c>
      <c r="F12962">
        <v>0</v>
      </c>
      <c r="G12962">
        <v>0</v>
      </c>
      <c r="H12962">
        <v>0</v>
      </c>
      <c r="I12962">
        <v>20375.48</v>
      </c>
      <c r="J12962">
        <v>1628.86</v>
      </c>
      <c r="K12962">
        <f t="shared" si="606"/>
        <v>25038.199999999997</v>
      </c>
      <c r="L12962">
        <f t="shared" si="607"/>
        <v>21553.4</v>
      </c>
      <c r="M12962">
        <f t="shared" si="608"/>
        <v>12519.099999999999</v>
      </c>
    </row>
    <row r="12963" spans="1:13">
      <c r="A12963" s="1">
        <v>39717</v>
      </c>
      <c r="B12963">
        <v>2330</v>
      </c>
      <c r="C12963">
        <v>5191.74</v>
      </c>
      <c r="D12963">
        <v>20015.5</v>
      </c>
      <c r="E12963">
        <v>135.4</v>
      </c>
      <c r="F12963">
        <v>0</v>
      </c>
      <c r="G12963">
        <v>0</v>
      </c>
      <c r="H12963">
        <v>0</v>
      </c>
      <c r="I12963">
        <v>20380.5</v>
      </c>
      <c r="J12963">
        <v>1747.66</v>
      </c>
      <c r="K12963">
        <f t="shared" si="606"/>
        <v>25436.84</v>
      </c>
      <c r="L12963">
        <f t="shared" si="607"/>
        <v>21763.16</v>
      </c>
      <c r="M12963">
        <f t="shared" si="608"/>
        <v>12718.42</v>
      </c>
    </row>
    <row r="12964" spans="1:13">
      <c r="A12964" s="1">
        <v>39717</v>
      </c>
      <c r="B12964">
        <v>2400</v>
      </c>
      <c r="C12964">
        <v>4549.3999999999996</v>
      </c>
      <c r="D12964">
        <v>19948.259999999998</v>
      </c>
      <c r="E12964">
        <v>149.16</v>
      </c>
      <c r="F12964">
        <v>0</v>
      </c>
      <c r="G12964">
        <v>0</v>
      </c>
      <c r="H12964">
        <v>0</v>
      </c>
      <c r="I12964">
        <v>20383.32</v>
      </c>
      <c r="J12964">
        <v>1585.74</v>
      </c>
      <c r="K12964">
        <f t="shared" si="606"/>
        <v>24783.559999999998</v>
      </c>
      <c r="L12964">
        <f t="shared" si="607"/>
        <v>21534</v>
      </c>
      <c r="M12964">
        <f t="shared" si="608"/>
        <v>12391.779999999999</v>
      </c>
    </row>
    <row r="12965" spans="1:13">
      <c r="A12965" s="1">
        <v>39718</v>
      </c>
      <c r="B12965">
        <v>30</v>
      </c>
      <c r="C12965">
        <v>4380.2</v>
      </c>
      <c r="D12965">
        <v>19533.86</v>
      </c>
      <c r="E12965">
        <v>193.26</v>
      </c>
      <c r="F12965">
        <v>0</v>
      </c>
      <c r="G12965">
        <v>0</v>
      </c>
      <c r="H12965">
        <v>0</v>
      </c>
      <c r="I12965">
        <v>20367.02</v>
      </c>
      <c r="J12965">
        <v>1788.1</v>
      </c>
      <c r="K12965">
        <f t="shared" si="606"/>
        <v>24553.96</v>
      </c>
      <c r="L12965">
        <f t="shared" si="607"/>
        <v>21321.96</v>
      </c>
      <c r="M12965">
        <f t="shared" si="608"/>
        <v>12276.98</v>
      </c>
    </row>
    <row r="12966" spans="1:13">
      <c r="A12966" s="1">
        <v>39718</v>
      </c>
      <c r="B12966">
        <v>100</v>
      </c>
      <c r="C12966">
        <v>7483.02</v>
      </c>
      <c r="D12966">
        <v>21743.7</v>
      </c>
      <c r="E12966">
        <v>4.3</v>
      </c>
      <c r="F12966">
        <v>0</v>
      </c>
      <c r="G12966">
        <v>0</v>
      </c>
      <c r="H12966">
        <v>0</v>
      </c>
      <c r="I12966">
        <v>20355.599999999999</v>
      </c>
      <c r="J12966">
        <v>1645.9</v>
      </c>
      <c r="K12966">
        <f t="shared" si="606"/>
        <v>27834.32</v>
      </c>
      <c r="L12966">
        <f t="shared" si="607"/>
        <v>23389.600000000002</v>
      </c>
      <c r="M12966">
        <f t="shared" si="608"/>
        <v>13917.16</v>
      </c>
    </row>
    <row r="12967" spans="1:13">
      <c r="A12967" s="1">
        <v>39718</v>
      </c>
      <c r="B12967">
        <v>130</v>
      </c>
      <c r="C12967">
        <v>6071.36</v>
      </c>
      <c r="D12967">
        <v>21114.18</v>
      </c>
      <c r="E12967">
        <v>13.44</v>
      </c>
      <c r="F12967">
        <v>0</v>
      </c>
      <c r="G12967">
        <v>0</v>
      </c>
      <c r="H12967">
        <v>0</v>
      </c>
      <c r="I12967">
        <v>20358.84</v>
      </c>
      <c r="J12967">
        <v>1653.44</v>
      </c>
      <c r="K12967">
        <f t="shared" si="606"/>
        <v>26416.760000000002</v>
      </c>
      <c r="L12967">
        <f t="shared" si="607"/>
        <v>22767.62</v>
      </c>
      <c r="M12967">
        <f t="shared" si="608"/>
        <v>13208.380000000001</v>
      </c>
    </row>
    <row r="12968" spans="1:13">
      <c r="A12968" s="1">
        <v>39718</v>
      </c>
      <c r="B12968">
        <v>200</v>
      </c>
      <c r="C12968">
        <v>3415.56</v>
      </c>
      <c r="D12968">
        <v>18339.560000000001</v>
      </c>
      <c r="E12968">
        <v>222.34</v>
      </c>
      <c r="F12968">
        <v>0</v>
      </c>
      <c r="G12968">
        <v>0</v>
      </c>
      <c r="H12968">
        <v>0</v>
      </c>
      <c r="I12968">
        <v>20327.2</v>
      </c>
      <c r="J12968">
        <v>1665.4</v>
      </c>
      <c r="K12968">
        <f t="shared" si="606"/>
        <v>23520.420000000002</v>
      </c>
      <c r="L12968">
        <f t="shared" si="607"/>
        <v>20004.960000000003</v>
      </c>
      <c r="M12968">
        <f t="shared" si="608"/>
        <v>11760.210000000001</v>
      </c>
    </row>
    <row r="12969" spans="1:13">
      <c r="A12969" s="1">
        <v>39718</v>
      </c>
      <c r="B12969">
        <v>230</v>
      </c>
      <c r="C12969">
        <v>4295.4799999999996</v>
      </c>
      <c r="D12969">
        <v>20242.46</v>
      </c>
      <c r="E12969">
        <v>87.66</v>
      </c>
      <c r="F12969">
        <v>0</v>
      </c>
      <c r="G12969">
        <v>0</v>
      </c>
      <c r="H12969">
        <v>0</v>
      </c>
      <c r="I12969">
        <v>20339.14</v>
      </c>
      <c r="J12969">
        <v>1699.2</v>
      </c>
      <c r="K12969">
        <f t="shared" si="606"/>
        <v>24546.959999999999</v>
      </c>
      <c r="L12969">
        <f t="shared" si="607"/>
        <v>21941.66</v>
      </c>
      <c r="M12969">
        <f t="shared" si="608"/>
        <v>12273.48</v>
      </c>
    </row>
    <row r="12970" spans="1:13">
      <c r="A12970" s="1">
        <v>39718</v>
      </c>
      <c r="B12970">
        <v>300</v>
      </c>
      <c r="C12970">
        <v>4111.78</v>
      </c>
      <c r="D12970">
        <v>19899.240000000002</v>
      </c>
      <c r="E12970">
        <v>151.52000000000001</v>
      </c>
      <c r="F12970">
        <v>0</v>
      </c>
      <c r="G12970">
        <v>0</v>
      </c>
      <c r="H12970">
        <v>0</v>
      </c>
      <c r="I12970">
        <v>20313.98</v>
      </c>
      <c r="J12970">
        <v>1609.7</v>
      </c>
      <c r="K12970">
        <f t="shared" si="606"/>
        <v>24274.239999999998</v>
      </c>
      <c r="L12970">
        <f t="shared" si="607"/>
        <v>21508.940000000002</v>
      </c>
      <c r="M12970">
        <f t="shared" si="608"/>
        <v>12137.119999999999</v>
      </c>
    </row>
    <row r="12971" spans="1:13">
      <c r="A12971" s="1">
        <v>39718</v>
      </c>
      <c r="B12971">
        <v>330</v>
      </c>
      <c r="C12971">
        <v>4263.2</v>
      </c>
      <c r="D12971">
        <v>19130.580000000002</v>
      </c>
      <c r="E12971">
        <v>70.36</v>
      </c>
      <c r="F12971">
        <v>0</v>
      </c>
      <c r="G12971">
        <v>0</v>
      </c>
      <c r="H12971">
        <v>0</v>
      </c>
      <c r="I12971">
        <v>20300.86</v>
      </c>
      <c r="J12971">
        <v>1770.86</v>
      </c>
      <c r="K12971">
        <f t="shared" si="606"/>
        <v>24493.7</v>
      </c>
      <c r="L12971">
        <f t="shared" si="607"/>
        <v>20901.440000000002</v>
      </c>
      <c r="M12971">
        <f t="shared" si="608"/>
        <v>12246.85</v>
      </c>
    </row>
    <row r="12972" spans="1:13">
      <c r="A12972" s="1">
        <v>39718</v>
      </c>
      <c r="B12972">
        <v>400</v>
      </c>
      <c r="C12972">
        <v>5770.94</v>
      </c>
      <c r="D12972">
        <v>20690.88</v>
      </c>
      <c r="E12972">
        <v>0.46</v>
      </c>
      <c r="F12972">
        <v>0</v>
      </c>
      <c r="G12972">
        <v>0</v>
      </c>
      <c r="H12972">
        <v>0</v>
      </c>
      <c r="I12972">
        <v>20300</v>
      </c>
      <c r="J12972">
        <v>1709.7</v>
      </c>
      <c r="K12972">
        <f t="shared" si="606"/>
        <v>26070.48</v>
      </c>
      <c r="L12972">
        <f t="shared" si="607"/>
        <v>22400.58</v>
      </c>
      <c r="M12972">
        <f t="shared" si="608"/>
        <v>13035.24</v>
      </c>
    </row>
    <row r="12973" spans="1:13">
      <c r="A12973" s="1">
        <v>39718</v>
      </c>
      <c r="B12973">
        <v>430</v>
      </c>
      <c r="C12973">
        <v>4894.38</v>
      </c>
      <c r="D12973">
        <v>20583.740000000002</v>
      </c>
      <c r="E12973">
        <v>45.94</v>
      </c>
      <c r="F12973">
        <v>0</v>
      </c>
      <c r="G12973">
        <v>0</v>
      </c>
      <c r="H12973">
        <v>0</v>
      </c>
      <c r="I12973">
        <v>20279.98</v>
      </c>
      <c r="J12973">
        <v>1628.28</v>
      </c>
      <c r="K12973">
        <f t="shared" si="606"/>
        <v>25128.42</v>
      </c>
      <c r="L12973">
        <f t="shared" si="607"/>
        <v>22212.02</v>
      </c>
      <c r="M12973">
        <f t="shared" si="608"/>
        <v>12564.21</v>
      </c>
    </row>
    <row r="12974" spans="1:13">
      <c r="A12974" s="1">
        <v>39718</v>
      </c>
      <c r="B12974">
        <v>500</v>
      </c>
      <c r="C12974">
        <v>4682.3999999999996</v>
      </c>
      <c r="D12974">
        <v>20111.080000000002</v>
      </c>
      <c r="E12974">
        <v>97.2</v>
      </c>
      <c r="F12974">
        <v>0</v>
      </c>
      <c r="G12974">
        <v>0</v>
      </c>
      <c r="H12974">
        <v>0</v>
      </c>
      <c r="I12974">
        <v>20262.04</v>
      </c>
      <c r="J12974">
        <v>1676.36</v>
      </c>
      <c r="K12974">
        <f t="shared" si="606"/>
        <v>24847.24</v>
      </c>
      <c r="L12974">
        <f t="shared" si="607"/>
        <v>21787.440000000002</v>
      </c>
      <c r="M12974">
        <f t="shared" si="608"/>
        <v>12423.62</v>
      </c>
    </row>
    <row r="12975" spans="1:13">
      <c r="A12975" s="1">
        <v>39718</v>
      </c>
      <c r="B12975">
        <v>530</v>
      </c>
      <c r="C12975">
        <v>3515.14</v>
      </c>
      <c r="D12975">
        <v>18902.02</v>
      </c>
      <c r="E12975">
        <v>57.64</v>
      </c>
      <c r="F12975">
        <v>0</v>
      </c>
      <c r="G12975">
        <v>0</v>
      </c>
      <c r="H12975">
        <v>0</v>
      </c>
      <c r="I12975">
        <v>20239.34</v>
      </c>
      <c r="J12975">
        <v>1751.08</v>
      </c>
      <c r="K12975">
        <f t="shared" si="606"/>
        <v>23696.84</v>
      </c>
      <c r="L12975">
        <f t="shared" si="607"/>
        <v>20653.099999999999</v>
      </c>
      <c r="M12975">
        <f t="shared" si="608"/>
        <v>11848.42</v>
      </c>
    </row>
    <row r="12976" spans="1:13">
      <c r="A12976" s="1">
        <v>39718</v>
      </c>
      <c r="B12976">
        <v>600</v>
      </c>
      <c r="C12976">
        <v>2710.7</v>
      </c>
      <c r="D12976">
        <v>20297.3</v>
      </c>
      <c r="E12976">
        <v>4.42</v>
      </c>
      <c r="F12976">
        <v>0</v>
      </c>
      <c r="G12976">
        <v>0</v>
      </c>
      <c r="H12976">
        <v>0</v>
      </c>
      <c r="I12976">
        <v>19620.900000000001</v>
      </c>
      <c r="J12976">
        <v>1669.26</v>
      </c>
      <c r="K12976">
        <f t="shared" si="606"/>
        <v>22327.18</v>
      </c>
      <c r="L12976">
        <f t="shared" si="607"/>
        <v>21966.559999999998</v>
      </c>
      <c r="M12976">
        <f t="shared" si="608"/>
        <v>11163.59</v>
      </c>
    </row>
    <row r="12977" spans="1:13">
      <c r="A12977" s="1">
        <v>39718</v>
      </c>
      <c r="B12977">
        <v>630</v>
      </c>
      <c r="C12977">
        <v>1774.9</v>
      </c>
      <c r="D12977">
        <v>16511.32</v>
      </c>
      <c r="E12977">
        <v>406.48</v>
      </c>
      <c r="F12977">
        <v>0</v>
      </c>
      <c r="G12977">
        <v>0</v>
      </c>
      <c r="H12977">
        <v>0</v>
      </c>
      <c r="I12977">
        <v>18511.66</v>
      </c>
      <c r="J12977">
        <v>1680.38</v>
      </c>
      <c r="K12977">
        <f t="shared" si="606"/>
        <v>19880.080000000002</v>
      </c>
      <c r="L12977">
        <f t="shared" si="607"/>
        <v>18191.7</v>
      </c>
      <c r="M12977">
        <f t="shared" si="608"/>
        <v>9940.0400000000009</v>
      </c>
    </row>
    <row r="12978" spans="1:13">
      <c r="A12978" s="1">
        <v>39718</v>
      </c>
      <c r="B12978">
        <v>700</v>
      </c>
      <c r="C12978">
        <v>3087.9</v>
      </c>
      <c r="D12978">
        <v>17949.82</v>
      </c>
      <c r="E12978">
        <v>93.3</v>
      </c>
      <c r="F12978">
        <v>0</v>
      </c>
      <c r="G12978">
        <v>0</v>
      </c>
      <c r="H12978">
        <v>0</v>
      </c>
      <c r="I12978">
        <v>18501.96</v>
      </c>
      <c r="J12978">
        <v>1732.98</v>
      </c>
      <c r="K12978">
        <f t="shared" si="606"/>
        <v>21496.559999999998</v>
      </c>
      <c r="L12978">
        <f t="shared" si="607"/>
        <v>19682.8</v>
      </c>
      <c r="M12978">
        <f t="shared" si="608"/>
        <v>10748.279999999999</v>
      </c>
    </row>
    <row r="12979" spans="1:13">
      <c r="A12979" s="1">
        <v>39718</v>
      </c>
      <c r="B12979">
        <v>730</v>
      </c>
      <c r="C12979">
        <v>3627.12</v>
      </c>
      <c r="D12979">
        <v>17537.48</v>
      </c>
      <c r="E12979">
        <v>70.08</v>
      </c>
      <c r="F12979">
        <v>0</v>
      </c>
      <c r="G12979">
        <v>0</v>
      </c>
      <c r="H12979">
        <v>0</v>
      </c>
      <c r="I12979">
        <v>18512.439999999999</v>
      </c>
      <c r="J12979">
        <v>1833.28</v>
      </c>
      <c r="K12979">
        <f t="shared" si="606"/>
        <v>22069.48</v>
      </c>
      <c r="L12979">
        <f t="shared" si="607"/>
        <v>19370.759999999998</v>
      </c>
      <c r="M12979">
        <f t="shared" si="608"/>
        <v>11034.74</v>
      </c>
    </row>
    <row r="12980" spans="1:13">
      <c r="A12980" s="1">
        <v>39718</v>
      </c>
      <c r="B12980">
        <v>800</v>
      </c>
      <c r="C12980">
        <v>8019.46</v>
      </c>
      <c r="D12980">
        <v>20051.759999999998</v>
      </c>
      <c r="E12980">
        <v>0</v>
      </c>
      <c r="F12980">
        <v>0</v>
      </c>
      <c r="G12980">
        <v>0</v>
      </c>
      <c r="H12980">
        <v>0</v>
      </c>
      <c r="I12980">
        <v>16389.86</v>
      </c>
      <c r="J12980">
        <v>1730.56</v>
      </c>
      <c r="K12980">
        <f t="shared" si="606"/>
        <v>24409.32</v>
      </c>
      <c r="L12980">
        <f t="shared" si="607"/>
        <v>21782.32</v>
      </c>
      <c r="M12980">
        <f t="shared" si="608"/>
        <v>12204.66</v>
      </c>
    </row>
    <row r="12981" spans="1:13">
      <c r="A12981" s="1">
        <v>39718</v>
      </c>
      <c r="B12981">
        <v>830</v>
      </c>
      <c r="C12981">
        <v>9137.5</v>
      </c>
      <c r="D12981">
        <v>18859.560000000001</v>
      </c>
      <c r="E12981">
        <v>0</v>
      </c>
      <c r="F12981">
        <v>0</v>
      </c>
      <c r="G12981">
        <v>0</v>
      </c>
      <c r="H12981">
        <v>0</v>
      </c>
      <c r="I12981">
        <v>14841.28</v>
      </c>
      <c r="J12981">
        <v>1594.28</v>
      </c>
      <c r="K12981">
        <f t="shared" si="606"/>
        <v>23978.78</v>
      </c>
      <c r="L12981">
        <f t="shared" si="607"/>
        <v>20453.84</v>
      </c>
      <c r="M12981">
        <f t="shared" si="608"/>
        <v>11989.39</v>
      </c>
    </row>
    <row r="12982" spans="1:13">
      <c r="A12982" s="1">
        <v>39718</v>
      </c>
      <c r="B12982">
        <v>900</v>
      </c>
      <c r="C12982">
        <v>6610.52</v>
      </c>
      <c r="D12982">
        <v>16775.3</v>
      </c>
      <c r="E12982">
        <v>1.86</v>
      </c>
      <c r="F12982">
        <v>0</v>
      </c>
      <c r="G12982">
        <v>0</v>
      </c>
      <c r="H12982">
        <v>0</v>
      </c>
      <c r="I12982">
        <v>14185.62</v>
      </c>
      <c r="J12982">
        <v>1614.32</v>
      </c>
      <c r="K12982">
        <f t="shared" si="606"/>
        <v>20794.280000000002</v>
      </c>
      <c r="L12982">
        <f t="shared" si="607"/>
        <v>18389.62</v>
      </c>
      <c r="M12982">
        <f t="shared" si="608"/>
        <v>10397.140000000001</v>
      </c>
    </row>
    <row r="12983" spans="1:13">
      <c r="A12983" s="1">
        <v>39718</v>
      </c>
      <c r="B12983">
        <v>930</v>
      </c>
      <c r="C12983">
        <v>6532.28</v>
      </c>
      <c r="D12983">
        <v>17088.46</v>
      </c>
      <c r="E12983">
        <v>2.2400000000000002</v>
      </c>
      <c r="F12983">
        <v>0</v>
      </c>
      <c r="G12983">
        <v>0</v>
      </c>
      <c r="H12983">
        <v>0</v>
      </c>
      <c r="I12983">
        <v>14177.56</v>
      </c>
      <c r="J12983">
        <v>1466.06</v>
      </c>
      <c r="K12983">
        <f t="shared" si="606"/>
        <v>20707.599999999999</v>
      </c>
      <c r="L12983">
        <f t="shared" si="607"/>
        <v>18554.52</v>
      </c>
      <c r="M12983">
        <f t="shared" si="608"/>
        <v>10353.799999999999</v>
      </c>
    </row>
    <row r="12984" spans="1:13">
      <c r="A12984" s="1">
        <v>39718</v>
      </c>
      <c r="B12984">
        <v>1000</v>
      </c>
      <c r="C12984">
        <v>5680.52</v>
      </c>
      <c r="D12984">
        <v>17148.14</v>
      </c>
      <c r="E12984">
        <v>0.48</v>
      </c>
      <c r="F12984">
        <v>0</v>
      </c>
      <c r="G12984">
        <v>0</v>
      </c>
      <c r="H12984">
        <v>0</v>
      </c>
      <c r="I12984">
        <v>14955.32</v>
      </c>
      <c r="J12984">
        <v>1570.86</v>
      </c>
      <c r="K12984">
        <f t="shared" si="606"/>
        <v>20635.36</v>
      </c>
      <c r="L12984">
        <f t="shared" si="607"/>
        <v>18719</v>
      </c>
      <c r="M12984">
        <f t="shared" si="608"/>
        <v>10317.68</v>
      </c>
    </row>
    <row r="12985" spans="1:13">
      <c r="A12985" s="1">
        <v>39718</v>
      </c>
      <c r="B12985">
        <v>1030</v>
      </c>
      <c r="C12985">
        <v>5165.42</v>
      </c>
      <c r="D12985">
        <v>17976.599999999999</v>
      </c>
      <c r="E12985">
        <v>0</v>
      </c>
      <c r="F12985">
        <v>0</v>
      </c>
      <c r="G12985">
        <v>0</v>
      </c>
      <c r="H12985">
        <v>0</v>
      </c>
      <c r="I12985">
        <v>14533.26</v>
      </c>
      <c r="J12985">
        <v>1487.02</v>
      </c>
      <c r="K12985">
        <f t="shared" si="606"/>
        <v>19698.68</v>
      </c>
      <c r="L12985">
        <f t="shared" si="607"/>
        <v>19463.62</v>
      </c>
      <c r="M12985">
        <f t="shared" si="608"/>
        <v>9849.34</v>
      </c>
    </row>
    <row r="12986" spans="1:13">
      <c r="A12986" s="1">
        <v>39718</v>
      </c>
      <c r="B12986">
        <v>1100</v>
      </c>
      <c r="C12986">
        <v>9486.76</v>
      </c>
      <c r="D12986">
        <v>19496.8</v>
      </c>
      <c r="E12986">
        <v>0</v>
      </c>
      <c r="F12986">
        <v>0</v>
      </c>
      <c r="G12986">
        <v>0</v>
      </c>
      <c r="H12986">
        <v>0</v>
      </c>
      <c r="I12986">
        <v>14111.04</v>
      </c>
      <c r="J12986">
        <v>1498.1</v>
      </c>
      <c r="K12986">
        <f t="shared" si="606"/>
        <v>23597.800000000003</v>
      </c>
      <c r="L12986">
        <f t="shared" si="607"/>
        <v>20994.899999999998</v>
      </c>
      <c r="M12986">
        <f t="shared" si="608"/>
        <v>11798.900000000001</v>
      </c>
    </row>
    <row r="12987" spans="1:13">
      <c r="A12987" s="1">
        <v>39718</v>
      </c>
      <c r="B12987">
        <v>1130</v>
      </c>
      <c r="C12987">
        <v>11671.52</v>
      </c>
      <c r="D12987">
        <v>21075.72</v>
      </c>
      <c r="E12987">
        <v>0</v>
      </c>
      <c r="F12987">
        <v>0</v>
      </c>
      <c r="G12987">
        <v>0</v>
      </c>
      <c r="H12987">
        <v>0</v>
      </c>
      <c r="I12987">
        <v>14867.86</v>
      </c>
      <c r="J12987">
        <v>1506.66</v>
      </c>
      <c r="K12987">
        <f t="shared" si="606"/>
        <v>26539.38</v>
      </c>
      <c r="L12987">
        <f t="shared" si="607"/>
        <v>22582.38</v>
      </c>
      <c r="M12987">
        <f t="shared" si="608"/>
        <v>13269.69</v>
      </c>
    </row>
    <row r="12988" spans="1:13">
      <c r="A12988" s="1">
        <v>39718</v>
      </c>
      <c r="B12988">
        <v>1200</v>
      </c>
      <c r="C12988">
        <v>8294.86</v>
      </c>
      <c r="D12988">
        <v>19656.54</v>
      </c>
      <c r="E12988">
        <v>0</v>
      </c>
      <c r="F12988">
        <v>0</v>
      </c>
      <c r="G12988">
        <v>0</v>
      </c>
      <c r="H12988">
        <v>0</v>
      </c>
      <c r="I12988">
        <v>17409.919999999998</v>
      </c>
      <c r="J12988">
        <v>1597.38</v>
      </c>
      <c r="K12988">
        <f t="shared" si="606"/>
        <v>25704.78</v>
      </c>
      <c r="L12988">
        <f t="shared" si="607"/>
        <v>21253.920000000002</v>
      </c>
      <c r="M12988">
        <f t="shared" si="608"/>
        <v>12852.39</v>
      </c>
    </row>
    <row r="12989" spans="1:13">
      <c r="A12989" s="1">
        <v>39718</v>
      </c>
      <c r="B12989">
        <v>1230</v>
      </c>
      <c r="C12989">
        <v>5348.66</v>
      </c>
      <c r="D12989">
        <v>17731.52</v>
      </c>
      <c r="E12989">
        <v>20.58</v>
      </c>
      <c r="F12989">
        <v>0</v>
      </c>
      <c r="G12989">
        <v>0</v>
      </c>
      <c r="H12989">
        <v>0</v>
      </c>
      <c r="I12989">
        <v>18007.900000000001</v>
      </c>
      <c r="J12989">
        <v>1651.72</v>
      </c>
      <c r="K12989">
        <f t="shared" si="606"/>
        <v>23335.980000000003</v>
      </c>
      <c r="L12989">
        <f t="shared" si="607"/>
        <v>19383.240000000002</v>
      </c>
      <c r="M12989">
        <f t="shared" si="608"/>
        <v>11667.990000000002</v>
      </c>
    </row>
    <row r="12990" spans="1:13">
      <c r="A12990" s="1">
        <v>39718</v>
      </c>
      <c r="B12990">
        <v>1300</v>
      </c>
      <c r="C12990">
        <v>2856.14</v>
      </c>
      <c r="D12990">
        <v>14842.62</v>
      </c>
      <c r="E12990">
        <v>547.6</v>
      </c>
      <c r="F12990">
        <v>0</v>
      </c>
      <c r="G12990">
        <v>0</v>
      </c>
      <c r="H12990">
        <v>0</v>
      </c>
      <c r="I12990">
        <v>18208.04</v>
      </c>
      <c r="J12990">
        <v>1641.98</v>
      </c>
      <c r="K12990">
        <f t="shared" si="606"/>
        <v>20516.580000000002</v>
      </c>
      <c r="L12990">
        <f t="shared" si="607"/>
        <v>16484.600000000002</v>
      </c>
      <c r="M12990">
        <f t="shared" si="608"/>
        <v>10258.290000000001</v>
      </c>
    </row>
    <row r="12991" spans="1:13">
      <c r="A12991" s="1">
        <v>39718</v>
      </c>
      <c r="B12991">
        <v>1330</v>
      </c>
      <c r="C12991">
        <v>1516.74</v>
      </c>
      <c r="D12991">
        <v>14220.36</v>
      </c>
      <c r="E12991">
        <v>1407.1</v>
      </c>
      <c r="F12991">
        <v>0</v>
      </c>
      <c r="G12991">
        <v>0</v>
      </c>
      <c r="H12991">
        <v>0</v>
      </c>
      <c r="I12991">
        <v>18132.04</v>
      </c>
      <c r="J12991">
        <v>1680.34</v>
      </c>
      <c r="K12991">
        <f t="shared" si="606"/>
        <v>18241.68</v>
      </c>
      <c r="L12991">
        <f t="shared" si="607"/>
        <v>15900.7</v>
      </c>
      <c r="M12991">
        <f t="shared" si="608"/>
        <v>9120.84</v>
      </c>
    </row>
    <row r="12992" spans="1:13">
      <c r="A12992" s="1">
        <v>39718</v>
      </c>
      <c r="B12992">
        <v>1400</v>
      </c>
      <c r="C12992">
        <v>1355.58</v>
      </c>
      <c r="D12992">
        <v>14144.52</v>
      </c>
      <c r="E12992">
        <v>1390.96</v>
      </c>
      <c r="F12992">
        <v>0</v>
      </c>
      <c r="G12992">
        <v>0</v>
      </c>
      <c r="H12992">
        <v>0</v>
      </c>
      <c r="I12992">
        <v>18050.8</v>
      </c>
      <c r="J12992">
        <v>1685.82</v>
      </c>
      <c r="K12992">
        <f t="shared" si="606"/>
        <v>18015.419999999998</v>
      </c>
      <c r="L12992">
        <f t="shared" si="607"/>
        <v>15830.34</v>
      </c>
      <c r="M12992">
        <f t="shared" si="608"/>
        <v>9007.7099999999991</v>
      </c>
    </row>
    <row r="12993" spans="1:13">
      <c r="A12993" s="1">
        <v>39718</v>
      </c>
      <c r="B12993">
        <v>1430</v>
      </c>
      <c r="C12993">
        <v>1101.4000000000001</v>
      </c>
      <c r="D12993">
        <v>14444.48</v>
      </c>
      <c r="E12993">
        <v>1661.62</v>
      </c>
      <c r="F12993">
        <v>0</v>
      </c>
      <c r="G12993">
        <v>0</v>
      </c>
      <c r="H12993">
        <v>0</v>
      </c>
      <c r="I12993">
        <v>18550.54</v>
      </c>
      <c r="J12993">
        <v>1697.06</v>
      </c>
      <c r="K12993">
        <f t="shared" si="606"/>
        <v>17990.32</v>
      </c>
      <c r="L12993">
        <f t="shared" si="607"/>
        <v>16141.539999999999</v>
      </c>
      <c r="M12993">
        <f t="shared" si="608"/>
        <v>8995.16</v>
      </c>
    </row>
    <row r="12994" spans="1:13">
      <c r="A12994" s="1">
        <v>39718</v>
      </c>
      <c r="B12994">
        <v>1500</v>
      </c>
      <c r="C12994">
        <v>991.92</v>
      </c>
      <c r="D12994">
        <v>14413.6</v>
      </c>
      <c r="E12994">
        <v>2084.42</v>
      </c>
      <c r="F12994">
        <v>0</v>
      </c>
      <c r="G12994">
        <v>0</v>
      </c>
      <c r="H12994">
        <v>0</v>
      </c>
      <c r="I12994">
        <v>19094.8</v>
      </c>
      <c r="J12994">
        <v>1725.64</v>
      </c>
      <c r="K12994">
        <f t="shared" si="606"/>
        <v>18002.3</v>
      </c>
      <c r="L12994">
        <f t="shared" si="607"/>
        <v>16139.24</v>
      </c>
      <c r="M12994">
        <f t="shared" si="608"/>
        <v>9001.15</v>
      </c>
    </row>
    <row r="12995" spans="1:13">
      <c r="A12995" s="1">
        <v>39718</v>
      </c>
      <c r="B12995">
        <v>1530</v>
      </c>
      <c r="C12995">
        <v>862.16</v>
      </c>
      <c r="D12995">
        <v>14358.52</v>
      </c>
      <c r="E12995">
        <v>2504.5</v>
      </c>
      <c r="F12995">
        <v>0</v>
      </c>
      <c r="G12995">
        <v>0</v>
      </c>
      <c r="H12995">
        <v>0</v>
      </c>
      <c r="I12995">
        <v>19631.939999999999</v>
      </c>
      <c r="J12995">
        <v>1712.44</v>
      </c>
      <c r="K12995">
        <f t="shared" si="606"/>
        <v>17989.599999999999</v>
      </c>
      <c r="L12995">
        <f t="shared" si="607"/>
        <v>16070.960000000001</v>
      </c>
      <c r="M12995">
        <f t="shared" si="608"/>
        <v>8994.7999999999993</v>
      </c>
    </row>
    <row r="12996" spans="1:13">
      <c r="A12996" s="1">
        <v>39718</v>
      </c>
      <c r="B12996">
        <v>1600</v>
      </c>
      <c r="C12996">
        <v>916.84</v>
      </c>
      <c r="D12996">
        <v>15131.52</v>
      </c>
      <c r="E12996">
        <v>2322.92</v>
      </c>
      <c r="F12996">
        <v>0</v>
      </c>
      <c r="G12996">
        <v>0</v>
      </c>
      <c r="H12996">
        <v>0</v>
      </c>
      <c r="I12996">
        <v>20655.759999999998</v>
      </c>
      <c r="J12996">
        <v>1829.06</v>
      </c>
      <c r="K12996">
        <f t="shared" si="606"/>
        <v>19249.68</v>
      </c>
      <c r="L12996">
        <f t="shared" si="607"/>
        <v>16960.580000000002</v>
      </c>
      <c r="M12996">
        <f t="shared" si="608"/>
        <v>9624.84</v>
      </c>
    </row>
    <row r="12997" spans="1:13">
      <c r="A12997" s="1">
        <v>39718</v>
      </c>
      <c r="B12997">
        <v>1630</v>
      </c>
      <c r="C12997">
        <v>1794.68</v>
      </c>
      <c r="D12997">
        <v>17279</v>
      </c>
      <c r="E12997">
        <v>723.22</v>
      </c>
      <c r="F12997">
        <v>0</v>
      </c>
      <c r="G12997">
        <v>0</v>
      </c>
      <c r="H12997">
        <v>0</v>
      </c>
      <c r="I12997">
        <v>20994.78</v>
      </c>
      <c r="J12997">
        <v>1768.96</v>
      </c>
      <c r="K12997">
        <f t="shared" si="606"/>
        <v>22066.239999999998</v>
      </c>
      <c r="L12997">
        <f t="shared" si="607"/>
        <v>19047.96</v>
      </c>
      <c r="M12997">
        <f t="shared" si="608"/>
        <v>11033.119999999999</v>
      </c>
    </row>
    <row r="12998" spans="1:13">
      <c r="A12998" s="1">
        <v>39718</v>
      </c>
      <c r="B12998">
        <v>1700</v>
      </c>
      <c r="C12998">
        <v>2140.6999999999998</v>
      </c>
      <c r="D12998">
        <v>17751.04</v>
      </c>
      <c r="E12998">
        <v>765.04</v>
      </c>
      <c r="F12998">
        <v>0</v>
      </c>
      <c r="G12998">
        <v>0</v>
      </c>
      <c r="H12998">
        <v>0</v>
      </c>
      <c r="I12998">
        <v>22116.04</v>
      </c>
      <c r="J12998">
        <v>1682.84</v>
      </c>
      <c r="K12998">
        <f t="shared" ref="K12998:K13061" si="609">C12998-E12998-G12998+I12998</f>
        <v>23491.7</v>
      </c>
      <c r="L12998">
        <f t="shared" ref="L12998:L13061" si="610">D12998-F12998-H12998+J12998</f>
        <v>19433.88</v>
      </c>
      <c r="M12998">
        <f t="shared" ref="M12998:M13061" si="611">K12998/2</f>
        <v>11745.85</v>
      </c>
    </row>
    <row r="12999" spans="1:13">
      <c r="A12999" s="1">
        <v>39718</v>
      </c>
      <c r="B12999">
        <v>1730</v>
      </c>
      <c r="C12999">
        <v>1897.02</v>
      </c>
      <c r="D12999">
        <v>17054.84</v>
      </c>
      <c r="E12999">
        <v>707.84</v>
      </c>
      <c r="F12999">
        <v>0</v>
      </c>
      <c r="G12999">
        <v>0</v>
      </c>
      <c r="H12999">
        <v>0</v>
      </c>
      <c r="I12999">
        <v>21939.56</v>
      </c>
      <c r="J12999">
        <v>1795.92</v>
      </c>
      <c r="K12999">
        <f t="shared" si="609"/>
        <v>23128.74</v>
      </c>
      <c r="L12999">
        <f t="shared" si="610"/>
        <v>18850.760000000002</v>
      </c>
      <c r="M12999">
        <f t="shared" si="611"/>
        <v>11564.37</v>
      </c>
    </row>
    <row r="13000" spans="1:13">
      <c r="A13000" s="1">
        <v>39718</v>
      </c>
      <c r="B13000">
        <v>1800</v>
      </c>
      <c r="C13000">
        <v>876.76</v>
      </c>
      <c r="D13000">
        <v>15136.8</v>
      </c>
      <c r="E13000">
        <v>2281</v>
      </c>
      <c r="F13000">
        <v>0</v>
      </c>
      <c r="G13000">
        <v>0</v>
      </c>
      <c r="H13000">
        <v>0</v>
      </c>
      <c r="I13000">
        <v>21923.119999999999</v>
      </c>
      <c r="J13000">
        <v>1658.68</v>
      </c>
      <c r="K13000">
        <f t="shared" si="609"/>
        <v>20518.879999999997</v>
      </c>
      <c r="L13000">
        <f t="shared" si="610"/>
        <v>16795.48</v>
      </c>
      <c r="M13000">
        <f t="shared" si="611"/>
        <v>10259.439999999999</v>
      </c>
    </row>
    <row r="13001" spans="1:13">
      <c r="A13001" s="1">
        <v>39718</v>
      </c>
      <c r="B13001">
        <v>1830</v>
      </c>
      <c r="C13001">
        <v>550.26</v>
      </c>
      <c r="D13001">
        <v>16143.64</v>
      </c>
      <c r="E13001">
        <v>1773.5</v>
      </c>
      <c r="F13001">
        <v>0</v>
      </c>
      <c r="G13001">
        <v>0</v>
      </c>
      <c r="H13001">
        <v>0</v>
      </c>
      <c r="I13001">
        <v>21968.48</v>
      </c>
      <c r="J13001">
        <v>1803.66</v>
      </c>
      <c r="K13001">
        <f t="shared" si="609"/>
        <v>20745.239999999998</v>
      </c>
      <c r="L13001">
        <f t="shared" si="610"/>
        <v>17947.3</v>
      </c>
      <c r="M13001">
        <f t="shared" si="611"/>
        <v>10372.619999999999</v>
      </c>
    </row>
    <row r="13002" spans="1:13">
      <c r="A13002" s="1">
        <v>39718</v>
      </c>
      <c r="B13002">
        <v>1900</v>
      </c>
      <c r="C13002">
        <v>1158.96</v>
      </c>
      <c r="D13002">
        <v>16986.259999999998</v>
      </c>
      <c r="E13002">
        <v>466.5</v>
      </c>
      <c r="F13002">
        <v>0</v>
      </c>
      <c r="G13002">
        <v>0</v>
      </c>
      <c r="H13002">
        <v>0</v>
      </c>
      <c r="I13002">
        <v>21978.86</v>
      </c>
      <c r="J13002">
        <v>1737.56</v>
      </c>
      <c r="K13002">
        <f t="shared" si="609"/>
        <v>22671.32</v>
      </c>
      <c r="L13002">
        <f t="shared" si="610"/>
        <v>18723.82</v>
      </c>
      <c r="M13002">
        <f t="shared" si="611"/>
        <v>11335.66</v>
      </c>
    </row>
    <row r="13003" spans="1:13">
      <c r="A13003" s="1">
        <v>39718</v>
      </c>
      <c r="B13003">
        <v>1930</v>
      </c>
      <c r="C13003">
        <v>1487.08</v>
      </c>
      <c r="D13003">
        <v>15600.26</v>
      </c>
      <c r="E13003">
        <v>1460.84</v>
      </c>
      <c r="F13003">
        <v>0</v>
      </c>
      <c r="G13003">
        <v>0</v>
      </c>
      <c r="H13003">
        <v>0</v>
      </c>
      <c r="I13003">
        <v>22014.02</v>
      </c>
      <c r="J13003">
        <v>1668.66</v>
      </c>
      <c r="K13003">
        <f t="shared" si="609"/>
        <v>22040.260000000002</v>
      </c>
      <c r="L13003">
        <f t="shared" si="610"/>
        <v>17268.920000000002</v>
      </c>
      <c r="M13003">
        <f t="shared" si="611"/>
        <v>11020.130000000001</v>
      </c>
    </row>
    <row r="13004" spans="1:13">
      <c r="A13004" s="1">
        <v>39718</v>
      </c>
      <c r="B13004">
        <v>2000</v>
      </c>
      <c r="C13004">
        <v>195.54</v>
      </c>
      <c r="D13004">
        <v>12521.4</v>
      </c>
      <c r="E13004">
        <v>3701.24</v>
      </c>
      <c r="F13004">
        <v>0</v>
      </c>
      <c r="G13004">
        <v>0</v>
      </c>
      <c r="H13004">
        <v>0</v>
      </c>
      <c r="I13004">
        <v>22026.3</v>
      </c>
      <c r="J13004">
        <v>1787</v>
      </c>
      <c r="K13004">
        <f t="shared" si="609"/>
        <v>18520.599999999999</v>
      </c>
      <c r="L13004">
        <f t="shared" si="610"/>
        <v>14308.4</v>
      </c>
      <c r="M13004">
        <f t="shared" si="611"/>
        <v>9260.2999999999993</v>
      </c>
    </row>
    <row r="13005" spans="1:13">
      <c r="A13005" s="1">
        <v>39718</v>
      </c>
      <c r="B13005">
        <v>2030</v>
      </c>
      <c r="C13005">
        <v>1.46</v>
      </c>
      <c r="D13005">
        <v>13579.32</v>
      </c>
      <c r="E13005">
        <v>5189.7</v>
      </c>
      <c r="F13005">
        <v>0</v>
      </c>
      <c r="G13005">
        <v>0</v>
      </c>
      <c r="H13005">
        <v>0</v>
      </c>
      <c r="I13005">
        <v>21994.18</v>
      </c>
      <c r="J13005">
        <v>1724.64</v>
      </c>
      <c r="K13005">
        <f t="shared" si="609"/>
        <v>16805.940000000002</v>
      </c>
      <c r="L13005">
        <f t="shared" si="610"/>
        <v>15303.96</v>
      </c>
      <c r="M13005">
        <f t="shared" si="611"/>
        <v>8402.9700000000012</v>
      </c>
    </row>
    <row r="13006" spans="1:13">
      <c r="A13006" s="1">
        <v>39718</v>
      </c>
      <c r="B13006">
        <v>2100</v>
      </c>
      <c r="C13006">
        <v>0</v>
      </c>
      <c r="D13006">
        <v>13532.82</v>
      </c>
      <c r="E13006">
        <v>6595.8</v>
      </c>
      <c r="F13006">
        <v>0</v>
      </c>
      <c r="G13006">
        <v>0</v>
      </c>
      <c r="H13006">
        <v>0</v>
      </c>
      <c r="I13006">
        <v>21963.14</v>
      </c>
      <c r="J13006">
        <v>1788.86</v>
      </c>
      <c r="K13006">
        <f t="shared" si="609"/>
        <v>15367.34</v>
      </c>
      <c r="L13006">
        <f t="shared" si="610"/>
        <v>15321.68</v>
      </c>
      <c r="M13006">
        <f t="shared" si="611"/>
        <v>7683.67</v>
      </c>
    </row>
    <row r="13007" spans="1:13">
      <c r="A13007" s="1">
        <v>39718</v>
      </c>
      <c r="B13007">
        <v>2130</v>
      </c>
      <c r="C13007">
        <v>1.54</v>
      </c>
      <c r="D13007">
        <v>13333.56</v>
      </c>
      <c r="E13007">
        <v>6031.12</v>
      </c>
      <c r="F13007">
        <v>0</v>
      </c>
      <c r="G13007">
        <v>0</v>
      </c>
      <c r="H13007">
        <v>0</v>
      </c>
      <c r="I13007">
        <v>22028.080000000002</v>
      </c>
      <c r="J13007">
        <v>1846.94</v>
      </c>
      <c r="K13007">
        <f t="shared" si="609"/>
        <v>15998.500000000002</v>
      </c>
      <c r="L13007">
        <f t="shared" si="610"/>
        <v>15180.5</v>
      </c>
      <c r="M13007">
        <f t="shared" si="611"/>
        <v>7999.2500000000009</v>
      </c>
    </row>
    <row r="13008" spans="1:13">
      <c r="A13008" s="1">
        <v>39718</v>
      </c>
      <c r="B13008">
        <v>2200</v>
      </c>
      <c r="C13008">
        <v>172.8</v>
      </c>
      <c r="D13008">
        <v>14053.64</v>
      </c>
      <c r="E13008">
        <v>3989.32</v>
      </c>
      <c r="F13008">
        <v>0</v>
      </c>
      <c r="G13008">
        <v>0</v>
      </c>
      <c r="H13008">
        <v>0</v>
      </c>
      <c r="I13008">
        <v>22071.54</v>
      </c>
      <c r="J13008">
        <v>1831.64</v>
      </c>
      <c r="K13008">
        <f t="shared" si="609"/>
        <v>18255.02</v>
      </c>
      <c r="L13008">
        <f t="shared" si="610"/>
        <v>15885.279999999999</v>
      </c>
      <c r="M13008">
        <f t="shared" si="611"/>
        <v>9127.51</v>
      </c>
    </row>
    <row r="13009" spans="1:13">
      <c r="A13009" s="1">
        <v>39718</v>
      </c>
      <c r="B13009">
        <v>2230</v>
      </c>
      <c r="C13009">
        <v>592.72</v>
      </c>
      <c r="D13009">
        <v>16089.54</v>
      </c>
      <c r="E13009">
        <v>2388.12</v>
      </c>
      <c r="F13009">
        <v>0</v>
      </c>
      <c r="G13009">
        <v>0</v>
      </c>
      <c r="H13009">
        <v>0</v>
      </c>
      <c r="I13009">
        <v>22101.16</v>
      </c>
      <c r="J13009">
        <v>1677.14</v>
      </c>
      <c r="K13009">
        <f t="shared" si="609"/>
        <v>20305.759999999998</v>
      </c>
      <c r="L13009">
        <f t="shared" si="610"/>
        <v>17766.68</v>
      </c>
      <c r="M13009">
        <f t="shared" si="611"/>
        <v>10152.879999999999</v>
      </c>
    </row>
    <row r="13010" spans="1:13">
      <c r="A13010" s="1">
        <v>39718</v>
      </c>
      <c r="B13010">
        <v>2300</v>
      </c>
      <c r="C13010">
        <v>137.82</v>
      </c>
      <c r="D13010">
        <v>17407.939999999999</v>
      </c>
      <c r="E13010">
        <v>2042.5</v>
      </c>
      <c r="F13010">
        <v>0</v>
      </c>
      <c r="G13010">
        <v>0</v>
      </c>
      <c r="H13010">
        <v>0</v>
      </c>
      <c r="I13010">
        <v>22112.16</v>
      </c>
      <c r="J13010">
        <v>1729.2</v>
      </c>
      <c r="K13010">
        <f t="shared" si="609"/>
        <v>20207.48</v>
      </c>
      <c r="L13010">
        <f t="shared" si="610"/>
        <v>19137.14</v>
      </c>
      <c r="M13010">
        <f t="shared" si="611"/>
        <v>10103.74</v>
      </c>
    </row>
    <row r="13011" spans="1:13">
      <c r="A13011" s="1">
        <v>39718</v>
      </c>
      <c r="B13011">
        <v>2330</v>
      </c>
      <c r="C13011">
        <v>569.74</v>
      </c>
      <c r="D13011">
        <v>18201.439999999999</v>
      </c>
      <c r="E13011">
        <v>546.05999999999995</v>
      </c>
      <c r="F13011">
        <v>0</v>
      </c>
      <c r="G13011">
        <v>0</v>
      </c>
      <c r="H13011">
        <v>0</v>
      </c>
      <c r="I13011">
        <v>22132.240000000002</v>
      </c>
      <c r="J13011">
        <v>1780</v>
      </c>
      <c r="K13011">
        <f t="shared" si="609"/>
        <v>22155.920000000002</v>
      </c>
      <c r="L13011">
        <f t="shared" si="610"/>
        <v>19981.439999999999</v>
      </c>
      <c r="M13011">
        <f t="shared" si="611"/>
        <v>11077.960000000001</v>
      </c>
    </row>
    <row r="13012" spans="1:13">
      <c r="A13012" s="1">
        <v>39718</v>
      </c>
      <c r="B13012">
        <v>2400</v>
      </c>
      <c r="C13012">
        <v>761.36</v>
      </c>
      <c r="D13012">
        <v>17208.98</v>
      </c>
      <c r="E13012">
        <v>1196.8800000000001</v>
      </c>
      <c r="F13012">
        <v>0</v>
      </c>
      <c r="G13012">
        <v>0</v>
      </c>
      <c r="H13012">
        <v>0</v>
      </c>
      <c r="I13012">
        <v>22125.38</v>
      </c>
      <c r="J13012">
        <v>1760.84</v>
      </c>
      <c r="K13012">
        <f t="shared" si="609"/>
        <v>21689.86</v>
      </c>
      <c r="L13012">
        <f t="shared" si="610"/>
        <v>18969.82</v>
      </c>
      <c r="M13012">
        <f t="shared" si="611"/>
        <v>10844.93</v>
      </c>
    </row>
    <row r="13013" spans="1:13">
      <c r="A13013" s="1">
        <v>39719</v>
      </c>
      <c r="B13013">
        <v>30</v>
      </c>
      <c r="C13013">
        <v>1122.02</v>
      </c>
      <c r="D13013">
        <v>16839.599999999999</v>
      </c>
      <c r="E13013">
        <v>1210.78</v>
      </c>
      <c r="F13013">
        <v>0</v>
      </c>
      <c r="G13013">
        <v>0</v>
      </c>
      <c r="H13013">
        <v>0</v>
      </c>
      <c r="I13013">
        <v>22132.1</v>
      </c>
      <c r="J13013">
        <v>1760.84</v>
      </c>
      <c r="K13013">
        <f t="shared" si="609"/>
        <v>22043.34</v>
      </c>
      <c r="L13013">
        <f t="shared" si="610"/>
        <v>18600.439999999999</v>
      </c>
      <c r="M13013">
        <f t="shared" si="611"/>
        <v>11021.67</v>
      </c>
    </row>
    <row r="13014" spans="1:13">
      <c r="A13014" s="1">
        <v>39719</v>
      </c>
      <c r="B13014">
        <v>100</v>
      </c>
      <c r="C13014">
        <v>1520.94</v>
      </c>
      <c r="D13014">
        <v>16793</v>
      </c>
      <c r="E13014">
        <v>1089.56</v>
      </c>
      <c r="F13014">
        <v>0</v>
      </c>
      <c r="G13014">
        <v>0</v>
      </c>
      <c r="H13014">
        <v>0</v>
      </c>
      <c r="I13014">
        <v>22148.18</v>
      </c>
      <c r="J13014">
        <v>1728.1</v>
      </c>
      <c r="K13014">
        <f t="shared" si="609"/>
        <v>22579.56</v>
      </c>
      <c r="L13014">
        <f t="shared" si="610"/>
        <v>18521.099999999999</v>
      </c>
      <c r="M13014">
        <f t="shared" si="611"/>
        <v>11289.78</v>
      </c>
    </row>
    <row r="13015" spans="1:13">
      <c r="A13015" s="1">
        <v>39719</v>
      </c>
      <c r="B13015">
        <v>130</v>
      </c>
      <c r="C13015">
        <v>1744.6</v>
      </c>
      <c r="D13015">
        <v>17017.080000000002</v>
      </c>
      <c r="E13015">
        <v>1067.82</v>
      </c>
      <c r="F13015">
        <v>0</v>
      </c>
      <c r="G13015">
        <v>0</v>
      </c>
      <c r="H13015">
        <v>0</v>
      </c>
      <c r="I13015">
        <v>22150.48</v>
      </c>
      <c r="J13015">
        <v>1778.6</v>
      </c>
      <c r="K13015">
        <f t="shared" si="609"/>
        <v>22827.26</v>
      </c>
      <c r="L13015">
        <f t="shared" si="610"/>
        <v>18795.68</v>
      </c>
      <c r="M13015">
        <f t="shared" si="611"/>
        <v>11413.63</v>
      </c>
    </row>
    <row r="13016" spans="1:13">
      <c r="A13016" s="1">
        <v>39719</v>
      </c>
      <c r="B13016">
        <v>200</v>
      </c>
      <c r="C13016">
        <v>1465.96</v>
      </c>
      <c r="D13016">
        <v>17054.78</v>
      </c>
      <c r="E13016">
        <v>1391.6</v>
      </c>
      <c r="F13016">
        <v>0</v>
      </c>
      <c r="G13016">
        <v>0</v>
      </c>
      <c r="H13016">
        <v>0</v>
      </c>
      <c r="I13016">
        <v>22169.5</v>
      </c>
      <c r="J13016">
        <v>1734.02</v>
      </c>
      <c r="K13016">
        <f t="shared" si="609"/>
        <v>22243.86</v>
      </c>
      <c r="L13016">
        <f t="shared" si="610"/>
        <v>18788.8</v>
      </c>
      <c r="M13016">
        <f t="shared" si="611"/>
        <v>11121.93</v>
      </c>
    </row>
    <row r="13017" spans="1:13">
      <c r="A13017" s="1">
        <v>39719</v>
      </c>
      <c r="B13017">
        <v>230</v>
      </c>
      <c r="C13017">
        <v>883.52</v>
      </c>
      <c r="D13017">
        <v>16180.74</v>
      </c>
      <c r="E13017">
        <v>1890.02</v>
      </c>
      <c r="F13017">
        <v>0</v>
      </c>
      <c r="G13017">
        <v>0</v>
      </c>
      <c r="H13017">
        <v>0</v>
      </c>
      <c r="I13017">
        <v>22135.3</v>
      </c>
      <c r="J13017">
        <v>1748.96</v>
      </c>
      <c r="K13017">
        <f t="shared" si="609"/>
        <v>21128.799999999999</v>
      </c>
      <c r="L13017">
        <f t="shared" si="610"/>
        <v>17929.7</v>
      </c>
      <c r="M13017">
        <f t="shared" si="611"/>
        <v>10564.4</v>
      </c>
    </row>
    <row r="13018" spans="1:13">
      <c r="A13018" s="1">
        <v>39719</v>
      </c>
      <c r="B13018">
        <v>300</v>
      </c>
      <c r="C13018">
        <v>233.3</v>
      </c>
      <c r="D13018">
        <v>14066.58</v>
      </c>
      <c r="E13018">
        <v>3932.86</v>
      </c>
      <c r="F13018">
        <v>0</v>
      </c>
      <c r="G13018">
        <v>0</v>
      </c>
      <c r="H13018">
        <v>0</v>
      </c>
      <c r="I13018">
        <v>22164.94</v>
      </c>
      <c r="J13018">
        <v>1764.1</v>
      </c>
      <c r="K13018">
        <f t="shared" si="609"/>
        <v>18465.379999999997</v>
      </c>
      <c r="L13018">
        <f t="shared" si="610"/>
        <v>15830.68</v>
      </c>
      <c r="M13018">
        <f t="shared" si="611"/>
        <v>9232.6899999999987</v>
      </c>
    </row>
    <row r="13019" spans="1:13">
      <c r="A13019" s="1">
        <v>39719</v>
      </c>
      <c r="B13019">
        <v>330</v>
      </c>
      <c r="C13019">
        <v>148.24</v>
      </c>
      <c r="D13019">
        <v>15050.18</v>
      </c>
      <c r="E13019">
        <v>4323.34</v>
      </c>
      <c r="F13019">
        <v>0</v>
      </c>
      <c r="G13019">
        <v>0</v>
      </c>
      <c r="H13019">
        <v>0</v>
      </c>
      <c r="I13019">
        <v>22174.22</v>
      </c>
      <c r="J13019">
        <v>1898.8</v>
      </c>
      <c r="K13019">
        <f t="shared" si="609"/>
        <v>17999.120000000003</v>
      </c>
      <c r="L13019">
        <f t="shared" si="610"/>
        <v>16948.98</v>
      </c>
      <c r="M13019">
        <f t="shared" si="611"/>
        <v>8999.5600000000013</v>
      </c>
    </row>
    <row r="13020" spans="1:13">
      <c r="A13020" s="1">
        <v>39719</v>
      </c>
      <c r="B13020">
        <v>400</v>
      </c>
      <c r="C13020">
        <v>673.92</v>
      </c>
      <c r="D13020">
        <v>15203.08</v>
      </c>
      <c r="E13020">
        <v>2503.36</v>
      </c>
      <c r="F13020">
        <v>0</v>
      </c>
      <c r="G13020">
        <v>0</v>
      </c>
      <c r="H13020">
        <v>0</v>
      </c>
      <c r="I13020">
        <v>22170.16</v>
      </c>
      <c r="J13020">
        <v>1733.74</v>
      </c>
      <c r="K13020">
        <f t="shared" si="609"/>
        <v>20340.72</v>
      </c>
      <c r="L13020">
        <f t="shared" si="610"/>
        <v>16936.82</v>
      </c>
      <c r="M13020">
        <f t="shared" si="611"/>
        <v>10170.36</v>
      </c>
    </row>
    <row r="13021" spans="1:13">
      <c r="A13021" s="1">
        <v>39719</v>
      </c>
      <c r="B13021">
        <v>430</v>
      </c>
      <c r="C13021">
        <v>682.24</v>
      </c>
      <c r="D13021">
        <v>15713.92</v>
      </c>
      <c r="E13021">
        <v>2180.12</v>
      </c>
      <c r="F13021">
        <v>0</v>
      </c>
      <c r="G13021">
        <v>0</v>
      </c>
      <c r="H13021">
        <v>0</v>
      </c>
      <c r="I13021">
        <v>22158.98</v>
      </c>
      <c r="J13021">
        <v>1773.68</v>
      </c>
      <c r="K13021">
        <f t="shared" si="609"/>
        <v>20661.099999999999</v>
      </c>
      <c r="L13021">
        <f t="shared" si="610"/>
        <v>17487.599999999999</v>
      </c>
      <c r="M13021">
        <f t="shared" si="611"/>
        <v>10330.549999999999</v>
      </c>
    </row>
    <row r="13022" spans="1:13">
      <c r="A13022" s="1">
        <v>39719</v>
      </c>
      <c r="B13022">
        <v>500</v>
      </c>
      <c r="C13022">
        <v>942.86</v>
      </c>
      <c r="D13022">
        <v>17399.400000000001</v>
      </c>
      <c r="E13022">
        <v>509.42</v>
      </c>
      <c r="F13022">
        <v>0</v>
      </c>
      <c r="G13022">
        <v>0</v>
      </c>
      <c r="H13022">
        <v>0</v>
      </c>
      <c r="I13022">
        <v>22153.64</v>
      </c>
      <c r="J13022">
        <v>1765.56</v>
      </c>
      <c r="K13022">
        <f t="shared" si="609"/>
        <v>22587.079999999998</v>
      </c>
      <c r="L13022">
        <f t="shared" si="610"/>
        <v>19164.960000000003</v>
      </c>
      <c r="M13022">
        <f t="shared" si="611"/>
        <v>11293.539999999999</v>
      </c>
    </row>
    <row r="13023" spans="1:13">
      <c r="A13023" s="1">
        <v>39719</v>
      </c>
      <c r="B13023">
        <v>530</v>
      </c>
      <c r="C13023">
        <v>1035.52</v>
      </c>
      <c r="D13023">
        <v>16619.439999999999</v>
      </c>
      <c r="E13023">
        <v>1180.98</v>
      </c>
      <c r="F13023">
        <v>0</v>
      </c>
      <c r="G13023">
        <v>0</v>
      </c>
      <c r="H13023">
        <v>0</v>
      </c>
      <c r="I13023">
        <v>22147.200000000001</v>
      </c>
      <c r="J13023">
        <v>1737.1</v>
      </c>
      <c r="K13023">
        <f t="shared" si="609"/>
        <v>22001.74</v>
      </c>
      <c r="L13023">
        <f t="shared" si="610"/>
        <v>18356.539999999997</v>
      </c>
      <c r="M13023">
        <f t="shared" si="611"/>
        <v>11000.87</v>
      </c>
    </row>
    <row r="13024" spans="1:13">
      <c r="A13024" s="1">
        <v>39719</v>
      </c>
      <c r="B13024">
        <v>600</v>
      </c>
      <c r="C13024">
        <v>808.66</v>
      </c>
      <c r="D13024">
        <v>16499.82</v>
      </c>
      <c r="E13024">
        <v>1077.6400000000001</v>
      </c>
      <c r="F13024">
        <v>0</v>
      </c>
      <c r="G13024">
        <v>0</v>
      </c>
      <c r="H13024">
        <v>0</v>
      </c>
      <c r="I13024">
        <v>22145.24</v>
      </c>
      <c r="J13024">
        <v>1734.92</v>
      </c>
      <c r="K13024">
        <f t="shared" si="609"/>
        <v>21876.260000000002</v>
      </c>
      <c r="L13024">
        <f t="shared" si="610"/>
        <v>18234.739999999998</v>
      </c>
      <c r="M13024">
        <f t="shared" si="611"/>
        <v>10938.130000000001</v>
      </c>
    </row>
    <row r="13025" spans="1:13">
      <c r="A13025" s="1">
        <v>39719</v>
      </c>
      <c r="B13025">
        <v>630</v>
      </c>
      <c r="C13025">
        <v>768.58</v>
      </c>
      <c r="D13025">
        <v>16724.28</v>
      </c>
      <c r="E13025">
        <v>1119.9000000000001</v>
      </c>
      <c r="F13025">
        <v>0</v>
      </c>
      <c r="G13025">
        <v>0</v>
      </c>
      <c r="H13025">
        <v>0</v>
      </c>
      <c r="I13025">
        <v>21566.1</v>
      </c>
      <c r="J13025">
        <v>1749.32</v>
      </c>
      <c r="K13025">
        <f t="shared" si="609"/>
        <v>21214.78</v>
      </c>
      <c r="L13025">
        <f t="shared" si="610"/>
        <v>18473.599999999999</v>
      </c>
      <c r="M13025">
        <f t="shared" si="611"/>
        <v>10607.39</v>
      </c>
    </row>
    <row r="13026" spans="1:13">
      <c r="A13026" s="1">
        <v>39719</v>
      </c>
      <c r="B13026">
        <v>700</v>
      </c>
      <c r="C13026">
        <v>980.06</v>
      </c>
      <c r="D13026">
        <v>16742.32</v>
      </c>
      <c r="E13026">
        <v>558.04</v>
      </c>
      <c r="F13026">
        <v>0</v>
      </c>
      <c r="G13026">
        <v>0</v>
      </c>
      <c r="H13026">
        <v>0</v>
      </c>
      <c r="I13026">
        <v>20429.54</v>
      </c>
      <c r="J13026">
        <v>1759.42</v>
      </c>
      <c r="K13026">
        <f t="shared" si="609"/>
        <v>20851.560000000001</v>
      </c>
      <c r="L13026">
        <f t="shared" si="610"/>
        <v>18501.739999999998</v>
      </c>
      <c r="M13026">
        <f t="shared" si="611"/>
        <v>10425.780000000001</v>
      </c>
    </row>
    <row r="13027" spans="1:13">
      <c r="A13027" s="1">
        <v>39719</v>
      </c>
      <c r="B13027">
        <v>730</v>
      </c>
      <c r="C13027">
        <v>1947.04</v>
      </c>
      <c r="D13027">
        <v>17326.060000000001</v>
      </c>
      <c r="E13027">
        <v>98.66</v>
      </c>
      <c r="F13027">
        <v>0</v>
      </c>
      <c r="G13027">
        <v>0</v>
      </c>
      <c r="H13027">
        <v>0</v>
      </c>
      <c r="I13027">
        <v>20467.400000000001</v>
      </c>
      <c r="J13027">
        <v>1806.22</v>
      </c>
      <c r="K13027">
        <f t="shared" si="609"/>
        <v>22315.780000000002</v>
      </c>
      <c r="L13027">
        <f t="shared" si="610"/>
        <v>19132.280000000002</v>
      </c>
      <c r="M13027">
        <f t="shared" si="611"/>
        <v>11157.890000000001</v>
      </c>
    </row>
    <row r="13028" spans="1:13">
      <c r="A13028" s="1">
        <v>39719</v>
      </c>
      <c r="B13028">
        <v>800</v>
      </c>
      <c r="C13028">
        <v>3260.4</v>
      </c>
      <c r="D13028">
        <v>16967.2</v>
      </c>
      <c r="E13028">
        <v>123.4</v>
      </c>
      <c r="F13028">
        <v>0</v>
      </c>
      <c r="G13028">
        <v>0</v>
      </c>
      <c r="H13028">
        <v>0</v>
      </c>
      <c r="I13028">
        <v>20460.599999999999</v>
      </c>
      <c r="J13028">
        <v>1758.66</v>
      </c>
      <c r="K13028">
        <f t="shared" si="609"/>
        <v>23597.599999999999</v>
      </c>
      <c r="L13028">
        <f t="shared" si="610"/>
        <v>18725.86</v>
      </c>
      <c r="M13028">
        <f t="shared" si="611"/>
        <v>11798.8</v>
      </c>
    </row>
    <row r="13029" spans="1:13">
      <c r="A13029" s="1">
        <v>39719</v>
      </c>
      <c r="B13029">
        <v>830</v>
      </c>
      <c r="C13029">
        <v>1438.3</v>
      </c>
      <c r="D13029">
        <v>13736.26</v>
      </c>
      <c r="E13029">
        <v>969.88</v>
      </c>
      <c r="F13029">
        <v>0</v>
      </c>
      <c r="G13029">
        <v>0</v>
      </c>
      <c r="H13029">
        <v>0</v>
      </c>
      <c r="I13029">
        <v>20447.939999999999</v>
      </c>
      <c r="J13029">
        <v>1725.1</v>
      </c>
      <c r="K13029">
        <f t="shared" si="609"/>
        <v>20916.359999999997</v>
      </c>
      <c r="L13029">
        <f t="shared" si="610"/>
        <v>15461.36</v>
      </c>
      <c r="M13029">
        <f t="shared" si="611"/>
        <v>10458.179999999998</v>
      </c>
    </row>
    <row r="13030" spans="1:13">
      <c r="A13030" s="1">
        <v>39719</v>
      </c>
      <c r="B13030">
        <v>900</v>
      </c>
      <c r="C13030">
        <v>465.18</v>
      </c>
      <c r="D13030">
        <v>13380</v>
      </c>
      <c r="E13030">
        <v>2161.64</v>
      </c>
      <c r="F13030">
        <v>0</v>
      </c>
      <c r="G13030">
        <v>0</v>
      </c>
      <c r="H13030">
        <v>0</v>
      </c>
      <c r="I13030">
        <v>20465.759999999998</v>
      </c>
      <c r="J13030">
        <v>1788.06</v>
      </c>
      <c r="K13030">
        <f t="shared" si="609"/>
        <v>18769.3</v>
      </c>
      <c r="L13030">
        <f t="shared" si="610"/>
        <v>15168.06</v>
      </c>
      <c r="M13030">
        <f t="shared" si="611"/>
        <v>9384.65</v>
      </c>
    </row>
    <row r="13031" spans="1:13">
      <c r="A13031" s="1">
        <v>39719</v>
      </c>
      <c r="B13031">
        <v>930</v>
      </c>
      <c r="C13031">
        <v>1247.72</v>
      </c>
      <c r="D13031">
        <v>13259.08</v>
      </c>
      <c r="E13031">
        <v>1215.78</v>
      </c>
      <c r="F13031">
        <v>0</v>
      </c>
      <c r="G13031">
        <v>0</v>
      </c>
      <c r="H13031">
        <v>0</v>
      </c>
      <c r="I13031">
        <v>20435.72</v>
      </c>
      <c r="J13031">
        <v>1777.04</v>
      </c>
      <c r="K13031">
        <f t="shared" si="609"/>
        <v>20467.66</v>
      </c>
      <c r="L13031">
        <f t="shared" si="610"/>
        <v>15036.119999999999</v>
      </c>
      <c r="M13031">
        <f t="shared" si="611"/>
        <v>10233.83</v>
      </c>
    </row>
    <row r="13032" spans="1:13">
      <c r="A13032" s="1">
        <v>39719</v>
      </c>
      <c r="B13032">
        <v>1000</v>
      </c>
      <c r="C13032">
        <v>504.96</v>
      </c>
      <c r="D13032">
        <v>13148.02</v>
      </c>
      <c r="E13032">
        <v>2671.18</v>
      </c>
      <c r="F13032">
        <v>0</v>
      </c>
      <c r="G13032">
        <v>0</v>
      </c>
      <c r="H13032">
        <v>0</v>
      </c>
      <c r="I13032">
        <v>20380.98</v>
      </c>
      <c r="J13032">
        <v>1771.4</v>
      </c>
      <c r="K13032">
        <f t="shared" si="609"/>
        <v>18214.759999999998</v>
      </c>
      <c r="L13032">
        <f t="shared" si="610"/>
        <v>14919.42</v>
      </c>
      <c r="M13032">
        <f t="shared" si="611"/>
        <v>9107.3799999999992</v>
      </c>
    </row>
    <row r="13033" spans="1:13">
      <c r="A13033" s="1">
        <v>39719</v>
      </c>
      <c r="B13033">
        <v>1030</v>
      </c>
      <c r="C13033">
        <v>524.38</v>
      </c>
      <c r="D13033">
        <v>13295.02</v>
      </c>
      <c r="E13033">
        <v>2514.1999999999998</v>
      </c>
      <c r="F13033">
        <v>0</v>
      </c>
      <c r="G13033">
        <v>0</v>
      </c>
      <c r="H13033">
        <v>0</v>
      </c>
      <c r="I13033">
        <v>20306.580000000002</v>
      </c>
      <c r="J13033">
        <v>1767.7</v>
      </c>
      <c r="K13033">
        <f t="shared" si="609"/>
        <v>18316.760000000002</v>
      </c>
      <c r="L13033">
        <f t="shared" si="610"/>
        <v>15062.720000000001</v>
      </c>
      <c r="M13033">
        <f t="shared" si="611"/>
        <v>9158.380000000001</v>
      </c>
    </row>
    <row r="13034" spans="1:13">
      <c r="A13034" s="1">
        <v>39719</v>
      </c>
      <c r="B13034">
        <v>1100</v>
      </c>
      <c r="C13034">
        <v>544.44000000000005</v>
      </c>
      <c r="D13034">
        <v>13639.72</v>
      </c>
      <c r="E13034">
        <v>2744.72</v>
      </c>
      <c r="F13034">
        <v>0</v>
      </c>
      <c r="G13034">
        <v>0</v>
      </c>
      <c r="H13034">
        <v>0</v>
      </c>
      <c r="I13034">
        <v>20277.34</v>
      </c>
      <c r="J13034">
        <v>1699.76</v>
      </c>
      <c r="K13034">
        <f t="shared" si="609"/>
        <v>18077.060000000001</v>
      </c>
      <c r="L13034">
        <f t="shared" si="610"/>
        <v>15339.48</v>
      </c>
      <c r="M13034">
        <f t="shared" si="611"/>
        <v>9038.5300000000007</v>
      </c>
    </row>
    <row r="13035" spans="1:13">
      <c r="A13035" s="1">
        <v>39719</v>
      </c>
      <c r="B13035">
        <v>1130</v>
      </c>
      <c r="C13035">
        <v>820.68</v>
      </c>
      <c r="D13035">
        <v>14042.94</v>
      </c>
      <c r="E13035">
        <v>2237.12</v>
      </c>
      <c r="F13035">
        <v>0</v>
      </c>
      <c r="G13035">
        <v>0</v>
      </c>
      <c r="H13035">
        <v>0</v>
      </c>
      <c r="I13035">
        <v>20269.919999999998</v>
      </c>
      <c r="J13035">
        <v>1863.28</v>
      </c>
      <c r="K13035">
        <f t="shared" si="609"/>
        <v>18853.48</v>
      </c>
      <c r="L13035">
        <f t="shared" si="610"/>
        <v>15906.220000000001</v>
      </c>
      <c r="M13035">
        <f t="shared" si="611"/>
        <v>9426.74</v>
      </c>
    </row>
    <row r="13036" spans="1:13">
      <c r="A13036" s="1">
        <v>39719</v>
      </c>
      <c r="B13036">
        <v>1200</v>
      </c>
      <c r="C13036">
        <v>2611.96</v>
      </c>
      <c r="D13036">
        <v>16581.7</v>
      </c>
      <c r="E13036">
        <v>452.62</v>
      </c>
      <c r="F13036">
        <v>0</v>
      </c>
      <c r="G13036">
        <v>0</v>
      </c>
      <c r="H13036">
        <v>0</v>
      </c>
      <c r="I13036">
        <v>20259.72</v>
      </c>
      <c r="J13036">
        <v>1760.2</v>
      </c>
      <c r="K13036">
        <f t="shared" si="609"/>
        <v>22419.06</v>
      </c>
      <c r="L13036">
        <f t="shared" si="610"/>
        <v>18341.900000000001</v>
      </c>
      <c r="M13036">
        <f t="shared" si="611"/>
        <v>11209.53</v>
      </c>
    </row>
    <row r="13037" spans="1:13">
      <c r="A13037" s="1">
        <v>39719</v>
      </c>
      <c r="B13037">
        <v>1230</v>
      </c>
      <c r="C13037">
        <v>2752.82</v>
      </c>
      <c r="D13037">
        <v>17077</v>
      </c>
      <c r="E13037">
        <v>157.91999999999999</v>
      </c>
      <c r="F13037">
        <v>0</v>
      </c>
      <c r="G13037">
        <v>0</v>
      </c>
      <c r="H13037">
        <v>0</v>
      </c>
      <c r="I13037">
        <v>20211.46</v>
      </c>
      <c r="J13037">
        <v>1725.54</v>
      </c>
      <c r="K13037">
        <f t="shared" si="609"/>
        <v>22806.36</v>
      </c>
      <c r="L13037">
        <f t="shared" si="610"/>
        <v>18802.54</v>
      </c>
      <c r="M13037">
        <f t="shared" si="611"/>
        <v>11403.18</v>
      </c>
    </row>
    <row r="13038" spans="1:13">
      <c r="A13038" s="1">
        <v>39719</v>
      </c>
      <c r="B13038">
        <v>1300</v>
      </c>
      <c r="C13038">
        <v>3945.7</v>
      </c>
      <c r="D13038">
        <v>16598.86</v>
      </c>
      <c r="E13038">
        <v>166.92</v>
      </c>
      <c r="F13038">
        <v>0</v>
      </c>
      <c r="G13038">
        <v>0</v>
      </c>
      <c r="H13038">
        <v>0</v>
      </c>
      <c r="I13038">
        <v>19783.939999999999</v>
      </c>
      <c r="J13038">
        <v>1769.16</v>
      </c>
      <c r="K13038">
        <f t="shared" si="609"/>
        <v>23562.719999999998</v>
      </c>
      <c r="L13038">
        <f t="shared" si="610"/>
        <v>18368.02</v>
      </c>
      <c r="M13038">
        <f t="shared" si="611"/>
        <v>11781.359999999999</v>
      </c>
    </row>
    <row r="13039" spans="1:13">
      <c r="A13039" s="1">
        <v>39719</v>
      </c>
      <c r="B13039">
        <v>1330</v>
      </c>
      <c r="C13039">
        <v>4404.74</v>
      </c>
      <c r="D13039">
        <v>13498.72</v>
      </c>
      <c r="E13039">
        <v>536.05999999999995</v>
      </c>
      <c r="F13039">
        <v>0</v>
      </c>
      <c r="G13039">
        <v>0</v>
      </c>
      <c r="H13039">
        <v>0</v>
      </c>
      <c r="I13039">
        <v>18624.72</v>
      </c>
      <c r="J13039">
        <v>1697.12</v>
      </c>
      <c r="K13039">
        <f t="shared" si="609"/>
        <v>22493.4</v>
      </c>
      <c r="L13039">
        <f t="shared" si="610"/>
        <v>15195.84</v>
      </c>
      <c r="M13039">
        <f t="shared" si="611"/>
        <v>11246.7</v>
      </c>
    </row>
    <row r="13040" spans="1:13">
      <c r="A13040" s="1">
        <v>39719</v>
      </c>
      <c r="B13040">
        <v>1400</v>
      </c>
      <c r="C13040">
        <v>1904.08</v>
      </c>
      <c r="D13040">
        <v>11937.72</v>
      </c>
      <c r="E13040">
        <v>1375.64</v>
      </c>
      <c r="F13040">
        <v>0</v>
      </c>
      <c r="G13040">
        <v>0</v>
      </c>
      <c r="H13040">
        <v>0</v>
      </c>
      <c r="I13040">
        <v>19179.84</v>
      </c>
      <c r="J13040">
        <v>1768.8</v>
      </c>
      <c r="K13040">
        <f t="shared" si="609"/>
        <v>19708.28</v>
      </c>
      <c r="L13040">
        <f t="shared" si="610"/>
        <v>13706.519999999999</v>
      </c>
      <c r="M13040">
        <f t="shared" si="611"/>
        <v>9854.14</v>
      </c>
    </row>
    <row r="13041" spans="1:13">
      <c r="A13041" s="1">
        <v>39719</v>
      </c>
      <c r="B13041">
        <v>1430</v>
      </c>
      <c r="C13041">
        <v>2211.66</v>
      </c>
      <c r="D13041">
        <v>13129.5</v>
      </c>
      <c r="E13041">
        <v>929.72</v>
      </c>
      <c r="F13041">
        <v>0</v>
      </c>
      <c r="G13041">
        <v>0</v>
      </c>
      <c r="H13041">
        <v>0</v>
      </c>
      <c r="I13041">
        <v>19210.099999999999</v>
      </c>
      <c r="J13041">
        <v>1817.98</v>
      </c>
      <c r="K13041">
        <f t="shared" si="609"/>
        <v>20492.039999999997</v>
      </c>
      <c r="L13041">
        <f t="shared" si="610"/>
        <v>14947.48</v>
      </c>
      <c r="M13041">
        <f t="shared" si="611"/>
        <v>10246.019999999999</v>
      </c>
    </row>
    <row r="13042" spans="1:13">
      <c r="A13042" s="1">
        <v>39719</v>
      </c>
      <c r="B13042">
        <v>1500</v>
      </c>
      <c r="C13042">
        <v>1507.3</v>
      </c>
      <c r="D13042">
        <v>15371.52</v>
      </c>
      <c r="E13042">
        <v>727.12</v>
      </c>
      <c r="F13042">
        <v>0</v>
      </c>
      <c r="G13042">
        <v>0</v>
      </c>
      <c r="H13042">
        <v>0</v>
      </c>
      <c r="I13042">
        <v>19539.16</v>
      </c>
      <c r="J13042">
        <v>1757.32</v>
      </c>
      <c r="K13042">
        <f t="shared" si="609"/>
        <v>20319.34</v>
      </c>
      <c r="L13042">
        <f t="shared" si="610"/>
        <v>17128.84</v>
      </c>
      <c r="M13042">
        <f t="shared" si="611"/>
        <v>10159.67</v>
      </c>
    </row>
    <row r="13043" spans="1:13">
      <c r="A13043" s="1">
        <v>39719</v>
      </c>
      <c r="B13043">
        <v>1530</v>
      </c>
      <c r="C13043">
        <v>3467.46</v>
      </c>
      <c r="D13043">
        <v>17170.560000000001</v>
      </c>
      <c r="E13043">
        <v>123.1</v>
      </c>
      <c r="F13043">
        <v>0</v>
      </c>
      <c r="G13043">
        <v>0</v>
      </c>
      <c r="H13043">
        <v>0</v>
      </c>
      <c r="I13043">
        <v>19563.98</v>
      </c>
      <c r="J13043">
        <v>1793.18</v>
      </c>
      <c r="K13043">
        <f t="shared" si="609"/>
        <v>22908.34</v>
      </c>
      <c r="L13043">
        <f t="shared" si="610"/>
        <v>18963.740000000002</v>
      </c>
      <c r="M13043">
        <f t="shared" si="611"/>
        <v>11454.17</v>
      </c>
    </row>
    <row r="13044" spans="1:13">
      <c r="A13044" s="1">
        <v>39719</v>
      </c>
      <c r="B13044">
        <v>1600</v>
      </c>
      <c r="C13044">
        <v>3835.62</v>
      </c>
      <c r="D13044">
        <v>16849.439999999999</v>
      </c>
      <c r="E13044">
        <v>271.16000000000003</v>
      </c>
      <c r="F13044">
        <v>0</v>
      </c>
      <c r="G13044">
        <v>0</v>
      </c>
      <c r="H13044">
        <v>0</v>
      </c>
      <c r="I13044">
        <v>19670.12</v>
      </c>
      <c r="J13044">
        <v>1655.8</v>
      </c>
      <c r="K13044">
        <f t="shared" si="609"/>
        <v>23234.579999999998</v>
      </c>
      <c r="L13044">
        <f t="shared" si="610"/>
        <v>18505.239999999998</v>
      </c>
      <c r="M13044">
        <f t="shared" si="611"/>
        <v>11617.289999999999</v>
      </c>
    </row>
    <row r="13045" spans="1:13">
      <c r="A13045" s="1">
        <v>39719</v>
      </c>
      <c r="B13045">
        <v>1630</v>
      </c>
      <c r="C13045">
        <v>1065.6600000000001</v>
      </c>
      <c r="D13045">
        <v>14533.22</v>
      </c>
      <c r="E13045">
        <v>1675.66</v>
      </c>
      <c r="F13045">
        <v>0</v>
      </c>
      <c r="G13045">
        <v>0</v>
      </c>
      <c r="H13045">
        <v>0</v>
      </c>
      <c r="I13045">
        <v>20003.740000000002</v>
      </c>
      <c r="J13045">
        <v>1745.86</v>
      </c>
      <c r="K13045">
        <f t="shared" si="609"/>
        <v>19393.740000000002</v>
      </c>
      <c r="L13045">
        <f t="shared" si="610"/>
        <v>16279.08</v>
      </c>
      <c r="M13045">
        <f t="shared" si="611"/>
        <v>9696.8700000000008</v>
      </c>
    </row>
    <row r="13046" spans="1:13">
      <c r="A13046" s="1">
        <v>39719</v>
      </c>
      <c r="B13046">
        <v>1700</v>
      </c>
      <c r="C13046">
        <v>700.1</v>
      </c>
      <c r="D13046">
        <v>14490.44</v>
      </c>
      <c r="E13046">
        <v>2534.08</v>
      </c>
      <c r="F13046">
        <v>0</v>
      </c>
      <c r="G13046">
        <v>0</v>
      </c>
      <c r="H13046">
        <v>0</v>
      </c>
      <c r="I13046">
        <v>20010.98</v>
      </c>
      <c r="J13046">
        <v>1775.58</v>
      </c>
      <c r="K13046">
        <f t="shared" si="609"/>
        <v>18177</v>
      </c>
      <c r="L13046">
        <f t="shared" si="610"/>
        <v>16266.02</v>
      </c>
      <c r="M13046">
        <f t="shared" si="611"/>
        <v>9088.5</v>
      </c>
    </row>
    <row r="13047" spans="1:13">
      <c r="A13047" s="1">
        <v>39719</v>
      </c>
      <c r="B13047">
        <v>1730</v>
      </c>
      <c r="C13047">
        <v>411.56</v>
      </c>
      <c r="D13047">
        <v>16781.04</v>
      </c>
      <c r="E13047">
        <v>700.8</v>
      </c>
      <c r="F13047">
        <v>0</v>
      </c>
      <c r="G13047">
        <v>0</v>
      </c>
      <c r="H13047">
        <v>0</v>
      </c>
      <c r="I13047">
        <v>20051.240000000002</v>
      </c>
      <c r="J13047">
        <v>1796.94</v>
      </c>
      <c r="K13047">
        <f t="shared" si="609"/>
        <v>19762</v>
      </c>
      <c r="L13047">
        <f t="shared" si="610"/>
        <v>18577.98</v>
      </c>
      <c r="M13047">
        <f t="shared" si="611"/>
        <v>9881</v>
      </c>
    </row>
    <row r="13048" spans="1:13">
      <c r="A13048" s="1">
        <v>39719</v>
      </c>
      <c r="B13048">
        <v>1800</v>
      </c>
      <c r="C13048">
        <v>3332.86</v>
      </c>
      <c r="D13048">
        <v>16566.240000000002</v>
      </c>
      <c r="E13048">
        <v>257.56</v>
      </c>
      <c r="F13048">
        <v>0</v>
      </c>
      <c r="G13048">
        <v>0</v>
      </c>
      <c r="H13048">
        <v>0</v>
      </c>
      <c r="I13048">
        <v>20053.48</v>
      </c>
      <c r="J13048">
        <v>1734.54</v>
      </c>
      <c r="K13048">
        <f t="shared" si="609"/>
        <v>23128.78</v>
      </c>
      <c r="L13048">
        <f t="shared" si="610"/>
        <v>18300.780000000002</v>
      </c>
      <c r="M13048">
        <f t="shared" si="611"/>
        <v>11564.39</v>
      </c>
    </row>
    <row r="13049" spans="1:13">
      <c r="A13049" s="1">
        <v>39719</v>
      </c>
      <c r="B13049">
        <v>1830</v>
      </c>
      <c r="C13049">
        <v>1927.84</v>
      </c>
      <c r="D13049">
        <v>16722.88</v>
      </c>
      <c r="E13049">
        <v>331.58</v>
      </c>
      <c r="F13049">
        <v>0</v>
      </c>
      <c r="G13049">
        <v>0</v>
      </c>
      <c r="H13049">
        <v>0</v>
      </c>
      <c r="I13049">
        <v>20066.3</v>
      </c>
      <c r="J13049">
        <v>1742.44</v>
      </c>
      <c r="K13049">
        <f t="shared" si="609"/>
        <v>21662.559999999998</v>
      </c>
      <c r="L13049">
        <f t="shared" si="610"/>
        <v>18465.32</v>
      </c>
      <c r="M13049">
        <f t="shared" si="611"/>
        <v>10831.279999999999</v>
      </c>
    </row>
    <row r="13050" spans="1:13">
      <c r="A13050" s="1">
        <v>39719</v>
      </c>
      <c r="B13050">
        <v>1900</v>
      </c>
      <c r="C13050">
        <v>1914.42</v>
      </c>
      <c r="D13050">
        <v>16235.32</v>
      </c>
      <c r="E13050">
        <v>582.78</v>
      </c>
      <c r="F13050">
        <v>0</v>
      </c>
      <c r="G13050">
        <v>0</v>
      </c>
      <c r="H13050">
        <v>0</v>
      </c>
      <c r="I13050">
        <v>20095.259999999998</v>
      </c>
      <c r="J13050">
        <v>1773.76</v>
      </c>
      <c r="K13050">
        <f t="shared" si="609"/>
        <v>21426.899999999998</v>
      </c>
      <c r="L13050">
        <f t="shared" si="610"/>
        <v>18009.079999999998</v>
      </c>
      <c r="M13050">
        <f t="shared" si="611"/>
        <v>10713.449999999999</v>
      </c>
    </row>
    <row r="13051" spans="1:13">
      <c r="A13051" s="1">
        <v>39719</v>
      </c>
      <c r="B13051">
        <v>1930</v>
      </c>
      <c r="C13051">
        <v>2101.62</v>
      </c>
      <c r="D13051">
        <v>16445.86</v>
      </c>
      <c r="E13051">
        <v>358.14</v>
      </c>
      <c r="F13051">
        <v>0</v>
      </c>
      <c r="G13051">
        <v>0</v>
      </c>
      <c r="H13051">
        <v>0</v>
      </c>
      <c r="I13051">
        <v>20163.560000000001</v>
      </c>
      <c r="J13051">
        <v>1758.38</v>
      </c>
      <c r="K13051">
        <f t="shared" si="609"/>
        <v>21907.040000000001</v>
      </c>
      <c r="L13051">
        <f t="shared" si="610"/>
        <v>18204.240000000002</v>
      </c>
      <c r="M13051">
        <f t="shared" si="611"/>
        <v>10953.52</v>
      </c>
    </row>
    <row r="13052" spans="1:13">
      <c r="A13052" s="1">
        <v>39719</v>
      </c>
      <c r="B13052">
        <v>2000</v>
      </c>
      <c r="C13052">
        <v>3574.74</v>
      </c>
      <c r="D13052">
        <v>16899.72</v>
      </c>
      <c r="E13052">
        <v>120.52</v>
      </c>
      <c r="F13052">
        <v>0</v>
      </c>
      <c r="G13052">
        <v>0</v>
      </c>
      <c r="H13052">
        <v>0</v>
      </c>
      <c r="I13052">
        <v>20170.3</v>
      </c>
      <c r="J13052">
        <v>1775.32</v>
      </c>
      <c r="K13052">
        <f t="shared" si="609"/>
        <v>23624.52</v>
      </c>
      <c r="L13052">
        <f t="shared" si="610"/>
        <v>18675.04</v>
      </c>
      <c r="M13052">
        <f t="shared" si="611"/>
        <v>11812.26</v>
      </c>
    </row>
    <row r="13053" spans="1:13">
      <c r="A13053" s="1">
        <v>39719</v>
      </c>
      <c r="B13053">
        <v>2030</v>
      </c>
      <c r="C13053">
        <v>1564.08</v>
      </c>
      <c r="D13053">
        <v>14752.26</v>
      </c>
      <c r="E13053">
        <v>1077.06</v>
      </c>
      <c r="F13053">
        <v>0</v>
      </c>
      <c r="G13053">
        <v>0</v>
      </c>
      <c r="H13053">
        <v>0</v>
      </c>
      <c r="I13053">
        <v>20202.2</v>
      </c>
      <c r="J13053">
        <v>1710.94</v>
      </c>
      <c r="K13053">
        <f t="shared" si="609"/>
        <v>20689.22</v>
      </c>
      <c r="L13053">
        <f t="shared" si="610"/>
        <v>16463.2</v>
      </c>
      <c r="M13053">
        <f t="shared" si="611"/>
        <v>10344.61</v>
      </c>
    </row>
    <row r="13054" spans="1:13">
      <c r="A13054" s="1">
        <v>39719</v>
      </c>
      <c r="B13054">
        <v>2100</v>
      </c>
      <c r="C13054">
        <v>584.82000000000005</v>
      </c>
      <c r="D13054">
        <v>13858.44</v>
      </c>
      <c r="E13054">
        <v>2502.42</v>
      </c>
      <c r="F13054">
        <v>0</v>
      </c>
      <c r="G13054">
        <v>0</v>
      </c>
      <c r="H13054">
        <v>0</v>
      </c>
      <c r="I13054">
        <v>20152.939999999999</v>
      </c>
      <c r="J13054">
        <v>1767.62</v>
      </c>
      <c r="K13054">
        <f t="shared" si="609"/>
        <v>18235.34</v>
      </c>
      <c r="L13054">
        <f t="shared" si="610"/>
        <v>15626.060000000001</v>
      </c>
      <c r="M13054">
        <f t="shared" si="611"/>
        <v>9117.67</v>
      </c>
    </row>
    <row r="13055" spans="1:13">
      <c r="A13055" s="1">
        <v>39719</v>
      </c>
      <c r="B13055">
        <v>2130</v>
      </c>
      <c r="C13055">
        <v>491.16</v>
      </c>
      <c r="D13055">
        <v>13419.42</v>
      </c>
      <c r="E13055">
        <v>2370.12</v>
      </c>
      <c r="F13055">
        <v>0</v>
      </c>
      <c r="G13055">
        <v>0</v>
      </c>
      <c r="H13055">
        <v>0</v>
      </c>
      <c r="I13055">
        <v>20116.78</v>
      </c>
      <c r="J13055">
        <v>1841.76</v>
      </c>
      <c r="K13055">
        <f t="shared" si="609"/>
        <v>18237.82</v>
      </c>
      <c r="L13055">
        <f t="shared" si="610"/>
        <v>15261.18</v>
      </c>
      <c r="M13055">
        <f t="shared" si="611"/>
        <v>9118.91</v>
      </c>
    </row>
    <row r="13056" spans="1:13">
      <c r="A13056" s="1">
        <v>39719</v>
      </c>
      <c r="B13056">
        <v>2200</v>
      </c>
      <c r="C13056">
        <v>401.76</v>
      </c>
      <c r="D13056">
        <v>13570.44</v>
      </c>
      <c r="E13056">
        <v>2597.48</v>
      </c>
      <c r="F13056">
        <v>0</v>
      </c>
      <c r="G13056">
        <v>0</v>
      </c>
      <c r="H13056">
        <v>0</v>
      </c>
      <c r="I13056">
        <v>20132.36</v>
      </c>
      <c r="J13056">
        <v>1770.62</v>
      </c>
      <c r="K13056">
        <f t="shared" si="609"/>
        <v>17936.64</v>
      </c>
      <c r="L13056">
        <f t="shared" si="610"/>
        <v>15341.060000000001</v>
      </c>
      <c r="M13056">
        <f t="shared" si="611"/>
        <v>8968.32</v>
      </c>
    </row>
    <row r="13057" spans="1:13">
      <c r="A13057" s="1">
        <v>39719</v>
      </c>
      <c r="B13057">
        <v>2230</v>
      </c>
      <c r="C13057">
        <v>1015</v>
      </c>
      <c r="D13057">
        <v>15954.6</v>
      </c>
      <c r="E13057">
        <v>625.38</v>
      </c>
      <c r="F13057">
        <v>0</v>
      </c>
      <c r="G13057">
        <v>0</v>
      </c>
      <c r="H13057">
        <v>0</v>
      </c>
      <c r="I13057">
        <v>20170.12</v>
      </c>
      <c r="J13057">
        <v>1749.08</v>
      </c>
      <c r="K13057">
        <f t="shared" si="609"/>
        <v>20559.739999999998</v>
      </c>
      <c r="L13057">
        <f t="shared" si="610"/>
        <v>17703.68</v>
      </c>
      <c r="M13057">
        <f t="shared" si="611"/>
        <v>10279.869999999999</v>
      </c>
    </row>
    <row r="13058" spans="1:13">
      <c r="A13058" s="1">
        <v>39719</v>
      </c>
      <c r="B13058">
        <v>2300</v>
      </c>
      <c r="C13058">
        <v>1510.88</v>
      </c>
      <c r="D13058">
        <v>15361.08</v>
      </c>
      <c r="E13058">
        <v>1001.2</v>
      </c>
      <c r="F13058">
        <v>0</v>
      </c>
      <c r="G13058">
        <v>0</v>
      </c>
      <c r="H13058">
        <v>0</v>
      </c>
      <c r="I13058">
        <v>20189.02</v>
      </c>
      <c r="J13058">
        <v>1796.28</v>
      </c>
      <c r="K13058">
        <f t="shared" si="609"/>
        <v>20698.7</v>
      </c>
      <c r="L13058">
        <f t="shared" si="610"/>
        <v>17157.36</v>
      </c>
      <c r="M13058">
        <f t="shared" si="611"/>
        <v>10349.35</v>
      </c>
    </row>
    <row r="13059" spans="1:13">
      <c r="A13059" s="1">
        <v>39719</v>
      </c>
      <c r="B13059">
        <v>2330</v>
      </c>
      <c r="C13059">
        <v>2410.16</v>
      </c>
      <c r="D13059">
        <v>16569.62</v>
      </c>
      <c r="E13059">
        <v>526.67999999999995</v>
      </c>
      <c r="F13059">
        <v>0</v>
      </c>
      <c r="G13059">
        <v>0</v>
      </c>
      <c r="H13059">
        <v>0</v>
      </c>
      <c r="I13059">
        <v>20195.54</v>
      </c>
      <c r="J13059">
        <v>1761.6</v>
      </c>
      <c r="K13059">
        <f t="shared" si="609"/>
        <v>22079.02</v>
      </c>
      <c r="L13059">
        <f t="shared" si="610"/>
        <v>18331.219999999998</v>
      </c>
      <c r="M13059">
        <f t="shared" si="611"/>
        <v>11039.51</v>
      </c>
    </row>
    <row r="13060" spans="1:13">
      <c r="A13060" s="1">
        <v>39719</v>
      </c>
      <c r="B13060">
        <v>2400</v>
      </c>
      <c r="C13060">
        <v>1626.7</v>
      </c>
      <c r="D13060">
        <v>16994.8</v>
      </c>
      <c r="E13060">
        <v>827.24</v>
      </c>
      <c r="F13060">
        <v>0</v>
      </c>
      <c r="G13060">
        <v>0</v>
      </c>
      <c r="H13060">
        <v>0</v>
      </c>
      <c r="I13060">
        <v>20207.04</v>
      </c>
      <c r="J13060">
        <v>1763.1</v>
      </c>
      <c r="K13060">
        <f t="shared" si="609"/>
        <v>21006.5</v>
      </c>
      <c r="L13060">
        <f t="shared" si="610"/>
        <v>18757.899999999998</v>
      </c>
      <c r="M13060">
        <f t="shared" si="611"/>
        <v>10503.25</v>
      </c>
    </row>
    <row r="13061" spans="1:13">
      <c r="A13061" s="1">
        <v>39720</v>
      </c>
      <c r="B13061">
        <v>30</v>
      </c>
      <c r="C13061">
        <v>1289.2</v>
      </c>
      <c r="D13061">
        <v>15655.94</v>
      </c>
      <c r="E13061">
        <v>1470.76</v>
      </c>
      <c r="F13061">
        <v>0</v>
      </c>
      <c r="G13061">
        <v>0</v>
      </c>
      <c r="H13061">
        <v>0</v>
      </c>
      <c r="I13061">
        <v>20197.240000000002</v>
      </c>
      <c r="J13061">
        <v>1733.64</v>
      </c>
      <c r="K13061">
        <f t="shared" si="609"/>
        <v>20015.68</v>
      </c>
      <c r="L13061">
        <f t="shared" si="610"/>
        <v>17389.580000000002</v>
      </c>
      <c r="M13061">
        <f t="shared" si="611"/>
        <v>10007.84</v>
      </c>
    </row>
    <row r="13062" spans="1:13">
      <c r="A13062" s="1">
        <v>39720</v>
      </c>
      <c r="B13062">
        <v>100</v>
      </c>
      <c r="C13062">
        <v>879</v>
      </c>
      <c r="D13062">
        <v>14944.52</v>
      </c>
      <c r="E13062">
        <v>1651.06</v>
      </c>
      <c r="F13062">
        <v>0</v>
      </c>
      <c r="G13062">
        <v>0</v>
      </c>
      <c r="H13062">
        <v>0</v>
      </c>
      <c r="I13062">
        <v>18951.54</v>
      </c>
      <c r="J13062">
        <v>1741.22</v>
      </c>
      <c r="K13062">
        <f t="shared" ref="K13062:K13125" si="612">C13062-E13062-G13062+I13062</f>
        <v>18179.48</v>
      </c>
      <c r="L13062">
        <f t="shared" ref="L13062:L13125" si="613">D13062-F13062-H13062+J13062</f>
        <v>16685.740000000002</v>
      </c>
      <c r="M13062">
        <f t="shared" ref="M13062:M13125" si="614">K13062/2</f>
        <v>9089.74</v>
      </c>
    </row>
    <row r="13063" spans="1:13">
      <c r="A13063" s="1">
        <v>39720</v>
      </c>
      <c r="B13063">
        <v>130</v>
      </c>
      <c r="C13063">
        <v>699.52</v>
      </c>
      <c r="D13063">
        <v>13924.8</v>
      </c>
      <c r="E13063">
        <v>2506.34</v>
      </c>
      <c r="F13063">
        <v>0</v>
      </c>
      <c r="G13063">
        <v>0</v>
      </c>
      <c r="H13063">
        <v>0</v>
      </c>
      <c r="I13063">
        <v>18878.5</v>
      </c>
      <c r="J13063">
        <v>1762.9</v>
      </c>
      <c r="K13063">
        <f t="shared" si="612"/>
        <v>17071.68</v>
      </c>
      <c r="L13063">
        <f t="shared" si="613"/>
        <v>15687.699999999999</v>
      </c>
      <c r="M13063">
        <f t="shared" si="614"/>
        <v>8535.84</v>
      </c>
    </row>
    <row r="13064" spans="1:13">
      <c r="A13064" s="1">
        <v>39720</v>
      </c>
      <c r="B13064">
        <v>200</v>
      </c>
      <c r="C13064">
        <v>315.2</v>
      </c>
      <c r="D13064">
        <v>13854.98</v>
      </c>
      <c r="E13064">
        <v>2959.66</v>
      </c>
      <c r="F13064">
        <v>0</v>
      </c>
      <c r="G13064">
        <v>0</v>
      </c>
      <c r="H13064">
        <v>0</v>
      </c>
      <c r="I13064">
        <v>18892.12</v>
      </c>
      <c r="J13064">
        <v>1748.04</v>
      </c>
      <c r="K13064">
        <f t="shared" si="612"/>
        <v>16247.66</v>
      </c>
      <c r="L13064">
        <f t="shared" si="613"/>
        <v>15603.02</v>
      </c>
      <c r="M13064">
        <f t="shared" si="614"/>
        <v>8123.83</v>
      </c>
    </row>
    <row r="13065" spans="1:13">
      <c r="A13065" s="1">
        <v>39720</v>
      </c>
      <c r="B13065">
        <v>230</v>
      </c>
      <c r="C13065">
        <v>694.22</v>
      </c>
      <c r="D13065">
        <v>14813.72</v>
      </c>
      <c r="E13065">
        <v>2239.66</v>
      </c>
      <c r="F13065">
        <v>0</v>
      </c>
      <c r="G13065">
        <v>0</v>
      </c>
      <c r="H13065">
        <v>0</v>
      </c>
      <c r="I13065">
        <v>18886.759999999998</v>
      </c>
      <c r="J13065">
        <v>1813.62</v>
      </c>
      <c r="K13065">
        <f t="shared" si="612"/>
        <v>17341.32</v>
      </c>
      <c r="L13065">
        <f t="shared" si="613"/>
        <v>16627.34</v>
      </c>
      <c r="M13065">
        <f t="shared" si="614"/>
        <v>8670.66</v>
      </c>
    </row>
    <row r="13066" spans="1:13">
      <c r="A13066" s="1">
        <v>39720</v>
      </c>
      <c r="B13066">
        <v>300</v>
      </c>
      <c r="C13066">
        <v>3125.14</v>
      </c>
      <c r="D13066">
        <v>17259.18</v>
      </c>
      <c r="E13066">
        <v>294.98</v>
      </c>
      <c r="F13066">
        <v>0</v>
      </c>
      <c r="G13066">
        <v>0</v>
      </c>
      <c r="H13066">
        <v>0</v>
      </c>
      <c r="I13066">
        <v>18869.46</v>
      </c>
      <c r="J13066">
        <v>1795.58</v>
      </c>
      <c r="K13066">
        <f t="shared" si="612"/>
        <v>21699.62</v>
      </c>
      <c r="L13066">
        <f t="shared" si="613"/>
        <v>19054.760000000002</v>
      </c>
      <c r="M13066">
        <f t="shared" si="614"/>
        <v>10849.81</v>
      </c>
    </row>
    <row r="13067" spans="1:13">
      <c r="A13067" s="1">
        <v>39720</v>
      </c>
      <c r="B13067">
        <v>330</v>
      </c>
      <c r="C13067">
        <v>2332.4</v>
      </c>
      <c r="D13067">
        <v>16026.92</v>
      </c>
      <c r="E13067">
        <v>1077.1600000000001</v>
      </c>
      <c r="F13067">
        <v>0</v>
      </c>
      <c r="G13067">
        <v>0</v>
      </c>
      <c r="H13067">
        <v>0</v>
      </c>
      <c r="I13067">
        <v>18869.080000000002</v>
      </c>
      <c r="J13067">
        <v>1713.34</v>
      </c>
      <c r="K13067">
        <f t="shared" si="612"/>
        <v>20124.320000000003</v>
      </c>
      <c r="L13067">
        <f t="shared" si="613"/>
        <v>17740.259999999998</v>
      </c>
      <c r="M13067">
        <f t="shared" si="614"/>
        <v>10062.160000000002</v>
      </c>
    </row>
    <row r="13068" spans="1:13">
      <c r="A13068" s="1">
        <v>39720</v>
      </c>
      <c r="B13068">
        <v>400</v>
      </c>
      <c r="C13068">
        <v>1929.44</v>
      </c>
      <c r="D13068">
        <v>14886.24</v>
      </c>
      <c r="E13068">
        <v>695.14</v>
      </c>
      <c r="F13068">
        <v>0</v>
      </c>
      <c r="G13068">
        <v>0</v>
      </c>
      <c r="H13068">
        <v>0</v>
      </c>
      <c r="I13068">
        <v>18863.64</v>
      </c>
      <c r="J13068">
        <v>1750.12</v>
      </c>
      <c r="K13068">
        <f t="shared" si="612"/>
        <v>20097.939999999999</v>
      </c>
      <c r="L13068">
        <f t="shared" si="613"/>
        <v>16636.36</v>
      </c>
      <c r="M13068">
        <f t="shared" si="614"/>
        <v>10048.969999999999</v>
      </c>
    </row>
    <row r="13069" spans="1:13">
      <c r="A13069" s="1">
        <v>39720</v>
      </c>
      <c r="B13069">
        <v>430</v>
      </c>
      <c r="C13069">
        <v>237.86</v>
      </c>
      <c r="D13069">
        <v>14539.26</v>
      </c>
      <c r="E13069">
        <v>2003.3</v>
      </c>
      <c r="F13069">
        <v>0</v>
      </c>
      <c r="G13069">
        <v>0</v>
      </c>
      <c r="H13069">
        <v>0</v>
      </c>
      <c r="I13069">
        <v>18881.439999999999</v>
      </c>
      <c r="J13069">
        <v>1745.78</v>
      </c>
      <c r="K13069">
        <f t="shared" si="612"/>
        <v>17116</v>
      </c>
      <c r="L13069">
        <f t="shared" si="613"/>
        <v>16285.04</v>
      </c>
      <c r="M13069">
        <f t="shared" si="614"/>
        <v>8558</v>
      </c>
    </row>
    <row r="13070" spans="1:13">
      <c r="A13070" s="1">
        <v>39720</v>
      </c>
      <c r="B13070">
        <v>500</v>
      </c>
      <c r="C13070">
        <v>2065.02</v>
      </c>
      <c r="D13070">
        <v>16311.2</v>
      </c>
      <c r="E13070">
        <v>799.14</v>
      </c>
      <c r="F13070">
        <v>0</v>
      </c>
      <c r="G13070">
        <v>0</v>
      </c>
      <c r="H13070">
        <v>0</v>
      </c>
      <c r="I13070">
        <v>18880.84</v>
      </c>
      <c r="J13070">
        <v>1835.6</v>
      </c>
      <c r="K13070">
        <f t="shared" si="612"/>
        <v>20146.72</v>
      </c>
      <c r="L13070">
        <f t="shared" si="613"/>
        <v>18146.8</v>
      </c>
      <c r="M13070">
        <f t="shared" si="614"/>
        <v>10073.36</v>
      </c>
    </row>
    <row r="13071" spans="1:13">
      <c r="A13071" s="1">
        <v>39720</v>
      </c>
      <c r="B13071">
        <v>530</v>
      </c>
      <c r="C13071">
        <v>3948.98</v>
      </c>
      <c r="D13071">
        <v>17311.400000000001</v>
      </c>
      <c r="E13071">
        <v>48.82</v>
      </c>
      <c r="F13071">
        <v>0</v>
      </c>
      <c r="G13071">
        <v>0</v>
      </c>
      <c r="H13071">
        <v>0</v>
      </c>
      <c r="I13071">
        <v>18875.46</v>
      </c>
      <c r="J13071">
        <v>1748.1</v>
      </c>
      <c r="K13071">
        <f t="shared" si="612"/>
        <v>22775.62</v>
      </c>
      <c r="L13071">
        <f t="shared" si="613"/>
        <v>19059.5</v>
      </c>
      <c r="M13071">
        <f t="shared" si="614"/>
        <v>11387.81</v>
      </c>
    </row>
    <row r="13072" spans="1:13">
      <c r="A13072" s="1">
        <v>39720</v>
      </c>
      <c r="B13072">
        <v>600</v>
      </c>
      <c r="C13072">
        <v>4376</v>
      </c>
      <c r="D13072">
        <v>16476.759999999998</v>
      </c>
      <c r="E13072">
        <v>25.54</v>
      </c>
      <c r="F13072">
        <v>0</v>
      </c>
      <c r="G13072">
        <v>0</v>
      </c>
      <c r="H13072">
        <v>0</v>
      </c>
      <c r="I13072">
        <v>18903.32</v>
      </c>
      <c r="J13072">
        <v>1768.84</v>
      </c>
      <c r="K13072">
        <f t="shared" si="612"/>
        <v>23253.78</v>
      </c>
      <c r="L13072">
        <f t="shared" si="613"/>
        <v>18245.599999999999</v>
      </c>
      <c r="M13072">
        <f t="shared" si="614"/>
        <v>11626.89</v>
      </c>
    </row>
    <row r="13073" spans="1:13">
      <c r="A13073" s="1">
        <v>39720</v>
      </c>
      <c r="B13073">
        <v>630</v>
      </c>
      <c r="C13073">
        <v>2304.34</v>
      </c>
      <c r="D13073">
        <v>15834.58</v>
      </c>
      <c r="E13073">
        <v>239.2</v>
      </c>
      <c r="F13073">
        <v>0</v>
      </c>
      <c r="G13073">
        <v>0</v>
      </c>
      <c r="H13073">
        <v>0</v>
      </c>
      <c r="I13073">
        <v>18889.560000000001</v>
      </c>
      <c r="J13073">
        <v>1693.18</v>
      </c>
      <c r="K13073">
        <f t="shared" si="612"/>
        <v>20954.7</v>
      </c>
      <c r="L13073">
        <f t="shared" si="613"/>
        <v>17527.759999999998</v>
      </c>
      <c r="M13073">
        <f t="shared" si="614"/>
        <v>10477.35</v>
      </c>
    </row>
    <row r="13074" spans="1:13">
      <c r="A13074" s="1">
        <v>39720</v>
      </c>
      <c r="B13074">
        <v>700</v>
      </c>
      <c r="C13074">
        <v>1254.52</v>
      </c>
      <c r="D13074">
        <v>14261.5</v>
      </c>
      <c r="E13074">
        <v>991.36</v>
      </c>
      <c r="F13074">
        <v>0</v>
      </c>
      <c r="G13074">
        <v>0</v>
      </c>
      <c r="H13074">
        <v>0</v>
      </c>
      <c r="I13074">
        <v>18893.86</v>
      </c>
      <c r="J13074">
        <v>1783.72</v>
      </c>
      <c r="K13074">
        <f t="shared" si="612"/>
        <v>19157.02</v>
      </c>
      <c r="L13074">
        <f t="shared" si="613"/>
        <v>16045.22</v>
      </c>
      <c r="M13074">
        <f t="shared" si="614"/>
        <v>9578.51</v>
      </c>
    </row>
    <row r="13075" spans="1:13">
      <c r="A13075" s="1">
        <v>39720</v>
      </c>
      <c r="B13075">
        <v>730</v>
      </c>
      <c r="C13075">
        <v>1081.18</v>
      </c>
      <c r="D13075">
        <v>14046.34</v>
      </c>
      <c r="E13075">
        <v>1259.6400000000001</v>
      </c>
      <c r="F13075">
        <v>0</v>
      </c>
      <c r="G13075">
        <v>0</v>
      </c>
      <c r="H13075">
        <v>0</v>
      </c>
      <c r="I13075">
        <v>18921.78</v>
      </c>
      <c r="J13075">
        <v>1783.92</v>
      </c>
      <c r="K13075">
        <f t="shared" si="612"/>
        <v>18743.32</v>
      </c>
      <c r="L13075">
        <f t="shared" si="613"/>
        <v>15830.26</v>
      </c>
      <c r="M13075">
        <f t="shared" si="614"/>
        <v>9371.66</v>
      </c>
    </row>
    <row r="13076" spans="1:13">
      <c r="A13076" s="1">
        <v>39720</v>
      </c>
      <c r="B13076">
        <v>800</v>
      </c>
      <c r="C13076">
        <v>1119.44</v>
      </c>
      <c r="D13076">
        <v>13790.22</v>
      </c>
      <c r="E13076">
        <v>1465.48</v>
      </c>
      <c r="F13076">
        <v>0</v>
      </c>
      <c r="G13076">
        <v>0</v>
      </c>
      <c r="H13076">
        <v>0</v>
      </c>
      <c r="I13076">
        <v>18940.759999999998</v>
      </c>
      <c r="J13076">
        <v>1784.66</v>
      </c>
      <c r="K13076">
        <f t="shared" si="612"/>
        <v>18594.719999999998</v>
      </c>
      <c r="L13076">
        <f t="shared" si="613"/>
        <v>15574.88</v>
      </c>
      <c r="M13076">
        <f t="shared" si="614"/>
        <v>9297.3599999999988</v>
      </c>
    </row>
    <row r="13077" spans="1:13">
      <c r="A13077" s="1">
        <v>39720</v>
      </c>
      <c r="B13077">
        <v>830</v>
      </c>
      <c r="C13077">
        <v>544.54</v>
      </c>
      <c r="D13077">
        <v>12807.24</v>
      </c>
      <c r="E13077">
        <v>2898.42</v>
      </c>
      <c r="F13077">
        <v>0</v>
      </c>
      <c r="G13077">
        <v>0</v>
      </c>
      <c r="H13077">
        <v>0</v>
      </c>
      <c r="I13077">
        <v>19941.52</v>
      </c>
      <c r="J13077">
        <v>1764.6</v>
      </c>
      <c r="K13077">
        <f t="shared" si="612"/>
        <v>17587.64</v>
      </c>
      <c r="L13077">
        <f t="shared" si="613"/>
        <v>14571.84</v>
      </c>
      <c r="M13077">
        <f t="shared" si="614"/>
        <v>8793.82</v>
      </c>
    </row>
    <row r="13078" spans="1:13">
      <c r="A13078" s="1">
        <v>39720</v>
      </c>
      <c r="B13078">
        <v>900</v>
      </c>
      <c r="C13078">
        <v>372.06</v>
      </c>
      <c r="D13078">
        <v>12309.28</v>
      </c>
      <c r="E13078">
        <v>3270.52</v>
      </c>
      <c r="F13078">
        <v>0</v>
      </c>
      <c r="G13078">
        <v>0</v>
      </c>
      <c r="H13078">
        <v>0</v>
      </c>
      <c r="I13078">
        <v>20134.400000000001</v>
      </c>
      <c r="J13078">
        <v>1786.5</v>
      </c>
      <c r="K13078">
        <f t="shared" si="612"/>
        <v>17235.940000000002</v>
      </c>
      <c r="L13078">
        <f t="shared" si="613"/>
        <v>14095.78</v>
      </c>
      <c r="M13078">
        <f t="shared" si="614"/>
        <v>8617.9700000000012</v>
      </c>
    </row>
    <row r="13079" spans="1:13">
      <c r="A13079" s="1">
        <v>39720</v>
      </c>
      <c r="B13079">
        <v>930</v>
      </c>
      <c r="C13079">
        <v>436.74</v>
      </c>
      <c r="D13079">
        <v>12185.6</v>
      </c>
      <c r="E13079">
        <v>3074.86</v>
      </c>
      <c r="F13079">
        <v>0</v>
      </c>
      <c r="G13079">
        <v>0</v>
      </c>
      <c r="H13079">
        <v>0</v>
      </c>
      <c r="I13079">
        <v>20070.560000000001</v>
      </c>
      <c r="J13079">
        <v>1788.42</v>
      </c>
      <c r="K13079">
        <f t="shared" si="612"/>
        <v>17432.440000000002</v>
      </c>
      <c r="L13079">
        <f t="shared" si="613"/>
        <v>13974.02</v>
      </c>
      <c r="M13079">
        <f t="shared" si="614"/>
        <v>8716.2200000000012</v>
      </c>
    </row>
    <row r="13080" spans="1:13">
      <c r="A13080" s="1">
        <v>39720</v>
      </c>
      <c r="B13080">
        <v>1000</v>
      </c>
      <c r="C13080">
        <v>554.70000000000005</v>
      </c>
      <c r="D13080">
        <v>12407.98</v>
      </c>
      <c r="E13080">
        <v>2743.12</v>
      </c>
      <c r="F13080">
        <v>0</v>
      </c>
      <c r="G13080">
        <v>0</v>
      </c>
      <c r="H13080">
        <v>0</v>
      </c>
      <c r="I13080">
        <v>19960.919999999998</v>
      </c>
      <c r="J13080">
        <v>1804.38</v>
      </c>
      <c r="K13080">
        <f t="shared" si="612"/>
        <v>17772.5</v>
      </c>
      <c r="L13080">
        <f t="shared" si="613"/>
        <v>14212.36</v>
      </c>
      <c r="M13080">
        <f t="shared" si="614"/>
        <v>8886.25</v>
      </c>
    </row>
    <row r="13081" spans="1:13">
      <c r="A13081" s="1">
        <v>39720</v>
      </c>
      <c r="B13081">
        <v>1030</v>
      </c>
      <c r="C13081">
        <v>141.66</v>
      </c>
      <c r="D13081">
        <v>12894.74</v>
      </c>
      <c r="E13081">
        <v>3623.86</v>
      </c>
      <c r="F13081">
        <v>0</v>
      </c>
      <c r="G13081">
        <v>0</v>
      </c>
      <c r="H13081">
        <v>0</v>
      </c>
      <c r="I13081">
        <v>19958.86</v>
      </c>
      <c r="J13081">
        <v>1806</v>
      </c>
      <c r="K13081">
        <f t="shared" si="612"/>
        <v>16476.66</v>
      </c>
      <c r="L13081">
        <f t="shared" si="613"/>
        <v>14700.74</v>
      </c>
      <c r="M13081">
        <f t="shared" si="614"/>
        <v>8238.33</v>
      </c>
    </row>
    <row r="13082" spans="1:13">
      <c r="A13082" s="1">
        <v>39720</v>
      </c>
      <c r="B13082">
        <v>1100</v>
      </c>
      <c r="C13082">
        <v>465.54</v>
      </c>
      <c r="D13082">
        <v>12925.04</v>
      </c>
      <c r="E13082">
        <v>2913.18</v>
      </c>
      <c r="F13082">
        <v>0</v>
      </c>
      <c r="G13082">
        <v>0</v>
      </c>
      <c r="H13082">
        <v>0</v>
      </c>
      <c r="I13082">
        <v>19926.28</v>
      </c>
      <c r="J13082">
        <v>1804.78</v>
      </c>
      <c r="K13082">
        <f t="shared" si="612"/>
        <v>17478.64</v>
      </c>
      <c r="L13082">
        <f t="shared" si="613"/>
        <v>14729.820000000002</v>
      </c>
      <c r="M13082">
        <f t="shared" si="614"/>
        <v>8739.32</v>
      </c>
    </row>
    <row r="13083" spans="1:13">
      <c r="A13083" s="1">
        <v>39720</v>
      </c>
      <c r="B13083">
        <v>1130</v>
      </c>
      <c r="C13083">
        <v>524.17999999999995</v>
      </c>
      <c r="D13083">
        <v>13301.6</v>
      </c>
      <c r="E13083">
        <v>2614.3000000000002</v>
      </c>
      <c r="F13083">
        <v>0</v>
      </c>
      <c r="G13083">
        <v>0</v>
      </c>
      <c r="H13083">
        <v>0</v>
      </c>
      <c r="I13083">
        <v>19926.66</v>
      </c>
      <c r="J13083">
        <v>1736.98</v>
      </c>
      <c r="K13083">
        <f t="shared" si="612"/>
        <v>17836.54</v>
      </c>
      <c r="L13083">
        <f t="shared" si="613"/>
        <v>15038.58</v>
      </c>
      <c r="M13083">
        <f t="shared" si="614"/>
        <v>8918.27</v>
      </c>
    </row>
    <row r="13084" spans="1:13">
      <c r="A13084" s="1">
        <v>39720</v>
      </c>
      <c r="B13084">
        <v>1200</v>
      </c>
      <c r="C13084">
        <v>898.44</v>
      </c>
      <c r="D13084">
        <v>13572.68</v>
      </c>
      <c r="E13084">
        <v>1971.12</v>
      </c>
      <c r="F13084">
        <v>0</v>
      </c>
      <c r="G13084">
        <v>0</v>
      </c>
      <c r="H13084">
        <v>0</v>
      </c>
      <c r="I13084">
        <v>19033.96</v>
      </c>
      <c r="J13084">
        <v>1760.1</v>
      </c>
      <c r="K13084">
        <f t="shared" si="612"/>
        <v>17961.28</v>
      </c>
      <c r="L13084">
        <f t="shared" si="613"/>
        <v>15332.78</v>
      </c>
      <c r="M13084">
        <f t="shared" si="614"/>
        <v>8980.64</v>
      </c>
    </row>
    <row r="13085" spans="1:13">
      <c r="A13085" s="1">
        <v>39720</v>
      </c>
      <c r="B13085">
        <v>1230</v>
      </c>
      <c r="C13085">
        <v>959.94</v>
      </c>
      <c r="D13085">
        <v>14546.24</v>
      </c>
      <c r="E13085">
        <v>1739.5</v>
      </c>
      <c r="F13085">
        <v>0</v>
      </c>
      <c r="G13085">
        <v>0</v>
      </c>
      <c r="H13085">
        <v>0</v>
      </c>
      <c r="I13085">
        <v>18875.72</v>
      </c>
      <c r="J13085">
        <v>1735.8</v>
      </c>
      <c r="K13085">
        <f t="shared" si="612"/>
        <v>18096.16</v>
      </c>
      <c r="L13085">
        <f t="shared" si="613"/>
        <v>16282.039999999999</v>
      </c>
      <c r="M13085">
        <f t="shared" si="614"/>
        <v>9048.08</v>
      </c>
    </row>
    <row r="13086" spans="1:13">
      <c r="A13086" s="1">
        <v>39720</v>
      </c>
      <c r="B13086">
        <v>1300</v>
      </c>
      <c r="C13086">
        <v>3129.34</v>
      </c>
      <c r="D13086">
        <v>17625.82</v>
      </c>
      <c r="E13086">
        <v>430.42</v>
      </c>
      <c r="F13086">
        <v>0</v>
      </c>
      <c r="G13086">
        <v>0</v>
      </c>
      <c r="H13086">
        <v>0</v>
      </c>
      <c r="I13086">
        <v>19603.740000000002</v>
      </c>
      <c r="J13086">
        <v>1814.48</v>
      </c>
      <c r="K13086">
        <f t="shared" si="612"/>
        <v>22302.660000000003</v>
      </c>
      <c r="L13086">
        <f t="shared" si="613"/>
        <v>19440.3</v>
      </c>
      <c r="M13086">
        <f t="shared" si="614"/>
        <v>11151.330000000002</v>
      </c>
    </row>
    <row r="13087" spans="1:13">
      <c r="A13087" s="1">
        <v>39720</v>
      </c>
      <c r="B13087">
        <v>1330</v>
      </c>
      <c r="C13087">
        <v>5481.18</v>
      </c>
      <c r="D13087">
        <v>19473.54</v>
      </c>
      <c r="E13087">
        <v>1.1000000000000001</v>
      </c>
      <c r="F13087">
        <v>0</v>
      </c>
      <c r="G13087">
        <v>0</v>
      </c>
      <c r="H13087">
        <v>0</v>
      </c>
      <c r="I13087">
        <v>20186.04</v>
      </c>
      <c r="J13087">
        <v>1732.58</v>
      </c>
      <c r="K13087">
        <f t="shared" si="612"/>
        <v>25666.120000000003</v>
      </c>
      <c r="L13087">
        <f t="shared" si="613"/>
        <v>21206.120000000003</v>
      </c>
      <c r="M13087">
        <f t="shared" si="614"/>
        <v>12833.060000000001</v>
      </c>
    </row>
    <row r="13088" spans="1:13">
      <c r="A13088" s="1">
        <v>39720</v>
      </c>
      <c r="B13088">
        <v>1400</v>
      </c>
      <c r="C13088">
        <v>3473.36</v>
      </c>
      <c r="D13088">
        <v>18436.28</v>
      </c>
      <c r="E13088">
        <v>29.26</v>
      </c>
      <c r="F13088">
        <v>0</v>
      </c>
      <c r="G13088">
        <v>0</v>
      </c>
      <c r="H13088">
        <v>0</v>
      </c>
      <c r="I13088">
        <v>20515.48</v>
      </c>
      <c r="J13088">
        <v>1672.22</v>
      </c>
      <c r="K13088">
        <f t="shared" si="612"/>
        <v>23959.579999999998</v>
      </c>
      <c r="L13088">
        <f t="shared" si="613"/>
        <v>20108.5</v>
      </c>
      <c r="M13088">
        <f t="shared" si="614"/>
        <v>11979.789999999999</v>
      </c>
    </row>
    <row r="13089" spans="1:13">
      <c r="A13089" s="1">
        <v>39720</v>
      </c>
      <c r="B13089">
        <v>1430</v>
      </c>
      <c r="C13089">
        <v>3242.3</v>
      </c>
      <c r="D13089">
        <v>16387.080000000002</v>
      </c>
      <c r="E13089">
        <v>354.52</v>
      </c>
      <c r="F13089">
        <v>0</v>
      </c>
      <c r="G13089">
        <v>0</v>
      </c>
      <c r="H13089">
        <v>0</v>
      </c>
      <c r="I13089">
        <v>19238</v>
      </c>
      <c r="J13089">
        <v>1728.12</v>
      </c>
      <c r="K13089">
        <f t="shared" si="612"/>
        <v>22125.78</v>
      </c>
      <c r="L13089">
        <f t="shared" si="613"/>
        <v>18115.2</v>
      </c>
      <c r="M13089">
        <f t="shared" si="614"/>
        <v>11062.89</v>
      </c>
    </row>
    <row r="13090" spans="1:13">
      <c r="A13090" s="1">
        <v>39720</v>
      </c>
      <c r="B13090">
        <v>1500</v>
      </c>
      <c r="C13090">
        <v>975.42</v>
      </c>
      <c r="D13090">
        <v>13856.84</v>
      </c>
      <c r="E13090">
        <v>1987.6</v>
      </c>
      <c r="F13090">
        <v>0</v>
      </c>
      <c r="G13090">
        <v>0</v>
      </c>
      <c r="H13090">
        <v>0</v>
      </c>
      <c r="I13090">
        <v>19387.82</v>
      </c>
      <c r="J13090">
        <v>1775.34</v>
      </c>
      <c r="K13090">
        <f t="shared" si="612"/>
        <v>18375.64</v>
      </c>
      <c r="L13090">
        <f t="shared" si="613"/>
        <v>15632.18</v>
      </c>
      <c r="M13090">
        <f t="shared" si="614"/>
        <v>9187.82</v>
      </c>
    </row>
    <row r="13091" spans="1:13">
      <c r="A13091" s="1">
        <v>39720</v>
      </c>
      <c r="B13091">
        <v>1530</v>
      </c>
      <c r="C13091">
        <v>1632.54</v>
      </c>
      <c r="D13091">
        <v>16142.78</v>
      </c>
      <c r="E13091">
        <v>1210.2</v>
      </c>
      <c r="F13091">
        <v>0</v>
      </c>
      <c r="G13091">
        <v>0</v>
      </c>
      <c r="H13091">
        <v>0</v>
      </c>
      <c r="I13091">
        <v>19477.64</v>
      </c>
      <c r="J13091">
        <v>1761.88</v>
      </c>
      <c r="K13091">
        <f t="shared" si="612"/>
        <v>19899.98</v>
      </c>
      <c r="L13091">
        <f t="shared" si="613"/>
        <v>17904.66</v>
      </c>
      <c r="M13091">
        <f t="shared" si="614"/>
        <v>9949.99</v>
      </c>
    </row>
    <row r="13092" spans="1:13">
      <c r="A13092" s="1">
        <v>39720</v>
      </c>
      <c r="B13092">
        <v>1600</v>
      </c>
      <c r="C13092">
        <v>2841.4</v>
      </c>
      <c r="D13092">
        <v>15238.9</v>
      </c>
      <c r="E13092">
        <v>277.68</v>
      </c>
      <c r="F13092">
        <v>0</v>
      </c>
      <c r="G13092">
        <v>0</v>
      </c>
      <c r="H13092">
        <v>0</v>
      </c>
      <c r="I13092">
        <v>17018.740000000002</v>
      </c>
      <c r="J13092">
        <v>1669.22</v>
      </c>
      <c r="K13092">
        <f t="shared" si="612"/>
        <v>19582.460000000003</v>
      </c>
      <c r="L13092">
        <f t="shared" si="613"/>
        <v>16908.12</v>
      </c>
      <c r="M13092">
        <f t="shared" si="614"/>
        <v>9791.2300000000014</v>
      </c>
    </row>
    <row r="13093" spans="1:13">
      <c r="A13093" s="1">
        <v>39720</v>
      </c>
      <c r="B13093">
        <v>1630</v>
      </c>
      <c r="C13093">
        <v>2667.66</v>
      </c>
      <c r="D13093">
        <v>15386.28</v>
      </c>
      <c r="E13093">
        <v>297.2</v>
      </c>
      <c r="F13093">
        <v>0</v>
      </c>
      <c r="G13093">
        <v>0</v>
      </c>
      <c r="H13093">
        <v>0</v>
      </c>
      <c r="I13093">
        <v>17302.38</v>
      </c>
      <c r="J13093">
        <v>1661.38</v>
      </c>
      <c r="K13093">
        <f t="shared" si="612"/>
        <v>19672.84</v>
      </c>
      <c r="L13093">
        <f t="shared" si="613"/>
        <v>17047.66</v>
      </c>
      <c r="M13093">
        <f t="shared" si="614"/>
        <v>9836.42</v>
      </c>
    </row>
    <row r="13094" spans="1:13">
      <c r="A13094" s="1">
        <v>39720</v>
      </c>
      <c r="B13094">
        <v>1700</v>
      </c>
      <c r="C13094">
        <v>70.760000000000005</v>
      </c>
      <c r="D13094">
        <v>14502.04</v>
      </c>
      <c r="E13094">
        <v>668.44</v>
      </c>
      <c r="F13094">
        <v>0</v>
      </c>
      <c r="G13094">
        <v>0</v>
      </c>
      <c r="H13094">
        <v>0</v>
      </c>
      <c r="I13094">
        <v>17528.7</v>
      </c>
      <c r="J13094">
        <v>1763.22</v>
      </c>
      <c r="K13094">
        <f t="shared" si="612"/>
        <v>16931.02</v>
      </c>
      <c r="L13094">
        <f t="shared" si="613"/>
        <v>16265.26</v>
      </c>
      <c r="M13094">
        <f t="shared" si="614"/>
        <v>8465.51</v>
      </c>
    </row>
    <row r="13095" spans="1:13">
      <c r="A13095" s="1">
        <v>39720</v>
      </c>
      <c r="B13095">
        <v>1730</v>
      </c>
      <c r="C13095">
        <v>1.48</v>
      </c>
      <c r="D13095">
        <v>15090.48</v>
      </c>
      <c r="E13095">
        <v>2234.86</v>
      </c>
      <c r="F13095">
        <v>0</v>
      </c>
      <c r="G13095">
        <v>0</v>
      </c>
      <c r="H13095">
        <v>0</v>
      </c>
      <c r="I13095">
        <v>18830.88</v>
      </c>
      <c r="J13095">
        <v>1688.58</v>
      </c>
      <c r="K13095">
        <f t="shared" si="612"/>
        <v>16597.5</v>
      </c>
      <c r="L13095">
        <f t="shared" si="613"/>
        <v>16779.059999999998</v>
      </c>
      <c r="M13095">
        <f t="shared" si="614"/>
        <v>8298.75</v>
      </c>
    </row>
    <row r="13096" spans="1:13">
      <c r="A13096" s="1">
        <v>39720</v>
      </c>
      <c r="B13096">
        <v>1800</v>
      </c>
      <c r="C13096">
        <v>1411.08</v>
      </c>
      <c r="D13096">
        <v>16554.48</v>
      </c>
      <c r="E13096">
        <v>207.3</v>
      </c>
      <c r="F13096">
        <v>0</v>
      </c>
      <c r="G13096">
        <v>0</v>
      </c>
      <c r="H13096">
        <v>0</v>
      </c>
      <c r="I13096">
        <v>18838.34</v>
      </c>
      <c r="J13096">
        <v>1733.1</v>
      </c>
      <c r="K13096">
        <f t="shared" si="612"/>
        <v>20042.12</v>
      </c>
      <c r="L13096">
        <f t="shared" si="613"/>
        <v>18287.579999999998</v>
      </c>
      <c r="M13096">
        <f t="shared" si="614"/>
        <v>10021.06</v>
      </c>
    </row>
    <row r="13097" spans="1:13">
      <c r="A13097" s="1">
        <v>39720</v>
      </c>
      <c r="B13097">
        <v>1830</v>
      </c>
      <c r="C13097">
        <v>3777.72</v>
      </c>
      <c r="D13097">
        <v>17553.240000000002</v>
      </c>
      <c r="E13097">
        <v>35.46</v>
      </c>
      <c r="F13097">
        <v>0</v>
      </c>
      <c r="G13097">
        <v>0</v>
      </c>
      <c r="H13097">
        <v>0</v>
      </c>
      <c r="I13097">
        <v>18868.599999999999</v>
      </c>
      <c r="J13097">
        <v>1700.34</v>
      </c>
      <c r="K13097">
        <f t="shared" si="612"/>
        <v>22610.859999999997</v>
      </c>
      <c r="L13097">
        <f t="shared" si="613"/>
        <v>19253.580000000002</v>
      </c>
      <c r="M13097">
        <f t="shared" si="614"/>
        <v>11305.429999999998</v>
      </c>
    </row>
    <row r="13098" spans="1:13">
      <c r="A13098" s="1">
        <v>39720</v>
      </c>
      <c r="B13098">
        <v>1900</v>
      </c>
      <c r="C13098">
        <v>4319.88</v>
      </c>
      <c r="D13098">
        <v>17725.66</v>
      </c>
      <c r="E13098">
        <v>10.199999999999999</v>
      </c>
      <c r="F13098">
        <v>0</v>
      </c>
      <c r="G13098">
        <v>0</v>
      </c>
      <c r="H13098">
        <v>0</v>
      </c>
      <c r="I13098">
        <v>18871.32</v>
      </c>
      <c r="J13098">
        <v>1645.56</v>
      </c>
      <c r="K13098">
        <f t="shared" si="612"/>
        <v>23181</v>
      </c>
      <c r="L13098">
        <f t="shared" si="613"/>
        <v>19371.22</v>
      </c>
      <c r="M13098">
        <f t="shared" si="614"/>
        <v>11590.5</v>
      </c>
    </row>
    <row r="13099" spans="1:13">
      <c r="A13099" s="1">
        <v>39720</v>
      </c>
      <c r="B13099">
        <v>1930</v>
      </c>
      <c r="C13099">
        <v>2201.66</v>
      </c>
      <c r="D13099">
        <v>17116.099999999999</v>
      </c>
      <c r="E13099">
        <v>264.14</v>
      </c>
      <c r="F13099">
        <v>0</v>
      </c>
      <c r="G13099">
        <v>0</v>
      </c>
      <c r="H13099">
        <v>0</v>
      </c>
      <c r="I13099">
        <v>18947.64</v>
      </c>
      <c r="J13099">
        <v>1682.96</v>
      </c>
      <c r="K13099">
        <f t="shared" si="612"/>
        <v>20885.16</v>
      </c>
      <c r="L13099">
        <f t="shared" si="613"/>
        <v>18799.059999999998</v>
      </c>
      <c r="M13099">
        <f t="shared" si="614"/>
        <v>10442.58</v>
      </c>
    </row>
    <row r="13100" spans="1:13">
      <c r="A13100" s="1">
        <v>39720</v>
      </c>
      <c r="B13100">
        <v>2000</v>
      </c>
      <c r="C13100">
        <v>3324.78</v>
      </c>
      <c r="D13100">
        <v>18454.64</v>
      </c>
      <c r="E13100">
        <v>43.8</v>
      </c>
      <c r="F13100">
        <v>0</v>
      </c>
      <c r="G13100">
        <v>0</v>
      </c>
      <c r="H13100">
        <v>0</v>
      </c>
      <c r="I13100">
        <v>18956.259999999998</v>
      </c>
      <c r="J13100">
        <v>1735.14</v>
      </c>
      <c r="K13100">
        <f t="shared" si="612"/>
        <v>22237.239999999998</v>
      </c>
      <c r="L13100">
        <f t="shared" si="613"/>
        <v>20189.78</v>
      </c>
      <c r="M13100">
        <f t="shared" si="614"/>
        <v>11118.619999999999</v>
      </c>
    </row>
    <row r="13101" spans="1:13">
      <c r="A13101" s="1">
        <v>39720</v>
      </c>
      <c r="B13101">
        <v>2030</v>
      </c>
      <c r="C13101">
        <v>4364.26</v>
      </c>
      <c r="D13101">
        <v>17847.240000000002</v>
      </c>
      <c r="E13101">
        <v>16.440000000000001</v>
      </c>
      <c r="F13101">
        <v>0</v>
      </c>
      <c r="G13101">
        <v>0</v>
      </c>
      <c r="H13101">
        <v>0</v>
      </c>
      <c r="I13101">
        <v>19020.3</v>
      </c>
      <c r="J13101">
        <v>1659.94</v>
      </c>
      <c r="K13101">
        <f t="shared" si="612"/>
        <v>23368.12</v>
      </c>
      <c r="L13101">
        <f t="shared" si="613"/>
        <v>19507.18</v>
      </c>
      <c r="M13101">
        <f t="shared" si="614"/>
        <v>11684.06</v>
      </c>
    </row>
    <row r="13102" spans="1:13">
      <c r="A13102" s="1">
        <v>39720</v>
      </c>
      <c r="B13102">
        <v>2100</v>
      </c>
      <c r="C13102">
        <v>1368.44</v>
      </c>
      <c r="D13102">
        <v>15480.7</v>
      </c>
      <c r="E13102">
        <v>434.14</v>
      </c>
      <c r="F13102">
        <v>0</v>
      </c>
      <c r="G13102">
        <v>0</v>
      </c>
      <c r="H13102">
        <v>0</v>
      </c>
      <c r="I13102">
        <v>19029.64</v>
      </c>
      <c r="J13102">
        <v>1780.08</v>
      </c>
      <c r="K13102">
        <f t="shared" si="612"/>
        <v>19963.939999999999</v>
      </c>
      <c r="L13102">
        <f t="shared" si="613"/>
        <v>17260.78</v>
      </c>
      <c r="M13102">
        <f t="shared" si="614"/>
        <v>9981.9699999999993</v>
      </c>
    </row>
    <row r="13103" spans="1:13">
      <c r="A13103" s="1">
        <v>39720</v>
      </c>
      <c r="B13103">
        <v>2130</v>
      </c>
      <c r="C13103">
        <v>748.36</v>
      </c>
      <c r="D13103">
        <v>15230.26</v>
      </c>
      <c r="E13103">
        <v>1140.3399999999999</v>
      </c>
      <c r="F13103">
        <v>0</v>
      </c>
      <c r="G13103">
        <v>0</v>
      </c>
      <c r="H13103">
        <v>0</v>
      </c>
      <c r="I13103">
        <v>19061.88</v>
      </c>
      <c r="J13103">
        <v>1722.8</v>
      </c>
      <c r="K13103">
        <f t="shared" si="612"/>
        <v>18669.900000000001</v>
      </c>
      <c r="L13103">
        <f t="shared" si="613"/>
        <v>16953.060000000001</v>
      </c>
      <c r="M13103">
        <f t="shared" si="614"/>
        <v>9334.9500000000007</v>
      </c>
    </row>
    <row r="13104" spans="1:13">
      <c r="A13104" s="1">
        <v>39720</v>
      </c>
      <c r="B13104">
        <v>2200</v>
      </c>
      <c r="C13104">
        <v>942.34</v>
      </c>
      <c r="D13104">
        <v>15401.18</v>
      </c>
      <c r="E13104">
        <v>863</v>
      </c>
      <c r="F13104">
        <v>0</v>
      </c>
      <c r="G13104">
        <v>0</v>
      </c>
      <c r="H13104">
        <v>0</v>
      </c>
      <c r="I13104">
        <v>19073.900000000001</v>
      </c>
      <c r="J13104">
        <v>1700.56</v>
      </c>
      <c r="K13104">
        <f t="shared" si="612"/>
        <v>19153.240000000002</v>
      </c>
      <c r="L13104">
        <f t="shared" si="613"/>
        <v>17101.740000000002</v>
      </c>
      <c r="M13104">
        <f t="shared" si="614"/>
        <v>9576.6200000000008</v>
      </c>
    </row>
    <row r="13105" spans="1:13">
      <c r="A13105" s="1">
        <v>39720</v>
      </c>
      <c r="B13105">
        <v>2230</v>
      </c>
      <c r="C13105">
        <v>828.42</v>
      </c>
      <c r="D13105">
        <v>15406.28</v>
      </c>
      <c r="E13105">
        <v>1704.36</v>
      </c>
      <c r="F13105">
        <v>0</v>
      </c>
      <c r="G13105">
        <v>0</v>
      </c>
      <c r="H13105">
        <v>0</v>
      </c>
      <c r="I13105">
        <v>19759.8</v>
      </c>
      <c r="J13105">
        <v>1817.7</v>
      </c>
      <c r="K13105">
        <f t="shared" si="612"/>
        <v>18883.86</v>
      </c>
      <c r="L13105">
        <f t="shared" si="613"/>
        <v>17223.98</v>
      </c>
      <c r="M13105">
        <f t="shared" si="614"/>
        <v>9441.93</v>
      </c>
    </row>
    <row r="13106" spans="1:13">
      <c r="A13106" s="1">
        <v>39720</v>
      </c>
      <c r="B13106">
        <v>2300</v>
      </c>
      <c r="C13106">
        <v>1110.3</v>
      </c>
      <c r="D13106">
        <v>16628.439999999999</v>
      </c>
      <c r="E13106">
        <v>892.38</v>
      </c>
      <c r="F13106">
        <v>0</v>
      </c>
      <c r="G13106">
        <v>0</v>
      </c>
      <c r="H13106">
        <v>0</v>
      </c>
      <c r="I13106">
        <v>19808.8</v>
      </c>
      <c r="J13106">
        <v>1785.68</v>
      </c>
      <c r="K13106">
        <f t="shared" si="612"/>
        <v>20026.719999999998</v>
      </c>
      <c r="L13106">
        <f t="shared" si="613"/>
        <v>18414.12</v>
      </c>
      <c r="M13106">
        <f t="shared" si="614"/>
        <v>10013.359999999999</v>
      </c>
    </row>
    <row r="13107" spans="1:13">
      <c r="A13107" s="1">
        <v>39720</v>
      </c>
      <c r="B13107">
        <v>2330</v>
      </c>
      <c r="C13107">
        <v>607.17999999999995</v>
      </c>
      <c r="D13107">
        <v>17417.72</v>
      </c>
      <c r="E13107">
        <v>850.4</v>
      </c>
      <c r="F13107">
        <v>0</v>
      </c>
      <c r="G13107">
        <v>0</v>
      </c>
      <c r="H13107">
        <v>0</v>
      </c>
      <c r="I13107">
        <v>19810.560000000001</v>
      </c>
      <c r="J13107">
        <v>1739.08</v>
      </c>
      <c r="K13107">
        <f t="shared" si="612"/>
        <v>19567.34</v>
      </c>
      <c r="L13107">
        <f t="shared" si="613"/>
        <v>19156.800000000003</v>
      </c>
      <c r="M13107">
        <f t="shared" si="614"/>
        <v>9783.67</v>
      </c>
    </row>
    <row r="13108" spans="1:13">
      <c r="A13108" s="1">
        <v>39720</v>
      </c>
      <c r="B13108">
        <v>2400</v>
      </c>
      <c r="C13108">
        <v>1966</v>
      </c>
      <c r="D13108">
        <v>17903.400000000001</v>
      </c>
      <c r="E13108">
        <v>168.6</v>
      </c>
      <c r="F13108">
        <v>0</v>
      </c>
      <c r="G13108">
        <v>0</v>
      </c>
      <c r="H13108">
        <v>0</v>
      </c>
      <c r="I13108">
        <v>19819.64</v>
      </c>
      <c r="J13108">
        <v>1775.56</v>
      </c>
      <c r="K13108">
        <f t="shared" si="612"/>
        <v>21617.040000000001</v>
      </c>
      <c r="L13108">
        <f t="shared" si="613"/>
        <v>19678.960000000003</v>
      </c>
      <c r="M13108">
        <f t="shared" si="614"/>
        <v>10808.52</v>
      </c>
    </row>
    <row r="13109" spans="1:13">
      <c r="A13109" s="1">
        <v>39721</v>
      </c>
      <c r="B13109">
        <v>30</v>
      </c>
      <c r="C13109">
        <v>4856.78</v>
      </c>
      <c r="D13109">
        <v>18145.32</v>
      </c>
      <c r="E13109">
        <v>32.72</v>
      </c>
      <c r="F13109">
        <v>0</v>
      </c>
      <c r="G13109">
        <v>0</v>
      </c>
      <c r="H13109">
        <v>0</v>
      </c>
      <c r="I13109">
        <v>19144.439999999999</v>
      </c>
      <c r="J13109">
        <v>1750.78</v>
      </c>
      <c r="K13109">
        <f t="shared" si="612"/>
        <v>23968.5</v>
      </c>
      <c r="L13109">
        <f t="shared" si="613"/>
        <v>19896.099999999999</v>
      </c>
      <c r="M13109">
        <f t="shared" si="614"/>
        <v>11984.25</v>
      </c>
    </row>
    <row r="13110" spans="1:13">
      <c r="A13110" s="1">
        <v>39721</v>
      </c>
      <c r="B13110">
        <v>100</v>
      </c>
      <c r="C13110">
        <v>6600.84</v>
      </c>
      <c r="D13110">
        <v>18419.48</v>
      </c>
      <c r="E13110">
        <v>1.1399999999999999</v>
      </c>
      <c r="F13110">
        <v>0</v>
      </c>
      <c r="G13110">
        <v>0</v>
      </c>
      <c r="H13110">
        <v>0</v>
      </c>
      <c r="I13110">
        <v>18452.439999999999</v>
      </c>
      <c r="J13110">
        <v>1757.96</v>
      </c>
      <c r="K13110">
        <f t="shared" si="612"/>
        <v>25052.14</v>
      </c>
      <c r="L13110">
        <f t="shared" si="613"/>
        <v>20177.439999999999</v>
      </c>
      <c r="M13110">
        <f t="shared" si="614"/>
        <v>12526.07</v>
      </c>
    </row>
    <row r="13111" spans="1:13">
      <c r="A13111" s="1">
        <v>39721</v>
      </c>
      <c r="B13111">
        <v>130</v>
      </c>
      <c r="C13111">
        <v>7308.48</v>
      </c>
      <c r="D13111">
        <v>18643.48</v>
      </c>
      <c r="E13111">
        <v>4.66</v>
      </c>
      <c r="F13111">
        <v>0</v>
      </c>
      <c r="G13111">
        <v>0</v>
      </c>
      <c r="H13111">
        <v>0</v>
      </c>
      <c r="I13111">
        <v>18488.82</v>
      </c>
      <c r="J13111">
        <v>1760.8</v>
      </c>
      <c r="K13111">
        <f t="shared" si="612"/>
        <v>25792.639999999999</v>
      </c>
      <c r="L13111">
        <f t="shared" si="613"/>
        <v>20404.28</v>
      </c>
      <c r="M13111">
        <f t="shared" si="614"/>
        <v>12896.32</v>
      </c>
    </row>
    <row r="13112" spans="1:13">
      <c r="A13112" s="1">
        <v>39721</v>
      </c>
      <c r="B13112">
        <v>200</v>
      </c>
      <c r="C13112">
        <v>8026.02</v>
      </c>
      <c r="D13112">
        <v>19098.599999999999</v>
      </c>
      <c r="E13112">
        <v>1.06</v>
      </c>
      <c r="F13112">
        <v>0</v>
      </c>
      <c r="G13112">
        <v>0</v>
      </c>
      <c r="H13112">
        <v>0</v>
      </c>
      <c r="I13112">
        <v>18503.32</v>
      </c>
      <c r="J13112">
        <v>1798.54</v>
      </c>
      <c r="K13112">
        <f t="shared" si="612"/>
        <v>26528.28</v>
      </c>
      <c r="L13112">
        <f t="shared" si="613"/>
        <v>20897.14</v>
      </c>
      <c r="M13112">
        <f t="shared" si="614"/>
        <v>13264.14</v>
      </c>
    </row>
    <row r="13113" spans="1:13">
      <c r="A13113" s="1">
        <v>39721</v>
      </c>
      <c r="B13113">
        <v>230</v>
      </c>
      <c r="C13113">
        <v>7836.16</v>
      </c>
      <c r="D13113">
        <v>19458.439999999999</v>
      </c>
      <c r="E13113">
        <v>0.1</v>
      </c>
      <c r="F13113">
        <v>0</v>
      </c>
      <c r="G13113">
        <v>0</v>
      </c>
      <c r="H13113">
        <v>0</v>
      </c>
      <c r="I13113">
        <v>18506.84</v>
      </c>
      <c r="J13113">
        <v>1712.92</v>
      </c>
      <c r="K13113">
        <f t="shared" si="612"/>
        <v>26342.9</v>
      </c>
      <c r="L13113">
        <f t="shared" si="613"/>
        <v>21171.360000000001</v>
      </c>
      <c r="M13113">
        <f t="shared" si="614"/>
        <v>13171.45</v>
      </c>
    </row>
    <row r="13114" spans="1:13">
      <c r="A13114" s="1">
        <v>39721</v>
      </c>
      <c r="B13114">
        <v>300</v>
      </c>
      <c r="C13114">
        <v>8083.62</v>
      </c>
      <c r="D13114">
        <v>19661.419999999998</v>
      </c>
      <c r="E13114">
        <v>0</v>
      </c>
      <c r="F13114">
        <v>0</v>
      </c>
      <c r="G13114">
        <v>0</v>
      </c>
      <c r="H13114">
        <v>0</v>
      </c>
      <c r="I13114">
        <v>18550.2</v>
      </c>
      <c r="J13114">
        <v>1753.74</v>
      </c>
      <c r="K13114">
        <f t="shared" si="612"/>
        <v>26633.82</v>
      </c>
      <c r="L13114">
        <f t="shared" si="613"/>
        <v>21415.16</v>
      </c>
      <c r="M13114">
        <f t="shared" si="614"/>
        <v>13316.91</v>
      </c>
    </row>
    <row r="13115" spans="1:13">
      <c r="A13115" s="1">
        <v>39721</v>
      </c>
      <c r="B13115">
        <v>330</v>
      </c>
      <c r="C13115">
        <v>8510.2800000000007</v>
      </c>
      <c r="D13115">
        <v>19861.080000000002</v>
      </c>
      <c r="E13115">
        <v>0</v>
      </c>
      <c r="F13115">
        <v>0</v>
      </c>
      <c r="G13115">
        <v>0</v>
      </c>
      <c r="H13115">
        <v>0</v>
      </c>
      <c r="I13115">
        <v>18551.64</v>
      </c>
      <c r="J13115">
        <v>1764.5</v>
      </c>
      <c r="K13115">
        <f t="shared" si="612"/>
        <v>27061.919999999998</v>
      </c>
      <c r="L13115">
        <f t="shared" si="613"/>
        <v>21625.58</v>
      </c>
      <c r="M13115">
        <f t="shared" si="614"/>
        <v>13530.96</v>
      </c>
    </row>
    <row r="13116" spans="1:13">
      <c r="A13116" s="1">
        <v>39721</v>
      </c>
      <c r="B13116">
        <v>400</v>
      </c>
      <c r="C13116">
        <v>4138.4399999999996</v>
      </c>
      <c r="D13116">
        <v>17001.400000000001</v>
      </c>
      <c r="E13116">
        <v>20.28</v>
      </c>
      <c r="F13116">
        <v>0</v>
      </c>
      <c r="G13116">
        <v>0</v>
      </c>
      <c r="H13116">
        <v>0</v>
      </c>
      <c r="I13116">
        <v>18571.88</v>
      </c>
      <c r="J13116">
        <v>1699.22</v>
      </c>
      <c r="K13116">
        <f t="shared" si="612"/>
        <v>22690.04</v>
      </c>
      <c r="L13116">
        <f t="shared" si="613"/>
        <v>18700.620000000003</v>
      </c>
      <c r="M13116">
        <f t="shared" si="614"/>
        <v>11345.02</v>
      </c>
    </row>
    <row r="13117" spans="1:13">
      <c r="A13117" s="1">
        <v>39721</v>
      </c>
      <c r="B13117">
        <v>430</v>
      </c>
      <c r="C13117">
        <v>4678.5600000000004</v>
      </c>
      <c r="D13117">
        <v>17081.66</v>
      </c>
      <c r="E13117">
        <v>85.62</v>
      </c>
      <c r="F13117">
        <v>0</v>
      </c>
      <c r="G13117">
        <v>0</v>
      </c>
      <c r="H13117">
        <v>0</v>
      </c>
      <c r="I13117">
        <v>17617.28</v>
      </c>
      <c r="J13117">
        <v>1752.86</v>
      </c>
      <c r="K13117">
        <f t="shared" si="612"/>
        <v>22210.22</v>
      </c>
      <c r="L13117">
        <f t="shared" si="613"/>
        <v>18834.52</v>
      </c>
      <c r="M13117">
        <f t="shared" si="614"/>
        <v>11105.11</v>
      </c>
    </row>
    <row r="13118" spans="1:13">
      <c r="A13118" s="1">
        <v>39721</v>
      </c>
      <c r="B13118">
        <v>500</v>
      </c>
      <c r="C13118">
        <v>6877.76</v>
      </c>
      <c r="D13118">
        <v>18652.64</v>
      </c>
      <c r="E13118">
        <v>0</v>
      </c>
      <c r="F13118">
        <v>0</v>
      </c>
      <c r="G13118">
        <v>0</v>
      </c>
      <c r="H13118">
        <v>0</v>
      </c>
      <c r="I13118">
        <v>17033.34</v>
      </c>
      <c r="J13118">
        <v>1670.96</v>
      </c>
      <c r="K13118">
        <f t="shared" si="612"/>
        <v>23911.1</v>
      </c>
      <c r="L13118">
        <f t="shared" si="613"/>
        <v>20323.599999999999</v>
      </c>
      <c r="M13118">
        <f t="shared" si="614"/>
        <v>11955.55</v>
      </c>
    </row>
    <row r="13119" spans="1:13">
      <c r="A13119" s="1">
        <v>39721</v>
      </c>
      <c r="B13119">
        <v>530</v>
      </c>
      <c r="C13119">
        <v>7387.72</v>
      </c>
      <c r="D13119">
        <v>18415</v>
      </c>
      <c r="E13119">
        <v>0</v>
      </c>
      <c r="F13119">
        <v>0</v>
      </c>
      <c r="G13119">
        <v>0</v>
      </c>
      <c r="H13119">
        <v>0</v>
      </c>
      <c r="I13119">
        <v>17022.740000000002</v>
      </c>
      <c r="J13119">
        <v>1638.3</v>
      </c>
      <c r="K13119">
        <f t="shared" si="612"/>
        <v>24410.460000000003</v>
      </c>
      <c r="L13119">
        <f t="shared" si="613"/>
        <v>20053.3</v>
      </c>
      <c r="M13119">
        <f t="shared" si="614"/>
        <v>12205.230000000001</v>
      </c>
    </row>
    <row r="13120" spans="1:13">
      <c r="A13120" s="1">
        <v>39721</v>
      </c>
      <c r="B13120">
        <v>600</v>
      </c>
      <c r="C13120">
        <v>6096.36</v>
      </c>
      <c r="D13120">
        <v>16938.740000000002</v>
      </c>
      <c r="E13120">
        <v>3.2</v>
      </c>
      <c r="F13120">
        <v>0</v>
      </c>
      <c r="G13120">
        <v>0</v>
      </c>
      <c r="H13120">
        <v>0</v>
      </c>
      <c r="I13120">
        <v>17036.68</v>
      </c>
      <c r="J13120">
        <v>1642.86</v>
      </c>
      <c r="K13120">
        <f t="shared" si="612"/>
        <v>23129.84</v>
      </c>
      <c r="L13120">
        <f t="shared" si="613"/>
        <v>18581.600000000002</v>
      </c>
      <c r="M13120">
        <f t="shared" si="614"/>
        <v>11564.92</v>
      </c>
    </row>
    <row r="13121" spans="1:13">
      <c r="A13121" s="1">
        <v>39721</v>
      </c>
      <c r="B13121">
        <v>630</v>
      </c>
      <c r="C13121">
        <v>4247.5200000000004</v>
      </c>
      <c r="D13121">
        <v>15678.48</v>
      </c>
      <c r="E13121">
        <v>111.22</v>
      </c>
      <c r="F13121">
        <v>0</v>
      </c>
      <c r="G13121">
        <v>0</v>
      </c>
      <c r="H13121">
        <v>0</v>
      </c>
      <c r="I13121">
        <v>17013.88</v>
      </c>
      <c r="J13121">
        <v>1597.54</v>
      </c>
      <c r="K13121">
        <f t="shared" si="612"/>
        <v>21150.18</v>
      </c>
      <c r="L13121">
        <f t="shared" si="613"/>
        <v>17276.02</v>
      </c>
      <c r="M13121">
        <f t="shared" si="614"/>
        <v>10575.09</v>
      </c>
    </row>
    <row r="13122" spans="1:13">
      <c r="A13122" s="1">
        <v>39721</v>
      </c>
      <c r="B13122">
        <v>700</v>
      </c>
      <c r="C13122">
        <v>2889.02</v>
      </c>
      <c r="D13122">
        <v>14602.24</v>
      </c>
      <c r="E13122">
        <v>355.66</v>
      </c>
      <c r="F13122">
        <v>0</v>
      </c>
      <c r="G13122">
        <v>0</v>
      </c>
      <c r="H13122">
        <v>0</v>
      </c>
      <c r="I13122">
        <v>16964.18</v>
      </c>
      <c r="J13122">
        <v>1685.26</v>
      </c>
      <c r="K13122">
        <f t="shared" si="612"/>
        <v>19497.54</v>
      </c>
      <c r="L13122">
        <f t="shared" si="613"/>
        <v>16287.5</v>
      </c>
      <c r="M13122">
        <f t="shared" si="614"/>
        <v>9748.77</v>
      </c>
    </row>
    <row r="13123" spans="1:13">
      <c r="A13123" s="1">
        <v>39721</v>
      </c>
      <c r="B13123">
        <v>730</v>
      </c>
      <c r="C13123">
        <v>2553.2199999999998</v>
      </c>
      <c r="D13123">
        <v>14691.56</v>
      </c>
      <c r="E13123">
        <v>501.74</v>
      </c>
      <c r="F13123">
        <v>0</v>
      </c>
      <c r="G13123">
        <v>0</v>
      </c>
      <c r="H13123">
        <v>0</v>
      </c>
      <c r="I13123">
        <v>17289.060000000001</v>
      </c>
      <c r="J13123">
        <v>1634.86</v>
      </c>
      <c r="K13123">
        <f t="shared" si="612"/>
        <v>19340.54</v>
      </c>
      <c r="L13123">
        <f t="shared" si="613"/>
        <v>16326.42</v>
      </c>
      <c r="M13123">
        <f t="shared" si="614"/>
        <v>9670.27</v>
      </c>
    </row>
    <row r="13124" spans="1:13">
      <c r="A13124" s="1">
        <v>39721</v>
      </c>
      <c r="B13124">
        <v>800</v>
      </c>
      <c r="C13124">
        <v>937.18</v>
      </c>
      <c r="D13124">
        <v>12609.72</v>
      </c>
      <c r="E13124">
        <v>1963.1</v>
      </c>
      <c r="F13124">
        <v>0</v>
      </c>
      <c r="G13124">
        <v>0</v>
      </c>
      <c r="H13124">
        <v>0</v>
      </c>
      <c r="I13124">
        <v>17860.759999999998</v>
      </c>
      <c r="J13124">
        <v>1646.12</v>
      </c>
      <c r="K13124">
        <f t="shared" si="612"/>
        <v>16834.839999999997</v>
      </c>
      <c r="L13124">
        <f t="shared" si="613"/>
        <v>14255.84</v>
      </c>
      <c r="M13124">
        <f t="shared" si="614"/>
        <v>8417.4199999999983</v>
      </c>
    </row>
    <row r="13125" spans="1:13">
      <c r="A13125" s="1">
        <v>39721</v>
      </c>
      <c r="B13125">
        <v>830</v>
      </c>
      <c r="C13125">
        <v>662.42</v>
      </c>
      <c r="D13125">
        <v>13065.64</v>
      </c>
      <c r="E13125">
        <v>2209.3200000000002</v>
      </c>
      <c r="F13125">
        <v>0</v>
      </c>
      <c r="G13125">
        <v>0</v>
      </c>
      <c r="H13125">
        <v>0</v>
      </c>
      <c r="I13125">
        <v>18451</v>
      </c>
      <c r="J13125">
        <v>1733.08</v>
      </c>
      <c r="K13125">
        <f t="shared" si="612"/>
        <v>16904.099999999999</v>
      </c>
      <c r="L13125">
        <f t="shared" si="613"/>
        <v>14798.72</v>
      </c>
      <c r="M13125">
        <f t="shared" si="614"/>
        <v>8452.0499999999993</v>
      </c>
    </row>
    <row r="13126" spans="1:13">
      <c r="A13126" s="1">
        <v>39721</v>
      </c>
      <c r="B13126">
        <v>900</v>
      </c>
      <c r="C13126">
        <v>762.66</v>
      </c>
      <c r="D13126">
        <v>12900</v>
      </c>
      <c r="E13126">
        <v>1794.42</v>
      </c>
      <c r="F13126">
        <v>0</v>
      </c>
      <c r="G13126">
        <v>0</v>
      </c>
      <c r="H13126">
        <v>0</v>
      </c>
      <c r="I13126">
        <v>17822</v>
      </c>
      <c r="J13126">
        <v>1748.96</v>
      </c>
      <c r="K13126">
        <f t="shared" ref="K13126:K13189" si="615">C13126-E13126-G13126+I13126</f>
        <v>16790.239999999998</v>
      </c>
      <c r="L13126">
        <f t="shared" ref="L13126:L13189" si="616">D13126-F13126-H13126+J13126</f>
        <v>14648.96</v>
      </c>
      <c r="M13126">
        <f t="shared" ref="M13126:M13189" si="617">K13126/2</f>
        <v>8395.119999999999</v>
      </c>
    </row>
    <row r="13127" spans="1:13">
      <c r="A13127" s="1">
        <v>39721</v>
      </c>
      <c r="B13127">
        <v>930</v>
      </c>
      <c r="C13127">
        <v>2609.7199999999998</v>
      </c>
      <c r="D13127">
        <v>14548.66</v>
      </c>
      <c r="E13127">
        <v>96.12</v>
      </c>
      <c r="F13127">
        <v>0</v>
      </c>
      <c r="G13127">
        <v>0</v>
      </c>
      <c r="H13127">
        <v>0</v>
      </c>
      <c r="I13127">
        <v>16569.080000000002</v>
      </c>
      <c r="J13127">
        <v>1727.66</v>
      </c>
      <c r="K13127">
        <f t="shared" si="615"/>
        <v>19082.68</v>
      </c>
      <c r="L13127">
        <f t="shared" si="616"/>
        <v>16276.32</v>
      </c>
      <c r="M13127">
        <f t="shared" si="617"/>
        <v>9541.34</v>
      </c>
    </row>
    <row r="13128" spans="1:13">
      <c r="A13128" s="1">
        <v>39721</v>
      </c>
      <c r="B13128">
        <v>1000</v>
      </c>
      <c r="C13128">
        <v>4271.0600000000004</v>
      </c>
      <c r="D13128">
        <v>16327.98</v>
      </c>
      <c r="E13128">
        <v>58.44</v>
      </c>
      <c r="F13128">
        <v>0</v>
      </c>
      <c r="G13128">
        <v>0</v>
      </c>
      <c r="H13128">
        <v>0</v>
      </c>
      <c r="I13128">
        <v>16087.36</v>
      </c>
      <c r="J13128">
        <v>1744.38</v>
      </c>
      <c r="K13128">
        <f t="shared" si="615"/>
        <v>20299.980000000003</v>
      </c>
      <c r="L13128">
        <f t="shared" si="616"/>
        <v>18072.36</v>
      </c>
      <c r="M13128">
        <f t="shared" si="617"/>
        <v>10149.990000000002</v>
      </c>
    </row>
    <row r="13129" spans="1:13">
      <c r="A13129" s="1">
        <v>39721</v>
      </c>
      <c r="B13129">
        <v>1030</v>
      </c>
      <c r="C13129">
        <v>7132.72</v>
      </c>
      <c r="D13129">
        <v>17889.04</v>
      </c>
      <c r="E13129">
        <v>0.94</v>
      </c>
      <c r="F13129">
        <v>0</v>
      </c>
      <c r="G13129">
        <v>0</v>
      </c>
      <c r="H13129">
        <v>0</v>
      </c>
      <c r="I13129">
        <v>15082.36</v>
      </c>
      <c r="J13129">
        <v>1650.7</v>
      </c>
      <c r="K13129">
        <f t="shared" si="615"/>
        <v>22214.14</v>
      </c>
      <c r="L13129">
        <f t="shared" si="616"/>
        <v>19539.740000000002</v>
      </c>
      <c r="M13129">
        <f t="shared" si="617"/>
        <v>11107.07</v>
      </c>
    </row>
    <row r="13130" spans="1:13">
      <c r="A13130" s="1">
        <v>39721</v>
      </c>
      <c r="B13130">
        <v>1100</v>
      </c>
      <c r="C13130">
        <v>7956.1</v>
      </c>
      <c r="D13130">
        <v>17979</v>
      </c>
      <c r="E13130">
        <v>0.04</v>
      </c>
      <c r="F13130">
        <v>0</v>
      </c>
      <c r="G13130">
        <v>0</v>
      </c>
      <c r="H13130">
        <v>0</v>
      </c>
      <c r="I13130">
        <v>15055.1</v>
      </c>
      <c r="J13130">
        <v>1646.2</v>
      </c>
      <c r="K13130">
        <f t="shared" si="615"/>
        <v>23011.16</v>
      </c>
      <c r="L13130">
        <f t="shared" si="616"/>
        <v>19625.2</v>
      </c>
      <c r="M13130">
        <f t="shared" si="617"/>
        <v>11505.58</v>
      </c>
    </row>
    <row r="13131" spans="1:13">
      <c r="A13131" s="1">
        <v>39721</v>
      </c>
      <c r="B13131">
        <v>1130</v>
      </c>
      <c r="C13131">
        <v>6710.52</v>
      </c>
      <c r="D13131">
        <v>17747.96</v>
      </c>
      <c r="E13131">
        <v>0.28000000000000003</v>
      </c>
      <c r="F13131">
        <v>0</v>
      </c>
      <c r="G13131">
        <v>0</v>
      </c>
      <c r="H13131">
        <v>0</v>
      </c>
      <c r="I13131">
        <v>15024.42</v>
      </c>
      <c r="J13131">
        <v>1616.58</v>
      </c>
      <c r="K13131">
        <f t="shared" si="615"/>
        <v>21734.66</v>
      </c>
      <c r="L13131">
        <f t="shared" si="616"/>
        <v>19364.54</v>
      </c>
      <c r="M13131">
        <f t="shared" si="617"/>
        <v>10867.33</v>
      </c>
    </row>
    <row r="13132" spans="1:13">
      <c r="A13132" s="1">
        <v>39721</v>
      </c>
      <c r="B13132">
        <v>1200</v>
      </c>
      <c r="C13132">
        <v>4466.92</v>
      </c>
      <c r="D13132">
        <v>15406.76</v>
      </c>
      <c r="E13132">
        <v>22.22</v>
      </c>
      <c r="F13132">
        <v>0</v>
      </c>
      <c r="G13132">
        <v>0</v>
      </c>
      <c r="H13132">
        <v>0</v>
      </c>
      <c r="I13132">
        <v>15047.2</v>
      </c>
      <c r="J13132">
        <v>1609.22</v>
      </c>
      <c r="K13132">
        <f t="shared" si="615"/>
        <v>19491.900000000001</v>
      </c>
      <c r="L13132">
        <f t="shared" si="616"/>
        <v>17015.98</v>
      </c>
      <c r="M13132">
        <f t="shared" si="617"/>
        <v>9745.9500000000007</v>
      </c>
    </row>
    <row r="13133" spans="1:13">
      <c r="A13133" s="1">
        <v>39721</v>
      </c>
      <c r="B13133">
        <v>1230</v>
      </c>
      <c r="C13133">
        <v>5103.0600000000004</v>
      </c>
      <c r="D13133">
        <v>15822.08</v>
      </c>
      <c r="E13133">
        <v>41.1</v>
      </c>
      <c r="F13133">
        <v>0</v>
      </c>
      <c r="G13133">
        <v>0</v>
      </c>
      <c r="H13133">
        <v>0</v>
      </c>
      <c r="I13133">
        <v>14979.6</v>
      </c>
      <c r="J13133">
        <v>1647.74</v>
      </c>
      <c r="K13133">
        <f t="shared" si="615"/>
        <v>20041.560000000001</v>
      </c>
      <c r="L13133">
        <f t="shared" si="616"/>
        <v>17469.82</v>
      </c>
      <c r="M13133">
        <f t="shared" si="617"/>
        <v>10020.780000000001</v>
      </c>
    </row>
    <row r="13134" spans="1:13">
      <c r="A13134" s="1">
        <v>39721</v>
      </c>
      <c r="B13134">
        <v>1300</v>
      </c>
      <c r="C13134">
        <v>7691.68</v>
      </c>
      <c r="D13134">
        <v>18791.86</v>
      </c>
      <c r="E13134">
        <v>0.34</v>
      </c>
      <c r="F13134">
        <v>0</v>
      </c>
      <c r="G13134">
        <v>0</v>
      </c>
      <c r="H13134">
        <v>0</v>
      </c>
      <c r="I13134">
        <v>14974.06</v>
      </c>
      <c r="J13134">
        <v>1689.4</v>
      </c>
      <c r="K13134">
        <f t="shared" si="615"/>
        <v>22665.4</v>
      </c>
      <c r="L13134">
        <f t="shared" si="616"/>
        <v>20481.260000000002</v>
      </c>
      <c r="M13134">
        <f t="shared" si="617"/>
        <v>11332.7</v>
      </c>
    </row>
    <row r="13135" spans="1:13">
      <c r="A13135" s="1">
        <v>39721</v>
      </c>
      <c r="B13135">
        <v>1330</v>
      </c>
      <c r="C13135">
        <v>9793.42</v>
      </c>
      <c r="D13135">
        <v>19856.48</v>
      </c>
      <c r="E13135">
        <v>0</v>
      </c>
      <c r="F13135">
        <v>0</v>
      </c>
      <c r="G13135">
        <v>0</v>
      </c>
      <c r="H13135">
        <v>0</v>
      </c>
      <c r="I13135">
        <v>15922.84</v>
      </c>
      <c r="J13135">
        <v>1623.72</v>
      </c>
      <c r="K13135">
        <f t="shared" si="615"/>
        <v>25716.260000000002</v>
      </c>
      <c r="L13135">
        <f t="shared" si="616"/>
        <v>21480.2</v>
      </c>
      <c r="M13135">
        <f t="shared" si="617"/>
        <v>12858.130000000001</v>
      </c>
    </row>
    <row r="13136" spans="1:13">
      <c r="A13136" s="1">
        <v>39721</v>
      </c>
      <c r="B13136">
        <v>1400</v>
      </c>
      <c r="C13136">
        <v>8205.64</v>
      </c>
      <c r="D13136">
        <v>18800.759999999998</v>
      </c>
      <c r="E13136">
        <v>1.08</v>
      </c>
      <c r="F13136">
        <v>0</v>
      </c>
      <c r="G13136">
        <v>0</v>
      </c>
      <c r="H13136">
        <v>0</v>
      </c>
      <c r="I13136">
        <v>16813.919999999998</v>
      </c>
      <c r="J13136">
        <v>1636.8</v>
      </c>
      <c r="K13136">
        <f t="shared" si="615"/>
        <v>25018.479999999996</v>
      </c>
      <c r="L13136">
        <f t="shared" si="616"/>
        <v>20437.559999999998</v>
      </c>
      <c r="M13136">
        <f t="shared" si="617"/>
        <v>12509.239999999998</v>
      </c>
    </row>
    <row r="13137" spans="1:13">
      <c r="A13137" s="1">
        <v>39721</v>
      </c>
      <c r="B13137">
        <v>1430</v>
      </c>
      <c r="C13137">
        <v>6969.92</v>
      </c>
      <c r="D13137">
        <v>19190.98</v>
      </c>
      <c r="E13137">
        <v>1.84</v>
      </c>
      <c r="F13137">
        <v>0</v>
      </c>
      <c r="G13137">
        <v>0</v>
      </c>
      <c r="H13137">
        <v>0</v>
      </c>
      <c r="I13137">
        <v>16927.88</v>
      </c>
      <c r="J13137">
        <v>1680.56</v>
      </c>
      <c r="K13137">
        <f t="shared" si="615"/>
        <v>23895.96</v>
      </c>
      <c r="L13137">
        <f t="shared" si="616"/>
        <v>20871.54</v>
      </c>
      <c r="M13137">
        <f t="shared" si="617"/>
        <v>11947.98</v>
      </c>
    </row>
    <row r="13138" spans="1:13">
      <c r="A13138" s="1">
        <v>39721</v>
      </c>
      <c r="B13138">
        <v>1500</v>
      </c>
      <c r="C13138">
        <v>5463.14</v>
      </c>
      <c r="D13138">
        <v>17502.060000000001</v>
      </c>
      <c r="E13138">
        <v>4.2</v>
      </c>
      <c r="F13138">
        <v>0</v>
      </c>
      <c r="G13138">
        <v>0</v>
      </c>
      <c r="H13138">
        <v>0</v>
      </c>
      <c r="I13138">
        <v>17601.259999999998</v>
      </c>
      <c r="J13138">
        <v>1669.5</v>
      </c>
      <c r="K13138">
        <f t="shared" si="615"/>
        <v>23060.199999999997</v>
      </c>
      <c r="L13138">
        <f t="shared" si="616"/>
        <v>19171.560000000001</v>
      </c>
      <c r="M13138">
        <f t="shared" si="617"/>
        <v>11530.099999999999</v>
      </c>
    </row>
    <row r="13139" spans="1:13">
      <c r="A13139" s="1">
        <v>39721</v>
      </c>
      <c r="B13139">
        <v>1530</v>
      </c>
      <c r="C13139">
        <v>3286.56</v>
      </c>
      <c r="D13139">
        <v>17916.419999999998</v>
      </c>
      <c r="E13139">
        <v>222.22</v>
      </c>
      <c r="F13139">
        <v>0</v>
      </c>
      <c r="G13139">
        <v>0</v>
      </c>
      <c r="H13139">
        <v>0</v>
      </c>
      <c r="I13139">
        <v>18898.939999999999</v>
      </c>
      <c r="J13139">
        <v>1684.64</v>
      </c>
      <c r="K13139">
        <f t="shared" si="615"/>
        <v>21963.279999999999</v>
      </c>
      <c r="L13139">
        <f t="shared" si="616"/>
        <v>19601.059999999998</v>
      </c>
      <c r="M13139">
        <f t="shared" si="617"/>
        <v>10981.64</v>
      </c>
    </row>
    <row r="13140" spans="1:13">
      <c r="A13140" s="1">
        <v>39721</v>
      </c>
      <c r="B13140">
        <v>1600</v>
      </c>
      <c r="C13140">
        <v>2851.28</v>
      </c>
      <c r="D13140">
        <v>16861.400000000001</v>
      </c>
      <c r="E13140">
        <v>971.04</v>
      </c>
      <c r="F13140">
        <v>0</v>
      </c>
      <c r="G13140">
        <v>0</v>
      </c>
      <c r="H13140">
        <v>0</v>
      </c>
      <c r="I13140">
        <v>21006.84</v>
      </c>
      <c r="J13140">
        <v>1665.6</v>
      </c>
      <c r="K13140">
        <f t="shared" si="615"/>
        <v>22887.08</v>
      </c>
      <c r="L13140">
        <f t="shared" si="616"/>
        <v>18527</v>
      </c>
      <c r="M13140">
        <f t="shared" si="617"/>
        <v>11443.54</v>
      </c>
    </row>
    <row r="13141" spans="1:13">
      <c r="A13141" s="1">
        <v>39721</v>
      </c>
      <c r="B13141">
        <v>1630</v>
      </c>
      <c r="C13141">
        <v>2215.34</v>
      </c>
      <c r="D13141">
        <v>15425.78</v>
      </c>
      <c r="E13141">
        <v>1171.24</v>
      </c>
      <c r="F13141">
        <v>0</v>
      </c>
      <c r="G13141">
        <v>0</v>
      </c>
      <c r="H13141">
        <v>0</v>
      </c>
      <c r="I13141">
        <v>19798.599999999999</v>
      </c>
      <c r="J13141">
        <v>1778.64</v>
      </c>
      <c r="K13141">
        <f t="shared" si="615"/>
        <v>20842.699999999997</v>
      </c>
      <c r="L13141">
        <f t="shared" si="616"/>
        <v>17204.420000000002</v>
      </c>
      <c r="M13141">
        <f t="shared" si="617"/>
        <v>10421.349999999999</v>
      </c>
    </row>
    <row r="13142" spans="1:13">
      <c r="A13142" s="1">
        <v>39721</v>
      </c>
      <c r="B13142">
        <v>1700</v>
      </c>
      <c r="C13142">
        <v>3281.8</v>
      </c>
      <c r="D13142">
        <v>16274</v>
      </c>
      <c r="E13142">
        <v>299.58</v>
      </c>
      <c r="F13142">
        <v>0</v>
      </c>
      <c r="G13142">
        <v>0</v>
      </c>
      <c r="H13142">
        <v>0</v>
      </c>
      <c r="I13142">
        <v>18769.38</v>
      </c>
      <c r="J13142">
        <v>1728.66</v>
      </c>
      <c r="K13142">
        <f t="shared" si="615"/>
        <v>21751.600000000002</v>
      </c>
      <c r="L13142">
        <f t="shared" si="616"/>
        <v>18002.66</v>
      </c>
      <c r="M13142">
        <f t="shared" si="617"/>
        <v>10875.800000000001</v>
      </c>
    </row>
    <row r="13143" spans="1:13">
      <c r="A13143" s="1">
        <v>39721</v>
      </c>
      <c r="B13143">
        <v>1730</v>
      </c>
      <c r="C13143">
        <v>6343.18</v>
      </c>
      <c r="D13143">
        <v>17990.86</v>
      </c>
      <c r="E13143">
        <v>4.1399999999999997</v>
      </c>
      <c r="F13143">
        <v>0</v>
      </c>
      <c r="G13143">
        <v>0</v>
      </c>
      <c r="H13143">
        <v>0</v>
      </c>
      <c r="I13143">
        <v>16989.2</v>
      </c>
      <c r="J13143">
        <v>1661.9</v>
      </c>
      <c r="K13143">
        <f t="shared" si="615"/>
        <v>23328.240000000002</v>
      </c>
      <c r="L13143">
        <f t="shared" si="616"/>
        <v>19652.760000000002</v>
      </c>
      <c r="M13143">
        <f t="shared" si="617"/>
        <v>11664.12</v>
      </c>
    </row>
    <row r="13144" spans="1:13">
      <c r="A13144" s="1">
        <v>39721</v>
      </c>
      <c r="B13144">
        <v>1800</v>
      </c>
      <c r="C13144">
        <v>9467.5</v>
      </c>
      <c r="D13144">
        <v>19169.599999999999</v>
      </c>
      <c r="E13144">
        <v>0</v>
      </c>
      <c r="F13144">
        <v>0</v>
      </c>
      <c r="G13144">
        <v>0</v>
      </c>
      <c r="H13144">
        <v>0</v>
      </c>
      <c r="I13144">
        <v>17107.599999999999</v>
      </c>
      <c r="J13144">
        <v>1666.36</v>
      </c>
      <c r="K13144">
        <f t="shared" si="615"/>
        <v>26575.1</v>
      </c>
      <c r="L13144">
        <f t="shared" si="616"/>
        <v>20835.96</v>
      </c>
      <c r="M13144">
        <f t="shared" si="617"/>
        <v>13287.55</v>
      </c>
    </row>
    <row r="13145" spans="1:13">
      <c r="A13145" s="1">
        <v>39721</v>
      </c>
      <c r="B13145">
        <v>1830</v>
      </c>
      <c r="C13145">
        <v>5560.96</v>
      </c>
      <c r="D13145">
        <v>19131.98</v>
      </c>
      <c r="E13145">
        <v>27.98</v>
      </c>
      <c r="F13145">
        <v>0</v>
      </c>
      <c r="G13145">
        <v>0</v>
      </c>
      <c r="H13145">
        <v>0</v>
      </c>
      <c r="I13145">
        <v>18814.28</v>
      </c>
      <c r="J13145">
        <v>1666.38</v>
      </c>
      <c r="K13145">
        <f t="shared" si="615"/>
        <v>24347.26</v>
      </c>
      <c r="L13145">
        <f t="shared" si="616"/>
        <v>20798.36</v>
      </c>
      <c r="M13145">
        <f t="shared" si="617"/>
        <v>12173.63</v>
      </c>
    </row>
    <row r="13146" spans="1:13">
      <c r="A13146" s="1">
        <v>39721</v>
      </c>
      <c r="B13146">
        <v>1900</v>
      </c>
      <c r="C13146">
        <v>4235.76</v>
      </c>
      <c r="D13146">
        <v>17671.34</v>
      </c>
      <c r="E13146">
        <v>71.760000000000005</v>
      </c>
      <c r="F13146">
        <v>0</v>
      </c>
      <c r="G13146">
        <v>0</v>
      </c>
      <c r="H13146">
        <v>0</v>
      </c>
      <c r="I13146">
        <v>18530.28</v>
      </c>
      <c r="J13146">
        <v>1624.72</v>
      </c>
      <c r="K13146">
        <f t="shared" si="615"/>
        <v>22694.28</v>
      </c>
      <c r="L13146">
        <f t="shared" si="616"/>
        <v>19296.060000000001</v>
      </c>
      <c r="M13146">
        <f t="shared" si="617"/>
        <v>11347.14</v>
      </c>
    </row>
    <row r="13147" spans="1:13">
      <c r="A13147" s="1">
        <v>39721</v>
      </c>
      <c r="B13147">
        <v>1930</v>
      </c>
      <c r="C13147">
        <v>5130.66</v>
      </c>
      <c r="D13147">
        <v>19135.36</v>
      </c>
      <c r="E13147">
        <v>31.46</v>
      </c>
      <c r="F13147">
        <v>0</v>
      </c>
      <c r="G13147">
        <v>0</v>
      </c>
      <c r="H13147">
        <v>0</v>
      </c>
      <c r="I13147">
        <v>18927.919999999998</v>
      </c>
      <c r="J13147">
        <v>1669.44</v>
      </c>
      <c r="K13147">
        <f t="shared" si="615"/>
        <v>24027.119999999999</v>
      </c>
      <c r="L13147">
        <f t="shared" si="616"/>
        <v>20804.8</v>
      </c>
      <c r="M13147">
        <f t="shared" si="617"/>
        <v>12013.56</v>
      </c>
    </row>
    <row r="13148" spans="1:13">
      <c r="A13148" s="1">
        <v>39721</v>
      </c>
      <c r="B13148">
        <v>2000</v>
      </c>
      <c r="C13148">
        <v>1726.6</v>
      </c>
      <c r="D13148">
        <v>16988.52</v>
      </c>
      <c r="E13148">
        <v>287.8</v>
      </c>
      <c r="F13148">
        <v>0</v>
      </c>
      <c r="G13148">
        <v>0</v>
      </c>
      <c r="H13148">
        <v>0</v>
      </c>
      <c r="I13148">
        <v>20532.2</v>
      </c>
      <c r="J13148">
        <v>1755.9</v>
      </c>
      <c r="K13148">
        <f t="shared" si="615"/>
        <v>21971</v>
      </c>
      <c r="L13148">
        <f t="shared" si="616"/>
        <v>18744.420000000002</v>
      </c>
      <c r="M13148">
        <f t="shared" si="617"/>
        <v>10985.5</v>
      </c>
    </row>
    <row r="13149" spans="1:13">
      <c r="A13149" s="1">
        <v>39721</v>
      </c>
      <c r="B13149">
        <v>2030</v>
      </c>
      <c r="C13149">
        <v>41.46</v>
      </c>
      <c r="D13149">
        <v>15812.34</v>
      </c>
      <c r="E13149">
        <v>2444.34</v>
      </c>
      <c r="F13149">
        <v>0</v>
      </c>
      <c r="G13149">
        <v>0</v>
      </c>
      <c r="H13149">
        <v>0</v>
      </c>
      <c r="I13149">
        <v>21552.06</v>
      </c>
      <c r="J13149">
        <v>1777.06</v>
      </c>
      <c r="K13149">
        <f t="shared" si="615"/>
        <v>19149.18</v>
      </c>
      <c r="L13149">
        <f t="shared" si="616"/>
        <v>17589.400000000001</v>
      </c>
      <c r="M13149">
        <f t="shared" si="617"/>
        <v>9574.59</v>
      </c>
    </row>
    <row r="13150" spans="1:13">
      <c r="A13150" s="1">
        <v>39721</v>
      </c>
      <c r="B13150">
        <v>2100</v>
      </c>
      <c r="C13150">
        <v>0.52</v>
      </c>
      <c r="D13150">
        <v>15563.72</v>
      </c>
      <c r="E13150">
        <v>2887.2</v>
      </c>
      <c r="F13150">
        <v>0</v>
      </c>
      <c r="G13150">
        <v>0</v>
      </c>
      <c r="H13150">
        <v>0</v>
      </c>
      <c r="I13150">
        <v>21225.24</v>
      </c>
      <c r="J13150">
        <v>1806.44</v>
      </c>
      <c r="K13150">
        <f t="shared" si="615"/>
        <v>18338.560000000001</v>
      </c>
      <c r="L13150">
        <f t="shared" si="616"/>
        <v>17370.16</v>
      </c>
      <c r="M13150">
        <f t="shared" si="617"/>
        <v>9169.2800000000007</v>
      </c>
    </row>
    <row r="13151" spans="1:13">
      <c r="A13151" s="1">
        <v>39721</v>
      </c>
      <c r="B13151">
        <v>2130</v>
      </c>
      <c r="C13151">
        <v>19.66</v>
      </c>
      <c r="D13151">
        <v>16212.44</v>
      </c>
      <c r="E13151">
        <v>2028.96</v>
      </c>
      <c r="F13151">
        <v>0</v>
      </c>
      <c r="G13151">
        <v>0</v>
      </c>
      <c r="H13151">
        <v>0</v>
      </c>
      <c r="I13151">
        <v>21250.14</v>
      </c>
      <c r="J13151">
        <v>1824.44</v>
      </c>
      <c r="K13151">
        <f t="shared" si="615"/>
        <v>19240.84</v>
      </c>
      <c r="L13151">
        <f t="shared" si="616"/>
        <v>18036.88</v>
      </c>
      <c r="M13151">
        <f t="shared" si="617"/>
        <v>9620.42</v>
      </c>
    </row>
    <row r="13152" spans="1:13">
      <c r="A13152" s="1">
        <v>39721</v>
      </c>
      <c r="B13152">
        <v>2200</v>
      </c>
      <c r="C13152">
        <v>1663.58</v>
      </c>
      <c r="D13152">
        <v>18928.900000000001</v>
      </c>
      <c r="E13152">
        <v>243.2</v>
      </c>
      <c r="F13152">
        <v>0</v>
      </c>
      <c r="G13152">
        <v>0</v>
      </c>
      <c r="H13152">
        <v>0</v>
      </c>
      <c r="I13152">
        <v>21275.66</v>
      </c>
      <c r="J13152">
        <v>1820.18</v>
      </c>
      <c r="K13152">
        <f t="shared" si="615"/>
        <v>22696.04</v>
      </c>
      <c r="L13152">
        <f t="shared" si="616"/>
        <v>20749.080000000002</v>
      </c>
      <c r="M13152">
        <f t="shared" si="617"/>
        <v>11348.02</v>
      </c>
    </row>
    <row r="13153" spans="1:13">
      <c r="A13153" s="1">
        <v>39721</v>
      </c>
      <c r="B13153">
        <v>2230</v>
      </c>
      <c r="C13153">
        <v>1958.78</v>
      </c>
      <c r="D13153">
        <v>19586.259999999998</v>
      </c>
      <c r="E13153">
        <v>461.34</v>
      </c>
      <c r="F13153">
        <v>0</v>
      </c>
      <c r="G13153">
        <v>0</v>
      </c>
      <c r="H13153">
        <v>0</v>
      </c>
      <c r="I13153">
        <v>21278.2</v>
      </c>
      <c r="J13153">
        <v>1706.14</v>
      </c>
      <c r="K13153">
        <f t="shared" si="615"/>
        <v>22775.64</v>
      </c>
      <c r="L13153">
        <f t="shared" si="616"/>
        <v>21292.399999999998</v>
      </c>
      <c r="M13153">
        <f t="shared" si="617"/>
        <v>11387.82</v>
      </c>
    </row>
    <row r="13154" spans="1:13">
      <c r="A13154" s="1">
        <v>39721</v>
      </c>
      <c r="B13154">
        <v>2300</v>
      </c>
      <c r="C13154">
        <v>1902.34</v>
      </c>
      <c r="D13154">
        <v>19866.580000000002</v>
      </c>
      <c r="E13154">
        <v>516.02</v>
      </c>
      <c r="F13154">
        <v>0</v>
      </c>
      <c r="G13154">
        <v>0</v>
      </c>
      <c r="H13154">
        <v>0</v>
      </c>
      <c r="I13154">
        <v>21388.92</v>
      </c>
      <c r="J13154">
        <v>1784.78</v>
      </c>
      <c r="K13154">
        <f t="shared" si="615"/>
        <v>22775.239999999998</v>
      </c>
      <c r="L13154">
        <f t="shared" si="616"/>
        <v>21651.360000000001</v>
      </c>
      <c r="M13154">
        <f t="shared" si="617"/>
        <v>11387.619999999999</v>
      </c>
    </row>
    <row r="13155" spans="1:13">
      <c r="A13155" s="1">
        <v>39721</v>
      </c>
      <c r="B13155">
        <v>2330</v>
      </c>
      <c r="C13155">
        <v>3984.36</v>
      </c>
      <c r="D13155">
        <v>20707.16</v>
      </c>
      <c r="E13155">
        <v>128.06</v>
      </c>
      <c r="F13155">
        <v>0</v>
      </c>
      <c r="G13155">
        <v>0</v>
      </c>
      <c r="H13155">
        <v>0</v>
      </c>
      <c r="I13155">
        <v>21517.279999999999</v>
      </c>
      <c r="J13155">
        <v>1838.4</v>
      </c>
      <c r="K13155">
        <f t="shared" si="615"/>
        <v>25373.579999999998</v>
      </c>
      <c r="L13155">
        <f t="shared" si="616"/>
        <v>22545.56</v>
      </c>
      <c r="M13155">
        <f t="shared" si="617"/>
        <v>12686.789999999999</v>
      </c>
    </row>
    <row r="13156" spans="1:13">
      <c r="A13156" s="1">
        <v>39721</v>
      </c>
      <c r="B13156">
        <v>2400</v>
      </c>
      <c r="C13156">
        <v>4599.38</v>
      </c>
      <c r="D13156">
        <v>20322.2</v>
      </c>
      <c r="E13156">
        <v>244.12</v>
      </c>
      <c r="F13156">
        <v>0</v>
      </c>
      <c r="G13156">
        <v>0</v>
      </c>
      <c r="H13156">
        <v>0</v>
      </c>
      <c r="I13156">
        <v>20775.080000000002</v>
      </c>
      <c r="J13156">
        <v>1742.78</v>
      </c>
      <c r="K13156">
        <f t="shared" si="615"/>
        <v>25130.340000000004</v>
      </c>
      <c r="L13156">
        <f t="shared" si="616"/>
        <v>22064.98</v>
      </c>
      <c r="M13156">
        <f t="shared" si="617"/>
        <v>12565.170000000002</v>
      </c>
    </row>
    <row r="13157" spans="1:13">
      <c r="A13157" s="1">
        <v>39722</v>
      </c>
      <c r="B13157">
        <v>30</v>
      </c>
      <c r="C13157">
        <v>8235.6</v>
      </c>
      <c r="D13157">
        <v>22348.5</v>
      </c>
      <c r="E13157">
        <v>0.6</v>
      </c>
      <c r="F13157">
        <v>0</v>
      </c>
      <c r="G13157">
        <v>0</v>
      </c>
      <c r="H13157">
        <v>0</v>
      </c>
      <c r="I13157">
        <v>19898.54</v>
      </c>
      <c r="J13157">
        <v>1604.5</v>
      </c>
      <c r="K13157">
        <f t="shared" si="615"/>
        <v>28133.54</v>
      </c>
      <c r="L13157">
        <f t="shared" si="616"/>
        <v>23953</v>
      </c>
      <c r="M13157">
        <f t="shared" si="617"/>
        <v>14066.77</v>
      </c>
    </row>
    <row r="13158" spans="1:13">
      <c r="A13158" s="1">
        <v>39722</v>
      </c>
      <c r="B13158">
        <v>100</v>
      </c>
      <c r="C13158">
        <v>8038.44</v>
      </c>
      <c r="D13158">
        <v>22871.22</v>
      </c>
      <c r="E13158">
        <v>0.64</v>
      </c>
      <c r="F13158">
        <v>0</v>
      </c>
      <c r="G13158">
        <v>0</v>
      </c>
      <c r="H13158">
        <v>0</v>
      </c>
      <c r="I13158">
        <v>19935.560000000001</v>
      </c>
      <c r="J13158">
        <v>1713.28</v>
      </c>
      <c r="K13158">
        <f t="shared" si="615"/>
        <v>27973.360000000001</v>
      </c>
      <c r="L13158">
        <f t="shared" si="616"/>
        <v>24584.5</v>
      </c>
      <c r="M13158">
        <f t="shared" si="617"/>
        <v>13986.68</v>
      </c>
    </row>
    <row r="13159" spans="1:13">
      <c r="A13159" s="1">
        <v>39722</v>
      </c>
      <c r="B13159">
        <v>130</v>
      </c>
      <c r="C13159">
        <v>8319.4</v>
      </c>
      <c r="D13159">
        <v>23049.18</v>
      </c>
      <c r="E13159">
        <v>0</v>
      </c>
      <c r="F13159">
        <v>0</v>
      </c>
      <c r="G13159">
        <v>0</v>
      </c>
      <c r="H13159">
        <v>0</v>
      </c>
      <c r="I13159">
        <v>19917.18</v>
      </c>
      <c r="J13159">
        <v>1678.32</v>
      </c>
      <c r="K13159">
        <f t="shared" si="615"/>
        <v>28236.58</v>
      </c>
      <c r="L13159">
        <f t="shared" si="616"/>
        <v>24727.5</v>
      </c>
      <c r="M13159">
        <f t="shared" si="617"/>
        <v>14118.29</v>
      </c>
    </row>
    <row r="13160" spans="1:13">
      <c r="A13160" s="1">
        <v>39722</v>
      </c>
      <c r="B13160">
        <v>200</v>
      </c>
      <c r="C13160">
        <v>7276.56</v>
      </c>
      <c r="D13160">
        <v>22921.26</v>
      </c>
      <c r="E13160">
        <v>0</v>
      </c>
      <c r="F13160">
        <v>0</v>
      </c>
      <c r="G13160">
        <v>0</v>
      </c>
      <c r="H13160">
        <v>0</v>
      </c>
      <c r="I13160">
        <v>19799.34</v>
      </c>
      <c r="J13160">
        <v>1694.96</v>
      </c>
      <c r="K13160">
        <f t="shared" si="615"/>
        <v>27075.9</v>
      </c>
      <c r="L13160">
        <f t="shared" si="616"/>
        <v>24616.219999999998</v>
      </c>
      <c r="M13160">
        <f t="shared" si="617"/>
        <v>13537.95</v>
      </c>
    </row>
    <row r="13161" spans="1:13">
      <c r="A13161" s="1">
        <v>39722</v>
      </c>
      <c r="B13161">
        <v>230</v>
      </c>
      <c r="C13161">
        <v>9922.44</v>
      </c>
      <c r="D13161">
        <v>23832.36</v>
      </c>
      <c r="E13161">
        <v>0</v>
      </c>
      <c r="F13161">
        <v>0</v>
      </c>
      <c r="G13161">
        <v>0</v>
      </c>
      <c r="H13161">
        <v>0</v>
      </c>
      <c r="I13161">
        <v>19893.96</v>
      </c>
      <c r="J13161">
        <v>1693.12</v>
      </c>
      <c r="K13161">
        <f t="shared" si="615"/>
        <v>29816.400000000001</v>
      </c>
      <c r="L13161">
        <f t="shared" si="616"/>
        <v>25525.48</v>
      </c>
      <c r="M13161">
        <f t="shared" si="617"/>
        <v>14908.2</v>
      </c>
    </row>
    <row r="13162" spans="1:13">
      <c r="A13162" s="1">
        <v>39722</v>
      </c>
      <c r="B13162">
        <v>300</v>
      </c>
      <c r="C13162">
        <v>7946.34</v>
      </c>
      <c r="D13162">
        <v>22163.72</v>
      </c>
      <c r="E13162">
        <v>0</v>
      </c>
      <c r="F13162">
        <v>0</v>
      </c>
      <c r="G13162">
        <v>0</v>
      </c>
      <c r="H13162">
        <v>0</v>
      </c>
      <c r="I13162">
        <v>18906.599999999999</v>
      </c>
      <c r="J13162">
        <v>1726.38</v>
      </c>
      <c r="K13162">
        <f t="shared" si="615"/>
        <v>26852.94</v>
      </c>
      <c r="L13162">
        <f t="shared" si="616"/>
        <v>23890.100000000002</v>
      </c>
      <c r="M13162">
        <f t="shared" si="617"/>
        <v>13426.47</v>
      </c>
    </row>
    <row r="13163" spans="1:13">
      <c r="A13163" s="1">
        <v>39722</v>
      </c>
      <c r="B13163">
        <v>330</v>
      </c>
      <c r="C13163">
        <v>10286.76</v>
      </c>
      <c r="D13163">
        <v>22975.72</v>
      </c>
      <c r="E13163">
        <v>0</v>
      </c>
      <c r="F13163">
        <v>0</v>
      </c>
      <c r="G13163">
        <v>0</v>
      </c>
      <c r="H13163">
        <v>0</v>
      </c>
      <c r="I13163">
        <v>18216.22</v>
      </c>
      <c r="J13163">
        <v>1662.76</v>
      </c>
      <c r="K13163">
        <f t="shared" si="615"/>
        <v>28502.980000000003</v>
      </c>
      <c r="L13163">
        <f t="shared" si="616"/>
        <v>24638.48</v>
      </c>
      <c r="M13163">
        <f t="shared" si="617"/>
        <v>14251.490000000002</v>
      </c>
    </row>
    <row r="13164" spans="1:13">
      <c r="A13164" s="1">
        <v>39722</v>
      </c>
      <c r="B13164">
        <v>400</v>
      </c>
      <c r="C13164">
        <v>8221.52</v>
      </c>
      <c r="D13164">
        <v>21088.34</v>
      </c>
      <c r="E13164">
        <v>0</v>
      </c>
      <c r="F13164">
        <v>0</v>
      </c>
      <c r="G13164">
        <v>0</v>
      </c>
      <c r="H13164">
        <v>0</v>
      </c>
      <c r="I13164">
        <v>18164.34</v>
      </c>
      <c r="J13164">
        <v>1672.9</v>
      </c>
      <c r="K13164">
        <f t="shared" si="615"/>
        <v>26385.86</v>
      </c>
      <c r="L13164">
        <f t="shared" si="616"/>
        <v>22761.24</v>
      </c>
      <c r="M13164">
        <f t="shared" si="617"/>
        <v>13192.93</v>
      </c>
    </row>
    <row r="13165" spans="1:13">
      <c r="A13165" s="1">
        <v>39722</v>
      </c>
      <c r="B13165">
        <v>430</v>
      </c>
      <c r="C13165">
        <v>9480.16</v>
      </c>
      <c r="D13165">
        <v>22309.26</v>
      </c>
      <c r="E13165">
        <v>0</v>
      </c>
      <c r="F13165">
        <v>0</v>
      </c>
      <c r="G13165">
        <v>0</v>
      </c>
      <c r="H13165">
        <v>0</v>
      </c>
      <c r="I13165">
        <v>18279</v>
      </c>
      <c r="J13165">
        <v>1686.1</v>
      </c>
      <c r="K13165">
        <f t="shared" si="615"/>
        <v>27759.16</v>
      </c>
      <c r="L13165">
        <f t="shared" si="616"/>
        <v>23995.359999999997</v>
      </c>
      <c r="M13165">
        <f t="shared" si="617"/>
        <v>13879.58</v>
      </c>
    </row>
    <row r="13166" spans="1:13">
      <c r="A13166" s="1">
        <v>39722</v>
      </c>
      <c r="B13166">
        <v>500</v>
      </c>
      <c r="C13166">
        <v>12251</v>
      </c>
      <c r="D13166">
        <v>24073.119999999999</v>
      </c>
      <c r="E13166">
        <v>0</v>
      </c>
      <c r="F13166">
        <v>0</v>
      </c>
      <c r="G13166">
        <v>0</v>
      </c>
      <c r="H13166">
        <v>0</v>
      </c>
      <c r="I13166">
        <v>18307.64</v>
      </c>
      <c r="J13166">
        <v>1656.1</v>
      </c>
      <c r="K13166">
        <f t="shared" si="615"/>
        <v>30558.639999999999</v>
      </c>
      <c r="L13166">
        <f t="shared" si="616"/>
        <v>25729.219999999998</v>
      </c>
      <c r="M13166">
        <f t="shared" si="617"/>
        <v>15279.32</v>
      </c>
    </row>
    <row r="13167" spans="1:13">
      <c r="A13167" s="1">
        <v>39722</v>
      </c>
      <c r="B13167">
        <v>530</v>
      </c>
      <c r="C13167">
        <v>9588.2199999999993</v>
      </c>
      <c r="D13167">
        <v>22707.62</v>
      </c>
      <c r="E13167">
        <v>0.08</v>
      </c>
      <c r="F13167">
        <v>0</v>
      </c>
      <c r="G13167">
        <v>0</v>
      </c>
      <c r="H13167">
        <v>0</v>
      </c>
      <c r="I13167">
        <v>18292.38</v>
      </c>
      <c r="J13167">
        <v>1594.96</v>
      </c>
      <c r="K13167">
        <f t="shared" si="615"/>
        <v>27880.52</v>
      </c>
      <c r="L13167">
        <f t="shared" si="616"/>
        <v>24302.579999999998</v>
      </c>
      <c r="M13167">
        <f t="shared" si="617"/>
        <v>13940.26</v>
      </c>
    </row>
    <row r="13168" spans="1:13">
      <c r="A13168" s="1">
        <v>39722</v>
      </c>
      <c r="B13168">
        <v>600</v>
      </c>
      <c r="C13168">
        <v>7473.2</v>
      </c>
      <c r="D13168">
        <v>19476.28</v>
      </c>
      <c r="E13168">
        <v>1.76</v>
      </c>
      <c r="F13168">
        <v>0</v>
      </c>
      <c r="G13168">
        <v>0</v>
      </c>
      <c r="H13168">
        <v>0</v>
      </c>
      <c r="I13168">
        <v>18287.46</v>
      </c>
      <c r="J13168">
        <v>1680.66</v>
      </c>
      <c r="K13168">
        <f t="shared" si="615"/>
        <v>25758.899999999998</v>
      </c>
      <c r="L13168">
        <f t="shared" si="616"/>
        <v>21156.94</v>
      </c>
      <c r="M13168">
        <f t="shared" si="617"/>
        <v>12879.449999999999</v>
      </c>
    </row>
    <row r="13169" spans="1:13">
      <c r="A13169" s="1">
        <v>39722</v>
      </c>
      <c r="B13169">
        <v>630</v>
      </c>
      <c r="C13169">
        <v>4778.7</v>
      </c>
      <c r="D13169">
        <v>18998.919999999998</v>
      </c>
      <c r="E13169">
        <v>39</v>
      </c>
      <c r="F13169">
        <v>0</v>
      </c>
      <c r="G13169">
        <v>0</v>
      </c>
      <c r="H13169">
        <v>0</v>
      </c>
      <c r="I13169">
        <v>18316.099999999999</v>
      </c>
      <c r="J13169">
        <v>1651.48</v>
      </c>
      <c r="K13169">
        <f t="shared" si="615"/>
        <v>23055.8</v>
      </c>
      <c r="L13169">
        <f t="shared" si="616"/>
        <v>20650.399999999998</v>
      </c>
      <c r="M13169">
        <f t="shared" si="617"/>
        <v>11527.9</v>
      </c>
    </row>
    <row r="13170" spans="1:13">
      <c r="A13170" s="1">
        <v>39722</v>
      </c>
      <c r="B13170">
        <v>700</v>
      </c>
      <c r="C13170">
        <v>4650.3999999999996</v>
      </c>
      <c r="D13170">
        <v>16902.38</v>
      </c>
      <c r="E13170">
        <v>98.38</v>
      </c>
      <c r="F13170">
        <v>0</v>
      </c>
      <c r="G13170">
        <v>0</v>
      </c>
      <c r="H13170">
        <v>0</v>
      </c>
      <c r="I13170">
        <v>18239.84</v>
      </c>
      <c r="J13170">
        <v>1694.68</v>
      </c>
      <c r="K13170">
        <f t="shared" si="615"/>
        <v>22791.86</v>
      </c>
      <c r="L13170">
        <f t="shared" si="616"/>
        <v>18597.060000000001</v>
      </c>
      <c r="M13170">
        <f t="shared" si="617"/>
        <v>11395.93</v>
      </c>
    </row>
    <row r="13171" spans="1:13">
      <c r="A13171" s="1">
        <v>39722</v>
      </c>
      <c r="B13171">
        <v>730</v>
      </c>
      <c r="C13171">
        <v>4796.62</v>
      </c>
      <c r="D13171">
        <v>16886.16</v>
      </c>
      <c r="E13171">
        <v>149.56</v>
      </c>
      <c r="F13171">
        <v>0</v>
      </c>
      <c r="G13171">
        <v>0</v>
      </c>
      <c r="H13171">
        <v>0</v>
      </c>
      <c r="I13171">
        <v>18640.28</v>
      </c>
      <c r="J13171">
        <v>1648.56</v>
      </c>
      <c r="K13171">
        <f t="shared" si="615"/>
        <v>23287.339999999997</v>
      </c>
      <c r="L13171">
        <f t="shared" si="616"/>
        <v>18534.72</v>
      </c>
      <c r="M13171">
        <f t="shared" si="617"/>
        <v>11643.669999999998</v>
      </c>
    </row>
    <row r="13172" spans="1:13">
      <c r="A13172" s="1">
        <v>39722</v>
      </c>
      <c r="B13172">
        <v>800</v>
      </c>
      <c r="C13172">
        <v>2001.42</v>
      </c>
      <c r="D13172">
        <v>16061.76</v>
      </c>
      <c r="E13172">
        <v>769.04</v>
      </c>
      <c r="F13172">
        <v>0</v>
      </c>
      <c r="G13172">
        <v>0</v>
      </c>
      <c r="H13172">
        <v>0</v>
      </c>
      <c r="I13172">
        <v>20480.2</v>
      </c>
      <c r="J13172">
        <v>1670.36</v>
      </c>
      <c r="K13172">
        <f t="shared" si="615"/>
        <v>21712.58</v>
      </c>
      <c r="L13172">
        <f t="shared" si="616"/>
        <v>17732.12</v>
      </c>
      <c r="M13172">
        <f t="shared" si="617"/>
        <v>10856.29</v>
      </c>
    </row>
    <row r="13173" spans="1:13">
      <c r="A13173" s="1">
        <v>39722</v>
      </c>
      <c r="B13173">
        <v>830</v>
      </c>
      <c r="C13173">
        <v>2558.7600000000002</v>
      </c>
      <c r="D13173">
        <v>16135.92</v>
      </c>
      <c r="E13173">
        <v>480.4</v>
      </c>
      <c r="F13173">
        <v>0</v>
      </c>
      <c r="G13173">
        <v>0</v>
      </c>
      <c r="H13173">
        <v>0</v>
      </c>
      <c r="I13173">
        <v>20920.28</v>
      </c>
      <c r="J13173">
        <v>1683.6</v>
      </c>
      <c r="K13173">
        <f t="shared" si="615"/>
        <v>22998.639999999999</v>
      </c>
      <c r="L13173">
        <f t="shared" si="616"/>
        <v>17819.52</v>
      </c>
      <c r="M13173">
        <f t="shared" si="617"/>
        <v>11499.32</v>
      </c>
    </row>
    <row r="13174" spans="1:13">
      <c r="A13174" s="1">
        <v>39722</v>
      </c>
      <c r="B13174">
        <v>900</v>
      </c>
      <c r="C13174">
        <v>1451.5</v>
      </c>
      <c r="D13174">
        <v>14063.28</v>
      </c>
      <c r="E13174">
        <v>1443.04</v>
      </c>
      <c r="F13174">
        <v>0</v>
      </c>
      <c r="G13174">
        <v>0</v>
      </c>
      <c r="H13174">
        <v>0</v>
      </c>
      <c r="I13174">
        <v>20801.080000000002</v>
      </c>
      <c r="J13174">
        <v>1739.78</v>
      </c>
      <c r="K13174">
        <f t="shared" si="615"/>
        <v>20809.54</v>
      </c>
      <c r="L13174">
        <f t="shared" si="616"/>
        <v>15803.060000000001</v>
      </c>
      <c r="M13174">
        <f t="shared" si="617"/>
        <v>10404.77</v>
      </c>
    </row>
    <row r="13175" spans="1:13">
      <c r="A13175" s="1">
        <v>39722</v>
      </c>
      <c r="B13175">
        <v>930</v>
      </c>
      <c r="C13175">
        <v>861.6</v>
      </c>
      <c r="D13175">
        <v>13289.84</v>
      </c>
      <c r="E13175">
        <v>2154.7199999999998</v>
      </c>
      <c r="F13175">
        <v>0</v>
      </c>
      <c r="G13175">
        <v>0</v>
      </c>
      <c r="H13175">
        <v>0</v>
      </c>
      <c r="I13175">
        <v>20822.919999999998</v>
      </c>
      <c r="J13175">
        <v>1690.72</v>
      </c>
      <c r="K13175">
        <f t="shared" si="615"/>
        <v>19529.8</v>
      </c>
      <c r="L13175">
        <f t="shared" si="616"/>
        <v>14980.56</v>
      </c>
      <c r="M13175">
        <f t="shared" si="617"/>
        <v>9764.9</v>
      </c>
    </row>
    <row r="13176" spans="1:13">
      <c r="A13176" s="1">
        <v>39722</v>
      </c>
      <c r="B13176">
        <v>1000</v>
      </c>
      <c r="C13176">
        <v>969.54</v>
      </c>
      <c r="D13176">
        <v>12160.36</v>
      </c>
      <c r="E13176">
        <v>1843.5</v>
      </c>
      <c r="F13176">
        <v>0</v>
      </c>
      <c r="G13176">
        <v>0</v>
      </c>
      <c r="H13176">
        <v>0</v>
      </c>
      <c r="I13176">
        <v>19588.28</v>
      </c>
      <c r="J13176">
        <v>1585.44</v>
      </c>
      <c r="K13176">
        <f t="shared" si="615"/>
        <v>18714.32</v>
      </c>
      <c r="L13176">
        <f t="shared" si="616"/>
        <v>13745.800000000001</v>
      </c>
      <c r="M13176">
        <f t="shared" si="617"/>
        <v>9357.16</v>
      </c>
    </row>
    <row r="13177" spans="1:13">
      <c r="A13177" s="1">
        <v>39722</v>
      </c>
      <c r="B13177">
        <v>1030</v>
      </c>
      <c r="C13177">
        <v>1442.48</v>
      </c>
      <c r="D13177">
        <v>12104.6</v>
      </c>
      <c r="E13177">
        <v>1518.52</v>
      </c>
      <c r="F13177">
        <v>0</v>
      </c>
      <c r="G13177">
        <v>0</v>
      </c>
      <c r="H13177">
        <v>0</v>
      </c>
      <c r="I13177">
        <v>19432.04</v>
      </c>
      <c r="J13177">
        <v>1688.96</v>
      </c>
      <c r="K13177">
        <f t="shared" si="615"/>
        <v>19356</v>
      </c>
      <c r="L13177">
        <f t="shared" si="616"/>
        <v>13793.560000000001</v>
      </c>
      <c r="M13177">
        <f t="shared" si="617"/>
        <v>9678</v>
      </c>
    </row>
    <row r="13178" spans="1:13">
      <c r="A13178" s="1">
        <v>39722</v>
      </c>
      <c r="B13178">
        <v>1100</v>
      </c>
      <c r="C13178">
        <v>2528.7199999999998</v>
      </c>
      <c r="D13178">
        <v>12622.52</v>
      </c>
      <c r="E13178">
        <v>838.12</v>
      </c>
      <c r="F13178">
        <v>0</v>
      </c>
      <c r="G13178">
        <v>0</v>
      </c>
      <c r="H13178">
        <v>0</v>
      </c>
      <c r="I13178">
        <v>18752.080000000002</v>
      </c>
      <c r="J13178">
        <v>1685.96</v>
      </c>
      <c r="K13178">
        <f t="shared" si="615"/>
        <v>20442.68</v>
      </c>
      <c r="L13178">
        <f t="shared" si="616"/>
        <v>14308.48</v>
      </c>
      <c r="M13178">
        <f t="shared" si="617"/>
        <v>10221.34</v>
      </c>
    </row>
    <row r="13179" spans="1:13">
      <c r="A13179" s="1">
        <v>39722</v>
      </c>
      <c r="B13179">
        <v>1130</v>
      </c>
      <c r="C13179">
        <v>3594.06</v>
      </c>
      <c r="D13179">
        <v>13944.36</v>
      </c>
      <c r="E13179">
        <v>512.26</v>
      </c>
      <c r="F13179">
        <v>0</v>
      </c>
      <c r="G13179">
        <v>0</v>
      </c>
      <c r="H13179">
        <v>0</v>
      </c>
      <c r="I13179">
        <v>18725.02</v>
      </c>
      <c r="J13179">
        <v>1683.08</v>
      </c>
      <c r="K13179">
        <f t="shared" si="615"/>
        <v>21806.82</v>
      </c>
      <c r="L13179">
        <f t="shared" si="616"/>
        <v>15627.44</v>
      </c>
      <c r="M13179">
        <f t="shared" si="617"/>
        <v>10903.41</v>
      </c>
    </row>
    <row r="13180" spans="1:13">
      <c r="A13180" s="1">
        <v>39722</v>
      </c>
      <c r="B13180">
        <v>1200</v>
      </c>
      <c r="C13180">
        <v>3123.46</v>
      </c>
      <c r="D13180">
        <v>14488.52</v>
      </c>
      <c r="E13180">
        <v>692.02</v>
      </c>
      <c r="F13180">
        <v>0</v>
      </c>
      <c r="G13180">
        <v>0</v>
      </c>
      <c r="H13180">
        <v>0</v>
      </c>
      <c r="I13180">
        <v>18744.96</v>
      </c>
      <c r="J13180">
        <v>1684.38</v>
      </c>
      <c r="K13180">
        <f t="shared" si="615"/>
        <v>21176.399999999998</v>
      </c>
      <c r="L13180">
        <f t="shared" si="616"/>
        <v>16172.900000000001</v>
      </c>
      <c r="M13180">
        <f t="shared" si="617"/>
        <v>10588.199999999999</v>
      </c>
    </row>
    <row r="13181" spans="1:13">
      <c r="A13181" s="1">
        <v>39722</v>
      </c>
      <c r="B13181">
        <v>1230</v>
      </c>
      <c r="C13181">
        <v>4420.5200000000004</v>
      </c>
      <c r="D13181">
        <v>15619.54</v>
      </c>
      <c r="E13181">
        <v>159.1</v>
      </c>
      <c r="F13181">
        <v>0</v>
      </c>
      <c r="G13181">
        <v>0</v>
      </c>
      <c r="H13181">
        <v>0</v>
      </c>
      <c r="I13181">
        <v>18504.5</v>
      </c>
      <c r="J13181">
        <v>1652.42</v>
      </c>
      <c r="K13181">
        <f t="shared" si="615"/>
        <v>22765.919999999998</v>
      </c>
      <c r="L13181">
        <f t="shared" si="616"/>
        <v>17271.96</v>
      </c>
      <c r="M13181">
        <f t="shared" si="617"/>
        <v>11382.96</v>
      </c>
    </row>
    <row r="13182" spans="1:13">
      <c r="A13182" s="1">
        <v>39722</v>
      </c>
      <c r="B13182">
        <v>1300</v>
      </c>
      <c r="C13182">
        <v>4440.6400000000003</v>
      </c>
      <c r="D13182">
        <v>15003.02</v>
      </c>
      <c r="E13182">
        <v>151.9</v>
      </c>
      <c r="F13182">
        <v>0</v>
      </c>
      <c r="G13182">
        <v>0</v>
      </c>
      <c r="H13182">
        <v>0</v>
      </c>
      <c r="I13182">
        <v>17792.18</v>
      </c>
      <c r="J13182">
        <v>1643.04</v>
      </c>
      <c r="K13182">
        <f t="shared" si="615"/>
        <v>22080.920000000002</v>
      </c>
      <c r="L13182">
        <f t="shared" si="616"/>
        <v>16646.060000000001</v>
      </c>
      <c r="M13182">
        <f t="shared" si="617"/>
        <v>11040.460000000001</v>
      </c>
    </row>
    <row r="13183" spans="1:13">
      <c r="A13183" s="1">
        <v>39722</v>
      </c>
      <c r="B13183">
        <v>1330</v>
      </c>
      <c r="C13183">
        <v>4434.1000000000004</v>
      </c>
      <c r="D13183">
        <v>14889.66</v>
      </c>
      <c r="E13183">
        <v>191</v>
      </c>
      <c r="F13183">
        <v>0</v>
      </c>
      <c r="G13183">
        <v>0</v>
      </c>
      <c r="H13183">
        <v>0</v>
      </c>
      <c r="I13183">
        <v>17740.32</v>
      </c>
      <c r="J13183">
        <v>1649.58</v>
      </c>
      <c r="K13183">
        <f t="shared" si="615"/>
        <v>21983.42</v>
      </c>
      <c r="L13183">
        <f t="shared" si="616"/>
        <v>16539.239999999998</v>
      </c>
      <c r="M13183">
        <f t="shared" si="617"/>
        <v>10991.71</v>
      </c>
    </row>
    <row r="13184" spans="1:13">
      <c r="A13184" s="1">
        <v>39722</v>
      </c>
      <c r="B13184">
        <v>1400</v>
      </c>
      <c r="C13184">
        <v>1811.84</v>
      </c>
      <c r="D13184">
        <v>13650.74</v>
      </c>
      <c r="E13184">
        <v>1362.6</v>
      </c>
      <c r="F13184">
        <v>0</v>
      </c>
      <c r="G13184">
        <v>0</v>
      </c>
      <c r="H13184">
        <v>0</v>
      </c>
      <c r="I13184">
        <v>19761</v>
      </c>
      <c r="J13184">
        <v>1576.04</v>
      </c>
      <c r="K13184">
        <f t="shared" si="615"/>
        <v>20210.240000000002</v>
      </c>
      <c r="L13184">
        <f t="shared" si="616"/>
        <v>15226.779999999999</v>
      </c>
      <c r="M13184">
        <f t="shared" si="617"/>
        <v>10105.120000000001</v>
      </c>
    </row>
    <row r="13185" spans="1:13">
      <c r="A13185" s="1">
        <v>39722</v>
      </c>
      <c r="B13185">
        <v>1430</v>
      </c>
      <c r="C13185">
        <v>2233.66</v>
      </c>
      <c r="D13185">
        <v>14794.48</v>
      </c>
      <c r="E13185">
        <v>906.4</v>
      </c>
      <c r="F13185">
        <v>0</v>
      </c>
      <c r="G13185">
        <v>0</v>
      </c>
      <c r="H13185">
        <v>0</v>
      </c>
      <c r="I13185">
        <v>19705.68</v>
      </c>
      <c r="J13185">
        <v>1640.44</v>
      </c>
      <c r="K13185">
        <f t="shared" si="615"/>
        <v>21032.94</v>
      </c>
      <c r="L13185">
        <f t="shared" si="616"/>
        <v>16434.919999999998</v>
      </c>
      <c r="M13185">
        <f t="shared" si="617"/>
        <v>10516.47</v>
      </c>
    </row>
    <row r="13186" spans="1:13">
      <c r="A13186" s="1">
        <v>39722</v>
      </c>
      <c r="B13186">
        <v>1500</v>
      </c>
      <c r="C13186">
        <v>1178.08</v>
      </c>
      <c r="D13186">
        <v>15103.38</v>
      </c>
      <c r="E13186">
        <v>1824.84</v>
      </c>
      <c r="F13186">
        <v>0</v>
      </c>
      <c r="G13186">
        <v>0</v>
      </c>
      <c r="H13186">
        <v>0</v>
      </c>
      <c r="I13186">
        <v>21266.1</v>
      </c>
      <c r="J13186">
        <v>1660.44</v>
      </c>
      <c r="K13186">
        <f t="shared" si="615"/>
        <v>20619.34</v>
      </c>
      <c r="L13186">
        <f t="shared" si="616"/>
        <v>16763.82</v>
      </c>
      <c r="M13186">
        <f t="shared" si="617"/>
        <v>10309.67</v>
      </c>
    </row>
    <row r="13187" spans="1:13">
      <c r="A13187" s="1">
        <v>39722</v>
      </c>
      <c r="B13187">
        <v>1530</v>
      </c>
      <c r="C13187">
        <v>1133.52</v>
      </c>
      <c r="D13187">
        <v>13074.98</v>
      </c>
      <c r="E13187">
        <v>1882.24</v>
      </c>
      <c r="F13187">
        <v>0</v>
      </c>
      <c r="G13187">
        <v>0</v>
      </c>
      <c r="H13187">
        <v>0</v>
      </c>
      <c r="I13187">
        <v>20086.64</v>
      </c>
      <c r="J13187">
        <v>1618.82</v>
      </c>
      <c r="K13187">
        <f t="shared" si="615"/>
        <v>19337.919999999998</v>
      </c>
      <c r="L13187">
        <f t="shared" si="616"/>
        <v>14693.8</v>
      </c>
      <c r="M13187">
        <f t="shared" si="617"/>
        <v>9668.9599999999991</v>
      </c>
    </row>
    <row r="13188" spans="1:13">
      <c r="A13188" s="1">
        <v>39722</v>
      </c>
      <c r="B13188">
        <v>1600</v>
      </c>
      <c r="C13188">
        <v>2386.94</v>
      </c>
      <c r="D13188">
        <v>13483.56</v>
      </c>
      <c r="E13188">
        <v>982.68</v>
      </c>
      <c r="F13188">
        <v>0</v>
      </c>
      <c r="G13188">
        <v>0</v>
      </c>
      <c r="H13188">
        <v>0</v>
      </c>
      <c r="I13188">
        <v>19115.580000000002</v>
      </c>
      <c r="J13188">
        <v>1635.96</v>
      </c>
      <c r="K13188">
        <f t="shared" si="615"/>
        <v>20519.840000000004</v>
      </c>
      <c r="L13188">
        <f t="shared" si="616"/>
        <v>15119.52</v>
      </c>
      <c r="M13188">
        <f t="shared" si="617"/>
        <v>10259.920000000002</v>
      </c>
    </row>
    <row r="13189" spans="1:13">
      <c r="A13189" s="1">
        <v>39722</v>
      </c>
      <c r="B13189">
        <v>1630</v>
      </c>
      <c r="C13189">
        <v>2796.46</v>
      </c>
      <c r="D13189">
        <v>14117.38</v>
      </c>
      <c r="E13189">
        <v>816.94</v>
      </c>
      <c r="F13189">
        <v>0</v>
      </c>
      <c r="G13189">
        <v>0</v>
      </c>
      <c r="H13189">
        <v>0</v>
      </c>
      <c r="I13189">
        <v>18962.38</v>
      </c>
      <c r="J13189">
        <v>1635.1</v>
      </c>
      <c r="K13189">
        <f t="shared" si="615"/>
        <v>20941.900000000001</v>
      </c>
      <c r="L13189">
        <f t="shared" si="616"/>
        <v>15752.48</v>
      </c>
      <c r="M13189">
        <f t="shared" si="617"/>
        <v>10470.950000000001</v>
      </c>
    </row>
    <row r="13190" spans="1:13">
      <c r="A13190" s="1">
        <v>39722</v>
      </c>
      <c r="B13190">
        <v>1700</v>
      </c>
      <c r="C13190">
        <v>2616.7399999999998</v>
      </c>
      <c r="D13190">
        <v>14992.44</v>
      </c>
      <c r="E13190">
        <v>750.22</v>
      </c>
      <c r="F13190">
        <v>0</v>
      </c>
      <c r="G13190">
        <v>0</v>
      </c>
      <c r="H13190">
        <v>0</v>
      </c>
      <c r="I13190">
        <v>20431.34</v>
      </c>
      <c r="J13190">
        <v>1624.58</v>
      </c>
      <c r="K13190">
        <f t="shared" ref="K13190:K13253" si="618">C13190-E13190-G13190+I13190</f>
        <v>22297.86</v>
      </c>
      <c r="L13190">
        <f t="shared" ref="L13190:L13253" si="619">D13190-F13190-H13190+J13190</f>
        <v>16617.02</v>
      </c>
      <c r="M13190">
        <f t="shared" ref="M13190:M13253" si="620">K13190/2</f>
        <v>11148.93</v>
      </c>
    </row>
    <row r="13191" spans="1:13">
      <c r="A13191" s="1">
        <v>39722</v>
      </c>
      <c r="B13191">
        <v>1730</v>
      </c>
      <c r="C13191">
        <v>592.5</v>
      </c>
      <c r="D13191">
        <v>12926.7</v>
      </c>
      <c r="E13191">
        <v>3794.26</v>
      </c>
      <c r="F13191">
        <v>0</v>
      </c>
      <c r="G13191">
        <v>0</v>
      </c>
      <c r="H13191">
        <v>0</v>
      </c>
      <c r="I13191">
        <v>22296.48</v>
      </c>
      <c r="J13191">
        <v>1596.16</v>
      </c>
      <c r="K13191">
        <f t="shared" si="618"/>
        <v>19094.72</v>
      </c>
      <c r="L13191">
        <f t="shared" si="619"/>
        <v>14522.86</v>
      </c>
      <c r="M13191">
        <f t="shared" si="620"/>
        <v>9547.36</v>
      </c>
    </row>
    <row r="13192" spans="1:13">
      <c r="A13192" s="1">
        <v>39722</v>
      </c>
      <c r="B13192">
        <v>1800</v>
      </c>
      <c r="C13192">
        <v>2198.2399999999998</v>
      </c>
      <c r="D13192">
        <v>16810.080000000002</v>
      </c>
      <c r="E13192">
        <v>1568.4</v>
      </c>
      <c r="F13192">
        <v>0</v>
      </c>
      <c r="G13192">
        <v>0</v>
      </c>
      <c r="H13192">
        <v>0</v>
      </c>
      <c r="I13192">
        <v>23016.5</v>
      </c>
      <c r="J13192">
        <v>1825.92</v>
      </c>
      <c r="K13192">
        <f t="shared" si="618"/>
        <v>23646.34</v>
      </c>
      <c r="L13192">
        <f t="shared" si="619"/>
        <v>18636</v>
      </c>
      <c r="M13192">
        <f t="shared" si="620"/>
        <v>11823.17</v>
      </c>
    </row>
    <row r="13193" spans="1:13">
      <c r="A13193" s="1">
        <v>39722</v>
      </c>
      <c r="B13193">
        <v>1830</v>
      </c>
      <c r="C13193">
        <v>4307.26</v>
      </c>
      <c r="D13193">
        <v>20663.919999999998</v>
      </c>
      <c r="E13193">
        <v>104.02</v>
      </c>
      <c r="F13193">
        <v>0</v>
      </c>
      <c r="G13193">
        <v>0</v>
      </c>
      <c r="H13193">
        <v>0</v>
      </c>
      <c r="I13193">
        <v>20935</v>
      </c>
      <c r="J13193">
        <v>1677.24</v>
      </c>
      <c r="K13193">
        <f t="shared" si="618"/>
        <v>25138.239999999998</v>
      </c>
      <c r="L13193">
        <f t="shared" si="619"/>
        <v>22341.16</v>
      </c>
      <c r="M13193">
        <f t="shared" si="620"/>
        <v>12569.119999999999</v>
      </c>
    </row>
    <row r="13194" spans="1:13">
      <c r="A13194" s="1">
        <v>39722</v>
      </c>
      <c r="B13194">
        <v>1900</v>
      </c>
      <c r="C13194">
        <v>8614.84</v>
      </c>
      <c r="D13194">
        <v>21968.28</v>
      </c>
      <c r="E13194">
        <v>0</v>
      </c>
      <c r="F13194">
        <v>0</v>
      </c>
      <c r="G13194">
        <v>0</v>
      </c>
      <c r="H13194">
        <v>0</v>
      </c>
      <c r="I13194">
        <v>19899.32</v>
      </c>
      <c r="J13194">
        <v>1622.28</v>
      </c>
      <c r="K13194">
        <f t="shared" si="618"/>
        <v>28514.16</v>
      </c>
      <c r="L13194">
        <f t="shared" si="619"/>
        <v>23590.559999999998</v>
      </c>
      <c r="M13194">
        <f t="shared" si="620"/>
        <v>14257.08</v>
      </c>
    </row>
    <row r="13195" spans="1:13">
      <c r="A13195" s="1">
        <v>39722</v>
      </c>
      <c r="B13195">
        <v>1930</v>
      </c>
      <c r="C13195">
        <v>8187.82</v>
      </c>
      <c r="D13195">
        <v>23043.759999999998</v>
      </c>
      <c r="E13195">
        <v>0</v>
      </c>
      <c r="F13195">
        <v>0</v>
      </c>
      <c r="G13195">
        <v>0</v>
      </c>
      <c r="H13195">
        <v>0</v>
      </c>
      <c r="I13195">
        <v>19920.939999999999</v>
      </c>
      <c r="J13195">
        <v>1629.78</v>
      </c>
      <c r="K13195">
        <f t="shared" si="618"/>
        <v>28108.76</v>
      </c>
      <c r="L13195">
        <f t="shared" si="619"/>
        <v>24673.539999999997</v>
      </c>
      <c r="M13195">
        <f t="shared" si="620"/>
        <v>14054.38</v>
      </c>
    </row>
    <row r="13196" spans="1:13">
      <c r="A13196" s="1">
        <v>39722</v>
      </c>
      <c r="B13196">
        <v>2000</v>
      </c>
      <c r="C13196">
        <v>8130.72</v>
      </c>
      <c r="D13196">
        <v>21448.52</v>
      </c>
      <c r="E13196">
        <v>0</v>
      </c>
      <c r="F13196">
        <v>0</v>
      </c>
      <c r="G13196">
        <v>0</v>
      </c>
      <c r="H13196">
        <v>0</v>
      </c>
      <c r="I13196">
        <v>19982.759999999998</v>
      </c>
      <c r="J13196">
        <v>1663.08</v>
      </c>
      <c r="K13196">
        <f t="shared" si="618"/>
        <v>28113.48</v>
      </c>
      <c r="L13196">
        <f t="shared" si="619"/>
        <v>23111.599999999999</v>
      </c>
      <c r="M13196">
        <f t="shared" si="620"/>
        <v>14056.74</v>
      </c>
    </row>
    <row r="13197" spans="1:13">
      <c r="A13197" s="1">
        <v>39722</v>
      </c>
      <c r="B13197">
        <v>2030</v>
      </c>
      <c r="C13197">
        <v>6404.44</v>
      </c>
      <c r="D13197">
        <v>20340.72</v>
      </c>
      <c r="E13197">
        <v>0</v>
      </c>
      <c r="F13197">
        <v>0</v>
      </c>
      <c r="G13197">
        <v>0</v>
      </c>
      <c r="H13197">
        <v>0</v>
      </c>
      <c r="I13197">
        <v>19633.82</v>
      </c>
      <c r="J13197">
        <v>1656.68</v>
      </c>
      <c r="K13197">
        <f t="shared" si="618"/>
        <v>26038.26</v>
      </c>
      <c r="L13197">
        <f t="shared" si="619"/>
        <v>21997.4</v>
      </c>
      <c r="M13197">
        <f t="shared" si="620"/>
        <v>13019.13</v>
      </c>
    </row>
    <row r="13198" spans="1:13">
      <c r="A13198" s="1">
        <v>39722</v>
      </c>
      <c r="B13198">
        <v>2100</v>
      </c>
      <c r="C13198">
        <v>8678</v>
      </c>
      <c r="D13198">
        <v>20609.3</v>
      </c>
      <c r="E13198">
        <v>0.16</v>
      </c>
      <c r="F13198">
        <v>0</v>
      </c>
      <c r="G13198">
        <v>0</v>
      </c>
      <c r="H13198">
        <v>0</v>
      </c>
      <c r="I13198">
        <v>18870.04</v>
      </c>
      <c r="J13198">
        <v>1604.3</v>
      </c>
      <c r="K13198">
        <f t="shared" si="618"/>
        <v>27547.88</v>
      </c>
      <c r="L13198">
        <f t="shared" si="619"/>
        <v>22213.599999999999</v>
      </c>
      <c r="M13198">
        <f t="shared" si="620"/>
        <v>13773.94</v>
      </c>
    </row>
    <row r="13199" spans="1:13">
      <c r="A13199" s="1">
        <v>39722</v>
      </c>
      <c r="B13199">
        <v>2130</v>
      </c>
      <c r="C13199">
        <v>6790.4</v>
      </c>
      <c r="D13199">
        <v>19706.14</v>
      </c>
      <c r="E13199">
        <v>4.04</v>
      </c>
      <c r="F13199">
        <v>0</v>
      </c>
      <c r="G13199">
        <v>0</v>
      </c>
      <c r="H13199">
        <v>0</v>
      </c>
      <c r="I13199">
        <v>18882.759999999998</v>
      </c>
      <c r="J13199">
        <v>1647.78</v>
      </c>
      <c r="K13199">
        <f t="shared" si="618"/>
        <v>25669.119999999999</v>
      </c>
      <c r="L13199">
        <f t="shared" si="619"/>
        <v>21353.919999999998</v>
      </c>
      <c r="M13199">
        <f t="shared" si="620"/>
        <v>12834.56</v>
      </c>
    </row>
    <row r="13200" spans="1:13">
      <c r="A13200" s="1">
        <v>39722</v>
      </c>
      <c r="B13200">
        <v>2200</v>
      </c>
      <c r="C13200">
        <v>7444.96</v>
      </c>
      <c r="D13200">
        <v>19547.78</v>
      </c>
      <c r="E13200">
        <v>2.54</v>
      </c>
      <c r="F13200">
        <v>0</v>
      </c>
      <c r="G13200">
        <v>0</v>
      </c>
      <c r="H13200">
        <v>0</v>
      </c>
      <c r="I13200">
        <v>18896.5</v>
      </c>
      <c r="J13200">
        <v>1667.68</v>
      </c>
      <c r="K13200">
        <f t="shared" si="618"/>
        <v>26338.92</v>
      </c>
      <c r="L13200">
        <f t="shared" si="619"/>
        <v>21215.46</v>
      </c>
      <c r="M13200">
        <f t="shared" si="620"/>
        <v>13169.46</v>
      </c>
    </row>
    <row r="13201" spans="1:13">
      <c r="A13201" s="1">
        <v>39722</v>
      </c>
      <c r="B13201">
        <v>2230</v>
      </c>
      <c r="C13201">
        <v>4986.32</v>
      </c>
      <c r="D13201">
        <v>19295.560000000001</v>
      </c>
      <c r="E13201">
        <v>1.1000000000000001</v>
      </c>
      <c r="F13201">
        <v>0</v>
      </c>
      <c r="G13201">
        <v>0</v>
      </c>
      <c r="H13201">
        <v>0</v>
      </c>
      <c r="I13201">
        <v>18996.419999999998</v>
      </c>
      <c r="J13201">
        <v>1637.62</v>
      </c>
      <c r="K13201">
        <f t="shared" si="618"/>
        <v>23981.64</v>
      </c>
      <c r="L13201">
        <f t="shared" si="619"/>
        <v>20933.18</v>
      </c>
      <c r="M13201">
        <f t="shared" si="620"/>
        <v>11990.82</v>
      </c>
    </row>
    <row r="13202" spans="1:13">
      <c r="A13202" s="1">
        <v>39722</v>
      </c>
      <c r="B13202">
        <v>2300</v>
      </c>
      <c r="C13202">
        <v>4482.82</v>
      </c>
      <c r="D13202">
        <v>18777.3</v>
      </c>
      <c r="E13202">
        <v>19.88</v>
      </c>
      <c r="F13202">
        <v>0</v>
      </c>
      <c r="G13202">
        <v>0</v>
      </c>
      <c r="H13202">
        <v>0</v>
      </c>
      <c r="I13202">
        <v>19068.38</v>
      </c>
      <c r="J13202">
        <v>1655.14</v>
      </c>
      <c r="K13202">
        <f t="shared" si="618"/>
        <v>23531.32</v>
      </c>
      <c r="L13202">
        <f t="shared" si="619"/>
        <v>20432.439999999999</v>
      </c>
      <c r="M13202">
        <f t="shared" si="620"/>
        <v>11765.66</v>
      </c>
    </row>
    <row r="13203" spans="1:13">
      <c r="A13203" s="1">
        <v>39722</v>
      </c>
      <c r="B13203">
        <v>2330</v>
      </c>
      <c r="C13203">
        <v>4532.1400000000003</v>
      </c>
      <c r="D13203">
        <v>19777</v>
      </c>
      <c r="E13203">
        <v>15.84</v>
      </c>
      <c r="F13203">
        <v>0</v>
      </c>
      <c r="G13203">
        <v>0</v>
      </c>
      <c r="H13203">
        <v>0</v>
      </c>
      <c r="I13203">
        <v>19089.3</v>
      </c>
      <c r="J13203">
        <v>1714.36</v>
      </c>
      <c r="K13203">
        <f t="shared" si="618"/>
        <v>23605.599999999999</v>
      </c>
      <c r="L13203">
        <f t="shared" si="619"/>
        <v>21491.360000000001</v>
      </c>
      <c r="M13203">
        <f t="shared" si="620"/>
        <v>11802.8</v>
      </c>
    </row>
    <row r="13204" spans="1:13">
      <c r="A13204" s="1">
        <v>39722</v>
      </c>
      <c r="B13204">
        <v>2400</v>
      </c>
      <c r="C13204">
        <v>6911.74</v>
      </c>
      <c r="D13204">
        <v>20626.740000000002</v>
      </c>
      <c r="E13204">
        <v>0.52</v>
      </c>
      <c r="F13204">
        <v>0</v>
      </c>
      <c r="G13204">
        <v>0</v>
      </c>
      <c r="H13204">
        <v>0</v>
      </c>
      <c r="I13204">
        <v>19170.759999999998</v>
      </c>
      <c r="J13204">
        <v>1648.98</v>
      </c>
      <c r="K13204">
        <f t="shared" si="618"/>
        <v>26081.979999999996</v>
      </c>
      <c r="L13204">
        <f t="shared" si="619"/>
        <v>22275.72</v>
      </c>
      <c r="M13204">
        <f t="shared" si="620"/>
        <v>13040.989999999998</v>
      </c>
    </row>
    <row r="13205" spans="1:13">
      <c r="A13205" s="1">
        <v>39723</v>
      </c>
      <c r="B13205">
        <v>30</v>
      </c>
      <c r="C13205">
        <v>8234.26</v>
      </c>
      <c r="D13205">
        <v>22941.94</v>
      </c>
      <c r="E13205">
        <v>0.14000000000000001</v>
      </c>
      <c r="F13205">
        <v>0</v>
      </c>
      <c r="G13205">
        <v>0</v>
      </c>
      <c r="H13205">
        <v>0</v>
      </c>
      <c r="I13205">
        <v>19227.96</v>
      </c>
      <c r="J13205">
        <v>1664.76</v>
      </c>
      <c r="K13205">
        <f t="shared" si="618"/>
        <v>27462.080000000002</v>
      </c>
      <c r="L13205">
        <f t="shared" si="619"/>
        <v>24606.699999999997</v>
      </c>
      <c r="M13205">
        <f t="shared" si="620"/>
        <v>13731.04</v>
      </c>
    </row>
    <row r="13206" spans="1:13">
      <c r="A13206" s="1">
        <v>39723</v>
      </c>
      <c r="B13206">
        <v>100</v>
      </c>
      <c r="C13206">
        <v>10008.82</v>
      </c>
      <c r="D13206">
        <v>23651.24</v>
      </c>
      <c r="E13206">
        <v>0</v>
      </c>
      <c r="F13206">
        <v>0</v>
      </c>
      <c r="G13206">
        <v>0</v>
      </c>
      <c r="H13206">
        <v>0</v>
      </c>
      <c r="I13206">
        <v>19241.12</v>
      </c>
      <c r="J13206">
        <v>1672.14</v>
      </c>
      <c r="K13206">
        <f t="shared" si="618"/>
        <v>29249.94</v>
      </c>
      <c r="L13206">
        <f t="shared" si="619"/>
        <v>25323.38</v>
      </c>
      <c r="M13206">
        <f t="shared" si="620"/>
        <v>14624.97</v>
      </c>
    </row>
    <row r="13207" spans="1:13">
      <c r="A13207" s="1">
        <v>39723</v>
      </c>
      <c r="B13207">
        <v>130</v>
      </c>
      <c r="C13207">
        <v>9452.92</v>
      </c>
      <c r="D13207">
        <v>22718.48</v>
      </c>
      <c r="E13207">
        <v>0.5</v>
      </c>
      <c r="F13207">
        <v>0</v>
      </c>
      <c r="G13207">
        <v>0</v>
      </c>
      <c r="H13207">
        <v>0</v>
      </c>
      <c r="I13207">
        <v>19000.900000000001</v>
      </c>
      <c r="J13207">
        <v>1638.16</v>
      </c>
      <c r="K13207">
        <f t="shared" si="618"/>
        <v>28453.32</v>
      </c>
      <c r="L13207">
        <f t="shared" si="619"/>
        <v>24356.639999999999</v>
      </c>
      <c r="M13207">
        <f t="shared" si="620"/>
        <v>14226.66</v>
      </c>
    </row>
    <row r="13208" spans="1:13">
      <c r="A13208" s="1">
        <v>39723</v>
      </c>
      <c r="B13208">
        <v>200</v>
      </c>
      <c r="C13208">
        <v>10417.799999999999</v>
      </c>
      <c r="D13208">
        <v>21417.599999999999</v>
      </c>
      <c r="E13208">
        <v>0</v>
      </c>
      <c r="F13208">
        <v>0</v>
      </c>
      <c r="G13208">
        <v>0</v>
      </c>
      <c r="H13208">
        <v>0</v>
      </c>
      <c r="I13208">
        <v>17524.88</v>
      </c>
      <c r="J13208">
        <v>1657.68</v>
      </c>
      <c r="K13208">
        <f t="shared" si="618"/>
        <v>27942.68</v>
      </c>
      <c r="L13208">
        <f t="shared" si="619"/>
        <v>23075.279999999999</v>
      </c>
      <c r="M13208">
        <f t="shared" si="620"/>
        <v>13971.34</v>
      </c>
    </row>
    <row r="13209" spans="1:13">
      <c r="A13209" s="1">
        <v>39723</v>
      </c>
      <c r="B13209">
        <v>230</v>
      </c>
      <c r="C13209">
        <v>11915.72</v>
      </c>
      <c r="D13209">
        <v>22850.14</v>
      </c>
      <c r="E13209">
        <v>0</v>
      </c>
      <c r="F13209">
        <v>0</v>
      </c>
      <c r="G13209">
        <v>0</v>
      </c>
      <c r="H13209">
        <v>0</v>
      </c>
      <c r="I13209">
        <v>17523.16</v>
      </c>
      <c r="J13209">
        <v>1639.74</v>
      </c>
      <c r="K13209">
        <f t="shared" si="618"/>
        <v>29438.879999999997</v>
      </c>
      <c r="L13209">
        <f t="shared" si="619"/>
        <v>24489.88</v>
      </c>
      <c r="M13209">
        <f t="shared" si="620"/>
        <v>14719.439999999999</v>
      </c>
    </row>
    <row r="13210" spans="1:13">
      <c r="A13210" s="1">
        <v>39723</v>
      </c>
      <c r="B13210">
        <v>300</v>
      </c>
      <c r="C13210">
        <v>15551.2</v>
      </c>
      <c r="D13210">
        <v>24280.26</v>
      </c>
      <c r="E13210">
        <v>0</v>
      </c>
      <c r="F13210">
        <v>0</v>
      </c>
      <c r="G13210">
        <v>0</v>
      </c>
      <c r="H13210">
        <v>0</v>
      </c>
      <c r="I13210">
        <v>17534.080000000002</v>
      </c>
      <c r="J13210">
        <v>1615.8</v>
      </c>
      <c r="K13210">
        <f t="shared" si="618"/>
        <v>33085.279999999999</v>
      </c>
      <c r="L13210">
        <f t="shared" si="619"/>
        <v>25896.059999999998</v>
      </c>
      <c r="M13210">
        <f t="shared" si="620"/>
        <v>16542.64</v>
      </c>
    </row>
    <row r="13211" spans="1:13">
      <c r="A13211" s="1">
        <v>39723</v>
      </c>
      <c r="B13211">
        <v>330</v>
      </c>
      <c r="C13211">
        <v>10641.98</v>
      </c>
      <c r="D13211">
        <v>20921.900000000001</v>
      </c>
      <c r="E13211">
        <v>0</v>
      </c>
      <c r="F13211">
        <v>0</v>
      </c>
      <c r="G13211">
        <v>0</v>
      </c>
      <c r="H13211">
        <v>0</v>
      </c>
      <c r="I13211">
        <v>17568.28</v>
      </c>
      <c r="J13211">
        <v>1619.36</v>
      </c>
      <c r="K13211">
        <f t="shared" si="618"/>
        <v>28210.26</v>
      </c>
      <c r="L13211">
        <f t="shared" si="619"/>
        <v>22541.260000000002</v>
      </c>
      <c r="M13211">
        <f t="shared" si="620"/>
        <v>14105.13</v>
      </c>
    </row>
    <row r="13212" spans="1:13">
      <c r="A13212" s="1">
        <v>39723</v>
      </c>
      <c r="B13212">
        <v>400</v>
      </c>
      <c r="C13212">
        <v>10434.780000000001</v>
      </c>
      <c r="D13212">
        <v>21479.8</v>
      </c>
      <c r="E13212">
        <v>0</v>
      </c>
      <c r="F13212">
        <v>0</v>
      </c>
      <c r="G13212">
        <v>0</v>
      </c>
      <c r="H13212">
        <v>0</v>
      </c>
      <c r="I13212">
        <v>17580.86</v>
      </c>
      <c r="J13212">
        <v>1668.28</v>
      </c>
      <c r="K13212">
        <f t="shared" si="618"/>
        <v>28015.64</v>
      </c>
      <c r="L13212">
        <f t="shared" si="619"/>
        <v>23148.079999999998</v>
      </c>
      <c r="M13212">
        <f t="shared" si="620"/>
        <v>14007.82</v>
      </c>
    </row>
    <row r="13213" spans="1:13">
      <c r="A13213" s="1">
        <v>39723</v>
      </c>
      <c r="B13213">
        <v>430</v>
      </c>
      <c r="C13213">
        <v>8724.68</v>
      </c>
      <c r="D13213">
        <v>19370.96</v>
      </c>
      <c r="E13213">
        <v>0</v>
      </c>
      <c r="F13213">
        <v>0</v>
      </c>
      <c r="G13213">
        <v>0</v>
      </c>
      <c r="H13213">
        <v>0</v>
      </c>
      <c r="I13213">
        <v>17573.740000000002</v>
      </c>
      <c r="J13213">
        <v>1611.4</v>
      </c>
      <c r="K13213">
        <f t="shared" si="618"/>
        <v>26298.420000000002</v>
      </c>
      <c r="L13213">
        <f t="shared" si="619"/>
        <v>20982.36</v>
      </c>
      <c r="M13213">
        <f t="shared" si="620"/>
        <v>13149.210000000001</v>
      </c>
    </row>
    <row r="13214" spans="1:13">
      <c r="A13214" s="1">
        <v>39723</v>
      </c>
      <c r="B13214">
        <v>500</v>
      </c>
      <c r="C13214">
        <v>7981.24</v>
      </c>
      <c r="D13214">
        <v>18059.72</v>
      </c>
      <c r="E13214">
        <v>0.56000000000000005</v>
      </c>
      <c r="F13214">
        <v>0</v>
      </c>
      <c r="G13214">
        <v>0</v>
      </c>
      <c r="H13214">
        <v>0</v>
      </c>
      <c r="I13214">
        <v>17600.900000000001</v>
      </c>
      <c r="J13214">
        <v>1641.8</v>
      </c>
      <c r="K13214">
        <f t="shared" si="618"/>
        <v>25581.58</v>
      </c>
      <c r="L13214">
        <f t="shared" si="619"/>
        <v>19701.52</v>
      </c>
      <c r="M13214">
        <f t="shared" si="620"/>
        <v>12790.79</v>
      </c>
    </row>
    <row r="13215" spans="1:13">
      <c r="A13215" s="1">
        <v>39723</v>
      </c>
      <c r="B13215">
        <v>530</v>
      </c>
      <c r="C13215">
        <v>10582.4</v>
      </c>
      <c r="D13215">
        <v>19402.04</v>
      </c>
      <c r="E13215">
        <v>0.02</v>
      </c>
      <c r="F13215">
        <v>0</v>
      </c>
      <c r="G13215">
        <v>0</v>
      </c>
      <c r="H13215">
        <v>0</v>
      </c>
      <c r="I13215">
        <v>17613.82</v>
      </c>
      <c r="J13215">
        <v>1684.78</v>
      </c>
      <c r="K13215">
        <f t="shared" si="618"/>
        <v>28196.199999999997</v>
      </c>
      <c r="L13215">
        <f t="shared" si="619"/>
        <v>21086.82</v>
      </c>
      <c r="M13215">
        <f t="shared" si="620"/>
        <v>14098.099999999999</v>
      </c>
    </row>
    <row r="13216" spans="1:13">
      <c r="A13216" s="1">
        <v>39723</v>
      </c>
      <c r="B13216">
        <v>600</v>
      </c>
      <c r="C13216">
        <v>12422.28</v>
      </c>
      <c r="D13216">
        <v>23012.240000000002</v>
      </c>
      <c r="E13216">
        <v>0</v>
      </c>
      <c r="F13216">
        <v>0</v>
      </c>
      <c r="G13216">
        <v>0</v>
      </c>
      <c r="H13216">
        <v>0</v>
      </c>
      <c r="I13216">
        <v>17596.919999999998</v>
      </c>
      <c r="J13216">
        <v>1683.58</v>
      </c>
      <c r="K13216">
        <f t="shared" si="618"/>
        <v>30019.199999999997</v>
      </c>
      <c r="L13216">
        <f t="shared" si="619"/>
        <v>24695.82</v>
      </c>
      <c r="M13216">
        <f t="shared" si="620"/>
        <v>15009.599999999999</v>
      </c>
    </row>
    <row r="13217" spans="1:13">
      <c r="A13217" s="1">
        <v>39723</v>
      </c>
      <c r="B13217">
        <v>630</v>
      </c>
      <c r="C13217">
        <v>12270.8</v>
      </c>
      <c r="D13217">
        <v>22849.439999999999</v>
      </c>
      <c r="E13217">
        <v>0</v>
      </c>
      <c r="F13217">
        <v>0</v>
      </c>
      <c r="G13217">
        <v>0</v>
      </c>
      <c r="H13217">
        <v>0</v>
      </c>
      <c r="I13217">
        <v>17571.240000000002</v>
      </c>
      <c r="J13217">
        <v>1595</v>
      </c>
      <c r="K13217">
        <f t="shared" si="618"/>
        <v>29842.04</v>
      </c>
      <c r="L13217">
        <f t="shared" si="619"/>
        <v>24444.44</v>
      </c>
      <c r="M13217">
        <f t="shared" si="620"/>
        <v>14921.02</v>
      </c>
    </row>
    <row r="13218" spans="1:13">
      <c r="A13218" s="1">
        <v>39723</v>
      </c>
      <c r="B13218">
        <v>700</v>
      </c>
      <c r="C13218">
        <v>10353.6</v>
      </c>
      <c r="D13218">
        <v>20207.080000000002</v>
      </c>
      <c r="E13218">
        <v>0.26</v>
      </c>
      <c r="F13218">
        <v>0</v>
      </c>
      <c r="G13218">
        <v>0</v>
      </c>
      <c r="H13218">
        <v>0</v>
      </c>
      <c r="I13218">
        <v>17614.34</v>
      </c>
      <c r="J13218">
        <v>1692.58</v>
      </c>
      <c r="K13218">
        <f t="shared" si="618"/>
        <v>27967.68</v>
      </c>
      <c r="L13218">
        <f t="shared" si="619"/>
        <v>21899.660000000003</v>
      </c>
      <c r="M13218">
        <f t="shared" si="620"/>
        <v>13983.84</v>
      </c>
    </row>
    <row r="13219" spans="1:13">
      <c r="A13219" s="1">
        <v>39723</v>
      </c>
      <c r="B13219">
        <v>730</v>
      </c>
      <c r="C13219">
        <v>9253.4</v>
      </c>
      <c r="D13219">
        <v>19569.740000000002</v>
      </c>
      <c r="E13219">
        <v>0</v>
      </c>
      <c r="F13219">
        <v>0</v>
      </c>
      <c r="G13219">
        <v>0</v>
      </c>
      <c r="H13219">
        <v>0</v>
      </c>
      <c r="I13219">
        <v>17591.5</v>
      </c>
      <c r="J13219">
        <v>1639.94</v>
      </c>
      <c r="K13219">
        <f t="shared" si="618"/>
        <v>26844.9</v>
      </c>
      <c r="L13219">
        <f t="shared" si="619"/>
        <v>21209.68</v>
      </c>
      <c r="M13219">
        <f t="shared" si="620"/>
        <v>13422.45</v>
      </c>
    </row>
    <row r="13220" spans="1:13">
      <c r="A13220" s="1">
        <v>39723</v>
      </c>
      <c r="B13220">
        <v>800</v>
      </c>
      <c r="C13220">
        <v>5761.78</v>
      </c>
      <c r="D13220">
        <v>15779.92</v>
      </c>
      <c r="E13220">
        <v>103.34</v>
      </c>
      <c r="F13220">
        <v>0</v>
      </c>
      <c r="G13220">
        <v>0</v>
      </c>
      <c r="H13220">
        <v>0</v>
      </c>
      <c r="I13220">
        <v>18103.82</v>
      </c>
      <c r="J13220">
        <v>1609.14</v>
      </c>
      <c r="K13220">
        <f t="shared" si="618"/>
        <v>23762.26</v>
      </c>
      <c r="L13220">
        <f t="shared" si="619"/>
        <v>17389.060000000001</v>
      </c>
      <c r="M13220">
        <f t="shared" si="620"/>
        <v>11881.13</v>
      </c>
    </row>
    <row r="13221" spans="1:13">
      <c r="A13221" s="1">
        <v>39723</v>
      </c>
      <c r="B13221">
        <v>830</v>
      </c>
      <c r="C13221">
        <v>1741.92</v>
      </c>
      <c r="D13221">
        <v>14544.56</v>
      </c>
      <c r="E13221">
        <v>1689.72</v>
      </c>
      <c r="F13221">
        <v>0</v>
      </c>
      <c r="G13221">
        <v>0</v>
      </c>
      <c r="H13221">
        <v>0</v>
      </c>
      <c r="I13221">
        <v>21635.56</v>
      </c>
      <c r="J13221">
        <v>1669.22</v>
      </c>
      <c r="K13221">
        <f t="shared" si="618"/>
        <v>21687.760000000002</v>
      </c>
      <c r="L13221">
        <f t="shared" si="619"/>
        <v>16213.779999999999</v>
      </c>
      <c r="M13221">
        <f t="shared" si="620"/>
        <v>10843.880000000001</v>
      </c>
    </row>
    <row r="13222" spans="1:13">
      <c r="A13222" s="1">
        <v>39723</v>
      </c>
      <c r="B13222">
        <v>900</v>
      </c>
      <c r="C13222">
        <v>501.92</v>
      </c>
      <c r="D13222">
        <v>11692.86</v>
      </c>
      <c r="E13222">
        <v>3647.82</v>
      </c>
      <c r="F13222">
        <v>0</v>
      </c>
      <c r="G13222">
        <v>0</v>
      </c>
      <c r="H13222">
        <v>0</v>
      </c>
      <c r="I13222">
        <v>21284.16</v>
      </c>
      <c r="J13222">
        <v>1792.7</v>
      </c>
      <c r="K13222">
        <f t="shared" si="618"/>
        <v>18138.259999999998</v>
      </c>
      <c r="L13222">
        <f t="shared" si="619"/>
        <v>13485.560000000001</v>
      </c>
      <c r="M13222">
        <f t="shared" si="620"/>
        <v>9069.1299999999992</v>
      </c>
    </row>
    <row r="13223" spans="1:13">
      <c r="A13223" s="1">
        <v>39723</v>
      </c>
      <c r="B13223">
        <v>930</v>
      </c>
      <c r="C13223">
        <v>1372.16</v>
      </c>
      <c r="D13223">
        <v>11444.4</v>
      </c>
      <c r="E13223">
        <v>1807.84</v>
      </c>
      <c r="F13223">
        <v>0</v>
      </c>
      <c r="G13223">
        <v>0</v>
      </c>
      <c r="H13223">
        <v>0</v>
      </c>
      <c r="I13223">
        <v>18412.759999999998</v>
      </c>
      <c r="J13223">
        <v>1801.48</v>
      </c>
      <c r="K13223">
        <f t="shared" si="618"/>
        <v>17977.079999999998</v>
      </c>
      <c r="L13223">
        <f t="shared" si="619"/>
        <v>13245.88</v>
      </c>
      <c r="M13223">
        <f t="shared" si="620"/>
        <v>8988.5399999999991</v>
      </c>
    </row>
    <row r="13224" spans="1:13">
      <c r="A13224" s="1">
        <v>39723</v>
      </c>
      <c r="B13224">
        <v>1000</v>
      </c>
      <c r="C13224">
        <v>166.12</v>
      </c>
      <c r="D13224">
        <v>11417.8</v>
      </c>
      <c r="E13224">
        <v>4489.5</v>
      </c>
      <c r="F13224">
        <v>0</v>
      </c>
      <c r="G13224">
        <v>0</v>
      </c>
      <c r="H13224">
        <v>0</v>
      </c>
      <c r="I13224">
        <v>22100.76</v>
      </c>
      <c r="J13224">
        <v>1722.48</v>
      </c>
      <c r="K13224">
        <f t="shared" si="618"/>
        <v>17777.379999999997</v>
      </c>
      <c r="L13224">
        <f t="shared" si="619"/>
        <v>13140.279999999999</v>
      </c>
      <c r="M13224">
        <f t="shared" si="620"/>
        <v>8888.6899999999987</v>
      </c>
    </row>
    <row r="13225" spans="1:13">
      <c r="A13225" s="1">
        <v>39723</v>
      </c>
      <c r="B13225">
        <v>1030</v>
      </c>
      <c r="C13225">
        <v>291.5</v>
      </c>
      <c r="D13225">
        <v>12134.9</v>
      </c>
      <c r="E13225">
        <v>4101.26</v>
      </c>
      <c r="F13225">
        <v>0</v>
      </c>
      <c r="G13225">
        <v>0</v>
      </c>
      <c r="H13225">
        <v>0</v>
      </c>
      <c r="I13225">
        <v>22176.639999999999</v>
      </c>
      <c r="J13225">
        <v>1677.52</v>
      </c>
      <c r="K13225">
        <f t="shared" si="618"/>
        <v>18366.879999999997</v>
      </c>
      <c r="L13225">
        <f t="shared" si="619"/>
        <v>13812.42</v>
      </c>
      <c r="M13225">
        <f t="shared" si="620"/>
        <v>9183.4399999999987</v>
      </c>
    </row>
    <row r="13226" spans="1:13">
      <c r="A13226" s="1">
        <v>39723</v>
      </c>
      <c r="B13226">
        <v>1100</v>
      </c>
      <c r="C13226">
        <v>188.52</v>
      </c>
      <c r="D13226">
        <v>12581.32</v>
      </c>
      <c r="E13226">
        <v>4490.5200000000004</v>
      </c>
      <c r="F13226">
        <v>0</v>
      </c>
      <c r="G13226">
        <v>0</v>
      </c>
      <c r="H13226">
        <v>0</v>
      </c>
      <c r="I13226">
        <v>22932.76</v>
      </c>
      <c r="J13226">
        <v>1751.78</v>
      </c>
      <c r="K13226">
        <f t="shared" si="618"/>
        <v>18630.759999999998</v>
      </c>
      <c r="L13226">
        <f t="shared" si="619"/>
        <v>14333.1</v>
      </c>
      <c r="M13226">
        <f t="shared" si="620"/>
        <v>9315.3799999999992</v>
      </c>
    </row>
    <row r="13227" spans="1:13">
      <c r="A13227" s="1">
        <v>39723</v>
      </c>
      <c r="B13227">
        <v>1130</v>
      </c>
      <c r="C13227">
        <v>136.66</v>
      </c>
      <c r="D13227">
        <v>14045.04</v>
      </c>
      <c r="E13227">
        <v>4856.42</v>
      </c>
      <c r="F13227">
        <v>0</v>
      </c>
      <c r="G13227">
        <v>0</v>
      </c>
      <c r="H13227">
        <v>0</v>
      </c>
      <c r="I13227">
        <v>24122.26</v>
      </c>
      <c r="J13227">
        <v>1654.24</v>
      </c>
      <c r="K13227">
        <f t="shared" si="618"/>
        <v>19402.5</v>
      </c>
      <c r="L13227">
        <f t="shared" si="619"/>
        <v>15699.28</v>
      </c>
      <c r="M13227">
        <f t="shared" si="620"/>
        <v>9701.25</v>
      </c>
    </row>
    <row r="13228" spans="1:13">
      <c r="A13228" s="1">
        <v>39723</v>
      </c>
      <c r="B13228">
        <v>1200</v>
      </c>
      <c r="C13228">
        <v>22.7</v>
      </c>
      <c r="D13228">
        <v>14147.12</v>
      </c>
      <c r="E13228">
        <v>6024.22</v>
      </c>
      <c r="F13228">
        <v>0</v>
      </c>
      <c r="G13228">
        <v>0</v>
      </c>
      <c r="H13228">
        <v>0</v>
      </c>
      <c r="I13228">
        <v>25594.66</v>
      </c>
      <c r="J13228">
        <v>1652.14</v>
      </c>
      <c r="K13228">
        <f t="shared" si="618"/>
        <v>19593.14</v>
      </c>
      <c r="L13228">
        <f t="shared" si="619"/>
        <v>15799.26</v>
      </c>
      <c r="M13228">
        <f t="shared" si="620"/>
        <v>9796.57</v>
      </c>
    </row>
    <row r="13229" spans="1:13">
      <c r="A13229" s="1">
        <v>39723</v>
      </c>
      <c r="B13229">
        <v>1230</v>
      </c>
      <c r="C13229">
        <v>190.34</v>
      </c>
      <c r="D13229">
        <v>14450.38</v>
      </c>
      <c r="E13229">
        <v>4567.3</v>
      </c>
      <c r="F13229">
        <v>0</v>
      </c>
      <c r="G13229">
        <v>0</v>
      </c>
      <c r="H13229">
        <v>0</v>
      </c>
      <c r="I13229">
        <v>24390.38</v>
      </c>
      <c r="J13229">
        <v>1716.64</v>
      </c>
      <c r="K13229">
        <f t="shared" si="618"/>
        <v>20013.420000000002</v>
      </c>
      <c r="L13229">
        <f t="shared" si="619"/>
        <v>16167.019999999999</v>
      </c>
      <c r="M13229">
        <f t="shared" si="620"/>
        <v>10006.710000000001</v>
      </c>
    </row>
    <row r="13230" spans="1:13">
      <c r="A13230" s="1">
        <v>39723</v>
      </c>
      <c r="B13230">
        <v>1300</v>
      </c>
      <c r="C13230">
        <v>208.94</v>
      </c>
      <c r="D13230">
        <v>17630.18</v>
      </c>
      <c r="E13230">
        <v>4632.26</v>
      </c>
      <c r="F13230">
        <v>0</v>
      </c>
      <c r="G13230">
        <v>0</v>
      </c>
      <c r="H13230">
        <v>0</v>
      </c>
      <c r="I13230">
        <v>24718.16</v>
      </c>
      <c r="J13230">
        <v>1788.6</v>
      </c>
      <c r="K13230">
        <f t="shared" si="618"/>
        <v>20294.84</v>
      </c>
      <c r="L13230">
        <f t="shared" si="619"/>
        <v>19418.78</v>
      </c>
      <c r="M13230">
        <f t="shared" si="620"/>
        <v>10147.42</v>
      </c>
    </row>
    <row r="13231" spans="1:13">
      <c r="A13231" s="1">
        <v>39723</v>
      </c>
      <c r="B13231">
        <v>1330</v>
      </c>
      <c r="C13231">
        <v>2348.46</v>
      </c>
      <c r="D13231">
        <v>21387.74</v>
      </c>
      <c r="E13231">
        <v>458.92</v>
      </c>
      <c r="F13231">
        <v>0</v>
      </c>
      <c r="G13231">
        <v>0</v>
      </c>
      <c r="H13231">
        <v>0</v>
      </c>
      <c r="I13231">
        <v>25168.82</v>
      </c>
      <c r="J13231">
        <v>1558.88</v>
      </c>
      <c r="K13231">
        <f t="shared" si="618"/>
        <v>27058.36</v>
      </c>
      <c r="L13231">
        <f t="shared" si="619"/>
        <v>22946.620000000003</v>
      </c>
      <c r="M13231">
        <f t="shared" si="620"/>
        <v>13529.18</v>
      </c>
    </row>
    <row r="13232" spans="1:13">
      <c r="A13232" s="1">
        <v>39723</v>
      </c>
      <c r="B13232">
        <v>1400</v>
      </c>
      <c r="C13232">
        <v>2779.58</v>
      </c>
      <c r="D13232">
        <v>21751.88</v>
      </c>
      <c r="E13232">
        <v>129.19999999999999</v>
      </c>
      <c r="F13232">
        <v>0</v>
      </c>
      <c r="G13232">
        <v>0</v>
      </c>
      <c r="H13232">
        <v>0</v>
      </c>
      <c r="I13232">
        <v>25165.4</v>
      </c>
      <c r="J13232">
        <v>1590.6</v>
      </c>
      <c r="K13232">
        <f t="shared" si="618"/>
        <v>27815.780000000002</v>
      </c>
      <c r="L13232">
        <f t="shared" si="619"/>
        <v>23342.48</v>
      </c>
      <c r="M13232">
        <f t="shared" si="620"/>
        <v>13907.890000000001</v>
      </c>
    </row>
    <row r="13233" spans="1:13">
      <c r="A13233" s="1">
        <v>39723</v>
      </c>
      <c r="B13233">
        <v>1430</v>
      </c>
      <c r="C13233">
        <v>2914.08</v>
      </c>
      <c r="D13233">
        <v>20838.88</v>
      </c>
      <c r="E13233">
        <v>136.74</v>
      </c>
      <c r="F13233">
        <v>0</v>
      </c>
      <c r="G13233">
        <v>0</v>
      </c>
      <c r="H13233">
        <v>0</v>
      </c>
      <c r="I13233">
        <v>25132.28</v>
      </c>
      <c r="J13233">
        <v>1550.1</v>
      </c>
      <c r="K13233">
        <f t="shared" si="618"/>
        <v>27909.62</v>
      </c>
      <c r="L13233">
        <f t="shared" si="619"/>
        <v>22388.98</v>
      </c>
      <c r="M13233">
        <f t="shared" si="620"/>
        <v>13954.81</v>
      </c>
    </row>
    <row r="13234" spans="1:13">
      <c r="A13234" s="1">
        <v>39723</v>
      </c>
      <c r="B13234">
        <v>1500</v>
      </c>
      <c r="C13234">
        <v>6136.68</v>
      </c>
      <c r="D13234">
        <v>24331.22</v>
      </c>
      <c r="E13234">
        <v>4.3600000000000003</v>
      </c>
      <c r="F13234">
        <v>0</v>
      </c>
      <c r="G13234">
        <v>0</v>
      </c>
      <c r="H13234">
        <v>0</v>
      </c>
      <c r="I13234">
        <v>25110.78</v>
      </c>
      <c r="J13234">
        <v>1591.04</v>
      </c>
      <c r="K13234">
        <f t="shared" si="618"/>
        <v>31243.1</v>
      </c>
      <c r="L13234">
        <f t="shared" si="619"/>
        <v>25922.260000000002</v>
      </c>
      <c r="M13234">
        <f t="shared" si="620"/>
        <v>15621.55</v>
      </c>
    </row>
    <row r="13235" spans="1:13">
      <c r="A13235" s="1">
        <v>39723</v>
      </c>
      <c r="B13235">
        <v>1530</v>
      </c>
      <c r="C13235">
        <v>6390.54</v>
      </c>
      <c r="D13235">
        <v>23595.74</v>
      </c>
      <c r="E13235">
        <v>3.2</v>
      </c>
      <c r="F13235">
        <v>0</v>
      </c>
      <c r="G13235">
        <v>0</v>
      </c>
      <c r="H13235">
        <v>0</v>
      </c>
      <c r="I13235">
        <v>25209</v>
      </c>
      <c r="J13235">
        <v>1516.58</v>
      </c>
      <c r="K13235">
        <f t="shared" si="618"/>
        <v>31596.34</v>
      </c>
      <c r="L13235">
        <f t="shared" si="619"/>
        <v>25112.32</v>
      </c>
      <c r="M13235">
        <f t="shared" si="620"/>
        <v>15798.17</v>
      </c>
    </row>
    <row r="13236" spans="1:13">
      <c r="A13236" s="1">
        <v>39723</v>
      </c>
      <c r="B13236">
        <v>1600</v>
      </c>
      <c r="C13236">
        <v>2319.1</v>
      </c>
      <c r="D13236">
        <v>20231.8</v>
      </c>
      <c r="E13236">
        <v>957.98</v>
      </c>
      <c r="F13236">
        <v>0</v>
      </c>
      <c r="G13236">
        <v>0</v>
      </c>
      <c r="H13236">
        <v>0</v>
      </c>
      <c r="I13236">
        <v>25251.78</v>
      </c>
      <c r="J13236">
        <v>1584.34</v>
      </c>
      <c r="K13236">
        <f t="shared" si="618"/>
        <v>26612.899999999998</v>
      </c>
      <c r="L13236">
        <f t="shared" si="619"/>
        <v>21816.14</v>
      </c>
      <c r="M13236">
        <f t="shared" si="620"/>
        <v>13306.449999999999</v>
      </c>
    </row>
    <row r="13237" spans="1:13">
      <c r="A13237" s="1">
        <v>39723</v>
      </c>
      <c r="B13237">
        <v>1630</v>
      </c>
      <c r="C13237">
        <v>1656.72</v>
      </c>
      <c r="D13237">
        <v>20054.38</v>
      </c>
      <c r="E13237">
        <v>989.86</v>
      </c>
      <c r="F13237">
        <v>0</v>
      </c>
      <c r="G13237">
        <v>0</v>
      </c>
      <c r="H13237">
        <v>0</v>
      </c>
      <c r="I13237">
        <v>25265.68</v>
      </c>
      <c r="J13237">
        <v>1631.62</v>
      </c>
      <c r="K13237">
        <f t="shared" si="618"/>
        <v>25932.54</v>
      </c>
      <c r="L13237">
        <f t="shared" si="619"/>
        <v>21686</v>
      </c>
      <c r="M13237">
        <f t="shared" si="620"/>
        <v>12966.27</v>
      </c>
    </row>
    <row r="13238" spans="1:13">
      <c r="A13238" s="1">
        <v>39723</v>
      </c>
      <c r="B13238">
        <v>1700</v>
      </c>
      <c r="C13238">
        <v>2830.3</v>
      </c>
      <c r="D13238">
        <v>20456.54</v>
      </c>
      <c r="E13238">
        <v>541.02</v>
      </c>
      <c r="F13238">
        <v>0</v>
      </c>
      <c r="G13238">
        <v>0</v>
      </c>
      <c r="H13238">
        <v>0</v>
      </c>
      <c r="I13238">
        <v>25253.4</v>
      </c>
      <c r="J13238">
        <v>1580.08</v>
      </c>
      <c r="K13238">
        <f t="shared" si="618"/>
        <v>27542.68</v>
      </c>
      <c r="L13238">
        <f t="shared" si="619"/>
        <v>22036.620000000003</v>
      </c>
      <c r="M13238">
        <f t="shared" si="620"/>
        <v>13771.34</v>
      </c>
    </row>
    <row r="13239" spans="1:13">
      <c r="A13239" s="1">
        <v>39723</v>
      </c>
      <c r="B13239">
        <v>1730</v>
      </c>
      <c r="C13239">
        <v>2130.44</v>
      </c>
      <c r="D13239">
        <v>19838.080000000002</v>
      </c>
      <c r="E13239">
        <v>1070.74</v>
      </c>
      <c r="F13239">
        <v>0</v>
      </c>
      <c r="G13239">
        <v>0</v>
      </c>
      <c r="H13239">
        <v>0</v>
      </c>
      <c r="I13239">
        <v>25296.400000000001</v>
      </c>
      <c r="J13239">
        <v>1589.92</v>
      </c>
      <c r="K13239">
        <f t="shared" si="618"/>
        <v>26356.100000000002</v>
      </c>
      <c r="L13239">
        <f t="shared" si="619"/>
        <v>21428</v>
      </c>
      <c r="M13239">
        <f t="shared" si="620"/>
        <v>13178.050000000001</v>
      </c>
    </row>
    <row r="13240" spans="1:13">
      <c r="A13240" s="1">
        <v>39723</v>
      </c>
      <c r="B13240">
        <v>1800</v>
      </c>
      <c r="C13240">
        <v>2606.2199999999998</v>
      </c>
      <c r="D13240">
        <v>20035.240000000002</v>
      </c>
      <c r="E13240">
        <v>800.24</v>
      </c>
      <c r="F13240">
        <v>0</v>
      </c>
      <c r="G13240">
        <v>0</v>
      </c>
      <c r="H13240">
        <v>0</v>
      </c>
      <c r="I13240">
        <v>25276.36</v>
      </c>
      <c r="J13240">
        <v>1586.86</v>
      </c>
      <c r="K13240">
        <f t="shared" si="618"/>
        <v>27082.34</v>
      </c>
      <c r="L13240">
        <f t="shared" si="619"/>
        <v>21622.100000000002</v>
      </c>
      <c r="M13240">
        <f t="shared" si="620"/>
        <v>13541.17</v>
      </c>
    </row>
    <row r="13241" spans="1:13">
      <c r="A13241" s="1">
        <v>39723</v>
      </c>
      <c r="B13241">
        <v>1830</v>
      </c>
      <c r="C13241">
        <v>2975</v>
      </c>
      <c r="D13241">
        <v>21090.2</v>
      </c>
      <c r="E13241">
        <v>346.68</v>
      </c>
      <c r="F13241">
        <v>0</v>
      </c>
      <c r="G13241">
        <v>0</v>
      </c>
      <c r="H13241">
        <v>0</v>
      </c>
      <c r="I13241">
        <v>24170.28</v>
      </c>
      <c r="J13241">
        <v>1700.26</v>
      </c>
      <c r="K13241">
        <f t="shared" si="618"/>
        <v>26798.6</v>
      </c>
      <c r="L13241">
        <f t="shared" si="619"/>
        <v>22790.46</v>
      </c>
      <c r="M13241">
        <f t="shared" si="620"/>
        <v>13399.3</v>
      </c>
    </row>
    <row r="13242" spans="1:13">
      <c r="A13242" s="1">
        <v>39723</v>
      </c>
      <c r="B13242">
        <v>1900</v>
      </c>
      <c r="C13242">
        <v>6758.68</v>
      </c>
      <c r="D13242">
        <v>21516.04</v>
      </c>
      <c r="E13242">
        <v>12.72</v>
      </c>
      <c r="F13242">
        <v>0</v>
      </c>
      <c r="G13242">
        <v>0</v>
      </c>
      <c r="H13242">
        <v>0</v>
      </c>
      <c r="I13242">
        <v>22449.14</v>
      </c>
      <c r="J13242">
        <v>1681.06</v>
      </c>
      <c r="K13242">
        <f t="shared" si="618"/>
        <v>29195.1</v>
      </c>
      <c r="L13242">
        <f t="shared" si="619"/>
        <v>23197.100000000002</v>
      </c>
      <c r="M13242">
        <f t="shared" si="620"/>
        <v>14597.55</v>
      </c>
    </row>
    <row r="13243" spans="1:13">
      <c r="A13243" s="1">
        <v>39723</v>
      </c>
      <c r="B13243">
        <v>1930</v>
      </c>
      <c r="C13243">
        <v>6345.5</v>
      </c>
      <c r="D13243">
        <v>21912.76</v>
      </c>
      <c r="E13243">
        <v>41.16</v>
      </c>
      <c r="F13243">
        <v>0</v>
      </c>
      <c r="G13243">
        <v>0</v>
      </c>
      <c r="H13243">
        <v>0</v>
      </c>
      <c r="I13243">
        <v>22468.68</v>
      </c>
      <c r="J13243">
        <v>1715.2</v>
      </c>
      <c r="K13243">
        <f t="shared" si="618"/>
        <v>28773.02</v>
      </c>
      <c r="L13243">
        <f t="shared" si="619"/>
        <v>23627.96</v>
      </c>
      <c r="M13243">
        <f t="shared" si="620"/>
        <v>14386.51</v>
      </c>
    </row>
    <row r="13244" spans="1:13">
      <c r="A13244" s="1">
        <v>39723</v>
      </c>
      <c r="B13244">
        <v>2000</v>
      </c>
      <c r="C13244">
        <v>7990.84</v>
      </c>
      <c r="D13244">
        <v>23374.52</v>
      </c>
      <c r="E13244">
        <v>4.22</v>
      </c>
      <c r="F13244">
        <v>0</v>
      </c>
      <c r="G13244">
        <v>0</v>
      </c>
      <c r="H13244">
        <v>0</v>
      </c>
      <c r="I13244">
        <v>22502.46</v>
      </c>
      <c r="J13244">
        <v>1667.42</v>
      </c>
      <c r="K13244">
        <f t="shared" si="618"/>
        <v>30489.079999999998</v>
      </c>
      <c r="L13244">
        <f t="shared" si="619"/>
        <v>25041.940000000002</v>
      </c>
      <c r="M13244">
        <f t="shared" si="620"/>
        <v>15244.539999999999</v>
      </c>
    </row>
    <row r="13245" spans="1:13">
      <c r="A13245" s="1">
        <v>39723</v>
      </c>
      <c r="B13245">
        <v>2030</v>
      </c>
      <c r="C13245">
        <v>5215.68</v>
      </c>
      <c r="D13245">
        <v>21035.3</v>
      </c>
      <c r="E13245">
        <v>80.7</v>
      </c>
      <c r="F13245">
        <v>0</v>
      </c>
      <c r="G13245">
        <v>0</v>
      </c>
      <c r="H13245">
        <v>0</v>
      </c>
      <c r="I13245">
        <v>22590.68</v>
      </c>
      <c r="J13245">
        <v>1629.32</v>
      </c>
      <c r="K13245">
        <f t="shared" si="618"/>
        <v>27725.66</v>
      </c>
      <c r="L13245">
        <f t="shared" si="619"/>
        <v>22664.62</v>
      </c>
      <c r="M13245">
        <f t="shared" si="620"/>
        <v>13862.83</v>
      </c>
    </row>
    <row r="13246" spans="1:13">
      <c r="A13246" s="1">
        <v>39723</v>
      </c>
      <c r="B13246">
        <v>2100</v>
      </c>
      <c r="C13246">
        <v>5249.7</v>
      </c>
      <c r="D13246">
        <v>20609.560000000001</v>
      </c>
      <c r="E13246">
        <v>110.22</v>
      </c>
      <c r="F13246">
        <v>0</v>
      </c>
      <c r="G13246">
        <v>0</v>
      </c>
      <c r="H13246">
        <v>0</v>
      </c>
      <c r="I13246">
        <v>22427.88</v>
      </c>
      <c r="J13246">
        <v>1672.38</v>
      </c>
      <c r="K13246">
        <f t="shared" si="618"/>
        <v>27567.360000000001</v>
      </c>
      <c r="L13246">
        <f t="shared" si="619"/>
        <v>22281.940000000002</v>
      </c>
      <c r="M13246">
        <f t="shared" si="620"/>
        <v>13783.68</v>
      </c>
    </row>
    <row r="13247" spans="1:13">
      <c r="A13247" s="1">
        <v>39723</v>
      </c>
      <c r="B13247">
        <v>2130</v>
      </c>
      <c r="C13247">
        <v>4772.26</v>
      </c>
      <c r="D13247">
        <v>20603.060000000001</v>
      </c>
      <c r="E13247">
        <v>116.72</v>
      </c>
      <c r="F13247">
        <v>0</v>
      </c>
      <c r="G13247">
        <v>0</v>
      </c>
      <c r="H13247">
        <v>0</v>
      </c>
      <c r="I13247">
        <v>22221.56</v>
      </c>
      <c r="J13247">
        <v>1725.5</v>
      </c>
      <c r="K13247">
        <f t="shared" si="618"/>
        <v>26877.100000000002</v>
      </c>
      <c r="L13247">
        <f t="shared" si="619"/>
        <v>22328.560000000001</v>
      </c>
      <c r="M13247">
        <f t="shared" si="620"/>
        <v>13438.550000000001</v>
      </c>
    </row>
    <row r="13248" spans="1:13">
      <c r="A13248" s="1">
        <v>39723</v>
      </c>
      <c r="B13248">
        <v>2200</v>
      </c>
      <c r="C13248">
        <v>3895.56</v>
      </c>
      <c r="D13248">
        <v>19501.16</v>
      </c>
      <c r="E13248">
        <v>463.88</v>
      </c>
      <c r="F13248">
        <v>0</v>
      </c>
      <c r="G13248">
        <v>0</v>
      </c>
      <c r="H13248">
        <v>0</v>
      </c>
      <c r="I13248">
        <v>22293.34</v>
      </c>
      <c r="J13248">
        <v>1670.22</v>
      </c>
      <c r="K13248">
        <f t="shared" si="618"/>
        <v>25725.02</v>
      </c>
      <c r="L13248">
        <f t="shared" si="619"/>
        <v>21171.38</v>
      </c>
      <c r="M13248">
        <f t="shared" si="620"/>
        <v>12862.51</v>
      </c>
    </row>
    <row r="13249" spans="1:13">
      <c r="A13249" s="1">
        <v>39723</v>
      </c>
      <c r="B13249">
        <v>2230</v>
      </c>
      <c r="C13249">
        <v>2263.14</v>
      </c>
      <c r="D13249">
        <v>17959.240000000002</v>
      </c>
      <c r="E13249">
        <v>1153.6600000000001</v>
      </c>
      <c r="F13249">
        <v>0</v>
      </c>
      <c r="G13249">
        <v>0</v>
      </c>
      <c r="H13249">
        <v>0</v>
      </c>
      <c r="I13249">
        <v>22322.080000000002</v>
      </c>
      <c r="J13249">
        <v>1786.06</v>
      </c>
      <c r="K13249">
        <f t="shared" si="618"/>
        <v>23431.56</v>
      </c>
      <c r="L13249">
        <f t="shared" si="619"/>
        <v>19745.300000000003</v>
      </c>
      <c r="M13249">
        <f t="shared" si="620"/>
        <v>11715.78</v>
      </c>
    </row>
    <row r="13250" spans="1:13">
      <c r="A13250" s="1">
        <v>39723</v>
      </c>
      <c r="B13250">
        <v>2300</v>
      </c>
      <c r="C13250">
        <v>3286.5</v>
      </c>
      <c r="D13250">
        <v>19058.7</v>
      </c>
      <c r="E13250">
        <v>519.78</v>
      </c>
      <c r="F13250">
        <v>0</v>
      </c>
      <c r="G13250">
        <v>0</v>
      </c>
      <c r="H13250">
        <v>0</v>
      </c>
      <c r="I13250">
        <v>22395.78</v>
      </c>
      <c r="J13250">
        <v>1785.72</v>
      </c>
      <c r="K13250">
        <f t="shared" si="618"/>
        <v>25162.5</v>
      </c>
      <c r="L13250">
        <f t="shared" si="619"/>
        <v>20844.420000000002</v>
      </c>
      <c r="M13250">
        <f t="shared" si="620"/>
        <v>12581.25</v>
      </c>
    </row>
    <row r="13251" spans="1:13">
      <c r="A13251" s="1">
        <v>39723</v>
      </c>
      <c r="B13251">
        <v>2330</v>
      </c>
      <c r="C13251">
        <v>3585.9</v>
      </c>
      <c r="D13251">
        <v>19994.759999999998</v>
      </c>
      <c r="E13251">
        <v>475.84</v>
      </c>
      <c r="F13251">
        <v>0</v>
      </c>
      <c r="G13251">
        <v>0</v>
      </c>
      <c r="H13251">
        <v>0</v>
      </c>
      <c r="I13251">
        <v>22419.16</v>
      </c>
      <c r="J13251">
        <v>1736.32</v>
      </c>
      <c r="K13251">
        <f t="shared" si="618"/>
        <v>25529.22</v>
      </c>
      <c r="L13251">
        <f t="shared" si="619"/>
        <v>21731.079999999998</v>
      </c>
      <c r="M13251">
        <f t="shared" si="620"/>
        <v>12764.61</v>
      </c>
    </row>
    <row r="13252" spans="1:13">
      <c r="A13252" s="1">
        <v>39723</v>
      </c>
      <c r="B13252">
        <v>2400</v>
      </c>
      <c r="C13252">
        <v>7086.4</v>
      </c>
      <c r="D13252">
        <v>22573.3</v>
      </c>
      <c r="E13252">
        <v>72.680000000000007</v>
      </c>
      <c r="F13252">
        <v>0</v>
      </c>
      <c r="G13252">
        <v>0</v>
      </c>
      <c r="H13252">
        <v>0</v>
      </c>
      <c r="I13252">
        <v>22450.38</v>
      </c>
      <c r="J13252">
        <v>1756.62</v>
      </c>
      <c r="K13252">
        <f t="shared" si="618"/>
        <v>29464.1</v>
      </c>
      <c r="L13252">
        <f t="shared" si="619"/>
        <v>24329.919999999998</v>
      </c>
      <c r="M13252">
        <f t="shared" si="620"/>
        <v>14732.05</v>
      </c>
    </row>
    <row r="13253" spans="1:13">
      <c r="A13253" s="1">
        <v>39724</v>
      </c>
      <c r="B13253">
        <v>30</v>
      </c>
      <c r="C13253">
        <v>6254.64</v>
      </c>
      <c r="D13253">
        <v>23693.64</v>
      </c>
      <c r="E13253">
        <v>0.02</v>
      </c>
      <c r="F13253">
        <v>0</v>
      </c>
      <c r="G13253">
        <v>0</v>
      </c>
      <c r="H13253">
        <v>0</v>
      </c>
      <c r="I13253">
        <v>22518.44</v>
      </c>
      <c r="J13253">
        <v>1643.52</v>
      </c>
      <c r="K13253">
        <f t="shared" si="618"/>
        <v>28773.059999999998</v>
      </c>
      <c r="L13253">
        <f t="shared" si="619"/>
        <v>25337.16</v>
      </c>
      <c r="M13253">
        <f t="shared" si="620"/>
        <v>14386.529999999999</v>
      </c>
    </row>
    <row r="13254" spans="1:13">
      <c r="A13254" s="1">
        <v>39724</v>
      </c>
      <c r="B13254">
        <v>100</v>
      </c>
      <c r="C13254">
        <v>8226.32</v>
      </c>
      <c r="D13254">
        <v>25479.86</v>
      </c>
      <c r="E13254">
        <v>0</v>
      </c>
      <c r="F13254">
        <v>0</v>
      </c>
      <c r="G13254">
        <v>0</v>
      </c>
      <c r="H13254">
        <v>0</v>
      </c>
      <c r="I13254">
        <v>22510.9</v>
      </c>
      <c r="J13254">
        <v>1719.2</v>
      </c>
      <c r="K13254">
        <f t="shared" ref="K13254:K13317" si="621">C13254-E13254-G13254+I13254</f>
        <v>30737.22</v>
      </c>
      <c r="L13254">
        <f t="shared" ref="L13254:L13317" si="622">D13254-F13254-H13254+J13254</f>
        <v>27199.06</v>
      </c>
      <c r="M13254">
        <f t="shared" ref="M13254:M13317" si="623">K13254/2</f>
        <v>15368.61</v>
      </c>
    </row>
    <row r="13255" spans="1:13">
      <c r="A13255" s="1">
        <v>39724</v>
      </c>
      <c r="B13255">
        <v>130</v>
      </c>
      <c r="C13255">
        <v>10132.94</v>
      </c>
      <c r="D13255">
        <v>24024.400000000001</v>
      </c>
      <c r="E13255">
        <v>24.48</v>
      </c>
      <c r="F13255">
        <v>0</v>
      </c>
      <c r="G13255">
        <v>0</v>
      </c>
      <c r="H13255">
        <v>0</v>
      </c>
      <c r="I13255">
        <v>22526.28</v>
      </c>
      <c r="J13255">
        <v>1577.66</v>
      </c>
      <c r="K13255">
        <f t="shared" si="621"/>
        <v>32634.739999999998</v>
      </c>
      <c r="L13255">
        <f t="shared" si="622"/>
        <v>25602.06</v>
      </c>
      <c r="M13255">
        <f t="shared" si="623"/>
        <v>16317.369999999999</v>
      </c>
    </row>
    <row r="13256" spans="1:13">
      <c r="A13256" s="1">
        <v>39724</v>
      </c>
      <c r="B13256">
        <v>200</v>
      </c>
      <c r="C13256">
        <v>6156.52</v>
      </c>
      <c r="D13256">
        <v>21136.6</v>
      </c>
      <c r="E13256">
        <v>71.099999999999994</v>
      </c>
      <c r="F13256">
        <v>0</v>
      </c>
      <c r="G13256">
        <v>0</v>
      </c>
      <c r="H13256">
        <v>0</v>
      </c>
      <c r="I13256">
        <v>22516.92</v>
      </c>
      <c r="J13256">
        <v>1773.42</v>
      </c>
      <c r="K13256">
        <f t="shared" si="621"/>
        <v>28602.339999999997</v>
      </c>
      <c r="L13256">
        <f t="shared" si="622"/>
        <v>22910.019999999997</v>
      </c>
      <c r="M13256">
        <f t="shared" si="623"/>
        <v>14301.169999999998</v>
      </c>
    </row>
    <row r="13257" spans="1:13">
      <c r="A13257" s="1">
        <v>39724</v>
      </c>
      <c r="B13257">
        <v>230</v>
      </c>
      <c r="C13257">
        <v>5600.84</v>
      </c>
      <c r="D13257">
        <v>22065.3</v>
      </c>
      <c r="E13257">
        <v>84.36</v>
      </c>
      <c r="F13257">
        <v>0</v>
      </c>
      <c r="G13257">
        <v>0</v>
      </c>
      <c r="H13257">
        <v>0</v>
      </c>
      <c r="I13257">
        <v>22534.36</v>
      </c>
      <c r="J13257">
        <v>1700.8</v>
      </c>
      <c r="K13257">
        <f t="shared" si="621"/>
        <v>28050.84</v>
      </c>
      <c r="L13257">
        <f t="shared" si="622"/>
        <v>23766.1</v>
      </c>
      <c r="M13257">
        <f t="shared" si="623"/>
        <v>14025.42</v>
      </c>
    </row>
    <row r="13258" spans="1:13">
      <c r="A13258" s="1">
        <v>39724</v>
      </c>
      <c r="B13258">
        <v>300</v>
      </c>
      <c r="C13258">
        <v>4930.12</v>
      </c>
      <c r="D13258">
        <v>20959.82</v>
      </c>
      <c r="E13258">
        <v>92.86</v>
      </c>
      <c r="F13258">
        <v>0</v>
      </c>
      <c r="G13258">
        <v>0</v>
      </c>
      <c r="H13258">
        <v>0</v>
      </c>
      <c r="I13258">
        <v>22544.799999999999</v>
      </c>
      <c r="J13258">
        <v>1760.82</v>
      </c>
      <c r="K13258">
        <f t="shared" si="621"/>
        <v>27382.059999999998</v>
      </c>
      <c r="L13258">
        <f t="shared" si="622"/>
        <v>22720.639999999999</v>
      </c>
      <c r="M13258">
        <f t="shared" si="623"/>
        <v>13691.029999999999</v>
      </c>
    </row>
    <row r="13259" spans="1:13">
      <c r="A13259" s="1">
        <v>39724</v>
      </c>
      <c r="B13259">
        <v>330</v>
      </c>
      <c r="C13259">
        <v>6936.78</v>
      </c>
      <c r="D13259">
        <v>22845.88</v>
      </c>
      <c r="E13259">
        <v>26.72</v>
      </c>
      <c r="F13259">
        <v>0</v>
      </c>
      <c r="G13259">
        <v>0</v>
      </c>
      <c r="H13259">
        <v>0</v>
      </c>
      <c r="I13259">
        <v>22540.52</v>
      </c>
      <c r="J13259">
        <v>1746.28</v>
      </c>
      <c r="K13259">
        <f t="shared" si="621"/>
        <v>29450.58</v>
      </c>
      <c r="L13259">
        <f t="shared" si="622"/>
        <v>24592.16</v>
      </c>
      <c r="M13259">
        <f t="shared" si="623"/>
        <v>14725.29</v>
      </c>
    </row>
    <row r="13260" spans="1:13">
      <c r="A13260" s="1">
        <v>39724</v>
      </c>
      <c r="B13260">
        <v>400</v>
      </c>
      <c r="C13260">
        <v>8621.76</v>
      </c>
      <c r="D13260">
        <v>24016.5</v>
      </c>
      <c r="E13260">
        <v>0.46</v>
      </c>
      <c r="F13260">
        <v>0</v>
      </c>
      <c r="G13260">
        <v>0</v>
      </c>
      <c r="H13260">
        <v>0</v>
      </c>
      <c r="I13260">
        <v>22521.26</v>
      </c>
      <c r="J13260">
        <v>1698.96</v>
      </c>
      <c r="K13260">
        <f t="shared" si="621"/>
        <v>31142.559999999998</v>
      </c>
      <c r="L13260">
        <f t="shared" si="622"/>
        <v>25715.46</v>
      </c>
      <c r="M13260">
        <f t="shared" si="623"/>
        <v>15571.279999999999</v>
      </c>
    </row>
    <row r="13261" spans="1:13">
      <c r="A13261" s="1">
        <v>39724</v>
      </c>
      <c r="B13261">
        <v>430</v>
      </c>
      <c r="C13261">
        <v>8010.44</v>
      </c>
      <c r="D13261">
        <v>23882.12</v>
      </c>
      <c r="E13261">
        <v>0.12</v>
      </c>
      <c r="F13261">
        <v>0</v>
      </c>
      <c r="G13261">
        <v>0</v>
      </c>
      <c r="H13261">
        <v>0</v>
      </c>
      <c r="I13261">
        <v>22524.34</v>
      </c>
      <c r="J13261">
        <v>1687.08</v>
      </c>
      <c r="K13261">
        <f t="shared" si="621"/>
        <v>30534.66</v>
      </c>
      <c r="L13261">
        <f t="shared" si="622"/>
        <v>25569.199999999997</v>
      </c>
      <c r="M13261">
        <f t="shared" si="623"/>
        <v>15267.33</v>
      </c>
    </row>
    <row r="13262" spans="1:13">
      <c r="A13262" s="1">
        <v>39724</v>
      </c>
      <c r="B13262">
        <v>500</v>
      </c>
      <c r="C13262">
        <v>5896.08</v>
      </c>
      <c r="D13262">
        <v>21264.9</v>
      </c>
      <c r="E13262">
        <v>20.46</v>
      </c>
      <c r="F13262">
        <v>0</v>
      </c>
      <c r="G13262">
        <v>0</v>
      </c>
      <c r="H13262">
        <v>0</v>
      </c>
      <c r="I13262">
        <v>22545.8</v>
      </c>
      <c r="J13262">
        <v>1679.7</v>
      </c>
      <c r="K13262">
        <f t="shared" si="621"/>
        <v>28421.42</v>
      </c>
      <c r="L13262">
        <f t="shared" si="622"/>
        <v>22944.600000000002</v>
      </c>
      <c r="M13262">
        <f t="shared" si="623"/>
        <v>14210.71</v>
      </c>
    </row>
    <row r="13263" spans="1:13">
      <c r="A13263" s="1">
        <v>39724</v>
      </c>
      <c r="B13263">
        <v>530</v>
      </c>
      <c r="C13263">
        <v>3712.08</v>
      </c>
      <c r="D13263">
        <v>19728.580000000002</v>
      </c>
      <c r="E13263">
        <v>379.92</v>
      </c>
      <c r="F13263">
        <v>0</v>
      </c>
      <c r="G13263">
        <v>0</v>
      </c>
      <c r="H13263">
        <v>0</v>
      </c>
      <c r="I13263">
        <v>22527.66</v>
      </c>
      <c r="J13263">
        <v>1764.54</v>
      </c>
      <c r="K13263">
        <f t="shared" si="621"/>
        <v>25859.82</v>
      </c>
      <c r="L13263">
        <f t="shared" si="622"/>
        <v>21493.120000000003</v>
      </c>
      <c r="M13263">
        <f t="shared" si="623"/>
        <v>12929.91</v>
      </c>
    </row>
    <row r="13264" spans="1:13">
      <c r="A13264" s="1">
        <v>39724</v>
      </c>
      <c r="B13264">
        <v>600</v>
      </c>
      <c r="C13264">
        <v>7197.12</v>
      </c>
      <c r="D13264">
        <v>22526.9</v>
      </c>
      <c r="E13264">
        <v>12.8</v>
      </c>
      <c r="F13264">
        <v>0</v>
      </c>
      <c r="G13264">
        <v>0</v>
      </c>
      <c r="H13264">
        <v>0</v>
      </c>
      <c r="I13264">
        <v>22551</v>
      </c>
      <c r="J13264">
        <v>1754.04</v>
      </c>
      <c r="K13264">
        <f t="shared" si="621"/>
        <v>29735.32</v>
      </c>
      <c r="L13264">
        <f t="shared" si="622"/>
        <v>24280.940000000002</v>
      </c>
      <c r="M13264">
        <f t="shared" si="623"/>
        <v>14867.66</v>
      </c>
    </row>
    <row r="13265" spans="1:13">
      <c r="A13265" s="1">
        <v>39724</v>
      </c>
      <c r="B13265">
        <v>630</v>
      </c>
      <c r="C13265">
        <v>6353.12</v>
      </c>
      <c r="D13265">
        <v>22416.18</v>
      </c>
      <c r="E13265">
        <v>3.1</v>
      </c>
      <c r="F13265">
        <v>0</v>
      </c>
      <c r="G13265">
        <v>0</v>
      </c>
      <c r="H13265">
        <v>0</v>
      </c>
      <c r="I13265">
        <v>22506.54</v>
      </c>
      <c r="J13265">
        <v>1685.68</v>
      </c>
      <c r="K13265">
        <f t="shared" si="621"/>
        <v>28856.560000000001</v>
      </c>
      <c r="L13265">
        <f t="shared" si="622"/>
        <v>24101.86</v>
      </c>
      <c r="M13265">
        <f t="shared" si="623"/>
        <v>14428.28</v>
      </c>
    </row>
    <row r="13266" spans="1:13">
      <c r="A13266" s="1">
        <v>39724</v>
      </c>
      <c r="B13266">
        <v>700</v>
      </c>
      <c r="C13266">
        <v>3849.82</v>
      </c>
      <c r="D13266">
        <v>19292.419999999998</v>
      </c>
      <c r="E13266">
        <v>221.08</v>
      </c>
      <c r="F13266">
        <v>0</v>
      </c>
      <c r="G13266">
        <v>0</v>
      </c>
      <c r="H13266">
        <v>0</v>
      </c>
      <c r="I13266">
        <v>22505.759999999998</v>
      </c>
      <c r="J13266">
        <v>1749.06</v>
      </c>
      <c r="K13266">
        <f t="shared" si="621"/>
        <v>26134.5</v>
      </c>
      <c r="L13266">
        <f t="shared" si="622"/>
        <v>21041.48</v>
      </c>
      <c r="M13266">
        <f t="shared" si="623"/>
        <v>13067.25</v>
      </c>
    </row>
    <row r="13267" spans="1:13">
      <c r="A13267" s="1">
        <v>39724</v>
      </c>
      <c r="B13267">
        <v>730</v>
      </c>
      <c r="C13267">
        <v>2800.94</v>
      </c>
      <c r="D13267">
        <v>17734.439999999999</v>
      </c>
      <c r="E13267">
        <v>590.32000000000005</v>
      </c>
      <c r="F13267">
        <v>0</v>
      </c>
      <c r="G13267">
        <v>0</v>
      </c>
      <c r="H13267">
        <v>0</v>
      </c>
      <c r="I13267">
        <v>22473</v>
      </c>
      <c r="J13267">
        <v>1768.42</v>
      </c>
      <c r="K13267">
        <f t="shared" si="621"/>
        <v>24683.62</v>
      </c>
      <c r="L13267">
        <f t="shared" si="622"/>
        <v>19502.86</v>
      </c>
      <c r="M13267">
        <f t="shared" si="623"/>
        <v>12341.81</v>
      </c>
    </row>
    <row r="13268" spans="1:13">
      <c r="A13268" s="1">
        <v>39724</v>
      </c>
      <c r="B13268">
        <v>800</v>
      </c>
      <c r="C13268">
        <v>1704.66</v>
      </c>
      <c r="D13268">
        <v>17609.34</v>
      </c>
      <c r="E13268">
        <v>1416.04</v>
      </c>
      <c r="F13268">
        <v>0</v>
      </c>
      <c r="G13268">
        <v>0</v>
      </c>
      <c r="H13268">
        <v>0</v>
      </c>
      <c r="I13268">
        <v>23052.16</v>
      </c>
      <c r="J13268">
        <v>1699.66</v>
      </c>
      <c r="K13268">
        <f t="shared" si="621"/>
        <v>23340.78</v>
      </c>
      <c r="L13268">
        <f t="shared" si="622"/>
        <v>19309</v>
      </c>
      <c r="M13268">
        <f t="shared" si="623"/>
        <v>11670.39</v>
      </c>
    </row>
    <row r="13269" spans="1:13">
      <c r="A13269" s="1">
        <v>39724</v>
      </c>
      <c r="B13269">
        <v>830</v>
      </c>
      <c r="C13269">
        <v>709.98</v>
      </c>
      <c r="D13269">
        <v>18636.62</v>
      </c>
      <c r="E13269">
        <v>1022.02</v>
      </c>
      <c r="F13269">
        <v>0</v>
      </c>
      <c r="G13269">
        <v>0</v>
      </c>
      <c r="H13269">
        <v>0</v>
      </c>
      <c r="I13269">
        <v>23644.92</v>
      </c>
      <c r="J13269">
        <v>1719.26</v>
      </c>
      <c r="K13269">
        <f t="shared" si="621"/>
        <v>23332.879999999997</v>
      </c>
      <c r="L13269">
        <f t="shared" si="622"/>
        <v>20355.879999999997</v>
      </c>
      <c r="M13269">
        <f t="shared" si="623"/>
        <v>11666.439999999999</v>
      </c>
    </row>
    <row r="13270" spans="1:13">
      <c r="A13270" s="1">
        <v>39724</v>
      </c>
      <c r="B13270">
        <v>900</v>
      </c>
      <c r="C13270">
        <v>1.1599999999999999</v>
      </c>
      <c r="D13270">
        <v>17570.54</v>
      </c>
      <c r="E13270">
        <v>3813.2</v>
      </c>
      <c r="F13270">
        <v>0</v>
      </c>
      <c r="G13270">
        <v>0</v>
      </c>
      <c r="H13270">
        <v>0</v>
      </c>
      <c r="I13270">
        <v>23862.880000000001</v>
      </c>
      <c r="J13270">
        <v>1695.4</v>
      </c>
      <c r="K13270">
        <f t="shared" si="621"/>
        <v>20050.84</v>
      </c>
      <c r="L13270">
        <f t="shared" si="622"/>
        <v>19265.940000000002</v>
      </c>
      <c r="M13270">
        <f t="shared" si="623"/>
        <v>10025.42</v>
      </c>
    </row>
    <row r="13271" spans="1:13">
      <c r="A13271" s="1">
        <v>39724</v>
      </c>
      <c r="B13271">
        <v>930</v>
      </c>
      <c r="C13271">
        <v>0</v>
      </c>
      <c r="D13271">
        <v>15613.08</v>
      </c>
      <c r="E13271">
        <v>6781.4</v>
      </c>
      <c r="F13271">
        <v>0</v>
      </c>
      <c r="G13271">
        <v>0</v>
      </c>
      <c r="H13271">
        <v>0</v>
      </c>
      <c r="I13271">
        <v>23851.1</v>
      </c>
      <c r="J13271">
        <v>1681.16</v>
      </c>
      <c r="K13271">
        <f t="shared" si="621"/>
        <v>17069.699999999997</v>
      </c>
      <c r="L13271">
        <f t="shared" si="622"/>
        <v>17294.240000000002</v>
      </c>
      <c r="M13271">
        <f t="shared" si="623"/>
        <v>8534.8499999999985</v>
      </c>
    </row>
    <row r="13272" spans="1:13">
      <c r="A13272" s="1">
        <v>39724</v>
      </c>
      <c r="B13272">
        <v>1000</v>
      </c>
      <c r="C13272">
        <v>711.36</v>
      </c>
      <c r="D13272">
        <v>17455.18</v>
      </c>
      <c r="E13272">
        <v>3250.2</v>
      </c>
      <c r="F13272">
        <v>0</v>
      </c>
      <c r="G13272">
        <v>0</v>
      </c>
      <c r="H13272">
        <v>0</v>
      </c>
      <c r="I13272">
        <v>24728.36</v>
      </c>
      <c r="J13272">
        <v>1841.56</v>
      </c>
      <c r="K13272">
        <f t="shared" si="621"/>
        <v>22189.52</v>
      </c>
      <c r="L13272">
        <f t="shared" si="622"/>
        <v>19296.740000000002</v>
      </c>
      <c r="M13272">
        <f t="shared" si="623"/>
        <v>11094.76</v>
      </c>
    </row>
    <row r="13273" spans="1:13">
      <c r="A13273" s="1">
        <v>39724</v>
      </c>
      <c r="B13273">
        <v>1030</v>
      </c>
      <c r="C13273">
        <v>2298.6799999999998</v>
      </c>
      <c r="D13273">
        <v>20467.96</v>
      </c>
      <c r="E13273">
        <v>903.94</v>
      </c>
      <c r="F13273">
        <v>0</v>
      </c>
      <c r="G13273">
        <v>0</v>
      </c>
      <c r="H13273">
        <v>0</v>
      </c>
      <c r="I13273">
        <v>24877.16</v>
      </c>
      <c r="J13273">
        <v>1622.62</v>
      </c>
      <c r="K13273">
        <f t="shared" si="621"/>
        <v>26271.9</v>
      </c>
      <c r="L13273">
        <f t="shared" si="622"/>
        <v>22090.579999999998</v>
      </c>
      <c r="M13273">
        <f t="shared" si="623"/>
        <v>13135.95</v>
      </c>
    </row>
    <row r="13274" spans="1:13">
      <c r="A13274" s="1">
        <v>39724</v>
      </c>
      <c r="B13274">
        <v>1100</v>
      </c>
      <c r="C13274">
        <v>2346.2800000000002</v>
      </c>
      <c r="D13274">
        <v>20798.439999999999</v>
      </c>
      <c r="E13274">
        <v>562.48</v>
      </c>
      <c r="F13274">
        <v>0</v>
      </c>
      <c r="G13274">
        <v>0</v>
      </c>
      <c r="H13274">
        <v>0</v>
      </c>
      <c r="I13274">
        <v>24841.64</v>
      </c>
      <c r="J13274">
        <v>1609.2</v>
      </c>
      <c r="K13274">
        <f t="shared" si="621"/>
        <v>26625.439999999999</v>
      </c>
      <c r="L13274">
        <f t="shared" si="622"/>
        <v>22407.64</v>
      </c>
      <c r="M13274">
        <f t="shared" si="623"/>
        <v>13312.72</v>
      </c>
    </row>
    <row r="13275" spans="1:13">
      <c r="A13275" s="1">
        <v>39724</v>
      </c>
      <c r="B13275">
        <v>1130</v>
      </c>
      <c r="C13275">
        <v>2103.1799999999998</v>
      </c>
      <c r="D13275">
        <v>20063.580000000002</v>
      </c>
      <c r="E13275">
        <v>956.36</v>
      </c>
      <c r="F13275">
        <v>0</v>
      </c>
      <c r="G13275">
        <v>0</v>
      </c>
      <c r="H13275">
        <v>0</v>
      </c>
      <c r="I13275">
        <v>24852.94</v>
      </c>
      <c r="J13275">
        <v>1596.98</v>
      </c>
      <c r="K13275">
        <f t="shared" si="621"/>
        <v>25999.759999999998</v>
      </c>
      <c r="L13275">
        <f t="shared" si="622"/>
        <v>21660.560000000001</v>
      </c>
      <c r="M13275">
        <f t="shared" si="623"/>
        <v>12999.88</v>
      </c>
    </row>
    <row r="13276" spans="1:13">
      <c r="A13276" s="1">
        <v>39724</v>
      </c>
      <c r="B13276">
        <v>1200</v>
      </c>
      <c r="C13276">
        <v>1763.92</v>
      </c>
      <c r="D13276">
        <v>20095.240000000002</v>
      </c>
      <c r="E13276">
        <v>828.18</v>
      </c>
      <c r="F13276">
        <v>0</v>
      </c>
      <c r="G13276">
        <v>0</v>
      </c>
      <c r="H13276">
        <v>0</v>
      </c>
      <c r="I13276">
        <v>24438.68</v>
      </c>
      <c r="J13276">
        <v>1570.12</v>
      </c>
      <c r="K13276">
        <f t="shared" si="621"/>
        <v>25374.420000000002</v>
      </c>
      <c r="L13276">
        <f t="shared" si="622"/>
        <v>21665.360000000001</v>
      </c>
      <c r="M13276">
        <f t="shared" si="623"/>
        <v>12687.210000000001</v>
      </c>
    </row>
    <row r="13277" spans="1:13">
      <c r="A13277" s="1">
        <v>39724</v>
      </c>
      <c r="B13277">
        <v>1230</v>
      </c>
      <c r="C13277">
        <v>1635.7</v>
      </c>
      <c r="D13277">
        <v>20998.2</v>
      </c>
      <c r="E13277">
        <v>112.2</v>
      </c>
      <c r="F13277">
        <v>0</v>
      </c>
      <c r="G13277">
        <v>0</v>
      </c>
      <c r="H13277">
        <v>0</v>
      </c>
      <c r="I13277">
        <v>23710.240000000002</v>
      </c>
      <c r="J13277">
        <v>1735.58</v>
      </c>
      <c r="K13277">
        <f t="shared" si="621"/>
        <v>25233.74</v>
      </c>
      <c r="L13277">
        <f t="shared" si="622"/>
        <v>22733.78</v>
      </c>
      <c r="M13277">
        <f t="shared" si="623"/>
        <v>12616.87</v>
      </c>
    </row>
    <row r="13278" spans="1:13">
      <c r="A13278" s="1">
        <v>39724</v>
      </c>
      <c r="B13278">
        <v>1300</v>
      </c>
      <c r="C13278">
        <v>2719.08</v>
      </c>
      <c r="D13278">
        <v>21390.14</v>
      </c>
      <c r="E13278">
        <v>344.7</v>
      </c>
      <c r="F13278">
        <v>0</v>
      </c>
      <c r="G13278">
        <v>0</v>
      </c>
      <c r="H13278">
        <v>0</v>
      </c>
      <c r="I13278">
        <v>24548.18</v>
      </c>
      <c r="J13278">
        <v>1695.74</v>
      </c>
      <c r="K13278">
        <f t="shared" si="621"/>
        <v>26922.560000000001</v>
      </c>
      <c r="L13278">
        <f t="shared" si="622"/>
        <v>23085.88</v>
      </c>
      <c r="M13278">
        <f t="shared" si="623"/>
        <v>13461.28</v>
      </c>
    </row>
    <row r="13279" spans="1:13">
      <c r="A13279" s="1">
        <v>39724</v>
      </c>
      <c r="B13279">
        <v>1330</v>
      </c>
      <c r="C13279">
        <v>7486.96</v>
      </c>
      <c r="D13279">
        <v>24172.14</v>
      </c>
      <c r="E13279">
        <v>4.96</v>
      </c>
      <c r="F13279">
        <v>0</v>
      </c>
      <c r="G13279">
        <v>0</v>
      </c>
      <c r="H13279">
        <v>0</v>
      </c>
      <c r="I13279">
        <v>24028.38</v>
      </c>
      <c r="J13279">
        <v>1590.72</v>
      </c>
      <c r="K13279">
        <f t="shared" si="621"/>
        <v>31510.38</v>
      </c>
      <c r="L13279">
        <f t="shared" si="622"/>
        <v>25762.86</v>
      </c>
      <c r="M13279">
        <f t="shared" si="623"/>
        <v>15755.19</v>
      </c>
    </row>
    <row r="13280" spans="1:13">
      <c r="A13280" s="1">
        <v>39724</v>
      </c>
      <c r="B13280">
        <v>1400</v>
      </c>
      <c r="C13280">
        <v>9565.34</v>
      </c>
      <c r="D13280">
        <v>24148.2</v>
      </c>
      <c r="E13280">
        <v>0</v>
      </c>
      <c r="F13280">
        <v>0</v>
      </c>
      <c r="G13280">
        <v>0</v>
      </c>
      <c r="H13280">
        <v>0</v>
      </c>
      <c r="I13280">
        <v>22625.040000000001</v>
      </c>
      <c r="J13280">
        <v>1648.1</v>
      </c>
      <c r="K13280">
        <f t="shared" si="621"/>
        <v>32190.38</v>
      </c>
      <c r="L13280">
        <f t="shared" si="622"/>
        <v>25796.3</v>
      </c>
      <c r="M13280">
        <f t="shared" si="623"/>
        <v>16095.19</v>
      </c>
    </row>
    <row r="13281" spans="1:13">
      <c r="A13281" s="1">
        <v>39724</v>
      </c>
      <c r="B13281">
        <v>1430</v>
      </c>
      <c r="C13281">
        <v>7016.16</v>
      </c>
      <c r="D13281">
        <v>22407.98</v>
      </c>
      <c r="E13281">
        <v>21.1</v>
      </c>
      <c r="F13281">
        <v>0</v>
      </c>
      <c r="G13281">
        <v>0</v>
      </c>
      <c r="H13281">
        <v>0</v>
      </c>
      <c r="I13281">
        <v>22664.6</v>
      </c>
      <c r="J13281">
        <v>1599.66</v>
      </c>
      <c r="K13281">
        <f t="shared" si="621"/>
        <v>29659.659999999996</v>
      </c>
      <c r="L13281">
        <f t="shared" si="622"/>
        <v>24007.64</v>
      </c>
      <c r="M13281">
        <f t="shared" si="623"/>
        <v>14829.829999999998</v>
      </c>
    </row>
    <row r="13282" spans="1:13">
      <c r="A13282" s="1">
        <v>39724</v>
      </c>
      <c r="B13282">
        <v>1500</v>
      </c>
      <c r="C13282">
        <v>5809.12</v>
      </c>
      <c r="D13282">
        <v>22629</v>
      </c>
      <c r="E13282">
        <v>4.34</v>
      </c>
      <c r="F13282">
        <v>0</v>
      </c>
      <c r="G13282">
        <v>0</v>
      </c>
      <c r="H13282">
        <v>0</v>
      </c>
      <c r="I13282">
        <v>22349.919999999998</v>
      </c>
      <c r="J13282">
        <v>1615.6</v>
      </c>
      <c r="K13282">
        <f t="shared" si="621"/>
        <v>28154.699999999997</v>
      </c>
      <c r="L13282">
        <f t="shared" si="622"/>
        <v>24244.6</v>
      </c>
      <c r="M13282">
        <f t="shared" si="623"/>
        <v>14077.349999999999</v>
      </c>
    </row>
    <row r="13283" spans="1:13">
      <c r="A13283" s="1">
        <v>39724</v>
      </c>
      <c r="B13283">
        <v>1530</v>
      </c>
      <c r="C13283">
        <v>5616.72</v>
      </c>
      <c r="D13283">
        <v>22236.34</v>
      </c>
      <c r="E13283">
        <v>1.04</v>
      </c>
      <c r="F13283">
        <v>0</v>
      </c>
      <c r="G13283">
        <v>0</v>
      </c>
      <c r="H13283">
        <v>0</v>
      </c>
      <c r="I13283">
        <v>21808.240000000002</v>
      </c>
      <c r="J13283">
        <v>1658.06</v>
      </c>
      <c r="K13283">
        <f t="shared" si="621"/>
        <v>27423.920000000002</v>
      </c>
      <c r="L13283">
        <f t="shared" si="622"/>
        <v>23894.400000000001</v>
      </c>
      <c r="M13283">
        <f t="shared" si="623"/>
        <v>13711.960000000001</v>
      </c>
    </row>
    <row r="13284" spans="1:13">
      <c r="A13284" s="1">
        <v>39724</v>
      </c>
      <c r="B13284">
        <v>1600</v>
      </c>
      <c r="C13284">
        <v>3376.96</v>
      </c>
      <c r="D13284">
        <v>21249.439999999999</v>
      </c>
      <c r="E13284">
        <v>61.52</v>
      </c>
      <c r="F13284">
        <v>0</v>
      </c>
      <c r="G13284">
        <v>0</v>
      </c>
      <c r="H13284">
        <v>0</v>
      </c>
      <c r="I13284">
        <v>23118.2</v>
      </c>
      <c r="J13284">
        <v>1666.02</v>
      </c>
      <c r="K13284">
        <f t="shared" si="621"/>
        <v>26433.64</v>
      </c>
      <c r="L13284">
        <f t="shared" si="622"/>
        <v>22915.46</v>
      </c>
      <c r="M13284">
        <f t="shared" si="623"/>
        <v>13216.82</v>
      </c>
    </row>
    <row r="13285" spans="1:13">
      <c r="A13285" s="1">
        <v>39724</v>
      </c>
      <c r="B13285">
        <v>1630</v>
      </c>
      <c r="C13285">
        <v>6294.22</v>
      </c>
      <c r="D13285">
        <v>19948.919999999998</v>
      </c>
      <c r="E13285">
        <v>10.62</v>
      </c>
      <c r="F13285">
        <v>0</v>
      </c>
      <c r="G13285">
        <v>0</v>
      </c>
      <c r="H13285">
        <v>0</v>
      </c>
      <c r="I13285">
        <v>21532.12</v>
      </c>
      <c r="J13285">
        <v>1683.32</v>
      </c>
      <c r="K13285">
        <f t="shared" si="621"/>
        <v>27815.72</v>
      </c>
      <c r="L13285">
        <f t="shared" si="622"/>
        <v>21632.239999999998</v>
      </c>
      <c r="M13285">
        <f t="shared" si="623"/>
        <v>13907.86</v>
      </c>
    </row>
    <row r="13286" spans="1:13">
      <c r="A13286" s="1">
        <v>39724</v>
      </c>
      <c r="B13286">
        <v>1700</v>
      </c>
      <c r="C13286">
        <v>8748.66</v>
      </c>
      <c r="D13286">
        <v>22420.02</v>
      </c>
      <c r="E13286">
        <v>1.1200000000000001</v>
      </c>
      <c r="F13286">
        <v>0</v>
      </c>
      <c r="G13286">
        <v>0</v>
      </c>
      <c r="H13286">
        <v>0</v>
      </c>
      <c r="I13286">
        <v>19894.82</v>
      </c>
      <c r="J13286">
        <v>1803.64</v>
      </c>
      <c r="K13286">
        <f t="shared" si="621"/>
        <v>28642.36</v>
      </c>
      <c r="L13286">
        <f t="shared" si="622"/>
        <v>24223.66</v>
      </c>
      <c r="M13286">
        <f t="shared" si="623"/>
        <v>14321.18</v>
      </c>
    </row>
    <row r="13287" spans="1:13">
      <c r="A13287" s="1">
        <v>39724</v>
      </c>
      <c r="B13287">
        <v>1730</v>
      </c>
      <c r="C13287">
        <v>10566.06</v>
      </c>
      <c r="D13287">
        <v>22422.34</v>
      </c>
      <c r="E13287">
        <v>0</v>
      </c>
      <c r="F13287">
        <v>0</v>
      </c>
      <c r="G13287">
        <v>0</v>
      </c>
      <c r="H13287">
        <v>0</v>
      </c>
      <c r="I13287">
        <v>19732.060000000001</v>
      </c>
      <c r="J13287">
        <v>1728.2</v>
      </c>
      <c r="K13287">
        <f t="shared" si="621"/>
        <v>30298.120000000003</v>
      </c>
      <c r="L13287">
        <f t="shared" si="622"/>
        <v>24150.54</v>
      </c>
      <c r="M13287">
        <f t="shared" si="623"/>
        <v>15149.060000000001</v>
      </c>
    </row>
    <row r="13288" spans="1:13">
      <c r="A13288" s="1">
        <v>39724</v>
      </c>
      <c r="B13288">
        <v>1800</v>
      </c>
      <c r="C13288">
        <v>10404.48</v>
      </c>
      <c r="D13288">
        <v>22431.18</v>
      </c>
      <c r="E13288">
        <v>0</v>
      </c>
      <c r="F13288">
        <v>0</v>
      </c>
      <c r="G13288">
        <v>0</v>
      </c>
      <c r="H13288">
        <v>0</v>
      </c>
      <c r="I13288">
        <v>20372.68</v>
      </c>
      <c r="J13288">
        <v>1695.12</v>
      </c>
      <c r="K13288">
        <f t="shared" si="621"/>
        <v>30777.16</v>
      </c>
      <c r="L13288">
        <f t="shared" si="622"/>
        <v>24126.3</v>
      </c>
      <c r="M13288">
        <f t="shared" si="623"/>
        <v>15388.58</v>
      </c>
    </row>
    <row r="13289" spans="1:13">
      <c r="A13289" s="1">
        <v>39724</v>
      </c>
      <c r="B13289">
        <v>1830</v>
      </c>
      <c r="C13289">
        <v>5811.58</v>
      </c>
      <c r="D13289">
        <v>22169.22</v>
      </c>
      <c r="E13289">
        <v>10.94</v>
      </c>
      <c r="F13289">
        <v>0</v>
      </c>
      <c r="G13289">
        <v>0</v>
      </c>
      <c r="H13289">
        <v>0</v>
      </c>
      <c r="I13289">
        <v>22750.6</v>
      </c>
      <c r="J13289">
        <v>1670.38</v>
      </c>
      <c r="K13289">
        <f t="shared" si="621"/>
        <v>28551.239999999998</v>
      </c>
      <c r="L13289">
        <f t="shared" si="622"/>
        <v>23839.600000000002</v>
      </c>
      <c r="M13289">
        <f t="shared" si="623"/>
        <v>14275.619999999999</v>
      </c>
    </row>
    <row r="13290" spans="1:13">
      <c r="A13290" s="1">
        <v>39724</v>
      </c>
      <c r="B13290">
        <v>1900</v>
      </c>
      <c r="C13290">
        <v>5904.76</v>
      </c>
      <c r="D13290">
        <v>20277.580000000002</v>
      </c>
      <c r="E13290">
        <v>24.84</v>
      </c>
      <c r="F13290">
        <v>0</v>
      </c>
      <c r="G13290">
        <v>0</v>
      </c>
      <c r="H13290">
        <v>0</v>
      </c>
      <c r="I13290">
        <v>21489.96</v>
      </c>
      <c r="J13290">
        <v>1751.88</v>
      </c>
      <c r="K13290">
        <f t="shared" si="621"/>
        <v>27369.879999999997</v>
      </c>
      <c r="L13290">
        <f t="shared" si="622"/>
        <v>22029.460000000003</v>
      </c>
      <c r="M13290">
        <f t="shared" si="623"/>
        <v>13684.939999999999</v>
      </c>
    </row>
    <row r="13291" spans="1:13">
      <c r="A13291" s="1">
        <v>39724</v>
      </c>
      <c r="B13291">
        <v>1930</v>
      </c>
      <c r="C13291">
        <v>6532.92</v>
      </c>
      <c r="D13291">
        <v>21685.360000000001</v>
      </c>
      <c r="E13291">
        <v>47.64</v>
      </c>
      <c r="F13291">
        <v>0</v>
      </c>
      <c r="G13291">
        <v>0</v>
      </c>
      <c r="H13291">
        <v>0</v>
      </c>
      <c r="I13291">
        <v>21552.06</v>
      </c>
      <c r="J13291">
        <v>1756.98</v>
      </c>
      <c r="K13291">
        <f t="shared" si="621"/>
        <v>28037.34</v>
      </c>
      <c r="L13291">
        <f t="shared" si="622"/>
        <v>23442.34</v>
      </c>
      <c r="M13291">
        <f t="shared" si="623"/>
        <v>14018.67</v>
      </c>
    </row>
    <row r="13292" spans="1:13">
      <c r="A13292" s="1">
        <v>39724</v>
      </c>
      <c r="B13292">
        <v>2000</v>
      </c>
      <c r="C13292">
        <v>7944.76</v>
      </c>
      <c r="D13292">
        <v>21566.6</v>
      </c>
      <c r="E13292">
        <v>3.04</v>
      </c>
      <c r="F13292">
        <v>0</v>
      </c>
      <c r="G13292">
        <v>0</v>
      </c>
      <c r="H13292">
        <v>0</v>
      </c>
      <c r="I13292">
        <v>21594.880000000001</v>
      </c>
      <c r="J13292">
        <v>1727.94</v>
      </c>
      <c r="K13292">
        <f t="shared" si="621"/>
        <v>29536.600000000002</v>
      </c>
      <c r="L13292">
        <f t="shared" si="622"/>
        <v>23294.539999999997</v>
      </c>
      <c r="M13292">
        <f t="shared" si="623"/>
        <v>14768.300000000001</v>
      </c>
    </row>
    <row r="13293" spans="1:13">
      <c r="A13293" s="1">
        <v>39724</v>
      </c>
      <c r="B13293">
        <v>2030</v>
      </c>
      <c r="C13293">
        <v>4211.62</v>
      </c>
      <c r="D13293">
        <v>18084.04</v>
      </c>
      <c r="E13293">
        <v>309.38</v>
      </c>
      <c r="F13293">
        <v>0</v>
      </c>
      <c r="G13293">
        <v>0</v>
      </c>
      <c r="H13293">
        <v>0</v>
      </c>
      <c r="I13293">
        <v>21607.7</v>
      </c>
      <c r="J13293">
        <v>1722.26</v>
      </c>
      <c r="K13293">
        <f t="shared" si="621"/>
        <v>25509.940000000002</v>
      </c>
      <c r="L13293">
        <f t="shared" si="622"/>
        <v>19806.3</v>
      </c>
      <c r="M13293">
        <f t="shared" si="623"/>
        <v>12754.970000000001</v>
      </c>
    </row>
    <row r="13294" spans="1:13">
      <c r="A13294" s="1">
        <v>39724</v>
      </c>
      <c r="B13294">
        <v>2100</v>
      </c>
      <c r="C13294">
        <v>3652.76</v>
      </c>
      <c r="D13294">
        <v>17573.080000000002</v>
      </c>
      <c r="E13294">
        <v>400.14</v>
      </c>
      <c r="F13294">
        <v>0</v>
      </c>
      <c r="G13294">
        <v>0</v>
      </c>
      <c r="H13294">
        <v>0</v>
      </c>
      <c r="I13294">
        <v>20364.439999999999</v>
      </c>
      <c r="J13294">
        <v>1797.08</v>
      </c>
      <c r="K13294">
        <f t="shared" si="621"/>
        <v>23617.059999999998</v>
      </c>
      <c r="L13294">
        <f t="shared" si="622"/>
        <v>19370.160000000003</v>
      </c>
      <c r="M13294">
        <f t="shared" si="623"/>
        <v>11808.529999999999</v>
      </c>
    </row>
    <row r="13295" spans="1:13">
      <c r="A13295" s="1">
        <v>39724</v>
      </c>
      <c r="B13295">
        <v>2130</v>
      </c>
      <c r="C13295">
        <v>3548.88</v>
      </c>
      <c r="D13295">
        <v>17252.759999999998</v>
      </c>
      <c r="E13295">
        <v>519.12</v>
      </c>
      <c r="F13295">
        <v>0</v>
      </c>
      <c r="G13295">
        <v>0</v>
      </c>
      <c r="H13295">
        <v>0</v>
      </c>
      <c r="I13295">
        <v>20678.36</v>
      </c>
      <c r="J13295">
        <v>1814.16</v>
      </c>
      <c r="K13295">
        <f t="shared" si="621"/>
        <v>23708.120000000003</v>
      </c>
      <c r="L13295">
        <f t="shared" si="622"/>
        <v>19066.919999999998</v>
      </c>
      <c r="M13295">
        <f t="shared" si="623"/>
        <v>11854.060000000001</v>
      </c>
    </row>
    <row r="13296" spans="1:13">
      <c r="A13296" s="1">
        <v>39724</v>
      </c>
      <c r="B13296">
        <v>2200</v>
      </c>
      <c r="C13296">
        <v>2790.44</v>
      </c>
      <c r="D13296">
        <v>17132.14</v>
      </c>
      <c r="E13296">
        <v>760.74</v>
      </c>
      <c r="F13296">
        <v>0</v>
      </c>
      <c r="G13296">
        <v>0</v>
      </c>
      <c r="H13296">
        <v>0</v>
      </c>
      <c r="I13296">
        <v>21377.200000000001</v>
      </c>
      <c r="J13296">
        <v>1787.44</v>
      </c>
      <c r="K13296">
        <f t="shared" si="621"/>
        <v>23406.9</v>
      </c>
      <c r="L13296">
        <f t="shared" si="622"/>
        <v>18919.579999999998</v>
      </c>
      <c r="M13296">
        <f t="shared" si="623"/>
        <v>11703.45</v>
      </c>
    </row>
    <row r="13297" spans="1:13">
      <c r="A13297" s="1">
        <v>39724</v>
      </c>
      <c r="B13297">
        <v>2230</v>
      </c>
      <c r="C13297">
        <v>3169.02</v>
      </c>
      <c r="D13297">
        <v>18127.939999999999</v>
      </c>
      <c r="E13297">
        <v>550.72</v>
      </c>
      <c r="F13297">
        <v>0</v>
      </c>
      <c r="G13297">
        <v>0</v>
      </c>
      <c r="H13297">
        <v>0</v>
      </c>
      <c r="I13297">
        <v>21360.639999999999</v>
      </c>
      <c r="J13297">
        <v>1792.3</v>
      </c>
      <c r="K13297">
        <f t="shared" si="621"/>
        <v>23978.94</v>
      </c>
      <c r="L13297">
        <f t="shared" si="622"/>
        <v>19920.239999999998</v>
      </c>
      <c r="M13297">
        <f t="shared" si="623"/>
        <v>11989.47</v>
      </c>
    </row>
    <row r="13298" spans="1:13">
      <c r="A13298" s="1">
        <v>39724</v>
      </c>
      <c r="B13298">
        <v>2300</v>
      </c>
      <c r="C13298">
        <v>4291.3</v>
      </c>
      <c r="D13298">
        <v>18772.04</v>
      </c>
      <c r="E13298">
        <v>276.48</v>
      </c>
      <c r="F13298">
        <v>0</v>
      </c>
      <c r="G13298">
        <v>0</v>
      </c>
      <c r="H13298">
        <v>0</v>
      </c>
      <c r="I13298">
        <v>20191.32</v>
      </c>
      <c r="J13298">
        <v>1838.28</v>
      </c>
      <c r="K13298">
        <f t="shared" si="621"/>
        <v>24206.14</v>
      </c>
      <c r="L13298">
        <f t="shared" si="622"/>
        <v>20610.32</v>
      </c>
      <c r="M13298">
        <f t="shared" si="623"/>
        <v>12103.07</v>
      </c>
    </row>
    <row r="13299" spans="1:13">
      <c r="A13299" s="1">
        <v>39724</v>
      </c>
      <c r="B13299">
        <v>2330</v>
      </c>
      <c r="C13299">
        <v>7587.26</v>
      </c>
      <c r="D13299">
        <v>20652.34</v>
      </c>
      <c r="E13299">
        <v>39.4</v>
      </c>
      <c r="F13299">
        <v>0</v>
      </c>
      <c r="G13299">
        <v>0</v>
      </c>
      <c r="H13299">
        <v>0</v>
      </c>
      <c r="I13299">
        <v>20194.52</v>
      </c>
      <c r="J13299">
        <v>1867.56</v>
      </c>
      <c r="K13299">
        <f t="shared" si="621"/>
        <v>27742.38</v>
      </c>
      <c r="L13299">
        <f t="shared" si="622"/>
        <v>22519.9</v>
      </c>
      <c r="M13299">
        <f t="shared" si="623"/>
        <v>13871.19</v>
      </c>
    </row>
    <row r="13300" spans="1:13">
      <c r="A13300" s="1">
        <v>39724</v>
      </c>
      <c r="B13300">
        <v>2400</v>
      </c>
      <c r="C13300">
        <v>7401.22</v>
      </c>
      <c r="D13300">
        <v>20963.88</v>
      </c>
      <c r="E13300">
        <v>2.5</v>
      </c>
      <c r="F13300">
        <v>0</v>
      </c>
      <c r="G13300">
        <v>0</v>
      </c>
      <c r="H13300">
        <v>0</v>
      </c>
      <c r="I13300">
        <v>20261.66</v>
      </c>
      <c r="J13300">
        <v>1766.54</v>
      </c>
      <c r="K13300">
        <f t="shared" si="621"/>
        <v>27660.38</v>
      </c>
      <c r="L13300">
        <f t="shared" si="622"/>
        <v>22730.420000000002</v>
      </c>
      <c r="M13300">
        <f t="shared" si="623"/>
        <v>13830.19</v>
      </c>
    </row>
    <row r="13301" spans="1:13">
      <c r="A13301" s="1">
        <v>39725</v>
      </c>
      <c r="B13301">
        <v>30</v>
      </c>
      <c r="C13301">
        <v>5613.78</v>
      </c>
      <c r="D13301">
        <v>20722.36</v>
      </c>
      <c r="E13301">
        <v>0</v>
      </c>
      <c r="F13301">
        <v>0</v>
      </c>
      <c r="G13301">
        <v>0</v>
      </c>
      <c r="H13301">
        <v>0</v>
      </c>
      <c r="I13301">
        <v>20328.02</v>
      </c>
      <c r="J13301">
        <v>1778.98</v>
      </c>
      <c r="K13301">
        <f t="shared" si="621"/>
        <v>25941.8</v>
      </c>
      <c r="L13301">
        <f t="shared" si="622"/>
        <v>22501.34</v>
      </c>
      <c r="M13301">
        <f t="shared" si="623"/>
        <v>12970.9</v>
      </c>
    </row>
    <row r="13302" spans="1:13">
      <c r="A13302" s="1">
        <v>39725</v>
      </c>
      <c r="B13302">
        <v>100</v>
      </c>
      <c r="C13302">
        <v>7873.46</v>
      </c>
      <c r="D13302">
        <v>22122.44</v>
      </c>
      <c r="E13302">
        <v>0.2</v>
      </c>
      <c r="F13302">
        <v>0</v>
      </c>
      <c r="G13302">
        <v>0</v>
      </c>
      <c r="H13302">
        <v>0</v>
      </c>
      <c r="I13302">
        <v>20360.12</v>
      </c>
      <c r="J13302">
        <v>1788.34</v>
      </c>
      <c r="K13302">
        <f t="shared" si="621"/>
        <v>28233.379999999997</v>
      </c>
      <c r="L13302">
        <f t="shared" si="622"/>
        <v>23910.78</v>
      </c>
      <c r="M13302">
        <f t="shared" si="623"/>
        <v>14116.689999999999</v>
      </c>
    </row>
    <row r="13303" spans="1:13">
      <c r="A13303" s="1">
        <v>39725</v>
      </c>
      <c r="B13303">
        <v>130</v>
      </c>
      <c r="C13303">
        <v>5763.54</v>
      </c>
      <c r="D13303">
        <v>18918.68</v>
      </c>
      <c r="E13303">
        <v>37.619999999999997</v>
      </c>
      <c r="F13303">
        <v>0</v>
      </c>
      <c r="G13303">
        <v>0</v>
      </c>
      <c r="H13303">
        <v>0</v>
      </c>
      <c r="I13303">
        <v>20337.3</v>
      </c>
      <c r="J13303">
        <v>1733.92</v>
      </c>
      <c r="K13303">
        <f t="shared" si="621"/>
        <v>26063.22</v>
      </c>
      <c r="L13303">
        <f t="shared" si="622"/>
        <v>20652.599999999999</v>
      </c>
      <c r="M13303">
        <f t="shared" si="623"/>
        <v>13031.61</v>
      </c>
    </row>
    <row r="13304" spans="1:13">
      <c r="A13304" s="1">
        <v>39725</v>
      </c>
      <c r="B13304">
        <v>200</v>
      </c>
      <c r="C13304">
        <v>5958.98</v>
      </c>
      <c r="D13304">
        <v>19756.54</v>
      </c>
      <c r="E13304">
        <v>40.94</v>
      </c>
      <c r="F13304">
        <v>0</v>
      </c>
      <c r="G13304">
        <v>0</v>
      </c>
      <c r="H13304">
        <v>0</v>
      </c>
      <c r="I13304">
        <v>20376.28</v>
      </c>
      <c r="J13304">
        <v>1852</v>
      </c>
      <c r="K13304">
        <f t="shared" si="621"/>
        <v>26294.32</v>
      </c>
      <c r="L13304">
        <f t="shared" si="622"/>
        <v>21608.54</v>
      </c>
      <c r="M13304">
        <f t="shared" si="623"/>
        <v>13147.16</v>
      </c>
    </row>
    <row r="13305" spans="1:13">
      <c r="A13305" s="1">
        <v>39725</v>
      </c>
      <c r="B13305">
        <v>230</v>
      </c>
      <c r="C13305">
        <v>8721.1</v>
      </c>
      <c r="D13305">
        <v>22042.34</v>
      </c>
      <c r="E13305">
        <v>0.26</v>
      </c>
      <c r="F13305">
        <v>0</v>
      </c>
      <c r="G13305">
        <v>0</v>
      </c>
      <c r="H13305">
        <v>0</v>
      </c>
      <c r="I13305">
        <v>20412.12</v>
      </c>
      <c r="J13305">
        <v>1820.36</v>
      </c>
      <c r="K13305">
        <f t="shared" si="621"/>
        <v>29132.959999999999</v>
      </c>
      <c r="L13305">
        <f t="shared" si="622"/>
        <v>23862.7</v>
      </c>
      <c r="M13305">
        <f t="shared" si="623"/>
        <v>14566.48</v>
      </c>
    </row>
    <row r="13306" spans="1:13">
      <c r="A13306" s="1">
        <v>39725</v>
      </c>
      <c r="B13306">
        <v>300</v>
      </c>
      <c r="C13306">
        <v>11221.04</v>
      </c>
      <c r="D13306">
        <v>22783.82</v>
      </c>
      <c r="E13306">
        <v>0</v>
      </c>
      <c r="F13306">
        <v>0</v>
      </c>
      <c r="G13306">
        <v>0</v>
      </c>
      <c r="H13306">
        <v>0</v>
      </c>
      <c r="I13306">
        <v>19323.080000000002</v>
      </c>
      <c r="J13306">
        <v>1758.28</v>
      </c>
      <c r="K13306">
        <f t="shared" si="621"/>
        <v>30544.120000000003</v>
      </c>
      <c r="L13306">
        <f t="shared" si="622"/>
        <v>24542.1</v>
      </c>
      <c r="M13306">
        <f t="shared" si="623"/>
        <v>15272.060000000001</v>
      </c>
    </row>
    <row r="13307" spans="1:13">
      <c r="A13307" s="1">
        <v>39725</v>
      </c>
      <c r="B13307">
        <v>330</v>
      </c>
      <c r="C13307">
        <v>10221.219999999999</v>
      </c>
      <c r="D13307">
        <v>21630.6</v>
      </c>
      <c r="E13307">
        <v>0.08</v>
      </c>
      <c r="F13307">
        <v>0</v>
      </c>
      <c r="G13307">
        <v>0</v>
      </c>
      <c r="H13307">
        <v>0</v>
      </c>
      <c r="I13307">
        <v>18986.28</v>
      </c>
      <c r="J13307">
        <v>1781.96</v>
      </c>
      <c r="K13307">
        <f t="shared" si="621"/>
        <v>29207.42</v>
      </c>
      <c r="L13307">
        <f t="shared" si="622"/>
        <v>23412.559999999998</v>
      </c>
      <c r="M13307">
        <f t="shared" si="623"/>
        <v>14603.71</v>
      </c>
    </row>
    <row r="13308" spans="1:13">
      <c r="A13308" s="1">
        <v>39725</v>
      </c>
      <c r="B13308">
        <v>400</v>
      </c>
      <c r="C13308">
        <v>11350.8</v>
      </c>
      <c r="D13308">
        <v>22689.32</v>
      </c>
      <c r="E13308">
        <v>0</v>
      </c>
      <c r="F13308">
        <v>0</v>
      </c>
      <c r="G13308">
        <v>0</v>
      </c>
      <c r="H13308">
        <v>0</v>
      </c>
      <c r="I13308">
        <v>18990.68</v>
      </c>
      <c r="J13308">
        <v>1790.72</v>
      </c>
      <c r="K13308">
        <f t="shared" si="621"/>
        <v>30341.48</v>
      </c>
      <c r="L13308">
        <f t="shared" si="622"/>
        <v>24480.04</v>
      </c>
      <c r="M13308">
        <f t="shared" si="623"/>
        <v>15170.74</v>
      </c>
    </row>
    <row r="13309" spans="1:13">
      <c r="A13309" s="1">
        <v>39725</v>
      </c>
      <c r="B13309">
        <v>430</v>
      </c>
      <c r="C13309">
        <v>20943.099999999999</v>
      </c>
      <c r="D13309">
        <v>22548.12</v>
      </c>
      <c r="E13309">
        <v>0</v>
      </c>
      <c r="F13309">
        <v>0</v>
      </c>
      <c r="G13309">
        <v>195.64</v>
      </c>
      <c r="H13309">
        <v>80.400000000000006</v>
      </c>
      <c r="I13309">
        <v>7850.02</v>
      </c>
      <c r="J13309">
        <v>743.7</v>
      </c>
      <c r="K13309">
        <f t="shared" si="621"/>
        <v>28597.48</v>
      </c>
      <c r="L13309">
        <f t="shared" si="622"/>
        <v>23211.42</v>
      </c>
      <c r="M13309">
        <f t="shared" si="623"/>
        <v>14298.74</v>
      </c>
    </row>
    <row r="13310" spans="1:13">
      <c r="A13310" s="1">
        <v>39725</v>
      </c>
      <c r="B13310">
        <v>500</v>
      </c>
      <c r="C13310">
        <v>26299.48</v>
      </c>
      <c r="D13310">
        <v>21499.48</v>
      </c>
      <c r="E13310">
        <v>0</v>
      </c>
      <c r="F13310">
        <v>0</v>
      </c>
      <c r="G13310">
        <v>204.9</v>
      </c>
      <c r="H13310">
        <v>74.34</v>
      </c>
      <c r="I13310">
        <v>0</v>
      </c>
      <c r="J13310">
        <v>0</v>
      </c>
      <c r="K13310">
        <f t="shared" si="621"/>
        <v>26094.579999999998</v>
      </c>
      <c r="L13310">
        <f t="shared" si="622"/>
        <v>21425.14</v>
      </c>
      <c r="M13310">
        <f t="shared" si="623"/>
        <v>13047.289999999999</v>
      </c>
    </row>
    <row r="13311" spans="1:13">
      <c r="A13311" s="1">
        <v>39725</v>
      </c>
      <c r="B13311">
        <v>530</v>
      </c>
      <c r="C13311">
        <v>27304.54</v>
      </c>
      <c r="D13311">
        <v>23400.62</v>
      </c>
      <c r="E13311">
        <v>0</v>
      </c>
      <c r="F13311">
        <v>0</v>
      </c>
      <c r="G13311">
        <v>200.6</v>
      </c>
      <c r="H13311">
        <v>79.959999999999994</v>
      </c>
      <c r="I13311">
        <v>0</v>
      </c>
      <c r="J13311">
        <v>0</v>
      </c>
      <c r="K13311">
        <f t="shared" si="621"/>
        <v>27103.940000000002</v>
      </c>
      <c r="L13311">
        <f t="shared" si="622"/>
        <v>23320.66</v>
      </c>
      <c r="M13311">
        <f t="shared" si="623"/>
        <v>13551.970000000001</v>
      </c>
    </row>
    <row r="13312" spans="1:13">
      <c r="A13312" s="1">
        <v>39725</v>
      </c>
      <c r="B13312">
        <v>600</v>
      </c>
      <c r="C13312">
        <v>27286.400000000001</v>
      </c>
      <c r="D13312">
        <v>23636.16</v>
      </c>
      <c r="E13312">
        <v>0</v>
      </c>
      <c r="F13312">
        <v>0</v>
      </c>
      <c r="G13312">
        <v>119.5</v>
      </c>
      <c r="H13312">
        <v>48.32</v>
      </c>
      <c r="I13312">
        <v>1626.54</v>
      </c>
      <c r="J13312">
        <v>189.82</v>
      </c>
      <c r="K13312">
        <f t="shared" si="621"/>
        <v>28793.440000000002</v>
      </c>
      <c r="L13312">
        <f t="shared" si="622"/>
        <v>23777.66</v>
      </c>
      <c r="M13312">
        <f t="shared" si="623"/>
        <v>14396.720000000001</v>
      </c>
    </row>
    <row r="13313" spans="1:13">
      <c r="A13313" s="1">
        <v>39725</v>
      </c>
      <c r="B13313">
        <v>630</v>
      </c>
      <c r="C13313">
        <v>16279.12</v>
      </c>
      <c r="D13313">
        <v>20132.3</v>
      </c>
      <c r="E13313">
        <v>0</v>
      </c>
      <c r="F13313">
        <v>0</v>
      </c>
      <c r="G13313">
        <v>0</v>
      </c>
      <c r="H13313">
        <v>0</v>
      </c>
      <c r="I13313">
        <v>9281.44</v>
      </c>
      <c r="J13313">
        <v>1136.96</v>
      </c>
      <c r="K13313">
        <f t="shared" si="621"/>
        <v>25560.560000000001</v>
      </c>
      <c r="L13313">
        <f t="shared" si="622"/>
        <v>21269.26</v>
      </c>
      <c r="M13313">
        <f t="shared" si="623"/>
        <v>12780.28</v>
      </c>
    </row>
    <row r="13314" spans="1:13">
      <c r="A13314" s="1">
        <v>39725</v>
      </c>
      <c r="B13314">
        <v>700</v>
      </c>
      <c r="C13314">
        <v>11327.12</v>
      </c>
      <c r="D13314">
        <v>15856.12</v>
      </c>
      <c r="E13314">
        <v>1.52</v>
      </c>
      <c r="F13314">
        <v>0</v>
      </c>
      <c r="G13314">
        <v>0</v>
      </c>
      <c r="H13314">
        <v>0</v>
      </c>
      <c r="I13314">
        <v>10541.72</v>
      </c>
      <c r="J13314">
        <v>1273.6199999999999</v>
      </c>
      <c r="K13314">
        <f t="shared" si="621"/>
        <v>21867.32</v>
      </c>
      <c r="L13314">
        <f t="shared" si="622"/>
        <v>17129.740000000002</v>
      </c>
      <c r="M13314">
        <f t="shared" si="623"/>
        <v>10933.66</v>
      </c>
    </row>
    <row r="13315" spans="1:13">
      <c r="A13315" s="1">
        <v>39725</v>
      </c>
      <c r="B13315">
        <v>730</v>
      </c>
      <c r="C13315">
        <v>2076.66</v>
      </c>
      <c r="D13315">
        <v>8582.64</v>
      </c>
      <c r="E13315">
        <v>932.94</v>
      </c>
      <c r="F13315">
        <v>0</v>
      </c>
      <c r="G13315">
        <v>0</v>
      </c>
      <c r="H13315">
        <v>0</v>
      </c>
      <c r="I13315">
        <v>13610.22</v>
      </c>
      <c r="J13315">
        <v>1533.06</v>
      </c>
      <c r="K13315">
        <f t="shared" si="621"/>
        <v>14753.939999999999</v>
      </c>
      <c r="L13315">
        <f t="shared" si="622"/>
        <v>10115.699999999999</v>
      </c>
      <c r="M13315">
        <f t="shared" si="623"/>
        <v>7376.9699999999993</v>
      </c>
    </row>
    <row r="13316" spans="1:13">
      <c r="A13316" s="1">
        <v>39725</v>
      </c>
      <c r="B13316">
        <v>800</v>
      </c>
      <c r="C13316">
        <v>1078.42</v>
      </c>
      <c r="D13316">
        <v>8830.9599999999991</v>
      </c>
      <c r="E13316">
        <v>1764.24</v>
      </c>
      <c r="F13316">
        <v>0</v>
      </c>
      <c r="G13316">
        <v>0</v>
      </c>
      <c r="H13316">
        <v>0</v>
      </c>
      <c r="I13316">
        <v>15254.28</v>
      </c>
      <c r="J13316">
        <v>1740.58</v>
      </c>
      <c r="K13316">
        <f t="shared" si="621"/>
        <v>14568.460000000001</v>
      </c>
      <c r="L13316">
        <f t="shared" si="622"/>
        <v>10571.539999999999</v>
      </c>
      <c r="M13316">
        <f t="shared" si="623"/>
        <v>7284.2300000000005</v>
      </c>
    </row>
    <row r="13317" spans="1:13">
      <c r="A13317" s="1">
        <v>39725</v>
      </c>
      <c r="B13317">
        <v>830</v>
      </c>
      <c r="C13317">
        <v>1799.82</v>
      </c>
      <c r="D13317">
        <v>8003.4</v>
      </c>
      <c r="E13317">
        <v>1080.5999999999999</v>
      </c>
      <c r="F13317">
        <v>0</v>
      </c>
      <c r="G13317">
        <v>0</v>
      </c>
      <c r="H13317">
        <v>0</v>
      </c>
      <c r="I13317">
        <v>14517.88</v>
      </c>
      <c r="J13317">
        <v>1724.14</v>
      </c>
      <c r="K13317">
        <f t="shared" si="621"/>
        <v>15237.099999999999</v>
      </c>
      <c r="L13317">
        <f t="shared" si="622"/>
        <v>9727.5399999999991</v>
      </c>
      <c r="M13317">
        <f t="shared" si="623"/>
        <v>7618.5499999999993</v>
      </c>
    </row>
    <row r="13318" spans="1:13">
      <c r="A13318" s="1">
        <v>39725</v>
      </c>
      <c r="B13318">
        <v>900</v>
      </c>
      <c r="C13318">
        <v>3962.9</v>
      </c>
      <c r="D13318">
        <v>10188.040000000001</v>
      </c>
      <c r="E13318">
        <v>374.36</v>
      </c>
      <c r="F13318">
        <v>0</v>
      </c>
      <c r="G13318">
        <v>0</v>
      </c>
      <c r="H13318">
        <v>0</v>
      </c>
      <c r="I13318">
        <v>14424.8</v>
      </c>
      <c r="J13318">
        <v>1764.6</v>
      </c>
      <c r="K13318">
        <f t="shared" ref="K13318:K13381" si="624">C13318-E13318-G13318+I13318</f>
        <v>18013.34</v>
      </c>
      <c r="L13318">
        <f t="shared" ref="L13318:L13381" si="625">D13318-F13318-H13318+J13318</f>
        <v>11952.640000000001</v>
      </c>
      <c r="M13318">
        <f t="shared" ref="M13318:M13381" si="626">K13318/2</f>
        <v>9006.67</v>
      </c>
    </row>
    <row r="13319" spans="1:13">
      <c r="A13319" s="1">
        <v>39725</v>
      </c>
      <c r="B13319">
        <v>930</v>
      </c>
      <c r="C13319">
        <v>5498.58</v>
      </c>
      <c r="D13319">
        <v>11410.16</v>
      </c>
      <c r="E13319">
        <v>35.340000000000003</v>
      </c>
      <c r="F13319">
        <v>0</v>
      </c>
      <c r="G13319">
        <v>0</v>
      </c>
      <c r="H13319">
        <v>0</v>
      </c>
      <c r="I13319">
        <v>14316.46</v>
      </c>
      <c r="J13319">
        <v>1666.7</v>
      </c>
      <c r="K13319">
        <f t="shared" si="624"/>
        <v>19779.699999999997</v>
      </c>
      <c r="L13319">
        <f t="shared" si="625"/>
        <v>13076.86</v>
      </c>
      <c r="M13319">
        <f t="shared" si="626"/>
        <v>9889.8499999999985</v>
      </c>
    </row>
    <row r="13320" spans="1:13">
      <c r="A13320" s="1">
        <v>39725</v>
      </c>
      <c r="B13320">
        <v>1000</v>
      </c>
      <c r="C13320">
        <v>6471.82</v>
      </c>
      <c r="D13320">
        <v>12083.88</v>
      </c>
      <c r="E13320">
        <v>11.14</v>
      </c>
      <c r="F13320">
        <v>0</v>
      </c>
      <c r="G13320">
        <v>0</v>
      </c>
      <c r="H13320">
        <v>0</v>
      </c>
      <c r="I13320">
        <v>14270.94</v>
      </c>
      <c r="J13320">
        <v>1698.48</v>
      </c>
      <c r="K13320">
        <f t="shared" si="624"/>
        <v>20731.62</v>
      </c>
      <c r="L13320">
        <f t="shared" si="625"/>
        <v>13782.359999999999</v>
      </c>
      <c r="M13320">
        <f t="shared" si="626"/>
        <v>10365.81</v>
      </c>
    </row>
    <row r="13321" spans="1:13">
      <c r="A13321" s="1">
        <v>39725</v>
      </c>
      <c r="B13321">
        <v>1030</v>
      </c>
      <c r="C13321">
        <v>5365.94</v>
      </c>
      <c r="D13321">
        <v>11881</v>
      </c>
      <c r="E13321">
        <v>128.06</v>
      </c>
      <c r="F13321">
        <v>0</v>
      </c>
      <c r="G13321">
        <v>0</v>
      </c>
      <c r="H13321">
        <v>0</v>
      </c>
      <c r="I13321">
        <v>14246.88</v>
      </c>
      <c r="J13321">
        <v>1695.86</v>
      </c>
      <c r="K13321">
        <f t="shared" si="624"/>
        <v>19484.759999999998</v>
      </c>
      <c r="L13321">
        <f t="shared" si="625"/>
        <v>13576.86</v>
      </c>
      <c r="M13321">
        <f t="shared" si="626"/>
        <v>9742.3799999999992</v>
      </c>
    </row>
    <row r="13322" spans="1:13">
      <c r="A13322" s="1">
        <v>39725</v>
      </c>
      <c r="B13322">
        <v>1100</v>
      </c>
      <c r="C13322">
        <v>16452.22</v>
      </c>
      <c r="D13322">
        <v>14797.02</v>
      </c>
      <c r="E13322">
        <v>4.26</v>
      </c>
      <c r="F13322">
        <v>0</v>
      </c>
      <c r="G13322">
        <v>228.02</v>
      </c>
      <c r="H13322">
        <v>97.74</v>
      </c>
      <c r="I13322">
        <v>5243.14</v>
      </c>
      <c r="J13322">
        <v>610.46</v>
      </c>
      <c r="K13322">
        <f t="shared" si="624"/>
        <v>21463.08</v>
      </c>
      <c r="L13322">
        <f t="shared" si="625"/>
        <v>15309.740000000002</v>
      </c>
      <c r="M13322">
        <f t="shared" si="626"/>
        <v>10731.54</v>
      </c>
    </row>
    <row r="13323" spans="1:13">
      <c r="A13323" s="1">
        <v>39725</v>
      </c>
      <c r="B13323">
        <v>1130</v>
      </c>
      <c r="C13323">
        <v>17202.34</v>
      </c>
      <c r="D13323">
        <v>15452.24</v>
      </c>
      <c r="E13323">
        <v>0</v>
      </c>
      <c r="F13323">
        <v>0</v>
      </c>
      <c r="G13323">
        <v>118.32</v>
      </c>
      <c r="H13323">
        <v>45.56</v>
      </c>
      <c r="I13323">
        <v>2998.14</v>
      </c>
      <c r="J13323">
        <v>407.5</v>
      </c>
      <c r="K13323">
        <f t="shared" si="624"/>
        <v>20082.16</v>
      </c>
      <c r="L13323">
        <f t="shared" si="625"/>
        <v>15814.18</v>
      </c>
      <c r="M13323">
        <f t="shared" si="626"/>
        <v>10041.08</v>
      </c>
    </row>
    <row r="13324" spans="1:13">
      <c r="A13324" s="1">
        <v>39725</v>
      </c>
      <c r="B13324">
        <v>1200</v>
      </c>
      <c r="C13324">
        <v>8055.02</v>
      </c>
      <c r="D13324">
        <v>15284.38</v>
      </c>
      <c r="E13324">
        <v>0</v>
      </c>
      <c r="F13324">
        <v>0</v>
      </c>
      <c r="G13324">
        <v>0</v>
      </c>
      <c r="H13324">
        <v>0</v>
      </c>
      <c r="I13324">
        <v>12915.96</v>
      </c>
      <c r="J13324">
        <v>1516.44</v>
      </c>
      <c r="K13324">
        <f t="shared" si="624"/>
        <v>20970.98</v>
      </c>
      <c r="L13324">
        <f t="shared" si="625"/>
        <v>16800.82</v>
      </c>
      <c r="M13324">
        <f t="shared" si="626"/>
        <v>10485.49</v>
      </c>
    </row>
    <row r="13325" spans="1:13">
      <c r="A13325" s="1">
        <v>39725</v>
      </c>
      <c r="B13325">
        <v>1230</v>
      </c>
      <c r="C13325">
        <v>7236.62</v>
      </c>
      <c r="D13325">
        <v>15205.72</v>
      </c>
      <c r="E13325">
        <v>2.98</v>
      </c>
      <c r="F13325">
        <v>0</v>
      </c>
      <c r="G13325">
        <v>0</v>
      </c>
      <c r="H13325">
        <v>0</v>
      </c>
      <c r="I13325">
        <v>15925.24</v>
      </c>
      <c r="J13325">
        <v>1667.06</v>
      </c>
      <c r="K13325">
        <f t="shared" si="624"/>
        <v>23158.880000000001</v>
      </c>
      <c r="L13325">
        <f t="shared" si="625"/>
        <v>16872.78</v>
      </c>
      <c r="M13325">
        <f t="shared" si="626"/>
        <v>11579.44</v>
      </c>
    </row>
    <row r="13326" spans="1:13">
      <c r="A13326" s="1">
        <v>39725</v>
      </c>
      <c r="B13326">
        <v>1300</v>
      </c>
      <c r="C13326">
        <v>6492.54</v>
      </c>
      <c r="D13326">
        <v>15172.74</v>
      </c>
      <c r="E13326">
        <v>3.7</v>
      </c>
      <c r="F13326">
        <v>0</v>
      </c>
      <c r="G13326">
        <v>0</v>
      </c>
      <c r="H13326">
        <v>0</v>
      </c>
      <c r="I13326">
        <v>16293.14</v>
      </c>
      <c r="J13326">
        <v>1747.78</v>
      </c>
      <c r="K13326">
        <f t="shared" si="624"/>
        <v>22781.98</v>
      </c>
      <c r="L13326">
        <f t="shared" si="625"/>
        <v>16920.52</v>
      </c>
      <c r="M13326">
        <f t="shared" si="626"/>
        <v>11390.99</v>
      </c>
    </row>
    <row r="13327" spans="1:13">
      <c r="A13327" s="1">
        <v>39725</v>
      </c>
      <c r="B13327">
        <v>1330</v>
      </c>
      <c r="C13327">
        <v>7097.7</v>
      </c>
      <c r="D13327">
        <v>15042.4</v>
      </c>
      <c r="E13327">
        <v>16.66</v>
      </c>
      <c r="F13327">
        <v>0</v>
      </c>
      <c r="G13327">
        <v>0</v>
      </c>
      <c r="H13327">
        <v>0</v>
      </c>
      <c r="I13327">
        <v>15416.88</v>
      </c>
      <c r="J13327">
        <v>1719.98</v>
      </c>
      <c r="K13327">
        <f t="shared" si="624"/>
        <v>22497.919999999998</v>
      </c>
      <c r="L13327">
        <f t="shared" si="625"/>
        <v>16762.38</v>
      </c>
      <c r="M13327">
        <f t="shared" si="626"/>
        <v>11248.96</v>
      </c>
    </row>
    <row r="13328" spans="1:13">
      <c r="A13328" s="1">
        <v>39725</v>
      </c>
      <c r="B13328">
        <v>1400</v>
      </c>
      <c r="C13328">
        <v>9314.8799999999992</v>
      </c>
      <c r="D13328">
        <v>18202.759999999998</v>
      </c>
      <c r="E13328">
        <v>0</v>
      </c>
      <c r="F13328">
        <v>0</v>
      </c>
      <c r="G13328">
        <v>0</v>
      </c>
      <c r="H13328">
        <v>0</v>
      </c>
      <c r="I13328">
        <v>15445.28</v>
      </c>
      <c r="J13328">
        <v>1723.84</v>
      </c>
      <c r="K13328">
        <f t="shared" si="624"/>
        <v>24760.16</v>
      </c>
      <c r="L13328">
        <f t="shared" si="625"/>
        <v>19926.599999999999</v>
      </c>
      <c r="M13328">
        <f t="shared" si="626"/>
        <v>12380.08</v>
      </c>
    </row>
    <row r="13329" spans="1:13">
      <c r="A13329" s="1">
        <v>39725</v>
      </c>
      <c r="B13329">
        <v>1430</v>
      </c>
      <c r="C13329">
        <v>10456.56</v>
      </c>
      <c r="D13329">
        <v>19247.18</v>
      </c>
      <c r="E13329">
        <v>0</v>
      </c>
      <c r="F13329">
        <v>0</v>
      </c>
      <c r="G13329">
        <v>0</v>
      </c>
      <c r="H13329">
        <v>0</v>
      </c>
      <c r="I13329">
        <v>15420.2</v>
      </c>
      <c r="J13329">
        <v>1756.78</v>
      </c>
      <c r="K13329">
        <f t="shared" si="624"/>
        <v>25876.760000000002</v>
      </c>
      <c r="L13329">
        <f t="shared" si="625"/>
        <v>21003.96</v>
      </c>
      <c r="M13329">
        <f t="shared" si="626"/>
        <v>12938.380000000001</v>
      </c>
    </row>
    <row r="13330" spans="1:13">
      <c r="A13330" s="1">
        <v>39725</v>
      </c>
      <c r="B13330">
        <v>1500</v>
      </c>
      <c r="C13330">
        <v>12762.96</v>
      </c>
      <c r="D13330">
        <v>22357.4</v>
      </c>
      <c r="E13330">
        <v>0</v>
      </c>
      <c r="F13330">
        <v>0</v>
      </c>
      <c r="G13330">
        <v>0</v>
      </c>
      <c r="H13330">
        <v>0</v>
      </c>
      <c r="I13330">
        <v>16136.84</v>
      </c>
      <c r="J13330">
        <v>1717.48</v>
      </c>
      <c r="K13330">
        <f t="shared" si="624"/>
        <v>28899.8</v>
      </c>
      <c r="L13330">
        <f t="shared" si="625"/>
        <v>24074.880000000001</v>
      </c>
      <c r="M13330">
        <f t="shared" si="626"/>
        <v>14449.9</v>
      </c>
    </row>
    <row r="13331" spans="1:13">
      <c r="A13331" s="1">
        <v>39725</v>
      </c>
      <c r="B13331">
        <v>1530</v>
      </c>
      <c r="C13331">
        <v>12205.36</v>
      </c>
      <c r="D13331">
        <v>22319.78</v>
      </c>
      <c r="E13331">
        <v>0</v>
      </c>
      <c r="F13331">
        <v>0</v>
      </c>
      <c r="G13331">
        <v>0</v>
      </c>
      <c r="H13331">
        <v>0</v>
      </c>
      <c r="I13331">
        <v>17246.64</v>
      </c>
      <c r="J13331">
        <v>1739.84</v>
      </c>
      <c r="K13331">
        <f t="shared" si="624"/>
        <v>29452</v>
      </c>
      <c r="L13331">
        <f t="shared" si="625"/>
        <v>24059.62</v>
      </c>
      <c r="M13331">
        <f t="shared" si="626"/>
        <v>14726</v>
      </c>
    </row>
    <row r="13332" spans="1:13">
      <c r="A13332" s="1">
        <v>39725</v>
      </c>
      <c r="B13332">
        <v>1600</v>
      </c>
      <c r="C13332">
        <v>13306.52</v>
      </c>
      <c r="D13332">
        <v>22978.34</v>
      </c>
      <c r="E13332">
        <v>0</v>
      </c>
      <c r="F13332">
        <v>0</v>
      </c>
      <c r="G13332">
        <v>0</v>
      </c>
      <c r="H13332">
        <v>0</v>
      </c>
      <c r="I13332">
        <v>17276.099999999999</v>
      </c>
      <c r="J13332">
        <v>1690.76</v>
      </c>
      <c r="K13332">
        <f t="shared" si="624"/>
        <v>30582.62</v>
      </c>
      <c r="L13332">
        <f t="shared" si="625"/>
        <v>24669.1</v>
      </c>
      <c r="M13332">
        <f t="shared" si="626"/>
        <v>15291.31</v>
      </c>
    </row>
    <row r="13333" spans="1:13">
      <c r="A13333" s="1">
        <v>39725</v>
      </c>
      <c r="B13333">
        <v>1630</v>
      </c>
      <c r="C13333">
        <v>13165.38</v>
      </c>
      <c r="D13333">
        <v>22517.4</v>
      </c>
      <c r="E13333">
        <v>0</v>
      </c>
      <c r="F13333">
        <v>0</v>
      </c>
      <c r="G13333">
        <v>0</v>
      </c>
      <c r="H13333">
        <v>0</v>
      </c>
      <c r="I13333">
        <v>16934.439999999999</v>
      </c>
      <c r="J13333">
        <v>1686.76</v>
      </c>
      <c r="K13333">
        <f t="shared" si="624"/>
        <v>30099.82</v>
      </c>
      <c r="L13333">
        <f t="shared" si="625"/>
        <v>24204.16</v>
      </c>
      <c r="M13333">
        <f t="shared" si="626"/>
        <v>15049.91</v>
      </c>
    </row>
    <row r="13334" spans="1:13">
      <c r="A13334" s="1">
        <v>39725</v>
      </c>
      <c r="B13334">
        <v>1700</v>
      </c>
      <c r="C13334">
        <v>12574.56</v>
      </c>
      <c r="D13334">
        <v>20719.400000000001</v>
      </c>
      <c r="E13334">
        <v>0</v>
      </c>
      <c r="F13334">
        <v>0</v>
      </c>
      <c r="G13334">
        <v>0</v>
      </c>
      <c r="H13334">
        <v>0</v>
      </c>
      <c r="I13334">
        <v>15371.2</v>
      </c>
      <c r="J13334">
        <v>1554.5</v>
      </c>
      <c r="K13334">
        <f t="shared" si="624"/>
        <v>27945.760000000002</v>
      </c>
      <c r="L13334">
        <f t="shared" si="625"/>
        <v>22273.9</v>
      </c>
      <c r="M13334">
        <f t="shared" si="626"/>
        <v>13972.880000000001</v>
      </c>
    </row>
    <row r="13335" spans="1:13">
      <c r="A13335" s="1">
        <v>39725</v>
      </c>
      <c r="B13335">
        <v>1730</v>
      </c>
      <c r="C13335">
        <v>10458</v>
      </c>
      <c r="D13335">
        <v>20413.560000000001</v>
      </c>
      <c r="E13335">
        <v>0</v>
      </c>
      <c r="F13335">
        <v>0</v>
      </c>
      <c r="G13335">
        <v>0</v>
      </c>
      <c r="H13335">
        <v>0</v>
      </c>
      <c r="I13335">
        <v>15335.46</v>
      </c>
      <c r="J13335">
        <v>1578.9</v>
      </c>
      <c r="K13335">
        <f t="shared" si="624"/>
        <v>25793.46</v>
      </c>
      <c r="L13335">
        <f t="shared" si="625"/>
        <v>21992.460000000003</v>
      </c>
      <c r="M13335">
        <f t="shared" si="626"/>
        <v>12896.73</v>
      </c>
    </row>
    <row r="13336" spans="1:13">
      <c r="A13336" s="1">
        <v>39725</v>
      </c>
      <c r="B13336">
        <v>1800</v>
      </c>
      <c r="C13336">
        <v>10282.6</v>
      </c>
      <c r="D13336">
        <v>20000.54</v>
      </c>
      <c r="E13336">
        <v>0</v>
      </c>
      <c r="F13336">
        <v>0</v>
      </c>
      <c r="G13336">
        <v>0</v>
      </c>
      <c r="H13336">
        <v>0</v>
      </c>
      <c r="I13336">
        <v>15746.68</v>
      </c>
      <c r="J13336">
        <v>1583.6</v>
      </c>
      <c r="K13336">
        <f t="shared" si="624"/>
        <v>26029.279999999999</v>
      </c>
      <c r="L13336">
        <f t="shared" si="625"/>
        <v>21584.14</v>
      </c>
      <c r="M13336">
        <f t="shared" si="626"/>
        <v>13014.64</v>
      </c>
    </row>
    <row r="13337" spans="1:13">
      <c r="A13337" s="1">
        <v>39725</v>
      </c>
      <c r="B13337">
        <v>1830</v>
      </c>
      <c r="C13337">
        <v>8245.36</v>
      </c>
      <c r="D13337">
        <v>19872.8</v>
      </c>
      <c r="E13337">
        <v>2.2799999999999998</v>
      </c>
      <c r="F13337">
        <v>0</v>
      </c>
      <c r="G13337">
        <v>0</v>
      </c>
      <c r="H13337">
        <v>0</v>
      </c>
      <c r="I13337">
        <v>17312.580000000002</v>
      </c>
      <c r="J13337">
        <v>1671.9</v>
      </c>
      <c r="K13337">
        <f t="shared" si="624"/>
        <v>25555.660000000003</v>
      </c>
      <c r="L13337">
        <f t="shared" si="625"/>
        <v>21544.7</v>
      </c>
      <c r="M13337">
        <f t="shared" si="626"/>
        <v>12777.830000000002</v>
      </c>
    </row>
    <row r="13338" spans="1:13">
      <c r="A13338" s="1">
        <v>39725</v>
      </c>
      <c r="B13338">
        <v>1900</v>
      </c>
      <c r="C13338">
        <v>7223.44</v>
      </c>
      <c r="D13338">
        <v>19485.080000000002</v>
      </c>
      <c r="E13338">
        <v>4.8600000000000003</v>
      </c>
      <c r="F13338">
        <v>0</v>
      </c>
      <c r="G13338">
        <v>0</v>
      </c>
      <c r="H13338">
        <v>0</v>
      </c>
      <c r="I13338">
        <v>18854.28</v>
      </c>
      <c r="J13338">
        <v>1720.2</v>
      </c>
      <c r="K13338">
        <f t="shared" si="624"/>
        <v>26072.86</v>
      </c>
      <c r="L13338">
        <f t="shared" si="625"/>
        <v>21205.280000000002</v>
      </c>
      <c r="M13338">
        <f t="shared" si="626"/>
        <v>13036.43</v>
      </c>
    </row>
    <row r="13339" spans="1:13">
      <c r="A13339" s="1">
        <v>39725</v>
      </c>
      <c r="B13339">
        <v>1930</v>
      </c>
      <c r="C13339">
        <v>5809.14</v>
      </c>
      <c r="D13339">
        <v>19487.38</v>
      </c>
      <c r="E13339">
        <v>67.14</v>
      </c>
      <c r="F13339">
        <v>0</v>
      </c>
      <c r="G13339">
        <v>0</v>
      </c>
      <c r="H13339">
        <v>0</v>
      </c>
      <c r="I13339">
        <v>21058.3</v>
      </c>
      <c r="J13339">
        <v>1728.48</v>
      </c>
      <c r="K13339">
        <f t="shared" si="624"/>
        <v>26800.3</v>
      </c>
      <c r="L13339">
        <f t="shared" si="625"/>
        <v>21215.86</v>
      </c>
      <c r="M13339">
        <f t="shared" si="626"/>
        <v>13400.15</v>
      </c>
    </row>
    <row r="13340" spans="1:13">
      <c r="A13340" s="1">
        <v>39725</v>
      </c>
      <c r="B13340">
        <v>2000</v>
      </c>
      <c r="C13340">
        <v>2966.62</v>
      </c>
      <c r="D13340">
        <v>19439.2</v>
      </c>
      <c r="E13340">
        <v>328.98</v>
      </c>
      <c r="F13340">
        <v>0</v>
      </c>
      <c r="G13340">
        <v>0</v>
      </c>
      <c r="H13340">
        <v>0</v>
      </c>
      <c r="I13340">
        <v>22684.84</v>
      </c>
      <c r="J13340">
        <v>1701.18</v>
      </c>
      <c r="K13340">
        <f t="shared" si="624"/>
        <v>25322.48</v>
      </c>
      <c r="L13340">
        <f t="shared" si="625"/>
        <v>21140.38</v>
      </c>
      <c r="M13340">
        <f t="shared" si="626"/>
        <v>12661.24</v>
      </c>
    </row>
    <row r="13341" spans="1:13">
      <c r="A13341" s="1">
        <v>39725</v>
      </c>
      <c r="B13341">
        <v>2030</v>
      </c>
      <c r="C13341">
        <v>1524.26</v>
      </c>
      <c r="D13341">
        <v>21156.34</v>
      </c>
      <c r="E13341">
        <v>103.88</v>
      </c>
      <c r="F13341">
        <v>0</v>
      </c>
      <c r="G13341">
        <v>0</v>
      </c>
      <c r="H13341">
        <v>0</v>
      </c>
      <c r="I13341">
        <v>23750.880000000001</v>
      </c>
      <c r="J13341">
        <v>1719.96</v>
      </c>
      <c r="K13341">
        <f t="shared" si="624"/>
        <v>25171.260000000002</v>
      </c>
      <c r="L13341">
        <f t="shared" si="625"/>
        <v>22876.3</v>
      </c>
      <c r="M13341">
        <f t="shared" si="626"/>
        <v>12585.630000000001</v>
      </c>
    </row>
    <row r="13342" spans="1:13">
      <c r="A13342" s="1">
        <v>39725</v>
      </c>
      <c r="B13342">
        <v>2100</v>
      </c>
      <c r="C13342">
        <v>2643.1</v>
      </c>
      <c r="D13342">
        <v>19332.259999999998</v>
      </c>
      <c r="E13342">
        <v>176.16</v>
      </c>
      <c r="F13342">
        <v>0</v>
      </c>
      <c r="G13342">
        <v>0</v>
      </c>
      <c r="H13342">
        <v>0</v>
      </c>
      <c r="I13342">
        <v>23707.48</v>
      </c>
      <c r="J13342">
        <v>1693.46</v>
      </c>
      <c r="K13342">
        <f t="shared" si="624"/>
        <v>26174.42</v>
      </c>
      <c r="L13342">
        <f t="shared" si="625"/>
        <v>21025.719999999998</v>
      </c>
      <c r="M13342">
        <f t="shared" si="626"/>
        <v>13087.21</v>
      </c>
    </row>
    <row r="13343" spans="1:13">
      <c r="A13343" s="1">
        <v>39725</v>
      </c>
      <c r="B13343">
        <v>2130</v>
      </c>
      <c r="C13343">
        <v>2305.86</v>
      </c>
      <c r="D13343">
        <v>18762.62</v>
      </c>
      <c r="E13343">
        <v>437.6</v>
      </c>
      <c r="F13343">
        <v>0</v>
      </c>
      <c r="G13343">
        <v>0</v>
      </c>
      <c r="H13343">
        <v>0</v>
      </c>
      <c r="I13343">
        <v>23287.5</v>
      </c>
      <c r="J13343">
        <v>1714.82</v>
      </c>
      <c r="K13343">
        <f t="shared" si="624"/>
        <v>25155.760000000002</v>
      </c>
      <c r="L13343">
        <f t="shared" si="625"/>
        <v>20477.439999999999</v>
      </c>
      <c r="M13343">
        <f t="shared" si="626"/>
        <v>12577.880000000001</v>
      </c>
    </row>
    <row r="13344" spans="1:13">
      <c r="A13344" s="1">
        <v>39725</v>
      </c>
      <c r="B13344">
        <v>2200</v>
      </c>
      <c r="C13344">
        <v>2832.86</v>
      </c>
      <c r="D13344">
        <v>18611.96</v>
      </c>
      <c r="E13344">
        <v>229.96</v>
      </c>
      <c r="F13344">
        <v>0</v>
      </c>
      <c r="G13344">
        <v>0</v>
      </c>
      <c r="H13344">
        <v>0</v>
      </c>
      <c r="I13344">
        <v>22427.32</v>
      </c>
      <c r="J13344">
        <v>1731.18</v>
      </c>
      <c r="K13344">
        <f t="shared" si="624"/>
        <v>25030.22</v>
      </c>
      <c r="L13344">
        <f t="shared" si="625"/>
        <v>20343.14</v>
      </c>
      <c r="M13344">
        <f t="shared" si="626"/>
        <v>12515.11</v>
      </c>
    </row>
    <row r="13345" spans="1:13">
      <c r="A13345" s="1">
        <v>39725</v>
      </c>
      <c r="B13345">
        <v>2230</v>
      </c>
      <c r="C13345">
        <v>3784.3</v>
      </c>
      <c r="D13345">
        <v>19777.599999999999</v>
      </c>
      <c r="E13345">
        <v>42.76</v>
      </c>
      <c r="F13345">
        <v>0</v>
      </c>
      <c r="G13345">
        <v>0</v>
      </c>
      <c r="H13345">
        <v>0</v>
      </c>
      <c r="I13345">
        <v>22353.86</v>
      </c>
      <c r="J13345">
        <v>1753.56</v>
      </c>
      <c r="K13345">
        <f t="shared" si="624"/>
        <v>26095.4</v>
      </c>
      <c r="L13345">
        <f t="shared" si="625"/>
        <v>21531.16</v>
      </c>
      <c r="M13345">
        <f t="shared" si="626"/>
        <v>13047.7</v>
      </c>
    </row>
    <row r="13346" spans="1:13">
      <c r="A13346" s="1">
        <v>39725</v>
      </c>
      <c r="B13346">
        <v>2300</v>
      </c>
      <c r="C13346">
        <v>6411.04</v>
      </c>
      <c r="D13346">
        <v>22273.08</v>
      </c>
      <c r="E13346">
        <v>1.6</v>
      </c>
      <c r="F13346">
        <v>0</v>
      </c>
      <c r="G13346">
        <v>0</v>
      </c>
      <c r="H13346">
        <v>0</v>
      </c>
      <c r="I13346">
        <v>22403.08</v>
      </c>
      <c r="J13346">
        <v>1744.5</v>
      </c>
      <c r="K13346">
        <f t="shared" si="624"/>
        <v>28812.52</v>
      </c>
      <c r="L13346">
        <f t="shared" si="625"/>
        <v>24017.58</v>
      </c>
      <c r="M13346">
        <f t="shared" si="626"/>
        <v>14406.26</v>
      </c>
    </row>
    <row r="13347" spans="1:13">
      <c r="A13347" s="1">
        <v>39725</v>
      </c>
      <c r="B13347">
        <v>2330</v>
      </c>
      <c r="C13347">
        <v>8529.06</v>
      </c>
      <c r="D13347">
        <v>23425.84</v>
      </c>
      <c r="E13347">
        <v>0</v>
      </c>
      <c r="F13347">
        <v>0</v>
      </c>
      <c r="G13347">
        <v>0</v>
      </c>
      <c r="H13347">
        <v>0</v>
      </c>
      <c r="I13347">
        <v>22437.48</v>
      </c>
      <c r="J13347">
        <v>1711.06</v>
      </c>
      <c r="K13347">
        <f t="shared" si="624"/>
        <v>30966.54</v>
      </c>
      <c r="L13347">
        <f t="shared" si="625"/>
        <v>25136.9</v>
      </c>
      <c r="M13347">
        <f t="shared" si="626"/>
        <v>15483.27</v>
      </c>
    </row>
    <row r="13348" spans="1:13">
      <c r="A13348" s="1">
        <v>39725</v>
      </c>
      <c r="B13348">
        <v>2400</v>
      </c>
      <c r="C13348">
        <v>8800.32</v>
      </c>
      <c r="D13348">
        <v>23504.18</v>
      </c>
      <c r="E13348">
        <v>0</v>
      </c>
      <c r="F13348">
        <v>0</v>
      </c>
      <c r="G13348">
        <v>0</v>
      </c>
      <c r="H13348">
        <v>0</v>
      </c>
      <c r="I13348">
        <v>22399.24</v>
      </c>
      <c r="J13348">
        <v>1671.92</v>
      </c>
      <c r="K13348">
        <f t="shared" si="624"/>
        <v>31199.56</v>
      </c>
      <c r="L13348">
        <f t="shared" si="625"/>
        <v>25176.1</v>
      </c>
      <c r="M13348">
        <f t="shared" si="626"/>
        <v>15599.78</v>
      </c>
    </row>
    <row r="13349" spans="1:13">
      <c r="A13349" s="1">
        <v>39726</v>
      </c>
      <c r="B13349">
        <v>30</v>
      </c>
      <c r="C13349">
        <v>8488.6</v>
      </c>
      <c r="D13349">
        <v>22733.86</v>
      </c>
      <c r="E13349">
        <v>0.36</v>
      </c>
      <c r="F13349">
        <v>0</v>
      </c>
      <c r="G13349">
        <v>0</v>
      </c>
      <c r="H13349">
        <v>0</v>
      </c>
      <c r="I13349">
        <v>22437.52</v>
      </c>
      <c r="J13349">
        <v>1683.52</v>
      </c>
      <c r="K13349">
        <f t="shared" si="624"/>
        <v>30925.760000000002</v>
      </c>
      <c r="L13349">
        <f t="shared" si="625"/>
        <v>24417.38</v>
      </c>
      <c r="M13349">
        <f t="shared" si="626"/>
        <v>15462.880000000001</v>
      </c>
    </row>
    <row r="13350" spans="1:13">
      <c r="A13350" s="1">
        <v>39726</v>
      </c>
      <c r="B13350">
        <v>100</v>
      </c>
      <c r="C13350">
        <v>4004.88</v>
      </c>
      <c r="D13350">
        <v>20522.580000000002</v>
      </c>
      <c r="E13350">
        <v>23.32</v>
      </c>
      <c r="F13350">
        <v>0</v>
      </c>
      <c r="G13350">
        <v>0</v>
      </c>
      <c r="H13350">
        <v>0</v>
      </c>
      <c r="I13350">
        <v>22522.94</v>
      </c>
      <c r="J13350">
        <v>1651.46</v>
      </c>
      <c r="K13350">
        <f t="shared" si="624"/>
        <v>26504.5</v>
      </c>
      <c r="L13350">
        <f t="shared" si="625"/>
        <v>22174.04</v>
      </c>
      <c r="M13350">
        <f t="shared" si="626"/>
        <v>13252.25</v>
      </c>
    </row>
    <row r="13351" spans="1:13">
      <c r="A13351" s="1">
        <v>39726</v>
      </c>
      <c r="B13351">
        <v>130</v>
      </c>
      <c r="C13351">
        <v>3242.04</v>
      </c>
      <c r="D13351">
        <v>20012.46</v>
      </c>
      <c r="E13351">
        <v>158.28</v>
      </c>
      <c r="F13351">
        <v>0</v>
      </c>
      <c r="G13351">
        <v>0</v>
      </c>
      <c r="H13351">
        <v>0</v>
      </c>
      <c r="I13351">
        <v>22453.8</v>
      </c>
      <c r="J13351">
        <v>1755.3</v>
      </c>
      <c r="K13351">
        <f t="shared" si="624"/>
        <v>25537.559999999998</v>
      </c>
      <c r="L13351">
        <f t="shared" si="625"/>
        <v>21767.759999999998</v>
      </c>
      <c r="M13351">
        <f t="shared" si="626"/>
        <v>12768.779999999999</v>
      </c>
    </row>
    <row r="13352" spans="1:13">
      <c r="A13352" s="1">
        <v>39726</v>
      </c>
      <c r="B13352">
        <v>200</v>
      </c>
      <c r="C13352">
        <v>3399.46</v>
      </c>
      <c r="D13352">
        <v>19881.84</v>
      </c>
      <c r="E13352">
        <v>128.36000000000001</v>
      </c>
      <c r="F13352">
        <v>0</v>
      </c>
      <c r="G13352">
        <v>0</v>
      </c>
      <c r="H13352">
        <v>0</v>
      </c>
      <c r="I13352">
        <v>22489.8</v>
      </c>
      <c r="J13352">
        <v>1744.24</v>
      </c>
      <c r="K13352">
        <f t="shared" si="624"/>
        <v>25760.899999999998</v>
      </c>
      <c r="L13352">
        <f t="shared" si="625"/>
        <v>21626.080000000002</v>
      </c>
      <c r="M13352">
        <f t="shared" si="626"/>
        <v>12880.449999999999</v>
      </c>
    </row>
    <row r="13353" spans="1:13">
      <c r="A13353" s="1">
        <v>39726</v>
      </c>
      <c r="B13353">
        <v>230</v>
      </c>
      <c r="C13353">
        <v>6498.94</v>
      </c>
      <c r="D13353">
        <v>22246.48</v>
      </c>
      <c r="E13353">
        <v>7.24</v>
      </c>
      <c r="F13353">
        <v>0</v>
      </c>
      <c r="G13353">
        <v>0</v>
      </c>
      <c r="H13353">
        <v>0</v>
      </c>
      <c r="I13353">
        <v>22423.72</v>
      </c>
      <c r="J13353">
        <v>1751.86</v>
      </c>
      <c r="K13353">
        <f t="shared" si="624"/>
        <v>28915.420000000002</v>
      </c>
      <c r="L13353">
        <f t="shared" si="625"/>
        <v>23998.34</v>
      </c>
      <c r="M13353">
        <f t="shared" si="626"/>
        <v>14457.710000000001</v>
      </c>
    </row>
    <row r="13354" spans="1:13">
      <c r="A13354" s="1">
        <v>39726</v>
      </c>
      <c r="B13354">
        <v>300</v>
      </c>
      <c r="C13354">
        <v>8044.92</v>
      </c>
      <c r="D13354">
        <v>22960.400000000001</v>
      </c>
      <c r="E13354">
        <v>0.1</v>
      </c>
      <c r="F13354">
        <v>0</v>
      </c>
      <c r="G13354">
        <v>0</v>
      </c>
      <c r="H13354">
        <v>0</v>
      </c>
      <c r="I13354">
        <v>22479</v>
      </c>
      <c r="J13354">
        <v>1678.22</v>
      </c>
      <c r="K13354">
        <f t="shared" si="624"/>
        <v>30523.82</v>
      </c>
      <c r="L13354">
        <f t="shared" si="625"/>
        <v>24638.620000000003</v>
      </c>
      <c r="M13354">
        <f t="shared" si="626"/>
        <v>15261.91</v>
      </c>
    </row>
    <row r="13355" spans="1:13">
      <c r="A13355" s="1">
        <v>39726</v>
      </c>
      <c r="B13355">
        <v>330</v>
      </c>
      <c r="C13355">
        <v>5297.62</v>
      </c>
      <c r="D13355">
        <v>20757</v>
      </c>
      <c r="E13355">
        <v>40.82</v>
      </c>
      <c r="F13355">
        <v>0</v>
      </c>
      <c r="G13355">
        <v>0</v>
      </c>
      <c r="H13355">
        <v>0</v>
      </c>
      <c r="I13355">
        <v>22480.28</v>
      </c>
      <c r="J13355">
        <v>1698.16</v>
      </c>
      <c r="K13355">
        <f t="shared" si="624"/>
        <v>27737.079999999998</v>
      </c>
      <c r="L13355">
        <f t="shared" si="625"/>
        <v>22455.16</v>
      </c>
      <c r="M13355">
        <f t="shared" si="626"/>
        <v>13868.539999999999</v>
      </c>
    </row>
    <row r="13356" spans="1:13">
      <c r="A13356" s="1">
        <v>39726</v>
      </c>
      <c r="B13356">
        <v>400</v>
      </c>
      <c r="C13356">
        <v>3510.24</v>
      </c>
      <c r="D13356">
        <v>17962.259999999998</v>
      </c>
      <c r="E13356">
        <v>211.98</v>
      </c>
      <c r="F13356">
        <v>0</v>
      </c>
      <c r="G13356">
        <v>0</v>
      </c>
      <c r="H13356">
        <v>0</v>
      </c>
      <c r="I13356">
        <v>22478.720000000001</v>
      </c>
      <c r="J13356">
        <v>1712.1</v>
      </c>
      <c r="K13356">
        <f t="shared" si="624"/>
        <v>25776.98</v>
      </c>
      <c r="L13356">
        <f t="shared" si="625"/>
        <v>19674.359999999997</v>
      </c>
      <c r="M13356">
        <f t="shared" si="626"/>
        <v>12888.49</v>
      </c>
    </row>
    <row r="13357" spans="1:13">
      <c r="A13357" s="1">
        <v>39726</v>
      </c>
      <c r="B13357">
        <v>430</v>
      </c>
      <c r="C13357">
        <v>5547.92</v>
      </c>
      <c r="D13357">
        <v>20158.3</v>
      </c>
      <c r="E13357">
        <v>79.02</v>
      </c>
      <c r="F13357">
        <v>0</v>
      </c>
      <c r="G13357">
        <v>0</v>
      </c>
      <c r="H13357">
        <v>0</v>
      </c>
      <c r="I13357">
        <v>21637.759999999998</v>
      </c>
      <c r="J13357">
        <v>1838.5</v>
      </c>
      <c r="K13357">
        <f t="shared" si="624"/>
        <v>27106.659999999996</v>
      </c>
      <c r="L13357">
        <f t="shared" si="625"/>
        <v>21996.799999999999</v>
      </c>
      <c r="M13357">
        <f t="shared" si="626"/>
        <v>13553.329999999998</v>
      </c>
    </row>
    <row r="13358" spans="1:13">
      <c r="A13358" s="1">
        <v>39726</v>
      </c>
      <c r="B13358">
        <v>500</v>
      </c>
      <c r="C13358">
        <v>7754.38</v>
      </c>
      <c r="D13358">
        <v>22636.5</v>
      </c>
      <c r="E13358">
        <v>0</v>
      </c>
      <c r="F13358">
        <v>0</v>
      </c>
      <c r="G13358">
        <v>0</v>
      </c>
      <c r="H13358">
        <v>0</v>
      </c>
      <c r="I13358">
        <v>21059.4</v>
      </c>
      <c r="J13358">
        <v>1655.92</v>
      </c>
      <c r="K13358">
        <f t="shared" si="624"/>
        <v>28813.780000000002</v>
      </c>
      <c r="L13358">
        <f t="shared" si="625"/>
        <v>24292.42</v>
      </c>
      <c r="M13358">
        <f t="shared" si="626"/>
        <v>14406.890000000001</v>
      </c>
    </row>
    <row r="13359" spans="1:13">
      <c r="A13359" s="1">
        <v>39726</v>
      </c>
      <c r="B13359">
        <v>530</v>
      </c>
      <c r="C13359">
        <v>8316.2999999999993</v>
      </c>
      <c r="D13359">
        <v>23329.42</v>
      </c>
      <c r="E13359">
        <v>0.02</v>
      </c>
      <c r="F13359">
        <v>0</v>
      </c>
      <c r="G13359">
        <v>0</v>
      </c>
      <c r="H13359">
        <v>0</v>
      </c>
      <c r="I13359">
        <v>21002.48</v>
      </c>
      <c r="J13359">
        <v>1706.38</v>
      </c>
      <c r="K13359">
        <f t="shared" si="624"/>
        <v>29318.76</v>
      </c>
      <c r="L13359">
        <f t="shared" si="625"/>
        <v>25035.8</v>
      </c>
      <c r="M13359">
        <f t="shared" si="626"/>
        <v>14659.38</v>
      </c>
    </row>
    <row r="13360" spans="1:13">
      <c r="A13360" s="1">
        <v>39726</v>
      </c>
      <c r="B13360">
        <v>600</v>
      </c>
      <c r="C13360">
        <v>9926.34</v>
      </c>
      <c r="D13360">
        <v>23919.3</v>
      </c>
      <c r="E13360">
        <v>0</v>
      </c>
      <c r="F13360">
        <v>0</v>
      </c>
      <c r="G13360">
        <v>0</v>
      </c>
      <c r="H13360">
        <v>0</v>
      </c>
      <c r="I13360">
        <v>21042.14</v>
      </c>
      <c r="J13360">
        <v>1691.14</v>
      </c>
      <c r="K13360">
        <f t="shared" si="624"/>
        <v>30968.48</v>
      </c>
      <c r="L13360">
        <f t="shared" si="625"/>
        <v>25610.44</v>
      </c>
      <c r="M13360">
        <f t="shared" si="626"/>
        <v>15484.24</v>
      </c>
    </row>
    <row r="13361" spans="1:13">
      <c r="A13361" s="1">
        <v>39726</v>
      </c>
      <c r="B13361">
        <v>630</v>
      </c>
      <c r="C13361">
        <v>9490.7199999999993</v>
      </c>
      <c r="D13361">
        <v>23811.54</v>
      </c>
      <c r="E13361">
        <v>0</v>
      </c>
      <c r="F13361">
        <v>0</v>
      </c>
      <c r="G13361">
        <v>0</v>
      </c>
      <c r="H13361">
        <v>0</v>
      </c>
      <c r="I13361">
        <v>21004.18</v>
      </c>
      <c r="J13361">
        <v>1683.38</v>
      </c>
      <c r="K13361">
        <f t="shared" si="624"/>
        <v>30494.9</v>
      </c>
      <c r="L13361">
        <f t="shared" si="625"/>
        <v>25494.920000000002</v>
      </c>
      <c r="M13361">
        <f t="shared" si="626"/>
        <v>15247.45</v>
      </c>
    </row>
    <row r="13362" spans="1:13">
      <c r="A13362" s="1">
        <v>39726</v>
      </c>
      <c r="B13362">
        <v>700</v>
      </c>
      <c r="C13362">
        <v>11750.36</v>
      </c>
      <c r="D13362">
        <v>23802.68</v>
      </c>
      <c r="E13362">
        <v>0</v>
      </c>
      <c r="F13362">
        <v>0</v>
      </c>
      <c r="G13362">
        <v>0</v>
      </c>
      <c r="H13362">
        <v>0</v>
      </c>
      <c r="I13362">
        <v>20983.32</v>
      </c>
      <c r="J13362">
        <v>1759.78</v>
      </c>
      <c r="K13362">
        <f t="shared" si="624"/>
        <v>32733.68</v>
      </c>
      <c r="L13362">
        <f t="shared" si="625"/>
        <v>25562.46</v>
      </c>
      <c r="M13362">
        <f t="shared" si="626"/>
        <v>16366.84</v>
      </c>
    </row>
    <row r="13363" spans="1:13">
      <c r="A13363" s="1">
        <v>39726</v>
      </c>
      <c r="B13363">
        <v>730</v>
      </c>
      <c r="C13363">
        <v>8544.2199999999993</v>
      </c>
      <c r="D13363">
        <v>21539.56</v>
      </c>
      <c r="E13363">
        <v>0.5</v>
      </c>
      <c r="F13363">
        <v>0</v>
      </c>
      <c r="G13363">
        <v>0</v>
      </c>
      <c r="H13363">
        <v>0</v>
      </c>
      <c r="I13363">
        <v>20960.599999999999</v>
      </c>
      <c r="J13363">
        <v>1640.22</v>
      </c>
      <c r="K13363">
        <f t="shared" si="624"/>
        <v>29504.32</v>
      </c>
      <c r="L13363">
        <f t="shared" si="625"/>
        <v>23179.780000000002</v>
      </c>
      <c r="M13363">
        <f t="shared" si="626"/>
        <v>14752.16</v>
      </c>
    </row>
    <row r="13364" spans="1:13">
      <c r="A13364" s="1">
        <v>39726</v>
      </c>
      <c r="B13364">
        <v>800</v>
      </c>
      <c r="C13364">
        <v>6812.14</v>
      </c>
      <c r="D13364">
        <v>18910.3</v>
      </c>
      <c r="E13364">
        <v>15.68</v>
      </c>
      <c r="F13364">
        <v>0</v>
      </c>
      <c r="G13364">
        <v>0</v>
      </c>
      <c r="H13364">
        <v>0</v>
      </c>
      <c r="I13364">
        <v>19261.66</v>
      </c>
      <c r="J13364">
        <v>1825.4</v>
      </c>
      <c r="K13364">
        <f t="shared" si="624"/>
        <v>26058.12</v>
      </c>
      <c r="L13364">
        <f t="shared" si="625"/>
        <v>20735.7</v>
      </c>
      <c r="M13364">
        <f t="shared" si="626"/>
        <v>13029.06</v>
      </c>
    </row>
    <row r="13365" spans="1:13">
      <c r="A13365" s="1">
        <v>39726</v>
      </c>
      <c r="B13365">
        <v>830</v>
      </c>
      <c r="C13365">
        <v>5694.56</v>
      </c>
      <c r="D13365">
        <v>18011.96</v>
      </c>
      <c r="E13365">
        <v>23.06</v>
      </c>
      <c r="F13365">
        <v>0</v>
      </c>
      <c r="G13365">
        <v>0</v>
      </c>
      <c r="H13365">
        <v>0</v>
      </c>
      <c r="I13365">
        <v>18970.599999999999</v>
      </c>
      <c r="J13365">
        <v>1693.96</v>
      </c>
      <c r="K13365">
        <f t="shared" si="624"/>
        <v>24642.1</v>
      </c>
      <c r="L13365">
        <f t="shared" si="625"/>
        <v>19705.919999999998</v>
      </c>
      <c r="M13365">
        <f t="shared" si="626"/>
        <v>12321.05</v>
      </c>
    </row>
    <row r="13366" spans="1:13">
      <c r="A13366" s="1">
        <v>39726</v>
      </c>
      <c r="B13366">
        <v>900</v>
      </c>
      <c r="C13366">
        <v>5094.5200000000004</v>
      </c>
      <c r="D13366">
        <v>18448.2</v>
      </c>
      <c r="E13366">
        <v>45.82</v>
      </c>
      <c r="F13366">
        <v>0</v>
      </c>
      <c r="G13366">
        <v>0</v>
      </c>
      <c r="H13366">
        <v>0</v>
      </c>
      <c r="I13366">
        <v>20077.82</v>
      </c>
      <c r="J13366">
        <v>1794.56</v>
      </c>
      <c r="K13366">
        <f t="shared" si="624"/>
        <v>25126.52</v>
      </c>
      <c r="L13366">
        <f t="shared" si="625"/>
        <v>20242.760000000002</v>
      </c>
      <c r="M13366">
        <f t="shared" si="626"/>
        <v>12563.26</v>
      </c>
    </row>
    <row r="13367" spans="1:13">
      <c r="A13367" s="1">
        <v>39726</v>
      </c>
      <c r="B13367">
        <v>930</v>
      </c>
      <c r="C13367">
        <v>5017.72</v>
      </c>
      <c r="D13367">
        <v>18404.22</v>
      </c>
      <c r="E13367">
        <v>52.5</v>
      </c>
      <c r="F13367">
        <v>0</v>
      </c>
      <c r="G13367">
        <v>0</v>
      </c>
      <c r="H13367">
        <v>0</v>
      </c>
      <c r="I13367">
        <v>20072.900000000001</v>
      </c>
      <c r="J13367">
        <v>1780.52</v>
      </c>
      <c r="K13367">
        <f t="shared" si="624"/>
        <v>25038.120000000003</v>
      </c>
      <c r="L13367">
        <f t="shared" si="625"/>
        <v>20184.740000000002</v>
      </c>
      <c r="M13367">
        <f t="shared" si="626"/>
        <v>12519.060000000001</v>
      </c>
    </row>
    <row r="13368" spans="1:13">
      <c r="A13368" s="1">
        <v>39726</v>
      </c>
      <c r="B13368">
        <v>1000</v>
      </c>
      <c r="C13368">
        <v>5513.22</v>
      </c>
      <c r="D13368">
        <v>18396.2</v>
      </c>
      <c r="E13368">
        <v>5.6</v>
      </c>
      <c r="F13368">
        <v>0</v>
      </c>
      <c r="G13368">
        <v>0</v>
      </c>
      <c r="H13368">
        <v>0</v>
      </c>
      <c r="I13368">
        <v>18758.84</v>
      </c>
      <c r="J13368">
        <v>1796.64</v>
      </c>
      <c r="K13368">
        <f t="shared" si="624"/>
        <v>24266.46</v>
      </c>
      <c r="L13368">
        <f t="shared" si="625"/>
        <v>20192.84</v>
      </c>
      <c r="M13368">
        <f t="shared" si="626"/>
        <v>12133.23</v>
      </c>
    </row>
    <row r="13369" spans="1:13">
      <c r="A13369" s="1">
        <v>39726</v>
      </c>
      <c r="B13369">
        <v>1030</v>
      </c>
      <c r="C13369">
        <v>7100.24</v>
      </c>
      <c r="D13369">
        <v>19820.84</v>
      </c>
      <c r="E13369">
        <v>1.02</v>
      </c>
      <c r="F13369">
        <v>0</v>
      </c>
      <c r="G13369">
        <v>0</v>
      </c>
      <c r="H13369">
        <v>0</v>
      </c>
      <c r="I13369">
        <v>18374.18</v>
      </c>
      <c r="J13369">
        <v>1737.96</v>
      </c>
      <c r="K13369">
        <f t="shared" si="624"/>
        <v>25473.4</v>
      </c>
      <c r="L13369">
        <f t="shared" si="625"/>
        <v>21558.799999999999</v>
      </c>
      <c r="M13369">
        <f t="shared" si="626"/>
        <v>12736.7</v>
      </c>
    </row>
    <row r="13370" spans="1:13">
      <c r="A13370" s="1">
        <v>39726</v>
      </c>
      <c r="B13370">
        <v>1100</v>
      </c>
      <c r="C13370">
        <v>9317.94</v>
      </c>
      <c r="D13370">
        <v>20523.560000000001</v>
      </c>
      <c r="E13370">
        <v>0.44</v>
      </c>
      <c r="F13370">
        <v>0</v>
      </c>
      <c r="G13370">
        <v>0</v>
      </c>
      <c r="H13370">
        <v>0</v>
      </c>
      <c r="I13370">
        <v>18362.919999999998</v>
      </c>
      <c r="J13370">
        <v>1850.58</v>
      </c>
      <c r="K13370">
        <f t="shared" si="624"/>
        <v>27680.42</v>
      </c>
      <c r="L13370">
        <f t="shared" si="625"/>
        <v>22374.14</v>
      </c>
      <c r="M13370">
        <f t="shared" si="626"/>
        <v>13840.21</v>
      </c>
    </row>
    <row r="13371" spans="1:13">
      <c r="A13371" s="1">
        <v>39726</v>
      </c>
      <c r="B13371">
        <v>1130</v>
      </c>
      <c r="C13371">
        <v>11436.6</v>
      </c>
      <c r="D13371">
        <v>22038.9</v>
      </c>
      <c r="E13371">
        <v>0</v>
      </c>
      <c r="F13371">
        <v>0</v>
      </c>
      <c r="G13371">
        <v>0</v>
      </c>
      <c r="H13371">
        <v>0</v>
      </c>
      <c r="I13371">
        <v>18317.88</v>
      </c>
      <c r="J13371">
        <v>1721.58</v>
      </c>
      <c r="K13371">
        <f t="shared" si="624"/>
        <v>29754.480000000003</v>
      </c>
      <c r="L13371">
        <f t="shared" si="625"/>
        <v>23760.480000000003</v>
      </c>
      <c r="M13371">
        <f t="shared" si="626"/>
        <v>14877.240000000002</v>
      </c>
    </row>
    <row r="13372" spans="1:13">
      <c r="A13372" s="1">
        <v>39726</v>
      </c>
      <c r="B13372">
        <v>1200</v>
      </c>
      <c r="C13372">
        <v>12624.48</v>
      </c>
      <c r="D13372">
        <v>21632.78</v>
      </c>
      <c r="E13372">
        <v>0.1</v>
      </c>
      <c r="F13372">
        <v>0</v>
      </c>
      <c r="G13372">
        <v>0</v>
      </c>
      <c r="H13372">
        <v>0</v>
      </c>
      <c r="I13372">
        <v>17994.580000000002</v>
      </c>
      <c r="J13372">
        <v>1596.06</v>
      </c>
      <c r="K13372">
        <f t="shared" si="624"/>
        <v>30618.959999999999</v>
      </c>
      <c r="L13372">
        <f t="shared" si="625"/>
        <v>23228.84</v>
      </c>
      <c r="M13372">
        <f t="shared" si="626"/>
        <v>15309.48</v>
      </c>
    </row>
    <row r="13373" spans="1:13">
      <c r="A13373" s="1">
        <v>39726</v>
      </c>
      <c r="B13373">
        <v>1230</v>
      </c>
      <c r="C13373">
        <v>4729.0600000000004</v>
      </c>
      <c r="D13373">
        <v>15557.64</v>
      </c>
      <c r="E13373">
        <v>65</v>
      </c>
      <c r="F13373">
        <v>0</v>
      </c>
      <c r="G13373">
        <v>0</v>
      </c>
      <c r="H13373">
        <v>0</v>
      </c>
      <c r="I13373">
        <v>18778.5</v>
      </c>
      <c r="J13373">
        <v>1761.14</v>
      </c>
      <c r="K13373">
        <f t="shared" si="624"/>
        <v>23442.560000000001</v>
      </c>
      <c r="L13373">
        <f t="shared" si="625"/>
        <v>17318.78</v>
      </c>
      <c r="M13373">
        <f t="shared" si="626"/>
        <v>11721.28</v>
      </c>
    </row>
    <row r="13374" spans="1:13">
      <c r="A13374" s="1">
        <v>39726</v>
      </c>
      <c r="B13374">
        <v>1300</v>
      </c>
      <c r="C13374">
        <v>2528.2399999999998</v>
      </c>
      <c r="D13374">
        <v>15469.48</v>
      </c>
      <c r="E13374">
        <v>534.58000000000004</v>
      </c>
      <c r="F13374">
        <v>0</v>
      </c>
      <c r="G13374">
        <v>0</v>
      </c>
      <c r="H13374">
        <v>0</v>
      </c>
      <c r="I13374">
        <v>21636.6</v>
      </c>
      <c r="J13374">
        <v>1746.26</v>
      </c>
      <c r="K13374">
        <f t="shared" si="624"/>
        <v>23630.26</v>
      </c>
      <c r="L13374">
        <f t="shared" si="625"/>
        <v>17215.739999999998</v>
      </c>
      <c r="M13374">
        <f t="shared" si="626"/>
        <v>11815.13</v>
      </c>
    </row>
    <row r="13375" spans="1:13">
      <c r="A13375" s="1">
        <v>39726</v>
      </c>
      <c r="B13375">
        <v>1330</v>
      </c>
      <c r="C13375">
        <v>3150.5</v>
      </c>
      <c r="D13375">
        <v>15219.94</v>
      </c>
      <c r="E13375">
        <v>327.7</v>
      </c>
      <c r="F13375">
        <v>0</v>
      </c>
      <c r="G13375">
        <v>0</v>
      </c>
      <c r="H13375">
        <v>0</v>
      </c>
      <c r="I13375">
        <v>20580.599999999999</v>
      </c>
      <c r="J13375">
        <v>1761.42</v>
      </c>
      <c r="K13375">
        <f t="shared" si="624"/>
        <v>23403.399999999998</v>
      </c>
      <c r="L13375">
        <f t="shared" si="625"/>
        <v>16981.36</v>
      </c>
      <c r="M13375">
        <f t="shared" si="626"/>
        <v>11701.699999999999</v>
      </c>
    </row>
    <row r="13376" spans="1:13">
      <c r="A13376" s="1">
        <v>39726</v>
      </c>
      <c r="B13376">
        <v>1400</v>
      </c>
      <c r="C13376">
        <v>3009.94</v>
      </c>
      <c r="D13376">
        <v>15055.14</v>
      </c>
      <c r="E13376">
        <v>192.86</v>
      </c>
      <c r="F13376">
        <v>0</v>
      </c>
      <c r="G13376">
        <v>0</v>
      </c>
      <c r="H13376">
        <v>0</v>
      </c>
      <c r="I13376">
        <v>19642.04</v>
      </c>
      <c r="J13376">
        <v>1688.7</v>
      </c>
      <c r="K13376">
        <f t="shared" si="624"/>
        <v>22459.120000000003</v>
      </c>
      <c r="L13376">
        <f t="shared" si="625"/>
        <v>16743.84</v>
      </c>
      <c r="M13376">
        <f t="shared" si="626"/>
        <v>11229.560000000001</v>
      </c>
    </row>
    <row r="13377" spans="1:13">
      <c r="A13377" s="1">
        <v>39726</v>
      </c>
      <c r="B13377">
        <v>1430</v>
      </c>
      <c r="C13377">
        <v>4520.54</v>
      </c>
      <c r="D13377">
        <v>16573.34</v>
      </c>
      <c r="E13377">
        <v>144.38</v>
      </c>
      <c r="F13377">
        <v>0</v>
      </c>
      <c r="G13377">
        <v>0</v>
      </c>
      <c r="H13377">
        <v>0</v>
      </c>
      <c r="I13377">
        <v>20765.72</v>
      </c>
      <c r="J13377">
        <v>1668.66</v>
      </c>
      <c r="K13377">
        <f t="shared" si="624"/>
        <v>25141.88</v>
      </c>
      <c r="L13377">
        <f t="shared" si="625"/>
        <v>18242</v>
      </c>
      <c r="M13377">
        <f t="shared" si="626"/>
        <v>12570.94</v>
      </c>
    </row>
    <row r="13378" spans="1:13">
      <c r="A13378" s="1">
        <v>39726</v>
      </c>
      <c r="B13378">
        <v>1500</v>
      </c>
      <c r="C13378">
        <v>2614.2199999999998</v>
      </c>
      <c r="D13378">
        <v>16387.18</v>
      </c>
      <c r="E13378">
        <v>716.9</v>
      </c>
      <c r="F13378">
        <v>0</v>
      </c>
      <c r="G13378">
        <v>0</v>
      </c>
      <c r="H13378">
        <v>0</v>
      </c>
      <c r="I13378">
        <v>22411.42</v>
      </c>
      <c r="J13378">
        <v>1717.2</v>
      </c>
      <c r="K13378">
        <f t="shared" si="624"/>
        <v>24308.739999999998</v>
      </c>
      <c r="L13378">
        <f t="shared" si="625"/>
        <v>18104.38</v>
      </c>
      <c r="M13378">
        <f t="shared" si="626"/>
        <v>12154.369999999999</v>
      </c>
    </row>
    <row r="13379" spans="1:13">
      <c r="A13379" s="1">
        <v>39726</v>
      </c>
      <c r="B13379">
        <v>1530</v>
      </c>
      <c r="C13379">
        <v>1969.8</v>
      </c>
      <c r="D13379">
        <v>16691.84</v>
      </c>
      <c r="E13379">
        <v>981.58</v>
      </c>
      <c r="F13379">
        <v>0</v>
      </c>
      <c r="G13379">
        <v>0</v>
      </c>
      <c r="H13379">
        <v>0</v>
      </c>
      <c r="I13379">
        <v>23134.1</v>
      </c>
      <c r="J13379">
        <v>1726.22</v>
      </c>
      <c r="K13379">
        <f t="shared" si="624"/>
        <v>24122.32</v>
      </c>
      <c r="L13379">
        <f t="shared" si="625"/>
        <v>18418.060000000001</v>
      </c>
      <c r="M13379">
        <f t="shared" si="626"/>
        <v>12061.16</v>
      </c>
    </row>
    <row r="13380" spans="1:13">
      <c r="A13380" s="1">
        <v>39726</v>
      </c>
      <c r="B13380">
        <v>1600</v>
      </c>
      <c r="C13380">
        <v>2419.14</v>
      </c>
      <c r="D13380">
        <v>16534.86</v>
      </c>
      <c r="E13380">
        <v>857.34</v>
      </c>
      <c r="F13380">
        <v>0</v>
      </c>
      <c r="G13380">
        <v>0</v>
      </c>
      <c r="H13380">
        <v>0</v>
      </c>
      <c r="I13380">
        <v>23220.14</v>
      </c>
      <c r="J13380">
        <v>1746.02</v>
      </c>
      <c r="K13380">
        <f t="shared" si="624"/>
        <v>24781.94</v>
      </c>
      <c r="L13380">
        <f t="shared" si="625"/>
        <v>18280.88</v>
      </c>
      <c r="M13380">
        <f t="shared" si="626"/>
        <v>12390.97</v>
      </c>
    </row>
    <row r="13381" spans="1:13">
      <c r="A13381" s="1">
        <v>39726</v>
      </c>
      <c r="B13381">
        <v>1630</v>
      </c>
      <c r="C13381">
        <v>3490.6</v>
      </c>
      <c r="D13381">
        <v>16760.259999999998</v>
      </c>
      <c r="E13381">
        <v>452.14</v>
      </c>
      <c r="F13381">
        <v>0</v>
      </c>
      <c r="G13381">
        <v>0</v>
      </c>
      <c r="H13381">
        <v>0</v>
      </c>
      <c r="I13381">
        <v>21829.08</v>
      </c>
      <c r="J13381">
        <v>1801.14</v>
      </c>
      <c r="K13381">
        <f t="shared" si="624"/>
        <v>24867.54</v>
      </c>
      <c r="L13381">
        <f t="shared" si="625"/>
        <v>18561.399999999998</v>
      </c>
      <c r="M13381">
        <f t="shared" si="626"/>
        <v>12433.77</v>
      </c>
    </row>
    <row r="13382" spans="1:13">
      <c r="A13382" s="1">
        <v>39726</v>
      </c>
      <c r="B13382">
        <v>1700</v>
      </c>
      <c r="C13382">
        <v>6037.94</v>
      </c>
      <c r="D13382">
        <v>18738.54</v>
      </c>
      <c r="E13382">
        <v>7.74</v>
      </c>
      <c r="F13382">
        <v>0</v>
      </c>
      <c r="G13382">
        <v>0</v>
      </c>
      <c r="H13382">
        <v>0</v>
      </c>
      <c r="I13382">
        <v>19926.02</v>
      </c>
      <c r="J13382">
        <v>1840.18</v>
      </c>
      <c r="K13382">
        <f t="shared" ref="K13382:K13445" si="627">C13382-E13382-G13382+I13382</f>
        <v>25956.22</v>
      </c>
      <c r="L13382">
        <f t="shared" ref="L13382:L13445" si="628">D13382-F13382-H13382+J13382</f>
        <v>20578.72</v>
      </c>
      <c r="M13382">
        <f t="shared" ref="M13382:M13445" si="629">K13382/2</f>
        <v>12978.11</v>
      </c>
    </row>
    <row r="13383" spans="1:13">
      <c r="A13383" s="1">
        <v>39726</v>
      </c>
      <c r="B13383">
        <v>1730</v>
      </c>
      <c r="C13383">
        <v>6138.38</v>
      </c>
      <c r="D13383">
        <v>18914.88</v>
      </c>
      <c r="E13383">
        <v>32.94</v>
      </c>
      <c r="F13383">
        <v>0</v>
      </c>
      <c r="G13383">
        <v>0</v>
      </c>
      <c r="H13383">
        <v>0</v>
      </c>
      <c r="I13383">
        <v>19944.04</v>
      </c>
      <c r="J13383">
        <v>1782.02</v>
      </c>
      <c r="K13383">
        <f t="shared" si="627"/>
        <v>26049.480000000003</v>
      </c>
      <c r="L13383">
        <f t="shared" si="628"/>
        <v>20696.900000000001</v>
      </c>
      <c r="M13383">
        <f t="shared" si="629"/>
        <v>13024.740000000002</v>
      </c>
    </row>
    <row r="13384" spans="1:13">
      <c r="A13384" s="1">
        <v>39726</v>
      </c>
      <c r="B13384">
        <v>1800</v>
      </c>
      <c r="C13384">
        <v>7471.24</v>
      </c>
      <c r="D13384">
        <v>20871.34</v>
      </c>
      <c r="E13384">
        <v>2.42</v>
      </c>
      <c r="F13384">
        <v>0</v>
      </c>
      <c r="G13384">
        <v>0</v>
      </c>
      <c r="H13384">
        <v>0</v>
      </c>
      <c r="I13384">
        <v>18546.419999999998</v>
      </c>
      <c r="J13384">
        <v>1816.38</v>
      </c>
      <c r="K13384">
        <f t="shared" si="627"/>
        <v>26015.239999999998</v>
      </c>
      <c r="L13384">
        <f t="shared" si="628"/>
        <v>22687.72</v>
      </c>
      <c r="M13384">
        <f t="shared" si="629"/>
        <v>13007.619999999999</v>
      </c>
    </row>
    <row r="13385" spans="1:13">
      <c r="A13385" s="1">
        <v>39726</v>
      </c>
      <c r="B13385">
        <v>1830</v>
      </c>
      <c r="C13385">
        <v>8593.2999999999993</v>
      </c>
      <c r="D13385">
        <v>22304.76</v>
      </c>
      <c r="E13385">
        <v>0</v>
      </c>
      <c r="F13385">
        <v>0</v>
      </c>
      <c r="G13385">
        <v>0</v>
      </c>
      <c r="H13385">
        <v>0</v>
      </c>
      <c r="I13385">
        <v>18620.98</v>
      </c>
      <c r="J13385">
        <v>1784.44</v>
      </c>
      <c r="K13385">
        <f t="shared" si="627"/>
        <v>27214.28</v>
      </c>
      <c r="L13385">
        <f t="shared" si="628"/>
        <v>24089.199999999997</v>
      </c>
      <c r="M13385">
        <f t="shared" si="629"/>
        <v>13607.14</v>
      </c>
    </row>
    <row r="13386" spans="1:13">
      <c r="A13386" s="1">
        <v>39726</v>
      </c>
      <c r="B13386">
        <v>1900</v>
      </c>
      <c r="C13386">
        <v>9056.9599999999991</v>
      </c>
      <c r="D13386">
        <v>19713</v>
      </c>
      <c r="E13386">
        <v>3.78</v>
      </c>
      <c r="F13386">
        <v>0</v>
      </c>
      <c r="G13386">
        <v>0</v>
      </c>
      <c r="H13386">
        <v>0</v>
      </c>
      <c r="I13386">
        <v>18621.7</v>
      </c>
      <c r="J13386">
        <v>1700.28</v>
      </c>
      <c r="K13386">
        <f t="shared" si="627"/>
        <v>27674.879999999997</v>
      </c>
      <c r="L13386">
        <f t="shared" si="628"/>
        <v>21413.279999999999</v>
      </c>
      <c r="M13386">
        <f t="shared" si="629"/>
        <v>13837.439999999999</v>
      </c>
    </row>
    <row r="13387" spans="1:13">
      <c r="A13387" s="1">
        <v>39726</v>
      </c>
      <c r="B13387">
        <v>1930</v>
      </c>
      <c r="C13387">
        <v>5830.2</v>
      </c>
      <c r="D13387">
        <v>17313.400000000001</v>
      </c>
      <c r="E13387">
        <v>21.32</v>
      </c>
      <c r="F13387">
        <v>0</v>
      </c>
      <c r="G13387">
        <v>0</v>
      </c>
      <c r="H13387">
        <v>0</v>
      </c>
      <c r="I13387">
        <v>18647.099999999999</v>
      </c>
      <c r="J13387">
        <v>1848.16</v>
      </c>
      <c r="K13387">
        <f t="shared" si="627"/>
        <v>24455.98</v>
      </c>
      <c r="L13387">
        <f t="shared" si="628"/>
        <v>19161.560000000001</v>
      </c>
      <c r="M13387">
        <f t="shared" si="629"/>
        <v>12227.99</v>
      </c>
    </row>
    <row r="13388" spans="1:13">
      <c r="A13388" s="1">
        <v>39726</v>
      </c>
      <c r="B13388">
        <v>2000</v>
      </c>
      <c r="C13388">
        <v>8127.22</v>
      </c>
      <c r="D13388">
        <v>20001.599999999999</v>
      </c>
      <c r="E13388">
        <v>1.96</v>
      </c>
      <c r="F13388">
        <v>0</v>
      </c>
      <c r="G13388">
        <v>0</v>
      </c>
      <c r="H13388">
        <v>0</v>
      </c>
      <c r="I13388">
        <v>18989.32</v>
      </c>
      <c r="J13388">
        <v>1833.06</v>
      </c>
      <c r="K13388">
        <f t="shared" si="627"/>
        <v>27114.58</v>
      </c>
      <c r="L13388">
        <f t="shared" si="628"/>
        <v>21834.66</v>
      </c>
      <c r="M13388">
        <f t="shared" si="629"/>
        <v>13557.29</v>
      </c>
    </row>
    <row r="13389" spans="1:13">
      <c r="A13389" s="1">
        <v>39726</v>
      </c>
      <c r="B13389">
        <v>2030</v>
      </c>
      <c r="C13389">
        <v>6466.28</v>
      </c>
      <c r="D13389">
        <v>20465</v>
      </c>
      <c r="E13389">
        <v>20.04</v>
      </c>
      <c r="F13389">
        <v>0</v>
      </c>
      <c r="G13389">
        <v>0</v>
      </c>
      <c r="H13389">
        <v>0</v>
      </c>
      <c r="I13389">
        <v>20360.36</v>
      </c>
      <c r="J13389">
        <v>1661.36</v>
      </c>
      <c r="K13389">
        <f t="shared" si="627"/>
        <v>26806.6</v>
      </c>
      <c r="L13389">
        <f t="shared" si="628"/>
        <v>22126.36</v>
      </c>
      <c r="M13389">
        <f t="shared" si="629"/>
        <v>13403.3</v>
      </c>
    </row>
    <row r="13390" spans="1:13">
      <c r="A13390" s="1">
        <v>39726</v>
      </c>
      <c r="B13390">
        <v>2100</v>
      </c>
      <c r="C13390">
        <v>3992.58</v>
      </c>
      <c r="D13390">
        <v>18248.7</v>
      </c>
      <c r="E13390">
        <v>185.34</v>
      </c>
      <c r="F13390">
        <v>0</v>
      </c>
      <c r="G13390">
        <v>0</v>
      </c>
      <c r="H13390">
        <v>0</v>
      </c>
      <c r="I13390">
        <v>20280.3</v>
      </c>
      <c r="J13390">
        <v>1789.7</v>
      </c>
      <c r="K13390">
        <f t="shared" si="627"/>
        <v>24087.54</v>
      </c>
      <c r="L13390">
        <f t="shared" si="628"/>
        <v>20038.400000000001</v>
      </c>
      <c r="M13390">
        <f t="shared" si="629"/>
        <v>12043.77</v>
      </c>
    </row>
    <row r="13391" spans="1:13">
      <c r="A13391" s="1">
        <v>39726</v>
      </c>
      <c r="B13391">
        <v>2130</v>
      </c>
      <c r="C13391">
        <v>6364.76</v>
      </c>
      <c r="D13391">
        <v>18477.98</v>
      </c>
      <c r="E13391">
        <v>25.8</v>
      </c>
      <c r="F13391">
        <v>0</v>
      </c>
      <c r="G13391">
        <v>0</v>
      </c>
      <c r="H13391">
        <v>0</v>
      </c>
      <c r="I13391">
        <v>19171.66</v>
      </c>
      <c r="J13391">
        <v>1825.04</v>
      </c>
      <c r="K13391">
        <f t="shared" si="627"/>
        <v>25510.62</v>
      </c>
      <c r="L13391">
        <f t="shared" si="628"/>
        <v>20303.02</v>
      </c>
      <c r="M13391">
        <f t="shared" si="629"/>
        <v>12755.31</v>
      </c>
    </row>
    <row r="13392" spans="1:13">
      <c r="A13392" s="1">
        <v>39726</v>
      </c>
      <c r="B13392">
        <v>2200</v>
      </c>
      <c r="C13392">
        <v>7278.74</v>
      </c>
      <c r="D13392">
        <v>19073.72</v>
      </c>
      <c r="E13392">
        <v>2.34</v>
      </c>
      <c r="F13392">
        <v>0</v>
      </c>
      <c r="G13392">
        <v>0</v>
      </c>
      <c r="H13392">
        <v>0</v>
      </c>
      <c r="I13392">
        <v>18780.82</v>
      </c>
      <c r="J13392">
        <v>1780.02</v>
      </c>
      <c r="K13392">
        <f t="shared" si="627"/>
        <v>26057.22</v>
      </c>
      <c r="L13392">
        <f t="shared" si="628"/>
        <v>20853.740000000002</v>
      </c>
      <c r="M13392">
        <f t="shared" si="629"/>
        <v>13028.61</v>
      </c>
    </row>
    <row r="13393" spans="1:13">
      <c r="A13393" s="1">
        <v>39726</v>
      </c>
      <c r="B13393">
        <v>2230</v>
      </c>
      <c r="C13393">
        <v>7897.06</v>
      </c>
      <c r="D13393">
        <v>20218.419999999998</v>
      </c>
      <c r="E13393">
        <v>0.92</v>
      </c>
      <c r="F13393">
        <v>0</v>
      </c>
      <c r="G13393">
        <v>0</v>
      </c>
      <c r="H13393">
        <v>0</v>
      </c>
      <c r="I13393">
        <v>18830.240000000002</v>
      </c>
      <c r="J13393">
        <v>1809.12</v>
      </c>
      <c r="K13393">
        <f t="shared" si="627"/>
        <v>26726.38</v>
      </c>
      <c r="L13393">
        <f t="shared" si="628"/>
        <v>22027.539999999997</v>
      </c>
      <c r="M13393">
        <f t="shared" si="629"/>
        <v>13363.19</v>
      </c>
    </row>
    <row r="13394" spans="1:13">
      <c r="A13394" s="1">
        <v>39726</v>
      </c>
      <c r="B13394">
        <v>2300</v>
      </c>
      <c r="C13394">
        <v>9898.8799999999992</v>
      </c>
      <c r="D13394">
        <v>22511.86</v>
      </c>
      <c r="E13394">
        <v>0</v>
      </c>
      <c r="F13394">
        <v>0</v>
      </c>
      <c r="G13394">
        <v>0</v>
      </c>
      <c r="H13394">
        <v>0</v>
      </c>
      <c r="I13394">
        <v>18903.82</v>
      </c>
      <c r="J13394">
        <v>1764.32</v>
      </c>
      <c r="K13394">
        <f t="shared" si="627"/>
        <v>28802.699999999997</v>
      </c>
      <c r="L13394">
        <f t="shared" si="628"/>
        <v>24276.18</v>
      </c>
      <c r="M13394">
        <f t="shared" si="629"/>
        <v>14401.349999999999</v>
      </c>
    </row>
    <row r="13395" spans="1:13">
      <c r="A13395" s="1">
        <v>39726</v>
      </c>
      <c r="B13395">
        <v>2330</v>
      </c>
      <c r="C13395">
        <v>11472.64</v>
      </c>
      <c r="D13395">
        <v>23004.799999999999</v>
      </c>
      <c r="E13395">
        <v>0</v>
      </c>
      <c r="F13395">
        <v>0</v>
      </c>
      <c r="G13395">
        <v>0</v>
      </c>
      <c r="H13395">
        <v>0</v>
      </c>
      <c r="I13395">
        <v>18900.28</v>
      </c>
      <c r="J13395">
        <v>1812.98</v>
      </c>
      <c r="K13395">
        <f t="shared" si="627"/>
        <v>30372.92</v>
      </c>
      <c r="L13395">
        <f t="shared" si="628"/>
        <v>24817.78</v>
      </c>
      <c r="M13395">
        <f t="shared" si="629"/>
        <v>15186.46</v>
      </c>
    </row>
    <row r="13396" spans="1:13">
      <c r="A13396" s="1">
        <v>39726</v>
      </c>
      <c r="B13396">
        <v>2400</v>
      </c>
      <c r="C13396">
        <v>10288.540000000001</v>
      </c>
      <c r="D13396">
        <v>22483.82</v>
      </c>
      <c r="E13396">
        <v>0</v>
      </c>
      <c r="F13396">
        <v>0</v>
      </c>
      <c r="G13396">
        <v>0</v>
      </c>
      <c r="H13396">
        <v>0</v>
      </c>
      <c r="I13396">
        <v>19005.400000000001</v>
      </c>
      <c r="J13396">
        <v>1789.64</v>
      </c>
      <c r="K13396">
        <f t="shared" si="627"/>
        <v>29293.940000000002</v>
      </c>
      <c r="L13396">
        <f t="shared" si="628"/>
        <v>24273.46</v>
      </c>
      <c r="M13396">
        <f t="shared" si="629"/>
        <v>14646.970000000001</v>
      </c>
    </row>
    <row r="13397" spans="1:13">
      <c r="A13397" s="1">
        <v>39727</v>
      </c>
      <c r="B13397">
        <v>30</v>
      </c>
      <c r="C13397">
        <v>9207.8799999999992</v>
      </c>
      <c r="D13397">
        <v>22220.28</v>
      </c>
      <c r="E13397">
        <v>0</v>
      </c>
      <c r="F13397">
        <v>0</v>
      </c>
      <c r="G13397">
        <v>0</v>
      </c>
      <c r="H13397">
        <v>0</v>
      </c>
      <c r="I13397">
        <v>18997.62</v>
      </c>
      <c r="J13397">
        <v>1771.64</v>
      </c>
      <c r="K13397">
        <f t="shared" si="627"/>
        <v>28205.5</v>
      </c>
      <c r="L13397">
        <f t="shared" si="628"/>
        <v>23991.919999999998</v>
      </c>
      <c r="M13397">
        <f t="shared" si="629"/>
        <v>14102.75</v>
      </c>
    </row>
    <row r="13398" spans="1:13">
      <c r="A13398" s="1">
        <v>39727</v>
      </c>
      <c r="B13398">
        <v>100</v>
      </c>
      <c r="C13398">
        <v>7519.36</v>
      </c>
      <c r="D13398">
        <v>20311.22</v>
      </c>
      <c r="E13398">
        <v>0.04</v>
      </c>
      <c r="F13398">
        <v>0</v>
      </c>
      <c r="G13398">
        <v>0</v>
      </c>
      <c r="H13398">
        <v>0</v>
      </c>
      <c r="I13398">
        <v>19023.5</v>
      </c>
      <c r="J13398">
        <v>1721.92</v>
      </c>
      <c r="K13398">
        <f t="shared" si="627"/>
        <v>26542.82</v>
      </c>
      <c r="L13398">
        <f t="shared" si="628"/>
        <v>22033.14</v>
      </c>
      <c r="M13398">
        <f t="shared" si="629"/>
        <v>13271.41</v>
      </c>
    </row>
    <row r="13399" spans="1:13">
      <c r="A13399" s="1">
        <v>39727</v>
      </c>
      <c r="B13399">
        <v>130</v>
      </c>
      <c r="C13399">
        <v>6384.04</v>
      </c>
      <c r="D13399">
        <v>18745.72</v>
      </c>
      <c r="E13399">
        <v>0.66</v>
      </c>
      <c r="F13399">
        <v>0</v>
      </c>
      <c r="G13399">
        <v>0</v>
      </c>
      <c r="H13399">
        <v>0</v>
      </c>
      <c r="I13399">
        <v>19018.48</v>
      </c>
      <c r="J13399">
        <v>1811.72</v>
      </c>
      <c r="K13399">
        <f t="shared" si="627"/>
        <v>25401.86</v>
      </c>
      <c r="L13399">
        <f t="shared" si="628"/>
        <v>20557.440000000002</v>
      </c>
      <c r="M13399">
        <f t="shared" si="629"/>
        <v>12700.93</v>
      </c>
    </row>
    <row r="13400" spans="1:13">
      <c r="A13400" s="1">
        <v>39727</v>
      </c>
      <c r="B13400">
        <v>200</v>
      </c>
      <c r="C13400">
        <v>8389.84</v>
      </c>
      <c r="D13400">
        <v>21015.32</v>
      </c>
      <c r="E13400">
        <v>0.46</v>
      </c>
      <c r="F13400">
        <v>0</v>
      </c>
      <c r="G13400">
        <v>0</v>
      </c>
      <c r="H13400">
        <v>0</v>
      </c>
      <c r="I13400">
        <v>19014.04</v>
      </c>
      <c r="J13400">
        <v>1818.18</v>
      </c>
      <c r="K13400">
        <f t="shared" si="627"/>
        <v>27403.420000000002</v>
      </c>
      <c r="L13400">
        <f t="shared" si="628"/>
        <v>22833.5</v>
      </c>
      <c r="M13400">
        <f t="shared" si="629"/>
        <v>13701.710000000001</v>
      </c>
    </row>
    <row r="13401" spans="1:13">
      <c r="A13401" s="1">
        <v>39727</v>
      </c>
      <c r="B13401">
        <v>230</v>
      </c>
      <c r="C13401">
        <v>10023.200000000001</v>
      </c>
      <c r="D13401">
        <v>20977.96</v>
      </c>
      <c r="E13401">
        <v>0</v>
      </c>
      <c r="F13401">
        <v>0</v>
      </c>
      <c r="G13401">
        <v>0</v>
      </c>
      <c r="H13401">
        <v>0</v>
      </c>
      <c r="I13401">
        <v>19015.04</v>
      </c>
      <c r="J13401">
        <v>1746.72</v>
      </c>
      <c r="K13401">
        <f t="shared" si="627"/>
        <v>29038.240000000002</v>
      </c>
      <c r="L13401">
        <f t="shared" si="628"/>
        <v>22724.68</v>
      </c>
      <c r="M13401">
        <f t="shared" si="629"/>
        <v>14519.12</v>
      </c>
    </row>
    <row r="13402" spans="1:13">
      <c r="A13402" s="1">
        <v>39727</v>
      </c>
      <c r="B13402">
        <v>300</v>
      </c>
      <c r="C13402">
        <v>8611.26</v>
      </c>
      <c r="D13402">
        <v>21006</v>
      </c>
      <c r="E13402">
        <v>0.04</v>
      </c>
      <c r="F13402">
        <v>0</v>
      </c>
      <c r="G13402">
        <v>0</v>
      </c>
      <c r="H13402">
        <v>0</v>
      </c>
      <c r="I13402">
        <v>19062.580000000002</v>
      </c>
      <c r="J13402">
        <v>1837.24</v>
      </c>
      <c r="K13402">
        <f t="shared" si="627"/>
        <v>27673.800000000003</v>
      </c>
      <c r="L13402">
        <f t="shared" si="628"/>
        <v>22843.24</v>
      </c>
      <c r="M13402">
        <f t="shared" si="629"/>
        <v>13836.900000000001</v>
      </c>
    </row>
    <row r="13403" spans="1:13">
      <c r="A13403" s="1">
        <v>39727</v>
      </c>
      <c r="B13403">
        <v>330</v>
      </c>
      <c r="C13403">
        <v>10044.52</v>
      </c>
      <c r="D13403">
        <v>20912.599999999999</v>
      </c>
      <c r="E13403">
        <v>0</v>
      </c>
      <c r="F13403">
        <v>0</v>
      </c>
      <c r="G13403">
        <v>0</v>
      </c>
      <c r="H13403">
        <v>0</v>
      </c>
      <c r="I13403">
        <v>19034.16</v>
      </c>
      <c r="J13403">
        <v>1720.8</v>
      </c>
      <c r="K13403">
        <f t="shared" si="627"/>
        <v>29078.68</v>
      </c>
      <c r="L13403">
        <f t="shared" si="628"/>
        <v>22633.399999999998</v>
      </c>
      <c r="M13403">
        <f t="shared" si="629"/>
        <v>14539.34</v>
      </c>
    </row>
    <row r="13404" spans="1:13">
      <c r="A13404" s="1">
        <v>39727</v>
      </c>
      <c r="B13404">
        <v>400</v>
      </c>
      <c r="C13404">
        <v>8512.9599999999991</v>
      </c>
      <c r="D13404">
        <v>20286.759999999998</v>
      </c>
      <c r="E13404">
        <v>0.8</v>
      </c>
      <c r="F13404">
        <v>0</v>
      </c>
      <c r="G13404">
        <v>0</v>
      </c>
      <c r="H13404">
        <v>0</v>
      </c>
      <c r="I13404">
        <v>19039.400000000001</v>
      </c>
      <c r="J13404">
        <v>1810.1</v>
      </c>
      <c r="K13404">
        <f t="shared" si="627"/>
        <v>27551.56</v>
      </c>
      <c r="L13404">
        <f t="shared" si="628"/>
        <v>22096.859999999997</v>
      </c>
      <c r="M13404">
        <f t="shared" si="629"/>
        <v>13775.78</v>
      </c>
    </row>
    <row r="13405" spans="1:13">
      <c r="A13405" s="1">
        <v>39727</v>
      </c>
      <c r="B13405">
        <v>430</v>
      </c>
      <c r="C13405">
        <v>7926.64</v>
      </c>
      <c r="D13405">
        <v>19766.5</v>
      </c>
      <c r="E13405">
        <v>0.84</v>
      </c>
      <c r="F13405">
        <v>0</v>
      </c>
      <c r="G13405">
        <v>0</v>
      </c>
      <c r="H13405">
        <v>0</v>
      </c>
      <c r="I13405">
        <v>19035.18</v>
      </c>
      <c r="J13405">
        <v>1738.76</v>
      </c>
      <c r="K13405">
        <f t="shared" si="627"/>
        <v>26960.98</v>
      </c>
      <c r="L13405">
        <f t="shared" si="628"/>
        <v>21505.26</v>
      </c>
      <c r="M13405">
        <f t="shared" si="629"/>
        <v>13480.49</v>
      </c>
    </row>
    <row r="13406" spans="1:13">
      <c r="A13406" s="1">
        <v>39727</v>
      </c>
      <c r="B13406">
        <v>500</v>
      </c>
      <c r="C13406">
        <v>6715.14</v>
      </c>
      <c r="D13406">
        <v>18994.36</v>
      </c>
      <c r="E13406">
        <v>8.7200000000000006</v>
      </c>
      <c r="F13406">
        <v>0</v>
      </c>
      <c r="G13406">
        <v>0</v>
      </c>
      <c r="H13406">
        <v>0</v>
      </c>
      <c r="I13406">
        <v>19060.5</v>
      </c>
      <c r="J13406">
        <v>1818.72</v>
      </c>
      <c r="K13406">
        <f t="shared" si="627"/>
        <v>25766.92</v>
      </c>
      <c r="L13406">
        <f t="shared" si="628"/>
        <v>20813.080000000002</v>
      </c>
      <c r="M13406">
        <f t="shared" si="629"/>
        <v>12883.46</v>
      </c>
    </row>
    <row r="13407" spans="1:13">
      <c r="A13407" s="1">
        <v>39727</v>
      </c>
      <c r="B13407">
        <v>530</v>
      </c>
      <c r="C13407">
        <v>6882.06</v>
      </c>
      <c r="D13407">
        <v>19189.32</v>
      </c>
      <c r="E13407">
        <v>8.1999999999999993</v>
      </c>
      <c r="F13407">
        <v>0</v>
      </c>
      <c r="G13407">
        <v>0</v>
      </c>
      <c r="H13407">
        <v>0</v>
      </c>
      <c r="I13407">
        <v>19020.7</v>
      </c>
      <c r="J13407">
        <v>1768.44</v>
      </c>
      <c r="K13407">
        <f t="shared" si="627"/>
        <v>25894.560000000001</v>
      </c>
      <c r="L13407">
        <f t="shared" si="628"/>
        <v>20957.759999999998</v>
      </c>
      <c r="M13407">
        <f t="shared" si="629"/>
        <v>12947.28</v>
      </c>
    </row>
    <row r="13408" spans="1:13">
      <c r="A13408" s="1">
        <v>39727</v>
      </c>
      <c r="B13408">
        <v>600</v>
      </c>
      <c r="C13408">
        <v>5428.98</v>
      </c>
      <c r="D13408">
        <v>18495.560000000001</v>
      </c>
      <c r="E13408">
        <v>23.96</v>
      </c>
      <c r="F13408">
        <v>0</v>
      </c>
      <c r="G13408">
        <v>0</v>
      </c>
      <c r="H13408">
        <v>0</v>
      </c>
      <c r="I13408">
        <v>19076.46</v>
      </c>
      <c r="J13408">
        <v>1778.38</v>
      </c>
      <c r="K13408">
        <f t="shared" si="627"/>
        <v>24481.48</v>
      </c>
      <c r="L13408">
        <f t="shared" si="628"/>
        <v>20273.940000000002</v>
      </c>
      <c r="M13408">
        <f t="shared" si="629"/>
        <v>12240.74</v>
      </c>
    </row>
    <row r="13409" spans="1:13">
      <c r="A13409" s="1">
        <v>39727</v>
      </c>
      <c r="B13409">
        <v>630</v>
      </c>
      <c r="C13409">
        <v>4722.72</v>
      </c>
      <c r="D13409">
        <v>18055.18</v>
      </c>
      <c r="E13409">
        <v>25.2</v>
      </c>
      <c r="F13409">
        <v>0</v>
      </c>
      <c r="G13409">
        <v>0</v>
      </c>
      <c r="H13409">
        <v>0</v>
      </c>
      <c r="I13409">
        <v>19027</v>
      </c>
      <c r="J13409">
        <v>1813.58</v>
      </c>
      <c r="K13409">
        <f t="shared" si="627"/>
        <v>23724.52</v>
      </c>
      <c r="L13409">
        <f t="shared" si="628"/>
        <v>19868.760000000002</v>
      </c>
      <c r="M13409">
        <f t="shared" si="629"/>
        <v>11862.26</v>
      </c>
    </row>
    <row r="13410" spans="1:13">
      <c r="A13410" s="1">
        <v>39727</v>
      </c>
      <c r="B13410">
        <v>700</v>
      </c>
      <c r="C13410">
        <v>4449.2</v>
      </c>
      <c r="D13410">
        <v>17610.12</v>
      </c>
      <c r="E13410">
        <v>126.94</v>
      </c>
      <c r="F13410">
        <v>0</v>
      </c>
      <c r="G13410">
        <v>0</v>
      </c>
      <c r="H13410">
        <v>0</v>
      </c>
      <c r="I13410">
        <v>19033.3</v>
      </c>
      <c r="J13410">
        <v>1749.02</v>
      </c>
      <c r="K13410">
        <f t="shared" si="627"/>
        <v>23355.559999999998</v>
      </c>
      <c r="L13410">
        <f t="shared" si="628"/>
        <v>19359.14</v>
      </c>
      <c r="M13410">
        <f t="shared" si="629"/>
        <v>11677.779999999999</v>
      </c>
    </row>
    <row r="13411" spans="1:13">
      <c r="A13411" s="1">
        <v>39727</v>
      </c>
      <c r="B13411">
        <v>730</v>
      </c>
      <c r="C13411">
        <v>2891.22</v>
      </c>
      <c r="D13411">
        <v>15684.84</v>
      </c>
      <c r="E13411">
        <v>58.16</v>
      </c>
      <c r="F13411">
        <v>0</v>
      </c>
      <c r="G13411">
        <v>0</v>
      </c>
      <c r="H13411">
        <v>0</v>
      </c>
      <c r="I13411">
        <v>18946.14</v>
      </c>
      <c r="J13411">
        <v>1855.94</v>
      </c>
      <c r="K13411">
        <f t="shared" si="627"/>
        <v>21779.200000000001</v>
      </c>
      <c r="L13411">
        <f t="shared" si="628"/>
        <v>17540.78</v>
      </c>
      <c r="M13411">
        <f t="shared" si="629"/>
        <v>10889.6</v>
      </c>
    </row>
    <row r="13412" spans="1:13">
      <c r="A13412" s="1">
        <v>39727</v>
      </c>
      <c r="B13412">
        <v>800</v>
      </c>
      <c r="C13412">
        <v>3528.78</v>
      </c>
      <c r="D13412">
        <v>15652.6</v>
      </c>
      <c r="E13412">
        <v>2.64</v>
      </c>
      <c r="F13412">
        <v>0</v>
      </c>
      <c r="G13412">
        <v>0</v>
      </c>
      <c r="H13412">
        <v>0</v>
      </c>
      <c r="I13412">
        <v>18800.060000000001</v>
      </c>
      <c r="J13412">
        <v>1804.8</v>
      </c>
      <c r="K13412">
        <f t="shared" si="627"/>
        <v>22326.2</v>
      </c>
      <c r="L13412">
        <f t="shared" si="628"/>
        <v>17457.400000000001</v>
      </c>
      <c r="M13412">
        <f t="shared" si="629"/>
        <v>11163.1</v>
      </c>
    </row>
    <row r="13413" spans="1:13">
      <c r="A13413" s="1">
        <v>39727</v>
      </c>
      <c r="B13413">
        <v>830</v>
      </c>
      <c r="C13413">
        <v>4092.68</v>
      </c>
      <c r="D13413">
        <v>15464.64</v>
      </c>
      <c r="E13413">
        <v>99.94</v>
      </c>
      <c r="F13413">
        <v>0</v>
      </c>
      <c r="G13413">
        <v>0</v>
      </c>
      <c r="H13413">
        <v>0</v>
      </c>
      <c r="I13413">
        <v>19066.900000000001</v>
      </c>
      <c r="J13413">
        <v>1762.14</v>
      </c>
      <c r="K13413">
        <f t="shared" si="627"/>
        <v>23059.64</v>
      </c>
      <c r="L13413">
        <f t="shared" si="628"/>
        <v>17226.78</v>
      </c>
      <c r="M13413">
        <f t="shared" si="629"/>
        <v>11529.82</v>
      </c>
    </row>
    <row r="13414" spans="1:13">
      <c r="A13414" s="1">
        <v>39727</v>
      </c>
      <c r="B13414">
        <v>900</v>
      </c>
      <c r="C13414">
        <v>822.46</v>
      </c>
      <c r="D13414">
        <v>15612.46</v>
      </c>
      <c r="E13414">
        <v>66.099999999999994</v>
      </c>
      <c r="F13414">
        <v>0</v>
      </c>
      <c r="G13414">
        <v>0</v>
      </c>
      <c r="H13414">
        <v>0</v>
      </c>
      <c r="I13414">
        <v>19605.38</v>
      </c>
      <c r="J13414">
        <v>1843.54</v>
      </c>
      <c r="K13414">
        <f t="shared" si="627"/>
        <v>20361.740000000002</v>
      </c>
      <c r="L13414">
        <f t="shared" si="628"/>
        <v>17456</v>
      </c>
      <c r="M13414">
        <f t="shared" si="629"/>
        <v>10180.870000000001</v>
      </c>
    </row>
    <row r="13415" spans="1:13">
      <c r="A13415" s="1">
        <v>39727</v>
      </c>
      <c r="B13415">
        <v>930</v>
      </c>
      <c r="C13415">
        <v>1164.9000000000001</v>
      </c>
      <c r="D13415">
        <v>15700.26</v>
      </c>
      <c r="E13415">
        <v>32.92</v>
      </c>
      <c r="F13415">
        <v>0</v>
      </c>
      <c r="G13415">
        <v>0</v>
      </c>
      <c r="H13415">
        <v>0</v>
      </c>
      <c r="I13415">
        <v>18953.82</v>
      </c>
      <c r="J13415">
        <v>1811.6</v>
      </c>
      <c r="K13415">
        <f t="shared" si="627"/>
        <v>20085.8</v>
      </c>
      <c r="L13415">
        <f t="shared" si="628"/>
        <v>17511.86</v>
      </c>
      <c r="M13415">
        <f t="shared" si="629"/>
        <v>10042.9</v>
      </c>
    </row>
    <row r="13416" spans="1:13">
      <c r="A13416" s="1">
        <v>39727</v>
      </c>
      <c r="B13416">
        <v>1000</v>
      </c>
      <c r="C13416">
        <v>2349.7800000000002</v>
      </c>
      <c r="D13416">
        <v>16178.38</v>
      </c>
      <c r="E13416">
        <v>0</v>
      </c>
      <c r="F13416">
        <v>0</v>
      </c>
      <c r="G13416">
        <v>0</v>
      </c>
      <c r="H13416">
        <v>0</v>
      </c>
      <c r="I13416">
        <v>18763.66</v>
      </c>
      <c r="J13416">
        <v>1745.34</v>
      </c>
      <c r="K13416">
        <f t="shared" si="627"/>
        <v>21113.439999999999</v>
      </c>
      <c r="L13416">
        <f t="shared" si="628"/>
        <v>17923.719999999998</v>
      </c>
      <c r="M13416">
        <f t="shared" si="629"/>
        <v>10556.72</v>
      </c>
    </row>
    <row r="13417" spans="1:13">
      <c r="A13417" s="1">
        <v>39727</v>
      </c>
      <c r="B13417">
        <v>1030</v>
      </c>
      <c r="C13417">
        <v>4221.78</v>
      </c>
      <c r="D13417">
        <v>18716.04</v>
      </c>
      <c r="E13417">
        <v>0</v>
      </c>
      <c r="F13417">
        <v>0</v>
      </c>
      <c r="G13417">
        <v>0</v>
      </c>
      <c r="H13417">
        <v>0</v>
      </c>
      <c r="I13417">
        <v>19057.48</v>
      </c>
      <c r="J13417">
        <v>1758.94</v>
      </c>
      <c r="K13417">
        <f t="shared" si="627"/>
        <v>23279.26</v>
      </c>
      <c r="L13417">
        <f t="shared" si="628"/>
        <v>20474.98</v>
      </c>
      <c r="M13417">
        <f t="shared" si="629"/>
        <v>11639.63</v>
      </c>
    </row>
    <row r="13418" spans="1:13">
      <c r="A13418" s="1">
        <v>39727</v>
      </c>
      <c r="B13418">
        <v>1100</v>
      </c>
      <c r="C13418">
        <v>3542.26</v>
      </c>
      <c r="D13418">
        <v>18407.080000000002</v>
      </c>
      <c r="E13418">
        <v>116</v>
      </c>
      <c r="F13418">
        <v>0</v>
      </c>
      <c r="G13418">
        <v>0</v>
      </c>
      <c r="H13418">
        <v>0</v>
      </c>
      <c r="I13418">
        <v>20511.14</v>
      </c>
      <c r="J13418">
        <v>1780.04</v>
      </c>
      <c r="K13418">
        <f t="shared" si="627"/>
        <v>23937.4</v>
      </c>
      <c r="L13418">
        <f t="shared" si="628"/>
        <v>20187.120000000003</v>
      </c>
      <c r="M13418">
        <f t="shared" si="629"/>
        <v>11968.7</v>
      </c>
    </row>
    <row r="13419" spans="1:13">
      <c r="A13419" s="1">
        <v>39727</v>
      </c>
      <c r="B13419">
        <v>1130</v>
      </c>
      <c r="C13419">
        <v>2570.86</v>
      </c>
      <c r="D13419">
        <v>18693.080000000002</v>
      </c>
      <c r="E13419">
        <v>1.22</v>
      </c>
      <c r="F13419">
        <v>0</v>
      </c>
      <c r="G13419">
        <v>0</v>
      </c>
      <c r="H13419">
        <v>0</v>
      </c>
      <c r="I13419">
        <v>20409.84</v>
      </c>
      <c r="J13419">
        <v>1769.48</v>
      </c>
      <c r="K13419">
        <f t="shared" si="627"/>
        <v>22979.48</v>
      </c>
      <c r="L13419">
        <f t="shared" si="628"/>
        <v>20462.560000000001</v>
      </c>
      <c r="M13419">
        <f t="shared" si="629"/>
        <v>11489.74</v>
      </c>
    </row>
    <row r="13420" spans="1:13">
      <c r="A13420" s="1">
        <v>39727</v>
      </c>
      <c r="B13420">
        <v>1200</v>
      </c>
      <c r="C13420">
        <v>3756.84</v>
      </c>
      <c r="D13420">
        <v>18309.400000000001</v>
      </c>
      <c r="E13420">
        <v>3.96</v>
      </c>
      <c r="F13420">
        <v>0</v>
      </c>
      <c r="G13420">
        <v>0</v>
      </c>
      <c r="H13420">
        <v>0</v>
      </c>
      <c r="I13420">
        <v>19359.14</v>
      </c>
      <c r="J13420">
        <v>1777.96</v>
      </c>
      <c r="K13420">
        <f t="shared" si="627"/>
        <v>23112.02</v>
      </c>
      <c r="L13420">
        <f t="shared" si="628"/>
        <v>20087.36</v>
      </c>
      <c r="M13420">
        <f t="shared" si="629"/>
        <v>11556.01</v>
      </c>
    </row>
    <row r="13421" spans="1:13">
      <c r="A13421" s="1">
        <v>39727</v>
      </c>
      <c r="B13421">
        <v>1230</v>
      </c>
      <c r="C13421">
        <v>8069.2</v>
      </c>
      <c r="D13421">
        <v>19887.759999999998</v>
      </c>
      <c r="E13421">
        <v>0</v>
      </c>
      <c r="F13421">
        <v>0</v>
      </c>
      <c r="G13421">
        <v>0</v>
      </c>
      <c r="H13421">
        <v>0</v>
      </c>
      <c r="I13421">
        <v>17965.400000000001</v>
      </c>
      <c r="J13421">
        <v>1821.58</v>
      </c>
      <c r="K13421">
        <f t="shared" si="627"/>
        <v>26034.600000000002</v>
      </c>
      <c r="L13421">
        <f t="shared" si="628"/>
        <v>21709.339999999997</v>
      </c>
      <c r="M13421">
        <f t="shared" si="629"/>
        <v>13017.300000000001</v>
      </c>
    </row>
    <row r="13422" spans="1:13">
      <c r="A13422" s="1">
        <v>39727</v>
      </c>
      <c r="B13422">
        <v>1300</v>
      </c>
      <c r="C13422">
        <v>10096.9</v>
      </c>
      <c r="D13422">
        <v>23101.439999999999</v>
      </c>
      <c r="E13422">
        <v>0.02</v>
      </c>
      <c r="F13422">
        <v>0</v>
      </c>
      <c r="G13422">
        <v>0</v>
      </c>
      <c r="H13422">
        <v>0</v>
      </c>
      <c r="I13422">
        <v>19816.8</v>
      </c>
      <c r="J13422">
        <v>1759.16</v>
      </c>
      <c r="K13422">
        <f t="shared" si="627"/>
        <v>29913.68</v>
      </c>
      <c r="L13422">
        <f t="shared" si="628"/>
        <v>24860.6</v>
      </c>
      <c r="M13422">
        <f t="shared" si="629"/>
        <v>14956.84</v>
      </c>
    </row>
    <row r="13423" spans="1:13">
      <c r="A13423" s="1">
        <v>39727</v>
      </c>
      <c r="B13423">
        <v>1330</v>
      </c>
      <c r="C13423">
        <v>12532.86</v>
      </c>
      <c r="D13423">
        <v>24625</v>
      </c>
      <c r="E13423">
        <v>0</v>
      </c>
      <c r="F13423">
        <v>0</v>
      </c>
      <c r="G13423">
        <v>0</v>
      </c>
      <c r="H13423">
        <v>0</v>
      </c>
      <c r="I13423">
        <v>20444.82</v>
      </c>
      <c r="J13423">
        <v>1666.46</v>
      </c>
      <c r="K13423">
        <f t="shared" si="627"/>
        <v>32977.68</v>
      </c>
      <c r="L13423">
        <f t="shared" si="628"/>
        <v>26291.46</v>
      </c>
      <c r="M13423">
        <f t="shared" si="629"/>
        <v>16488.84</v>
      </c>
    </row>
    <row r="13424" spans="1:13">
      <c r="A13424" s="1">
        <v>39727</v>
      </c>
      <c r="B13424">
        <v>1400</v>
      </c>
      <c r="C13424">
        <v>13318.78</v>
      </c>
      <c r="D13424">
        <v>24655.1</v>
      </c>
      <c r="E13424">
        <v>0</v>
      </c>
      <c r="F13424">
        <v>0</v>
      </c>
      <c r="G13424">
        <v>0</v>
      </c>
      <c r="H13424">
        <v>0</v>
      </c>
      <c r="I13424">
        <v>18603.599999999999</v>
      </c>
      <c r="J13424">
        <v>1785.24</v>
      </c>
      <c r="K13424">
        <f t="shared" si="627"/>
        <v>31922.379999999997</v>
      </c>
      <c r="L13424">
        <f t="shared" si="628"/>
        <v>26440.34</v>
      </c>
      <c r="M13424">
        <f t="shared" si="629"/>
        <v>15961.189999999999</v>
      </c>
    </row>
    <row r="13425" spans="1:13">
      <c r="A13425" s="1">
        <v>39727</v>
      </c>
      <c r="B13425">
        <v>1430</v>
      </c>
      <c r="C13425">
        <v>16153.84</v>
      </c>
      <c r="D13425">
        <v>25219.8</v>
      </c>
      <c r="E13425">
        <v>0</v>
      </c>
      <c r="F13425">
        <v>0</v>
      </c>
      <c r="G13425">
        <v>0</v>
      </c>
      <c r="H13425">
        <v>0</v>
      </c>
      <c r="I13425">
        <v>17867.82</v>
      </c>
      <c r="J13425">
        <v>1765.94</v>
      </c>
      <c r="K13425">
        <f t="shared" si="627"/>
        <v>34021.660000000003</v>
      </c>
      <c r="L13425">
        <f t="shared" si="628"/>
        <v>26985.739999999998</v>
      </c>
      <c r="M13425">
        <f t="shared" si="629"/>
        <v>17010.830000000002</v>
      </c>
    </row>
    <row r="13426" spans="1:13">
      <c r="A13426" s="1">
        <v>39727</v>
      </c>
      <c r="B13426">
        <v>1500</v>
      </c>
      <c r="C13426">
        <v>10758.46</v>
      </c>
      <c r="D13426">
        <v>22403.72</v>
      </c>
      <c r="E13426">
        <v>0.18</v>
      </c>
      <c r="F13426">
        <v>0</v>
      </c>
      <c r="G13426">
        <v>0</v>
      </c>
      <c r="H13426">
        <v>0</v>
      </c>
      <c r="I13426">
        <v>19159.939999999999</v>
      </c>
      <c r="J13426">
        <v>1607.34</v>
      </c>
      <c r="K13426">
        <f t="shared" si="627"/>
        <v>29918.219999999998</v>
      </c>
      <c r="L13426">
        <f t="shared" si="628"/>
        <v>24011.06</v>
      </c>
      <c r="M13426">
        <f t="shared" si="629"/>
        <v>14959.109999999999</v>
      </c>
    </row>
    <row r="13427" spans="1:13">
      <c r="A13427" s="1">
        <v>39727</v>
      </c>
      <c r="B13427">
        <v>1530</v>
      </c>
      <c r="C13427">
        <v>8979.1</v>
      </c>
      <c r="D13427">
        <v>19848.28</v>
      </c>
      <c r="E13427">
        <v>0.3</v>
      </c>
      <c r="F13427">
        <v>0</v>
      </c>
      <c r="G13427">
        <v>0</v>
      </c>
      <c r="H13427">
        <v>0</v>
      </c>
      <c r="I13427">
        <v>19415.060000000001</v>
      </c>
      <c r="J13427">
        <v>1847.44</v>
      </c>
      <c r="K13427">
        <f t="shared" si="627"/>
        <v>28393.86</v>
      </c>
      <c r="L13427">
        <f t="shared" si="628"/>
        <v>21695.719999999998</v>
      </c>
      <c r="M13427">
        <f t="shared" si="629"/>
        <v>14196.93</v>
      </c>
    </row>
    <row r="13428" spans="1:13">
      <c r="A13428" s="1">
        <v>39727</v>
      </c>
      <c r="B13428">
        <v>1600</v>
      </c>
      <c r="C13428">
        <v>11275.32</v>
      </c>
      <c r="D13428">
        <v>23524.98</v>
      </c>
      <c r="E13428">
        <v>0.06</v>
      </c>
      <c r="F13428">
        <v>0</v>
      </c>
      <c r="G13428">
        <v>0</v>
      </c>
      <c r="H13428">
        <v>0</v>
      </c>
      <c r="I13428">
        <v>19430.86</v>
      </c>
      <c r="J13428">
        <v>1750.76</v>
      </c>
      <c r="K13428">
        <f t="shared" si="627"/>
        <v>30706.120000000003</v>
      </c>
      <c r="L13428">
        <f t="shared" si="628"/>
        <v>25275.739999999998</v>
      </c>
      <c r="M13428">
        <f t="shared" si="629"/>
        <v>15353.060000000001</v>
      </c>
    </row>
    <row r="13429" spans="1:13">
      <c r="A13429" s="1">
        <v>39727</v>
      </c>
      <c r="B13429">
        <v>1630</v>
      </c>
      <c r="C13429">
        <v>13774.46</v>
      </c>
      <c r="D13429">
        <v>24314.36</v>
      </c>
      <c r="E13429">
        <v>0</v>
      </c>
      <c r="F13429">
        <v>0</v>
      </c>
      <c r="G13429">
        <v>0</v>
      </c>
      <c r="H13429">
        <v>0</v>
      </c>
      <c r="I13429">
        <v>19509.32</v>
      </c>
      <c r="J13429">
        <v>1671.84</v>
      </c>
      <c r="K13429">
        <f t="shared" si="627"/>
        <v>33283.78</v>
      </c>
      <c r="L13429">
        <f t="shared" si="628"/>
        <v>25986.2</v>
      </c>
      <c r="M13429">
        <f t="shared" si="629"/>
        <v>16641.89</v>
      </c>
    </row>
    <row r="13430" spans="1:13">
      <c r="A13430" s="1">
        <v>39727</v>
      </c>
      <c r="B13430">
        <v>1700</v>
      </c>
      <c r="C13430">
        <v>9503.68</v>
      </c>
      <c r="D13430">
        <v>21547.46</v>
      </c>
      <c r="E13430">
        <v>2.58</v>
      </c>
      <c r="F13430">
        <v>0</v>
      </c>
      <c r="G13430">
        <v>0</v>
      </c>
      <c r="H13430">
        <v>0</v>
      </c>
      <c r="I13430">
        <v>20028.560000000001</v>
      </c>
      <c r="J13430">
        <v>1665.18</v>
      </c>
      <c r="K13430">
        <f t="shared" si="627"/>
        <v>29529.660000000003</v>
      </c>
      <c r="L13430">
        <f t="shared" si="628"/>
        <v>23212.639999999999</v>
      </c>
      <c r="M13430">
        <f t="shared" si="629"/>
        <v>14764.830000000002</v>
      </c>
    </row>
    <row r="13431" spans="1:13">
      <c r="A13431" s="1">
        <v>39727</v>
      </c>
      <c r="B13431">
        <v>1730</v>
      </c>
      <c r="C13431">
        <v>6089.86</v>
      </c>
      <c r="D13431">
        <v>21069</v>
      </c>
      <c r="E13431">
        <v>45.68</v>
      </c>
      <c r="F13431">
        <v>0</v>
      </c>
      <c r="G13431">
        <v>0</v>
      </c>
      <c r="H13431">
        <v>0</v>
      </c>
      <c r="I13431">
        <v>22001.08</v>
      </c>
      <c r="J13431">
        <v>1726.58</v>
      </c>
      <c r="K13431">
        <f t="shared" si="627"/>
        <v>28045.260000000002</v>
      </c>
      <c r="L13431">
        <f t="shared" si="628"/>
        <v>22795.58</v>
      </c>
      <c r="M13431">
        <f t="shared" si="629"/>
        <v>14022.630000000001</v>
      </c>
    </row>
    <row r="13432" spans="1:13">
      <c r="A13432" s="1">
        <v>39727</v>
      </c>
      <c r="B13432">
        <v>1800</v>
      </c>
      <c r="C13432">
        <v>7871.7</v>
      </c>
      <c r="D13432">
        <v>22573.759999999998</v>
      </c>
      <c r="E13432">
        <v>7.06</v>
      </c>
      <c r="F13432">
        <v>0</v>
      </c>
      <c r="G13432">
        <v>0</v>
      </c>
      <c r="H13432">
        <v>0</v>
      </c>
      <c r="I13432">
        <v>20661</v>
      </c>
      <c r="J13432">
        <v>1734.84</v>
      </c>
      <c r="K13432">
        <f t="shared" si="627"/>
        <v>28525.64</v>
      </c>
      <c r="L13432">
        <f t="shared" si="628"/>
        <v>24308.6</v>
      </c>
      <c r="M13432">
        <f t="shared" si="629"/>
        <v>14262.82</v>
      </c>
    </row>
    <row r="13433" spans="1:13">
      <c r="A13433" s="1">
        <v>39727</v>
      </c>
      <c r="B13433">
        <v>1830</v>
      </c>
      <c r="C13433">
        <v>9296.7000000000007</v>
      </c>
      <c r="D13433">
        <v>23674.7</v>
      </c>
      <c r="E13433">
        <v>0</v>
      </c>
      <c r="F13433">
        <v>0</v>
      </c>
      <c r="G13433">
        <v>0</v>
      </c>
      <c r="H13433">
        <v>0</v>
      </c>
      <c r="I13433">
        <v>20927.080000000002</v>
      </c>
      <c r="J13433">
        <v>1713.66</v>
      </c>
      <c r="K13433">
        <f t="shared" si="627"/>
        <v>30223.780000000002</v>
      </c>
      <c r="L13433">
        <f t="shared" si="628"/>
        <v>25388.36</v>
      </c>
      <c r="M13433">
        <f t="shared" si="629"/>
        <v>15111.890000000001</v>
      </c>
    </row>
    <row r="13434" spans="1:13">
      <c r="A13434" s="1">
        <v>39727</v>
      </c>
      <c r="B13434">
        <v>1900</v>
      </c>
      <c r="C13434">
        <v>7912.66</v>
      </c>
      <c r="D13434">
        <v>23657.64</v>
      </c>
      <c r="E13434">
        <v>0</v>
      </c>
      <c r="F13434">
        <v>0</v>
      </c>
      <c r="G13434">
        <v>0</v>
      </c>
      <c r="H13434">
        <v>0</v>
      </c>
      <c r="I13434">
        <v>21302.62</v>
      </c>
      <c r="J13434">
        <v>1719.76</v>
      </c>
      <c r="K13434">
        <f t="shared" si="627"/>
        <v>29215.279999999999</v>
      </c>
      <c r="L13434">
        <f t="shared" si="628"/>
        <v>25377.399999999998</v>
      </c>
      <c r="M13434">
        <f t="shared" si="629"/>
        <v>14607.64</v>
      </c>
    </row>
    <row r="13435" spans="1:13">
      <c r="A13435" s="1">
        <v>39727</v>
      </c>
      <c r="B13435">
        <v>1930</v>
      </c>
      <c r="C13435">
        <v>9544.9599999999991</v>
      </c>
      <c r="D13435">
        <v>22595.34</v>
      </c>
      <c r="E13435">
        <v>0.24</v>
      </c>
      <c r="F13435">
        <v>0</v>
      </c>
      <c r="G13435">
        <v>0</v>
      </c>
      <c r="H13435">
        <v>0</v>
      </c>
      <c r="I13435">
        <v>21489.72</v>
      </c>
      <c r="J13435">
        <v>1662.44</v>
      </c>
      <c r="K13435">
        <f t="shared" si="627"/>
        <v>31034.440000000002</v>
      </c>
      <c r="L13435">
        <f t="shared" si="628"/>
        <v>24257.78</v>
      </c>
      <c r="M13435">
        <f t="shared" si="629"/>
        <v>15517.220000000001</v>
      </c>
    </row>
    <row r="13436" spans="1:13">
      <c r="A13436" s="1">
        <v>39727</v>
      </c>
      <c r="B13436">
        <v>2000</v>
      </c>
      <c r="C13436">
        <v>8329.4</v>
      </c>
      <c r="D13436">
        <v>20477.38</v>
      </c>
      <c r="E13436">
        <v>0.24</v>
      </c>
      <c r="F13436">
        <v>0</v>
      </c>
      <c r="G13436">
        <v>0</v>
      </c>
      <c r="H13436">
        <v>0</v>
      </c>
      <c r="I13436">
        <v>20069.759999999998</v>
      </c>
      <c r="J13436">
        <v>1704.92</v>
      </c>
      <c r="K13436">
        <f t="shared" si="627"/>
        <v>28398.92</v>
      </c>
      <c r="L13436">
        <f t="shared" si="628"/>
        <v>22182.300000000003</v>
      </c>
      <c r="M13436">
        <f t="shared" si="629"/>
        <v>14199.46</v>
      </c>
    </row>
    <row r="13437" spans="1:13">
      <c r="A13437" s="1">
        <v>39727</v>
      </c>
      <c r="B13437">
        <v>2030</v>
      </c>
      <c r="C13437">
        <v>7051.62</v>
      </c>
      <c r="D13437">
        <v>19644.14</v>
      </c>
      <c r="E13437">
        <v>2.2000000000000002</v>
      </c>
      <c r="F13437">
        <v>0</v>
      </c>
      <c r="G13437">
        <v>0</v>
      </c>
      <c r="H13437">
        <v>0</v>
      </c>
      <c r="I13437">
        <v>19529.88</v>
      </c>
      <c r="J13437">
        <v>1735.3</v>
      </c>
      <c r="K13437">
        <f t="shared" si="627"/>
        <v>26579.300000000003</v>
      </c>
      <c r="L13437">
        <f t="shared" si="628"/>
        <v>21379.439999999999</v>
      </c>
      <c r="M13437">
        <f t="shared" si="629"/>
        <v>13289.650000000001</v>
      </c>
    </row>
    <row r="13438" spans="1:13">
      <c r="A13438" s="1">
        <v>39727</v>
      </c>
      <c r="B13438">
        <v>2100</v>
      </c>
      <c r="C13438">
        <v>7192.2</v>
      </c>
      <c r="D13438">
        <v>18936.759999999998</v>
      </c>
      <c r="E13438">
        <v>9.24</v>
      </c>
      <c r="F13438">
        <v>0</v>
      </c>
      <c r="G13438">
        <v>0</v>
      </c>
      <c r="H13438">
        <v>0</v>
      </c>
      <c r="I13438">
        <v>19530.759999999998</v>
      </c>
      <c r="J13438">
        <v>1711.54</v>
      </c>
      <c r="K13438">
        <f t="shared" si="627"/>
        <v>26713.719999999998</v>
      </c>
      <c r="L13438">
        <f t="shared" si="628"/>
        <v>20648.3</v>
      </c>
      <c r="M13438">
        <f t="shared" si="629"/>
        <v>13356.859999999999</v>
      </c>
    </row>
    <row r="13439" spans="1:13">
      <c r="A13439" s="1">
        <v>39727</v>
      </c>
      <c r="B13439">
        <v>2130</v>
      </c>
      <c r="C13439">
        <v>5763.24</v>
      </c>
      <c r="D13439">
        <v>18353.32</v>
      </c>
      <c r="E13439">
        <v>7.78</v>
      </c>
      <c r="F13439">
        <v>0</v>
      </c>
      <c r="G13439">
        <v>0</v>
      </c>
      <c r="H13439">
        <v>0</v>
      </c>
      <c r="I13439">
        <v>19548.86</v>
      </c>
      <c r="J13439">
        <v>1775.34</v>
      </c>
      <c r="K13439">
        <f t="shared" si="627"/>
        <v>25304.32</v>
      </c>
      <c r="L13439">
        <f t="shared" si="628"/>
        <v>20128.66</v>
      </c>
      <c r="M13439">
        <f t="shared" si="629"/>
        <v>12652.16</v>
      </c>
    </row>
    <row r="13440" spans="1:13">
      <c r="A13440" s="1">
        <v>39727</v>
      </c>
      <c r="B13440">
        <v>2200</v>
      </c>
      <c r="C13440">
        <v>8861.9</v>
      </c>
      <c r="D13440">
        <v>20882.72</v>
      </c>
      <c r="E13440">
        <v>0.62</v>
      </c>
      <c r="F13440">
        <v>0</v>
      </c>
      <c r="G13440">
        <v>0</v>
      </c>
      <c r="H13440">
        <v>0</v>
      </c>
      <c r="I13440">
        <v>19588.68</v>
      </c>
      <c r="J13440">
        <v>1742.46</v>
      </c>
      <c r="K13440">
        <f t="shared" si="627"/>
        <v>28449.96</v>
      </c>
      <c r="L13440">
        <f t="shared" si="628"/>
        <v>22625.18</v>
      </c>
      <c r="M13440">
        <f t="shared" si="629"/>
        <v>14224.98</v>
      </c>
    </row>
    <row r="13441" spans="1:13">
      <c r="A13441" s="1">
        <v>39727</v>
      </c>
      <c r="B13441">
        <v>2230</v>
      </c>
      <c r="C13441">
        <v>8538.7199999999993</v>
      </c>
      <c r="D13441">
        <v>21644.04</v>
      </c>
      <c r="E13441">
        <v>0.02</v>
      </c>
      <c r="F13441">
        <v>0</v>
      </c>
      <c r="G13441">
        <v>0</v>
      </c>
      <c r="H13441">
        <v>0</v>
      </c>
      <c r="I13441">
        <v>19657.560000000001</v>
      </c>
      <c r="J13441">
        <v>1799.84</v>
      </c>
      <c r="K13441">
        <f t="shared" si="627"/>
        <v>28196.260000000002</v>
      </c>
      <c r="L13441">
        <f t="shared" si="628"/>
        <v>23443.88</v>
      </c>
      <c r="M13441">
        <f t="shared" si="629"/>
        <v>14098.130000000001</v>
      </c>
    </row>
    <row r="13442" spans="1:13">
      <c r="A13442" s="1">
        <v>39727</v>
      </c>
      <c r="B13442">
        <v>2300</v>
      </c>
      <c r="C13442">
        <v>11194.08</v>
      </c>
      <c r="D13442">
        <v>23146.400000000001</v>
      </c>
      <c r="E13442">
        <v>0</v>
      </c>
      <c r="F13442">
        <v>0</v>
      </c>
      <c r="G13442">
        <v>0</v>
      </c>
      <c r="H13442">
        <v>0</v>
      </c>
      <c r="I13442">
        <v>19655.88</v>
      </c>
      <c r="J13442">
        <v>1736.16</v>
      </c>
      <c r="K13442">
        <f t="shared" si="627"/>
        <v>30849.96</v>
      </c>
      <c r="L13442">
        <f t="shared" si="628"/>
        <v>24882.560000000001</v>
      </c>
      <c r="M13442">
        <f t="shared" si="629"/>
        <v>15424.98</v>
      </c>
    </row>
    <row r="13443" spans="1:13">
      <c r="A13443" s="1">
        <v>39727</v>
      </c>
      <c r="B13443">
        <v>2330</v>
      </c>
      <c r="C13443">
        <v>12060.04</v>
      </c>
      <c r="D13443">
        <v>24629.48</v>
      </c>
      <c r="E13443">
        <v>0</v>
      </c>
      <c r="F13443">
        <v>0</v>
      </c>
      <c r="G13443">
        <v>0</v>
      </c>
      <c r="H13443">
        <v>0</v>
      </c>
      <c r="I13443">
        <v>19705</v>
      </c>
      <c r="J13443">
        <v>1759.22</v>
      </c>
      <c r="K13443">
        <f t="shared" si="627"/>
        <v>31765.040000000001</v>
      </c>
      <c r="L13443">
        <f t="shared" si="628"/>
        <v>26388.7</v>
      </c>
      <c r="M13443">
        <f t="shared" si="629"/>
        <v>15882.52</v>
      </c>
    </row>
    <row r="13444" spans="1:13">
      <c r="A13444" s="1">
        <v>39727</v>
      </c>
      <c r="B13444">
        <v>2400</v>
      </c>
      <c r="C13444">
        <v>14801.84</v>
      </c>
      <c r="D13444">
        <v>25187.9</v>
      </c>
      <c r="E13444">
        <v>0</v>
      </c>
      <c r="F13444">
        <v>0</v>
      </c>
      <c r="G13444">
        <v>0</v>
      </c>
      <c r="H13444">
        <v>0</v>
      </c>
      <c r="I13444">
        <v>19834.82</v>
      </c>
      <c r="J13444">
        <v>1707.96</v>
      </c>
      <c r="K13444">
        <f t="shared" si="627"/>
        <v>34636.660000000003</v>
      </c>
      <c r="L13444">
        <f t="shared" si="628"/>
        <v>26895.86</v>
      </c>
      <c r="M13444">
        <f t="shared" si="629"/>
        <v>17318.330000000002</v>
      </c>
    </row>
    <row r="13445" spans="1:13">
      <c r="A13445" s="1">
        <v>39728</v>
      </c>
      <c r="B13445">
        <v>30</v>
      </c>
      <c r="C13445">
        <v>12914.68</v>
      </c>
      <c r="D13445">
        <v>24960.84</v>
      </c>
      <c r="E13445">
        <v>0</v>
      </c>
      <c r="F13445">
        <v>0</v>
      </c>
      <c r="G13445">
        <v>0</v>
      </c>
      <c r="H13445">
        <v>0</v>
      </c>
      <c r="I13445">
        <v>20045.400000000001</v>
      </c>
      <c r="J13445">
        <v>1735.84</v>
      </c>
      <c r="K13445">
        <f t="shared" si="627"/>
        <v>32960.080000000002</v>
      </c>
      <c r="L13445">
        <f t="shared" si="628"/>
        <v>26696.68</v>
      </c>
      <c r="M13445">
        <f t="shared" si="629"/>
        <v>16480.04</v>
      </c>
    </row>
    <row r="13446" spans="1:13">
      <c r="A13446" s="1">
        <v>39728</v>
      </c>
      <c r="B13446">
        <v>100</v>
      </c>
      <c r="C13446">
        <v>14850.08</v>
      </c>
      <c r="D13446">
        <v>25887.7</v>
      </c>
      <c r="E13446">
        <v>0</v>
      </c>
      <c r="F13446">
        <v>0</v>
      </c>
      <c r="G13446">
        <v>0</v>
      </c>
      <c r="H13446">
        <v>0</v>
      </c>
      <c r="I13446">
        <v>20099.240000000002</v>
      </c>
      <c r="J13446">
        <v>1740.44</v>
      </c>
      <c r="K13446">
        <f t="shared" ref="K13446:K13509" si="630">C13446-E13446-G13446+I13446</f>
        <v>34949.32</v>
      </c>
      <c r="L13446">
        <f t="shared" ref="L13446:L13509" si="631">D13446-F13446-H13446+J13446</f>
        <v>27628.14</v>
      </c>
      <c r="M13446">
        <f t="shared" ref="M13446:M13509" si="632">K13446/2</f>
        <v>17474.66</v>
      </c>
    </row>
    <row r="13447" spans="1:13">
      <c r="A13447" s="1">
        <v>39728</v>
      </c>
      <c r="B13447">
        <v>130</v>
      </c>
      <c r="C13447">
        <v>11432</v>
      </c>
      <c r="D13447">
        <v>25598.52</v>
      </c>
      <c r="E13447">
        <v>0</v>
      </c>
      <c r="F13447">
        <v>0</v>
      </c>
      <c r="G13447">
        <v>0</v>
      </c>
      <c r="H13447">
        <v>0</v>
      </c>
      <c r="I13447">
        <v>20137.439999999999</v>
      </c>
      <c r="J13447">
        <v>1711.46</v>
      </c>
      <c r="K13447">
        <f t="shared" si="630"/>
        <v>31569.439999999999</v>
      </c>
      <c r="L13447">
        <f t="shared" si="631"/>
        <v>27309.98</v>
      </c>
      <c r="M13447">
        <f t="shared" si="632"/>
        <v>15784.72</v>
      </c>
    </row>
    <row r="13448" spans="1:13">
      <c r="A13448" s="1">
        <v>39728</v>
      </c>
      <c r="B13448">
        <v>200</v>
      </c>
      <c r="C13448">
        <v>7685.04</v>
      </c>
      <c r="D13448">
        <v>20985.32</v>
      </c>
      <c r="E13448">
        <v>0.06</v>
      </c>
      <c r="F13448">
        <v>0</v>
      </c>
      <c r="G13448">
        <v>0</v>
      </c>
      <c r="H13448">
        <v>0</v>
      </c>
      <c r="I13448">
        <v>20126.72</v>
      </c>
      <c r="J13448">
        <v>1721.16</v>
      </c>
      <c r="K13448">
        <f t="shared" si="630"/>
        <v>27811.7</v>
      </c>
      <c r="L13448">
        <f t="shared" si="631"/>
        <v>22706.48</v>
      </c>
      <c r="M13448">
        <f t="shared" si="632"/>
        <v>13905.85</v>
      </c>
    </row>
    <row r="13449" spans="1:13">
      <c r="A13449" s="1">
        <v>39728</v>
      </c>
      <c r="B13449">
        <v>230</v>
      </c>
      <c r="C13449">
        <v>7041.2</v>
      </c>
      <c r="D13449">
        <v>20851.439999999999</v>
      </c>
      <c r="E13449">
        <v>2.34</v>
      </c>
      <c r="F13449">
        <v>0</v>
      </c>
      <c r="G13449">
        <v>0</v>
      </c>
      <c r="H13449">
        <v>0</v>
      </c>
      <c r="I13449">
        <v>20206.04</v>
      </c>
      <c r="J13449">
        <v>1799.3</v>
      </c>
      <c r="K13449">
        <f t="shared" si="630"/>
        <v>27244.9</v>
      </c>
      <c r="L13449">
        <f t="shared" si="631"/>
        <v>22650.739999999998</v>
      </c>
      <c r="M13449">
        <f t="shared" si="632"/>
        <v>13622.45</v>
      </c>
    </row>
    <row r="13450" spans="1:13">
      <c r="A13450" s="1">
        <v>39728</v>
      </c>
      <c r="B13450">
        <v>300</v>
      </c>
      <c r="C13450">
        <v>8844.44</v>
      </c>
      <c r="D13450">
        <v>22537.42</v>
      </c>
      <c r="E13450">
        <v>0.12</v>
      </c>
      <c r="F13450">
        <v>0</v>
      </c>
      <c r="G13450">
        <v>0</v>
      </c>
      <c r="H13450">
        <v>0</v>
      </c>
      <c r="I13450">
        <v>20234.18</v>
      </c>
      <c r="J13450">
        <v>1730.68</v>
      </c>
      <c r="K13450">
        <f t="shared" si="630"/>
        <v>29078.5</v>
      </c>
      <c r="L13450">
        <f t="shared" si="631"/>
        <v>24268.1</v>
      </c>
      <c r="M13450">
        <f t="shared" si="632"/>
        <v>14539.25</v>
      </c>
    </row>
    <row r="13451" spans="1:13">
      <c r="A13451" s="1">
        <v>39728</v>
      </c>
      <c r="B13451">
        <v>330</v>
      </c>
      <c r="C13451">
        <v>11031.36</v>
      </c>
      <c r="D13451">
        <v>22612.3</v>
      </c>
      <c r="E13451">
        <v>0</v>
      </c>
      <c r="F13451">
        <v>0</v>
      </c>
      <c r="G13451">
        <v>0</v>
      </c>
      <c r="H13451">
        <v>0</v>
      </c>
      <c r="I13451">
        <v>20223.88</v>
      </c>
      <c r="J13451">
        <v>1781.66</v>
      </c>
      <c r="K13451">
        <f t="shared" si="630"/>
        <v>31255.24</v>
      </c>
      <c r="L13451">
        <f t="shared" si="631"/>
        <v>24393.96</v>
      </c>
      <c r="M13451">
        <f t="shared" si="632"/>
        <v>15627.62</v>
      </c>
    </row>
    <row r="13452" spans="1:13">
      <c r="A13452" s="1">
        <v>39728</v>
      </c>
      <c r="B13452">
        <v>400</v>
      </c>
      <c r="C13452">
        <v>11008.28</v>
      </c>
      <c r="D13452">
        <v>23389.34</v>
      </c>
      <c r="E13452">
        <v>0</v>
      </c>
      <c r="F13452">
        <v>0</v>
      </c>
      <c r="G13452">
        <v>0</v>
      </c>
      <c r="H13452">
        <v>0</v>
      </c>
      <c r="I13452">
        <v>20251.2</v>
      </c>
      <c r="J13452">
        <v>1724.84</v>
      </c>
      <c r="K13452">
        <f t="shared" si="630"/>
        <v>31259.480000000003</v>
      </c>
      <c r="L13452">
        <f t="shared" si="631"/>
        <v>25114.18</v>
      </c>
      <c r="M13452">
        <f t="shared" si="632"/>
        <v>15629.740000000002</v>
      </c>
    </row>
    <row r="13453" spans="1:13">
      <c r="A13453" s="1">
        <v>39728</v>
      </c>
      <c r="B13453">
        <v>430</v>
      </c>
      <c r="C13453">
        <v>11310</v>
      </c>
      <c r="D13453">
        <v>22716.9</v>
      </c>
      <c r="E13453">
        <v>0</v>
      </c>
      <c r="F13453">
        <v>0</v>
      </c>
      <c r="G13453">
        <v>0</v>
      </c>
      <c r="H13453">
        <v>0</v>
      </c>
      <c r="I13453">
        <v>20233.080000000002</v>
      </c>
      <c r="J13453">
        <v>1754.96</v>
      </c>
      <c r="K13453">
        <f t="shared" si="630"/>
        <v>31543.08</v>
      </c>
      <c r="L13453">
        <f t="shared" si="631"/>
        <v>24471.86</v>
      </c>
      <c r="M13453">
        <f t="shared" si="632"/>
        <v>15771.54</v>
      </c>
    </row>
    <row r="13454" spans="1:13">
      <c r="A13454" s="1">
        <v>39728</v>
      </c>
      <c r="B13454">
        <v>500</v>
      </c>
      <c r="C13454">
        <v>11462.84</v>
      </c>
      <c r="D13454">
        <v>22801.4</v>
      </c>
      <c r="E13454">
        <v>0</v>
      </c>
      <c r="F13454">
        <v>0</v>
      </c>
      <c r="G13454">
        <v>0</v>
      </c>
      <c r="H13454">
        <v>0</v>
      </c>
      <c r="I13454">
        <v>20231</v>
      </c>
      <c r="J13454">
        <v>1744.76</v>
      </c>
      <c r="K13454">
        <f t="shared" si="630"/>
        <v>31693.84</v>
      </c>
      <c r="L13454">
        <f t="shared" si="631"/>
        <v>24546.16</v>
      </c>
      <c r="M13454">
        <f t="shared" si="632"/>
        <v>15846.92</v>
      </c>
    </row>
    <row r="13455" spans="1:13">
      <c r="A13455" s="1">
        <v>39728</v>
      </c>
      <c r="B13455">
        <v>530</v>
      </c>
      <c r="C13455">
        <v>10284.68</v>
      </c>
      <c r="D13455">
        <v>22575.98</v>
      </c>
      <c r="E13455">
        <v>0</v>
      </c>
      <c r="F13455">
        <v>0</v>
      </c>
      <c r="G13455">
        <v>0</v>
      </c>
      <c r="H13455">
        <v>0</v>
      </c>
      <c r="I13455">
        <v>20239.2</v>
      </c>
      <c r="J13455">
        <v>1754.76</v>
      </c>
      <c r="K13455">
        <f t="shared" si="630"/>
        <v>30523.88</v>
      </c>
      <c r="L13455">
        <f t="shared" si="631"/>
        <v>24330.739999999998</v>
      </c>
      <c r="M13455">
        <f t="shared" si="632"/>
        <v>15261.94</v>
      </c>
    </row>
    <row r="13456" spans="1:13">
      <c r="A13456" s="1">
        <v>39728</v>
      </c>
      <c r="B13456">
        <v>600</v>
      </c>
      <c r="C13456">
        <v>8767.74</v>
      </c>
      <c r="D13456">
        <v>20591.560000000001</v>
      </c>
      <c r="E13456">
        <v>7.62</v>
      </c>
      <c r="F13456">
        <v>0</v>
      </c>
      <c r="G13456">
        <v>0</v>
      </c>
      <c r="H13456">
        <v>0</v>
      </c>
      <c r="I13456">
        <v>20253.78</v>
      </c>
      <c r="J13456">
        <v>1719.9</v>
      </c>
      <c r="K13456">
        <f t="shared" si="630"/>
        <v>29013.899999999998</v>
      </c>
      <c r="L13456">
        <f t="shared" si="631"/>
        <v>22311.460000000003</v>
      </c>
      <c r="M13456">
        <f t="shared" si="632"/>
        <v>14506.949999999999</v>
      </c>
    </row>
    <row r="13457" spans="1:13">
      <c r="A13457" s="1">
        <v>39728</v>
      </c>
      <c r="B13457">
        <v>630</v>
      </c>
      <c r="C13457">
        <v>3498.26</v>
      </c>
      <c r="D13457">
        <v>16570.080000000002</v>
      </c>
      <c r="E13457">
        <v>56.28</v>
      </c>
      <c r="F13457">
        <v>0</v>
      </c>
      <c r="G13457">
        <v>0</v>
      </c>
      <c r="H13457">
        <v>0</v>
      </c>
      <c r="I13457">
        <v>20267.14</v>
      </c>
      <c r="J13457">
        <v>1773.94</v>
      </c>
      <c r="K13457">
        <f t="shared" si="630"/>
        <v>23709.119999999999</v>
      </c>
      <c r="L13457">
        <f t="shared" si="631"/>
        <v>18344.02</v>
      </c>
      <c r="M13457">
        <f t="shared" si="632"/>
        <v>11854.56</v>
      </c>
    </row>
    <row r="13458" spans="1:13">
      <c r="A13458" s="1">
        <v>39728</v>
      </c>
      <c r="B13458">
        <v>700</v>
      </c>
      <c r="C13458">
        <v>1594.2</v>
      </c>
      <c r="D13458">
        <v>16259.68</v>
      </c>
      <c r="E13458">
        <v>211.42</v>
      </c>
      <c r="F13458">
        <v>0</v>
      </c>
      <c r="G13458">
        <v>0</v>
      </c>
      <c r="H13458">
        <v>0</v>
      </c>
      <c r="I13458">
        <v>20218.919999999998</v>
      </c>
      <c r="J13458">
        <v>1789.22</v>
      </c>
      <c r="K13458">
        <f t="shared" si="630"/>
        <v>21601.699999999997</v>
      </c>
      <c r="L13458">
        <f t="shared" si="631"/>
        <v>18048.900000000001</v>
      </c>
      <c r="M13458">
        <f t="shared" si="632"/>
        <v>10800.849999999999</v>
      </c>
    </row>
    <row r="13459" spans="1:13">
      <c r="A13459" s="1">
        <v>39728</v>
      </c>
      <c r="B13459">
        <v>730</v>
      </c>
      <c r="C13459">
        <v>2874.08</v>
      </c>
      <c r="D13459">
        <v>16004.16</v>
      </c>
      <c r="E13459">
        <v>565.54</v>
      </c>
      <c r="F13459">
        <v>0</v>
      </c>
      <c r="G13459">
        <v>0</v>
      </c>
      <c r="H13459">
        <v>0</v>
      </c>
      <c r="I13459">
        <v>20030.96</v>
      </c>
      <c r="J13459">
        <v>1740.8</v>
      </c>
      <c r="K13459">
        <f t="shared" si="630"/>
        <v>22339.5</v>
      </c>
      <c r="L13459">
        <f t="shared" si="631"/>
        <v>17744.96</v>
      </c>
      <c r="M13459">
        <f t="shared" si="632"/>
        <v>11169.75</v>
      </c>
    </row>
    <row r="13460" spans="1:13">
      <c r="A13460" s="1">
        <v>39728</v>
      </c>
      <c r="B13460">
        <v>800</v>
      </c>
      <c r="C13460">
        <v>4587.66</v>
      </c>
      <c r="D13460">
        <v>14934.08</v>
      </c>
      <c r="E13460">
        <v>129</v>
      </c>
      <c r="F13460">
        <v>0</v>
      </c>
      <c r="G13460">
        <v>0</v>
      </c>
      <c r="H13460">
        <v>0</v>
      </c>
      <c r="I13460">
        <v>18691.16</v>
      </c>
      <c r="J13460">
        <v>1706.3</v>
      </c>
      <c r="K13460">
        <f t="shared" si="630"/>
        <v>23149.82</v>
      </c>
      <c r="L13460">
        <f t="shared" si="631"/>
        <v>16640.38</v>
      </c>
      <c r="M13460">
        <f t="shared" si="632"/>
        <v>11574.91</v>
      </c>
    </row>
    <row r="13461" spans="1:13">
      <c r="A13461" s="1">
        <v>39728</v>
      </c>
      <c r="B13461">
        <v>830</v>
      </c>
      <c r="C13461">
        <v>3566.34</v>
      </c>
      <c r="D13461">
        <v>14463.2</v>
      </c>
      <c r="E13461">
        <v>290.83999999999997</v>
      </c>
      <c r="F13461">
        <v>0</v>
      </c>
      <c r="G13461">
        <v>0</v>
      </c>
      <c r="H13461">
        <v>0</v>
      </c>
      <c r="I13461">
        <v>18746.560000000001</v>
      </c>
      <c r="J13461">
        <v>1665.42</v>
      </c>
      <c r="K13461">
        <f t="shared" si="630"/>
        <v>22022.06</v>
      </c>
      <c r="L13461">
        <f t="shared" si="631"/>
        <v>16128.62</v>
      </c>
      <c r="M13461">
        <f t="shared" si="632"/>
        <v>11011.03</v>
      </c>
    </row>
    <row r="13462" spans="1:13">
      <c r="A13462" s="1">
        <v>39728</v>
      </c>
      <c r="B13462">
        <v>900</v>
      </c>
      <c r="C13462">
        <v>4162.1000000000004</v>
      </c>
      <c r="D13462">
        <v>14369.2</v>
      </c>
      <c r="E13462">
        <v>346.36</v>
      </c>
      <c r="F13462">
        <v>0</v>
      </c>
      <c r="G13462">
        <v>0</v>
      </c>
      <c r="H13462">
        <v>0</v>
      </c>
      <c r="I13462">
        <v>19036</v>
      </c>
      <c r="J13462">
        <v>1673.38</v>
      </c>
      <c r="K13462">
        <f t="shared" si="630"/>
        <v>22851.74</v>
      </c>
      <c r="L13462">
        <f t="shared" si="631"/>
        <v>16042.580000000002</v>
      </c>
      <c r="M13462">
        <f t="shared" si="632"/>
        <v>11425.87</v>
      </c>
    </row>
    <row r="13463" spans="1:13">
      <c r="A13463" s="1">
        <v>39728</v>
      </c>
      <c r="B13463">
        <v>930</v>
      </c>
      <c r="C13463">
        <v>2622.26</v>
      </c>
      <c r="D13463">
        <v>15057</v>
      </c>
      <c r="E13463">
        <v>632.04</v>
      </c>
      <c r="F13463">
        <v>0</v>
      </c>
      <c r="G13463">
        <v>0</v>
      </c>
      <c r="H13463">
        <v>0</v>
      </c>
      <c r="I13463">
        <v>19992.3</v>
      </c>
      <c r="J13463">
        <v>1652.74</v>
      </c>
      <c r="K13463">
        <f t="shared" si="630"/>
        <v>21982.52</v>
      </c>
      <c r="L13463">
        <f t="shared" si="631"/>
        <v>16709.740000000002</v>
      </c>
      <c r="M13463">
        <f t="shared" si="632"/>
        <v>10991.26</v>
      </c>
    </row>
    <row r="13464" spans="1:13">
      <c r="A13464" s="1">
        <v>39728</v>
      </c>
      <c r="B13464">
        <v>1000</v>
      </c>
      <c r="C13464">
        <v>1084.96</v>
      </c>
      <c r="D13464">
        <v>15705.52</v>
      </c>
      <c r="E13464">
        <v>749.54</v>
      </c>
      <c r="F13464">
        <v>0</v>
      </c>
      <c r="G13464">
        <v>0</v>
      </c>
      <c r="H13464">
        <v>0</v>
      </c>
      <c r="I13464">
        <v>21158.68</v>
      </c>
      <c r="J13464">
        <v>1711.24</v>
      </c>
      <c r="K13464">
        <f t="shared" si="630"/>
        <v>21494.1</v>
      </c>
      <c r="L13464">
        <f t="shared" si="631"/>
        <v>17416.760000000002</v>
      </c>
      <c r="M13464">
        <f t="shared" si="632"/>
        <v>10747.05</v>
      </c>
    </row>
    <row r="13465" spans="1:13">
      <c r="A13465" s="1">
        <v>39728</v>
      </c>
      <c r="B13465">
        <v>1030</v>
      </c>
      <c r="C13465">
        <v>1584.06</v>
      </c>
      <c r="D13465">
        <v>15200.4</v>
      </c>
      <c r="E13465">
        <v>991.38</v>
      </c>
      <c r="F13465">
        <v>0</v>
      </c>
      <c r="G13465">
        <v>0</v>
      </c>
      <c r="H13465">
        <v>0</v>
      </c>
      <c r="I13465">
        <v>21315.84</v>
      </c>
      <c r="J13465">
        <v>1710.04</v>
      </c>
      <c r="K13465">
        <f t="shared" si="630"/>
        <v>21908.52</v>
      </c>
      <c r="L13465">
        <f t="shared" si="631"/>
        <v>16910.439999999999</v>
      </c>
      <c r="M13465">
        <f t="shared" si="632"/>
        <v>10954.26</v>
      </c>
    </row>
    <row r="13466" spans="1:13">
      <c r="A13466" s="1">
        <v>39728</v>
      </c>
      <c r="B13466">
        <v>1100</v>
      </c>
      <c r="C13466">
        <v>490.24</v>
      </c>
      <c r="D13466">
        <v>16453.12</v>
      </c>
      <c r="E13466">
        <v>579.04</v>
      </c>
      <c r="F13466">
        <v>0</v>
      </c>
      <c r="G13466">
        <v>0</v>
      </c>
      <c r="H13466">
        <v>0</v>
      </c>
      <c r="I13466">
        <v>21263.439999999999</v>
      </c>
      <c r="J13466">
        <v>1746.94</v>
      </c>
      <c r="K13466">
        <f t="shared" si="630"/>
        <v>21174.639999999999</v>
      </c>
      <c r="L13466">
        <f t="shared" si="631"/>
        <v>18200.059999999998</v>
      </c>
      <c r="M13466">
        <f t="shared" si="632"/>
        <v>10587.32</v>
      </c>
    </row>
    <row r="13467" spans="1:13">
      <c r="A13467" s="1">
        <v>39728</v>
      </c>
      <c r="B13467">
        <v>1130</v>
      </c>
      <c r="C13467">
        <v>2501.3000000000002</v>
      </c>
      <c r="D13467">
        <v>17573.48</v>
      </c>
      <c r="E13467">
        <v>265.27999999999997</v>
      </c>
      <c r="F13467">
        <v>0</v>
      </c>
      <c r="G13467">
        <v>0</v>
      </c>
      <c r="H13467">
        <v>0</v>
      </c>
      <c r="I13467">
        <v>21288.5</v>
      </c>
      <c r="J13467">
        <v>1734.86</v>
      </c>
      <c r="K13467">
        <f t="shared" si="630"/>
        <v>23524.52</v>
      </c>
      <c r="L13467">
        <f t="shared" si="631"/>
        <v>19308.34</v>
      </c>
      <c r="M13467">
        <f t="shared" si="632"/>
        <v>11762.26</v>
      </c>
    </row>
    <row r="13468" spans="1:13">
      <c r="A13468" s="1">
        <v>39728</v>
      </c>
      <c r="B13468">
        <v>1200</v>
      </c>
      <c r="C13468">
        <v>4551.66</v>
      </c>
      <c r="D13468">
        <v>19718.12</v>
      </c>
      <c r="E13468">
        <v>128.88</v>
      </c>
      <c r="F13468">
        <v>0</v>
      </c>
      <c r="G13468">
        <v>0</v>
      </c>
      <c r="H13468">
        <v>0</v>
      </c>
      <c r="I13468">
        <v>21248.400000000001</v>
      </c>
      <c r="J13468">
        <v>1705.14</v>
      </c>
      <c r="K13468">
        <f t="shared" si="630"/>
        <v>25671.18</v>
      </c>
      <c r="L13468">
        <f t="shared" si="631"/>
        <v>21423.26</v>
      </c>
      <c r="M13468">
        <f t="shared" si="632"/>
        <v>12835.59</v>
      </c>
    </row>
    <row r="13469" spans="1:13">
      <c r="A13469" s="1">
        <v>39728</v>
      </c>
      <c r="B13469">
        <v>1230</v>
      </c>
      <c r="C13469">
        <v>7992.74</v>
      </c>
      <c r="D13469">
        <v>22029.66</v>
      </c>
      <c r="E13469">
        <v>0</v>
      </c>
      <c r="F13469">
        <v>0</v>
      </c>
      <c r="G13469">
        <v>0</v>
      </c>
      <c r="H13469">
        <v>0</v>
      </c>
      <c r="I13469">
        <v>21235.360000000001</v>
      </c>
      <c r="J13469">
        <v>1689.86</v>
      </c>
      <c r="K13469">
        <f t="shared" si="630"/>
        <v>29228.1</v>
      </c>
      <c r="L13469">
        <f t="shared" si="631"/>
        <v>23719.52</v>
      </c>
      <c r="M13469">
        <f t="shared" si="632"/>
        <v>14614.05</v>
      </c>
    </row>
    <row r="13470" spans="1:13">
      <c r="A13470" s="1">
        <v>39728</v>
      </c>
      <c r="B13470">
        <v>1300</v>
      </c>
      <c r="C13470">
        <v>6219.3</v>
      </c>
      <c r="D13470">
        <v>19865.12</v>
      </c>
      <c r="E13470">
        <v>122.5</v>
      </c>
      <c r="F13470">
        <v>0</v>
      </c>
      <c r="G13470">
        <v>0</v>
      </c>
      <c r="H13470">
        <v>0</v>
      </c>
      <c r="I13470">
        <v>21149.98</v>
      </c>
      <c r="J13470">
        <v>1640.86</v>
      </c>
      <c r="K13470">
        <f t="shared" si="630"/>
        <v>27246.78</v>
      </c>
      <c r="L13470">
        <f t="shared" si="631"/>
        <v>21505.98</v>
      </c>
      <c r="M13470">
        <f t="shared" si="632"/>
        <v>13623.39</v>
      </c>
    </row>
    <row r="13471" spans="1:13">
      <c r="A13471" s="1">
        <v>39728</v>
      </c>
      <c r="B13471">
        <v>1330</v>
      </c>
      <c r="C13471">
        <v>2188.8200000000002</v>
      </c>
      <c r="D13471">
        <v>14676.24</v>
      </c>
      <c r="E13471">
        <v>780.32</v>
      </c>
      <c r="F13471">
        <v>0</v>
      </c>
      <c r="G13471">
        <v>0</v>
      </c>
      <c r="H13471">
        <v>0</v>
      </c>
      <c r="I13471">
        <v>21173.98</v>
      </c>
      <c r="J13471">
        <v>1716.42</v>
      </c>
      <c r="K13471">
        <f t="shared" si="630"/>
        <v>22582.48</v>
      </c>
      <c r="L13471">
        <f t="shared" si="631"/>
        <v>16392.66</v>
      </c>
      <c r="M13471">
        <f t="shared" si="632"/>
        <v>11291.24</v>
      </c>
    </row>
    <row r="13472" spans="1:13">
      <c r="A13472" s="1">
        <v>39728</v>
      </c>
      <c r="B13472">
        <v>1400</v>
      </c>
      <c r="C13472">
        <v>1406.24</v>
      </c>
      <c r="D13472">
        <v>14270.68</v>
      </c>
      <c r="E13472">
        <v>1233.82</v>
      </c>
      <c r="F13472">
        <v>0</v>
      </c>
      <c r="G13472">
        <v>0</v>
      </c>
      <c r="H13472">
        <v>0</v>
      </c>
      <c r="I13472">
        <v>21295.68</v>
      </c>
      <c r="J13472">
        <v>1789.06</v>
      </c>
      <c r="K13472">
        <f t="shared" si="630"/>
        <v>21468.1</v>
      </c>
      <c r="L13472">
        <f t="shared" si="631"/>
        <v>16059.74</v>
      </c>
      <c r="M13472">
        <f t="shared" si="632"/>
        <v>10734.05</v>
      </c>
    </row>
    <row r="13473" spans="1:13">
      <c r="A13473" s="1">
        <v>39728</v>
      </c>
      <c r="B13473">
        <v>1430</v>
      </c>
      <c r="C13473">
        <v>1099.54</v>
      </c>
      <c r="D13473">
        <v>14069.5</v>
      </c>
      <c r="E13473">
        <v>1891.7</v>
      </c>
      <c r="F13473">
        <v>0</v>
      </c>
      <c r="G13473">
        <v>0</v>
      </c>
      <c r="H13473">
        <v>0</v>
      </c>
      <c r="I13473">
        <v>22074.92</v>
      </c>
      <c r="J13473">
        <v>1720.76</v>
      </c>
      <c r="K13473">
        <f t="shared" si="630"/>
        <v>21282.76</v>
      </c>
      <c r="L13473">
        <f t="shared" si="631"/>
        <v>15790.26</v>
      </c>
      <c r="M13473">
        <f t="shared" si="632"/>
        <v>10641.38</v>
      </c>
    </row>
    <row r="13474" spans="1:13">
      <c r="A13474" s="1">
        <v>39728</v>
      </c>
      <c r="B13474">
        <v>1500</v>
      </c>
      <c r="C13474">
        <v>1399.24</v>
      </c>
      <c r="D13474">
        <v>14796.52</v>
      </c>
      <c r="E13474">
        <v>1262.28</v>
      </c>
      <c r="F13474">
        <v>0</v>
      </c>
      <c r="G13474">
        <v>0</v>
      </c>
      <c r="H13474">
        <v>0</v>
      </c>
      <c r="I13474">
        <v>22426.720000000001</v>
      </c>
      <c r="J13474">
        <v>1760.1</v>
      </c>
      <c r="K13474">
        <f t="shared" si="630"/>
        <v>22563.68</v>
      </c>
      <c r="L13474">
        <f t="shared" si="631"/>
        <v>16556.62</v>
      </c>
      <c r="M13474">
        <f t="shared" si="632"/>
        <v>11281.84</v>
      </c>
    </row>
    <row r="13475" spans="1:13">
      <c r="A13475" s="1">
        <v>39728</v>
      </c>
      <c r="B13475">
        <v>1530</v>
      </c>
      <c r="C13475">
        <v>938.64</v>
      </c>
      <c r="D13475">
        <v>13835.9</v>
      </c>
      <c r="E13475">
        <v>2031.86</v>
      </c>
      <c r="F13475">
        <v>0</v>
      </c>
      <c r="G13475">
        <v>0</v>
      </c>
      <c r="H13475">
        <v>0</v>
      </c>
      <c r="I13475">
        <v>22441.22</v>
      </c>
      <c r="J13475">
        <v>1724.58</v>
      </c>
      <c r="K13475">
        <f t="shared" si="630"/>
        <v>21348</v>
      </c>
      <c r="L13475">
        <f t="shared" si="631"/>
        <v>15560.48</v>
      </c>
      <c r="M13475">
        <f t="shared" si="632"/>
        <v>10674</v>
      </c>
    </row>
    <row r="13476" spans="1:13">
      <c r="A13476" s="1">
        <v>39728</v>
      </c>
      <c r="B13476">
        <v>1600</v>
      </c>
      <c r="C13476">
        <v>983.08</v>
      </c>
      <c r="D13476">
        <v>14247</v>
      </c>
      <c r="E13476">
        <v>2096.02</v>
      </c>
      <c r="F13476">
        <v>0</v>
      </c>
      <c r="G13476">
        <v>0</v>
      </c>
      <c r="H13476">
        <v>0</v>
      </c>
      <c r="I13476">
        <v>22682.44</v>
      </c>
      <c r="J13476">
        <v>1771.18</v>
      </c>
      <c r="K13476">
        <f t="shared" si="630"/>
        <v>21569.5</v>
      </c>
      <c r="L13476">
        <f t="shared" si="631"/>
        <v>16018.18</v>
      </c>
      <c r="M13476">
        <f t="shared" si="632"/>
        <v>10784.75</v>
      </c>
    </row>
    <row r="13477" spans="1:13">
      <c r="A13477" s="1">
        <v>39728</v>
      </c>
      <c r="B13477">
        <v>1630</v>
      </c>
      <c r="C13477">
        <v>2159.08</v>
      </c>
      <c r="D13477">
        <v>15976.44</v>
      </c>
      <c r="E13477">
        <v>807.28</v>
      </c>
      <c r="F13477">
        <v>0</v>
      </c>
      <c r="G13477">
        <v>0</v>
      </c>
      <c r="H13477">
        <v>0</v>
      </c>
      <c r="I13477">
        <v>22872.6</v>
      </c>
      <c r="J13477">
        <v>1749.94</v>
      </c>
      <c r="K13477">
        <f t="shared" si="630"/>
        <v>24224.399999999998</v>
      </c>
      <c r="L13477">
        <f t="shared" si="631"/>
        <v>17726.38</v>
      </c>
      <c r="M13477">
        <f t="shared" si="632"/>
        <v>12112.199999999999</v>
      </c>
    </row>
    <row r="13478" spans="1:13">
      <c r="A13478" s="1">
        <v>39728</v>
      </c>
      <c r="B13478">
        <v>1700</v>
      </c>
      <c r="C13478">
        <v>2707.34</v>
      </c>
      <c r="D13478">
        <v>18516.12</v>
      </c>
      <c r="E13478">
        <v>600.94000000000005</v>
      </c>
      <c r="F13478">
        <v>0</v>
      </c>
      <c r="G13478">
        <v>0</v>
      </c>
      <c r="H13478">
        <v>0</v>
      </c>
      <c r="I13478">
        <v>22870.18</v>
      </c>
      <c r="J13478">
        <v>1701.56</v>
      </c>
      <c r="K13478">
        <f t="shared" si="630"/>
        <v>24976.58</v>
      </c>
      <c r="L13478">
        <f t="shared" si="631"/>
        <v>20217.68</v>
      </c>
      <c r="M13478">
        <f t="shared" si="632"/>
        <v>12488.29</v>
      </c>
    </row>
    <row r="13479" spans="1:13">
      <c r="A13479" s="1">
        <v>39728</v>
      </c>
      <c r="B13479">
        <v>1730</v>
      </c>
      <c r="C13479">
        <v>4124.74</v>
      </c>
      <c r="D13479">
        <v>21292.6</v>
      </c>
      <c r="E13479">
        <v>129.69999999999999</v>
      </c>
      <c r="F13479">
        <v>0</v>
      </c>
      <c r="G13479">
        <v>0</v>
      </c>
      <c r="H13479">
        <v>0</v>
      </c>
      <c r="I13479">
        <v>22907.82</v>
      </c>
      <c r="J13479">
        <v>1767.06</v>
      </c>
      <c r="K13479">
        <f t="shared" si="630"/>
        <v>26902.86</v>
      </c>
      <c r="L13479">
        <f t="shared" si="631"/>
        <v>23059.66</v>
      </c>
      <c r="M13479">
        <f t="shared" si="632"/>
        <v>13451.43</v>
      </c>
    </row>
    <row r="13480" spans="1:13">
      <c r="A13480" s="1">
        <v>39728</v>
      </c>
      <c r="B13480">
        <v>1800</v>
      </c>
      <c r="C13480">
        <v>5473.42</v>
      </c>
      <c r="D13480">
        <v>21475.62</v>
      </c>
      <c r="E13480">
        <v>7.4</v>
      </c>
      <c r="F13480">
        <v>0</v>
      </c>
      <c r="G13480">
        <v>0</v>
      </c>
      <c r="H13480">
        <v>0</v>
      </c>
      <c r="I13480">
        <v>23260.2</v>
      </c>
      <c r="J13480">
        <v>1716.66</v>
      </c>
      <c r="K13480">
        <f t="shared" si="630"/>
        <v>28726.22</v>
      </c>
      <c r="L13480">
        <f t="shared" si="631"/>
        <v>23192.28</v>
      </c>
      <c r="M13480">
        <f t="shared" si="632"/>
        <v>14363.11</v>
      </c>
    </row>
    <row r="13481" spans="1:13">
      <c r="A13481" s="1">
        <v>39728</v>
      </c>
      <c r="B13481">
        <v>1830</v>
      </c>
      <c r="C13481">
        <v>3509.5</v>
      </c>
      <c r="D13481">
        <v>21682.639999999999</v>
      </c>
      <c r="E13481">
        <v>381.3</v>
      </c>
      <c r="F13481">
        <v>0</v>
      </c>
      <c r="G13481">
        <v>0</v>
      </c>
      <c r="H13481">
        <v>0</v>
      </c>
      <c r="I13481">
        <v>23903.56</v>
      </c>
      <c r="J13481">
        <v>1579.12</v>
      </c>
      <c r="K13481">
        <f t="shared" si="630"/>
        <v>27031.760000000002</v>
      </c>
      <c r="L13481">
        <f t="shared" si="631"/>
        <v>23261.759999999998</v>
      </c>
      <c r="M13481">
        <f t="shared" si="632"/>
        <v>13515.880000000001</v>
      </c>
    </row>
    <row r="13482" spans="1:13">
      <c r="A13482" s="1">
        <v>39728</v>
      </c>
      <c r="B13482">
        <v>1900</v>
      </c>
      <c r="C13482">
        <v>23.32</v>
      </c>
      <c r="D13482">
        <v>17484.84</v>
      </c>
      <c r="E13482">
        <v>2560.62</v>
      </c>
      <c r="F13482">
        <v>0</v>
      </c>
      <c r="G13482">
        <v>0</v>
      </c>
      <c r="H13482">
        <v>0</v>
      </c>
      <c r="I13482">
        <v>23914.32</v>
      </c>
      <c r="J13482">
        <v>1678.8</v>
      </c>
      <c r="K13482">
        <f t="shared" si="630"/>
        <v>21377.02</v>
      </c>
      <c r="L13482">
        <f t="shared" si="631"/>
        <v>19163.64</v>
      </c>
      <c r="M13482">
        <f t="shared" si="632"/>
        <v>10688.51</v>
      </c>
    </row>
    <row r="13483" spans="1:13">
      <c r="A13483" s="1">
        <v>39728</v>
      </c>
      <c r="B13483">
        <v>1930</v>
      </c>
      <c r="C13483">
        <v>815.1</v>
      </c>
      <c r="D13483">
        <v>18505.099999999999</v>
      </c>
      <c r="E13483">
        <v>648.16</v>
      </c>
      <c r="F13483">
        <v>0</v>
      </c>
      <c r="G13483">
        <v>0</v>
      </c>
      <c r="H13483">
        <v>0</v>
      </c>
      <c r="I13483">
        <v>23950.62</v>
      </c>
      <c r="J13483">
        <v>1742.66</v>
      </c>
      <c r="K13483">
        <f t="shared" si="630"/>
        <v>24117.559999999998</v>
      </c>
      <c r="L13483">
        <f t="shared" si="631"/>
        <v>20247.759999999998</v>
      </c>
      <c r="M13483">
        <f t="shared" si="632"/>
        <v>12058.779999999999</v>
      </c>
    </row>
    <row r="13484" spans="1:13">
      <c r="A13484" s="1">
        <v>39728</v>
      </c>
      <c r="B13484">
        <v>2000</v>
      </c>
      <c r="C13484">
        <v>1867.44</v>
      </c>
      <c r="D13484">
        <v>19184.72</v>
      </c>
      <c r="E13484">
        <v>643.64</v>
      </c>
      <c r="F13484">
        <v>0</v>
      </c>
      <c r="G13484">
        <v>0</v>
      </c>
      <c r="H13484">
        <v>0</v>
      </c>
      <c r="I13484">
        <v>23949.38</v>
      </c>
      <c r="J13484">
        <v>1749.88</v>
      </c>
      <c r="K13484">
        <f t="shared" si="630"/>
        <v>25173.18</v>
      </c>
      <c r="L13484">
        <f t="shared" si="631"/>
        <v>20934.600000000002</v>
      </c>
      <c r="M13484">
        <f t="shared" si="632"/>
        <v>12586.59</v>
      </c>
    </row>
    <row r="13485" spans="1:13">
      <c r="A13485" s="1">
        <v>39728</v>
      </c>
      <c r="B13485">
        <v>2030</v>
      </c>
      <c r="C13485">
        <v>2699.3</v>
      </c>
      <c r="D13485">
        <v>19735.599999999999</v>
      </c>
      <c r="E13485">
        <v>333.18</v>
      </c>
      <c r="F13485">
        <v>0</v>
      </c>
      <c r="G13485">
        <v>0</v>
      </c>
      <c r="H13485">
        <v>0</v>
      </c>
      <c r="I13485">
        <v>24307.38</v>
      </c>
      <c r="J13485">
        <v>1703.78</v>
      </c>
      <c r="K13485">
        <f t="shared" si="630"/>
        <v>26673.5</v>
      </c>
      <c r="L13485">
        <f t="shared" si="631"/>
        <v>21439.379999999997</v>
      </c>
      <c r="M13485">
        <f t="shared" si="632"/>
        <v>13336.75</v>
      </c>
    </row>
    <row r="13486" spans="1:13">
      <c r="A13486" s="1">
        <v>39728</v>
      </c>
      <c r="B13486">
        <v>2100</v>
      </c>
      <c r="C13486">
        <v>2072.46</v>
      </c>
      <c r="D13486">
        <v>19380.84</v>
      </c>
      <c r="E13486">
        <v>648.94000000000005</v>
      </c>
      <c r="F13486">
        <v>0</v>
      </c>
      <c r="G13486">
        <v>0</v>
      </c>
      <c r="H13486">
        <v>0</v>
      </c>
      <c r="I13486">
        <v>24401.22</v>
      </c>
      <c r="J13486">
        <v>1706.44</v>
      </c>
      <c r="K13486">
        <f t="shared" si="630"/>
        <v>25824.74</v>
      </c>
      <c r="L13486">
        <f t="shared" si="631"/>
        <v>21087.279999999999</v>
      </c>
      <c r="M13486">
        <f t="shared" si="632"/>
        <v>12912.37</v>
      </c>
    </row>
    <row r="13487" spans="1:13">
      <c r="A13487" s="1">
        <v>39728</v>
      </c>
      <c r="B13487">
        <v>2130</v>
      </c>
      <c r="C13487">
        <v>4591.4399999999996</v>
      </c>
      <c r="D13487">
        <v>20095.64</v>
      </c>
      <c r="E13487">
        <v>115.4</v>
      </c>
      <c r="F13487">
        <v>0</v>
      </c>
      <c r="G13487">
        <v>0</v>
      </c>
      <c r="H13487">
        <v>0</v>
      </c>
      <c r="I13487">
        <v>24428.639999999999</v>
      </c>
      <c r="J13487">
        <v>1697.84</v>
      </c>
      <c r="K13487">
        <f t="shared" si="630"/>
        <v>28904.68</v>
      </c>
      <c r="L13487">
        <f t="shared" si="631"/>
        <v>21793.48</v>
      </c>
      <c r="M13487">
        <f t="shared" si="632"/>
        <v>14452.34</v>
      </c>
    </row>
    <row r="13488" spans="1:13">
      <c r="A13488" s="1">
        <v>39728</v>
      </c>
      <c r="B13488">
        <v>2200</v>
      </c>
      <c r="C13488">
        <v>3839.44</v>
      </c>
      <c r="D13488">
        <v>21871.08</v>
      </c>
      <c r="E13488">
        <v>48.94</v>
      </c>
      <c r="F13488">
        <v>0</v>
      </c>
      <c r="G13488">
        <v>0</v>
      </c>
      <c r="H13488">
        <v>0</v>
      </c>
      <c r="I13488">
        <v>24484.6</v>
      </c>
      <c r="J13488">
        <v>1687.82</v>
      </c>
      <c r="K13488">
        <f t="shared" si="630"/>
        <v>28275.1</v>
      </c>
      <c r="L13488">
        <f t="shared" si="631"/>
        <v>23558.9</v>
      </c>
      <c r="M13488">
        <f t="shared" si="632"/>
        <v>14137.55</v>
      </c>
    </row>
    <row r="13489" spans="1:13">
      <c r="A13489" s="1">
        <v>39728</v>
      </c>
      <c r="B13489">
        <v>2230</v>
      </c>
      <c r="C13489">
        <v>6175.2</v>
      </c>
      <c r="D13489">
        <v>23493.4</v>
      </c>
      <c r="E13489">
        <v>0.12</v>
      </c>
      <c r="F13489">
        <v>0</v>
      </c>
      <c r="G13489">
        <v>0</v>
      </c>
      <c r="H13489">
        <v>0</v>
      </c>
      <c r="I13489">
        <v>24523.9</v>
      </c>
      <c r="J13489">
        <v>1712.04</v>
      </c>
      <c r="K13489">
        <f t="shared" si="630"/>
        <v>30698.980000000003</v>
      </c>
      <c r="L13489">
        <f t="shared" si="631"/>
        <v>25205.440000000002</v>
      </c>
      <c r="M13489">
        <f t="shared" si="632"/>
        <v>15349.490000000002</v>
      </c>
    </row>
    <row r="13490" spans="1:13">
      <c r="A13490" s="1">
        <v>39728</v>
      </c>
      <c r="B13490">
        <v>2300</v>
      </c>
      <c r="C13490">
        <v>9116.64</v>
      </c>
      <c r="D13490">
        <v>24857.54</v>
      </c>
      <c r="E13490">
        <v>0</v>
      </c>
      <c r="F13490">
        <v>0</v>
      </c>
      <c r="G13490">
        <v>0</v>
      </c>
      <c r="H13490">
        <v>0</v>
      </c>
      <c r="I13490">
        <v>24579.52</v>
      </c>
      <c r="J13490">
        <v>1654.72</v>
      </c>
      <c r="K13490">
        <f t="shared" si="630"/>
        <v>33696.160000000003</v>
      </c>
      <c r="L13490">
        <f t="shared" si="631"/>
        <v>26512.260000000002</v>
      </c>
      <c r="M13490">
        <f t="shared" si="632"/>
        <v>16848.080000000002</v>
      </c>
    </row>
    <row r="13491" spans="1:13">
      <c r="A13491" s="1">
        <v>39728</v>
      </c>
      <c r="B13491">
        <v>2330</v>
      </c>
      <c r="C13491">
        <v>11514.1</v>
      </c>
      <c r="D13491">
        <v>25280.560000000001</v>
      </c>
      <c r="E13491">
        <v>0.22</v>
      </c>
      <c r="F13491">
        <v>0</v>
      </c>
      <c r="G13491">
        <v>0</v>
      </c>
      <c r="H13491">
        <v>0</v>
      </c>
      <c r="I13491">
        <v>23099.72</v>
      </c>
      <c r="J13491">
        <v>1715.08</v>
      </c>
      <c r="K13491">
        <f t="shared" si="630"/>
        <v>34613.600000000006</v>
      </c>
      <c r="L13491">
        <f t="shared" si="631"/>
        <v>26995.64</v>
      </c>
      <c r="M13491">
        <f t="shared" si="632"/>
        <v>17306.800000000003</v>
      </c>
    </row>
    <row r="13492" spans="1:13">
      <c r="A13492" s="1">
        <v>39728</v>
      </c>
      <c r="B13492">
        <v>2400</v>
      </c>
      <c r="C13492">
        <v>9678.76</v>
      </c>
      <c r="D13492">
        <v>24137.56</v>
      </c>
      <c r="E13492">
        <v>0</v>
      </c>
      <c r="F13492">
        <v>0</v>
      </c>
      <c r="G13492">
        <v>0</v>
      </c>
      <c r="H13492">
        <v>0</v>
      </c>
      <c r="I13492">
        <v>22932.44</v>
      </c>
      <c r="J13492">
        <v>1684.28</v>
      </c>
      <c r="K13492">
        <f t="shared" si="630"/>
        <v>32611.199999999997</v>
      </c>
      <c r="L13492">
        <f t="shared" si="631"/>
        <v>25821.84</v>
      </c>
      <c r="M13492">
        <f t="shared" si="632"/>
        <v>16305.599999999999</v>
      </c>
    </row>
    <row r="13493" spans="1:13">
      <c r="A13493" s="1">
        <v>39729</v>
      </c>
      <c r="B13493">
        <v>30</v>
      </c>
      <c r="C13493">
        <v>7553.24</v>
      </c>
      <c r="D13493">
        <v>22091.54</v>
      </c>
      <c r="E13493">
        <v>0.56000000000000005</v>
      </c>
      <c r="F13493">
        <v>0</v>
      </c>
      <c r="G13493">
        <v>0</v>
      </c>
      <c r="H13493">
        <v>0</v>
      </c>
      <c r="I13493">
        <v>22949.119999999999</v>
      </c>
      <c r="J13493">
        <v>1619.88</v>
      </c>
      <c r="K13493">
        <f t="shared" si="630"/>
        <v>30501.8</v>
      </c>
      <c r="L13493">
        <f t="shared" si="631"/>
        <v>23711.420000000002</v>
      </c>
      <c r="M13493">
        <f t="shared" si="632"/>
        <v>15250.9</v>
      </c>
    </row>
    <row r="13494" spans="1:13">
      <c r="A13494" s="1">
        <v>39729</v>
      </c>
      <c r="B13494">
        <v>100</v>
      </c>
      <c r="C13494">
        <v>5887.94</v>
      </c>
      <c r="D13494">
        <v>21697.38</v>
      </c>
      <c r="E13494">
        <v>31.5</v>
      </c>
      <c r="F13494">
        <v>0</v>
      </c>
      <c r="G13494">
        <v>0</v>
      </c>
      <c r="H13494">
        <v>0</v>
      </c>
      <c r="I13494">
        <v>23006.6</v>
      </c>
      <c r="J13494">
        <v>1690.82</v>
      </c>
      <c r="K13494">
        <f t="shared" si="630"/>
        <v>28863.039999999997</v>
      </c>
      <c r="L13494">
        <f t="shared" si="631"/>
        <v>23388.2</v>
      </c>
      <c r="M13494">
        <f t="shared" si="632"/>
        <v>14431.519999999999</v>
      </c>
    </row>
    <row r="13495" spans="1:13">
      <c r="A13495" s="1">
        <v>39729</v>
      </c>
      <c r="B13495">
        <v>130</v>
      </c>
      <c r="C13495">
        <v>6504.58</v>
      </c>
      <c r="D13495">
        <v>22003.24</v>
      </c>
      <c r="E13495">
        <v>5.88</v>
      </c>
      <c r="F13495">
        <v>0</v>
      </c>
      <c r="G13495">
        <v>0</v>
      </c>
      <c r="H13495">
        <v>0</v>
      </c>
      <c r="I13495">
        <v>23019.08</v>
      </c>
      <c r="J13495">
        <v>1733.44</v>
      </c>
      <c r="K13495">
        <f t="shared" si="630"/>
        <v>29517.780000000002</v>
      </c>
      <c r="L13495">
        <f t="shared" si="631"/>
        <v>23736.68</v>
      </c>
      <c r="M13495">
        <f t="shared" si="632"/>
        <v>14758.890000000001</v>
      </c>
    </row>
    <row r="13496" spans="1:13">
      <c r="A13496" s="1">
        <v>39729</v>
      </c>
      <c r="B13496">
        <v>200</v>
      </c>
      <c r="C13496">
        <v>9194.68</v>
      </c>
      <c r="D13496">
        <v>24025.599999999999</v>
      </c>
      <c r="E13496">
        <v>3.22</v>
      </c>
      <c r="F13496">
        <v>0</v>
      </c>
      <c r="G13496">
        <v>0</v>
      </c>
      <c r="H13496">
        <v>0</v>
      </c>
      <c r="I13496">
        <v>23044.62</v>
      </c>
      <c r="J13496">
        <v>1724.42</v>
      </c>
      <c r="K13496">
        <f t="shared" si="630"/>
        <v>32236.080000000002</v>
      </c>
      <c r="L13496">
        <f t="shared" si="631"/>
        <v>25750.019999999997</v>
      </c>
      <c r="M13496">
        <f t="shared" si="632"/>
        <v>16118.04</v>
      </c>
    </row>
    <row r="13497" spans="1:13">
      <c r="A13497" s="1">
        <v>39729</v>
      </c>
      <c r="B13497">
        <v>230</v>
      </c>
      <c r="C13497">
        <v>11510.12</v>
      </c>
      <c r="D13497">
        <v>25065.4</v>
      </c>
      <c r="E13497">
        <v>0</v>
      </c>
      <c r="F13497">
        <v>0</v>
      </c>
      <c r="G13497">
        <v>0</v>
      </c>
      <c r="H13497">
        <v>0</v>
      </c>
      <c r="I13497">
        <v>23038.82</v>
      </c>
      <c r="J13497">
        <v>1683.68</v>
      </c>
      <c r="K13497">
        <f t="shared" si="630"/>
        <v>34548.94</v>
      </c>
      <c r="L13497">
        <f t="shared" si="631"/>
        <v>26749.08</v>
      </c>
      <c r="M13497">
        <f t="shared" si="632"/>
        <v>17274.47</v>
      </c>
    </row>
    <row r="13498" spans="1:13">
      <c r="A13498" s="1">
        <v>39729</v>
      </c>
      <c r="B13498">
        <v>300</v>
      </c>
      <c r="C13498">
        <v>6452.32</v>
      </c>
      <c r="D13498">
        <v>21924.720000000001</v>
      </c>
      <c r="E13498">
        <v>27.28</v>
      </c>
      <c r="F13498">
        <v>0</v>
      </c>
      <c r="G13498">
        <v>0</v>
      </c>
      <c r="H13498">
        <v>0</v>
      </c>
      <c r="I13498">
        <v>23048.38</v>
      </c>
      <c r="J13498">
        <v>1684.06</v>
      </c>
      <c r="K13498">
        <f t="shared" si="630"/>
        <v>29473.420000000002</v>
      </c>
      <c r="L13498">
        <f t="shared" si="631"/>
        <v>23608.780000000002</v>
      </c>
      <c r="M13498">
        <f t="shared" si="632"/>
        <v>14736.710000000001</v>
      </c>
    </row>
    <row r="13499" spans="1:13">
      <c r="A13499" s="1">
        <v>39729</v>
      </c>
      <c r="B13499">
        <v>330</v>
      </c>
      <c r="C13499">
        <v>7408.8</v>
      </c>
      <c r="D13499">
        <v>22660.2</v>
      </c>
      <c r="E13499">
        <v>2.96</v>
      </c>
      <c r="F13499">
        <v>0</v>
      </c>
      <c r="G13499">
        <v>0</v>
      </c>
      <c r="H13499">
        <v>0</v>
      </c>
      <c r="I13499">
        <v>23067</v>
      </c>
      <c r="J13499">
        <v>1656.82</v>
      </c>
      <c r="K13499">
        <f t="shared" si="630"/>
        <v>30472.84</v>
      </c>
      <c r="L13499">
        <f t="shared" si="631"/>
        <v>24317.02</v>
      </c>
      <c r="M13499">
        <f t="shared" si="632"/>
        <v>15236.42</v>
      </c>
    </row>
    <row r="13500" spans="1:13">
      <c r="A13500" s="1">
        <v>39729</v>
      </c>
      <c r="B13500">
        <v>400</v>
      </c>
      <c r="C13500">
        <v>9136.76</v>
      </c>
      <c r="D13500">
        <v>23165.32</v>
      </c>
      <c r="E13500">
        <v>0.66</v>
      </c>
      <c r="F13500">
        <v>0</v>
      </c>
      <c r="G13500">
        <v>0</v>
      </c>
      <c r="H13500">
        <v>0</v>
      </c>
      <c r="I13500">
        <v>23047.16</v>
      </c>
      <c r="J13500">
        <v>1691.68</v>
      </c>
      <c r="K13500">
        <f t="shared" si="630"/>
        <v>32183.260000000002</v>
      </c>
      <c r="L13500">
        <f t="shared" si="631"/>
        <v>24857</v>
      </c>
      <c r="M13500">
        <f t="shared" si="632"/>
        <v>16091.630000000001</v>
      </c>
    </row>
    <row r="13501" spans="1:13">
      <c r="A13501" s="1">
        <v>39729</v>
      </c>
      <c r="B13501">
        <v>430</v>
      </c>
      <c r="C13501">
        <v>7508.9</v>
      </c>
      <c r="D13501">
        <v>21836.36</v>
      </c>
      <c r="E13501">
        <v>10.82</v>
      </c>
      <c r="F13501">
        <v>0</v>
      </c>
      <c r="G13501">
        <v>0</v>
      </c>
      <c r="H13501">
        <v>0</v>
      </c>
      <c r="I13501">
        <v>23051.360000000001</v>
      </c>
      <c r="J13501">
        <v>1700.98</v>
      </c>
      <c r="K13501">
        <f t="shared" si="630"/>
        <v>30549.440000000002</v>
      </c>
      <c r="L13501">
        <f t="shared" si="631"/>
        <v>23537.34</v>
      </c>
      <c r="M13501">
        <f t="shared" si="632"/>
        <v>15274.720000000001</v>
      </c>
    </row>
    <row r="13502" spans="1:13">
      <c r="A13502" s="1">
        <v>39729</v>
      </c>
      <c r="B13502">
        <v>500</v>
      </c>
      <c r="C13502">
        <v>7540.5</v>
      </c>
      <c r="D13502">
        <v>23160.06</v>
      </c>
      <c r="E13502">
        <v>7.04</v>
      </c>
      <c r="F13502">
        <v>0</v>
      </c>
      <c r="G13502">
        <v>0</v>
      </c>
      <c r="H13502">
        <v>0</v>
      </c>
      <c r="I13502">
        <v>23074.34</v>
      </c>
      <c r="J13502">
        <v>1679.24</v>
      </c>
      <c r="K13502">
        <f t="shared" si="630"/>
        <v>30607.8</v>
      </c>
      <c r="L13502">
        <f t="shared" si="631"/>
        <v>24839.300000000003</v>
      </c>
      <c r="M13502">
        <f t="shared" si="632"/>
        <v>15303.9</v>
      </c>
    </row>
    <row r="13503" spans="1:13">
      <c r="A13503" s="1">
        <v>39729</v>
      </c>
      <c r="B13503">
        <v>530</v>
      </c>
      <c r="C13503">
        <v>6441.4</v>
      </c>
      <c r="D13503">
        <v>21451.8</v>
      </c>
      <c r="E13503">
        <v>8.1</v>
      </c>
      <c r="F13503">
        <v>0</v>
      </c>
      <c r="G13503">
        <v>0</v>
      </c>
      <c r="H13503">
        <v>0</v>
      </c>
      <c r="I13503">
        <v>23087.58</v>
      </c>
      <c r="J13503">
        <v>1719.9</v>
      </c>
      <c r="K13503">
        <f t="shared" si="630"/>
        <v>29520.880000000001</v>
      </c>
      <c r="L13503">
        <f t="shared" si="631"/>
        <v>23171.7</v>
      </c>
      <c r="M13503">
        <f t="shared" si="632"/>
        <v>14760.44</v>
      </c>
    </row>
    <row r="13504" spans="1:13">
      <c r="A13504" s="1">
        <v>39729</v>
      </c>
      <c r="B13504">
        <v>600</v>
      </c>
      <c r="C13504">
        <v>5792.82</v>
      </c>
      <c r="D13504">
        <v>20720.82</v>
      </c>
      <c r="E13504">
        <v>80.62</v>
      </c>
      <c r="F13504">
        <v>0</v>
      </c>
      <c r="G13504">
        <v>0</v>
      </c>
      <c r="H13504">
        <v>0</v>
      </c>
      <c r="I13504">
        <v>22976.18</v>
      </c>
      <c r="J13504">
        <v>1682.54</v>
      </c>
      <c r="K13504">
        <f t="shared" si="630"/>
        <v>28688.38</v>
      </c>
      <c r="L13504">
        <f t="shared" si="631"/>
        <v>22403.360000000001</v>
      </c>
      <c r="M13504">
        <f t="shared" si="632"/>
        <v>14344.19</v>
      </c>
    </row>
    <row r="13505" spans="1:13">
      <c r="A13505" s="1">
        <v>39729</v>
      </c>
      <c r="B13505">
        <v>630</v>
      </c>
      <c r="C13505">
        <v>3599.68</v>
      </c>
      <c r="D13505">
        <v>19115.740000000002</v>
      </c>
      <c r="E13505">
        <v>118.66</v>
      </c>
      <c r="F13505">
        <v>0</v>
      </c>
      <c r="G13505">
        <v>0</v>
      </c>
      <c r="H13505">
        <v>0</v>
      </c>
      <c r="I13505">
        <v>21743.86</v>
      </c>
      <c r="J13505">
        <v>1727.42</v>
      </c>
      <c r="K13505">
        <f t="shared" si="630"/>
        <v>25224.880000000001</v>
      </c>
      <c r="L13505">
        <f t="shared" si="631"/>
        <v>20843.160000000003</v>
      </c>
      <c r="M13505">
        <f t="shared" si="632"/>
        <v>12612.44</v>
      </c>
    </row>
    <row r="13506" spans="1:13">
      <c r="A13506" s="1">
        <v>39729</v>
      </c>
      <c r="B13506">
        <v>700</v>
      </c>
      <c r="C13506">
        <v>6903.26</v>
      </c>
      <c r="D13506">
        <v>19739.560000000001</v>
      </c>
      <c r="E13506">
        <v>47.48</v>
      </c>
      <c r="F13506">
        <v>0</v>
      </c>
      <c r="G13506">
        <v>0</v>
      </c>
      <c r="H13506">
        <v>0</v>
      </c>
      <c r="I13506">
        <v>20670.759999999998</v>
      </c>
      <c r="J13506">
        <v>1707.82</v>
      </c>
      <c r="K13506">
        <f t="shared" si="630"/>
        <v>27526.54</v>
      </c>
      <c r="L13506">
        <f t="shared" si="631"/>
        <v>21447.38</v>
      </c>
      <c r="M13506">
        <f t="shared" si="632"/>
        <v>13763.27</v>
      </c>
    </row>
    <row r="13507" spans="1:13">
      <c r="A13507" s="1">
        <v>39729</v>
      </c>
      <c r="B13507">
        <v>730</v>
      </c>
      <c r="C13507">
        <v>5683.72</v>
      </c>
      <c r="D13507">
        <v>18515.88</v>
      </c>
      <c r="E13507">
        <v>83.7</v>
      </c>
      <c r="F13507">
        <v>0</v>
      </c>
      <c r="G13507">
        <v>0</v>
      </c>
      <c r="H13507">
        <v>0</v>
      </c>
      <c r="I13507">
        <v>20180.96</v>
      </c>
      <c r="J13507">
        <v>1613.94</v>
      </c>
      <c r="K13507">
        <f t="shared" si="630"/>
        <v>25780.98</v>
      </c>
      <c r="L13507">
        <f t="shared" si="631"/>
        <v>20129.82</v>
      </c>
      <c r="M13507">
        <f t="shared" si="632"/>
        <v>12890.49</v>
      </c>
    </row>
    <row r="13508" spans="1:13">
      <c r="A13508" s="1">
        <v>39729</v>
      </c>
      <c r="B13508">
        <v>800</v>
      </c>
      <c r="C13508">
        <v>4957.12</v>
      </c>
      <c r="D13508">
        <v>16258.22</v>
      </c>
      <c r="E13508">
        <v>122.74</v>
      </c>
      <c r="F13508">
        <v>0</v>
      </c>
      <c r="G13508">
        <v>0</v>
      </c>
      <c r="H13508">
        <v>0</v>
      </c>
      <c r="I13508">
        <v>20168.18</v>
      </c>
      <c r="J13508">
        <v>1656.1</v>
      </c>
      <c r="K13508">
        <f t="shared" si="630"/>
        <v>25002.560000000001</v>
      </c>
      <c r="L13508">
        <f t="shared" si="631"/>
        <v>17914.32</v>
      </c>
      <c r="M13508">
        <f t="shared" si="632"/>
        <v>12501.28</v>
      </c>
    </row>
    <row r="13509" spans="1:13">
      <c r="A13509" s="1">
        <v>39729</v>
      </c>
      <c r="B13509">
        <v>830</v>
      </c>
      <c r="C13509">
        <v>3763.6</v>
      </c>
      <c r="D13509">
        <v>15339.34</v>
      </c>
      <c r="E13509">
        <v>580.74</v>
      </c>
      <c r="F13509">
        <v>0</v>
      </c>
      <c r="G13509">
        <v>0</v>
      </c>
      <c r="H13509">
        <v>0</v>
      </c>
      <c r="I13509">
        <v>20710.68</v>
      </c>
      <c r="J13509">
        <v>1667.36</v>
      </c>
      <c r="K13509">
        <f t="shared" si="630"/>
        <v>23893.54</v>
      </c>
      <c r="L13509">
        <f t="shared" si="631"/>
        <v>17006.7</v>
      </c>
      <c r="M13509">
        <f t="shared" si="632"/>
        <v>11946.77</v>
      </c>
    </row>
    <row r="13510" spans="1:13">
      <c r="A13510" s="1">
        <v>39729</v>
      </c>
      <c r="B13510">
        <v>900</v>
      </c>
      <c r="C13510">
        <v>528.48</v>
      </c>
      <c r="D13510">
        <v>12129</v>
      </c>
      <c r="E13510">
        <v>3664.9</v>
      </c>
      <c r="F13510">
        <v>0</v>
      </c>
      <c r="G13510">
        <v>0</v>
      </c>
      <c r="H13510">
        <v>0</v>
      </c>
      <c r="I13510">
        <v>21612.32</v>
      </c>
      <c r="J13510">
        <v>1722.76</v>
      </c>
      <c r="K13510">
        <f t="shared" ref="K13510:K13573" si="633">C13510-E13510-G13510+I13510</f>
        <v>18475.900000000001</v>
      </c>
      <c r="L13510">
        <f t="shared" ref="L13510:L13573" si="634">D13510-F13510-H13510+J13510</f>
        <v>13851.76</v>
      </c>
      <c r="M13510">
        <f t="shared" ref="M13510:M13573" si="635">K13510/2</f>
        <v>9237.9500000000007</v>
      </c>
    </row>
    <row r="13511" spans="1:13">
      <c r="A13511" s="1">
        <v>39729</v>
      </c>
      <c r="B13511">
        <v>930</v>
      </c>
      <c r="C13511">
        <v>202.78</v>
      </c>
      <c r="D13511">
        <v>11498.56</v>
      </c>
      <c r="E13511">
        <v>4386</v>
      </c>
      <c r="F13511">
        <v>0</v>
      </c>
      <c r="G13511">
        <v>0</v>
      </c>
      <c r="H13511">
        <v>0</v>
      </c>
      <c r="I13511">
        <v>23197.72</v>
      </c>
      <c r="J13511">
        <v>1807.88</v>
      </c>
      <c r="K13511">
        <f t="shared" si="633"/>
        <v>19014.5</v>
      </c>
      <c r="L13511">
        <f t="shared" si="634"/>
        <v>13306.439999999999</v>
      </c>
      <c r="M13511">
        <f t="shared" si="635"/>
        <v>9507.25</v>
      </c>
    </row>
    <row r="13512" spans="1:13">
      <c r="A13512" s="1">
        <v>39729</v>
      </c>
      <c r="B13512">
        <v>1000</v>
      </c>
      <c r="C13512">
        <v>55.74</v>
      </c>
      <c r="D13512">
        <v>15893.08</v>
      </c>
      <c r="E13512">
        <v>2784.88</v>
      </c>
      <c r="F13512">
        <v>0</v>
      </c>
      <c r="G13512">
        <v>0</v>
      </c>
      <c r="H13512">
        <v>0</v>
      </c>
      <c r="I13512">
        <v>24294.54</v>
      </c>
      <c r="J13512">
        <v>1706.34</v>
      </c>
      <c r="K13512">
        <f t="shared" si="633"/>
        <v>21565.4</v>
      </c>
      <c r="L13512">
        <f t="shared" si="634"/>
        <v>17599.419999999998</v>
      </c>
      <c r="M13512">
        <f t="shared" si="635"/>
        <v>10782.7</v>
      </c>
    </row>
    <row r="13513" spans="1:13">
      <c r="A13513" s="1">
        <v>39729</v>
      </c>
      <c r="B13513">
        <v>1030</v>
      </c>
      <c r="C13513">
        <v>1801.44</v>
      </c>
      <c r="D13513">
        <v>16122.22</v>
      </c>
      <c r="E13513">
        <v>1342.7</v>
      </c>
      <c r="F13513">
        <v>0</v>
      </c>
      <c r="G13513">
        <v>0</v>
      </c>
      <c r="H13513">
        <v>0</v>
      </c>
      <c r="I13513">
        <v>24545.84</v>
      </c>
      <c r="J13513">
        <v>1635.3</v>
      </c>
      <c r="K13513">
        <f t="shared" si="633"/>
        <v>25004.58</v>
      </c>
      <c r="L13513">
        <f t="shared" si="634"/>
        <v>17757.52</v>
      </c>
      <c r="M13513">
        <f t="shared" si="635"/>
        <v>12502.29</v>
      </c>
    </row>
    <row r="13514" spans="1:13">
      <c r="A13514" s="1">
        <v>39729</v>
      </c>
      <c r="B13514">
        <v>1100</v>
      </c>
      <c r="C13514">
        <v>576.34</v>
      </c>
      <c r="D13514">
        <v>13862.44</v>
      </c>
      <c r="E13514">
        <v>3271.7</v>
      </c>
      <c r="F13514">
        <v>0</v>
      </c>
      <c r="G13514">
        <v>0</v>
      </c>
      <c r="H13514">
        <v>0</v>
      </c>
      <c r="I13514">
        <v>24893.18</v>
      </c>
      <c r="J13514">
        <v>1623.02</v>
      </c>
      <c r="K13514">
        <f t="shared" si="633"/>
        <v>22197.82</v>
      </c>
      <c r="L13514">
        <f t="shared" si="634"/>
        <v>15485.460000000001</v>
      </c>
      <c r="M13514">
        <f t="shared" si="635"/>
        <v>11098.91</v>
      </c>
    </row>
    <row r="13515" spans="1:13">
      <c r="A13515" s="1">
        <v>39729</v>
      </c>
      <c r="B13515">
        <v>1130</v>
      </c>
      <c r="C13515">
        <v>771.24</v>
      </c>
      <c r="D13515">
        <v>13738.92</v>
      </c>
      <c r="E13515">
        <v>2870.68</v>
      </c>
      <c r="F13515">
        <v>0</v>
      </c>
      <c r="G13515">
        <v>0</v>
      </c>
      <c r="H13515">
        <v>0</v>
      </c>
      <c r="I13515">
        <v>24814.86</v>
      </c>
      <c r="J13515">
        <v>1702.28</v>
      </c>
      <c r="K13515">
        <f t="shared" si="633"/>
        <v>22715.420000000002</v>
      </c>
      <c r="L13515">
        <f t="shared" si="634"/>
        <v>15441.2</v>
      </c>
      <c r="M13515">
        <f t="shared" si="635"/>
        <v>11357.710000000001</v>
      </c>
    </row>
    <row r="13516" spans="1:13">
      <c r="A13516" s="1">
        <v>39729</v>
      </c>
      <c r="B13516">
        <v>1200</v>
      </c>
      <c r="C13516">
        <v>532.79999999999995</v>
      </c>
      <c r="D13516">
        <v>12847.8</v>
      </c>
      <c r="E13516">
        <v>3159.02</v>
      </c>
      <c r="F13516">
        <v>0</v>
      </c>
      <c r="G13516">
        <v>0</v>
      </c>
      <c r="H13516">
        <v>0</v>
      </c>
      <c r="I13516">
        <v>23055.56</v>
      </c>
      <c r="J13516">
        <v>1751.02</v>
      </c>
      <c r="K13516">
        <f t="shared" si="633"/>
        <v>20429.34</v>
      </c>
      <c r="L13516">
        <f t="shared" si="634"/>
        <v>14598.82</v>
      </c>
      <c r="M13516">
        <f t="shared" si="635"/>
        <v>10214.67</v>
      </c>
    </row>
    <row r="13517" spans="1:13">
      <c r="A13517" s="1">
        <v>39729</v>
      </c>
      <c r="B13517">
        <v>1230</v>
      </c>
      <c r="C13517">
        <v>1603.88</v>
      </c>
      <c r="D13517">
        <v>14137.58</v>
      </c>
      <c r="E13517">
        <v>1637.82</v>
      </c>
      <c r="F13517">
        <v>0</v>
      </c>
      <c r="G13517">
        <v>0</v>
      </c>
      <c r="H13517">
        <v>0</v>
      </c>
      <c r="I13517">
        <v>22706.28</v>
      </c>
      <c r="J13517">
        <v>1804.88</v>
      </c>
      <c r="K13517">
        <f t="shared" si="633"/>
        <v>22672.34</v>
      </c>
      <c r="L13517">
        <f t="shared" si="634"/>
        <v>15942.46</v>
      </c>
      <c r="M13517">
        <f t="shared" si="635"/>
        <v>11336.17</v>
      </c>
    </row>
    <row r="13518" spans="1:13">
      <c r="A13518" s="1">
        <v>39729</v>
      </c>
      <c r="B13518">
        <v>1300</v>
      </c>
      <c r="C13518">
        <v>223.78</v>
      </c>
      <c r="D13518">
        <v>13856.94</v>
      </c>
      <c r="E13518">
        <v>2603.84</v>
      </c>
      <c r="F13518">
        <v>0</v>
      </c>
      <c r="G13518">
        <v>0</v>
      </c>
      <c r="H13518">
        <v>0</v>
      </c>
      <c r="I13518">
        <v>22350.92</v>
      </c>
      <c r="J13518">
        <v>1761.48</v>
      </c>
      <c r="K13518">
        <f t="shared" si="633"/>
        <v>19970.859999999997</v>
      </c>
      <c r="L13518">
        <f t="shared" si="634"/>
        <v>15618.42</v>
      </c>
      <c r="M13518">
        <f t="shared" si="635"/>
        <v>9985.4299999999985</v>
      </c>
    </row>
    <row r="13519" spans="1:13">
      <c r="A13519" s="1">
        <v>39729</v>
      </c>
      <c r="B13519">
        <v>1330</v>
      </c>
      <c r="C13519">
        <v>120.52</v>
      </c>
      <c r="D13519">
        <v>14504.7</v>
      </c>
      <c r="E13519">
        <v>1918.3</v>
      </c>
      <c r="F13519">
        <v>0</v>
      </c>
      <c r="G13519">
        <v>0</v>
      </c>
      <c r="H13519">
        <v>0</v>
      </c>
      <c r="I13519">
        <v>22317.3</v>
      </c>
      <c r="J13519">
        <v>1776.3</v>
      </c>
      <c r="K13519">
        <f t="shared" si="633"/>
        <v>20519.52</v>
      </c>
      <c r="L13519">
        <f t="shared" si="634"/>
        <v>16281</v>
      </c>
      <c r="M13519">
        <f t="shared" si="635"/>
        <v>10259.76</v>
      </c>
    </row>
    <row r="13520" spans="1:13">
      <c r="A13520" s="1">
        <v>39729</v>
      </c>
      <c r="B13520">
        <v>1400</v>
      </c>
      <c r="C13520">
        <v>301.24</v>
      </c>
      <c r="D13520">
        <v>14353.76</v>
      </c>
      <c r="E13520">
        <v>1643.94</v>
      </c>
      <c r="F13520">
        <v>0</v>
      </c>
      <c r="G13520">
        <v>0</v>
      </c>
      <c r="H13520">
        <v>0</v>
      </c>
      <c r="I13520">
        <v>22300.639999999999</v>
      </c>
      <c r="J13520">
        <v>1764.3</v>
      </c>
      <c r="K13520">
        <f t="shared" si="633"/>
        <v>20957.939999999999</v>
      </c>
      <c r="L13520">
        <f t="shared" si="634"/>
        <v>16118.06</v>
      </c>
      <c r="M13520">
        <f t="shared" si="635"/>
        <v>10478.969999999999</v>
      </c>
    </row>
    <row r="13521" spans="1:13">
      <c r="A13521" s="1">
        <v>39729</v>
      </c>
      <c r="B13521">
        <v>1430</v>
      </c>
      <c r="C13521">
        <v>6.46</v>
      </c>
      <c r="D13521">
        <v>13981.8</v>
      </c>
      <c r="E13521">
        <v>2271.58</v>
      </c>
      <c r="F13521">
        <v>0</v>
      </c>
      <c r="G13521">
        <v>0</v>
      </c>
      <c r="H13521">
        <v>0</v>
      </c>
      <c r="I13521">
        <v>21426.44</v>
      </c>
      <c r="J13521">
        <v>1753.74</v>
      </c>
      <c r="K13521">
        <f t="shared" si="633"/>
        <v>19161.32</v>
      </c>
      <c r="L13521">
        <f t="shared" si="634"/>
        <v>15735.539999999999</v>
      </c>
      <c r="M13521">
        <f t="shared" si="635"/>
        <v>9580.66</v>
      </c>
    </row>
    <row r="13522" spans="1:13">
      <c r="A13522" s="1">
        <v>39729</v>
      </c>
      <c r="B13522">
        <v>1500</v>
      </c>
      <c r="C13522">
        <v>136.56</v>
      </c>
      <c r="D13522">
        <v>15027.72</v>
      </c>
      <c r="E13522">
        <v>349.2</v>
      </c>
      <c r="F13522">
        <v>0</v>
      </c>
      <c r="G13522">
        <v>0</v>
      </c>
      <c r="H13522">
        <v>0</v>
      </c>
      <c r="I13522">
        <v>20339.060000000001</v>
      </c>
      <c r="J13522">
        <v>1707.2</v>
      </c>
      <c r="K13522">
        <f t="shared" si="633"/>
        <v>20126.420000000002</v>
      </c>
      <c r="L13522">
        <f t="shared" si="634"/>
        <v>16734.919999999998</v>
      </c>
      <c r="M13522">
        <f t="shared" si="635"/>
        <v>10063.210000000001</v>
      </c>
    </row>
    <row r="13523" spans="1:13">
      <c r="A13523" s="1">
        <v>39729</v>
      </c>
      <c r="B13523">
        <v>1530</v>
      </c>
      <c r="C13523">
        <v>779.82</v>
      </c>
      <c r="D13523">
        <v>14712.8</v>
      </c>
      <c r="E13523">
        <v>660.8</v>
      </c>
      <c r="F13523">
        <v>0</v>
      </c>
      <c r="G13523">
        <v>0</v>
      </c>
      <c r="H13523">
        <v>0</v>
      </c>
      <c r="I13523">
        <v>21142.32</v>
      </c>
      <c r="J13523">
        <v>1738.5</v>
      </c>
      <c r="K13523">
        <f t="shared" si="633"/>
        <v>21261.34</v>
      </c>
      <c r="L13523">
        <f t="shared" si="634"/>
        <v>16451.3</v>
      </c>
      <c r="M13523">
        <f t="shared" si="635"/>
        <v>10630.67</v>
      </c>
    </row>
    <row r="13524" spans="1:13">
      <c r="A13524" s="1">
        <v>39729</v>
      </c>
      <c r="B13524">
        <v>1600</v>
      </c>
      <c r="C13524">
        <v>948.52</v>
      </c>
      <c r="D13524">
        <v>13699.24</v>
      </c>
      <c r="E13524">
        <v>1406.22</v>
      </c>
      <c r="F13524">
        <v>0</v>
      </c>
      <c r="G13524">
        <v>0</v>
      </c>
      <c r="H13524">
        <v>0</v>
      </c>
      <c r="I13524">
        <v>21918.639999999999</v>
      </c>
      <c r="J13524">
        <v>1737.02</v>
      </c>
      <c r="K13524">
        <f t="shared" si="633"/>
        <v>21460.94</v>
      </c>
      <c r="L13524">
        <f t="shared" si="634"/>
        <v>15436.26</v>
      </c>
      <c r="M13524">
        <f t="shared" si="635"/>
        <v>10730.47</v>
      </c>
    </row>
    <row r="13525" spans="1:13">
      <c r="A13525" s="1">
        <v>39729</v>
      </c>
      <c r="B13525">
        <v>1630</v>
      </c>
      <c r="C13525">
        <v>958.92</v>
      </c>
      <c r="D13525">
        <v>14067.3</v>
      </c>
      <c r="E13525">
        <v>1327.34</v>
      </c>
      <c r="F13525">
        <v>0</v>
      </c>
      <c r="G13525">
        <v>0</v>
      </c>
      <c r="H13525">
        <v>0</v>
      </c>
      <c r="I13525">
        <v>22765.82</v>
      </c>
      <c r="J13525">
        <v>1752.22</v>
      </c>
      <c r="K13525">
        <f t="shared" si="633"/>
        <v>22397.4</v>
      </c>
      <c r="L13525">
        <f t="shared" si="634"/>
        <v>15819.519999999999</v>
      </c>
      <c r="M13525">
        <f t="shared" si="635"/>
        <v>11198.7</v>
      </c>
    </row>
    <row r="13526" spans="1:13">
      <c r="A13526" s="1">
        <v>39729</v>
      </c>
      <c r="B13526">
        <v>1700</v>
      </c>
      <c r="C13526">
        <v>457.88</v>
      </c>
      <c r="D13526">
        <v>13737.26</v>
      </c>
      <c r="E13526">
        <v>2029.04</v>
      </c>
      <c r="F13526">
        <v>0</v>
      </c>
      <c r="G13526">
        <v>0</v>
      </c>
      <c r="H13526">
        <v>0</v>
      </c>
      <c r="I13526">
        <v>23232.52</v>
      </c>
      <c r="J13526">
        <v>1760.8</v>
      </c>
      <c r="K13526">
        <f t="shared" si="633"/>
        <v>21661.360000000001</v>
      </c>
      <c r="L13526">
        <f t="shared" si="634"/>
        <v>15498.06</v>
      </c>
      <c r="M13526">
        <f t="shared" si="635"/>
        <v>10830.68</v>
      </c>
    </row>
    <row r="13527" spans="1:13">
      <c r="A13527" s="1">
        <v>39729</v>
      </c>
      <c r="B13527">
        <v>1730</v>
      </c>
      <c r="C13527">
        <v>796.72</v>
      </c>
      <c r="D13527">
        <v>15143.2</v>
      </c>
      <c r="E13527">
        <v>1540.92</v>
      </c>
      <c r="F13527">
        <v>0</v>
      </c>
      <c r="G13527">
        <v>0</v>
      </c>
      <c r="H13527">
        <v>0</v>
      </c>
      <c r="I13527">
        <v>23190.32</v>
      </c>
      <c r="J13527">
        <v>1807.04</v>
      </c>
      <c r="K13527">
        <f t="shared" si="633"/>
        <v>22446.12</v>
      </c>
      <c r="L13527">
        <f t="shared" si="634"/>
        <v>16950.240000000002</v>
      </c>
      <c r="M13527">
        <f t="shared" si="635"/>
        <v>11223.06</v>
      </c>
    </row>
    <row r="13528" spans="1:13">
      <c r="A13528" s="1">
        <v>39729</v>
      </c>
      <c r="B13528">
        <v>1800</v>
      </c>
      <c r="C13528">
        <v>2671.12</v>
      </c>
      <c r="D13528">
        <v>19524.68</v>
      </c>
      <c r="E13528">
        <v>434.2</v>
      </c>
      <c r="F13528">
        <v>0</v>
      </c>
      <c r="G13528">
        <v>0</v>
      </c>
      <c r="H13528">
        <v>0</v>
      </c>
      <c r="I13528">
        <v>23844.240000000002</v>
      </c>
      <c r="J13528">
        <v>1741.34</v>
      </c>
      <c r="K13528">
        <f t="shared" si="633"/>
        <v>26081.160000000003</v>
      </c>
      <c r="L13528">
        <f t="shared" si="634"/>
        <v>21266.02</v>
      </c>
      <c r="M13528">
        <f t="shared" si="635"/>
        <v>13040.580000000002</v>
      </c>
    </row>
    <row r="13529" spans="1:13">
      <c r="A13529" s="1">
        <v>39729</v>
      </c>
      <c r="B13529">
        <v>1830</v>
      </c>
      <c r="C13529">
        <v>548.58000000000004</v>
      </c>
      <c r="D13529">
        <v>20367.3</v>
      </c>
      <c r="E13529">
        <v>366.1</v>
      </c>
      <c r="F13529">
        <v>0</v>
      </c>
      <c r="G13529">
        <v>0</v>
      </c>
      <c r="H13529">
        <v>0</v>
      </c>
      <c r="I13529">
        <v>24423.919999999998</v>
      </c>
      <c r="J13529">
        <v>1695.5</v>
      </c>
      <c r="K13529">
        <f t="shared" si="633"/>
        <v>24606.399999999998</v>
      </c>
      <c r="L13529">
        <f t="shared" si="634"/>
        <v>22062.799999999999</v>
      </c>
      <c r="M13529">
        <f t="shared" si="635"/>
        <v>12303.199999999999</v>
      </c>
    </row>
    <row r="13530" spans="1:13">
      <c r="A13530" s="1">
        <v>39729</v>
      </c>
      <c r="B13530">
        <v>1900</v>
      </c>
      <c r="C13530">
        <v>2156.96</v>
      </c>
      <c r="D13530">
        <v>20833.98</v>
      </c>
      <c r="E13530">
        <v>95.7</v>
      </c>
      <c r="F13530">
        <v>0</v>
      </c>
      <c r="G13530">
        <v>0</v>
      </c>
      <c r="H13530">
        <v>0</v>
      </c>
      <c r="I13530">
        <v>24608.94</v>
      </c>
      <c r="J13530">
        <v>1664.5</v>
      </c>
      <c r="K13530">
        <f t="shared" si="633"/>
        <v>26670.199999999997</v>
      </c>
      <c r="L13530">
        <f t="shared" si="634"/>
        <v>22498.48</v>
      </c>
      <c r="M13530">
        <f t="shared" si="635"/>
        <v>13335.099999999999</v>
      </c>
    </row>
    <row r="13531" spans="1:13">
      <c r="A13531" s="1">
        <v>39729</v>
      </c>
      <c r="B13531">
        <v>1930</v>
      </c>
      <c r="C13531">
        <v>1402.04</v>
      </c>
      <c r="D13531">
        <v>20636.919999999998</v>
      </c>
      <c r="E13531">
        <v>424.2</v>
      </c>
      <c r="F13531">
        <v>0</v>
      </c>
      <c r="G13531">
        <v>0</v>
      </c>
      <c r="H13531">
        <v>0</v>
      </c>
      <c r="I13531">
        <v>24704.04</v>
      </c>
      <c r="J13531">
        <v>1599.82</v>
      </c>
      <c r="K13531">
        <f t="shared" si="633"/>
        <v>25681.88</v>
      </c>
      <c r="L13531">
        <f t="shared" si="634"/>
        <v>22236.739999999998</v>
      </c>
      <c r="M13531">
        <f t="shared" si="635"/>
        <v>12840.94</v>
      </c>
    </row>
    <row r="13532" spans="1:13">
      <c r="A13532" s="1">
        <v>39729</v>
      </c>
      <c r="B13532">
        <v>2000</v>
      </c>
      <c r="C13532">
        <v>1388.78</v>
      </c>
      <c r="D13532">
        <v>19875.52</v>
      </c>
      <c r="E13532">
        <v>647.1</v>
      </c>
      <c r="F13532">
        <v>0</v>
      </c>
      <c r="G13532">
        <v>0</v>
      </c>
      <c r="H13532">
        <v>0</v>
      </c>
      <c r="I13532">
        <v>24729.040000000001</v>
      </c>
      <c r="J13532">
        <v>1706.54</v>
      </c>
      <c r="K13532">
        <f t="shared" si="633"/>
        <v>25470.720000000001</v>
      </c>
      <c r="L13532">
        <f t="shared" si="634"/>
        <v>21582.06</v>
      </c>
      <c r="M13532">
        <f t="shared" si="635"/>
        <v>12735.36</v>
      </c>
    </row>
    <row r="13533" spans="1:13">
      <c r="A13533" s="1">
        <v>39729</v>
      </c>
      <c r="B13533">
        <v>2030</v>
      </c>
      <c r="C13533">
        <v>1383.9</v>
      </c>
      <c r="D13533">
        <v>19884.16</v>
      </c>
      <c r="E13533">
        <v>746.04</v>
      </c>
      <c r="F13533">
        <v>0</v>
      </c>
      <c r="G13533">
        <v>0</v>
      </c>
      <c r="H13533">
        <v>0</v>
      </c>
      <c r="I13533">
        <v>24713.119999999999</v>
      </c>
      <c r="J13533">
        <v>1647.36</v>
      </c>
      <c r="K13533">
        <f t="shared" si="633"/>
        <v>25350.98</v>
      </c>
      <c r="L13533">
        <f t="shared" si="634"/>
        <v>21531.52</v>
      </c>
      <c r="M13533">
        <f t="shared" si="635"/>
        <v>12675.49</v>
      </c>
    </row>
    <row r="13534" spans="1:13">
      <c r="A13534" s="1">
        <v>39729</v>
      </c>
      <c r="B13534">
        <v>2100</v>
      </c>
      <c r="C13534">
        <v>2559.88</v>
      </c>
      <c r="D13534">
        <v>21161.919999999998</v>
      </c>
      <c r="E13534">
        <v>363.18</v>
      </c>
      <c r="F13534">
        <v>0</v>
      </c>
      <c r="G13534">
        <v>0</v>
      </c>
      <c r="H13534">
        <v>0</v>
      </c>
      <c r="I13534">
        <v>24738.1</v>
      </c>
      <c r="J13534">
        <v>1631.34</v>
      </c>
      <c r="K13534">
        <f t="shared" si="633"/>
        <v>26934.799999999999</v>
      </c>
      <c r="L13534">
        <f t="shared" si="634"/>
        <v>22793.26</v>
      </c>
      <c r="M13534">
        <f t="shared" si="635"/>
        <v>13467.4</v>
      </c>
    </row>
    <row r="13535" spans="1:13">
      <c r="A13535" s="1">
        <v>39729</v>
      </c>
      <c r="B13535">
        <v>2130</v>
      </c>
      <c r="C13535">
        <v>4014.34</v>
      </c>
      <c r="D13535">
        <v>21913.86</v>
      </c>
      <c r="E13535">
        <v>54.38</v>
      </c>
      <c r="F13535">
        <v>0</v>
      </c>
      <c r="G13535">
        <v>0</v>
      </c>
      <c r="H13535">
        <v>0</v>
      </c>
      <c r="I13535">
        <v>24268.36</v>
      </c>
      <c r="J13535">
        <v>1753.82</v>
      </c>
      <c r="K13535">
        <f t="shared" si="633"/>
        <v>28228.32</v>
      </c>
      <c r="L13535">
        <f t="shared" si="634"/>
        <v>23667.68</v>
      </c>
      <c r="M13535">
        <f t="shared" si="635"/>
        <v>14114.16</v>
      </c>
    </row>
    <row r="13536" spans="1:13">
      <c r="A13536" s="1">
        <v>39729</v>
      </c>
      <c r="B13536">
        <v>2200</v>
      </c>
      <c r="C13536">
        <v>3869.64</v>
      </c>
      <c r="D13536">
        <v>21482.6</v>
      </c>
      <c r="E13536">
        <v>62.2</v>
      </c>
      <c r="F13536">
        <v>0</v>
      </c>
      <c r="G13536">
        <v>0</v>
      </c>
      <c r="H13536">
        <v>0</v>
      </c>
      <c r="I13536">
        <v>23126.38</v>
      </c>
      <c r="J13536">
        <v>1722.62</v>
      </c>
      <c r="K13536">
        <f t="shared" si="633"/>
        <v>26933.82</v>
      </c>
      <c r="L13536">
        <f t="shared" si="634"/>
        <v>23205.219999999998</v>
      </c>
      <c r="M13536">
        <f t="shared" si="635"/>
        <v>13466.91</v>
      </c>
    </row>
    <row r="13537" spans="1:13">
      <c r="A13537" s="1">
        <v>39729</v>
      </c>
      <c r="B13537">
        <v>2230</v>
      </c>
      <c r="C13537">
        <v>3080.14</v>
      </c>
      <c r="D13537">
        <v>20127.86</v>
      </c>
      <c r="E13537">
        <v>264.42</v>
      </c>
      <c r="F13537">
        <v>0</v>
      </c>
      <c r="G13537">
        <v>0</v>
      </c>
      <c r="H13537">
        <v>0</v>
      </c>
      <c r="I13537">
        <v>23398.44</v>
      </c>
      <c r="J13537">
        <v>1747.4</v>
      </c>
      <c r="K13537">
        <f t="shared" si="633"/>
        <v>26214.16</v>
      </c>
      <c r="L13537">
        <f t="shared" si="634"/>
        <v>21875.260000000002</v>
      </c>
      <c r="M13537">
        <f t="shared" si="635"/>
        <v>13107.08</v>
      </c>
    </row>
    <row r="13538" spans="1:13">
      <c r="A13538" s="1">
        <v>39729</v>
      </c>
      <c r="B13538">
        <v>2300</v>
      </c>
      <c r="C13538">
        <v>3727.44</v>
      </c>
      <c r="D13538">
        <v>20611.16</v>
      </c>
      <c r="E13538">
        <v>114.82</v>
      </c>
      <c r="F13538">
        <v>0</v>
      </c>
      <c r="G13538">
        <v>0</v>
      </c>
      <c r="H13538">
        <v>0</v>
      </c>
      <c r="I13538">
        <v>23088.58</v>
      </c>
      <c r="J13538">
        <v>1767.86</v>
      </c>
      <c r="K13538">
        <f t="shared" si="633"/>
        <v>26701.200000000001</v>
      </c>
      <c r="L13538">
        <f t="shared" si="634"/>
        <v>22379.02</v>
      </c>
      <c r="M13538">
        <f t="shared" si="635"/>
        <v>13350.6</v>
      </c>
    </row>
    <row r="13539" spans="1:13">
      <c r="A13539" s="1">
        <v>39729</v>
      </c>
      <c r="B13539">
        <v>2330</v>
      </c>
      <c r="C13539">
        <v>4370.12</v>
      </c>
      <c r="D13539">
        <v>20836.16</v>
      </c>
      <c r="E13539">
        <v>102.3</v>
      </c>
      <c r="F13539">
        <v>0</v>
      </c>
      <c r="G13539">
        <v>0</v>
      </c>
      <c r="H13539">
        <v>0</v>
      </c>
      <c r="I13539">
        <v>22950.52</v>
      </c>
      <c r="J13539">
        <v>1779.08</v>
      </c>
      <c r="K13539">
        <f t="shared" si="633"/>
        <v>27218.34</v>
      </c>
      <c r="L13539">
        <f t="shared" si="634"/>
        <v>22615.239999999998</v>
      </c>
      <c r="M13539">
        <f t="shared" si="635"/>
        <v>13609.17</v>
      </c>
    </row>
    <row r="13540" spans="1:13">
      <c r="A13540" s="1">
        <v>39729</v>
      </c>
      <c r="B13540">
        <v>2400</v>
      </c>
      <c r="C13540">
        <v>7363.54</v>
      </c>
      <c r="D13540">
        <v>23726.400000000001</v>
      </c>
      <c r="E13540">
        <v>2.68</v>
      </c>
      <c r="F13540">
        <v>0</v>
      </c>
      <c r="G13540">
        <v>0</v>
      </c>
      <c r="H13540">
        <v>0</v>
      </c>
      <c r="I13540">
        <v>23653.919999999998</v>
      </c>
      <c r="J13540">
        <v>1775.56</v>
      </c>
      <c r="K13540">
        <f t="shared" si="633"/>
        <v>31014.78</v>
      </c>
      <c r="L13540">
        <f t="shared" si="634"/>
        <v>25501.960000000003</v>
      </c>
      <c r="M13540">
        <f t="shared" si="635"/>
        <v>15507.39</v>
      </c>
    </row>
    <row r="13541" spans="1:13">
      <c r="A13541" s="1">
        <v>39730</v>
      </c>
      <c r="B13541">
        <v>30</v>
      </c>
      <c r="C13541">
        <v>8707.32</v>
      </c>
      <c r="D13541">
        <v>24679.38</v>
      </c>
      <c r="E13541">
        <v>1.18</v>
      </c>
      <c r="F13541">
        <v>0</v>
      </c>
      <c r="G13541">
        <v>0</v>
      </c>
      <c r="H13541">
        <v>0</v>
      </c>
      <c r="I13541">
        <v>23693.94</v>
      </c>
      <c r="J13541">
        <v>1743.66</v>
      </c>
      <c r="K13541">
        <f t="shared" si="633"/>
        <v>32400.079999999998</v>
      </c>
      <c r="L13541">
        <f t="shared" si="634"/>
        <v>26423.040000000001</v>
      </c>
      <c r="M13541">
        <f t="shared" si="635"/>
        <v>16200.039999999999</v>
      </c>
    </row>
    <row r="13542" spans="1:13">
      <c r="A13542" s="1">
        <v>39730</v>
      </c>
      <c r="B13542">
        <v>100</v>
      </c>
      <c r="C13542">
        <v>10456.299999999999</v>
      </c>
      <c r="D13542">
        <v>25265.759999999998</v>
      </c>
      <c r="E13542">
        <v>0.06</v>
      </c>
      <c r="F13542">
        <v>0</v>
      </c>
      <c r="G13542">
        <v>0</v>
      </c>
      <c r="H13542">
        <v>0</v>
      </c>
      <c r="I13542">
        <v>23721.38</v>
      </c>
      <c r="J13542">
        <v>1704.14</v>
      </c>
      <c r="K13542">
        <f t="shared" si="633"/>
        <v>34177.620000000003</v>
      </c>
      <c r="L13542">
        <f t="shared" si="634"/>
        <v>26969.899999999998</v>
      </c>
      <c r="M13542">
        <f t="shared" si="635"/>
        <v>17088.810000000001</v>
      </c>
    </row>
    <row r="13543" spans="1:13">
      <c r="A13543" s="1">
        <v>39730</v>
      </c>
      <c r="B13543">
        <v>130</v>
      </c>
      <c r="C13543">
        <v>9160.14</v>
      </c>
      <c r="D13543">
        <v>24223.759999999998</v>
      </c>
      <c r="E13543">
        <v>0.02</v>
      </c>
      <c r="F13543">
        <v>0</v>
      </c>
      <c r="G13543">
        <v>0</v>
      </c>
      <c r="H13543">
        <v>0</v>
      </c>
      <c r="I13543">
        <v>23727.42</v>
      </c>
      <c r="J13543">
        <v>1719.9</v>
      </c>
      <c r="K13543">
        <f t="shared" si="633"/>
        <v>32887.539999999994</v>
      </c>
      <c r="L13543">
        <f t="shared" si="634"/>
        <v>25943.66</v>
      </c>
      <c r="M13543">
        <f t="shared" si="635"/>
        <v>16443.769999999997</v>
      </c>
    </row>
    <row r="13544" spans="1:13">
      <c r="A13544" s="1">
        <v>39730</v>
      </c>
      <c r="B13544">
        <v>200</v>
      </c>
      <c r="C13544">
        <v>9826.7199999999993</v>
      </c>
      <c r="D13544">
        <v>25239.32</v>
      </c>
      <c r="E13544">
        <v>0</v>
      </c>
      <c r="F13544">
        <v>0</v>
      </c>
      <c r="G13544">
        <v>0</v>
      </c>
      <c r="H13544">
        <v>0</v>
      </c>
      <c r="I13544">
        <v>23723.32</v>
      </c>
      <c r="J13544">
        <v>1716.54</v>
      </c>
      <c r="K13544">
        <f t="shared" si="633"/>
        <v>33550.04</v>
      </c>
      <c r="L13544">
        <f t="shared" si="634"/>
        <v>26955.86</v>
      </c>
      <c r="M13544">
        <f t="shared" si="635"/>
        <v>16775.02</v>
      </c>
    </row>
    <row r="13545" spans="1:13">
      <c r="A13545" s="1">
        <v>39730</v>
      </c>
      <c r="B13545">
        <v>230</v>
      </c>
      <c r="C13545">
        <v>8120.72</v>
      </c>
      <c r="D13545">
        <v>23901.16</v>
      </c>
      <c r="E13545">
        <v>6.22</v>
      </c>
      <c r="F13545">
        <v>0</v>
      </c>
      <c r="G13545">
        <v>0</v>
      </c>
      <c r="H13545">
        <v>0</v>
      </c>
      <c r="I13545">
        <v>23736.48</v>
      </c>
      <c r="J13545">
        <v>1649.64</v>
      </c>
      <c r="K13545">
        <f t="shared" si="633"/>
        <v>31850.98</v>
      </c>
      <c r="L13545">
        <f t="shared" si="634"/>
        <v>25550.799999999999</v>
      </c>
      <c r="M13545">
        <f t="shared" si="635"/>
        <v>15925.49</v>
      </c>
    </row>
    <row r="13546" spans="1:13">
      <c r="A13546" s="1">
        <v>39730</v>
      </c>
      <c r="B13546">
        <v>300</v>
      </c>
      <c r="C13546">
        <v>3679.34</v>
      </c>
      <c r="D13546">
        <v>19632.88</v>
      </c>
      <c r="E13546">
        <v>355.68</v>
      </c>
      <c r="F13546">
        <v>0</v>
      </c>
      <c r="G13546">
        <v>0</v>
      </c>
      <c r="H13546">
        <v>0</v>
      </c>
      <c r="I13546">
        <v>23748.74</v>
      </c>
      <c r="J13546">
        <v>1807.6</v>
      </c>
      <c r="K13546">
        <f t="shared" si="633"/>
        <v>27072.400000000001</v>
      </c>
      <c r="L13546">
        <f t="shared" si="634"/>
        <v>21440.48</v>
      </c>
      <c r="M13546">
        <f t="shared" si="635"/>
        <v>13536.2</v>
      </c>
    </row>
    <row r="13547" spans="1:13">
      <c r="A13547" s="1">
        <v>39730</v>
      </c>
      <c r="B13547">
        <v>330</v>
      </c>
      <c r="C13547">
        <v>2554.08</v>
      </c>
      <c r="D13547">
        <v>20673.400000000001</v>
      </c>
      <c r="E13547">
        <v>184.96</v>
      </c>
      <c r="F13547">
        <v>0</v>
      </c>
      <c r="G13547">
        <v>0</v>
      </c>
      <c r="H13547">
        <v>0</v>
      </c>
      <c r="I13547">
        <v>23728.26</v>
      </c>
      <c r="J13547">
        <v>1805.2</v>
      </c>
      <c r="K13547">
        <f t="shared" si="633"/>
        <v>26097.379999999997</v>
      </c>
      <c r="L13547">
        <f t="shared" si="634"/>
        <v>22478.600000000002</v>
      </c>
      <c r="M13547">
        <f t="shared" si="635"/>
        <v>13048.689999999999</v>
      </c>
    </row>
    <row r="13548" spans="1:13">
      <c r="A13548" s="1">
        <v>39730</v>
      </c>
      <c r="B13548">
        <v>400</v>
      </c>
      <c r="C13548">
        <v>5622.54</v>
      </c>
      <c r="D13548">
        <v>21807.86</v>
      </c>
      <c r="E13548">
        <v>19.600000000000001</v>
      </c>
      <c r="F13548">
        <v>0</v>
      </c>
      <c r="G13548">
        <v>0</v>
      </c>
      <c r="H13548">
        <v>0</v>
      </c>
      <c r="I13548">
        <v>23742.5</v>
      </c>
      <c r="J13548">
        <v>1614.94</v>
      </c>
      <c r="K13548">
        <f t="shared" si="633"/>
        <v>29345.439999999999</v>
      </c>
      <c r="L13548">
        <f t="shared" si="634"/>
        <v>23422.799999999999</v>
      </c>
      <c r="M13548">
        <f t="shared" si="635"/>
        <v>14672.72</v>
      </c>
    </row>
    <row r="13549" spans="1:13">
      <c r="A13549" s="1">
        <v>39730</v>
      </c>
      <c r="B13549">
        <v>430</v>
      </c>
      <c r="C13549">
        <v>6754.74</v>
      </c>
      <c r="D13549">
        <v>23072.66</v>
      </c>
      <c r="E13549">
        <v>5.26</v>
      </c>
      <c r="F13549">
        <v>0</v>
      </c>
      <c r="G13549">
        <v>0</v>
      </c>
      <c r="H13549">
        <v>0</v>
      </c>
      <c r="I13549">
        <v>23049.200000000001</v>
      </c>
      <c r="J13549">
        <v>1787.3</v>
      </c>
      <c r="K13549">
        <f t="shared" si="633"/>
        <v>29798.68</v>
      </c>
      <c r="L13549">
        <f t="shared" si="634"/>
        <v>24859.96</v>
      </c>
      <c r="M13549">
        <f t="shared" si="635"/>
        <v>14899.34</v>
      </c>
    </row>
    <row r="13550" spans="1:13">
      <c r="A13550" s="1">
        <v>39730</v>
      </c>
      <c r="B13550">
        <v>500</v>
      </c>
      <c r="C13550">
        <v>10535.16</v>
      </c>
      <c r="D13550">
        <v>24687.88</v>
      </c>
      <c r="E13550">
        <v>0</v>
      </c>
      <c r="F13550">
        <v>0</v>
      </c>
      <c r="G13550">
        <v>0</v>
      </c>
      <c r="H13550">
        <v>0</v>
      </c>
      <c r="I13550">
        <v>22347.96</v>
      </c>
      <c r="J13550">
        <v>1767.98</v>
      </c>
      <c r="K13550">
        <f t="shared" si="633"/>
        <v>32883.119999999995</v>
      </c>
      <c r="L13550">
        <f t="shared" si="634"/>
        <v>26455.86</v>
      </c>
      <c r="M13550">
        <f t="shared" si="635"/>
        <v>16441.559999999998</v>
      </c>
    </row>
    <row r="13551" spans="1:13">
      <c r="A13551" s="1">
        <v>39730</v>
      </c>
      <c r="B13551">
        <v>530</v>
      </c>
      <c r="C13551">
        <v>11802.74</v>
      </c>
      <c r="D13551">
        <v>24722.240000000002</v>
      </c>
      <c r="E13551">
        <v>0</v>
      </c>
      <c r="F13551">
        <v>0</v>
      </c>
      <c r="G13551">
        <v>0</v>
      </c>
      <c r="H13551">
        <v>0</v>
      </c>
      <c r="I13551">
        <v>22321.4</v>
      </c>
      <c r="J13551">
        <v>1730.28</v>
      </c>
      <c r="K13551">
        <f t="shared" si="633"/>
        <v>34124.14</v>
      </c>
      <c r="L13551">
        <f t="shared" si="634"/>
        <v>26452.52</v>
      </c>
      <c r="M13551">
        <f t="shared" si="635"/>
        <v>17062.07</v>
      </c>
    </row>
    <row r="13552" spans="1:13">
      <c r="A13552" s="1">
        <v>39730</v>
      </c>
      <c r="B13552">
        <v>600</v>
      </c>
      <c r="C13552">
        <v>11206.8</v>
      </c>
      <c r="D13552">
        <v>24346.12</v>
      </c>
      <c r="E13552">
        <v>0</v>
      </c>
      <c r="F13552">
        <v>0</v>
      </c>
      <c r="G13552">
        <v>0</v>
      </c>
      <c r="H13552">
        <v>0</v>
      </c>
      <c r="I13552">
        <v>22337.58</v>
      </c>
      <c r="J13552">
        <v>1719.1</v>
      </c>
      <c r="K13552">
        <f t="shared" si="633"/>
        <v>33544.380000000005</v>
      </c>
      <c r="L13552">
        <f t="shared" si="634"/>
        <v>26065.219999999998</v>
      </c>
      <c r="M13552">
        <f t="shared" si="635"/>
        <v>16772.190000000002</v>
      </c>
    </row>
    <row r="13553" spans="1:13">
      <c r="A13553" s="1">
        <v>39730</v>
      </c>
      <c r="B13553">
        <v>630</v>
      </c>
      <c r="C13553">
        <v>7236.06</v>
      </c>
      <c r="D13553">
        <v>21877.62</v>
      </c>
      <c r="E13553">
        <v>10.92</v>
      </c>
      <c r="F13553">
        <v>0</v>
      </c>
      <c r="G13553">
        <v>0</v>
      </c>
      <c r="H13553">
        <v>0</v>
      </c>
      <c r="I13553">
        <v>22340.7</v>
      </c>
      <c r="J13553">
        <v>1747.72</v>
      </c>
      <c r="K13553">
        <f t="shared" si="633"/>
        <v>29565.84</v>
      </c>
      <c r="L13553">
        <f t="shared" si="634"/>
        <v>23625.34</v>
      </c>
      <c r="M13553">
        <f t="shared" si="635"/>
        <v>14782.92</v>
      </c>
    </row>
    <row r="13554" spans="1:13">
      <c r="A13554" s="1">
        <v>39730</v>
      </c>
      <c r="B13554">
        <v>700</v>
      </c>
      <c r="C13554">
        <v>4070.2</v>
      </c>
      <c r="D13554">
        <v>18758.419999999998</v>
      </c>
      <c r="E13554">
        <v>136.76</v>
      </c>
      <c r="F13554">
        <v>0</v>
      </c>
      <c r="G13554">
        <v>0</v>
      </c>
      <c r="H13554">
        <v>0</v>
      </c>
      <c r="I13554">
        <v>22308.799999999999</v>
      </c>
      <c r="J13554">
        <v>1736.18</v>
      </c>
      <c r="K13554">
        <f t="shared" si="633"/>
        <v>26242.239999999998</v>
      </c>
      <c r="L13554">
        <f t="shared" si="634"/>
        <v>20494.599999999999</v>
      </c>
      <c r="M13554">
        <f t="shared" si="635"/>
        <v>13121.119999999999</v>
      </c>
    </row>
    <row r="13555" spans="1:13">
      <c r="A13555" s="1">
        <v>39730</v>
      </c>
      <c r="B13555">
        <v>730</v>
      </c>
      <c r="C13555">
        <v>714.26</v>
      </c>
      <c r="D13555">
        <v>18808.04</v>
      </c>
      <c r="E13555">
        <v>171.18</v>
      </c>
      <c r="F13555">
        <v>0</v>
      </c>
      <c r="G13555">
        <v>0</v>
      </c>
      <c r="H13555">
        <v>0</v>
      </c>
      <c r="I13555">
        <v>22267.18</v>
      </c>
      <c r="J13555">
        <v>1735.02</v>
      </c>
      <c r="K13555">
        <f t="shared" si="633"/>
        <v>22810.260000000002</v>
      </c>
      <c r="L13555">
        <f t="shared" si="634"/>
        <v>20543.060000000001</v>
      </c>
      <c r="M13555">
        <f t="shared" si="635"/>
        <v>11405.130000000001</v>
      </c>
    </row>
    <row r="13556" spans="1:13">
      <c r="A13556" s="1">
        <v>39730</v>
      </c>
      <c r="B13556">
        <v>800</v>
      </c>
      <c r="C13556">
        <v>3.26</v>
      </c>
      <c r="D13556">
        <v>15442.42</v>
      </c>
      <c r="E13556">
        <v>1152.8800000000001</v>
      </c>
      <c r="F13556">
        <v>0</v>
      </c>
      <c r="G13556">
        <v>0</v>
      </c>
      <c r="H13556">
        <v>0</v>
      </c>
      <c r="I13556">
        <v>22246.48</v>
      </c>
      <c r="J13556">
        <v>1823.2</v>
      </c>
      <c r="K13556">
        <f t="shared" si="633"/>
        <v>21096.86</v>
      </c>
      <c r="L13556">
        <f t="shared" si="634"/>
        <v>17265.62</v>
      </c>
      <c r="M13556">
        <f t="shared" si="635"/>
        <v>10548.43</v>
      </c>
    </row>
    <row r="13557" spans="1:13">
      <c r="A13557" s="1">
        <v>39730</v>
      </c>
      <c r="B13557">
        <v>830</v>
      </c>
      <c r="C13557">
        <v>12.18</v>
      </c>
      <c r="D13557">
        <v>16127.82</v>
      </c>
      <c r="E13557">
        <v>1375.88</v>
      </c>
      <c r="F13557">
        <v>0</v>
      </c>
      <c r="G13557">
        <v>0</v>
      </c>
      <c r="H13557">
        <v>0</v>
      </c>
      <c r="I13557">
        <v>23133.58</v>
      </c>
      <c r="J13557">
        <v>1781.6</v>
      </c>
      <c r="K13557">
        <f t="shared" si="633"/>
        <v>21769.88</v>
      </c>
      <c r="L13557">
        <f t="shared" si="634"/>
        <v>17909.419999999998</v>
      </c>
      <c r="M13557">
        <f t="shared" si="635"/>
        <v>10884.94</v>
      </c>
    </row>
    <row r="13558" spans="1:13">
      <c r="A13558" s="1">
        <v>39730</v>
      </c>
      <c r="B13558">
        <v>900</v>
      </c>
      <c r="C13558">
        <v>0.14000000000000001</v>
      </c>
      <c r="D13558">
        <v>16898.52</v>
      </c>
      <c r="E13558">
        <v>1899.98</v>
      </c>
      <c r="F13558">
        <v>0</v>
      </c>
      <c r="G13558">
        <v>0</v>
      </c>
      <c r="H13558">
        <v>0</v>
      </c>
      <c r="I13558">
        <v>24050.12</v>
      </c>
      <c r="J13558">
        <v>1832.76</v>
      </c>
      <c r="K13558">
        <f t="shared" si="633"/>
        <v>22150.28</v>
      </c>
      <c r="L13558">
        <f t="shared" si="634"/>
        <v>18731.28</v>
      </c>
      <c r="M13558">
        <f t="shared" si="635"/>
        <v>11075.14</v>
      </c>
    </row>
    <row r="13559" spans="1:13">
      <c r="A13559" s="1">
        <v>39730</v>
      </c>
      <c r="B13559">
        <v>930</v>
      </c>
      <c r="C13559">
        <v>0.38</v>
      </c>
      <c r="D13559">
        <v>17060.16</v>
      </c>
      <c r="E13559">
        <v>1916.78</v>
      </c>
      <c r="F13559">
        <v>0</v>
      </c>
      <c r="G13559">
        <v>0</v>
      </c>
      <c r="H13559">
        <v>0</v>
      </c>
      <c r="I13559">
        <v>24348.2</v>
      </c>
      <c r="J13559">
        <v>1737.72</v>
      </c>
      <c r="K13559">
        <f t="shared" si="633"/>
        <v>22431.8</v>
      </c>
      <c r="L13559">
        <f t="shared" si="634"/>
        <v>18797.88</v>
      </c>
      <c r="M13559">
        <f t="shared" si="635"/>
        <v>11215.9</v>
      </c>
    </row>
    <row r="13560" spans="1:13">
      <c r="A13560" s="1">
        <v>39730</v>
      </c>
      <c r="B13560">
        <v>1000</v>
      </c>
      <c r="C13560">
        <v>0</v>
      </c>
      <c r="D13560">
        <v>16680.560000000001</v>
      </c>
      <c r="E13560">
        <v>3010.9</v>
      </c>
      <c r="F13560">
        <v>0</v>
      </c>
      <c r="G13560">
        <v>0</v>
      </c>
      <c r="H13560">
        <v>0</v>
      </c>
      <c r="I13560">
        <v>24598.92</v>
      </c>
      <c r="J13560">
        <v>1723.54</v>
      </c>
      <c r="K13560">
        <f t="shared" si="633"/>
        <v>21588.019999999997</v>
      </c>
      <c r="L13560">
        <f t="shared" si="634"/>
        <v>18404.100000000002</v>
      </c>
      <c r="M13560">
        <f t="shared" si="635"/>
        <v>10794.009999999998</v>
      </c>
    </row>
    <row r="13561" spans="1:13">
      <c r="A13561" s="1">
        <v>39730</v>
      </c>
      <c r="B13561">
        <v>1030</v>
      </c>
      <c r="C13561">
        <v>23.22</v>
      </c>
      <c r="D13561">
        <v>17392.84</v>
      </c>
      <c r="E13561">
        <v>1741.74</v>
      </c>
      <c r="F13561">
        <v>0</v>
      </c>
      <c r="G13561">
        <v>0</v>
      </c>
      <c r="H13561">
        <v>0</v>
      </c>
      <c r="I13561">
        <v>24026.14</v>
      </c>
      <c r="J13561">
        <v>1776.58</v>
      </c>
      <c r="K13561">
        <f t="shared" si="633"/>
        <v>22307.62</v>
      </c>
      <c r="L13561">
        <f t="shared" si="634"/>
        <v>19169.419999999998</v>
      </c>
      <c r="M13561">
        <f t="shared" si="635"/>
        <v>11153.81</v>
      </c>
    </row>
    <row r="13562" spans="1:13">
      <c r="A13562" s="1">
        <v>39730</v>
      </c>
      <c r="B13562">
        <v>1100</v>
      </c>
      <c r="C13562">
        <v>17.36</v>
      </c>
      <c r="D13562">
        <v>18318.34</v>
      </c>
      <c r="E13562">
        <v>1363.72</v>
      </c>
      <c r="F13562">
        <v>0</v>
      </c>
      <c r="G13562">
        <v>0</v>
      </c>
      <c r="H13562">
        <v>0</v>
      </c>
      <c r="I13562">
        <v>24026.14</v>
      </c>
      <c r="J13562">
        <v>1752.24</v>
      </c>
      <c r="K13562">
        <f t="shared" si="633"/>
        <v>22679.78</v>
      </c>
      <c r="L13562">
        <f t="shared" si="634"/>
        <v>20070.580000000002</v>
      </c>
      <c r="M13562">
        <f t="shared" si="635"/>
        <v>11339.89</v>
      </c>
    </row>
    <row r="13563" spans="1:13">
      <c r="A13563" s="1">
        <v>39730</v>
      </c>
      <c r="B13563">
        <v>1130</v>
      </c>
      <c r="C13563">
        <v>6.26</v>
      </c>
      <c r="D13563">
        <v>18723.16</v>
      </c>
      <c r="E13563">
        <v>1044.26</v>
      </c>
      <c r="F13563">
        <v>0</v>
      </c>
      <c r="G13563">
        <v>0</v>
      </c>
      <c r="H13563">
        <v>0</v>
      </c>
      <c r="I13563">
        <v>24007.38</v>
      </c>
      <c r="J13563">
        <v>1694.24</v>
      </c>
      <c r="K13563">
        <f t="shared" si="633"/>
        <v>22969.38</v>
      </c>
      <c r="L13563">
        <f t="shared" si="634"/>
        <v>20417.400000000001</v>
      </c>
      <c r="M13563">
        <f t="shared" si="635"/>
        <v>11484.69</v>
      </c>
    </row>
    <row r="13564" spans="1:13">
      <c r="A13564" s="1">
        <v>39730</v>
      </c>
      <c r="B13564">
        <v>1200</v>
      </c>
      <c r="C13564">
        <v>9.9</v>
      </c>
      <c r="D13564">
        <v>18893.919999999998</v>
      </c>
      <c r="E13564">
        <v>933.6</v>
      </c>
      <c r="F13564">
        <v>0</v>
      </c>
      <c r="G13564">
        <v>0</v>
      </c>
      <c r="H13564">
        <v>0</v>
      </c>
      <c r="I13564">
        <v>23987.98</v>
      </c>
      <c r="J13564">
        <v>1704.14</v>
      </c>
      <c r="K13564">
        <f t="shared" si="633"/>
        <v>23064.28</v>
      </c>
      <c r="L13564">
        <f t="shared" si="634"/>
        <v>20598.059999999998</v>
      </c>
      <c r="M13564">
        <f t="shared" si="635"/>
        <v>11532.14</v>
      </c>
    </row>
    <row r="13565" spans="1:13">
      <c r="A13565" s="1">
        <v>39730</v>
      </c>
      <c r="B13565">
        <v>1230</v>
      </c>
      <c r="C13565">
        <v>1339.32</v>
      </c>
      <c r="D13565">
        <v>19379.439999999999</v>
      </c>
      <c r="E13565">
        <v>341.7</v>
      </c>
      <c r="F13565">
        <v>0</v>
      </c>
      <c r="G13565">
        <v>0</v>
      </c>
      <c r="H13565">
        <v>0</v>
      </c>
      <c r="I13565">
        <v>22793.040000000001</v>
      </c>
      <c r="J13565">
        <v>1802.12</v>
      </c>
      <c r="K13565">
        <f t="shared" si="633"/>
        <v>23790.66</v>
      </c>
      <c r="L13565">
        <f t="shared" si="634"/>
        <v>21181.559999999998</v>
      </c>
      <c r="M13565">
        <f t="shared" si="635"/>
        <v>11895.33</v>
      </c>
    </row>
    <row r="13566" spans="1:13">
      <c r="A13566" s="1">
        <v>39730</v>
      </c>
      <c r="B13566">
        <v>1300</v>
      </c>
      <c r="C13566">
        <v>3525.2</v>
      </c>
      <c r="D13566">
        <v>19592.04</v>
      </c>
      <c r="E13566">
        <v>1.86</v>
      </c>
      <c r="F13566">
        <v>0</v>
      </c>
      <c r="G13566">
        <v>0</v>
      </c>
      <c r="H13566">
        <v>0</v>
      </c>
      <c r="I13566">
        <v>22090.880000000001</v>
      </c>
      <c r="J13566">
        <v>1773.56</v>
      </c>
      <c r="K13566">
        <f t="shared" si="633"/>
        <v>25614.22</v>
      </c>
      <c r="L13566">
        <f t="shared" si="634"/>
        <v>21365.600000000002</v>
      </c>
      <c r="M13566">
        <f t="shared" si="635"/>
        <v>12807.11</v>
      </c>
    </row>
    <row r="13567" spans="1:13">
      <c r="A13567" s="1">
        <v>39730</v>
      </c>
      <c r="B13567">
        <v>1330</v>
      </c>
      <c r="C13567">
        <v>3949.5</v>
      </c>
      <c r="D13567">
        <v>19861.080000000002</v>
      </c>
      <c r="E13567">
        <v>0</v>
      </c>
      <c r="F13567">
        <v>0</v>
      </c>
      <c r="G13567">
        <v>0</v>
      </c>
      <c r="H13567">
        <v>0</v>
      </c>
      <c r="I13567">
        <v>22089.22</v>
      </c>
      <c r="J13567">
        <v>1764.5</v>
      </c>
      <c r="K13567">
        <f t="shared" si="633"/>
        <v>26038.720000000001</v>
      </c>
      <c r="L13567">
        <f t="shared" si="634"/>
        <v>21625.58</v>
      </c>
      <c r="M13567">
        <f t="shared" si="635"/>
        <v>13019.36</v>
      </c>
    </row>
    <row r="13568" spans="1:13">
      <c r="A13568" s="1">
        <v>39730</v>
      </c>
      <c r="B13568">
        <v>1400</v>
      </c>
      <c r="C13568">
        <v>3786.84</v>
      </c>
      <c r="D13568">
        <v>20985.8</v>
      </c>
      <c r="E13568">
        <v>2.2999999999999998</v>
      </c>
      <c r="F13568">
        <v>0</v>
      </c>
      <c r="G13568">
        <v>0</v>
      </c>
      <c r="H13568">
        <v>0</v>
      </c>
      <c r="I13568">
        <v>22597.96</v>
      </c>
      <c r="J13568">
        <v>1774.48</v>
      </c>
      <c r="K13568">
        <f t="shared" si="633"/>
        <v>26382.5</v>
      </c>
      <c r="L13568">
        <f t="shared" si="634"/>
        <v>22760.28</v>
      </c>
      <c r="M13568">
        <f t="shared" si="635"/>
        <v>13191.25</v>
      </c>
    </row>
    <row r="13569" spans="1:13">
      <c r="A13569" s="1">
        <v>39730</v>
      </c>
      <c r="B13569">
        <v>1430</v>
      </c>
      <c r="C13569">
        <v>7508.52</v>
      </c>
      <c r="D13569">
        <v>24055.8</v>
      </c>
      <c r="E13569">
        <v>13.74</v>
      </c>
      <c r="F13569">
        <v>0</v>
      </c>
      <c r="G13569">
        <v>0</v>
      </c>
      <c r="H13569">
        <v>0</v>
      </c>
      <c r="I13569">
        <v>23299.64</v>
      </c>
      <c r="J13569">
        <v>1686.88</v>
      </c>
      <c r="K13569">
        <f t="shared" si="633"/>
        <v>30794.42</v>
      </c>
      <c r="L13569">
        <f t="shared" si="634"/>
        <v>25742.68</v>
      </c>
      <c r="M13569">
        <f t="shared" si="635"/>
        <v>15397.21</v>
      </c>
    </row>
    <row r="13570" spans="1:13">
      <c r="A13570" s="1">
        <v>39730</v>
      </c>
      <c r="B13570">
        <v>1500</v>
      </c>
      <c r="C13570">
        <v>11749.64</v>
      </c>
      <c r="D13570">
        <v>25634.36</v>
      </c>
      <c r="E13570">
        <v>0</v>
      </c>
      <c r="F13570">
        <v>0</v>
      </c>
      <c r="G13570">
        <v>0</v>
      </c>
      <c r="H13570">
        <v>0</v>
      </c>
      <c r="I13570">
        <v>23338.720000000001</v>
      </c>
      <c r="J13570">
        <v>1742.4</v>
      </c>
      <c r="K13570">
        <f t="shared" si="633"/>
        <v>35088.36</v>
      </c>
      <c r="L13570">
        <f t="shared" si="634"/>
        <v>27376.760000000002</v>
      </c>
      <c r="M13570">
        <f t="shared" si="635"/>
        <v>17544.18</v>
      </c>
    </row>
    <row r="13571" spans="1:13">
      <c r="A13571" s="1">
        <v>39730</v>
      </c>
      <c r="B13571">
        <v>1530</v>
      </c>
      <c r="C13571">
        <v>10163.48</v>
      </c>
      <c r="D13571">
        <v>23941.96</v>
      </c>
      <c r="E13571">
        <v>1.76</v>
      </c>
      <c r="F13571">
        <v>0</v>
      </c>
      <c r="G13571">
        <v>0</v>
      </c>
      <c r="H13571">
        <v>0</v>
      </c>
      <c r="I13571">
        <v>23327.119999999999</v>
      </c>
      <c r="J13571">
        <v>1682.68</v>
      </c>
      <c r="K13571">
        <f t="shared" si="633"/>
        <v>33488.839999999997</v>
      </c>
      <c r="L13571">
        <f t="shared" si="634"/>
        <v>25624.639999999999</v>
      </c>
      <c r="M13571">
        <f t="shared" si="635"/>
        <v>16744.419999999998</v>
      </c>
    </row>
    <row r="13572" spans="1:13">
      <c r="A13572" s="1">
        <v>39730</v>
      </c>
      <c r="B13572">
        <v>1600</v>
      </c>
      <c r="C13572">
        <v>8859.84</v>
      </c>
      <c r="D13572">
        <v>22150.06</v>
      </c>
      <c r="E13572">
        <v>1.74</v>
      </c>
      <c r="F13572">
        <v>0</v>
      </c>
      <c r="G13572">
        <v>0</v>
      </c>
      <c r="H13572">
        <v>0</v>
      </c>
      <c r="I13572">
        <v>22111.439999999999</v>
      </c>
      <c r="J13572">
        <v>1763.14</v>
      </c>
      <c r="K13572">
        <f t="shared" si="633"/>
        <v>30969.54</v>
      </c>
      <c r="L13572">
        <f t="shared" si="634"/>
        <v>23913.200000000001</v>
      </c>
      <c r="M13572">
        <f t="shared" si="635"/>
        <v>15484.77</v>
      </c>
    </row>
    <row r="13573" spans="1:13">
      <c r="A13573" s="1">
        <v>39730</v>
      </c>
      <c r="B13573">
        <v>1630</v>
      </c>
      <c r="C13573">
        <v>7025.36</v>
      </c>
      <c r="D13573">
        <v>20750.28</v>
      </c>
      <c r="E13573">
        <v>31.06</v>
      </c>
      <c r="F13573">
        <v>0</v>
      </c>
      <c r="G13573">
        <v>0</v>
      </c>
      <c r="H13573">
        <v>0</v>
      </c>
      <c r="I13573">
        <v>22035.16</v>
      </c>
      <c r="J13573">
        <v>1747.72</v>
      </c>
      <c r="K13573">
        <f t="shared" si="633"/>
        <v>29029.46</v>
      </c>
      <c r="L13573">
        <f t="shared" si="634"/>
        <v>22498</v>
      </c>
      <c r="M13573">
        <f t="shared" si="635"/>
        <v>14514.73</v>
      </c>
    </row>
    <row r="13574" spans="1:13">
      <c r="A13574" s="1">
        <v>39730</v>
      </c>
      <c r="B13574">
        <v>1700</v>
      </c>
      <c r="C13574">
        <v>6045.28</v>
      </c>
      <c r="D13574">
        <v>21183.34</v>
      </c>
      <c r="E13574">
        <v>56.46</v>
      </c>
      <c r="F13574">
        <v>0</v>
      </c>
      <c r="G13574">
        <v>0</v>
      </c>
      <c r="H13574">
        <v>0</v>
      </c>
      <c r="I13574">
        <v>23025.72</v>
      </c>
      <c r="J13574">
        <v>1802.26</v>
      </c>
      <c r="K13574">
        <f t="shared" ref="K13574:K13637" si="636">C13574-E13574-G13574+I13574</f>
        <v>29014.54</v>
      </c>
      <c r="L13574">
        <f t="shared" ref="L13574:L13637" si="637">D13574-F13574-H13574+J13574</f>
        <v>22985.599999999999</v>
      </c>
      <c r="M13574">
        <f t="shared" ref="M13574:M13637" si="638">K13574/2</f>
        <v>14507.27</v>
      </c>
    </row>
    <row r="13575" spans="1:13">
      <c r="A13575" s="1">
        <v>39730</v>
      </c>
      <c r="B13575">
        <v>1730</v>
      </c>
      <c r="C13575">
        <v>5359.34</v>
      </c>
      <c r="D13575">
        <v>20790.16</v>
      </c>
      <c r="E13575">
        <v>127.94</v>
      </c>
      <c r="F13575">
        <v>0</v>
      </c>
      <c r="G13575">
        <v>0</v>
      </c>
      <c r="H13575">
        <v>0</v>
      </c>
      <c r="I13575">
        <v>23371.56</v>
      </c>
      <c r="J13575">
        <v>1850.88</v>
      </c>
      <c r="K13575">
        <f t="shared" si="636"/>
        <v>28602.960000000003</v>
      </c>
      <c r="L13575">
        <f t="shared" si="637"/>
        <v>22641.040000000001</v>
      </c>
      <c r="M13575">
        <f t="shared" si="638"/>
        <v>14301.480000000001</v>
      </c>
    </row>
    <row r="13576" spans="1:13">
      <c r="A13576" s="1">
        <v>39730</v>
      </c>
      <c r="B13576">
        <v>1800</v>
      </c>
      <c r="C13576">
        <v>6316.4</v>
      </c>
      <c r="D13576">
        <v>21441</v>
      </c>
      <c r="E13576">
        <v>66.099999999999994</v>
      </c>
      <c r="F13576">
        <v>0</v>
      </c>
      <c r="G13576">
        <v>0</v>
      </c>
      <c r="H13576">
        <v>0</v>
      </c>
      <c r="I13576">
        <v>23020.799999999999</v>
      </c>
      <c r="J13576">
        <v>1797.7</v>
      </c>
      <c r="K13576">
        <f t="shared" si="636"/>
        <v>29271.1</v>
      </c>
      <c r="L13576">
        <f t="shared" si="637"/>
        <v>23238.7</v>
      </c>
      <c r="M13576">
        <f t="shared" si="638"/>
        <v>14635.55</v>
      </c>
    </row>
    <row r="13577" spans="1:13">
      <c r="A13577" s="1">
        <v>39730</v>
      </c>
      <c r="B13577">
        <v>1830</v>
      </c>
      <c r="C13577">
        <v>9107.42</v>
      </c>
      <c r="D13577">
        <v>24790.5</v>
      </c>
      <c r="E13577">
        <v>0.02</v>
      </c>
      <c r="F13577">
        <v>0</v>
      </c>
      <c r="G13577">
        <v>0</v>
      </c>
      <c r="H13577">
        <v>0</v>
      </c>
      <c r="I13577">
        <v>21527.74</v>
      </c>
      <c r="J13577">
        <v>1685.98</v>
      </c>
      <c r="K13577">
        <f t="shared" si="636"/>
        <v>30635.14</v>
      </c>
      <c r="L13577">
        <f t="shared" si="637"/>
        <v>26476.48</v>
      </c>
      <c r="M13577">
        <f t="shared" si="638"/>
        <v>15317.57</v>
      </c>
    </row>
    <row r="13578" spans="1:13">
      <c r="A13578" s="1">
        <v>39730</v>
      </c>
      <c r="B13578">
        <v>1900</v>
      </c>
      <c r="C13578">
        <v>9438.06</v>
      </c>
      <c r="D13578">
        <v>24108.32</v>
      </c>
      <c r="E13578">
        <v>0</v>
      </c>
      <c r="F13578">
        <v>0</v>
      </c>
      <c r="G13578">
        <v>0</v>
      </c>
      <c r="H13578">
        <v>0</v>
      </c>
      <c r="I13578">
        <v>20743.88</v>
      </c>
      <c r="J13578">
        <v>1794.38</v>
      </c>
      <c r="K13578">
        <f t="shared" si="636"/>
        <v>30181.940000000002</v>
      </c>
      <c r="L13578">
        <f t="shared" si="637"/>
        <v>25902.7</v>
      </c>
      <c r="M13578">
        <f t="shared" si="638"/>
        <v>15090.970000000001</v>
      </c>
    </row>
    <row r="13579" spans="1:13">
      <c r="A13579" s="1">
        <v>39730</v>
      </c>
      <c r="B13579">
        <v>1930</v>
      </c>
      <c r="C13579">
        <v>11891.24</v>
      </c>
      <c r="D13579">
        <v>24312.080000000002</v>
      </c>
      <c r="E13579">
        <v>0</v>
      </c>
      <c r="F13579">
        <v>0</v>
      </c>
      <c r="G13579">
        <v>0</v>
      </c>
      <c r="H13579">
        <v>0</v>
      </c>
      <c r="I13579">
        <v>20811.8</v>
      </c>
      <c r="J13579">
        <v>1768.3</v>
      </c>
      <c r="K13579">
        <f t="shared" si="636"/>
        <v>32703.040000000001</v>
      </c>
      <c r="L13579">
        <f t="shared" si="637"/>
        <v>26080.38</v>
      </c>
      <c r="M13579">
        <f t="shared" si="638"/>
        <v>16351.52</v>
      </c>
    </row>
    <row r="13580" spans="1:13">
      <c r="A13580" s="1">
        <v>39730</v>
      </c>
      <c r="B13580">
        <v>2000</v>
      </c>
      <c r="C13580">
        <v>9728.34</v>
      </c>
      <c r="D13580">
        <v>22678.22</v>
      </c>
      <c r="E13580">
        <v>1.72</v>
      </c>
      <c r="F13580">
        <v>0</v>
      </c>
      <c r="G13580">
        <v>0</v>
      </c>
      <c r="H13580">
        <v>0</v>
      </c>
      <c r="I13580">
        <v>20872.080000000002</v>
      </c>
      <c r="J13580">
        <v>1812.02</v>
      </c>
      <c r="K13580">
        <f t="shared" si="636"/>
        <v>30598.700000000004</v>
      </c>
      <c r="L13580">
        <f t="shared" si="637"/>
        <v>24490.240000000002</v>
      </c>
      <c r="M13580">
        <f t="shared" si="638"/>
        <v>15299.350000000002</v>
      </c>
    </row>
    <row r="13581" spans="1:13">
      <c r="A13581" s="1">
        <v>39730</v>
      </c>
      <c r="B13581">
        <v>2030</v>
      </c>
      <c r="C13581">
        <v>8912.9599999999991</v>
      </c>
      <c r="D13581">
        <v>21194.12</v>
      </c>
      <c r="E13581">
        <v>0.2</v>
      </c>
      <c r="F13581">
        <v>0</v>
      </c>
      <c r="G13581">
        <v>0</v>
      </c>
      <c r="H13581">
        <v>0</v>
      </c>
      <c r="I13581">
        <v>20913.060000000001</v>
      </c>
      <c r="J13581">
        <v>1807.2</v>
      </c>
      <c r="K13581">
        <f t="shared" si="636"/>
        <v>29825.82</v>
      </c>
      <c r="L13581">
        <f t="shared" si="637"/>
        <v>23001.32</v>
      </c>
      <c r="M13581">
        <f t="shared" si="638"/>
        <v>14912.91</v>
      </c>
    </row>
    <row r="13582" spans="1:13">
      <c r="A13582" s="1">
        <v>39730</v>
      </c>
      <c r="B13582">
        <v>2100</v>
      </c>
      <c r="C13582">
        <v>8098.46</v>
      </c>
      <c r="D13582">
        <v>21240.14</v>
      </c>
      <c r="E13582">
        <v>2.2999999999999998</v>
      </c>
      <c r="F13582">
        <v>0</v>
      </c>
      <c r="G13582">
        <v>0</v>
      </c>
      <c r="H13582">
        <v>0</v>
      </c>
      <c r="I13582">
        <v>20920.02</v>
      </c>
      <c r="J13582">
        <v>1789.46</v>
      </c>
      <c r="K13582">
        <f t="shared" si="636"/>
        <v>29016.18</v>
      </c>
      <c r="L13582">
        <f t="shared" si="637"/>
        <v>23029.599999999999</v>
      </c>
      <c r="M13582">
        <f t="shared" si="638"/>
        <v>14508.09</v>
      </c>
    </row>
    <row r="13583" spans="1:13">
      <c r="A13583" s="1">
        <v>39730</v>
      </c>
      <c r="B13583">
        <v>2130</v>
      </c>
      <c r="C13583">
        <v>7706.2</v>
      </c>
      <c r="D13583">
        <v>20502.7</v>
      </c>
      <c r="E13583">
        <v>10.38</v>
      </c>
      <c r="F13583">
        <v>0</v>
      </c>
      <c r="G13583">
        <v>0</v>
      </c>
      <c r="H13583">
        <v>0</v>
      </c>
      <c r="I13583">
        <v>20877.04</v>
      </c>
      <c r="J13583">
        <v>1771.96</v>
      </c>
      <c r="K13583">
        <f t="shared" si="636"/>
        <v>28572.86</v>
      </c>
      <c r="L13583">
        <f t="shared" si="637"/>
        <v>22274.66</v>
      </c>
      <c r="M13583">
        <f t="shared" si="638"/>
        <v>14286.43</v>
      </c>
    </row>
    <row r="13584" spans="1:13">
      <c r="A13584" s="1">
        <v>39730</v>
      </c>
      <c r="B13584">
        <v>2200</v>
      </c>
      <c r="C13584">
        <v>5887.66</v>
      </c>
      <c r="D13584">
        <v>19918.32</v>
      </c>
      <c r="E13584">
        <v>11.16</v>
      </c>
      <c r="F13584">
        <v>0</v>
      </c>
      <c r="G13584">
        <v>0</v>
      </c>
      <c r="H13584">
        <v>0</v>
      </c>
      <c r="I13584">
        <v>20908.080000000002</v>
      </c>
      <c r="J13584">
        <v>1776.3</v>
      </c>
      <c r="K13584">
        <f t="shared" si="636"/>
        <v>26784.58</v>
      </c>
      <c r="L13584">
        <f t="shared" si="637"/>
        <v>21694.62</v>
      </c>
      <c r="M13584">
        <f t="shared" si="638"/>
        <v>13392.29</v>
      </c>
    </row>
    <row r="13585" spans="1:13">
      <c r="A13585" s="1">
        <v>39730</v>
      </c>
      <c r="B13585">
        <v>2230</v>
      </c>
      <c r="C13585">
        <v>5586.44</v>
      </c>
      <c r="D13585">
        <v>19798.98</v>
      </c>
      <c r="E13585">
        <v>76.680000000000007</v>
      </c>
      <c r="F13585">
        <v>0</v>
      </c>
      <c r="G13585">
        <v>0</v>
      </c>
      <c r="H13585">
        <v>0</v>
      </c>
      <c r="I13585">
        <v>20957.3</v>
      </c>
      <c r="J13585">
        <v>1732.42</v>
      </c>
      <c r="K13585">
        <f t="shared" si="636"/>
        <v>26467.059999999998</v>
      </c>
      <c r="L13585">
        <f t="shared" si="637"/>
        <v>21531.4</v>
      </c>
      <c r="M13585">
        <f t="shared" si="638"/>
        <v>13233.529999999999</v>
      </c>
    </row>
    <row r="13586" spans="1:13">
      <c r="A13586" s="1">
        <v>39730</v>
      </c>
      <c r="B13586">
        <v>2300</v>
      </c>
      <c r="C13586">
        <v>10179.56</v>
      </c>
      <c r="D13586">
        <v>22840.76</v>
      </c>
      <c r="E13586">
        <v>17.239999999999998</v>
      </c>
      <c r="F13586">
        <v>0</v>
      </c>
      <c r="G13586">
        <v>0</v>
      </c>
      <c r="H13586">
        <v>0</v>
      </c>
      <c r="I13586">
        <v>20949.259999999998</v>
      </c>
      <c r="J13586">
        <v>1905.9</v>
      </c>
      <c r="K13586">
        <f t="shared" si="636"/>
        <v>31111.579999999998</v>
      </c>
      <c r="L13586">
        <f t="shared" si="637"/>
        <v>24746.66</v>
      </c>
      <c r="M13586">
        <f t="shared" si="638"/>
        <v>15555.789999999999</v>
      </c>
    </row>
    <row r="13587" spans="1:13">
      <c r="A13587" s="1">
        <v>39730</v>
      </c>
      <c r="B13587">
        <v>2330</v>
      </c>
      <c r="C13587">
        <v>10045.700000000001</v>
      </c>
      <c r="D13587">
        <v>22143.88</v>
      </c>
      <c r="E13587">
        <v>0.04</v>
      </c>
      <c r="F13587">
        <v>0</v>
      </c>
      <c r="G13587">
        <v>0</v>
      </c>
      <c r="H13587">
        <v>0</v>
      </c>
      <c r="I13587">
        <v>20950.759999999998</v>
      </c>
      <c r="J13587">
        <v>1757.88</v>
      </c>
      <c r="K13587">
        <f t="shared" si="636"/>
        <v>30996.42</v>
      </c>
      <c r="L13587">
        <f t="shared" si="637"/>
        <v>23901.760000000002</v>
      </c>
      <c r="M13587">
        <f t="shared" si="638"/>
        <v>15498.21</v>
      </c>
    </row>
    <row r="13588" spans="1:13">
      <c r="A13588" s="1">
        <v>39730</v>
      </c>
      <c r="B13588">
        <v>2400</v>
      </c>
      <c r="C13588">
        <v>10559.48</v>
      </c>
      <c r="D13588">
        <v>22698.46</v>
      </c>
      <c r="E13588">
        <v>0</v>
      </c>
      <c r="F13588">
        <v>0</v>
      </c>
      <c r="G13588">
        <v>0</v>
      </c>
      <c r="H13588">
        <v>0</v>
      </c>
      <c r="I13588">
        <v>20930.88</v>
      </c>
      <c r="J13588">
        <v>1788.8</v>
      </c>
      <c r="K13588">
        <f t="shared" si="636"/>
        <v>31490.36</v>
      </c>
      <c r="L13588">
        <f t="shared" si="637"/>
        <v>24487.26</v>
      </c>
      <c r="M13588">
        <f t="shared" si="638"/>
        <v>15745.18</v>
      </c>
    </row>
    <row r="13589" spans="1:13">
      <c r="A13589" s="1">
        <v>39731</v>
      </c>
      <c r="B13589">
        <v>30</v>
      </c>
      <c r="C13589">
        <v>10566.46</v>
      </c>
      <c r="D13589">
        <v>22971.56</v>
      </c>
      <c r="E13589">
        <v>0</v>
      </c>
      <c r="F13589">
        <v>0</v>
      </c>
      <c r="G13589">
        <v>0</v>
      </c>
      <c r="H13589">
        <v>0</v>
      </c>
      <c r="I13589">
        <v>20909.64</v>
      </c>
      <c r="J13589">
        <v>1773.66</v>
      </c>
      <c r="K13589">
        <f t="shared" si="636"/>
        <v>31476.1</v>
      </c>
      <c r="L13589">
        <f t="shared" si="637"/>
        <v>24745.22</v>
      </c>
      <c r="M13589">
        <f t="shared" si="638"/>
        <v>15738.05</v>
      </c>
    </row>
    <row r="13590" spans="1:13">
      <c r="A13590" s="1">
        <v>39731</v>
      </c>
      <c r="B13590">
        <v>100</v>
      </c>
      <c r="C13590">
        <v>9795.9599999999991</v>
      </c>
      <c r="D13590">
        <v>21740.42</v>
      </c>
      <c r="E13590">
        <v>0</v>
      </c>
      <c r="F13590">
        <v>0</v>
      </c>
      <c r="G13590">
        <v>0</v>
      </c>
      <c r="H13590">
        <v>0</v>
      </c>
      <c r="I13590">
        <v>20936.5</v>
      </c>
      <c r="J13590">
        <v>1784.2</v>
      </c>
      <c r="K13590">
        <f t="shared" si="636"/>
        <v>30732.46</v>
      </c>
      <c r="L13590">
        <f t="shared" si="637"/>
        <v>23524.62</v>
      </c>
      <c r="M13590">
        <f t="shared" si="638"/>
        <v>15366.23</v>
      </c>
    </row>
    <row r="13591" spans="1:13">
      <c r="A13591" s="1">
        <v>39731</v>
      </c>
      <c r="B13591">
        <v>130</v>
      </c>
      <c r="C13591">
        <v>6244.84</v>
      </c>
      <c r="D13591">
        <v>18370.2</v>
      </c>
      <c r="E13591">
        <v>19.899999999999999</v>
      </c>
      <c r="F13591">
        <v>0</v>
      </c>
      <c r="G13591">
        <v>0</v>
      </c>
      <c r="H13591">
        <v>0</v>
      </c>
      <c r="I13591">
        <v>20944.54</v>
      </c>
      <c r="J13591">
        <v>1717.78</v>
      </c>
      <c r="K13591">
        <f t="shared" si="636"/>
        <v>27169.480000000003</v>
      </c>
      <c r="L13591">
        <f t="shared" si="637"/>
        <v>20087.98</v>
      </c>
      <c r="M13591">
        <f t="shared" si="638"/>
        <v>13584.740000000002</v>
      </c>
    </row>
    <row r="13592" spans="1:13">
      <c r="A13592" s="1">
        <v>39731</v>
      </c>
      <c r="B13592">
        <v>200</v>
      </c>
      <c r="C13592">
        <v>4347.72</v>
      </c>
      <c r="D13592">
        <v>18564.580000000002</v>
      </c>
      <c r="E13592">
        <v>181.58</v>
      </c>
      <c r="F13592">
        <v>0</v>
      </c>
      <c r="G13592">
        <v>0</v>
      </c>
      <c r="H13592">
        <v>0</v>
      </c>
      <c r="I13592">
        <v>20948.98</v>
      </c>
      <c r="J13592">
        <v>1907.6</v>
      </c>
      <c r="K13592">
        <f t="shared" si="636"/>
        <v>25115.119999999999</v>
      </c>
      <c r="L13592">
        <f t="shared" si="637"/>
        <v>20472.18</v>
      </c>
      <c r="M13592">
        <f t="shared" si="638"/>
        <v>12557.56</v>
      </c>
    </row>
    <row r="13593" spans="1:13">
      <c r="A13593" s="1">
        <v>39731</v>
      </c>
      <c r="B13593">
        <v>230</v>
      </c>
      <c r="C13593">
        <v>8085.68</v>
      </c>
      <c r="D13593">
        <v>21858.48</v>
      </c>
      <c r="E13593">
        <v>0.06</v>
      </c>
      <c r="F13593">
        <v>0</v>
      </c>
      <c r="G13593">
        <v>0</v>
      </c>
      <c r="H13593">
        <v>0</v>
      </c>
      <c r="I13593">
        <v>20949.439999999999</v>
      </c>
      <c r="J13593">
        <v>1808.38</v>
      </c>
      <c r="K13593">
        <f t="shared" si="636"/>
        <v>29035.059999999998</v>
      </c>
      <c r="L13593">
        <f t="shared" si="637"/>
        <v>23666.86</v>
      </c>
      <c r="M13593">
        <f t="shared" si="638"/>
        <v>14517.529999999999</v>
      </c>
    </row>
    <row r="13594" spans="1:13">
      <c r="A13594" s="1">
        <v>39731</v>
      </c>
      <c r="B13594">
        <v>300</v>
      </c>
      <c r="C13594">
        <v>9066.7800000000007</v>
      </c>
      <c r="D13594">
        <v>22394.76</v>
      </c>
      <c r="E13594">
        <v>0</v>
      </c>
      <c r="F13594">
        <v>0</v>
      </c>
      <c r="G13594">
        <v>0</v>
      </c>
      <c r="H13594">
        <v>0</v>
      </c>
      <c r="I13594">
        <v>20949.82</v>
      </c>
      <c r="J13594">
        <v>1814.2</v>
      </c>
      <c r="K13594">
        <f t="shared" si="636"/>
        <v>30016.6</v>
      </c>
      <c r="L13594">
        <f t="shared" si="637"/>
        <v>24208.959999999999</v>
      </c>
      <c r="M13594">
        <f t="shared" si="638"/>
        <v>15008.3</v>
      </c>
    </row>
    <row r="13595" spans="1:13">
      <c r="A13595" s="1">
        <v>39731</v>
      </c>
      <c r="B13595">
        <v>330</v>
      </c>
      <c r="C13595">
        <v>9068.26</v>
      </c>
      <c r="D13595">
        <v>21440.92</v>
      </c>
      <c r="E13595">
        <v>0.24</v>
      </c>
      <c r="F13595">
        <v>0</v>
      </c>
      <c r="G13595">
        <v>0</v>
      </c>
      <c r="H13595">
        <v>0</v>
      </c>
      <c r="I13595">
        <v>20977.360000000001</v>
      </c>
      <c r="J13595">
        <v>1765.56</v>
      </c>
      <c r="K13595">
        <f t="shared" si="636"/>
        <v>30045.38</v>
      </c>
      <c r="L13595">
        <f t="shared" si="637"/>
        <v>23206.48</v>
      </c>
      <c r="M13595">
        <f t="shared" si="638"/>
        <v>15022.69</v>
      </c>
    </row>
    <row r="13596" spans="1:13">
      <c r="A13596" s="1">
        <v>39731</v>
      </c>
      <c r="B13596">
        <v>400</v>
      </c>
      <c r="C13596">
        <v>8360.0400000000009</v>
      </c>
      <c r="D13596">
        <v>21291.22</v>
      </c>
      <c r="E13596">
        <v>0</v>
      </c>
      <c r="F13596">
        <v>0</v>
      </c>
      <c r="G13596">
        <v>0</v>
      </c>
      <c r="H13596">
        <v>0</v>
      </c>
      <c r="I13596">
        <v>20974.28</v>
      </c>
      <c r="J13596">
        <v>1841.8</v>
      </c>
      <c r="K13596">
        <f t="shared" si="636"/>
        <v>29334.32</v>
      </c>
      <c r="L13596">
        <f t="shared" si="637"/>
        <v>23133.02</v>
      </c>
      <c r="M13596">
        <f t="shared" si="638"/>
        <v>14667.16</v>
      </c>
    </row>
    <row r="13597" spans="1:13">
      <c r="A13597" s="1">
        <v>39731</v>
      </c>
      <c r="B13597">
        <v>430</v>
      </c>
      <c r="C13597">
        <v>7788.48</v>
      </c>
      <c r="D13597">
        <v>21178.7</v>
      </c>
      <c r="E13597">
        <v>5.28</v>
      </c>
      <c r="F13597">
        <v>0</v>
      </c>
      <c r="G13597">
        <v>0</v>
      </c>
      <c r="H13597">
        <v>0</v>
      </c>
      <c r="I13597">
        <v>20967.48</v>
      </c>
      <c r="J13597">
        <v>1815.24</v>
      </c>
      <c r="K13597">
        <f t="shared" si="636"/>
        <v>28750.68</v>
      </c>
      <c r="L13597">
        <f t="shared" si="637"/>
        <v>22993.940000000002</v>
      </c>
      <c r="M13597">
        <f t="shared" si="638"/>
        <v>14375.34</v>
      </c>
    </row>
    <row r="13598" spans="1:13">
      <c r="A13598" s="1">
        <v>39731</v>
      </c>
      <c r="B13598">
        <v>500</v>
      </c>
      <c r="C13598">
        <v>9282.68</v>
      </c>
      <c r="D13598">
        <v>21986.12</v>
      </c>
      <c r="E13598">
        <v>0.6</v>
      </c>
      <c r="F13598">
        <v>0</v>
      </c>
      <c r="G13598">
        <v>0</v>
      </c>
      <c r="H13598">
        <v>0</v>
      </c>
      <c r="I13598">
        <v>20955.86</v>
      </c>
      <c r="J13598">
        <v>1805.24</v>
      </c>
      <c r="K13598">
        <f t="shared" si="636"/>
        <v>30237.940000000002</v>
      </c>
      <c r="L13598">
        <f t="shared" si="637"/>
        <v>23791.360000000001</v>
      </c>
      <c r="M13598">
        <f t="shared" si="638"/>
        <v>15118.970000000001</v>
      </c>
    </row>
    <row r="13599" spans="1:13">
      <c r="A13599" s="1">
        <v>39731</v>
      </c>
      <c r="B13599">
        <v>530</v>
      </c>
      <c r="C13599">
        <v>5957.5</v>
      </c>
      <c r="D13599">
        <v>19968.919999999998</v>
      </c>
      <c r="E13599">
        <v>11.1</v>
      </c>
      <c r="F13599">
        <v>0</v>
      </c>
      <c r="G13599">
        <v>0</v>
      </c>
      <c r="H13599">
        <v>0</v>
      </c>
      <c r="I13599">
        <v>20954.14</v>
      </c>
      <c r="J13599">
        <v>1744.34</v>
      </c>
      <c r="K13599">
        <f t="shared" si="636"/>
        <v>26900.54</v>
      </c>
      <c r="L13599">
        <f t="shared" si="637"/>
        <v>21713.26</v>
      </c>
      <c r="M13599">
        <f t="shared" si="638"/>
        <v>13450.27</v>
      </c>
    </row>
    <row r="13600" spans="1:13">
      <c r="A13600" s="1">
        <v>39731</v>
      </c>
      <c r="B13600">
        <v>600</v>
      </c>
      <c r="C13600">
        <v>4049.74</v>
      </c>
      <c r="D13600">
        <v>18258.8</v>
      </c>
      <c r="E13600">
        <v>269.5</v>
      </c>
      <c r="F13600">
        <v>0</v>
      </c>
      <c r="G13600">
        <v>0</v>
      </c>
      <c r="H13600">
        <v>0</v>
      </c>
      <c r="I13600">
        <v>20988.06</v>
      </c>
      <c r="J13600">
        <v>1784.44</v>
      </c>
      <c r="K13600">
        <f t="shared" si="636"/>
        <v>24768.300000000003</v>
      </c>
      <c r="L13600">
        <f t="shared" si="637"/>
        <v>20043.239999999998</v>
      </c>
      <c r="M13600">
        <f t="shared" si="638"/>
        <v>12384.150000000001</v>
      </c>
    </row>
    <row r="13601" spans="1:13">
      <c r="A13601" s="1">
        <v>39731</v>
      </c>
      <c r="B13601">
        <v>630</v>
      </c>
      <c r="C13601">
        <v>2091.12</v>
      </c>
      <c r="D13601">
        <v>17841.2</v>
      </c>
      <c r="E13601">
        <v>308.72000000000003</v>
      </c>
      <c r="F13601">
        <v>0</v>
      </c>
      <c r="G13601">
        <v>0</v>
      </c>
      <c r="H13601">
        <v>0</v>
      </c>
      <c r="I13601">
        <v>20965.54</v>
      </c>
      <c r="J13601">
        <v>1831.54</v>
      </c>
      <c r="K13601">
        <f t="shared" si="636"/>
        <v>22747.940000000002</v>
      </c>
      <c r="L13601">
        <f t="shared" si="637"/>
        <v>19672.740000000002</v>
      </c>
      <c r="M13601">
        <f t="shared" si="638"/>
        <v>11373.970000000001</v>
      </c>
    </row>
    <row r="13602" spans="1:13">
      <c r="A13602" s="1">
        <v>39731</v>
      </c>
      <c r="B13602">
        <v>700</v>
      </c>
      <c r="C13602">
        <v>2218.08</v>
      </c>
      <c r="D13602">
        <v>17159</v>
      </c>
      <c r="E13602">
        <v>391.66</v>
      </c>
      <c r="F13602">
        <v>0</v>
      </c>
      <c r="G13602">
        <v>0</v>
      </c>
      <c r="H13602">
        <v>0</v>
      </c>
      <c r="I13602">
        <v>20931.32</v>
      </c>
      <c r="J13602">
        <v>1843.44</v>
      </c>
      <c r="K13602">
        <f t="shared" si="636"/>
        <v>22757.739999999998</v>
      </c>
      <c r="L13602">
        <f t="shared" si="637"/>
        <v>19002.439999999999</v>
      </c>
      <c r="M13602">
        <f t="shared" si="638"/>
        <v>11378.869999999999</v>
      </c>
    </row>
    <row r="13603" spans="1:13">
      <c r="A13603" s="1">
        <v>39731</v>
      </c>
      <c r="B13603">
        <v>730</v>
      </c>
      <c r="C13603">
        <v>1629.4</v>
      </c>
      <c r="D13603">
        <v>16606.599999999999</v>
      </c>
      <c r="E13603">
        <v>457.46</v>
      </c>
      <c r="F13603">
        <v>0</v>
      </c>
      <c r="G13603">
        <v>0</v>
      </c>
      <c r="H13603">
        <v>0</v>
      </c>
      <c r="I13603">
        <v>20920.54</v>
      </c>
      <c r="J13603">
        <v>1819.92</v>
      </c>
      <c r="K13603">
        <f t="shared" si="636"/>
        <v>22092.48</v>
      </c>
      <c r="L13603">
        <f t="shared" si="637"/>
        <v>18426.519999999997</v>
      </c>
      <c r="M13603">
        <f t="shared" si="638"/>
        <v>11046.24</v>
      </c>
    </row>
    <row r="13604" spans="1:13">
      <c r="A13604" s="1">
        <v>39731</v>
      </c>
      <c r="B13604">
        <v>800</v>
      </c>
      <c r="C13604">
        <v>3108.34</v>
      </c>
      <c r="D13604">
        <v>16992.8</v>
      </c>
      <c r="E13604">
        <v>409.42</v>
      </c>
      <c r="F13604">
        <v>0</v>
      </c>
      <c r="G13604">
        <v>0</v>
      </c>
      <c r="H13604">
        <v>0</v>
      </c>
      <c r="I13604">
        <v>20911.560000000001</v>
      </c>
      <c r="J13604">
        <v>1850.78</v>
      </c>
      <c r="K13604">
        <f t="shared" si="636"/>
        <v>23610.480000000003</v>
      </c>
      <c r="L13604">
        <f t="shared" si="637"/>
        <v>18843.579999999998</v>
      </c>
      <c r="M13604">
        <f t="shared" si="638"/>
        <v>11805.240000000002</v>
      </c>
    </row>
    <row r="13605" spans="1:13">
      <c r="A13605" s="1">
        <v>39731</v>
      </c>
      <c r="B13605">
        <v>830</v>
      </c>
      <c r="C13605">
        <v>3361.52</v>
      </c>
      <c r="D13605">
        <v>16191.92</v>
      </c>
      <c r="E13605">
        <v>312.02</v>
      </c>
      <c r="F13605">
        <v>0</v>
      </c>
      <c r="G13605">
        <v>0</v>
      </c>
      <c r="H13605">
        <v>0</v>
      </c>
      <c r="I13605">
        <v>21255.32</v>
      </c>
      <c r="J13605">
        <v>1789.98</v>
      </c>
      <c r="K13605">
        <f t="shared" si="636"/>
        <v>24304.82</v>
      </c>
      <c r="L13605">
        <f t="shared" si="637"/>
        <v>17981.900000000001</v>
      </c>
      <c r="M13605">
        <f t="shared" si="638"/>
        <v>12152.41</v>
      </c>
    </row>
    <row r="13606" spans="1:13">
      <c r="A13606" s="1">
        <v>39731</v>
      </c>
      <c r="B13606">
        <v>900</v>
      </c>
      <c r="C13606">
        <v>820.88</v>
      </c>
      <c r="D13606">
        <v>13689.4</v>
      </c>
      <c r="E13606">
        <v>2127.34</v>
      </c>
      <c r="F13606">
        <v>0</v>
      </c>
      <c r="G13606">
        <v>0</v>
      </c>
      <c r="H13606">
        <v>0</v>
      </c>
      <c r="I13606">
        <v>22481.16</v>
      </c>
      <c r="J13606">
        <v>1814.16</v>
      </c>
      <c r="K13606">
        <f t="shared" si="636"/>
        <v>21174.7</v>
      </c>
      <c r="L13606">
        <f t="shared" si="637"/>
        <v>15503.56</v>
      </c>
      <c r="M13606">
        <f t="shared" si="638"/>
        <v>10587.35</v>
      </c>
    </row>
    <row r="13607" spans="1:13">
      <c r="A13607" s="1">
        <v>39731</v>
      </c>
      <c r="B13607">
        <v>930</v>
      </c>
      <c r="C13607">
        <v>1213.92</v>
      </c>
      <c r="D13607">
        <v>14065.4</v>
      </c>
      <c r="E13607">
        <v>1734.16</v>
      </c>
      <c r="F13607">
        <v>0</v>
      </c>
      <c r="G13607">
        <v>0</v>
      </c>
      <c r="H13607">
        <v>0</v>
      </c>
      <c r="I13607">
        <v>22474.76</v>
      </c>
      <c r="J13607">
        <v>1826.52</v>
      </c>
      <c r="K13607">
        <f t="shared" si="636"/>
        <v>21954.519999999997</v>
      </c>
      <c r="L13607">
        <f t="shared" si="637"/>
        <v>15891.92</v>
      </c>
      <c r="M13607">
        <f t="shared" si="638"/>
        <v>10977.259999999998</v>
      </c>
    </row>
    <row r="13608" spans="1:13">
      <c r="A13608" s="1">
        <v>39731</v>
      </c>
      <c r="B13608">
        <v>1000</v>
      </c>
      <c r="C13608">
        <v>2218.2199999999998</v>
      </c>
      <c r="D13608">
        <v>14338.06</v>
      </c>
      <c r="E13608">
        <v>823.54</v>
      </c>
      <c r="F13608">
        <v>0</v>
      </c>
      <c r="G13608">
        <v>0</v>
      </c>
      <c r="H13608">
        <v>0</v>
      </c>
      <c r="I13608">
        <v>21278.44</v>
      </c>
      <c r="J13608">
        <v>1880.9</v>
      </c>
      <c r="K13608">
        <f t="shared" si="636"/>
        <v>22673.119999999999</v>
      </c>
      <c r="L13608">
        <f t="shared" si="637"/>
        <v>16218.96</v>
      </c>
      <c r="M13608">
        <f t="shared" si="638"/>
        <v>11336.56</v>
      </c>
    </row>
    <row r="13609" spans="1:13">
      <c r="A13609" s="1">
        <v>39731</v>
      </c>
      <c r="B13609">
        <v>1030</v>
      </c>
      <c r="C13609">
        <v>1880.36</v>
      </c>
      <c r="D13609">
        <v>15231.96</v>
      </c>
      <c r="E13609">
        <v>710.76</v>
      </c>
      <c r="F13609">
        <v>0</v>
      </c>
      <c r="G13609">
        <v>0</v>
      </c>
      <c r="H13609">
        <v>0</v>
      </c>
      <c r="I13609">
        <v>21724.880000000001</v>
      </c>
      <c r="J13609">
        <v>1799.14</v>
      </c>
      <c r="K13609">
        <f t="shared" si="636"/>
        <v>22894.48</v>
      </c>
      <c r="L13609">
        <f t="shared" si="637"/>
        <v>17031.099999999999</v>
      </c>
      <c r="M13609">
        <f t="shared" si="638"/>
        <v>11447.24</v>
      </c>
    </row>
    <row r="13610" spans="1:13">
      <c r="A13610" s="1">
        <v>39731</v>
      </c>
      <c r="B13610">
        <v>1100</v>
      </c>
      <c r="C13610">
        <v>738.64</v>
      </c>
      <c r="D13610">
        <v>15158.6</v>
      </c>
      <c r="E13610">
        <v>1057.2</v>
      </c>
      <c r="F13610">
        <v>0</v>
      </c>
      <c r="G13610">
        <v>0</v>
      </c>
      <c r="H13610">
        <v>0</v>
      </c>
      <c r="I13610">
        <v>23198.94</v>
      </c>
      <c r="J13610">
        <v>1763.36</v>
      </c>
      <c r="K13610">
        <f t="shared" si="636"/>
        <v>22880.379999999997</v>
      </c>
      <c r="L13610">
        <f t="shared" si="637"/>
        <v>16921.96</v>
      </c>
      <c r="M13610">
        <f t="shared" si="638"/>
        <v>11440.189999999999</v>
      </c>
    </row>
    <row r="13611" spans="1:13">
      <c r="A13611" s="1">
        <v>39731</v>
      </c>
      <c r="B13611">
        <v>1130</v>
      </c>
      <c r="C13611">
        <v>1789.6</v>
      </c>
      <c r="D13611">
        <v>16069.66</v>
      </c>
      <c r="E13611">
        <v>740.36</v>
      </c>
      <c r="F13611">
        <v>0</v>
      </c>
      <c r="G13611">
        <v>0</v>
      </c>
      <c r="H13611">
        <v>0</v>
      </c>
      <c r="I13611">
        <v>23529.88</v>
      </c>
      <c r="J13611">
        <v>1848.78</v>
      </c>
      <c r="K13611">
        <f t="shared" si="636"/>
        <v>24579.120000000003</v>
      </c>
      <c r="L13611">
        <f t="shared" si="637"/>
        <v>17918.439999999999</v>
      </c>
      <c r="M13611">
        <f t="shared" si="638"/>
        <v>12289.560000000001</v>
      </c>
    </row>
    <row r="13612" spans="1:13">
      <c r="A13612" s="1">
        <v>39731</v>
      </c>
      <c r="B13612">
        <v>1200</v>
      </c>
      <c r="C13612">
        <v>1752.46</v>
      </c>
      <c r="D13612">
        <v>18315.16</v>
      </c>
      <c r="E13612">
        <v>591.05999999999995</v>
      </c>
      <c r="F13612">
        <v>0</v>
      </c>
      <c r="G13612">
        <v>0</v>
      </c>
      <c r="H13612">
        <v>0</v>
      </c>
      <c r="I13612">
        <v>23667.439999999999</v>
      </c>
      <c r="J13612">
        <v>1825.08</v>
      </c>
      <c r="K13612">
        <f t="shared" si="636"/>
        <v>24828.84</v>
      </c>
      <c r="L13612">
        <f t="shared" si="637"/>
        <v>20140.239999999998</v>
      </c>
      <c r="M13612">
        <f t="shared" si="638"/>
        <v>12414.42</v>
      </c>
    </row>
    <row r="13613" spans="1:13">
      <c r="A13613" s="1">
        <v>39731</v>
      </c>
      <c r="B13613">
        <v>1230</v>
      </c>
      <c r="C13613">
        <v>2530.1</v>
      </c>
      <c r="D13613">
        <v>18942.36</v>
      </c>
      <c r="E13613">
        <v>411.44</v>
      </c>
      <c r="F13613">
        <v>0</v>
      </c>
      <c r="G13613">
        <v>0</v>
      </c>
      <c r="H13613">
        <v>0</v>
      </c>
      <c r="I13613">
        <v>23699.64</v>
      </c>
      <c r="J13613">
        <v>1663.96</v>
      </c>
      <c r="K13613">
        <f t="shared" si="636"/>
        <v>25818.3</v>
      </c>
      <c r="L13613">
        <f t="shared" si="637"/>
        <v>20606.32</v>
      </c>
      <c r="M13613">
        <f t="shared" si="638"/>
        <v>12909.15</v>
      </c>
    </row>
    <row r="13614" spans="1:13">
      <c r="A13614" s="1">
        <v>39731</v>
      </c>
      <c r="B13614">
        <v>1300</v>
      </c>
      <c r="C13614">
        <v>3127.7</v>
      </c>
      <c r="D13614">
        <v>18087.580000000002</v>
      </c>
      <c r="E13614">
        <v>316.86</v>
      </c>
      <c r="F13614">
        <v>0</v>
      </c>
      <c r="G13614">
        <v>0</v>
      </c>
      <c r="H13614">
        <v>0</v>
      </c>
      <c r="I13614">
        <v>22956.799999999999</v>
      </c>
      <c r="J13614">
        <v>1902.52</v>
      </c>
      <c r="K13614">
        <f t="shared" si="636"/>
        <v>25767.64</v>
      </c>
      <c r="L13614">
        <f t="shared" si="637"/>
        <v>19990.100000000002</v>
      </c>
      <c r="M13614">
        <f t="shared" si="638"/>
        <v>12883.82</v>
      </c>
    </row>
    <row r="13615" spans="1:13">
      <c r="A13615" s="1">
        <v>39731</v>
      </c>
      <c r="B13615">
        <v>1330</v>
      </c>
      <c r="C13615">
        <v>5921.58</v>
      </c>
      <c r="D13615">
        <v>19951.8</v>
      </c>
      <c r="E13615">
        <v>68.8</v>
      </c>
      <c r="F13615">
        <v>0</v>
      </c>
      <c r="G13615">
        <v>0</v>
      </c>
      <c r="H13615">
        <v>0</v>
      </c>
      <c r="I13615">
        <v>22351.86</v>
      </c>
      <c r="J13615">
        <v>1717.36</v>
      </c>
      <c r="K13615">
        <f t="shared" si="636"/>
        <v>28204.639999999999</v>
      </c>
      <c r="L13615">
        <f t="shared" si="637"/>
        <v>21669.16</v>
      </c>
      <c r="M13615">
        <f t="shared" si="638"/>
        <v>14102.32</v>
      </c>
    </row>
    <row r="13616" spans="1:13">
      <c r="A13616" s="1">
        <v>39731</v>
      </c>
      <c r="B13616">
        <v>1400</v>
      </c>
      <c r="C13616">
        <v>1024.56</v>
      </c>
      <c r="D13616">
        <v>14806.92</v>
      </c>
      <c r="E13616">
        <v>1157.3800000000001</v>
      </c>
      <c r="F13616">
        <v>0</v>
      </c>
      <c r="G13616">
        <v>0</v>
      </c>
      <c r="H13616">
        <v>0</v>
      </c>
      <c r="I13616">
        <v>22356.7</v>
      </c>
      <c r="J13616">
        <v>1745.1</v>
      </c>
      <c r="K13616">
        <f t="shared" si="636"/>
        <v>22223.88</v>
      </c>
      <c r="L13616">
        <f t="shared" si="637"/>
        <v>16552.02</v>
      </c>
      <c r="M13616">
        <f t="shared" si="638"/>
        <v>11111.94</v>
      </c>
    </row>
    <row r="13617" spans="1:13">
      <c r="A13617" s="1">
        <v>39731</v>
      </c>
      <c r="B13617">
        <v>1430</v>
      </c>
      <c r="C13617">
        <v>1710.12</v>
      </c>
      <c r="D13617">
        <v>14248.98</v>
      </c>
      <c r="E13617">
        <v>1134.6199999999999</v>
      </c>
      <c r="F13617">
        <v>0</v>
      </c>
      <c r="G13617">
        <v>0</v>
      </c>
      <c r="H13617">
        <v>0</v>
      </c>
      <c r="I13617">
        <v>22371.46</v>
      </c>
      <c r="J13617">
        <v>1840.5</v>
      </c>
      <c r="K13617">
        <f t="shared" si="636"/>
        <v>22946.959999999999</v>
      </c>
      <c r="L13617">
        <f t="shared" si="637"/>
        <v>16089.48</v>
      </c>
      <c r="M13617">
        <f t="shared" si="638"/>
        <v>11473.48</v>
      </c>
    </row>
    <row r="13618" spans="1:13">
      <c r="A13618" s="1">
        <v>39731</v>
      </c>
      <c r="B13618">
        <v>1500</v>
      </c>
      <c r="C13618">
        <v>1121.22</v>
      </c>
      <c r="D13618">
        <v>14953.88</v>
      </c>
      <c r="E13618">
        <v>1543.14</v>
      </c>
      <c r="F13618">
        <v>0</v>
      </c>
      <c r="G13618">
        <v>0</v>
      </c>
      <c r="H13618">
        <v>0</v>
      </c>
      <c r="I13618">
        <v>22361.759999999998</v>
      </c>
      <c r="J13618">
        <v>1861.56</v>
      </c>
      <c r="K13618">
        <f t="shared" si="636"/>
        <v>21939.839999999997</v>
      </c>
      <c r="L13618">
        <f t="shared" si="637"/>
        <v>16815.439999999999</v>
      </c>
      <c r="M13618">
        <f t="shared" si="638"/>
        <v>10969.919999999998</v>
      </c>
    </row>
    <row r="13619" spans="1:13">
      <c r="A13619" s="1">
        <v>39731</v>
      </c>
      <c r="B13619">
        <v>1530</v>
      </c>
      <c r="C13619">
        <v>2810.8</v>
      </c>
      <c r="D13619">
        <v>15536.42</v>
      </c>
      <c r="E13619">
        <v>736.48</v>
      </c>
      <c r="F13619">
        <v>0</v>
      </c>
      <c r="G13619">
        <v>0</v>
      </c>
      <c r="H13619">
        <v>0</v>
      </c>
      <c r="I13619">
        <v>22364.240000000002</v>
      </c>
      <c r="J13619">
        <v>1857.08</v>
      </c>
      <c r="K13619">
        <f t="shared" si="636"/>
        <v>24438.560000000001</v>
      </c>
      <c r="L13619">
        <f t="shared" si="637"/>
        <v>17393.5</v>
      </c>
      <c r="M13619">
        <f t="shared" si="638"/>
        <v>12219.28</v>
      </c>
    </row>
    <row r="13620" spans="1:13">
      <c r="A13620" s="1">
        <v>39731</v>
      </c>
      <c r="B13620">
        <v>1600</v>
      </c>
      <c r="C13620">
        <v>2221.66</v>
      </c>
      <c r="D13620">
        <v>18580.919999999998</v>
      </c>
      <c r="E13620">
        <v>149.28</v>
      </c>
      <c r="F13620">
        <v>0</v>
      </c>
      <c r="G13620">
        <v>0</v>
      </c>
      <c r="H13620">
        <v>0</v>
      </c>
      <c r="I13620">
        <v>22523.48</v>
      </c>
      <c r="J13620">
        <v>1784.54</v>
      </c>
      <c r="K13620">
        <f t="shared" si="636"/>
        <v>24595.86</v>
      </c>
      <c r="L13620">
        <f t="shared" si="637"/>
        <v>20365.46</v>
      </c>
      <c r="M13620">
        <f t="shared" si="638"/>
        <v>12297.93</v>
      </c>
    </row>
    <row r="13621" spans="1:13">
      <c r="A13621" s="1">
        <v>39731</v>
      </c>
      <c r="B13621">
        <v>1630</v>
      </c>
      <c r="C13621">
        <v>1352.66</v>
      </c>
      <c r="D13621">
        <v>18192.28</v>
      </c>
      <c r="E13621">
        <v>544.16</v>
      </c>
      <c r="F13621">
        <v>0</v>
      </c>
      <c r="G13621">
        <v>0</v>
      </c>
      <c r="H13621">
        <v>0</v>
      </c>
      <c r="I13621">
        <v>23535.040000000001</v>
      </c>
      <c r="J13621">
        <v>1746.5</v>
      </c>
      <c r="K13621">
        <f t="shared" si="636"/>
        <v>24343.54</v>
      </c>
      <c r="L13621">
        <f t="shared" si="637"/>
        <v>19938.78</v>
      </c>
      <c r="M13621">
        <f t="shared" si="638"/>
        <v>12171.77</v>
      </c>
    </row>
    <row r="13622" spans="1:13">
      <c r="A13622" s="1">
        <v>39731</v>
      </c>
      <c r="B13622">
        <v>1700</v>
      </c>
      <c r="C13622">
        <v>3022.54</v>
      </c>
      <c r="D13622">
        <v>18017.14</v>
      </c>
      <c r="E13622">
        <v>729.86</v>
      </c>
      <c r="F13622">
        <v>0</v>
      </c>
      <c r="G13622">
        <v>0</v>
      </c>
      <c r="H13622">
        <v>0</v>
      </c>
      <c r="I13622">
        <v>23006.799999999999</v>
      </c>
      <c r="J13622">
        <v>1789.68</v>
      </c>
      <c r="K13622">
        <f t="shared" si="636"/>
        <v>25299.48</v>
      </c>
      <c r="L13622">
        <f t="shared" si="637"/>
        <v>19806.82</v>
      </c>
      <c r="M13622">
        <f t="shared" si="638"/>
        <v>12649.74</v>
      </c>
    </row>
    <row r="13623" spans="1:13">
      <c r="A13623" s="1">
        <v>39731</v>
      </c>
      <c r="B13623">
        <v>1730</v>
      </c>
      <c r="C13623">
        <v>2106.46</v>
      </c>
      <c r="D13623">
        <v>18420.580000000002</v>
      </c>
      <c r="E13623">
        <v>1310.02</v>
      </c>
      <c r="F13623">
        <v>0</v>
      </c>
      <c r="G13623">
        <v>0</v>
      </c>
      <c r="H13623">
        <v>0</v>
      </c>
      <c r="I13623">
        <v>23720.92</v>
      </c>
      <c r="J13623">
        <v>1768.02</v>
      </c>
      <c r="K13623">
        <f t="shared" si="636"/>
        <v>24517.359999999997</v>
      </c>
      <c r="L13623">
        <f t="shared" si="637"/>
        <v>20188.600000000002</v>
      </c>
      <c r="M13623">
        <f t="shared" si="638"/>
        <v>12258.679999999998</v>
      </c>
    </row>
    <row r="13624" spans="1:13">
      <c r="A13624" s="1">
        <v>39731</v>
      </c>
      <c r="B13624">
        <v>1800</v>
      </c>
      <c r="C13624">
        <v>1854.04</v>
      </c>
      <c r="D13624">
        <v>18953.34</v>
      </c>
      <c r="E13624">
        <v>1372.96</v>
      </c>
      <c r="F13624">
        <v>0</v>
      </c>
      <c r="G13624">
        <v>0</v>
      </c>
      <c r="H13624">
        <v>0</v>
      </c>
      <c r="I13624">
        <v>24673.119999999999</v>
      </c>
      <c r="J13624">
        <v>1764.62</v>
      </c>
      <c r="K13624">
        <f t="shared" si="636"/>
        <v>25154.199999999997</v>
      </c>
      <c r="L13624">
        <f t="shared" si="637"/>
        <v>20717.96</v>
      </c>
      <c r="M13624">
        <f t="shared" si="638"/>
        <v>12577.099999999999</v>
      </c>
    </row>
    <row r="13625" spans="1:13">
      <c r="A13625" s="1">
        <v>39731</v>
      </c>
      <c r="B13625">
        <v>1830</v>
      </c>
      <c r="C13625">
        <v>3674.6</v>
      </c>
      <c r="D13625">
        <v>21650.44</v>
      </c>
      <c r="E13625">
        <v>156.18</v>
      </c>
      <c r="F13625">
        <v>0</v>
      </c>
      <c r="G13625">
        <v>0</v>
      </c>
      <c r="H13625">
        <v>0</v>
      </c>
      <c r="I13625">
        <v>24673.96</v>
      </c>
      <c r="J13625">
        <v>1780.68</v>
      </c>
      <c r="K13625">
        <f t="shared" si="636"/>
        <v>28192.379999999997</v>
      </c>
      <c r="L13625">
        <f t="shared" si="637"/>
        <v>23431.119999999999</v>
      </c>
      <c r="M13625">
        <f t="shared" si="638"/>
        <v>14096.189999999999</v>
      </c>
    </row>
    <row r="13626" spans="1:13">
      <c r="A13626" s="1">
        <v>39731</v>
      </c>
      <c r="B13626">
        <v>1900</v>
      </c>
      <c r="C13626">
        <v>5563.5</v>
      </c>
      <c r="D13626">
        <v>21919.82</v>
      </c>
      <c r="E13626">
        <v>127.16</v>
      </c>
      <c r="F13626">
        <v>0</v>
      </c>
      <c r="G13626">
        <v>0</v>
      </c>
      <c r="H13626">
        <v>0</v>
      </c>
      <c r="I13626">
        <v>24779.16</v>
      </c>
      <c r="J13626">
        <v>1636.06</v>
      </c>
      <c r="K13626">
        <f t="shared" si="636"/>
        <v>30215.5</v>
      </c>
      <c r="L13626">
        <f t="shared" si="637"/>
        <v>23555.88</v>
      </c>
      <c r="M13626">
        <f t="shared" si="638"/>
        <v>15107.75</v>
      </c>
    </row>
    <row r="13627" spans="1:13">
      <c r="A13627" s="1">
        <v>39731</v>
      </c>
      <c r="B13627">
        <v>1930</v>
      </c>
      <c r="C13627">
        <v>5737.56</v>
      </c>
      <c r="D13627">
        <v>23071.14</v>
      </c>
      <c r="E13627">
        <v>45.02</v>
      </c>
      <c r="F13627">
        <v>0</v>
      </c>
      <c r="G13627">
        <v>0</v>
      </c>
      <c r="H13627">
        <v>0</v>
      </c>
      <c r="I13627">
        <v>25025.46</v>
      </c>
      <c r="J13627">
        <v>1718.82</v>
      </c>
      <c r="K13627">
        <f t="shared" si="636"/>
        <v>30718</v>
      </c>
      <c r="L13627">
        <f t="shared" si="637"/>
        <v>24789.96</v>
      </c>
      <c r="M13627">
        <f t="shared" si="638"/>
        <v>15359</v>
      </c>
    </row>
    <row r="13628" spans="1:13">
      <c r="A13628" s="1">
        <v>39731</v>
      </c>
      <c r="B13628">
        <v>2000</v>
      </c>
      <c r="C13628">
        <v>6132.02</v>
      </c>
      <c r="D13628">
        <v>23637.4</v>
      </c>
      <c r="E13628">
        <v>5.42</v>
      </c>
      <c r="F13628">
        <v>0</v>
      </c>
      <c r="G13628">
        <v>0</v>
      </c>
      <c r="H13628">
        <v>0</v>
      </c>
      <c r="I13628">
        <v>25013.82</v>
      </c>
      <c r="J13628">
        <v>1711.96</v>
      </c>
      <c r="K13628">
        <f t="shared" si="636"/>
        <v>31140.42</v>
      </c>
      <c r="L13628">
        <f t="shared" si="637"/>
        <v>25349.360000000001</v>
      </c>
      <c r="M13628">
        <f t="shared" si="638"/>
        <v>15570.21</v>
      </c>
    </row>
    <row r="13629" spans="1:13">
      <c r="A13629" s="1">
        <v>39731</v>
      </c>
      <c r="B13629">
        <v>2030</v>
      </c>
      <c r="C13629">
        <v>5374.64</v>
      </c>
      <c r="D13629">
        <v>21732.400000000001</v>
      </c>
      <c r="E13629">
        <v>69.8</v>
      </c>
      <c r="F13629">
        <v>0</v>
      </c>
      <c r="G13629">
        <v>0</v>
      </c>
      <c r="H13629">
        <v>0</v>
      </c>
      <c r="I13629">
        <v>24973.56</v>
      </c>
      <c r="J13629">
        <v>1639.52</v>
      </c>
      <c r="K13629">
        <f t="shared" si="636"/>
        <v>30278.400000000001</v>
      </c>
      <c r="L13629">
        <f t="shared" si="637"/>
        <v>23371.920000000002</v>
      </c>
      <c r="M13629">
        <f t="shared" si="638"/>
        <v>15139.2</v>
      </c>
    </row>
    <row r="13630" spans="1:13">
      <c r="A13630" s="1">
        <v>39731</v>
      </c>
      <c r="B13630">
        <v>2100</v>
      </c>
      <c r="C13630">
        <v>3025.68</v>
      </c>
      <c r="D13630">
        <v>19920.759999999998</v>
      </c>
      <c r="E13630">
        <v>381.98</v>
      </c>
      <c r="F13630">
        <v>0</v>
      </c>
      <c r="G13630">
        <v>0</v>
      </c>
      <c r="H13630">
        <v>0</v>
      </c>
      <c r="I13630">
        <v>24986.54</v>
      </c>
      <c r="J13630">
        <v>1686.34</v>
      </c>
      <c r="K13630">
        <f t="shared" si="636"/>
        <v>27630.240000000002</v>
      </c>
      <c r="L13630">
        <f t="shared" si="637"/>
        <v>21607.1</v>
      </c>
      <c r="M13630">
        <f t="shared" si="638"/>
        <v>13815.12</v>
      </c>
    </row>
    <row r="13631" spans="1:13">
      <c r="A13631" s="1">
        <v>39731</v>
      </c>
      <c r="B13631">
        <v>2130</v>
      </c>
      <c r="C13631">
        <v>1658.48</v>
      </c>
      <c r="D13631">
        <v>19090.28</v>
      </c>
      <c r="E13631">
        <v>723.46</v>
      </c>
      <c r="F13631">
        <v>0</v>
      </c>
      <c r="G13631">
        <v>0</v>
      </c>
      <c r="H13631">
        <v>0</v>
      </c>
      <c r="I13631">
        <v>24960.44</v>
      </c>
      <c r="J13631">
        <v>1669.42</v>
      </c>
      <c r="K13631">
        <f t="shared" si="636"/>
        <v>25895.46</v>
      </c>
      <c r="L13631">
        <f t="shared" si="637"/>
        <v>20759.699999999997</v>
      </c>
      <c r="M13631">
        <f t="shared" si="638"/>
        <v>12947.73</v>
      </c>
    </row>
    <row r="13632" spans="1:13">
      <c r="A13632" s="1">
        <v>39731</v>
      </c>
      <c r="B13632">
        <v>2200</v>
      </c>
      <c r="C13632">
        <v>1048.94</v>
      </c>
      <c r="D13632">
        <v>17174.96</v>
      </c>
      <c r="E13632">
        <v>1552.04</v>
      </c>
      <c r="F13632">
        <v>0</v>
      </c>
      <c r="G13632">
        <v>0</v>
      </c>
      <c r="H13632">
        <v>0</v>
      </c>
      <c r="I13632">
        <v>24986.68</v>
      </c>
      <c r="J13632">
        <v>1740.1</v>
      </c>
      <c r="K13632">
        <f t="shared" si="636"/>
        <v>24483.58</v>
      </c>
      <c r="L13632">
        <f t="shared" si="637"/>
        <v>18915.059999999998</v>
      </c>
      <c r="M13632">
        <f t="shared" si="638"/>
        <v>12241.79</v>
      </c>
    </row>
    <row r="13633" spans="1:13">
      <c r="A13633" s="1">
        <v>39731</v>
      </c>
      <c r="B13633">
        <v>2230</v>
      </c>
      <c r="C13633">
        <v>1315.98</v>
      </c>
      <c r="D13633">
        <v>17433.98</v>
      </c>
      <c r="E13633">
        <v>1466.76</v>
      </c>
      <c r="F13633">
        <v>0</v>
      </c>
      <c r="G13633">
        <v>0</v>
      </c>
      <c r="H13633">
        <v>0</v>
      </c>
      <c r="I13633">
        <v>24821.46</v>
      </c>
      <c r="J13633">
        <v>1712.22</v>
      </c>
      <c r="K13633">
        <f t="shared" si="636"/>
        <v>24670.68</v>
      </c>
      <c r="L13633">
        <f t="shared" si="637"/>
        <v>19146.2</v>
      </c>
      <c r="M13633">
        <f t="shared" si="638"/>
        <v>12335.34</v>
      </c>
    </row>
    <row r="13634" spans="1:13">
      <c r="A13634" s="1">
        <v>39731</v>
      </c>
      <c r="B13634">
        <v>2300</v>
      </c>
      <c r="C13634">
        <v>2189</v>
      </c>
      <c r="D13634">
        <v>18155.080000000002</v>
      </c>
      <c r="E13634">
        <v>857.24</v>
      </c>
      <c r="F13634">
        <v>0</v>
      </c>
      <c r="G13634">
        <v>0</v>
      </c>
      <c r="H13634">
        <v>0</v>
      </c>
      <c r="I13634">
        <v>23822.98</v>
      </c>
      <c r="J13634">
        <v>1733.5</v>
      </c>
      <c r="K13634">
        <f t="shared" si="636"/>
        <v>25154.739999999998</v>
      </c>
      <c r="L13634">
        <f t="shared" si="637"/>
        <v>19888.580000000002</v>
      </c>
      <c r="M13634">
        <f t="shared" si="638"/>
        <v>12577.369999999999</v>
      </c>
    </row>
    <row r="13635" spans="1:13">
      <c r="A13635" s="1">
        <v>39731</v>
      </c>
      <c r="B13635">
        <v>2330</v>
      </c>
      <c r="C13635">
        <v>2089.04</v>
      </c>
      <c r="D13635">
        <v>18227.240000000002</v>
      </c>
      <c r="E13635">
        <v>930.58</v>
      </c>
      <c r="F13635">
        <v>0</v>
      </c>
      <c r="G13635">
        <v>0</v>
      </c>
      <c r="H13635">
        <v>0</v>
      </c>
      <c r="I13635">
        <v>23834.12</v>
      </c>
      <c r="J13635">
        <v>1767.66</v>
      </c>
      <c r="K13635">
        <f t="shared" si="636"/>
        <v>24992.579999999998</v>
      </c>
      <c r="L13635">
        <f t="shared" si="637"/>
        <v>19994.900000000001</v>
      </c>
      <c r="M13635">
        <f t="shared" si="638"/>
        <v>12496.289999999999</v>
      </c>
    </row>
    <row r="13636" spans="1:13">
      <c r="A13636" s="1">
        <v>39731</v>
      </c>
      <c r="B13636">
        <v>2400</v>
      </c>
      <c r="C13636">
        <v>2104.36</v>
      </c>
      <c r="D13636">
        <v>18102.599999999999</v>
      </c>
      <c r="E13636">
        <v>953.82</v>
      </c>
      <c r="F13636">
        <v>0</v>
      </c>
      <c r="G13636">
        <v>0</v>
      </c>
      <c r="H13636">
        <v>0</v>
      </c>
      <c r="I13636">
        <v>23805.96</v>
      </c>
      <c r="J13636">
        <v>1772.1</v>
      </c>
      <c r="K13636">
        <f t="shared" si="636"/>
        <v>24956.5</v>
      </c>
      <c r="L13636">
        <f t="shared" si="637"/>
        <v>19874.699999999997</v>
      </c>
      <c r="M13636">
        <f t="shared" si="638"/>
        <v>12478.25</v>
      </c>
    </row>
    <row r="13637" spans="1:13">
      <c r="A13637" s="1">
        <v>39732</v>
      </c>
      <c r="B13637">
        <v>30</v>
      </c>
      <c r="C13637">
        <v>2553.14</v>
      </c>
      <c r="D13637">
        <v>18502.34</v>
      </c>
      <c r="E13637">
        <v>825.26</v>
      </c>
      <c r="F13637">
        <v>0</v>
      </c>
      <c r="G13637">
        <v>0</v>
      </c>
      <c r="H13637">
        <v>0</v>
      </c>
      <c r="I13637">
        <v>23782.6</v>
      </c>
      <c r="J13637">
        <v>1777.96</v>
      </c>
      <c r="K13637">
        <f t="shared" si="636"/>
        <v>25510.48</v>
      </c>
      <c r="L13637">
        <f t="shared" si="637"/>
        <v>20280.3</v>
      </c>
      <c r="M13637">
        <f t="shared" si="638"/>
        <v>12755.24</v>
      </c>
    </row>
    <row r="13638" spans="1:13">
      <c r="A13638" s="1">
        <v>39732</v>
      </c>
      <c r="B13638">
        <v>100</v>
      </c>
      <c r="C13638">
        <v>2437.54</v>
      </c>
      <c r="D13638">
        <v>18396.060000000001</v>
      </c>
      <c r="E13638">
        <v>873.36</v>
      </c>
      <c r="F13638">
        <v>0</v>
      </c>
      <c r="G13638">
        <v>0</v>
      </c>
      <c r="H13638">
        <v>0</v>
      </c>
      <c r="I13638">
        <v>23790</v>
      </c>
      <c r="J13638">
        <v>1743.68</v>
      </c>
      <c r="K13638">
        <f t="shared" ref="K13638:K13701" si="639">C13638-E13638-G13638+I13638</f>
        <v>25354.18</v>
      </c>
      <c r="L13638">
        <f t="shared" ref="L13638:L13701" si="640">D13638-F13638-H13638+J13638</f>
        <v>20139.740000000002</v>
      </c>
      <c r="M13638">
        <f t="shared" ref="M13638:M13701" si="641">K13638/2</f>
        <v>12677.09</v>
      </c>
    </row>
    <row r="13639" spans="1:13">
      <c r="A13639" s="1">
        <v>39732</v>
      </c>
      <c r="B13639">
        <v>130</v>
      </c>
      <c r="C13639">
        <v>529.04</v>
      </c>
      <c r="D13639">
        <v>17930.12</v>
      </c>
      <c r="E13639">
        <v>1370.1</v>
      </c>
      <c r="F13639">
        <v>0</v>
      </c>
      <c r="G13639">
        <v>0</v>
      </c>
      <c r="H13639">
        <v>0</v>
      </c>
      <c r="I13639">
        <v>23804.560000000001</v>
      </c>
      <c r="J13639">
        <v>1831.6</v>
      </c>
      <c r="K13639">
        <f t="shared" si="639"/>
        <v>22963.5</v>
      </c>
      <c r="L13639">
        <f t="shared" si="640"/>
        <v>19761.719999999998</v>
      </c>
      <c r="M13639">
        <f t="shared" si="641"/>
        <v>11481.75</v>
      </c>
    </row>
    <row r="13640" spans="1:13">
      <c r="A13640" s="1">
        <v>39732</v>
      </c>
      <c r="B13640">
        <v>200</v>
      </c>
      <c r="C13640">
        <v>624.96</v>
      </c>
      <c r="D13640">
        <v>17297.900000000001</v>
      </c>
      <c r="E13640">
        <v>1589.62</v>
      </c>
      <c r="F13640">
        <v>0</v>
      </c>
      <c r="G13640">
        <v>0</v>
      </c>
      <c r="H13640">
        <v>0</v>
      </c>
      <c r="I13640">
        <v>23782.28</v>
      </c>
      <c r="J13640">
        <v>1755.54</v>
      </c>
      <c r="K13640">
        <f t="shared" si="639"/>
        <v>22817.62</v>
      </c>
      <c r="L13640">
        <f t="shared" si="640"/>
        <v>19053.440000000002</v>
      </c>
      <c r="M13640">
        <f t="shared" si="641"/>
        <v>11408.81</v>
      </c>
    </row>
    <row r="13641" spans="1:13">
      <c r="A13641" s="1">
        <v>39732</v>
      </c>
      <c r="B13641">
        <v>230</v>
      </c>
      <c r="C13641">
        <v>1061.5</v>
      </c>
      <c r="D13641">
        <v>17983.52</v>
      </c>
      <c r="E13641">
        <v>1028.22</v>
      </c>
      <c r="F13641">
        <v>0</v>
      </c>
      <c r="G13641">
        <v>0</v>
      </c>
      <c r="H13641">
        <v>0</v>
      </c>
      <c r="I13641">
        <v>23764.82</v>
      </c>
      <c r="J13641">
        <v>1746.42</v>
      </c>
      <c r="K13641">
        <f t="shared" si="639"/>
        <v>23798.1</v>
      </c>
      <c r="L13641">
        <f t="shared" si="640"/>
        <v>19729.940000000002</v>
      </c>
      <c r="M13641">
        <f t="shared" si="641"/>
        <v>11899.05</v>
      </c>
    </row>
    <row r="13642" spans="1:13">
      <c r="A13642" s="1">
        <v>39732</v>
      </c>
      <c r="B13642">
        <v>300</v>
      </c>
      <c r="C13642">
        <v>1894.82</v>
      </c>
      <c r="D13642">
        <v>18662.419999999998</v>
      </c>
      <c r="E13642">
        <v>661.98</v>
      </c>
      <c r="F13642">
        <v>0</v>
      </c>
      <c r="G13642">
        <v>0</v>
      </c>
      <c r="H13642">
        <v>0</v>
      </c>
      <c r="I13642">
        <v>23815.94</v>
      </c>
      <c r="J13642">
        <v>1742.94</v>
      </c>
      <c r="K13642">
        <f t="shared" si="639"/>
        <v>25048.78</v>
      </c>
      <c r="L13642">
        <f t="shared" si="640"/>
        <v>20405.359999999997</v>
      </c>
      <c r="M13642">
        <f t="shared" si="641"/>
        <v>12524.39</v>
      </c>
    </row>
    <row r="13643" spans="1:13">
      <c r="A13643" s="1">
        <v>39732</v>
      </c>
      <c r="B13643">
        <v>330</v>
      </c>
      <c r="C13643">
        <v>1508</v>
      </c>
      <c r="D13643">
        <v>18831.84</v>
      </c>
      <c r="E13643">
        <v>629.38</v>
      </c>
      <c r="F13643">
        <v>0</v>
      </c>
      <c r="G13643">
        <v>0</v>
      </c>
      <c r="H13643">
        <v>0</v>
      </c>
      <c r="I13643">
        <v>23768.34</v>
      </c>
      <c r="J13643">
        <v>1765.28</v>
      </c>
      <c r="K13643">
        <f t="shared" si="639"/>
        <v>24646.959999999999</v>
      </c>
      <c r="L13643">
        <f t="shared" si="640"/>
        <v>20597.12</v>
      </c>
      <c r="M13643">
        <f t="shared" si="641"/>
        <v>12323.48</v>
      </c>
    </row>
    <row r="13644" spans="1:13">
      <c r="A13644" s="1">
        <v>39732</v>
      </c>
      <c r="B13644">
        <v>400</v>
      </c>
      <c r="C13644">
        <v>1898.68</v>
      </c>
      <c r="D13644">
        <v>17791</v>
      </c>
      <c r="E13644">
        <v>1006.34</v>
      </c>
      <c r="F13644">
        <v>0</v>
      </c>
      <c r="G13644">
        <v>0</v>
      </c>
      <c r="H13644">
        <v>0</v>
      </c>
      <c r="I13644">
        <v>23776.720000000001</v>
      </c>
      <c r="J13644">
        <v>1758.8</v>
      </c>
      <c r="K13644">
        <f t="shared" si="639"/>
        <v>24669.06</v>
      </c>
      <c r="L13644">
        <f t="shared" si="640"/>
        <v>19549.8</v>
      </c>
      <c r="M13644">
        <f t="shared" si="641"/>
        <v>12334.53</v>
      </c>
    </row>
    <row r="13645" spans="1:13">
      <c r="A13645" s="1">
        <v>39732</v>
      </c>
      <c r="B13645">
        <v>430</v>
      </c>
      <c r="C13645">
        <v>2340.2399999999998</v>
      </c>
      <c r="D13645">
        <v>18565.78</v>
      </c>
      <c r="E13645">
        <v>724.64</v>
      </c>
      <c r="F13645">
        <v>0</v>
      </c>
      <c r="G13645">
        <v>0</v>
      </c>
      <c r="H13645">
        <v>0</v>
      </c>
      <c r="I13645">
        <v>23750.74</v>
      </c>
      <c r="J13645">
        <v>1767.04</v>
      </c>
      <c r="K13645">
        <f t="shared" si="639"/>
        <v>25366.34</v>
      </c>
      <c r="L13645">
        <f t="shared" si="640"/>
        <v>20332.82</v>
      </c>
      <c r="M13645">
        <f t="shared" si="641"/>
        <v>12683.17</v>
      </c>
    </row>
    <row r="13646" spans="1:13">
      <c r="A13646" s="1">
        <v>39732</v>
      </c>
      <c r="B13646">
        <v>500</v>
      </c>
      <c r="C13646">
        <v>1755.54</v>
      </c>
      <c r="D13646">
        <v>18072.5</v>
      </c>
      <c r="E13646">
        <v>926.02</v>
      </c>
      <c r="F13646">
        <v>0</v>
      </c>
      <c r="G13646">
        <v>0</v>
      </c>
      <c r="H13646">
        <v>0</v>
      </c>
      <c r="I13646">
        <v>23756.58</v>
      </c>
      <c r="J13646">
        <v>1755.22</v>
      </c>
      <c r="K13646">
        <f t="shared" si="639"/>
        <v>24586.100000000002</v>
      </c>
      <c r="L13646">
        <f t="shared" si="640"/>
        <v>19827.72</v>
      </c>
      <c r="M13646">
        <f t="shared" si="641"/>
        <v>12293.050000000001</v>
      </c>
    </row>
    <row r="13647" spans="1:13">
      <c r="A13647" s="1">
        <v>39732</v>
      </c>
      <c r="B13647">
        <v>530</v>
      </c>
      <c r="C13647">
        <v>2655.8</v>
      </c>
      <c r="D13647">
        <v>18326.439999999999</v>
      </c>
      <c r="E13647">
        <v>781.74</v>
      </c>
      <c r="F13647">
        <v>0</v>
      </c>
      <c r="G13647">
        <v>0</v>
      </c>
      <c r="H13647">
        <v>0</v>
      </c>
      <c r="I13647">
        <v>22918.92</v>
      </c>
      <c r="J13647">
        <v>1824.98</v>
      </c>
      <c r="K13647">
        <f t="shared" si="639"/>
        <v>24792.98</v>
      </c>
      <c r="L13647">
        <f t="shared" si="640"/>
        <v>20151.419999999998</v>
      </c>
      <c r="M13647">
        <f t="shared" si="641"/>
        <v>12396.49</v>
      </c>
    </row>
    <row r="13648" spans="1:13">
      <c r="A13648" s="1">
        <v>39732</v>
      </c>
      <c r="B13648">
        <v>600</v>
      </c>
      <c r="C13648">
        <v>7190.8</v>
      </c>
      <c r="D13648">
        <v>22329.119999999999</v>
      </c>
      <c r="E13648">
        <v>6.08</v>
      </c>
      <c r="F13648">
        <v>0</v>
      </c>
      <c r="G13648">
        <v>0</v>
      </c>
      <c r="H13648">
        <v>0</v>
      </c>
      <c r="I13648">
        <v>22623.38</v>
      </c>
      <c r="J13648">
        <v>1714.74</v>
      </c>
      <c r="K13648">
        <f t="shared" si="639"/>
        <v>29808.100000000002</v>
      </c>
      <c r="L13648">
        <f t="shared" si="640"/>
        <v>24043.86</v>
      </c>
      <c r="M13648">
        <f t="shared" si="641"/>
        <v>14904.050000000001</v>
      </c>
    </row>
    <row r="13649" spans="1:13">
      <c r="A13649" s="1">
        <v>39732</v>
      </c>
      <c r="B13649">
        <v>630</v>
      </c>
      <c r="C13649">
        <v>5052.38</v>
      </c>
      <c r="D13649">
        <v>21753.439999999999</v>
      </c>
      <c r="E13649">
        <v>4.28</v>
      </c>
      <c r="F13649">
        <v>0</v>
      </c>
      <c r="G13649">
        <v>0</v>
      </c>
      <c r="H13649">
        <v>0</v>
      </c>
      <c r="I13649">
        <v>22624.16</v>
      </c>
      <c r="J13649">
        <v>1765.46</v>
      </c>
      <c r="K13649">
        <f t="shared" si="639"/>
        <v>27672.260000000002</v>
      </c>
      <c r="L13649">
        <f t="shared" si="640"/>
        <v>23518.899999999998</v>
      </c>
      <c r="M13649">
        <f t="shared" si="641"/>
        <v>13836.130000000001</v>
      </c>
    </row>
    <row r="13650" spans="1:13">
      <c r="A13650" s="1">
        <v>39732</v>
      </c>
      <c r="B13650">
        <v>700</v>
      </c>
      <c r="C13650">
        <v>5808.78</v>
      </c>
      <c r="D13650">
        <v>21739.8</v>
      </c>
      <c r="E13650">
        <v>9.5399999999999991</v>
      </c>
      <c r="F13650">
        <v>0</v>
      </c>
      <c r="G13650">
        <v>0</v>
      </c>
      <c r="H13650">
        <v>0</v>
      </c>
      <c r="I13650">
        <v>22634.5</v>
      </c>
      <c r="J13650">
        <v>1756.9</v>
      </c>
      <c r="K13650">
        <f t="shared" si="639"/>
        <v>28433.739999999998</v>
      </c>
      <c r="L13650">
        <f t="shared" si="640"/>
        <v>23496.7</v>
      </c>
      <c r="M13650">
        <f t="shared" si="641"/>
        <v>14216.869999999999</v>
      </c>
    </row>
    <row r="13651" spans="1:13">
      <c r="A13651" s="1">
        <v>39732</v>
      </c>
      <c r="B13651">
        <v>730</v>
      </c>
      <c r="C13651">
        <v>8988.26</v>
      </c>
      <c r="D13651">
        <v>22262.7</v>
      </c>
      <c r="E13651">
        <v>0</v>
      </c>
      <c r="F13651">
        <v>0</v>
      </c>
      <c r="G13651">
        <v>0</v>
      </c>
      <c r="H13651">
        <v>0</v>
      </c>
      <c r="I13651">
        <v>22571.5</v>
      </c>
      <c r="J13651">
        <v>1770.38</v>
      </c>
      <c r="K13651">
        <f t="shared" si="639"/>
        <v>31559.760000000002</v>
      </c>
      <c r="L13651">
        <f t="shared" si="640"/>
        <v>24033.08</v>
      </c>
      <c r="M13651">
        <f t="shared" si="641"/>
        <v>15779.880000000001</v>
      </c>
    </row>
    <row r="13652" spans="1:13">
      <c r="A13652" s="1">
        <v>39732</v>
      </c>
      <c r="B13652">
        <v>800</v>
      </c>
      <c r="C13652">
        <v>9329.08</v>
      </c>
      <c r="D13652">
        <v>22940.2</v>
      </c>
      <c r="E13652">
        <v>0</v>
      </c>
      <c r="F13652">
        <v>0</v>
      </c>
      <c r="G13652">
        <v>0</v>
      </c>
      <c r="H13652">
        <v>0</v>
      </c>
      <c r="I13652">
        <v>21863.759999999998</v>
      </c>
      <c r="J13652">
        <v>1783.6</v>
      </c>
      <c r="K13652">
        <f t="shared" si="639"/>
        <v>31192.839999999997</v>
      </c>
      <c r="L13652">
        <f t="shared" si="640"/>
        <v>24723.8</v>
      </c>
      <c r="M13652">
        <f t="shared" si="641"/>
        <v>15596.419999999998</v>
      </c>
    </row>
    <row r="13653" spans="1:13">
      <c r="A13653" s="1">
        <v>39732</v>
      </c>
      <c r="B13653">
        <v>830</v>
      </c>
      <c r="C13653">
        <v>4876.2</v>
      </c>
      <c r="D13653">
        <v>21238.78</v>
      </c>
      <c r="E13653">
        <v>0.06</v>
      </c>
      <c r="F13653">
        <v>0</v>
      </c>
      <c r="G13653">
        <v>0</v>
      </c>
      <c r="H13653">
        <v>0</v>
      </c>
      <c r="I13653">
        <v>21650.959999999999</v>
      </c>
      <c r="J13653">
        <v>1721.06</v>
      </c>
      <c r="K13653">
        <f t="shared" si="639"/>
        <v>26527.1</v>
      </c>
      <c r="L13653">
        <f t="shared" si="640"/>
        <v>22959.84</v>
      </c>
      <c r="M13653">
        <f t="shared" si="641"/>
        <v>13263.55</v>
      </c>
    </row>
    <row r="13654" spans="1:13">
      <c r="A13654" s="1">
        <v>39732</v>
      </c>
      <c r="B13654">
        <v>900</v>
      </c>
      <c r="C13654">
        <v>1172.1199999999999</v>
      </c>
      <c r="D13654">
        <v>17862.400000000001</v>
      </c>
      <c r="E13654">
        <v>1433.4</v>
      </c>
      <c r="F13654">
        <v>0</v>
      </c>
      <c r="G13654">
        <v>0</v>
      </c>
      <c r="H13654">
        <v>0</v>
      </c>
      <c r="I13654">
        <v>23592.18</v>
      </c>
      <c r="J13654">
        <v>1734.14</v>
      </c>
      <c r="K13654">
        <f t="shared" si="639"/>
        <v>23330.9</v>
      </c>
      <c r="L13654">
        <f t="shared" si="640"/>
        <v>19596.54</v>
      </c>
      <c r="M13654">
        <f t="shared" si="641"/>
        <v>11665.45</v>
      </c>
    </row>
    <row r="13655" spans="1:13">
      <c r="A13655" s="1">
        <v>39732</v>
      </c>
      <c r="B13655">
        <v>930</v>
      </c>
      <c r="C13655">
        <v>308.14</v>
      </c>
      <c r="D13655">
        <v>16483.599999999999</v>
      </c>
      <c r="E13655">
        <v>2533.62</v>
      </c>
      <c r="F13655">
        <v>0</v>
      </c>
      <c r="G13655">
        <v>0</v>
      </c>
      <c r="H13655">
        <v>0</v>
      </c>
      <c r="I13655">
        <v>23773.32</v>
      </c>
      <c r="J13655">
        <v>1805.16</v>
      </c>
      <c r="K13655">
        <f t="shared" si="639"/>
        <v>21547.84</v>
      </c>
      <c r="L13655">
        <f t="shared" si="640"/>
        <v>18288.759999999998</v>
      </c>
      <c r="M13655">
        <f t="shared" si="641"/>
        <v>10773.92</v>
      </c>
    </row>
    <row r="13656" spans="1:13">
      <c r="A13656" s="1">
        <v>39732</v>
      </c>
      <c r="B13656">
        <v>1000</v>
      </c>
      <c r="C13656">
        <v>278.68</v>
      </c>
      <c r="D13656">
        <v>16158.72</v>
      </c>
      <c r="E13656">
        <v>2848.82</v>
      </c>
      <c r="F13656">
        <v>0</v>
      </c>
      <c r="G13656">
        <v>0</v>
      </c>
      <c r="H13656">
        <v>0</v>
      </c>
      <c r="I13656">
        <v>23766.92</v>
      </c>
      <c r="J13656">
        <v>1803.68</v>
      </c>
      <c r="K13656">
        <f t="shared" si="639"/>
        <v>21196.78</v>
      </c>
      <c r="L13656">
        <f t="shared" si="640"/>
        <v>17962.399999999998</v>
      </c>
      <c r="M13656">
        <f t="shared" si="641"/>
        <v>10598.39</v>
      </c>
    </row>
    <row r="13657" spans="1:13">
      <c r="A13657" s="1">
        <v>39732</v>
      </c>
      <c r="B13657">
        <v>1030</v>
      </c>
      <c r="C13657">
        <v>677.06</v>
      </c>
      <c r="D13657">
        <v>17472.36</v>
      </c>
      <c r="E13657">
        <v>2072.8200000000002</v>
      </c>
      <c r="F13657">
        <v>0</v>
      </c>
      <c r="G13657">
        <v>0</v>
      </c>
      <c r="H13657">
        <v>0</v>
      </c>
      <c r="I13657">
        <v>23760.44</v>
      </c>
      <c r="J13657">
        <v>1837.96</v>
      </c>
      <c r="K13657">
        <f t="shared" si="639"/>
        <v>22364.68</v>
      </c>
      <c r="L13657">
        <f t="shared" si="640"/>
        <v>19310.32</v>
      </c>
      <c r="M13657">
        <f t="shared" si="641"/>
        <v>11182.34</v>
      </c>
    </row>
    <row r="13658" spans="1:13">
      <c r="A13658" s="1">
        <v>39732</v>
      </c>
      <c r="B13658">
        <v>1100</v>
      </c>
      <c r="C13658">
        <v>745.3</v>
      </c>
      <c r="D13658">
        <v>17369.060000000001</v>
      </c>
      <c r="E13658">
        <v>2014.4</v>
      </c>
      <c r="F13658">
        <v>0</v>
      </c>
      <c r="G13658">
        <v>0</v>
      </c>
      <c r="H13658">
        <v>0</v>
      </c>
      <c r="I13658">
        <v>23761.08</v>
      </c>
      <c r="J13658">
        <v>1728.1</v>
      </c>
      <c r="K13658">
        <f t="shared" si="639"/>
        <v>22491.980000000003</v>
      </c>
      <c r="L13658">
        <f t="shared" si="640"/>
        <v>19097.16</v>
      </c>
      <c r="M13658">
        <f t="shared" si="641"/>
        <v>11245.990000000002</v>
      </c>
    </row>
    <row r="13659" spans="1:13">
      <c r="A13659" s="1">
        <v>39732</v>
      </c>
      <c r="B13659">
        <v>1130</v>
      </c>
      <c r="C13659">
        <v>606.26</v>
      </c>
      <c r="D13659">
        <v>17821.939999999999</v>
      </c>
      <c r="E13659">
        <v>2270.02</v>
      </c>
      <c r="F13659">
        <v>0</v>
      </c>
      <c r="G13659">
        <v>0</v>
      </c>
      <c r="H13659">
        <v>0</v>
      </c>
      <c r="I13659">
        <v>23740.46</v>
      </c>
      <c r="J13659">
        <v>1841.58</v>
      </c>
      <c r="K13659">
        <f t="shared" si="639"/>
        <v>22076.7</v>
      </c>
      <c r="L13659">
        <f t="shared" si="640"/>
        <v>19663.519999999997</v>
      </c>
      <c r="M13659">
        <f t="shared" si="641"/>
        <v>11038.35</v>
      </c>
    </row>
    <row r="13660" spans="1:13">
      <c r="A13660" s="1">
        <v>39732</v>
      </c>
      <c r="B13660">
        <v>1200</v>
      </c>
      <c r="C13660">
        <v>1310.22</v>
      </c>
      <c r="D13660">
        <v>19041.12</v>
      </c>
      <c r="E13660">
        <v>1177.02</v>
      </c>
      <c r="F13660">
        <v>0</v>
      </c>
      <c r="G13660">
        <v>0</v>
      </c>
      <c r="H13660">
        <v>0</v>
      </c>
      <c r="I13660">
        <v>23738.58</v>
      </c>
      <c r="J13660">
        <v>1786.44</v>
      </c>
      <c r="K13660">
        <f t="shared" si="639"/>
        <v>23871.780000000002</v>
      </c>
      <c r="L13660">
        <f t="shared" si="640"/>
        <v>20827.559999999998</v>
      </c>
      <c r="M13660">
        <f t="shared" si="641"/>
        <v>11935.890000000001</v>
      </c>
    </row>
    <row r="13661" spans="1:13">
      <c r="A13661" s="1">
        <v>39732</v>
      </c>
      <c r="B13661">
        <v>1230</v>
      </c>
      <c r="C13661">
        <v>2038.52</v>
      </c>
      <c r="D13661">
        <v>19823.52</v>
      </c>
      <c r="E13661">
        <v>218.78</v>
      </c>
      <c r="F13661">
        <v>0</v>
      </c>
      <c r="G13661">
        <v>0</v>
      </c>
      <c r="H13661">
        <v>0</v>
      </c>
      <c r="I13661">
        <v>23178.42</v>
      </c>
      <c r="J13661">
        <v>1787.74</v>
      </c>
      <c r="K13661">
        <f t="shared" si="639"/>
        <v>24998.16</v>
      </c>
      <c r="L13661">
        <f t="shared" si="640"/>
        <v>21611.260000000002</v>
      </c>
      <c r="M13661">
        <f t="shared" si="641"/>
        <v>12499.08</v>
      </c>
    </row>
    <row r="13662" spans="1:13">
      <c r="A13662" s="1">
        <v>39732</v>
      </c>
      <c r="B13662">
        <v>1300</v>
      </c>
      <c r="C13662">
        <v>3073.76</v>
      </c>
      <c r="D13662">
        <v>19482.46</v>
      </c>
      <c r="E13662">
        <v>411.1</v>
      </c>
      <c r="F13662">
        <v>0</v>
      </c>
      <c r="G13662">
        <v>0</v>
      </c>
      <c r="H13662">
        <v>0</v>
      </c>
      <c r="I13662">
        <v>23154.9</v>
      </c>
      <c r="J13662">
        <v>1805.28</v>
      </c>
      <c r="K13662">
        <f t="shared" si="639"/>
        <v>25817.56</v>
      </c>
      <c r="L13662">
        <f t="shared" si="640"/>
        <v>21287.739999999998</v>
      </c>
      <c r="M13662">
        <f t="shared" si="641"/>
        <v>12908.78</v>
      </c>
    </row>
    <row r="13663" spans="1:13">
      <c r="A13663" s="1">
        <v>39732</v>
      </c>
      <c r="B13663">
        <v>1330</v>
      </c>
      <c r="C13663">
        <v>2918.7</v>
      </c>
      <c r="D13663">
        <v>18461.46</v>
      </c>
      <c r="E13663">
        <v>693.1</v>
      </c>
      <c r="F13663">
        <v>0</v>
      </c>
      <c r="G13663">
        <v>0</v>
      </c>
      <c r="H13663">
        <v>0</v>
      </c>
      <c r="I13663">
        <v>23137.96</v>
      </c>
      <c r="J13663">
        <v>1679.88</v>
      </c>
      <c r="K13663">
        <f t="shared" si="639"/>
        <v>25363.559999999998</v>
      </c>
      <c r="L13663">
        <f t="shared" si="640"/>
        <v>20141.34</v>
      </c>
      <c r="M13663">
        <f t="shared" si="641"/>
        <v>12681.779999999999</v>
      </c>
    </row>
    <row r="13664" spans="1:13">
      <c r="A13664" s="1">
        <v>39732</v>
      </c>
      <c r="B13664">
        <v>1400</v>
      </c>
      <c r="C13664">
        <v>2207.44</v>
      </c>
      <c r="D13664">
        <v>18088.099999999999</v>
      </c>
      <c r="E13664">
        <v>614.6</v>
      </c>
      <c r="F13664">
        <v>0</v>
      </c>
      <c r="G13664">
        <v>0</v>
      </c>
      <c r="H13664">
        <v>0</v>
      </c>
      <c r="I13664">
        <v>21932.2</v>
      </c>
      <c r="J13664">
        <v>1827.18</v>
      </c>
      <c r="K13664">
        <f t="shared" si="639"/>
        <v>23525.040000000001</v>
      </c>
      <c r="L13664">
        <f t="shared" si="640"/>
        <v>19915.28</v>
      </c>
      <c r="M13664">
        <f t="shared" si="641"/>
        <v>11762.52</v>
      </c>
    </row>
    <row r="13665" spans="1:13">
      <c r="A13665" s="1">
        <v>39732</v>
      </c>
      <c r="B13665">
        <v>1430</v>
      </c>
      <c r="C13665">
        <v>4250.6400000000003</v>
      </c>
      <c r="D13665">
        <v>19279</v>
      </c>
      <c r="E13665">
        <v>283.27999999999997</v>
      </c>
      <c r="F13665">
        <v>0</v>
      </c>
      <c r="G13665">
        <v>0</v>
      </c>
      <c r="H13665">
        <v>0</v>
      </c>
      <c r="I13665">
        <v>21709.52</v>
      </c>
      <c r="J13665">
        <v>1715.42</v>
      </c>
      <c r="K13665">
        <f t="shared" si="639"/>
        <v>25676.880000000001</v>
      </c>
      <c r="L13665">
        <f t="shared" si="640"/>
        <v>20994.42</v>
      </c>
      <c r="M13665">
        <f t="shared" si="641"/>
        <v>12838.44</v>
      </c>
    </row>
    <row r="13666" spans="1:13">
      <c r="A13666" s="1">
        <v>39732</v>
      </c>
      <c r="B13666">
        <v>1500</v>
      </c>
      <c r="C13666">
        <v>5926.9</v>
      </c>
      <c r="D13666">
        <v>20003.68</v>
      </c>
      <c r="E13666">
        <v>100.88</v>
      </c>
      <c r="F13666">
        <v>0</v>
      </c>
      <c r="G13666">
        <v>0</v>
      </c>
      <c r="H13666">
        <v>0</v>
      </c>
      <c r="I13666">
        <v>21715.439999999999</v>
      </c>
      <c r="J13666">
        <v>1750.28</v>
      </c>
      <c r="K13666">
        <f t="shared" si="639"/>
        <v>27541.46</v>
      </c>
      <c r="L13666">
        <f t="shared" si="640"/>
        <v>21753.96</v>
      </c>
      <c r="M13666">
        <f t="shared" si="641"/>
        <v>13770.73</v>
      </c>
    </row>
    <row r="13667" spans="1:13">
      <c r="A13667" s="1">
        <v>39732</v>
      </c>
      <c r="B13667">
        <v>1530</v>
      </c>
      <c r="C13667">
        <v>3811.3</v>
      </c>
      <c r="D13667">
        <v>18028.060000000001</v>
      </c>
      <c r="E13667">
        <v>561.58000000000004</v>
      </c>
      <c r="F13667">
        <v>0</v>
      </c>
      <c r="G13667">
        <v>0</v>
      </c>
      <c r="H13667">
        <v>0</v>
      </c>
      <c r="I13667">
        <v>21756.82</v>
      </c>
      <c r="J13667">
        <v>1655.56</v>
      </c>
      <c r="K13667">
        <f t="shared" si="639"/>
        <v>25006.54</v>
      </c>
      <c r="L13667">
        <f t="shared" si="640"/>
        <v>19683.620000000003</v>
      </c>
      <c r="M13667">
        <f t="shared" si="641"/>
        <v>12503.27</v>
      </c>
    </row>
    <row r="13668" spans="1:13">
      <c r="A13668" s="1">
        <v>39732</v>
      </c>
      <c r="B13668">
        <v>1600</v>
      </c>
      <c r="C13668">
        <v>1583.54</v>
      </c>
      <c r="D13668">
        <v>17153.400000000001</v>
      </c>
      <c r="E13668">
        <v>1297.44</v>
      </c>
      <c r="F13668">
        <v>0</v>
      </c>
      <c r="G13668">
        <v>0</v>
      </c>
      <c r="H13668">
        <v>0</v>
      </c>
      <c r="I13668">
        <v>22704.720000000001</v>
      </c>
      <c r="J13668">
        <v>1768.42</v>
      </c>
      <c r="K13668">
        <f t="shared" si="639"/>
        <v>22990.82</v>
      </c>
      <c r="L13668">
        <f t="shared" si="640"/>
        <v>18921.82</v>
      </c>
      <c r="M13668">
        <f t="shared" si="641"/>
        <v>11495.41</v>
      </c>
    </row>
    <row r="13669" spans="1:13">
      <c r="A13669" s="1">
        <v>39732</v>
      </c>
      <c r="B13669">
        <v>1630</v>
      </c>
      <c r="C13669">
        <v>2664.24</v>
      </c>
      <c r="D13669">
        <v>19239.16</v>
      </c>
      <c r="E13669">
        <v>747.74</v>
      </c>
      <c r="F13669">
        <v>0</v>
      </c>
      <c r="G13669">
        <v>0</v>
      </c>
      <c r="H13669">
        <v>0</v>
      </c>
      <c r="I13669">
        <v>22791.24</v>
      </c>
      <c r="J13669">
        <v>1849.92</v>
      </c>
      <c r="K13669">
        <f t="shared" si="639"/>
        <v>24707.74</v>
      </c>
      <c r="L13669">
        <f t="shared" si="640"/>
        <v>21089.08</v>
      </c>
      <c r="M13669">
        <f t="shared" si="641"/>
        <v>12353.87</v>
      </c>
    </row>
    <row r="13670" spans="1:13">
      <c r="A13670" s="1">
        <v>39732</v>
      </c>
      <c r="B13670">
        <v>1700</v>
      </c>
      <c r="C13670">
        <v>5255.32</v>
      </c>
      <c r="D13670">
        <v>21225.06</v>
      </c>
      <c r="E13670">
        <v>232.04</v>
      </c>
      <c r="F13670">
        <v>0</v>
      </c>
      <c r="G13670">
        <v>0</v>
      </c>
      <c r="H13670">
        <v>0</v>
      </c>
      <c r="I13670">
        <v>22299.46</v>
      </c>
      <c r="J13670">
        <v>1781.32</v>
      </c>
      <c r="K13670">
        <f t="shared" si="639"/>
        <v>27322.739999999998</v>
      </c>
      <c r="L13670">
        <f t="shared" si="640"/>
        <v>23006.38</v>
      </c>
      <c r="M13670">
        <f t="shared" si="641"/>
        <v>13661.369999999999</v>
      </c>
    </row>
    <row r="13671" spans="1:13">
      <c r="A13671" s="1">
        <v>39732</v>
      </c>
      <c r="B13671">
        <v>1730</v>
      </c>
      <c r="C13671">
        <v>5080.0600000000004</v>
      </c>
      <c r="D13671">
        <v>20105.96</v>
      </c>
      <c r="E13671">
        <v>182.9</v>
      </c>
      <c r="F13671">
        <v>0</v>
      </c>
      <c r="G13671">
        <v>0</v>
      </c>
      <c r="H13671">
        <v>0</v>
      </c>
      <c r="I13671">
        <v>22305.439999999999</v>
      </c>
      <c r="J13671">
        <v>1671.06</v>
      </c>
      <c r="K13671">
        <f t="shared" si="639"/>
        <v>27202.6</v>
      </c>
      <c r="L13671">
        <f t="shared" si="640"/>
        <v>21777.02</v>
      </c>
      <c r="M13671">
        <f t="shared" si="641"/>
        <v>13601.3</v>
      </c>
    </row>
    <row r="13672" spans="1:13">
      <c r="A13672" s="1">
        <v>39732</v>
      </c>
      <c r="B13672">
        <v>1800</v>
      </c>
      <c r="C13672">
        <v>3767.2</v>
      </c>
      <c r="D13672">
        <v>19962.98</v>
      </c>
      <c r="E13672">
        <v>246.22</v>
      </c>
      <c r="F13672">
        <v>0</v>
      </c>
      <c r="G13672">
        <v>0</v>
      </c>
      <c r="H13672">
        <v>0</v>
      </c>
      <c r="I13672">
        <v>22302.04</v>
      </c>
      <c r="J13672">
        <v>1748.82</v>
      </c>
      <c r="K13672">
        <f t="shared" si="639"/>
        <v>25823.02</v>
      </c>
      <c r="L13672">
        <f t="shared" si="640"/>
        <v>21711.8</v>
      </c>
      <c r="M13672">
        <f t="shared" si="641"/>
        <v>12911.51</v>
      </c>
    </row>
    <row r="13673" spans="1:13">
      <c r="A13673" s="1">
        <v>39732</v>
      </c>
      <c r="B13673">
        <v>1830</v>
      </c>
      <c r="C13673">
        <v>4840.38</v>
      </c>
      <c r="D13673">
        <v>21675.14</v>
      </c>
      <c r="E13673">
        <v>55.62</v>
      </c>
      <c r="F13673">
        <v>0</v>
      </c>
      <c r="G13673">
        <v>0</v>
      </c>
      <c r="H13673">
        <v>0</v>
      </c>
      <c r="I13673">
        <v>23172.78</v>
      </c>
      <c r="J13673">
        <v>1764.2</v>
      </c>
      <c r="K13673">
        <f t="shared" si="639"/>
        <v>27957.54</v>
      </c>
      <c r="L13673">
        <f t="shared" si="640"/>
        <v>23439.34</v>
      </c>
      <c r="M13673">
        <f t="shared" si="641"/>
        <v>13978.77</v>
      </c>
    </row>
    <row r="13674" spans="1:13">
      <c r="A13674" s="1">
        <v>39732</v>
      </c>
      <c r="B13674">
        <v>1900</v>
      </c>
      <c r="C13674">
        <v>7117.78</v>
      </c>
      <c r="D13674">
        <v>21557.64</v>
      </c>
      <c r="E13674">
        <v>55.34</v>
      </c>
      <c r="F13674">
        <v>0</v>
      </c>
      <c r="G13674">
        <v>0</v>
      </c>
      <c r="H13674">
        <v>0</v>
      </c>
      <c r="I13674">
        <v>23541.82</v>
      </c>
      <c r="J13674">
        <v>1742.44</v>
      </c>
      <c r="K13674">
        <f t="shared" si="639"/>
        <v>30604.26</v>
      </c>
      <c r="L13674">
        <f t="shared" si="640"/>
        <v>23300.079999999998</v>
      </c>
      <c r="M13674">
        <f t="shared" si="641"/>
        <v>15302.13</v>
      </c>
    </row>
    <row r="13675" spans="1:13">
      <c r="A13675" s="1">
        <v>39732</v>
      </c>
      <c r="B13675">
        <v>1930</v>
      </c>
      <c r="C13675">
        <v>7054.36</v>
      </c>
      <c r="D13675">
        <v>22490.94</v>
      </c>
      <c r="E13675">
        <v>60.42</v>
      </c>
      <c r="F13675">
        <v>0</v>
      </c>
      <c r="G13675">
        <v>0</v>
      </c>
      <c r="H13675">
        <v>0</v>
      </c>
      <c r="I13675">
        <v>23548.32</v>
      </c>
      <c r="J13675">
        <v>1685.72</v>
      </c>
      <c r="K13675">
        <f t="shared" si="639"/>
        <v>30542.26</v>
      </c>
      <c r="L13675">
        <f t="shared" si="640"/>
        <v>24176.66</v>
      </c>
      <c r="M13675">
        <f t="shared" si="641"/>
        <v>15271.13</v>
      </c>
    </row>
    <row r="13676" spans="1:13">
      <c r="A13676" s="1">
        <v>39732</v>
      </c>
      <c r="B13676">
        <v>2000</v>
      </c>
      <c r="C13676">
        <v>5946.8</v>
      </c>
      <c r="D13676">
        <v>21295.48</v>
      </c>
      <c r="E13676">
        <v>129.28</v>
      </c>
      <c r="F13676">
        <v>0</v>
      </c>
      <c r="G13676">
        <v>0</v>
      </c>
      <c r="H13676">
        <v>0</v>
      </c>
      <c r="I13676">
        <v>23564.6</v>
      </c>
      <c r="J13676">
        <v>1603.32</v>
      </c>
      <c r="K13676">
        <f t="shared" si="639"/>
        <v>29382.12</v>
      </c>
      <c r="L13676">
        <f t="shared" si="640"/>
        <v>22898.799999999999</v>
      </c>
      <c r="M13676">
        <f t="shared" si="641"/>
        <v>14691.06</v>
      </c>
    </row>
    <row r="13677" spans="1:13">
      <c r="A13677" s="1">
        <v>39732</v>
      </c>
      <c r="B13677">
        <v>2030</v>
      </c>
      <c r="C13677">
        <v>1682.04</v>
      </c>
      <c r="D13677">
        <v>18735.419999999998</v>
      </c>
      <c r="E13677">
        <v>110.56</v>
      </c>
      <c r="F13677">
        <v>0</v>
      </c>
      <c r="G13677">
        <v>0</v>
      </c>
      <c r="H13677">
        <v>0</v>
      </c>
      <c r="I13677">
        <v>23545.88</v>
      </c>
      <c r="J13677">
        <v>1798.12</v>
      </c>
      <c r="K13677">
        <f t="shared" si="639"/>
        <v>25117.360000000001</v>
      </c>
      <c r="L13677">
        <f t="shared" si="640"/>
        <v>20533.539999999997</v>
      </c>
      <c r="M13677">
        <f t="shared" si="641"/>
        <v>12558.68</v>
      </c>
    </row>
    <row r="13678" spans="1:13">
      <c r="A13678" s="1">
        <v>39732</v>
      </c>
      <c r="B13678">
        <v>2100</v>
      </c>
      <c r="C13678">
        <v>1782.96</v>
      </c>
      <c r="D13678">
        <v>19010.18</v>
      </c>
      <c r="E13678">
        <v>473.66</v>
      </c>
      <c r="F13678">
        <v>0</v>
      </c>
      <c r="G13678">
        <v>0</v>
      </c>
      <c r="H13678">
        <v>0</v>
      </c>
      <c r="I13678">
        <v>23573.8</v>
      </c>
      <c r="J13678">
        <v>1704.84</v>
      </c>
      <c r="K13678">
        <f t="shared" si="639"/>
        <v>24883.1</v>
      </c>
      <c r="L13678">
        <f t="shared" si="640"/>
        <v>20715.02</v>
      </c>
      <c r="M13678">
        <f t="shared" si="641"/>
        <v>12441.55</v>
      </c>
    </row>
    <row r="13679" spans="1:13">
      <c r="A13679" s="1">
        <v>39732</v>
      </c>
      <c r="B13679">
        <v>2130</v>
      </c>
      <c r="C13679">
        <v>2133.48</v>
      </c>
      <c r="D13679">
        <v>19873.939999999999</v>
      </c>
      <c r="E13679">
        <v>248.88</v>
      </c>
      <c r="F13679">
        <v>0</v>
      </c>
      <c r="G13679">
        <v>0</v>
      </c>
      <c r="H13679">
        <v>0</v>
      </c>
      <c r="I13679">
        <v>23568.22</v>
      </c>
      <c r="J13679">
        <v>1728.58</v>
      </c>
      <c r="K13679">
        <f t="shared" si="639"/>
        <v>25452.82</v>
      </c>
      <c r="L13679">
        <f t="shared" si="640"/>
        <v>21602.519999999997</v>
      </c>
      <c r="M13679">
        <f t="shared" si="641"/>
        <v>12726.41</v>
      </c>
    </row>
    <row r="13680" spans="1:13">
      <c r="A13680" s="1">
        <v>39732</v>
      </c>
      <c r="B13680">
        <v>2200</v>
      </c>
      <c r="C13680">
        <v>2441.52</v>
      </c>
      <c r="D13680">
        <v>20028.919999999998</v>
      </c>
      <c r="E13680">
        <v>297.12</v>
      </c>
      <c r="F13680">
        <v>0</v>
      </c>
      <c r="G13680">
        <v>0</v>
      </c>
      <c r="H13680">
        <v>0</v>
      </c>
      <c r="I13680">
        <v>23567.68</v>
      </c>
      <c r="J13680">
        <v>1731.72</v>
      </c>
      <c r="K13680">
        <f t="shared" si="639"/>
        <v>25712.080000000002</v>
      </c>
      <c r="L13680">
        <f t="shared" si="640"/>
        <v>21760.639999999999</v>
      </c>
      <c r="M13680">
        <f t="shared" si="641"/>
        <v>12856.04</v>
      </c>
    </row>
    <row r="13681" spans="1:13">
      <c r="A13681" s="1">
        <v>39732</v>
      </c>
      <c r="B13681">
        <v>2230</v>
      </c>
      <c r="C13681">
        <v>3268.74</v>
      </c>
      <c r="D13681">
        <v>20335.099999999999</v>
      </c>
      <c r="E13681">
        <v>254.58</v>
      </c>
      <c r="F13681">
        <v>0</v>
      </c>
      <c r="G13681">
        <v>0</v>
      </c>
      <c r="H13681">
        <v>0</v>
      </c>
      <c r="I13681">
        <v>23580.82</v>
      </c>
      <c r="J13681">
        <v>1710.94</v>
      </c>
      <c r="K13681">
        <f t="shared" si="639"/>
        <v>26594.98</v>
      </c>
      <c r="L13681">
        <f t="shared" si="640"/>
        <v>22046.039999999997</v>
      </c>
      <c r="M13681">
        <f t="shared" si="641"/>
        <v>13297.49</v>
      </c>
    </row>
    <row r="13682" spans="1:13">
      <c r="A13682" s="1">
        <v>39732</v>
      </c>
      <c r="B13682">
        <v>2300</v>
      </c>
      <c r="C13682">
        <v>5157.96</v>
      </c>
      <c r="D13682">
        <v>22009.16</v>
      </c>
      <c r="E13682">
        <v>35.68</v>
      </c>
      <c r="F13682">
        <v>0</v>
      </c>
      <c r="G13682">
        <v>0</v>
      </c>
      <c r="H13682">
        <v>0</v>
      </c>
      <c r="I13682">
        <v>23560.18</v>
      </c>
      <c r="J13682">
        <v>1769.68</v>
      </c>
      <c r="K13682">
        <f t="shared" si="639"/>
        <v>28682.46</v>
      </c>
      <c r="L13682">
        <f t="shared" si="640"/>
        <v>23778.84</v>
      </c>
      <c r="M13682">
        <f t="shared" si="641"/>
        <v>14341.23</v>
      </c>
    </row>
    <row r="13683" spans="1:13">
      <c r="A13683" s="1">
        <v>39732</v>
      </c>
      <c r="B13683">
        <v>2330</v>
      </c>
      <c r="C13683">
        <v>8000.24</v>
      </c>
      <c r="D13683">
        <v>23723.040000000001</v>
      </c>
      <c r="E13683">
        <v>0.62</v>
      </c>
      <c r="F13683">
        <v>0</v>
      </c>
      <c r="G13683">
        <v>0</v>
      </c>
      <c r="H13683">
        <v>0</v>
      </c>
      <c r="I13683">
        <v>23574.240000000002</v>
      </c>
      <c r="J13683">
        <v>1616.14</v>
      </c>
      <c r="K13683">
        <f t="shared" si="639"/>
        <v>31573.86</v>
      </c>
      <c r="L13683">
        <f t="shared" si="640"/>
        <v>25339.18</v>
      </c>
      <c r="M13683">
        <f t="shared" si="641"/>
        <v>15786.93</v>
      </c>
    </row>
    <row r="13684" spans="1:13">
      <c r="A13684" s="1">
        <v>39732</v>
      </c>
      <c r="B13684">
        <v>2400</v>
      </c>
      <c r="C13684">
        <v>6085.3</v>
      </c>
      <c r="D13684">
        <v>23169.74</v>
      </c>
      <c r="E13684">
        <v>10.06</v>
      </c>
      <c r="F13684">
        <v>0</v>
      </c>
      <c r="G13684">
        <v>0</v>
      </c>
      <c r="H13684">
        <v>0</v>
      </c>
      <c r="I13684">
        <v>23425.08</v>
      </c>
      <c r="J13684">
        <v>1722.28</v>
      </c>
      <c r="K13684">
        <f t="shared" si="639"/>
        <v>29500.32</v>
      </c>
      <c r="L13684">
        <f t="shared" si="640"/>
        <v>24892.02</v>
      </c>
      <c r="M13684">
        <f t="shared" si="641"/>
        <v>14750.16</v>
      </c>
    </row>
    <row r="13685" spans="1:13">
      <c r="A13685" s="1">
        <v>39733</v>
      </c>
      <c r="B13685">
        <v>30</v>
      </c>
      <c r="C13685">
        <v>9192.84</v>
      </c>
      <c r="D13685">
        <v>23480.880000000001</v>
      </c>
      <c r="E13685">
        <v>0</v>
      </c>
      <c r="F13685">
        <v>0</v>
      </c>
      <c r="G13685">
        <v>0</v>
      </c>
      <c r="H13685">
        <v>0</v>
      </c>
      <c r="I13685">
        <v>22430.22</v>
      </c>
      <c r="J13685">
        <v>1794.16</v>
      </c>
      <c r="K13685">
        <f t="shared" si="639"/>
        <v>31623.06</v>
      </c>
      <c r="L13685">
        <f t="shared" si="640"/>
        <v>25275.040000000001</v>
      </c>
      <c r="M13685">
        <f t="shared" si="641"/>
        <v>15811.53</v>
      </c>
    </row>
    <row r="13686" spans="1:13">
      <c r="A13686" s="1">
        <v>39733</v>
      </c>
      <c r="B13686">
        <v>100</v>
      </c>
      <c r="C13686">
        <v>8810.02</v>
      </c>
      <c r="D13686">
        <v>21990</v>
      </c>
      <c r="E13686">
        <v>17.66</v>
      </c>
      <c r="F13686">
        <v>0</v>
      </c>
      <c r="G13686">
        <v>0</v>
      </c>
      <c r="H13686">
        <v>0</v>
      </c>
      <c r="I13686">
        <v>22433</v>
      </c>
      <c r="J13686">
        <v>1670.74</v>
      </c>
      <c r="K13686">
        <f t="shared" si="639"/>
        <v>31225.360000000001</v>
      </c>
      <c r="L13686">
        <f t="shared" si="640"/>
        <v>23660.74</v>
      </c>
      <c r="M13686">
        <f t="shared" si="641"/>
        <v>15612.68</v>
      </c>
    </row>
    <row r="13687" spans="1:13">
      <c r="A13687" s="1">
        <v>39733</v>
      </c>
      <c r="B13687">
        <v>130</v>
      </c>
      <c r="C13687">
        <v>4564.04</v>
      </c>
      <c r="D13687">
        <v>19407.64</v>
      </c>
      <c r="E13687">
        <v>73.2</v>
      </c>
      <c r="F13687">
        <v>0</v>
      </c>
      <c r="G13687">
        <v>0</v>
      </c>
      <c r="H13687">
        <v>0</v>
      </c>
      <c r="I13687">
        <v>22433.88</v>
      </c>
      <c r="J13687">
        <v>1879.22</v>
      </c>
      <c r="K13687">
        <f t="shared" si="639"/>
        <v>26924.720000000001</v>
      </c>
      <c r="L13687">
        <f t="shared" si="640"/>
        <v>21286.86</v>
      </c>
      <c r="M13687">
        <f t="shared" si="641"/>
        <v>13462.36</v>
      </c>
    </row>
    <row r="13688" spans="1:13">
      <c r="A13688" s="1">
        <v>39733</v>
      </c>
      <c r="B13688">
        <v>200</v>
      </c>
      <c r="C13688">
        <v>9617.6</v>
      </c>
      <c r="D13688">
        <v>23816.06</v>
      </c>
      <c r="E13688">
        <v>0</v>
      </c>
      <c r="F13688">
        <v>0</v>
      </c>
      <c r="G13688">
        <v>0</v>
      </c>
      <c r="H13688">
        <v>0</v>
      </c>
      <c r="I13688">
        <v>22447.34</v>
      </c>
      <c r="J13688">
        <v>1838</v>
      </c>
      <c r="K13688">
        <f t="shared" si="639"/>
        <v>32064.940000000002</v>
      </c>
      <c r="L13688">
        <f t="shared" si="640"/>
        <v>25654.06</v>
      </c>
      <c r="M13688">
        <f t="shared" si="641"/>
        <v>16032.470000000001</v>
      </c>
    </row>
    <row r="13689" spans="1:13">
      <c r="A13689" s="1">
        <v>39733</v>
      </c>
      <c r="B13689">
        <v>230</v>
      </c>
      <c r="C13689">
        <v>9446</v>
      </c>
      <c r="D13689">
        <v>22881.88</v>
      </c>
      <c r="E13689">
        <v>0</v>
      </c>
      <c r="F13689">
        <v>0</v>
      </c>
      <c r="G13689">
        <v>0</v>
      </c>
      <c r="H13689">
        <v>0</v>
      </c>
      <c r="I13689">
        <v>22437.5</v>
      </c>
      <c r="J13689">
        <v>1668.52</v>
      </c>
      <c r="K13689">
        <f t="shared" si="639"/>
        <v>31883.5</v>
      </c>
      <c r="L13689">
        <f t="shared" si="640"/>
        <v>24550.400000000001</v>
      </c>
      <c r="M13689">
        <f t="shared" si="641"/>
        <v>15941.75</v>
      </c>
    </row>
    <row r="13690" spans="1:13">
      <c r="A13690" s="1">
        <v>39733</v>
      </c>
      <c r="B13690">
        <v>300</v>
      </c>
      <c r="C13690">
        <v>8209.58</v>
      </c>
      <c r="D13690">
        <v>23111.4</v>
      </c>
      <c r="E13690">
        <v>0.4</v>
      </c>
      <c r="F13690">
        <v>0</v>
      </c>
      <c r="G13690">
        <v>0</v>
      </c>
      <c r="H13690">
        <v>0</v>
      </c>
      <c r="I13690">
        <v>22450.9</v>
      </c>
      <c r="J13690">
        <v>1783.66</v>
      </c>
      <c r="K13690">
        <f t="shared" si="639"/>
        <v>30660.080000000002</v>
      </c>
      <c r="L13690">
        <f t="shared" si="640"/>
        <v>24895.06</v>
      </c>
      <c r="M13690">
        <f t="shared" si="641"/>
        <v>15330.04</v>
      </c>
    </row>
    <row r="13691" spans="1:13">
      <c r="A13691" s="1">
        <v>39733</v>
      </c>
      <c r="B13691">
        <v>330</v>
      </c>
      <c r="C13691">
        <v>10209.42</v>
      </c>
      <c r="D13691">
        <v>23789.58</v>
      </c>
      <c r="E13691">
        <v>0</v>
      </c>
      <c r="F13691">
        <v>0</v>
      </c>
      <c r="G13691">
        <v>0</v>
      </c>
      <c r="H13691">
        <v>0</v>
      </c>
      <c r="I13691">
        <v>22442.12</v>
      </c>
      <c r="J13691">
        <v>1767.46</v>
      </c>
      <c r="K13691">
        <f t="shared" si="639"/>
        <v>32651.54</v>
      </c>
      <c r="L13691">
        <f t="shared" si="640"/>
        <v>25557.040000000001</v>
      </c>
      <c r="M13691">
        <f t="shared" si="641"/>
        <v>16325.77</v>
      </c>
    </row>
    <row r="13692" spans="1:13">
      <c r="A13692" s="1">
        <v>39733</v>
      </c>
      <c r="B13692">
        <v>400</v>
      </c>
      <c r="C13692">
        <v>8348.66</v>
      </c>
      <c r="D13692">
        <v>22902.76</v>
      </c>
      <c r="E13692">
        <v>6.14</v>
      </c>
      <c r="F13692">
        <v>0</v>
      </c>
      <c r="G13692">
        <v>0</v>
      </c>
      <c r="H13692">
        <v>0</v>
      </c>
      <c r="I13692">
        <v>22459.8</v>
      </c>
      <c r="J13692">
        <v>1692.14</v>
      </c>
      <c r="K13692">
        <f t="shared" si="639"/>
        <v>30802.32</v>
      </c>
      <c r="L13692">
        <f t="shared" si="640"/>
        <v>24594.899999999998</v>
      </c>
      <c r="M13692">
        <f t="shared" si="641"/>
        <v>15401.16</v>
      </c>
    </row>
    <row r="13693" spans="1:13">
      <c r="A13693" s="1">
        <v>39733</v>
      </c>
      <c r="B13693">
        <v>430</v>
      </c>
      <c r="C13693">
        <v>4423.4799999999996</v>
      </c>
      <c r="D13693">
        <v>20270.740000000002</v>
      </c>
      <c r="E13693">
        <v>116.22</v>
      </c>
      <c r="F13693">
        <v>0</v>
      </c>
      <c r="G13693">
        <v>0</v>
      </c>
      <c r="H13693">
        <v>0</v>
      </c>
      <c r="I13693">
        <v>22468.76</v>
      </c>
      <c r="J13693">
        <v>1767.96</v>
      </c>
      <c r="K13693">
        <f t="shared" si="639"/>
        <v>26776.019999999997</v>
      </c>
      <c r="L13693">
        <f t="shared" si="640"/>
        <v>22038.7</v>
      </c>
      <c r="M13693">
        <f t="shared" si="641"/>
        <v>13388.009999999998</v>
      </c>
    </row>
    <row r="13694" spans="1:13">
      <c r="A13694" s="1">
        <v>39733</v>
      </c>
      <c r="B13694">
        <v>500</v>
      </c>
      <c r="C13694">
        <v>3441.3</v>
      </c>
      <c r="D13694">
        <v>20028.240000000002</v>
      </c>
      <c r="E13694">
        <v>247.98</v>
      </c>
      <c r="F13694">
        <v>0</v>
      </c>
      <c r="G13694">
        <v>0</v>
      </c>
      <c r="H13694">
        <v>0</v>
      </c>
      <c r="I13694">
        <v>22470.560000000001</v>
      </c>
      <c r="J13694">
        <v>1801.64</v>
      </c>
      <c r="K13694">
        <f t="shared" si="639"/>
        <v>25663.88</v>
      </c>
      <c r="L13694">
        <f t="shared" si="640"/>
        <v>21829.88</v>
      </c>
      <c r="M13694">
        <f t="shared" si="641"/>
        <v>12831.94</v>
      </c>
    </row>
    <row r="13695" spans="1:13">
      <c r="A13695" s="1">
        <v>39733</v>
      </c>
      <c r="B13695">
        <v>530</v>
      </c>
      <c r="C13695">
        <v>3685.6</v>
      </c>
      <c r="D13695">
        <v>20016.18</v>
      </c>
      <c r="E13695">
        <v>188.74</v>
      </c>
      <c r="F13695">
        <v>0</v>
      </c>
      <c r="G13695">
        <v>0</v>
      </c>
      <c r="H13695">
        <v>0</v>
      </c>
      <c r="I13695">
        <v>22480.12</v>
      </c>
      <c r="J13695">
        <v>1785.64</v>
      </c>
      <c r="K13695">
        <f t="shared" si="639"/>
        <v>25976.98</v>
      </c>
      <c r="L13695">
        <f t="shared" si="640"/>
        <v>21801.82</v>
      </c>
      <c r="M13695">
        <f t="shared" si="641"/>
        <v>12988.49</v>
      </c>
    </row>
    <row r="13696" spans="1:13">
      <c r="A13696" s="1">
        <v>39733</v>
      </c>
      <c r="B13696">
        <v>600</v>
      </c>
      <c r="C13696">
        <v>2378.02</v>
      </c>
      <c r="D13696">
        <v>18232.34</v>
      </c>
      <c r="E13696">
        <v>495.04</v>
      </c>
      <c r="F13696">
        <v>0</v>
      </c>
      <c r="G13696">
        <v>0</v>
      </c>
      <c r="H13696">
        <v>0</v>
      </c>
      <c r="I13696">
        <v>22472.240000000002</v>
      </c>
      <c r="J13696">
        <v>1833.92</v>
      </c>
      <c r="K13696">
        <f t="shared" si="639"/>
        <v>24355.22</v>
      </c>
      <c r="L13696">
        <f t="shared" si="640"/>
        <v>20066.260000000002</v>
      </c>
      <c r="M13696">
        <f t="shared" si="641"/>
        <v>12177.61</v>
      </c>
    </row>
    <row r="13697" spans="1:13">
      <c r="A13697" s="1">
        <v>39733</v>
      </c>
      <c r="B13697">
        <v>630</v>
      </c>
      <c r="C13697">
        <v>1780.2</v>
      </c>
      <c r="D13697">
        <v>18516.16</v>
      </c>
      <c r="E13697">
        <v>515.76</v>
      </c>
      <c r="F13697">
        <v>0</v>
      </c>
      <c r="G13697">
        <v>0</v>
      </c>
      <c r="H13697">
        <v>0</v>
      </c>
      <c r="I13697">
        <v>22468.28</v>
      </c>
      <c r="J13697">
        <v>1819.82</v>
      </c>
      <c r="K13697">
        <f t="shared" si="639"/>
        <v>23732.719999999998</v>
      </c>
      <c r="L13697">
        <f t="shared" si="640"/>
        <v>20335.98</v>
      </c>
      <c r="M13697">
        <f t="shared" si="641"/>
        <v>11866.359999999999</v>
      </c>
    </row>
    <row r="13698" spans="1:13">
      <c r="A13698" s="1">
        <v>39733</v>
      </c>
      <c r="B13698">
        <v>700</v>
      </c>
      <c r="C13698">
        <v>4198.38</v>
      </c>
      <c r="D13698">
        <v>21949.4</v>
      </c>
      <c r="E13698">
        <v>12.14</v>
      </c>
      <c r="F13698">
        <v>0</v>
      </c>
      <c r="G13698">
        <v>0</v>
      </c>
      <c r="H13698">
        <v>0</v>
      </c>
      <c r="I13698">
        <v>22443.98</v>
      </c>
      <c r="J13698">
        <v>1821.66</v>
      </c>
      <c r="K13698">
        <f t="shared" si="639"/>
        <v>26630.22</v>
      </c>
      <c r="L13698">
        <f t="shared" si="640"/>
        <v>23771.06</v>
      </c>
      <c r="M13698">
        <f t="shared" si="641"/>
        <v>13315.11</v>
      </c>
    </row>
    <row r="13699" spans="1:13">
      <c r="A13699" s="1">
        <v>39733</v>
      </c>
      <c r="B13699">
        <v>730</v>
      </c>
      <c r="C13699">
        <v>8194.4</v>
      </c>
      <c r="D13699">
        <v>22630.32</v>
      </c>
      <c r="E13699">
        <v>0.3</v>
      </c>
      <c r="F13699">
        <v>0</v>
      </c>
      <c r="G13699">
        <v>0</v>
      </c>
      <c r="H13699">
        <v>0</v>
      </c>
      <c r="I13699">
        <v>22443.74</v>
      </c>
      <c r="J13699">
        <v>1715.32</v>
      </c>
      <c r="K13699">
        <f t="shared" si="639"/>
        <v>30637.840000000004</v>
      </c>
      <c r="L13699">
        <f t="shared" si="640"/>
        <v>24345.64</v>
      </c>
      <c r="M13699">
        <f t="shared" si="641"/>
        <v>15318.920000000002</v>
      </c>
    </row>
    <row r="13700" spans="1:13">
      <c r="A13700" s="1">
        <v>39733</v>
      </c>
      <c r="B13700">
        <v>800</v>
      </c>
      <c r="C13700">
        <v>6352.96</v>
      </c>
      <c r="D13700">
        <v>21110.720000000001</v>
      </c>
      <c r="E13700">
        <v>0.24</v>
      </c>
      <c r="F13700">
        <v>0</v>
      </c>
      <c r="G13700">
        <v>0</v>
      </c>
      <c r="H13700">
        <v>0</v>
      </c>
      <c r="I13700">
        <v>22419.8</v>
      </c>
      <c r="J13700">
        <v>1693.06</v>
      </c>
      <c r="K13700">
        <f t="shared" si="639"/>
        <v>28772.52</v>
      </c>
      <c r="L13700">
        <f t="shared" si="640"/>
        <v>22803.780000000002</v>
      </c>
      <c r="M13700">
        <f t="shared" si="641"/>
        <v>14386.26</v>
      </c>
    </row>
    <row r="13701" spans="1:13">
      <c r="A13701" s="1">
        <v>39733</v>
      </c>
      <c r="B13701">
        <v>830</v>
      </c>
      <c r="C13701">
        <v>4414.92</v>
      </c>
      <c r="D13701">
        <v>21199.72</v>
      </c>
      <c r="E13701">
        <v>59.54</v>
      </c>
      <c r="F13701">
        <v>0</v>
      </c>
      <c r="G13701">
        <v>0</v>
      </c>
      <c r="H13701">
        <v>0</v>
      </c>
      <c r="I13701">
        <v>22376.240000000002</v>
      </c>
      <c r="J13701">
        <v>1758.06</v>
      </c>
      <c r="K13701">
        <f t="shared" si="639"/>
        <v>26731.620000000003</v>
      </c>
      <c r="L13701">
        <f t="shared" si="640"/>
        <v>22957.780000000002</v>
      </c>
      <c r="M13701">
        <f t="shared" si="641"/>
        <v>13365.810000000001</v>
      </c>
    </row>
    <row r="13702" spans="1:13">
      <c r="A13702" s="1">
        <v>39733</v>
      </c>
      <c r="B13702">
        <v>900</v>
      </c>
      <c r="C13702">
        <v>2567.1</v>
      </c>
      <c r="D13702">
        <v>19581.48</v>
      </c>
      <c r="E13702">
        <v>320.08</v>
      </c>
      <c r="F13702">
        <v>0</v>
      </c>
      <c r="G13702">
        <v>0</v>
      </c>
      <c r="H13702">
        <v>0</v>
      </c>
      <c r="I13702">
        <v>22382.58</v>
      </c>
      <c r="J13702">
        <v>1775.42</v>
      </c>
      <c r="K13702">
        <f t="shared" ref="K13702:K13765" si="642">C13702-E13702-G13702+I13702</f>
        <v>24629.600000000002</v>
      </c>
      <c r="L13702">
        <f t="shared" ref="L13702:L13765" si="643">D13702-F13702-H13702+J13702</f>
        <v>21356.9</v>
      </c>
      <c r="M13702">
        <f t="shared" ref="M13702:M13765" si="644">K13702/2</f>
        <v>12314.800000000001</v>
      </c>
    </row>
    <row r="13703" spans="1:13">
      <c r="A13703" s="1">
        <v>39733</v>
      </c>
      <c r="B13703">
        <v>930</v>
      </c>
      <c r="C13703">
        <v>2186.6</v>
      </c>
      <c r="D13703">
        <v>18947.04</v>
      </c>
      <c r="E13703">
        <v>293.2</v>
      </c>
      <c r="F13703">
        <v>0</v>
      </c>
      <c r="G13703">
        <v>0</v>
      </c>
      <c r="H13703">
        <v>0</v>
      </c>
      <c r="I13703">
        <v>21375.24</v>
      </c>
      <c r="J13703">
        <v>1805.78</v>
      </c>
      <c r="K13703">
        <f t="shared" si="642"/>
        <v>23268.640000000003</v>
      </c>
      <c r="L13703">
        <f t="shared" si="643"/>
        <v>20752.82</v>
      </c>
      <c r="M13703">
        <f t="shared" si="644"/>
        <v>11634.320000000002</v>
      </c>
    </row>
    <row r="13704" spans="1:13">
      <c r="A13704" s="1">
        <v>39733</v>
      </c>
      <c r="B13704">
        <v>1000</v>
      </c>
      <c r="C13704">
        <v>3414.88</v>
      </c>
      <c r="D13704">
        <v>19119.14</v>
      </c>
      <c r="E13704">
        <v>173.8</v>
      </c>
      <c r="F13704">
        <v>0</v>
      </c>
      <c r="G13704">
        <v>0</v>
      </c>
      <c r="H13704">
        <v>0</v>
      </c>
      <c r="I13704">
        <v>21230.52</v>
      </c>
      <c r="J13704">
        <v>1796.06</v>
      </c>
      <c r="K13704">
        <f t="shared" si="642"/>
        <v>24471.599999999999</v>
      </c>
      <c r="L13704">
        <f t="shared" si="643"/>
        <v>20915.2</v>
      </c>
      <c r="M13704">
        <f t="shared" si="644"/>
        <v>12235.8</v>
      </c>
    </row>
    <row r="13705" spans="1:13">
      <c r="A13705" s="1">
        <v>39733</v>
      </c>
      <c r="B13705">
        <v>1030</v>
      </c>
      <c r="C13705">
        <v>3597.64</v>
      </c>
      <c r="D13705">
        <v>19960.34</v>
      </c>
      <c r="E13705">
        <v>67.78</v>
      </c>
      <c r="F13705">
        <v>0</v>
      </c>
      <c r="G13705">
        <v>0</v>
      </c>
      <c r="H13705">
        <v>0</v>
      </c>
      <c r="I13705">
        <v>21230.76</v>
      </c>
      <c r="J13705">
        <v>1805.14</v>
      </c>
      <c r="K13705">
        <f t="shared" si="642"/>
        <v>24760.62</v>
      </c>
      <c r="L13705">
        <f t="shared" si="643"/>
        <v>21765.48</v>
      </c>
      <c r="M13705">
        <f t="shared" si="644"/>
        <v>12380.31</v>
      </c>
    </row>
    <row r="13706" spans="1:13">
      <c r="A13706" s="1">
        <v>39733</v>
      </c>
      <c r="B13706">
        <v>1100</v>
      </c>
      <c r="C13706">
        <v>7401.42</v>
      </c>
      <c r="D13706">
        <v>22672.42</v>
      </c>
      <c r="E13706">
        <v>1.96</v>
      </c>
      <c r="F13706">
        <v>0</v>
      </c>
      <c r="G13706">
        <v>0</v>
      </c>
      <c r="H13706">
        <v>0</v>
      </c>
      <c r="I13706">
        <v>21526.400000000001</v>
      </c>
      <c r="J13706">
        <v>1818.08</v>
      </c>
      <c r="K13706">
        <f t="shared" si="642"/>
        <v>28925.86</v>
      </c>
      <c r="L13706">
        <f t="shared" si="643"/>
        <v>24490.5</v>
      </c>
      <c r="M13706">
        <f t="shared" si="644"/>
        <v>14462.93</v>
      </c>
    </row>
    <row r="13707" spans="1:13">
      <c r="A13707" s="1">
        <v>39733</v>
      </c>
      <c r="B13707">
        <v>1130</v>
      </c>
      <c r="C13707">
        <v>10943.16</v>
      </c>
      <c r="D13707">
        <v>23839.34</v>
      </c>
      <c r="E13707">
        <v>0</v>
      </c>
      <c r="F13707">
        <v>0</v>
      </c>
      <c r="G13707">
        <v>0</v>
      </c>
      <c r="H13707">
        <v>0</v>
      </c>
      <c r="I13707">
        <v>21084.14</v>
      </c>
      <c r="J13707">
        <v>1774.18</v>
      </c>
      <c r="K13707">
        <f t="shared" si="642"/>
        <v>32027.3</v>
      </c>
      <c r="L13707">
        <f t="shared" si="643"/>
        <v>25613.52</v>
      </c>
      <c r="M13707">
        <f t="shared" si="644"/>
        <v>16013.65</v>
      </c>
    </row>
    <row r="13708" spans="1:13">
      <c r="A13708" s="1">
        <v>39733</v>
      </c>
      <c r="B13708">
        <v>1200</v>
      </c>
      <c r="C13708">
        <v>11642.56</v>
      </c>
      <c r="D13708">
        <v>23882.92</v>
      </c>
      <c r="E13708">
        <v>0</v>
      </c>
      <c r="F13708">
        <v>0</v>
      </c>
      <c r="G13708">
        <v>0</v>
      </c>
      <c r="H13708">
        <v>0</v>
      </c>
      <c r="I13708">
        <v>21211.06</v>
      </c>
      <c r="J13708">
        <v>1739.12</v>
      </c>
      <c r="K13708">
        <f t="shared" si="642"/>
        <v>32853.620000000003</v>
      </c>
      <c r="L13708">
        <f t="shared" si="643"/>
        <v>25622.039999999997</v>
      </c>
      <c r="M13708">
        <f t="shared" si="644"/>
        <v>16426.810000000001</v>
      </c>
    </row>
    <row r="13709" spans="1:13">
      <c r="A13709" s="1">
        <v>39733</v>
      </c>
      <c r="B13709">
        <v>1230</v>
      </c>
      <c r="C13709">
        <v>10685.96</v>
      </c>
      <c r="D13709">
        <v>22893.48</v>
      </c>
      <c r="E13709">
        <v>0</v>
      </c>
      <c r="F13709">
        <v>0</v>
      </c>
      <c r="G13709">
        <v>0</v>
      </c>
      <c r="H13709">
        <v>0</v>
      </c>
      <c r="I13709">
        <v>21673.96</v>
      </c>
      <c r="J13709">
        <v>1767.66</v>
      </c>
      <c r="K13709">
        <f t="shared" si="642"/>
        <v>32359.919999999998</v>
      </c>
      <c r="L13709">
        <f t="shared" si="643"/>
        <v>24661.14</v>
      </c>
      <c r="M13709">
        <f t="shared" si="644"/>
        <v>16179.96</v>
      </c>
    </row>
    <row r="13710" spans="1:13">
      <c r="A13710" s="1">
        <v>39733</v>
      </c>
      <c r="B13710">
        <v>1300</v>
      </c>
      <c r="C13710">
        <v>12274.36</v>
      </c>
      <c r="D13710">
        <v>23630.639999999999</v>
      </c>
      <c r="E13710">
        <v>0</v>
      </c>
      <c r="F13710">
        <v>0</v>
      </c>
      <c r="G13710">
        <v>0</v>
      </c>
      <c r="H13710">
        <v>0</v>
      </c>
      <c r="I13710">
        <v>21627.72</v>
      </c>
      <c r="J13710">
        <v>1764.04</v>
      </c>
      <c r="K13710">
        <f t="shared" si="642"/>
        <v>33902.080000000002</v>
      </c>
      <c r="L13710">
        <f t="shared" si="643"/>
        <v>25394.68</v>
      </c>
      <c r="M13710">
        <f t="shared" si="644"/>
        <v>16951.04</v>
      </c>
    </row>
    <row r="13711" spans="1:13">
      <c r="A13711" s="1">
        <v>39733</v>
      </c>
      <c r="B13711">
        <v>1330</v>
      </c>
      <c r="C13711">
        <v>13611.64</v>
      </c>
      <c r="D13711">
        <v>23788.14</v>
      </c>
      <c r="E13711">
        <v>0</v>
      </c>
      <c r="F13711">
        <v>0</v>
      </c>
      <c r="G13711">
        <v>0</v>
      </c>
      <c r="H13711">
        <v>0</v>
      </c>
      <c r="I13711">
        <v>21381.7</v>
      </c>
      <c r="J13711">
        <v>1819.64</v>
      </c>
      <c r="K13711">
        <f t="shared" si="642"/>
        <v>34993.339999999997</v>
      </c>
      <c r="L13711">
        <f t="shared" si="643"/>
        <v>25607.78</v>
      </c>
      <c r="M13711">
        <f t="shared" si="644"/>
        <v>17496.669999999998</v>
      </c>
    </row>
    <row r="13712" spans="1:13">
      <c r="A13712" s="1">
        <v>39733</v>
      </c>
      <c r="B13712">
        <v>1400</v>
      </c>
      <c r="C13712">
        <v>14555.36</v>
      </c>
      <c r="D13712">
        <v>22804.9</v>
      </c>
      <c r="E13712">
        <v>0</v>
      </c>
      <c r="F13712">
        <v>0</v>
      </c>
      <c r="G13712">
        <v>50.14</v>
      </c>
      <c r="H13712">
        <v>20.74</v>
      </c>
      <c r="I13712">
        <v>18560.28</v>
      </c>
      <c r="J13712">
        <v>1607.46</v>
      </c>
      <c r="K13712">
        <f t="shared" si="642"/>
        <v>33065.5</v>
      </c>
      <c r="L13712">
        <f t="shared" si="643"/>
        <v>24391.62</v>
      </c>
      <c r="M13712">
        <f t="shared" si="644"/>
        <v>16532.75</v>
      </c>
    </row>
    <row r="13713" spans="1:13">
      <c r="A13713" s="1">
        <v>39733</v>
      </c>
      <c r="B13713">
        <v>1430</v>
      </c>
      <c r="C13713">
        <v>31372.38</v>
      </c>
      <c r="D13713">
        <v>24741.040000000001</v>
      </c>
      <c r="E13713">
        <v>0</v>
      </c>
      <c r="F13713">
        <v>0</v>
      </c>
      <c r="G13713">
        <v>208.3</v>
      </c>
      <c r="H13713">
        <v>100.92</v>
      </c>
      <c r="I13713">
        <v>309.2</v>
      </c>
      <c r="J13713">
        <v>39.119999999999997</v>
      </c>
      <c r="K13713">
        <f t="shared" si="642"/>
        <v>31473.280000000002</v>
      </c>
      <c r="L13713">
        <f t="shared" si="643"/>
        <v>24679.24</v>
      </c>
      <c r="M13713">
        <f t="shared" si="644"/>
        <v>15736.640000000001</v>
      </c>
    </row>
    <row r="13714" spans="1:13">
      <c r="A13714" s="1">
        <v>39733</v>
      </c>
      <c r="B13714">
        <v>1500</v>
      </c>
      <c r="C13714">
        <v>25654.68</v>
      </c>
      <c r="D13714">
        <v>21923.24</v>
      </c>
      <c r="E13714">
        <v>0</v>
      </c>
      <c r="F13714">
        <v>0</v>
      </c>
      <c r="G13714">
        <v>0</v>
      </c>
      <c r="H13714">
        <v>3.56</v>
      </c>
      <c r="I13714">
        <v>2828.04</v>
      </c>
      <c r="J13714">
        <v>397.58</v>
      </c>
      <c r="K13714">
        <f t="shared" si="642"/>
        <v>28482.720000000001</v>
      </c>
      <c r="L13714">
        <f t="shared" si="643"/>
        <v>22317.260000000002</v>
      </c>
      <c r="M13714">
        <f t="shared" si="644"/>
        <v>14241.36</v>
      </c>
    </row>
    <row r="13715" spans="1:13">
      <c r="A13715" s="1">
        <v>39733</v>
      </c>
      <c r="B13715">
        <v>1530</v>
      </c>
      <c r="C13715">
        <v>23553.599999999999</v>
      </c>
      <c r="D13715">
        <v>23483.48</v>
      </c>
      <c r="E13715">
        <v>0</v>
      </c>
      <c r="F13715">
        <v>0</v>
      </c>
      <c r="G13715">
        <v>0</v>
      </c>
      <c r="H13715">
        <v>0</v>
      </c>
      <c r="I13715">
        <v>7201.88</v>
      </c>
      <c r="J13715">
        <v>963.86</v>
      </c>
      <c r="K13715">
        <f t="shared" si="642"/>
        <v>30755.48</v>
      </c>
      <c r="L13715">
        <f t="shared" si="643"/>
        <v>24447.34</v>
      </c>
      <c r="M13715">
        <f t="shared" si="644"/>
        <v>15377.74</v>
      </c>
    </row>
    <row r="13716" spans="1:13">
      <c r="A13716" s="1">
        <v>39733</v>
      </c>
      <c r="B13716">
        <v>1600</v>
      </c>
      <c r="C13716">
        <v>22095</v>
      </c>
      <c r="D13716">
        <v>24208.52</v>
      </c>
      <c r="E13716">
        <v>0</v>
      </c>
      <c r="F13716">
        <v>0</v>
      </c>
      <c r="G13716">
        <v>0</v>
      </c>
      <c r="H13716">
        <v>0</v>
      </c>
      <c r="I13716">
        <v>9457.6200000000008</v>
      </c>
      <c r="J13716">
        <v>1185.5999999999999</v>
      </c>
      <c r="K13716">
        <f t="shared" si="642"/>
        <v>31552.620000000003</v>
      </c>
      <c r="L13716">
        <f t="shared" si="643"/>
        <v>25394.12</v>
      </c>
      <c r="M13716">
        <f t="shared" si="644"/>
        <v>15776.310000000001</v>
      </c>
    </row>
    <row r="13717" spans="1:13">
      <c r="A13717" s="1">
        <v>39733</v>
      </c>
      <c r="B13717">
        <v>1630</v>
      </c>
      <c r="C13717">
        <v>24268.32</v>
      </c>
      <c r="D13717">
        <v>24755.74</v>
      </c>
      <c r="E13717">
        <v>0</v>
      </c>
      <c r="F13717">
        <v>0</v>
      </c>
      <c r="G13717">
        <v>0</v>
      </c>
      <c r="H13717">
        <v>0</v>
      </c>
      <c r="I13717">
        <v>10445.379999999999</v>
      </c>
      <c r="J13717">
        <v>1310.52</v>
      </c>
      <c r="K13717">
        <f t="shared" si="642"/>
        <v>34713.699999999997</v>
      </c>
      <c r="L13717">
        <f t="shared" si="643"/>
        <v>26066.260000000002</v>
      </c>
      <c r="M13717">
        <f t="shared" si="644"/>
        <v>17356.849999999999</v>
      </c>
    </row>
    <row r="13718" spans="1:13">
      <c r="A13718" s="1">
        <v>39733</v>
      </c>
      <c r="B13718">
        <v>1700</v>
      </c>
      <c r="C13718">
        <v>22718.28</v>
      </c>
      <c r="D13718">
        <v>23896.48</v>
      </c>
      <c r="E13718">
        <v>0</v>
      </c>
      <c r="F13718">
        <v>0</v>
      </c>
      <c r="G13718">
        <v>0</v>
      </c>
      <c r="H13718">
        <v>0</v>
      </c>
      <c r="I13718">
        <v>10649.08</v>
      </c>
      <c r="J13718">
        <v>1297.46</v>
      </c>
      <c r="K13718">
        <f t="shared" si="642"/>
        <v>33367.360000000001</v>
      </c>
      <c r="L13718">
        <f t="shared" si="643"/>
        <v>25193.94</v>
      </c>
      <c r="M13718">
        <f t="shared" si="644"/>
        <v>16683.68</v>
      </c>
    </row>
    <row r="13719" spans="1:13">
      <c r="A13719" s="1">
        <v>39733</v>
      </c>
      <c r="B13719">
        <v>1730</v>
      </c>
      <c r="C13719">
        <v>17229.5</v>
      </c>
      <c r="D13719">
        <v>20719.78</v>
      </c>
      <c r="E13719">
        <v>0</v>
      </c>
      <c r="F13719">
        <v>0</v>
      </c>
      <c r="G13719">
        <v>0</v>
      </c>
      <c r="H13719">
        <v>0</v>
      </c>
      <c r="I13719">
        <v>10652.92</v>
      </c>
      <c r="J13719">
        <v>1327.62</v>
      </c>
      <c r="K13719">
        <f t="shared" si="642"/>
        <v>27882.42</v>
      </c>
      <c r="L13719">
        <f t="shared" si="643"/>
        <v>22047.399999999998</v>
      </c>
      <c r="M13719">
        <f t="shared" si="644"/>
        <v>13941.21</v>
      </c>
    </row>
    <row r="13720" spans="1:13">
      <c r="A13720" s="1">
        <v>39733</v>
      </c>
      <c r="B13720">
        <v>1800</v>
      </c>
      <c r="C13720">
        <v>15335.66</v>
      </c>
      <c r="D13720">
        <v>20013.14</v>
      </c>
      <c r="E13720">
        <v>0</v>
      </c>
      <c r="F13720">
        <v>0</v>
      </c>
      <c r="G13720">
        <v>0</v>
      </c>
      <c r="H13720">
        <v>0</v>
      </c>
      <c r="I13720">
        <v>10650.84</v>
      </c>
      <c r="J13720">
        <v>1339.04</v>
      </c>
      <c r="K13720">
        <f t="shared" si="642"/>
        <v>25986.5</v>
      </c>
      <c r="L13720">
        <f t="shared" si="643"/>
        <v>21352.18</v>
      </c>
      <c r="M13720">
        <f t="shared" si="644"/>
        <v>12993.25</v>
      </c>
    </row>
    <row r="13721" spans="1:13">
      <c r="A13721" s="1">
        <v>39733</v>
      </c>
      <c r="B13721">
        <v>1830</v>
      </c>
      <c r="C13721">
        <v>15175.1</v>
      </c>
      <c r="D13721">
        <v>20309.32</v>
      </c>
      <c r="E13721">
        <v>0</v>
      </c>
      <c r="F13721">
        <v>0</v>
      </c>
      <c r="G13721">
        <v>0</v>
      </c>
      <c r="H13721">
        <v>0</v>
      </c>
      <c r="I13721">
        <v>10656.42</v>
      </c>
      <c r="J13721">
        <v>1339.74</v>
      </c>
      <c r="K13721">
        <f t="shared" si="642"/>
        <v>25831.52</v>
      </c>
      <c r="L13721">
        <f t="shared" si="643"/>
        <v>21649.06</v>
      </c>
      <c r="M13721">
        <f t="shared" si="644"/>
        <v>12915.76</v>
      </c>
    </row>
    <row r="13722" spans="1:13">
      <c r="A13722" s="1">
        <v>39733</v>
      </c>
      <c r="B13722">
        <v>1900</v>
      </c>
      <c r="C13722">
        <v>15755.84</v>
      </c>
      <c r="D13722">
        <v>20249</v>
      </c>
      <c r="E13722">
        <v>0</v>
      </c>
      <c r="F13722">
        <v>0</v>
      </c>
      <c r="G13722">
        <v>0</v>
      </c>
      <c r="H13722">
        <v>0</v>
      </c>
      <c r="I13722">
        <v>10892.8</v>
      </c>
      <c r="J13722">
        <v>1360.58</v>
      </c>
      <c r="K13722">
        <f t="shared" si="642"/>
        <v>26648.639999999999</v>
      </c>
      <c r="L13722">
        <f t="shared" si="643"/>
        <v>21609.58</v>
      </c>
      <c r="M13722">
        <f t="shared" si="644"/>
        <v>13324.32</v>
      </c>
    </row>
    <row r="13723" spans="1:13">
      <c r="A13723" s="1">
        <v>39733</v>
      </c>
      <c r="B13723">
        <v>1930</v>
      </c>
      <c r="C13723">
        <v>14765.18</v>
      </c>
      <c r="D13723">
        <v>20275.419999999998</v>
      </c>
      <c r="E13723">
        <v>0</v>
      </c>
      <c r="F13723">
        <v>0</v>
      </c>
      <c r="G13723">
        <v>0</v>
      </c>
      <c r="H13723">
        <v>0</v>
      </c>
      <c r="I13723">
        <v>11201.8</v>
      </c>
      <c r="J13723">
        <v>1413.74</v>
      </c>
      <c r="K13723">
        <f t="shared" si="642"/>
        <v>25966.98</v>
      </c>
      <c r="L13723">
        <f t="shared" si="643"/>
        <v>21689.16</v>
      </c>
      <c r="M13723">
        <f t="shared" si="644"/>
        <v>12983.49</v>
      </c>
    </row>
    <row r="13724" spans="1:13">
      <c r="A13724" s="1">
        <v>39733</v>
      </c>
      <c r="B13724">
        <v>2000</v>
      </c>
      <c r="C13724">
        <v>14510.7</v>
      </c>
      <c r="D13724">
        <v>20430.919999999998</v>
      </c>
      <c r="E13724">
        <v>0</v>
      </c>
      <c r="F13724">
        <v>0</v>
      </c>
      <c r="G13724">
        <v>0</v>
      </c>
      <c r="H13724">
        <v>0</v>
      </c>
      <c r="I13724">
        <v>12558.84</v>
      </c>
      <c r="J13724">
        <v>1514.72</v>
      </c>
      <c r="K13724">
        <f t="shared" si="642"/>
        <v>27069.54</v>
      </c>
      <c r="L13724">
        <f t="shared" si="643"/>
        <v>21945.64</v>
      </c>
      <c r="M13724">
        <f t="shared" si="644"/>
        <v>13534.77</v>
      </c>
    </row>
    <row r="13725" spans="1:13">
      <c r="A13725" s="1">
        <v>39733</v>
      </c>
      <c r="B13725">
        <v>2030</v>
      </c>
      <c r="C13725">
        <v>13817.76</v>
      </c>
      <c r="D13725">
        <v>20457.939999999999</v>
      </c>
      <c r="E13725">
        <v>0</v>
      </c>
      <c r="F13725">
        <v>0</v>
      </c>
      <c r="G13725">
        <v>0</v>
      </c>
      <c r="H13725">
        <v>0</v>
      </c>
      <c r="I13725">
        <v>13279.2</v>
      </c>
      <c r="J13725">
        <v>1490.74</v>
      </c>
      <c r="K13725">
        <f t="shared" si="642"/>
        <v>27096.959999999999</v>
      </c>
      <c r="L13725">
        <f t="shared" si="643"/>
        <v>21948.68</v>
      </c>
      <c r="M13725">
        <f t="shared" si="644"/>
        <v>13548.48</v>
      </c>
    </row>
    <row r="13726" spans="1:13">
      <c r="A13726" s="1">
        <v>39733</v>
      </c>
      <c r="B13726">
        <v>2100</v>
      </c>
      <c r="C13726">
        <v>13232.36</v>
      </c>
      <c r="D13726">
        <v>20635.240000000002</v>
      </c>
      <c r="E13726">
        <v>0</v>
      </c>
      <c r="F13726">
        <v>0</v>
      </c>
      <c r="G13726">
        <v>0</v>
      </c>
      <c r="H13726">
        <v>0</v>
      </c>
      <c r="I13726">
        <v>13778.58</v>
      </c>
      <c r="J13726">
        <v>1607.92</v>
      </c>
      <c r="K13726">
        <f t="shared" si="642"/>
        <v>27010.940000000002</v>
      </c>
      <c r="L13726">
        <f t="shared" si="643"/>
        <v>22243.160000000003</v>
      </c>
      <c r="M13726">
        <f t="shared" si="644"/>
        <v>13505.470000000001</v>
      </c>
    </row>
    <row r="13727" spans="1:13">
      <c r="A13727" s="1">
        <v>39733</v>
      </c>
      <c r="B13727">
        <v>2130</v>
      </c>
      <c r="C13727">
        <v>13769.08</v>
      </c>
      <c r="D13727">
        <v>20750.66</v>
      </c>
      <c r="E13727">
        <v>0</v>
      </c>
      <c r="F13727">
        <v>0</v>
      </c>
      <c r="G13727">
        <v>0</v>
      </c>
      <c r="H13727">
        <v>0</v>
      </c>
      <c r="I13727">
        <v>13094.54</v>
      </c>
      <c r="J13727">
        <v>1486.94</v>
      </c>
      <c r="K13727">
        <f t="shared" si="642"/>
        <v>26863.620000000003</v>
      </c>
      <c r="L13727">
        <f t="shared" si="643"/>
        <v>22237.599999999999</v>
      </c>
      <c r="M13727">
        <f t="shared" si="644"/>
        <v>13431.810000000001</v>
      </c>
    </row>
    <row r="13728" spans="1:13">
      <c r="A13728" s="1">
        <v>39733</v>
      </c>
      <c r="B13728">
        <v>2200</v>
      </c>
      <c r="C13728">
        <v>12379.52</v>
      </c>
      <c r="D13728">
        <v>20606.34</v>
      </c>
      <c r="E13728">
        <v>0</v>
      </c>
      <c r="F13728">
        <v>0</v>
      </c>
      <c r="G13728">
        <v>0</v>
      </c>
      <c r="H13728">
        <v>0</v>
      </c>
      <c r="I13728">
        <v>13729.68</v>
      </c>
      <c r="J13728">
        <v>1542.68</v>
      </c>
      <c r="K13728">
        <f t="shared" si="642"/>
        <v>26109.200000000001</v>
      </c>
      <c r="L13728">
        <f t="shared" si="643"/>
        <v>22149.02</v>
      </c>
      <c r="M13728">
        <f t="shared" si="644"/>
        <v>13054.6</v>
      </c>
    </row>
    <row r="13729" spans="1:13">
      <c r="A13729" s="1">
        <v>39733</v>
      </c>
      <c r="B13729">
        <v>2230</v>
      </c>
      <c r="C13729">
        <v>12577.6</v>
      </c>
      <c r="D13729">
        <v>20076.2</v>
      </c>
      <c r="E13729">
        <v>0</v>
      </c>
      <c r="F13729">
        <v>0</v>
      </c>
      <c r="G13729">
        <v>0</v>
      </c>
      <c r="H13729">
        <v>0</v>
      </c>
      <c r="I13729">
        <v>14010.3</v>
      </c>
      <c r="J13729">
        <v>1565.3</v>
      </c>
      <c r="K13729">
        <f t="shared" si="642"/>
        <v>26587.9</v>
      </c>
      <c r="L13729">
        <f t="shared" si="643"/>
        <v>21641.5</v>
      </c>
      <c r="M13729">
        <f t="shared" si="644"/>
        <v>13293.95</v>
      </c>
    </row>
    <row r="13730" spans="1:13">
      <c r="A13730" s="1">
        <v>39733</v>
      </c>
      <c r="B13730">
        <v>2300</v>
      </c>
      <c r="C13730">
        <v>11678.2</v>
      </c>
      <c r="D13730">
        <v>18143.7</v>
      </c>
      <c r="E13730">
        <v>0</v>
      </c>
      <c r="F13730">
        <v>0</v>
      </c>
      <c r="G13730">
        <v>0</v>
      </c>
      <c r="H13730">
        <v>0</v>
      </c>
      <c r="I13730">
        <v>13261.5</v>
      </c>
      <c r="J13730">
        <v>1603.78</v>
      </c>
      <c r="K13730">
        <f t="shared" si="642"/>
        <v>24939.7</v>
      </c>
      <c r="L13730">
        <f t="shared" si="643"/>
        <v>19747.48</v>
      </c>
      <c r="M13730">
        <f t="shared" si="644"/>
        <v>12469.85</v>
      </c>
    </row>
    <row r="13731" spans="1:13">
      <c r="A13731" s="1">
        <v>39733</v>
      </c>
      <c r="B13731">
        <v>2330</v>
      </c>
      <c r="C13731">
        <v>12660.58</v>
      </c>
      <c r="D13731">
        <v>18990.62</v>
      </c>
      <c r="E13731">
        <v>0</v>
      </c>
      <c r="F13731">
        <v>0</v>
      </c>
      <c r="G13731">
        <v>0</v>
      </c>
      <c r="H13731">
        <v>0</v>
      </c>
      <c r="I13731">
        <v>13266.76</v>
      </c>
      <c r="J13731">
        <v>1628.98</v>
      </c>
      <c r="K13731">
        <f t="shared" si="642"/>
        <v>25927.34</v>
      </c>
      <c r="L13731">
        <f t="shared" si="643"/>
        <v>20619.599999999999</v>
      </c>
      <c r="M13731">
        <f t="shared" si="644"/>
        <v>12963.67</v>
      </c>
    </row>
    <row r="13732" spans="1:13">
      <c r="A13732" s="1">
        <v>39733</v>
      </c>
      <c r="B13732">
        <v>2400</v>
      </c>
      <c r="C13732">
        <v>15512.72</v>
      </c>
      <c r="D13732">
        <v>21332.92</v>
      </c>
      <c r="E13732">
        <v>0</v>
      </c>
      <c r="F13732">
        <v>0</v>
      </c>
      <c r="G13732">
        <v>0</v>
      </c>
      <c r="H13732">
        <v>0</v>
      </c>
      <c r="I13732">
        <v>13268.6</v>
      </c>
      <c r="J13732">
        <v>1456.72</v>
      </c>
      <c r="K13732">
        <f t="shared" si="642"/>
        <v>28781.32</v>
      </c>
      <c r="L13732">
        <f t="shared" si="643"/>
        <v>22789.64</v>
      </c>
      <c r="M13732">
        <f t="shared" si="644"/>
        <v>14390.66</v>
      </c>
    </row>
    <row r="13733" spans="1:13">
      <c r="A13733" s="1">
        <v>39734</v>
      </c>
      <c r="B13733">
        <v>30</v>
      </c>
      <c r="C13733">
        <v>11444.52</v>
      </c>
      <c r="D13733">
        <v>19642.400000000001</v>
      </c>
      <c r="E13733">
        <v>0</v>
      </c>
      <c r="F13733">
        <v>0</v>
      </c>
      <c r="G13733">
        <v>0</v>
      </c>
      <c r="H13733">
        <v>0</v>
      </c>
      <c r="I13733">
        <v>13270.92</v>
      </c>
      <c r="J13733">
        <v>1559.1</v>
      </c>
      <c r="K13733">
        <f t="shared" si="642"/>
        <v>24715.440000000002</v>
      </c>
      <c r="L13733">
        <f t="shared" si="643"/>
        <v>21201.5</v>
      </c>
      <c r="M13733">
        <f t="shared" si="644"/>
        <v>12357.720000000001</v>
      </c>
    </row>
    <row r="13734" spans="1:13">
      <c r="A13734" s="1">
        <v>39734</v>
      </c>
      <c r="B13734">
        <v>100</v>
      </c>
      <c r="C13734">
        <v>13991.88</v>
      </c>
      <c r="D13734">
        <v>21531.74</v>
      </c>
      <c r="E13734">
        <v>0</v>
      </c>
      <c r="F13734">
        <v>0</v>
      </c>
      <c r="G13734">
        <v>0</v>
      </c>
      <c r="H13734">
        <v>0</v>
      </c>
      <c r="I13734">
        <v>13270.3</v>
      </c>
      <c r="J13734">
        <v>1594.36</v>
      </c>
      <c r="K13734">
        <f t="shared" si="642"/>
        <v>27262.18</v>
      </c>
      <c r="L13734">
        <f t="shared" si="643"/>
        <v>23126.100000000002</v>
      </c>
      <c r="M13734">
        <f t="shared" si="644"/>
        <v>13631.09</v>
      </c>
    </row>
    <row r="13735" spans="1:13">
      <c r="A13735" s="1">
        <v>39734</v>
      </c>
      <c r="B13735">
        <v>130</v>
      </c>
      <c r="C13735">
        <v>16816.8</v>
      </c>
      <c r="D13735">
        <v>23569.94</v>
      </c>
      <c r="E13735">
        <v>0</v>
      </c>
      <c r="F13735">
        <v>0</v>
      </c>
      <c r="G13735">
        <v>0</v>
      </c>
      <c r="H13735">
        <v>0</v>
      </c>
      <c r="I13735">
        <v>13263.68</v>
      </c>
      <c r="J13735">
        <v>1602.72</v>
      </c>
      <c r="K13735">
        <f t="shared" si="642"/>
        <v>30080.48</v>
      </c>
      <c r="L13735">
        <f t="shared" si="643"/>
        <v>25172.66</v>
      </c>
      <c r="M13735">
        <f t="shared" si="644"/>
        <v>15040.24</v>
      </c>
    </row>
    <row r="13736" spans="1:13">
      <c r="A13736" s="1">
        <v>39734</v>
      </c>
      <c r="B13736">
        <v>200</v>
      </c>
      <c r="C13736">
        <v>13660.12</v>
      </c>
      <c r="D13736">
        <v>20031.439999999999</v>
      </c>
      <c r="E13736">
        <v>0</v>
      </c>
      <c r="F13736">
        <v>0</v>
      </c>
      <c r="G13736">
        <v>0</v>
      </c>
      <c r="H13736">
        <v>0</v>
      </c>
      <c r="I13736">
        <v>13146.82</v>
      </c>
      <c r="J13736">
        <v>1503.02</v>
      </c>
      <c r="K13736">
        <f t="shared" si="642"/>
        <v>26806.940000000002</v>
      </c>
      <c r="L13736">
        <f t="shared" si="643"/>
        <v>21534.46</v>
      </c>
      <c r="M13736">
        <f t="shared" si="644"/>
        <v>13403.470000000001</v>
      </c>
    </row>
    <row r="13737" spans="1:13">
      <c r="A13737" s="1">
        <v>39734</v>
      </c>
      <c r="B13737">
        <v>230</v>
      </c>
      <c r="C13737">
        <v>12612.78</v>
      </c>
      <c r="D13737">
        <v>19132.66</v>
      </c>
      <c r="E13737">
        <v>0</v>
      </c>
      <c r="F13737">
        <v>0</v>
      </c>
      <c r="G13737">
        <v>0</v>
      </c>
      <c r="H13737">
        <v>0</v>
      </c>
      <c r="I13737">
        <v>12119.56</v>
      </c>
      <c r="J13737">
        <v>1473.04</v>
      </c>
      <c r="K13737">
        <f t="shared" si="642"/>
        <v>24732.34</v>
      </c>
      <c r="L13737">
        <f t="shared" si="643"/>
        <v>20605.7</v>
      </c>
      <c r="M13737">
        <f t="shared" si="644"/>
        <v>12366.17</v>
      </c>
    </row>
    <row r="13738" spans="1:13">
      <c r="A13738" s="1">
        <v>39734</v>
      </c>
      <c r="B13738">
        <v>300</v>
      </c>
      <c r="C13738">
        <v>10412.18</v>
      </c>
      <c r="D13738">
        <v>17646.599999999999</v>
      </c>
      <c r="E13738">
        <v>0</v>
      </c>
      <c r="F13738">
        <v>0</v>
      </c>
      <c r="G13738">
        <v>0</v>
      </c>
      <c r="H13738">
        <v>0</v>
      </c>
      <c r="I13738">
        <v>12120.5</v>
      </c>
      <c r="J13738">
        <v>1509.56</v>
      </c>
      <c r="K13738">
        <f t="shared" si="642"/>
        <v>22532.68</v>
      </c>
      <c r="L13738">
        <f t="shared" si="643"/>
        <v>19156.16</v>
      </c>
      <c r="M13738">
        <f t="shared" si="644"/>
        <v>11266.34</v>
      </c>
    </row>
    <row r="13739" spans="1:13">
      <c r="A13739" s="1">
        <v>39734</v>
      </c>
      <c r="B13739">
        <v>330</v>
      </c>
      <c r="C13739">
        <v>10811.56</v>
      </c>
      <c r="D13739">
        <v>17541.48</v>
      </c>
      <c r="E13739">
        <v>0</v>
      </c>
      <c r="F13739">
        <v>0</v>
      </c>
      <c r="G13739">
        <v>0</v>
      </c>
      <c r="H13739">
        <v>0</v>
      </c>
      <c r="I13739">
        <v>12138.1</v>
      </c>
      <c r="J13739">
        <v>1532.84</v>
      </c>
      <c r="K13739">
        <f t="shared" si="642"/>
        <v>22949.66</v>
      </c>
      <c r="L13739">
        <f t="shared" si="643"/>
        <v>19074.32</v>
      </c>
      <c r="M13739">
        <f t="shared" si="644"/>
        <v>11474.83</v>
      </c>
    </row>
    <row r="13740" spans="1:13">
      <c r="A13740" s="1">
        <v>39734</v>
      </c>
      <c r="B13740">
        <v>400</v>
      </c>
      <c r="C13740">
        <v>12332.48</v>
      </c>
      <c r="D13740">
        <v>19816.080000000002</v>
      </c>
      <c r="E13740">
        <v>0</v>
      </c>
      <c r="F13740">
        <v>0</v>
      </c>
      <c r="G13740">
        <v>0</v>
      </c>
      <c r="H13740">
        <v>0</v>
      </c>
      <c r="I13740">
        <v>12139.36</v>
      </c>
      <c r="J13740">
        <v>1567</v>
      </c>
      <c r="K13740">
        <f t="shared" si="642"/>
        <v>24471.84</v>
      </c>
      <c r="L13740">
        <f t="shared" si="643"/>
        <v>21383.08</v>
      </c>
      <c r="M13740">
        <f t="shared" si="644"/>
        <v>12235.92</v>
      </c>
    </row>
    <row r="13741" spans="1:13">
      <c r="A13741" s="1">
        <v>39734</v>
      </c>
      <c r="B13741">
        <v>430</v>
      </c>
      <c r="C13741">
        <v>13657.9</v>
      </c>
      <c r="D13741">
        <v>21485.22</v>
      </c>
      <c r="E13741">
        <v>0</v>
      </c>
      <c r="F13741">
        <v>0</v>
      </c>
      <c r="G13741">
        <v>0</v>
      </c>
      <c r="H13741">
        <v>0</v>
      </c>
      <c r="I13741">
        <v>12133.96</v>
      </c>
      <c r="J13741">
        <v>1513.92</v>
      </c>
      <c r="K13741">
        <f t="shared" si="642"/>
        <v>25791.86</v>
      </c>
      <c r="L13741">
        <f t="shared" si="643"/>
        <v>22999.14</v>
      </c>
      <c r="M13741">
        <f t="shared" si="644"/>
        <v>12895.93</v>
      </c>
    </row>
    <row r="13742" spans="1:13">
      <c r="A13742" s="1">
        <v>39734</v>
      </c>
      <c r="B13742">
        <v>500</v>
      </c>
      <c r="C13742">
        <v>14031.38</v>
      </c>
      <c r="D13742">
        <v>20506.580000000002</v>
      </c>
      <c r="E13742">
        <v>0</v>
      </c>
      <c r="F13742">
        <v>0</v>
      </c>
      <c r="G13742">
        <v>0</v>
      </c>
      <c r="H13742">
        <v>0</v>
      </c>
      <c r="I13742">
        <v>12137.56</v>
      </c>
      <c r="J13742">
        <v>1517.72</v>
      </c>
      <c r="K13742">
        <f t="shared" si="642"/>
        <v>26168.94</v>
      </c>
      <c r="L13742">
        <f t="shared" si="643"/>
        <v>22024.300000000003</v>
      </c>
      <c r="M13742">
        <f t="shared" si="644"/>
        <v>13084.47</v>
      </c>
    </row>
    <row r="13743" spans="1:13">
      <c r="A13743" s="1">
        <v>39734</v>
      </c>
      <c r="B13743">
        <v>530</v>
      </c>
      <c r="C13743">
        <v>15510.28</v>
      </c>
      <c r="D13743">
        <v>21476.2</v>
      </c>
      <c r="E13743">
        <v>0</v>
      </c>
      <c r="F13743">
        <v>0</v>
      </c>
      <c r="G13743">
        <v>0</v>
      </c>
      <c r="H13743">
        <v>0</v>
      </c>
      <c r="I13743">
        <v>12138.84</v>
      </c>
      <c r="J13743">
        <v>1513.06</v>
      </c>
      <c r="K13743">
        <f t="shared" si="642"/>
        <v>27649.120000000003</v>
      </c>
      <c r="L13743">
        <f t="shared" si="643"/>
        <v>22989.260000000002</v>
      </c>
      <c r="M13743">
        <f t="shared" si="644"/>
        <v>13824.560000000001</v>
      </c>
    </row>
    <row r="13744" spans="1:13">
      <c r="A13744" s="1">
        <v>39734</v>
      </c>
      <c r="B13744">
        <v>600</v>
      </c>
      <c r="C13744">
        <v>9315.7199999999993</v>
      </c>
      <c r="D13744">
        <v>15614.72</v>
      </c>
      <c r="E13744">
        <v>0</v>
      </c>
      <c r="F13744">
        <v>0</v>
      </c>
      <c r="G13744">
        <v>0</v>
      </c>
      <c r="H13744">
        <v>0</v>
      </c>
      <c r="I13744">
        <v>12132.7</v>
      </c>
      <c r="J13744">
        <v>1485.8</v>
      </c>
      <c r="K13744">
        <f t="shared" si="642"/>
        <v>21448.42</v>
      </c>
      <c r="L13744">
        <f t="shared" si="643"/>
        <v>17100.52</v>
      </c>
      <c r="M13744">
        <f t="shared" si="644"/>
        <v>10724.21</v>
      </c>
    </row>
    <row r="13745" spans="1:13">
      <c r="A13745" s="1">
        <v>39734</v>
      </c>
      <c r="B13745">
        <v>630</v>
      </c>
      <c r="C13745">
        <v>8105.26</v>
      </c>
      <c r="D13745">
        <v>14847.04</v>
      </c>
      <c r="E13745">
        <v>0</v>
      </c>
      <c r="F13745">
        <v>0</v>
      </c>
      <c r="G13745">
        <v>0</v>
      </c>
      <c r="H13745">
        <v>0</v>
      </c>
      <c r="I13745">
        <v>12133.38</v>
      </c>
      <c r="J13745">
        <v>1504.44</v>
      </c>
      <c r="K13745">
        <f t="shared" si="642"/>
        <v>20238.64</v>
      </c>
      <c r="L13745">
        <f t="shared" si="643"/>
        <v>16351.480000000001</v>
      </c>
      <c r="M13745">
        <f t="shared" si="644"/>
        <v>10119.32</v>
      </c>
    </row>
    <row r="13746" spans="1:13">
      <c r="A13746" s="1">
        <v>39734</v>
      </c>
      <c r="B13746">
        <v>700</v>
      </c>
      <c r="C13746">
        <v>7809.32</v>
      </c>
      <c r="D13746">
        <v>14071.88</v>
      </c>
      <c r="E13746">
        <v>0</v>
      </c>
      <c r="F13746">
        <v>0</v>
      </c>
      <c r="G13746">
        <v>0</v>
      </c>
      <c r="H13746">
        <v>0</v>
      </c>
      <c r="I13746">
        <v>12108.9</v>
      </c>
      <c r="J13746">
        <v>1509.52</v>
      </c>
      <c r="K13746">
        <f t="shared" si="642"/>
        <v>19918.22</v>
      </c>
      <c r="L13746">
        <f t="shared" si="643"/>
        <v>15581.4</v>
      </c>
      <c r="M13746">
        <f t="shared" si="644"/>
        <v>9959.11</v>
      </c>
    </row>
    <row r="13747" spans="1:13">
      <c r="A13747" s="1">
        <v>39734</v>
      </c>
      <c r="B13747">
        <v>730</v>
      </c>
      <c r="C13747">
        <v>8369.1</v>
      </c>
      <c r="D13747">
        <v>13907.58</v>
      </c>
      <c r="E13747">
        <v>0</v>
      </c>
      <c r="F13747">
        <v>0</v>
      </c>
      <c r="G13747">
        <v>0</v>
      </c>
      <c r="H13747">
        <v>0</v>
      </c>
      <c r="I13747">
        <v>12108.88</v>
      </c>
      <c r="J13747">
        <v>1529.08</v>
      </c>
      <c r="K13747">
        <f t="shared" si="642"/>
        <v>20477.98</v>
      </c>
      <c r="L13747">
        <f t="shared" si="643"/>
        <v>15436.66</v>
      </c>
      <c r="M13747">
        <f t="shared" si="644"/>
        <v>10238.99</v>
      </c>
    </row>
    <row r="13748" spans="1:13">
      <c r="A13748" s="1">
        <v>39734</v>
      </c>
      <c r="B13748">
        <v>800</v>
      </c>
      <c r="C13748">
        <v>8344.82</v>
      </c>
      <c r="D13748">
        <v>14136.56</v>
      </c>
      <c r="E13748">
        <v>0</v>
      </c>
      <c r="F13748">
        <v>0</v>
      </c>
      <c r="G13748">
        <v>0</v>
      </c>
      <c r="H13748">
        <v>0</v>
      </c>
      <c r="I13748">
        <v>12088.3</v>
      </c>
      <c r="J13748">
        <v>1511.68</v>
      </c>
      <c r="K13748">
        <f t="shared" si="642"/>
        <v>20433.12</v>
      </c>
      <c r="L13748">
        <f t="shared" si="643"/>
        <v>15648.24</v>
      </c>
      <c r="M13748">
        <f t="shared" si="644"/>
        <v>10216.56</v>
      </c>
    </row>
    <row r="13749" spans="1:13">
      <c r="A13749" s="1">
        <v>39734</v>
      </c>
      <c r="B13749">
        <v>830</v>
      </c>
      <c r="C13749">
        <v>8908.16</v>
      </c>
      <c r="D13749">
        <v>14718.52</v>
      </c>
      <c r="E13749">
        <v>0</v>
      </c>
      <c r="F13749">
        <v>0</v>
      </c>
      <c r="G13749">
        <v>0</v>
      </c>
      <c r="H13749">
        <v>0</v>
      </c>
      <c r="I13749">
        <v>12089.04</v>
      </c>
      <c r="J13749">
        <v>1490.4</v>
      </c>
      <c r="K13749">
        <f t="shared" si="642"/>
        <v>20997.200000000001</v>
      </c>
      <c r="L13749">
        <f t="shared" si="643"/>
        <v>16208.92</v>
      </c>
      <c r="M13749">
        <f t="shared" si="644"/>
        <v>10498.6</v>
      </c>
    </row>
    <row r="13750" spans="1:13">
      <c r="A13750" s="1">
        <v>39734</v>
      </c>
      <c r="B13750">
        <v>900</v>
      </c>
      <c r="C13750">
        <v>9776.86</v>
      </c>
      <c r="D13750">
        <v>15362.08</v>
      </c>
      <c r="E13750">
        <v>0</v>
      </c>
      <c r="F13750">
        <v>0</v>
      </c>
      <c r="G13750">
        <v>0</v>
      </c>
      <c r="H13750">
        <v>0</v>
      </c>
      <c r="I13750">
        <v>12348.28</v>
      </c>
      <c r="J13750">
        <v>1514.28</v>
      </c>
      <c r="K13750">
        <f t="shared" si="642"/>
        <v>22125.14</v>
      </c>
      <c r="L13750">
        <f t="shared" si="643"/>
        <v>16876.36</v>
      </c>
      <c r="M13750">
        <f t="shared" si="644"/>
        <v>11062.57</v>
      </c>
    </row>
    <row r="13751" spans="1:13">
      <c r="A13751" s="1">
        <v>39734</v>
      </c>
      <c r="B13751">
        <v>930</v>
      </c>
      <c r="C13751">
        <v>8346.8799999999992</v>
      </c>
      <c r="D13751">
        <v>13594.58</v>
      </c>
      <c r="E13751">
        <v>0</v>
      </c>
      <c r="F13751">
        <v>0</v>
      </c>
      <c r="G13751">
        <v>0</v>
      </c>
      <c r="H13751">
        <v>0</v>
      </c>
      <c r="I13751">
        <v>12833.56</v>
      </c>
      <c r="J13751">
        <v>1540.86</v>
      </c>
      <c r="K13751">
        <f t="shared" si="642"/>
        <v>21180.44</v>
      </c>
      <c r="L13751">
        <f t="shared" si="643"/>
        <v>15135.44</v>
      </c>
      <c r="M13751">
        <f t="shared" si="644"/>
        <v>10590.22</v>
      </c>
    </row>
    <row r="13752" spans="1:13">
      <c r="A13752" s="1">
        <v>39734</v>
      </c>
      <c r="B13752">
        <v>1000</v>
      </c>
      <c r="C13752">
        <v>7250.54</v>
      </c>
      <c r="D13752">
        <v>15505.3</v>
      </c>
      <c r="E13752">
        <v>0</v>
      </c>
      <c r="F13752">
        <v>0</v>
      </c>
      <c r="G13752">
        <v>0</v>
      </c>
      <c r="H13752">
        <v>0</v>
      </c>
      <c r="I13752">
        <v>13796.84</v>
      </c>
      <c r="J13752">
        <v>1612.94</v>
      </c>
      <c r="K13752">
        <f t="shared" si="642"/>
        <v>21047.38</v>
      </c>
      <c r="L13752">
        <f t="shared" si="643"/>
        <v>17118.239999999998</v>
      </c>
      <c r="M13752">
        <f t="shared" si="644"/>
        <v>10523.69</v>
      </c>
    </row>
    <row r="13753" spans="1:13">
      <c r="A13753" s="1">
        <v>39734</v>
      </c>
      <c r="B13753">
        <v>1030</v>
      </c>
      <c r="C13753">
        <v>8604.14</v>
      </c>
      <c r="D13753">
        <v>15984</v>
      </c>
      <c r="E13753">
        <v>0</v>
      </c>
      <c r="F13753">
        <v>0</v>
      </c>
      <c r="G13753">
        <v>0</v>
      </c>
      <c r="H13753">
        <v>0</v>
      </c>
      <c r="I13753">
        <v>13901.58</v>
      </c>
      <c r="J13753">
        <v>1592.52</v>
      </c>
      <c r="K13753">
        <f t="shared" si="642"/>
        <v>22505.72</v>
      </c>
      <c r="L13753">
        <f t="shared" si="643"/>
        <v>17576.52</v>
      </c>
      <c r="M13753">
        <f t="shared" si="644"/>
        <v>11252.86</v>
      </c>
    </row>
    <row r="13754" spans="1:13">
      <c r="A13754" s="1">
        <v>39734</v>
      </c>
      <c r="B13754">
        <v>1100</v>
      </c>
      <c r="C13754">
        <v>8991.48</v>
      </c>
      <c r="D13754">
        <v>16660.86</v>
      </c>
      <c r="E13754">
        <v>0</v>
      </c>
      <c r="F13754">
        <v>0</v>
      </c>
      <c r="G13754">
        <v>0</v>
      </c>
      <c r="H13754">
        <v>0</v>
      </c>
      <c r="I13754">
        <v>13988.96</v>
      </c>
      <c r="J13754">
        <v>1633.1</v>
      </c>
      <c r="K13754">
        <f t="shared" si="642"/>
        <v>22980.44</v>
      </c>
      <c r="L13754">
        <f t="shared" si="643"/>
        <v>18293.96</v>
      </c>
      <c r="M13754">
        <f t="shared" si="644"/>
        <v>11490.22</v>
      </c>
    </row>
    <row r="13755" spans="1:13">
      <c r="A13755" s="1">
        <v>39734</v>
      </c>
      <c r="B13755">
        <v>1130</v>
      </c>
      <c r="C13755">
        <v>10452.36</v>
      </c>
      <c r="D13755">
        <v>17246.3</v>
      </c>
      <c r="E13755">
        <v>0</v>
      </c>
      <c r="F13755">
        <v>0</v>
      </c>
      <c r="G13755">
        <v>0</v>
      </c>
      <c r="H13755">
        <v>0</v>
      </c>
      <c r="I13755">
        <v>13393.94</v>
      </c>
      <c r="J13755">
        <v>1538.16</v>
      </c>
      <c r="K13755">
        <f t="shared" si="642"/>
        <v>23846.300000000003</v>
      </c>
      <c r="L13755">
        <f t="shared" si="643"/>
        <v>18784.46</v>
      </c>
      <c r="M13755">
        <f t="shared" si="644"/>
        <v>11923.150000000001</v>
      </c>
    </row>
    <row r="13756" spans="1:13">
      <c r="A13756" s="1">
        <v>39734</v>
      </c>
      <c r="B13756">
        <v>1200</v>
      </c>
      <c r="C13756">
        <v>9653.3799999999992</v>
      </c>
      <c r="D13756">
        <v>17216.599999999999</v>
      </c>
      <c r="E13756">
        <v>0</v>
      </c>
      <c r="F13756">
        <v>0</v>
      </c>
      <c r="G13756">
        <v>0</v>
      </c>
      <c r="H13756">
        <v>0</v>
      </c>
      <c r="I13756">
        <v>13656.88</v>
      </c>
      <c r="J13756">
        <v>1547.72</v>
      </c>
      <c r="K13756">
        <f t="shared" si="642"/>
        <v>23310.26</v>
      </c>
      <c r="L13756">
        <f t="shared" si="643"/>
        <v>18764.32</v>
      </c>
      <c r="M13756">
        <f t="shared" si="644"/>
        <v>11655.13</v>
      </c>
    </row>
    <row r="13757" spans="1:13">
      <c r="A13757" s="1">
        <v>39734</v>
      </c>
      <c r="B13757">
        <v>1230</v>
      </c>
      <c r="C13757">
        <v>10737.68</v>
      </c>
      <c r="D13757">
        <v>18210.84</v>
      </c>
      <c r="E13757">
        <v>0</v>
      </c>
      <c r="F13757">
        <v>0</v>
      </c>
      <c r="G13757">
        <v>0</v>
      </c>
      <c r="H13757">
        <v>0</v>
      </c>
      <c r="I13757">
        <v>13802.3</v>
      </c>
      <c r="J13757">
        <v>1570.7</v>
      </c>
      <c r="K13757">
        <f t="shared" si="642"/>
        <v>24539.98</v>
      </c>
      <c r="L13757">
        <f t="shared" si="643"/>
        <v>19781.54</v>
      </c>
      <c r="M13757">
        <f t="shared" si="644"/>
        <v>12269.99</v>
      </c>
    </row>
    <row r="13758" spans="1:13">
      <c r="A13758" s="1">
        <v>39734</v>
      </c>
      <c r="B13758">
        <v>1300</v>
      </c>
      <c r="C13758">
        <v>8958.3799999999992</v>
      </c>
      <c r="D13758">
        <v>17842.28</v>
      </c>
      <c r="E13758">
        <v>0.02</v>
      </c>
      <c r="F13758">
        <v>0</v>
      </c>
      <c r="G13758">
        <v>0</v>
      </c>
      <c r="H13758">
        <v>0</v>
      </c>
      <c r="I13758">
        <v>15083.68</v>
      </c>
      <c r="J13758">
        <v>1614.54</v>
      </c>
      <c r="K13758">
        <f t="shared" si="642"/>
        <v>24042.04</v>
      </c>
      <c r="L13758">
        <f t="shared" si="643"/>
        <v>19456.82</v>
      </c>
      <c r="M13758">
        <f t="shared" si="644"/>
        <v>12021.02</v>
      </c>
    </row>
    <row r="13759" spans="1:13">
      <c r="A13759" s="1">
        <v>39734</v>
      </c>
      <c r="B13759">
        <v>1330</v>
      </c>
      <c r="C13759">
        <v>7959.8</v>
      </c>
      <c r="D13759">
        <v>17858.259999999998</v>
      </c>
      <c r="E13759">
        <v>0.12</v>
      </c>
      <c r="F13759">
        <v>0</v>
      </c>
      <c r="G13759">
        <v>0</v>
      </c>
      <c r="H13759">
        <v>0</v>
      </c>
      <c r="I13759">
        <v>16017.48</v>
      </c>
      <c r="J13759">
        <v>1694.34</v>
      </c>
      <c r="K13759">
        <f t="shared" si="642"/>
        <v>23977.16</v>
      </c>
      <c r="L13759">
        <f t="shared" si="643"/>
        <v>19552.599999999999</v>
      </c>
      <c r="M13759">
        <f t="shared" si="644"/>
        <v>11988.58</v>
      </c>
    </row>
    <row r="13760" spans="1:13">
      <c r="A13760" s="1">
        <v>39734</v>
      </c>
      <c r="B13760">
        <v>1400</v>
      </c>
      <c r="C13760">
        <v>8355.68</v>
      </c>
      <c r="D13760">
        <v>18529.36</v>
      </c>
      <c r="E13760">
        <v>0.1</v>
      </c>
      <c r="F13760">
        <v>0</v>
      </c>
      <c r="G13760">
        <v>0</v>
      </c>
      <c r="H13760">
        <v>0</v>
      </c>
      <c r="I13760">
        <v>16239.7</v>
      </c>
      <c r="J13760">
        <v>1661.38</v>
      </c>
      <c r="K13760">
        <f t="shared" si="642"/>
        <v>24595.279999999999</v>
      </c>
      <c r="L13760">
        <f t="shared" si="643"/>
        <v>20190.740000000002</v>
      </c>
      <c r="M13760">
        <f t="shared" si="644"/>
        <v>12297.64</v>
      </c>
    </row>
    <row r="13761" spans="1:13">
      <c r="A13761" s="1">
        <v>39734</v>
      </c>
      <c r="B13761">
        <v>1430</v>
      </c>
      <c r="C13761">
        <v>8768.84</v>
      </c>
      <c r="D13761">
        <v>19192.7</v>
      </c>
      <c r="E13761">
        <v>0</v>
      </c>
      <c r="F13761">
        <v>0</v>
      </c>
      <c r="G13761">
        <v>0</v>
      </c>
      <c r="H13761">
        <v>0</v>
      </c>
      <c r="I13761">
        <v>16368.46</v>
      </c>
      <c r="J13761">
        <v>1686.56</v>
      </c>
      <c r="K13761">
        <f t="shared" si="642"/>
        <v>25137.3</v>
      </c>
      <c r="L13761">
        <f t="shared" si="643"/>
        <v>20879.260000000002</v>
      </c>
      <c r="M13761">
        <f t="shared" si="644"/>
        <v>12568.65</v>
      </c>
    </row>
    <row r="13762" spans="1:13">
      <c r="A13762" s="1">
        <v>39734</v>
      </c>
      <c r="B13762">
        <v>1500</v>
      </c>
      <c r="C13762">
        <v>8514.5400000000009</v>
      </c>
      <c r="D13762">
        <v>18515.22</v>
      </c>
      <c r="E13762">
        <v>0.12</v>
      </c>
      <c r="F13762">
        <v>0</v>
      </c>
      <c r="G13762">
        <v>0</v>
      </c>
      <c r="H13762">
        <v>0</v>
      </c>
      <c r="I13762">
        <v>16530.34</v>
      </c>
      <c r="J13762">
        <v>1598.44</v>
      </c>
      <c r="K13762">
        <f t="shared" si="642"/>
        <v>25044.760000000002</v>
      </c>
      <c r="L13762">
        <f t="shared" si="643"/>
        <v>20113.66</v>
      </c>
      <c r="M13762">
        <f t="shared" si="644"/>
        <v>12522.380000000001</v>
      </c>
    </row>
    <row r="13763" spans="1:13">
      <c r="A13763" s="1">
        <v>39734</v>
      </c>
      <c r="B13763">
        <v>1530</v>
      </c>
      <c r="C13763">
        <v>6825.82</v>
      </c>
      <c r="D13763">
        <v>16861.72</v>
      </c>
      <c r="E13763">
        <v>7.7</v>
      </c>
      <c r="F13763">
        <v>0</v>
      </c>
      <c r="G13763">
        <v>0</v>
      </c>
      <c r="H13763">
        <v>0</v>
      </c>
      <c r="I13763">
        <v>17109.96</v>
      </c>
      <c r="J13763">
        <v>1708.86</v>
      </c>
      <c r="K13763">
        <f t="shared" si="642"/>
        <v>23928.079999999998</v>
      </c>
      <c r="L13763">
        <f t="shared" si="643"/>
        <v>18570.580000000002</v>
      </c>
      <c r="M13763">
        <f t="shared" si="644"/>
        <v>11964.039999999999</v>
      </c>
    </row>
    <row r="13764" spans="1:13">
      <c r="A13764" s="1">
        <v>39734</v>
      </c>
      <c r="B13764">
        <v>1600</v>
      </c>
      <c r="C13764">
        <v>8954.2999999999993</v>
      </c>
      <c r="D13764">
        <v>17426.919999999998</v>
      </c>
      <c r="E13764">
        <v>0</v>
      </c>
      <c r="F13764">
        <v>0</v>
      </c>
      <c r="G13764">
        <v>0</v>
      </c>
      <c r="H13764">
        <v>0</v>
      </c>
      <c r="I13764">
        <v>16729.599999999999</v>
      </c>
      <c r="J13764">
        <v>1721.8</v>
      </c>
      <c r="K13764">
        <f t="shared" si="642"/>
        <v>25683.899999999998</v>
      </c>
      <c r="L13764">
        <f t="shared" si="643"/>
        <v>19148.719999999998</v>
      </c>
      <c r="M13764">
        <f t="shared" si="644"/>
        <v>12841.949999999999</v>
      </c>
    </row>
    <row r="13765" spans="1:13">
      <c r="A13765" s="1">
        <v>39734</v>
      </c>
      <c r="B13765">
        <v>1630</v>
      </c>
      <c r="C13765">
        <v>6146.6</v>
      </c>
      <c r="D13765">
        <v>17040.62</v>
      </c>
      <c r="E13765">
        <v>11.08</v>
      </c>
      <c r="F13765">
        <v>0</v>
      </c>
      <c r="G13765">
        <v>0</v>
      </c>
      <c r="H13765">
        <v>0</v>
      </c>
      <c r="I13765">
        <v>17428.38</v>
      </c>
      <c r="J13765">
        <v>1744.26</v>
      </c>
      <c r="K13765">
        <f t="shared" si="642"/>
        <v>23563.9</v>
      </c>
      <c r="L13765">
        <f t="shared" si="643"/>
        <v>18784.879999999997</v>
      </c>
      <c r="M13765">
        <f t="shared" si="644"/>
        <v>11781.95</v>
      </c>
    </row>
    <row r="13766" spans="1:13">
      <c r="A13766" s="1">
        <v>39734</v>
      </c>
      <c r="B13766">
        <v>1700</v>
      </c>
      <c r="C13766">
        <v>6034.72</v>
      </c>
      <c r="D13766">
        <v>16592.240000000002</v>
      </c>
      <c r="E13766">
        <v>7.24</v>
      </c>
      <c r="F13766">
        <v>0</v>
      </c>
      <c r="G13766">
        <v>0</v>
      </c>
      <c r="H13766">
        <v>0</v>
      </c>
      <c r="I13766">
        <v>17412.04</v>
      </c>
      <c r="J13766">
        <v>1762.92</v>
      </c>
      <c r="K13766">
        <f t="shared" ref="K13766:K13829" si="645">C13766-E13766-G13766+I13766</f>
        <v>23439.52</v>
      </c>
      <c r="L13766">
        <f t="shared" ref="L13766:L13829" si="646">D13766-F13766-H13766+J13766</f>
        <v>18355.160000000003</v>
      </c>
      <c r="M13766">
        <f t="shared" ref="M13766:M13829" si="647">K13766/2</f>
        <v>11719.76</v>
      </c>
    </row>
    <row r="13767" spans="1:13">
      <c r="A13767" s="1">
        <v>39734</v>
      </c>
      <c r="B13767">
        <v>1730</v>
      </c>
      <c r="C13767">
        <v>9141.74</v>
      </c>
      <c r="D13767">
        <v>18972.3</v>
      </c>
      <c r="E13767">
        <v>0</v>
      </c>
      <c r="F13767">
        <v>0</v>
      </c>
      <c r="G13767">
        <v>0</v>
      </c>
      <c r="H13767">
        <v>0</v>
      </c>
      <c r="I13767">
        <v>17443.78</v>
      </c>
      <c r="J13767">
        <v>1863.58</v>
      </c>
      <c r="K13767">
        <f t="shared" si="645"/>
        <v>26585.519999999997</v>
      </c>
      <c r="L13767">
        <f t="shared" si="646"/>
        <v>20835.879999999997</v>
      </c>
      <c r="M13767">
        <f t="shared" si="647"/>
        <v>13292.759999999998</v>
      </c>
    </row>
    <row r="13768" spans="1:13">
      <c r="A13768" s="1">
        <v>39734</v>
      </c>
      <c r="B13768">
        <v>1800</v>
      </c>
      <c r="C13768">
        <v>12029.7</v>
      </c>
      <c r="D13768">
        <v>21153.82</v>
      </c>
      <c r="E13768">
        <v>0</v>
      </c>
      <c r="F13768">
        <v>0</v>
      </c>
      <c r="G13768">
        <v>0</v>
      </c>
      <c r="H13768">
        <v>0</v>
      </c>
      <c r="I13768">
        <v>17413.12</v>
      </c>
      <c r="J13768">
        <v>1761.52</v>
      </c>
      <c r="K13768">
        <f t="shared" si="645"/>
        <v>29442.82</v>
      </c>
      <c r="L13768">
        <f t="shared" si="646"/>
        <v>22915.34</v>
      </c>
      <c r="M13768">
        <f t="shared" si="647"/>
        <v>14721.41</v>
      </c>
    </row>
    <row r="13769" spans="1:13">
      <c r="A13769" s="1">
        <v>39734</v>
      </c>
      <c r="B13769">
        <v>1830</v>
      </c>
      <c r="C13769">
        <v>10788</v>
      </c>
      <c r="D13769">
        <v>21474.82</v>
      </c>
      <c r="E13769">
        <v>0.22</v>
      </c>
      <c r="F13769">
        <v>0</v>
      </c>
      <c r="G13769">
        <v>0</v>
      </c>
      <c r="H13769">
        <v>0</v>
      </c>
      <c r="I13769">
        <v>17705.22</v>
      </c>
      <c r="J13769">
        <v>1602.54</v>
      </c>
      <c r="K13769">
        <f t="shared" si="645"/>
        <v>28493</v>
      </c>
      <c r="L13769">
        <f t="shared" si="646"/>
        <v>23077.360000000001</v>
      </c>
      <c r="M13769">
        <f t="shared" si="647"/>
        <v>14246.5</v>
      </c>
    </row>
    <row r="13770" spans="1:13">
      <c r="A13770" s="1">
        <v>39734</v>
      </c>
      <c r="B13770">
        <v>1900</v>
      </c>
      <c r="C13770">
        <v>11074.4</v>
      </c>
      <c r="D13770">
        <v>21120.48</v>
      </c>
      <c r="E13770">
        <v>0.52</v>
      </c>
      <c r="F13770">
        <v>0</v>
      </c>
      <c r="G13770">
        <v>0</v>
      </c>
      <c r="H13770">
        <v>0</v>
      </c>
      <c r="I13770">
        <v>17746.82</v>
      </c>
      <c r="J13770">
        <v>1771.82</v>
      </c>
      <c r="K13770">
        <f t="shared" si="645"/>
        <v>28820.699999999997</v>
      </c>
      <c r="L13770">
        <f t="shared" si="646"/>
        <v>22892.3</v>
      </c>
      <c r="M13770">
        <f t="shared" si="647"/>
        <v>14410.349999999999</v>
      </c>
    </row>
    <row r="13771" spans="1:13">
      <c r="A13771" s="1">
        <v>39734</v>
      </c>
      <c r="B13771">
        <v>1930</v>
      </c>
      <c r="C13771">
        <v>11834.48</v>
      </c>
      <c r="D13771">
        <v>22459.32</v>
      </c>
      <c r="E13771">
        <v>0</v>
      </c>
      <c r="F13771">
        <v>0</v>
      </c>
      <c r="G13771">
        <v>0</v>
      </c>
      <c r="H13771">
        <v>0</v>
      </c>
      <c r="I13771">
        <v>17752.12</v>
      </c>
      <c r="J13771">
        <v>1798.76</v>
      </c>
      <c r="K13771">
        <f t="shared" si="645"/>
        <v>29586.6</v>
      </c>
      <c r="L13771">
        <f t="shared" si="646"/>
        <v>24258.079999999998</v>
      </c>
      <c r="M13771">
        <f t="shared" si="647"/>
        <v>14793.3</v>
      </c>
    </row>
    <row r="13772" spans="1:13">
      <c r="A13772" s="1">
        <v>39734</v>
      </c>
      <c r="B13772">
        <v>2000</v>
      </c>
      <c r="C13772">
        <v>11729.74</v>
      </c>
      <c r="D13772">
        <v>20819.54</v>
      </c>
      <c r="E13772">
        <v>0</v>
      </c>
      <c r="F13772">
        <v>0</v>
      </c>
      <c r="G13772">
        <v>0</v>
      </c>
      <c r="H13772">
        <v>0</v>
      </c>
      <c r="I13772">
        <v>17741.740000000002</v>
      </c>
      <c r="J13772">
        <v>1740.52</v>
      </c>
      <c r="K13772">
        <f t="shared" si="645"/>
        <v>29471.480000000003</v>
      </c>
      <c r="L13772">
        <f t="shared" si="646"/>
        <v>22560.06</v>
      </c>
      <c r="M13772">
        <f t="shared" si="647"/>
        <v>14735.740000000002</v>
      </c>
    </row>
    <row r="13773" spans="1:13">
      <c r="A13773" s="1">
        <v>39734</v>
      </c>
      <c r="B13773">
        <v>2030</v>
      </c>
      <c r="C13773">
        <v>11773.2</v>
      </c>
      <c r="D13773">
        <v>21432.560000000001</v>
      </c>
      <c r="E13773">
        <v>0</v>
      </c>
      <c r="F13773">
        <v>0</v>
      </c>
      <c r="G13773">
        <v>0</v>
      </c>
      <c r="H13773">
        <v>0</v>
      </c>
      <c r="I13773">
        <v>17772.939999999999</v>
      </c>
      <c r="J13773">
        <v>1784.02</v>
      </c>
      <c r="K13773">
        <f t="shared" si="645"/>
        <v>29546.14</v>
      </c>
      <c r="L13773">
        <f t="shared" si="646"/>
        <v>23216.58</v>
      </c>
      <c r="M13773">
        <f t="shared" si="647"/>
        <v>14773.07</v>
      </c>
    </row>
    <row r="13774" spans="1:13">
      <c r="A13774" s="1">
        <v>39734</v>
      </c>
      <c r="B13774">
        <v>2100</v>
      </c>
      <c r="C13774">
        <v>11844.1</v>
      </c>
      <c r="D13774">
        <v>21692.58</v>
      </c>
      <c r="E13774">
        <v>0</v>
      </c>
      <c r="F13774">
        <v>0</v>
      </c>
      <c r="G13774">
        <v>0</v>
      </c>
      <c r="H13774">
        <v>0</v>
      </c>
      <c r="I13774">
        <v>17755.939999999999</v>
      </c>
      <c r="J13774">
        <v>1764.44</v>
      </c>
      <c r="K13774">
        <f t="shared" si="645"/>
        <v>29600.04</v>
      </c>
      <c r="L13774">
        <f t="shared" si="646"/>
        <v>23457.02</v>
      </c>
      <c r="M13774">
        <f t="shared" si="647"/>
        <v>14800.02</v>
      </c>
    </row>
    <row r="13775" spans="1:13">
      <c r="A13775" s="1">
        <v>39734</v>
      </c>
      <c r="B13775">
        <v>2130</v>
      </c>
      <c r="C13775">
        <v>11040.92</v>
      </c>
      <c r="D13775">
        <v>21178.36</v>
      </c>
      <c r="E13775">
        <v>0</v>
      </c>
      <c r="F13775">
        <v>0</v>
      </c>
      <c r="G13775">
        <v>0</v>
      </c>
      <c r="H13775">
        <v>0</v>
      </c>
      <c r="I13775">
        <v>17798.5</v>
      </c>
      <c r="J13775">
        <v>1772.72</v>
      </c>
      <c r="K13775">
        <f t="shared" si="645"/>
        <v>28839.42</v>
      </c>
      <c r="L13775">
        <f t="shared" si="646"/>
        <v>22951.08</v>
      </c>
      <c r="M13775">
        <f t="shared" si="647"/>
        <v>14419.71</v>
      </c>
    </row>
    <row r="13776" spans="1:13">
      <c r="A13776" s="1">
        <v>39734</v>
      </c>
      <c r="B13776">
        <v>2200</v>
      </c>
      <c r="C13776">
        <v>12945.42</v>
      </c>
      <c r="D13776">
        <v>21565.66</v>
      </c>
      <c r="E13776">
        <v>0</v>
      </c>
      <c r="F13776">
        <v>0</v>
      </c>
      <c r="G13776">
        <v>0</v>
      </c>
      <c r="H13776">
        <v>0</v>
      </c>
      <c r="I13776">
        <v>17809.22</v>
      </c>
      <c r="J13776">
        <v>1729.34</v>
      </c>
      <c r="K13776">
        <f t="shared" si="645"/>
        <v>30754.639999999999</v>
      </c>
      <c r="L13776">
        <f t="shared" si="646"/>
        <v>23295</v>
      </c>
      <c r="M13776">
        <f t="shared" si="647"/>
        <v>15377.32</v>
      </c>
    </row>
    <row r="13777" spans="1:13">
      <c r="A13777" s="1">
        <v>39734</v>
      </c>
      <c r="B13777">
        <v>2230</v>
      </c>
      <c r="C13777">
        <v>11775.44</v>
      </c>
      <c r="D13777">
        <v>21021.32</v>
      </c>
      <c r="E13777">
        <v>0</v>
      </c>
      <c r="F13777">
        <v>0</v>
      </c>
      <c r="G13777">
        <v>0</v>
      </c>
      <c r="H13777">
        <v>0</v>
      </c>
      <c r="I13777">
        <v>17835.38</v>
      </c>
      <c r="J13777">
        <v>1827.26</v>
      </c>
      <c r="K13777">
        <f t="shared" si="645"/>
        <v>29610.82</v>
      </c>
      <c r="L13777">
        <f t="shared" si="646"/>
        <v>22848.579999999998</v>
      </c>
      <c r="M13777">
        <f t="shared" si="647"/>
        <v>14805.41</v>
      </c>
    </row>
    <row r="13778" spans="1:13">
      <c r="A13778" s="1">
        <v>39734</v>
      </c>
      <c r="B13778">
        <v>2300</v>
      </c>
      <c r="C13778">
        <v>15052.9</v>
      </c>
      <c r="D13778">
        <v>23455.16</v>
      </c>
      <c r="E13778">
        <v>0</v>
      </c>
      <c r="F13778">
        <v>0</v>
      </c>
      <c r="G13778">
        <v>0</v>
      </c>
      <c r="H13778">
        <v>0</v>
      </c>
      <c r="I13778">
        <v>17833.96</v>
      </c>
      <c r="J13778">
        <v>1815.28</v>
      </c>
      <c r="K13778">
        <f t="shared" si="645"/>
        <v>32886.86</v>
      </c>
      <c r="L13778">
        <f t="shared" si="646"/>
        <v>25270.44</v>
      </c>
      <c r="M13778">
        <f t="shared" si="647"/>
        <v>16443.43</v>
      </c>
    </row>
    <row r="13779" spans="1:13">
      <c r="A13779" s="1">
        <v>39734</v>
      </c>
      <c r="B13779">
        <v>2330</v>
      </c>
      <c r="C13779">
        <v>13172.2</v>
      </c>
      <c r="D13779">
        <v>22601</v>
      </c>
      <c r="E13779">
        <v>0</v>
      </c>
      <c r="F13779">
        <v>0</v>
      </c>
      <c r="G13779">
        <v>0</v>
      </c>
      <c r="H13779">
        <v>0</v>
      </c>
      <c r="I13779">
        <v>17886.2</v>
      </c>
      <c r="J13779">
        <v>1731.24</v>
      </c>
      <c r="K13779">
        <f t="shared" si="645"/>
        <v>31058.400000000001</v>
      </c>
      <c r="L13779">
        <f t="shared" si="646"/>
        <v>24332.240000000002</v>
      </c>
      <c r="M13779">
        <f t="shared" si="647"/>
        <v>15529.2</v>
      </c>
    </row>
    <row r="13780" spans="1:13">
      <c r="A13780" s="1">
        <v>39734</v>
      </c>
      <c r="B13780">
        <v>2400</v>
      </c>
      <c r="C13780">
        <v>16005.74</v>
      </c>
      <c r="D13780">
        <v>25024.46</v>
      </c>
      <c r="E13780">
        <v>0</v>
      </c>
      <c r="F13780">
        <v>0</v>
      </c>
      <c r="G13780">
        <v>0</v>
      </c>
      <c r="H13780">
        <v>0</v>
      </c>
      <c r="I13780">
        <v>17875.62</v>
      </c>
      <c r="J13780">
        <v>1809.22</v>
      </c>
      <c r="K13780">
        <f t="shared" si="645"/>
        <v>33881.360000000001</v>
      </c>
      <c r="L13780">
        <f t="shared" si="646"/>
        <v>26833.68</v>
      </c>
      <c r="M13780">
        <f t="shared" si="647"/>
        <v>16940.68</v>
      </c>
    </row>
    <row r="13781" spans="1:13">
      <c r="A13781" s="1">
        <v>39735</v>
      </c>
      <c r="B13781">
        <v>30</v>
      </c>
      <c r="C13781">
        <v>17368.080000000002</v>
      </c>
      <c r="D13781">
        <v>26683.88</v>
      </c>
      <c r="E13781">
        <v>0</v>
      </c>
      <c r="F13781">
        <v>0</v>
      </c>
      <c r="G13781">
        <v>0</v>
      </c>
      <c r="H13781">
        <v>0</v>
      </c>
      <c r="I13781">
        <v>17861.439999999999</v>
      </c>
      <c r="J13781">
        <v>1727.88</v>
      </c>
      <c r="K13781">
        <f t="shared" si="645"/>
        <v>35229.520000000004</v>
      </c>
      <c r="L13781">
        <f t="shared" si="646"/>
        <v>28411.760000000002</v>
      </c>
      <c r="M13781">
        <f t="shared" si="647"/>
        <v>17614.760000000002</v>
      </c>
    </row>
    <row r="13782" spans="1:13">
      <c r="A13782" s="1">
        <v>39735</v>
      </c>
      <c r="B13782">
        <v>100</v>
      </c>
      <c r="C13782">
        <v>17725.34</v>
      </c>
      <c r="D13782">
        <v>26832.720000000001</v>
      </c>
      <c r="E13782">
        <v>0</v>
      </c>
      <c r="F13782">
        <v>0</v>
      </c>
      <c r="G13782">
        <v>0</v>
      </c>
      <c r="H13782">
        <v>0</v>
      </c>
      <c r="I13782">
        <v>17846.32</v>
      </c>
      <c r="J13782">
        <v>1774.76</v>
      </c>
      <c r="K13782">
        <f t="shared" si="645"/>
        <v>35571.660000000003</v>
      </c>
      <c r="L13782">
        <f t="shared" si="646"/>
        <v>28607.48</v>
      </c>
      <c r="M13782">
        <f t="shared" si="647"/>
        <v>17785.830000000002</v>
      </c>
    </row>
    <row r="13783" spans="1:13">
      <c r="A13783" s="1">
        <v>39735</v>
      </c>
      <c r="B13783">
        <v>130</v>
      </c>
      <c r="C13783">
        <v>18005.16</v>
      </c>
      <c r="D13783">
        <v>24919.06</v>
      </c>
      <c r="E13783">
        <v>0</v>
      </c>
      <c r="F13783">
        <v>0</v>
      </c>
      <c r="G13783">
        <v>0</v>
      </c>
      <c r="H13783">
        <v>0</v>
      </c>
      <c r="I13783">
        <v>16805.560000000001</v>
      </c>
      <c r="J13783">
        <v>1719.84</v>
      </c>
      <c r="K13783">
        <f t="shared" si="645"/>
        <v>34810.720000000001</v>
      </c>
      <c r="L13783">
        <f t="shared" si="646"/>
        <v>26638.9</v>
      </c>
      <c r="M13783">
        <f t="shared" si="647"/>
        <v>17405.36</v>
      </c>
    </row>
    <row r="13784" spans="1:13">
      <c r="A13784" s="1">
        <v>39735</v>
      </c>
      <c r="B13784">
        <v>200</v>
      </c>
      <c r="C13784">
        <v>13296.36</v>
      </c>
      <c r="D13784">
        <v>21607.66</v>
      </c>
      <c r="E13784">
        <v>0</v>
      </c>
      <c r="F13784">
        <v>0</v>
      </c>
      <c r="G13784">
        <v>0</v>
      </c>
      <c r="H13784">
        <v>0</v>
      </c>
      <c r="I13784">
        <v>16848.919999999998</v>
      </c>
      <c r="J13784">
        <v>1733.36</v>
      </c>
      <c r="K13784">
        <f t="shared" si="645"/>
        <v>30145.279999999999</v>
      </c>
      <c r="L13784">
        <f t="shared" si="646"/>
        <v>23341.02</v>
      </c>
      <c r="M13784">
        <f t="shared" si="647"/>
        <v>15072.64</v>
      </c>
    </row>
    <row r="13785" spans="1:13">
      <c r="A13785" s="1">
        <v>39735</v>
      </c>
      <c r="B13785">
        <v>230</v>
      </c>
      <c r="C13785">
        <v>12345.36</v>
      </c>
      <c r="D13785">
        <v>21773.64</v>
      </c>
      <c r="E13785">
        <v>0</v>
      </c>
      <c r="F13785">
        <v>0</v>
      </c>
      <c r="G13785">
        <v>0</v>
      </c>
      <c r="H13785">
        <v>0</v>
      </c>
      <c r="I13785">
        <v>16844.28</v>
      </c>
      <c r="J13785">
        <v>1788.04</v>
      </c>
      <c r="K13785">
        <f t="shared" si="645"/>
        <v>29189.64</v>
      </c>
      <c r="L13785">
        <f t="shared" si="646"/>
        <v>23561.68</v>
      </c>
      <c r="M13785">
        <f t="shared" si="647"/>
        <v>14594.82</v>
      </c>
    </row>
    <row r="13786" spans="1:13">
      <c r="A13786" s="1">
        <v>39735</v>
      </c>
      <c r="B13786">
        <v>300</v>
      </c>
      <c r="C13786">
        <v>15815.36</v>
      </c>
      <c r="D13786">
        <v>24393.16</v>
      </c>
      <c r="E13786">
        <v>0</v>
      </c>
      <c r="F13786">
        <v>0</v>
      </c>
      <c r="G13786">
        <v>0</v>
      </c>
      <c r="H13786">
        <v>0</v>
      </c>
      <c r="I13786">
        <v>16856.439999999999</v>
      </c>
      <c r="J13786">
        <v>1833.88</v>
      </c>
      <c r="K13786">
        <f t="shared" si="645"/>
        <v>32671.8</v>
      </c>
      <c r="L13786">
        <f t="shared" si="646"/>
        <v>26227.040000000001</v>
      </c>
      <c r="M13786">
        <f t="shared" si="647"/>
        <v>16335.9</v>
      </c>
    </row>
    <row r="13787" spans="1:13">
      <c r="A13787" s="1">
        <v>39735</v>
      </c>
      <c r="B13787">
        <v>330</v>
      </c>
      <c r="C13787">
        <v>17583.259999999998</v>
      </c>
      <c r="D13787">
        <v>25069.16</v>
      </c>
      <c r="E13787">
        <v>0</v>
      </c>
      <c r="F13787">
        <v>0</v>
      </c>
      <c r="G13787">
        <v>0</v>
      </c>
      <c r="H13787">
        <v>0</v>
      </c>
      <c r="I13787">
        <v>16831.46</v>
      </c>
      <c r="J13787">
        <v>1628.72</v>
      </c>
      <c r="K13787">
        <f t="shared" si="645"/>
        <v>34414.720000000001</v>
      </c>
      <c r="L13787">
        <f t="shared" si="646"/>
        <v>26697.88</v>
      </c>
      <c r="M13787">
        <f t="shared" si="647"/>
        <v>17207.36</v>
      </c>
    </row>
    <row r="13788" spans="1:13">
      <c r="A13788" s="1">
        <v>39735</v>
      </c>
      <c r="B13788">
        <v>400</v>
      </c>
      <c r="C13788">
        <v>14009.48</v>
      </c>
      <c r="D13788">
        <v>21312.76</v>
      </c>
      <c r="E13788">
        <v>0</v>
      </c>
      <c r="F13788">
        <v>0</v>
      </c>
      <c r="G13788">
        <v>0</v>
      </c>
      <c r="H13788">
        <v>0</v>
      </c>
      <c r="I13788">
        <v>16877.72</v>
      </c>
      <c r="J13788">
        <v>1784.8</v>
      </c>
      <c r="K13788">
        <f t="shared" si="645"/>
        <v>30887.200000000001</v>
      </c>
      <c r="L13788">
        <f t="shared" si="646"/>
        <v>23097.559999999998</v>
      </c>
      <c r="M13788">
        <f t="shared" si="647"/>
        <v>15443.6</v>
      </c>
    </row>
    <row r="13789" spans="1:13">
      <c r="A13789" s="1">
        <v>39735</v>
      </c>
      <c r="B13789">
        <v>430</v>
      </c>
      <c r="C13789">
        <v>13998.88</v>
      </c>
      <c r="D13789">
        <v>21939.3</v>
      </c>
      <c r="E13789">
        <v>0</v>
      </c>
      <c r="F13789">
        <v>0</v>
      </c>
      <c r="G13789">
        <v>0</v>
      </c>
      <c r="H13789">
        <v>0</v>
      </c>
      <c r="I13789">
        <v>16836.04</v>
      </c>
      <c r="J13789">
        <v>1852.52</v>
      </c>
      <c r="K13789">
        <f t="shared" si="645"/>
        <v>30834.92</v>
      </c>
      <c r="L13789">
        <f t="shared" si="646"/>
        <v>23791.82</v>
      </c>
      <c r="M13789">
        <f t="shared" si="647"/>
        <v>15417.46</v>
      </c>
    </row>
    <row r="13790" spans="1:13">
      <c r="A13790" s="1">
        <v>39735</v>
      </c>
      <c r="B13790">
        <v>500</v>
      </c>
      <c r="C13790">
        <v>18004.12</v>
      </c>
      <c r="D13790">
        <v>25725.7</v>
      </c>
      <c r="E13790">
        <v>0</v>
      </c>
      <c r="F13790">
        <v>0</v>
      </c>
      <c r="G13790">
        <v>0</v>
      </c>
      <c r="H13790">
        <v>0</v>
      </c>
      <c r="I13790">
        <v>16872.240000000002</v>
      </c>
      <c r="J13790">
        <v>1724.56</v>
      </c>
      <c r="K13790">
        <f t="shared" si="645"/>
        <v>34876.36</v>
      </c>
      <c r="L13790">
        <f t="shared" si="646"/>
        <v>27450.260000000002</v>
      </c>
      <c r="M13790">
        <f t="shared" si="647"/>
        <v>17438.18</v>
      </c>
    </row>
    <row r="13791" spans="1:13">
      <c r="A13791" s="1">
        <v>39735</v>
      </c>
      <c r="B13791">
        <v>530</v>
      </c>
      <c r="C13791">
        <v>18403.34</v>
      </c>
      <c r="D13791">
        <v>24505.84</v>
      </c>
      <c r="E13791">
        <v>0</v>
      </c>
      <c r="F13791">
        <v>0</v>
      </c>
      <c r="G13791">
        <v>0</v>
      </c>
      <c r="H13791">
        <v>0</v>
      </c>
      <c r="I13791">
        <v>16839.439999999999</v>
      </c>
      <c r="J13791">
        <v>1711.66</v>
      </c>
      <c r="K13791">
        <f t="shared" si="645"/>
        <v>35242.78</v>
      </c>
      <c r="L13791">
        <f t="shared" si="646"/>
        <v>26217.5</v>
      </c>
      <c r="M13791">
        <f t="shared" si="647"/>
        <v>17621.39</v>
      </c>
    </row>
    <row r="13792" spans="1:13">
      <c r="A13792" s="1">
        <v>39735</v>
      </c>
      <c r="B13792">
        <v>600</v>
      </c>
      <c r="C13792">
        <v>14906.54</v>
      </c>
      <c r="D13792">
        <v>22108.880000000001</v>
      </c>
      <c r="E13792">
        <v>0</v>
      </c>
      <c r="F13792">
        <v>0</v>
      </c>
      <c r="G13792">
        <v>0</v>
      </c>
      <c r="H13792">
        <v>0</v>
      </c>
      <c r="I13792">
        <v>16861.98</v>
      </c>
      <c r="J13792">
        <v>1726.3</v>
      </c>
      <c r="K13792">
        <f t="shared" si="645"/>
        <v>31768.52</v>
      </c>
      <c r="L13792">
        <f t="shared" si="646"/>
        <v>23835.18</v>
      </c>
      <c r="M13792">
        <f t="shared" si="647"/>
        <v>15884.26</v>
      </c>
    </row>
    <row r="13793" spans="1:13">
      <c r="A13793" s="1">
        <v>39735</v>
      </c>
      <c r="B13793">
        <v>630</v>
      </c>
      <c r="C13793">
        <v>10622.14</v>
      </c>
      <c r="D13793">
        <v>21145.14</v>
      </c>
      <c r="E13793">
        <v>0</v>
      </c>
      <c r="F13793">
        <v>0</v>
      </c>
      <c r="G13793">
        <v>0</v>
      </c>
      <c r="H13793">
        <v>0</v>
      </c>
      <c r="I13793">
        <v>16855.96</v>
      </c>
      <c r="J13793">
        <v>1717.94</v>
      </c>
      <c r="K13793">
        <f t="shared" si="645"/>
        <v>27478.1</v>
      </c>
      <c r="L13793">
        <f t="shared" si="646"/>
        <v>22863.079999999998</v>
      </c>
      <c r="M13793">
        <f t="shared" si="647"/>
        <v>13739.05</v>
      </c>
    </row>
    <row r="13794" spans="1:13">
      <c r="A13794" s="1">
        <v>39735</v>
      </c>
      <c r="B13794">
        <v>700</v>
      </c>
      <c r="C13794">
        <v>11358.3</v>
      </c>
      <c r="D13794">
        <v>20840.68</v>
      </c>
      <c r="E13794">
        <v>0</v>
      </c>
      <c r="F13794">
        <v>0</v>
      </c>
      <c r="G13794">
        <v>0</v>
      </c>
      <c r="H13794">
        <v>0</v>
      </c>
      <c r="I13794">
        <v>16803.2</v>
      </c>
      <c r="J13794">
        <v>1776.88</v>
      </c>
      <c r="K13794">
        <f t="shared" si="645"/>
        <v>28161.5</v>
      </c>
      <c r="L13794">
        <f t="shared" si="646"/>
        <v>22617.56</v>
      </c>
      <c r="M13794">
        <f t="shared" si="647"/>
        <v>14080.75</v>
      </c>
    </row>
    <row r="13795" spans="1:13">
      <c r="A13795" s="1">
        <v>39735</v>
      </c>
      <c r="B13795">
        <v>730</v>
      </c>
      <c r="C13795">
        <v>9895.0400000000009</v>
      </c>
      <c r="D13795">
        <v>20702.759999999998</v>
      </c>
      <c r="E13795">
        <v>0</v>
      </c>
      <c r="F13795">
        <v>0</v>
      </c>
      <c r="G13795">
        <v>0</v>
      </c>
      <c r="H13795">
        <v>0</v>
      </c>
      <c r="I13795">
        <v>16809.98</v>
      </c>
      <c r="J13795">
        <v>1761.46</v>
      </c>
      <c r="K13795">
        <f t="shared" si="645"/>
        <v>26705.02</v>
      </c>
      <c r="L13795">
        <f t="shared" si="646"/>
        <v>22464.219999999998</v>
      </c>
      <c r="M13795">
        <f t="shared" si="647"/>
        <v>13352.51</v>
      </c>
    </row>
    <row r="13796" spans="1:13">
      <c r="A13796" s="1">
        <v>39735</v>
      </c>
      <c r="B13796">
        <v>800</v>
      </c>
      <c r="C13796">
        <v>9985.8799999999992</v>
      </c>
      <c r="D13796">
        <v>19125.240000000002</v>
      </c>
      <c r="E13796">
        <v>0</v>
      </c>
      <c r="F13796">
        <v>0</v>
      </c>
      <c r="G13796">
        <v>0</v>
      </c>
      <c r="H13796">
        <v>0</v>
      </c>
      <c r="I13796">
        <v>17196.060000000001</v>
      </c>
      <c r="J13796">
        <v>1737.06</v>
      </c>
      <c r="K13796">
        <f t="shared" si="645"/>
        <v>27181.940000000002</v>
      </c>
      <c r="L13796">
        <f t="shared" si="646"/>
        <v>20862.300000000003</v>
      </c>
      <c r="M13796">
        <f t="shared" si="647"/>
        <v>13590.970000000001</v>
      </c>
    </row>
    <row r="13797" spans="1:13">
      <c r="A13797" s="1">
        <v>39735</v>
      </c>
      <c r="B13797">
        <v>830</v>
      </c>
      <c r="C13797">
        <v>7308.64</v>
      </c>
      <c r="D13797">
        <v>18021.64</v>
      </c>
      <c r="E13797">
        <v>4.58</v>
      </c>
      <c r="F13797">
        <v>0</v>
      </c>
      <c r="G13797">
        <v>0</v>
      </c>
      <c r="H13797">
        <v>0</v>
      </c>
      <c r="I13797">
        <v>17833.14</v>
      </c>
      <c r="J13797">
        <v>1760.44</v>
      </c>
      <c r="K13797">
        <f t="shared" si="645"/>
        <v>25137.200000000001</v>
      </c>
      <c r="L13797">
        <f t="shared" si="646"/>
        <v>19782.079999999998</v>
      </c>
      <c r="M13797">
        <f t="shared" si="647"/>
        <v>12568.6</v>
      </c>
    </row>
    <row r="13798" spans="1:13">
      <c r="A13798" s="1">
        <v>39735</v>
      </c>
      <c r="B13798">
        <v>900</v>
      </c>
      <c r="C13798">
        <v>6533.16</v>
      </c>
      <c r="D13798">
        <v>17632.16</v>
      </c>
      <c r="E13798">
        <v>31.64</v>
      </c>
      <c r="F13798">
        <v>0</v>
      </c>
      <c r="G13798">
        <v>0</v>
      </c>
      <c r="H13798">
        <v>0</v>
      </c>
      <c r="I13798">
        <v>18525.28</v>
      </c>
      <c r="J13798">
        <v>1834.36</v>
      </c>
      <c r="K13798">
        <f t="shared" si="645"/>
        <v>25026.799999999999</v>
      </c>
      <c r="L13798">
        <f t="shared" si="646"/>
        <v>19466.52</v>
      </c>
      <c r="M13798">
        <f t="shared" si="647"/>
        <v>12513.4</v>
      </c>
    </row>
    <row r="13799" spans="1:13">
      <c r="A13799" s="1">
        <v>39735</v>
      </c>
      <c r="B13799">
        <v>930</v>
      </c>
      <c r="C13799">
        <v>7263.88</v>
      </c>
      <c r="D13799">
        <v>18057.88</v>
      </c>
      <c r="E13799">
        <v>2.98</v>
      </c>
      <c r="F13799">
        <v>0</v>
      </c>
      <c r="G13799">
        <v>0</v>
      </c>
      <c r="H13799">
        <v>0</v>
      </c>
      <c r="I13799">
        <v>17965.080000000002</v>
      </c>
      <c r="J13799">
        <v>1803.46</v>
      </c>
      <c r="K13799">
        <f t="shared" si="645"/>
        <v>25225.980000000003</v>
      </c>
      <c r="L13799">
        <f t="shared" si="646"/>
        <v>19861.34</v>
      </c>
      <c r="M13799">
        <f t="shared" si="647"/>
        <v>12612.990000000002</v>
      </c>
    </row>
    <row r="13800" spans="1:13">
      <c r="A13800" s="1">
        <v>39735</v>
      </c>
      <c r="B13800">
        <v>1000</v>
      </c>
      <c r="C13800">
        <v>6727.42</v>
      </c>
      <c r="D13800">
        <v>17689.580000000002</v>
      </c>
      <c r="E13800">
        <v>11.96</v>
      </c>
      <c r="F13800">
        <v>0</v>
      </c>
      <c r="G13800">
        <v>0</v>
      </c>
      <c r="H13800">
        <v>0</v>
      </c>
      <c r="I13800">
        <v>17951.04</v>
      </c>
      <c r="J13800">
        <v>1758.58</v>
      </c>
      <c r="K13800">
        <f t="shared" si="645"/>
        <v>24666.5</v>
      </c>
      <c r="L13800">
        <f t="shared" si="646"/>
        <v>19448.160000000003</v>
      </c>
      <c r="M13800">
        <f t="shared" si="647"/>
        <v>12333.25</v>
      </c>
    </row>
    <row r="13801" spans="1:13">
      <c r="A13801" s="1">
        <v>39735</v>
      </c>
      <c r="B13801">
        <v>1030</v>
      </c>
      <c r="C13801">
        <v>5646.36</v>
      </c>
      <c r="D13801">
        <v>16593.48</v>
      </c>
      <c r="E13801">
        <v>105.12</v>
      </c>
      <c r="F13801">
        <v>0</v>
      </c>
      <c r="G13801">
        <v>0</v>
      </c>
      <c r="H13801">
        <v>0</v>
      </c>
      <c r="I13801">
        <v>17926.54</v>
      </c>
      <c r="J13801">
        <v>1852.92</v>
      </c>
      <c r="K13801">
        <f t="shared" si="645"/>
        <v>23467.78</v>
      </c>
      <c r="L13801">
        <f t="shared" si="646"/>
        <v>18446.400000000001</v>
      </c>
      <c r="M13801">
        <f t="shared" si="647"/>
        <v>11733.89</v>
      </c>
    </row>
    <row r="13802" spans="1:13">
      <c r="A13802" s="1">
        <v>39735</v>
      </c>
      <c r="B13802">
        <v>1100</v>
      </c>
      <c r="C13802">
        <v>4618.04</v>
      </c>
      <c r="D13802">
        <v>16615.060000000001</v>
      </c>
      <c r="E13802">
        <v>10.9</v>
      </c>
      <c r="F13802">
        <v>0</v>
      </c>
      <c r="G13802">
        <v>0</v>
      </c>
      <c r="H13802">
        <v>0</v>
      </c>
      <c r="I13802">
        <v>17923.919999999998</v>
      </c>
      <c r="J13802">
        <v>1776.12</v>
      </c>
      <c r="K13802">
        <f t="shared" si="645"/>
        <v>22531.059999999998</v>
      </c>
      <c r="L13802">
        <f t="shared" si="646"/>
        <v>18391.18</v>
      </c>
      <c r="M13802">
        <f t="shared" si="647"/>
        <v>11265.529999999999</v>
      </c>
    </row>
    <row r="13803" spans="1:13">
      <c r="A13803" s="1">
        <v>39735</v>
      </c>
      <c r="B13803">
        <v>1130</v>
      </c>
      <c r="C13803">
        <v>5164.96</v>
      </c>
      <c r="D13803">
        <v>16812.439999999999</v>
      </c>
      <c r="E13803">
        <v>0.16</v>
      </c>
      <c r="F13803">
        <v>0</v>
      </c>
      <c r="G13803">
        <v>0</v>
      </c>
      <c r="H13803">
        <v>0</v>
      </c>
      <c r="I13803">
        <v>17928.36</v>
      </c>
      <c r="J13803">
        <v>1822.46</v>
      </c>
      <c r="K13803">
        <f t="shared" si="645"/>
        <v>23093.16</v>
      </c>
      <c r="L13803">
        <f t="shared" si="646"/>
        <v>18634.899999999998</v>
      </c>
      <c r="M13803">
        <f t="shared" si="647"/>
        <v>11546.58</v>
      </c>
    </row>
    <row r="13804" spans="1:13">
      <c r="A13804" s="1">
        <v>39735</v>
      </c>
      <c r="B13804">
        <v>1200</v>
      </c>
      <c r="C13804">
        <v>7734.02</v>
      </c>
      <c r="D13804">
        <v>17134.78</v>
      </c>
      <c r="E13804">
        <v>0.04</v>
      </c>
      <c r="F13804">
        <v>0</v>
      </c>
      <c r="G13804">
        <v>0</v>
      </c>
      <c r="H13804">
        <v>0</v>
      </c>
      <c r="I13804">
        <v>17928.7</v>
      </c>
      <c r="J13804">
        <v>1806.8</v>
      </c>
      <c r="K13804">
        <f t="shared" si="645"/>
        <v>25662.68</v>
      </c>
      <c r="L13804">
        <f t="shared" si="646"/>
        <v>18941.579999999998</v>
      </c>
      <c r="M13804">
        <f t="shared" si="647"/>
        <v>12831.34</v>
      </c>
    </row>
    <row r="13805" spans="1:13">
      <c r="A13805" s="1">
        <v>39735</v>
      </c>
      <c r="B13805">
        <v>1230</v>
      </c>
      <c r="C13805">
        <v>10438.4</v>
      </c>
      <c r="D13805">
        <v>20336.439999999999</v>
      </c>
      <c r="E13805">
        <v>0</v>
      </c>
      <c r="F13805">
        <v>0</v>
      </c>
      <c r="G13805">
        <v>0</v>
      </c>
      <c r="H13805">
        <v>0</v>
      </c>
      <c r="I13805">
        <v>17919.8</v>
      </c>
      <c r="J13805">
        <v>1731.82</v>
      </c>
      <c r="K13805">
        <f t="shared" si="645"/>
        <v>28358.199999999997</v>
      </c>
      <c r="L13805">
        <f t="shared" si="646"/>
        <v>22068.26</v>
      </c>
      <c r="M13805">
        <f t="shared" si="647"/>
        <v>14179.099999999999</v>
      </c>
    </row>
    <row r="13806" spans="1:13">
      <c r="A13806" s="1">
        <v>39735</v>
      </c>
      <c r="B13806">
        <v>1300</v>
      </c>
      <c r="C13806">
        <v>9768.8799999999992</v>
      </c>
      <c r="D13806">
        <v>20644.48</v>
      </c>
      <c r="E13806">
        <v>0</v>
      </c>
      <c r="F13806">
        <v>0</v>
      </c>
      <c r="G13806">
        <v>0</v>
      </c>
      <c r="H13806">
        <v>0</v>
      </c>
      <c r="I13806">
        <v>17771.16</v>
      </c>
      <c r="J13806">
        <v>1760.22</v>
      </c>
      <c r="K13806">
        <f t="shared" si="645"/>
        <v>27540.04</v>
      </c>
      <c r="L13806">
        <f t="shared" si="646"/>
        <v>22404.7</v>
      </c>
      <c r="M13806">
        <f t="shared" si="647"/>
        <v>13770.02</v>
      </c>
    </row>
    <row r="13807" spans="1:13">
      <c r="A13807" s="1">
        <v>39735</v>
      </c>
      <c r="B13807">
        <v>1330</v>
      </c>
      <c r="C13807">
        <v>11781.28</v>
      </c>
      <c r="D13807">
        <v>22460.76</v>
      </c>
      <c r="E13807">
        <v>0</v>
      </c>
      <c r="F13807">
        <v>0</v>
      </c>
      <c r="G13807">
        <v>0</v>
      </c>
      <c r="H13807">
        <v>0</v>
      </c>
      <c r="I13807">
        <v>17897.560000000001</v>
      </c>
      <c r="J13807">
        <v>1835.3</v>
      </c>
      <c r="K13807">
        <f t="shared" si="645"/>
        <v>29678.840000000004</v>
      </c>
      <c r="L13807">
        <f t="shared" si="646"/>
        <v>24296.059999999998</v>
      </c>
      <c r="M13807">
        <f t="shared" si="647"/>
        <v>14839.420000000002</v>
      </c>
    </row>
    <row r="13808" spans="1:13">
      <c r="A13808" s="1">
        <v>39735</v>
      </c>
      <c r="B13808">
        <v>1400</v>
      </c>
      <c r="C13808">
        <v>14746.8</v>
      </c>
      <c r="D13808">
        <v>24191.18</v>
      </c>
      <c r="E13808">
        <v>0</v>
      </c>
      <c r="F13808">
        <v>0</v>
      </c>
      <c r="G13808">
        <v>0</v>
      </c>
      <c r="H13808">
        <v>0</v>
      </c>
      <c r="I13808">
        <v>17906.98</v>
      </c>
      <c r="J13808">
        <v>1731.86</v>
      </c>
      <c r="K13808">
        <f t="shared" si="645"/>
        <v>32653.78</v>
      </c>
      <c r="L13808">
        <f t="shared" si="646"/>
        <v>25923.040000000001</v>
      </c>
      <c r="M13808">
        <f t="shared" si="647"/>
        <v>16326.89</v>
      </c>
    </row>
    <row r="13809" spans="1:13">
      <c r="A13809" s="1">
        <v>39735</v>
      </c>
      <c r="B13809">
        <v>1430</v>
      </c>
      <c r="C13809">
        <v>16680.939999999999</v>
      </c>
      <c r="D13809">
        <v>25503.98</v>
      </c>
      <c r="E13809">
        <v>0</v>
      </c>
      <c r="F13809">
        <v>0</v>
      </c>
      <c r="G13809">
        <v>0</v>
      </c>
      <c r="H13809">
        <v>0</v>
      </c>
      <c r="I13809">
        <v>17906.88</v>
      </c>
      <c r="J13809">
        <v>1768.06</v>
      </c>
      <c r="K13809">
        <f t="shared" si="645"/>
        <v>34587.82</v>
      </c>
      <c r="L13809">
        <f t="shared" si="646"/>
        <v>27272.04</v>
      </c>
      <c r="M13809">
        <f t="shared" si="647"/>
        <v>17293.91</v>
      </c>
    </row>
    <row r="13810" spans="1:13">
      <c r="A13810" s="1">
        <v>39735</v>
      </c>
      <c r="B13810">
        <v>1500</v>
      </c>
      <c r="C13810">
        <v>16066.48</v>
      </c>
      <c r="D13810">
        <v>25794.2</v>
      </c>
      <c r="E13810">
        <v>0</v>
      </c>
      <c r="F13810">
        <v>0</v>
      </c>
      <c r="G13810">
        <v>0</v>
      </c>
      <c r="H13810">
        <v>0</v>
      </c>
      <c r="I13810">
        <v>17897.400000000001</v>
      </c>
      <c r="J13810">
        <v>1768.02</v>
      </c>
      <c r="K13810">
        <f t="shared" si="645"/>
        <v>33963.880000000005</v>
      </c>
      <c r="L13810">
        <f t="shared" si="646"/>
        <v>27562.22</v>
      </c>
      <c r="M13810">
        <f t="shared" si="647"/>
        <v>16981.940000000002</v>
      </c>
    </row>
    <row r="13811" spans="1:13">
      <c r="A13811" s="1">
        <v>39735</v>
      </c>
      <c r="B13811">
        <v>1530</v>
      </c>
      <c r="C13811">
        <v>15533.76</v>
      </c>
      <c r="D13811">
        <v>24677.52</v>
      </c>
      <c r="E13811">
        <v>0</v>
      </c>
      <c r="F13811">
        <v>0</v>
      </c>
      <c r="G13811">
        <v>0</v>
      </c>
      <c r="H13811">
        <v>0</v>
      </c>
      <c r="I13811">
        <v>17367.7</v>
      </c>
      <c r="J13811">
        <v>1650.46</v>
      </c>
      <c r="K13811">
        <f t="shared" si="645"/>
        <v>32901.46</v>
      </c>
      <c r="L13811">
        <f t="shared" si="646"/>
        <v>26327.98</v>
      </c>
      <c r="M13811">
        <f t="shared" si="647"/>
        <v>16450.73</v>
      </c>
    </row>
    <row r="13812" spans="1:13">
      <c r="A13812" s="1">
        <v>39735</v>
      </c>
      <c r="B13812">
        <v>1600</v>
      </c>
      <c r="C13812">
        <v>9388.76</v>
      </c>
      <c r="D13812">
        <v>21394.44</v>
      </c>
      <c r="E13812">
        <v>0.36</v>
      </c>
      <c r="F13812">
        <v>0</v>
      </c>
      <c r="G13812">
        <v>0</v>
      </c>
      <c r="H13812">
        <v>0</v>
      </c>
      <c r="I13812">
        <v>18648.599999999999</v>
      </c>
      <c r="J13812">
        <v>1704.82</v>
      </c>
      <c r="K13812">
        <f t="shared" si="645"/>
        <v>28037</v>
      </c>
      <c r="L13812">
        <f t="shared" si="646"/>
        <v>23099.26</v>
      </c>
      <c r="M13812">
        <f t="shared" si="647"/>
        <v>14018.5</v>
      </c>
    </row>
    <row r="13813" spans="1:13">
      <c r="A13813" s="1">
        <v>39735</v>
      </c>
      <c r="B13813">
        <v>1630</v>
      </c>
      <c r="C13813">
        <v>7841.14</v>
      </c>
      <c r="D13813">
        <v>21103</v>
      </c>
      <c r="E13813">
        <v>0.98</v>
      </c>
      <c r="F13813">
        <v>0</v>
      </c>
      <c r="G13813">
        <v>0</v>
      </c>
      <c r="H13813">
        <v>0</v>
      </c>
      <c r="I13813">
        <v>18769.060000000001</v>
      </c>
      <c r="J13813">
        <v>1785.92</v>
      </c>
      <c r="K13813">
        <f t="shared" si="645"/>
        <v>26609.22</v>
      </c>
      <c r="L13813">
        <f t="shared" si="646"/>
        <v>22888.92</v>
      </c>
      <c r="M13813">
        <f t="shared" si="647"/>
        <v>13304.61</v>
      </c>
    </row>
    <row r="13814" spans="1:13">
      <c r="A13814" s="1">
        <v>39735</v>
      </c>
      <c r="B13814">
        <v>1700</v>
      </c>
      <c r="C13814">
        <v>5818.78</v>
      </c>
      <c r="D13814">
        <v>19399.86</v>
      </c>
      <c r="E13814">
        <v>42.86</v>
      </c>
      <c r="F13814">
        <v>0</v>
      </c>
      <c r="G13814">
        <v>0</v>
      </c>
      <c r="H13814">
        <v>0</v>
      </c>
      <c r="I13814">
        <v>19169.599999999999</v>
      </c>
      <c r="J13814">
        <v>1733.62</v>
      </c>
      <c r="K13814">
        <f t="shared" si="645"/>
        <v>24945.519999999997</v>
      </c>
      <c r="L13814">
        <f t="shared" si="646"/>
        <v>21133.48</v>
      </c>
      <c r="M13814">
        <f t="shared" si="647"/>
        <v>12472.759999999998</v>
      </c>
    </row>
    <row r="13815" spans="1:13">
      <c r="A13815" s="1">
        <v>39735</v>
      </c>
      <c r="B13815">
        <v>1730</v>
      </c>
      <c r="C13815">
        <v>9337.24</v>
      </c>
      <c r="D13815">
        <v>21240.76</v>
      </c>
      <c r="E13815">
        <v>18.399999999999999</v>
      </c>
      <c r="F13815">
        <v>0</v>
      </c>
      <c r="G13815">
        <v>0</v>
      </c>
      <c r="H13815">
        <v>0</v>
      </c>
      <c r="I13815">
        <v>18389.68</v>
      </c>
      <c r="J13815">
        <v>1885.88</v>
      </c>
      <c r="K13815">
        <f t="shared" si="645"/>
        <v>27708.52</v>
      </c>
      <c r="L13815">
        <f t="shared" si="646"/>
        <v>23126.639999999999</v>
      </c>
      <c r="M13815">
        <f t="shared" si="647"/>
        <v>13854.26</v>
      </c>
    </row>
    <row r="13816" spans="1:13">
      <c r="A13816" s="1">
        <v>39735</v>
      </c>
      <c r="B13816">
        <v>1800</v>
      </c>
      <c r="C13816">
        <v>13294.28</v>
      </c>
      <c r="D13816">
        <v>22670.54</v>
      </c>
      <c r="E13816">
        <v>0</v>
      </c>
      <c r="F13816">
        <v>0</v>
      </c>
      <c r="G13816">
        <v>0</v>
      </c>
      <c r="H13816">
        <v>0</v>
      </c>
      <c r="I13816">
        <v>17842.34</v>
      </c>
      <c r="J13816">
        <v>1651.74</v>
      </c>
      <c r="K13816">
        <f t="shared" si="645"/>
        <v>31136.620000000003</v>
      </c>
      <c r="L13816">
        <f t="shared" si="646"/>
        <v>24322.280000000002</v>
      </c>
      <c r="M13816">
        <f t="shared" si="647"/>
        <v>15568.310000000001</v>
      </c>
    </row>
    <row r="13817" spans="1:13">
      <c r="A13817" s="1">
        <v>39735</v>
      </c>
      <c r="B13817">
        <v>1830</v>
      </c>
      <c r="C13817">
        <v>12540.44</v>
      </c>
      <c r="D13817">
        <v>22040.22</v>
      </c>
      <c r="E13817">
        <v>0</v>
      </c>
      <c r="F13817">
        <v>0</v>
      </c>
      <c r="G13817">
        <v>0</v>
      </c>
      <c r="H13817">
        <v>0</v>
      </c>
      <c r="I13817">
        <v>16937.82</v>
      </c>
      <c r="J13817">
        <v>1632.18</v>
      </c>
      <c r="K13817">
        <f t="shared" si="645"/>
        <v>29478.260000000002</v>
      </c>
      <c r="L13817">
        <f t="shared" si="646"/>
        <v>23672.400000000001</v>
      </c>
      <c r="M13817">
        <f t="shared" si="647"/>
        <v>14739.130000000001</v>
      </c>
    </row>
    <row r="13818" spans="1:13">
      <c r="A13818" s="1">
        <v>39735</v>
      </c>
      <c r="B13818">
        <v>1900</v>
      </c>
      <c r="C13818">
        <v>13213.08</v>
      </c>
      <c r="D13818">
        <v>21662.94</v>
      </c>
      <c r="E13818">
        <v>0</v>
      </c>
      <c r="F13818">
        <v>0</v>
      </c>
      <c r="G13818">
        <v>0</v>
      </c>
      <c r="H13818">
        <v>0</v>
      </c>
      <c r="I13818">
        <v>16714.98</v>
      </c>
      <c r="J13818">
        <v>1624.14</v>
      </c>
      <c r="K13818">
        <f t="shared" si="645"/>
        <v>29928.059999999998</v>
      </c>
      <c r="L13818">
        <f t="shared" si="646"/>
        <v>23287.079999999998</v>
      </c>
      <c r="M13818">
        <f t="shared" si="647"/>
        <v>14964.029999999999</v>
      </c>
    </row>
    <row r="13819" spans="1:13">
      <c r="A13819" s="1">
        <v>39735</v>
      </c>
      <c r="B13819">
        <v>1930</v>
      </c>
      <c r="C13819">
        <v>9889.18</v>
      </c>
      <c r="D13819">
        <v>19152.34</v>
      </c>
      <c r="E13819">
        <v>0</v>
      </c>
      <c r="F13819">
        <v>0</v>
      </c>
      <c r="G13819">
        <v>0</v>
      </c>
      <c r="H13819">
        <v>0</v>
      </c>
      <c r="I13819">
        <v>16888.759999999998</v>
      </c>
      <c r="J13819">
        <v>1569.44</v>
      </c>
      <c r="K13819">
        <f t="shared" si="645"/>
        <v>26777.94</v>
      </c>
      <c r="L13819">
        <f t="shared" si="646"/>
        <v>20721.78</v>
      </c>
      <c r="M13819">
        <f t="shared" si="647"/>
        <v>13388.97</v>
      </c>
    </row>
    <row r="13820" spans="1:13">
      <c r="A13820" s="1">
        <v>39735</v>
      </c>
      <c r="B13820">
        <v>2000</v>
      </c>
      <c r="C13820">
        <v>9319.42</v>
      </c>
      <c r="D13820">
        <v>20129</v>
      </c>
      <c r="E13820">
        <v>0</v>
      </c>
      <c r="F13820">
        <v>0</v>
      </c>
      <c r="G13820">
        <v>0</v>
      </c>
      <c r="H13820">
        <v>0</v>
      </c>
      <c r="I13820">
        <v>16717.48</v>
      </c>
      <c r="J13820">
        <v>1640.92</v>
      </c>
      <c r="K13820">
        <f t="shared" si="645"/>
        <v>26036.9</v>
      </c>
      <c r="L13820">
        <f t="shared" si="646"/>
        <v>21769.919999999998</v>
      </c>
      <c r="M13820">
        <f t="shared" si="647"/>
        <v>13018.45</v>
      </c>
    </row>
    <row r="13821" spans="1:13">
      <c r="A13821" s="1">
        <v>39735</v>
      </c>
      <c r="B13821">
        <v>2030</v>
      </c>
      <c r="C13821">
        <v>7814.2</v>
      </c>
      <c r="D13821">
        <v>18298.419999999998</v>
      </c>
      <c r="E13821">
        <v>0.66</v>
      </c>
      <c r="F13821">
        <v>0</v>
      </c>
      <c r="G13821">
        <v>0</v>
      </c>
      <c r="H13821">
        <v>0</v>
      </c>
      <c r="I13821">
        <v>16782.7</v>
      </c>
      <c r="J13821">
        <v>1599.64</v>
      </c>
      <c r="K13821">
        <f t="shared" si="645"/>
        <v>24596.240000000002</v>
      </c>
      <c r="L13821">
        <f t="shared" si="646"/>
        <v>19898.059999999998</v>
      </c>
      <c r="M13821">
        <f t="shared" si="647"/>
        <v>12298.12</v>
      </c>
    </row>
    <row r="13822" spans="1:13">
      <c r="A13822" s="1">
        <v>39735</v>
      </c>
      <c r="B13822">
        <v>2100</v>
      </c>
      <c r="C13822">
        <v>6101.86</v>
      </c>
      <c r="D13822">
        <v>17222.599999999999</v>
      </c>
      <c r="E13822">
        <v>2.64</v>
      </c>
      <c r="F13822">
        <v>0</v>
      </c>
      <c r="G13822">
        <v>0</v>
      </c>
      <c r="H13822">
        <v>0</v>
      </c>
      <c r="I13822">
        <v>16718.66</v>
      </c>
      <c r="J13822">
        <v>1649.52</v>
      </c>
      <c r="K13822">
        <f t="shared" si="645"/>
        <v>22817.879999999997</v>
      </c>
      <c r="L13822">
        <f t="shared" si="646"/>
        <v>18872.12</v>
      </c>
      <c r="M13822">
        <f t="shared" si="647"/>
        <v>11408.939999999999</v>
      </c>
    </row>
    <row r="13823" spans="1:13">
      <c r="A13823" s="1">
        <v>39735</v>
      </c>
      <c r="B13823">
        <v>2130</v>
      </c>
      <c r="C13823">
        <v>6886.9</v>
      </c>
      <c r="D13823">
        <v>18683.48</v>
      </c>
      <c r="E13823">
        <v>3.22</v>
      </c>
      <c r="F13823">
        <v>0</v>
      </c>
      <c r="G13823">
        <v>0</v>
      </c>
      <c r="H13823">
        <v>0</v>
      </c>
      <c r="I13823">
        <v>16759.919999999998</v>
      </c>
      <c r="J13823">
        <v>1642</v>
      </c>
      <c r="K13823">
        <f t="shared" si="645"/>
        <v>23643.599999999999</v>
      </c>
      <c r="L13823">
        <f t="shared" si="646"/>
        <v>20325.48</v>
      </c>
      <c r="M13823">
        <f t="shared" si="647"/>
        <v>11821.8</v>
      </c>
    </row>
    <row r="13824" spans="1:13">
      <c r="A13824" s="1">
        <v>39735</v>
      </c>
      <c r="B13824">
        <v>2200</v>
      </c>
      <c r="C13824">
        <v>6272.24</v>
      </c>
      <c r="D13824">
        <v>18680.86</v>
      </c>
      <c r="E13824">
        <v>3.08</v>
      </c>
      <c r="F13824">
        <v>0</v>
      </c>
      <c r="G13824">
        <v>0</v>
      </c>
      <c r="H13824">
        <v>0</v>
      </c>
      <c r="I13824">
        <v>16807.7</v>
      </c>
      <c r="J13824">
        <v>1647.22</v>
      </c>
      <c r="K13824">
        <f t="shared" si="645"/>
        <v>23076.86</v>
      </c>
      <c r="L13824">
        <f t="shared" si="646"/>
        <v>20328.080000000002</v>
      </c>
      <c r="M13824">
        <f t="shared" si="647"/>
        <v>11538.43</v>
      </c>
    </row>
    <row r="13825" spans="1:13">
      <c r="A13825" s="1">
        <v>39735</v>
      </c>
      <c r="B13825">
        <v>2230</v>
      </c>
      <c r="C13825">
        <v>6088.1</v>
      </c>
      <c r="D13825">
        <v>18643.88</v>
      </c>
      <c r="E13825">
        <v>2.44</v>
      </c>
      <c r="F13825">
        <v>0</v>
      </c>
      <c r="G13825">
        <v>0</v>
      </c>
      <c r="H13825">
        <v>0</v>
      </c>
      <c r="I13825">
        <v>16772.240000000002</v>
      </c>
      <c r="J13825">
        <v>1739.02</v>
      </c>
      <c r="K13825">
        <f t="shared" si="645"/>
        <v>22857.9</v>
      </c>
      <c r="L13825">
        <f t="shared" si="646"/>
        <v>20382.900000000001</v>
      </c>
      <c r="M13825">
        <f t="shared" si="647"/>
        <v>11428.95</v>
      </c>
    </row>
    <row r="13826" spans="1:13">
      <c r="A13826" s="1">
        <v>39735</v>
      </c>
      <c r="B13826">
        <v>2300</v>
      </c>
      <c r="C13826">
        <v>10154.82</v>
      </c>
      <c r="D13826">
        <v>22577.919999999998</v>
      </c>
      <c r="E13826">
        <v>0</v>
      </c>
      <c r="F13826">
        <v>0</v>
      </c>
      <c r="G13826">
        <v>0</v>
      </c>
      <c r="H13826">
        <v>0</v>
      </c>
      <c r="I13826">
        <v>16763.38</v>
      </c>
      <c r="J13826">
        <v>1616.28</v>
      </c>
      <c r="K13826">
        <f t="shared" si="645"/>
        <v>26918.2</v>
      </c>
      <c r="L13826">
        <f t="shared" si="646"/>
        <v>24194.199999999997</v>
      </c>
      <c r="M13826">
        <f t="shared" si="647"/>
        <v>13459.1</v>
      </c>
    </row>
    <row r="13827" spans="1:13">
      <c r="A13827" s="1">
        <v>39735</v>
      </c>
      <c r="B13827">
        <v>2330</v>
      </c>
      <c r="C13827">
        <v>12696.6</v>
      </c>
      <c r="D13827">
        <v>22275.78</v>
      </c>
      <c r="E13827">
        <v>0</v>
      </c>
      <c r="F13827">
        <v>0</v>
      </c>
      <c r="G13827">
        <v>0</v>
      </c>
      <c r="H13827">
        <v>0</v>
      </c>
      <c r="I13827">
        <v>16803.060000000001</v>
      </c>
      <c r="J13827">
        <v>1685.56</v>
      </c>
      <c r="K13827">
        <f t="shared" si="645"/>
        <v>29499.660000000003</v>
      </c>
      <c r="L13827">
        <f t="shared" si="646"/>
        <v>23961.34</v>
      </c>
      <c r="M13827">
        <f t="shared" si="647"/>
        <v>14749.830000000002</v>
      </c>
    </row>
    <row r="13828" spans="1:13">
      <c r="A13828" s="1">
        <v>39735</v>
      </c>
      <c r="B13828">
        <v>2400</v>
      </c>
      <c r="C13828">
        <v>13694.16</v>
      </c>
      <c r="D13828">
        <v>22601.42</v>
      </c>
      <c r="E13828">
        <v>0</v>
      </c>
      <c r="F13828">
        <v>0</v>
      </c>
      <c r="G13828">
        <v>0</v>
      </c>
      <c r="H13828">
        <v>0</v>
      </c>
      <c r="I13828">
        <v>16810.099999999999</v>
      </c>
      <c r="J13828">
        <v>1614.96</v>
      </c>
      <c r="K13828">
        <f t="shared" si="645"/>
        <v>30504.26</v>
      </c>
      <c r="L13828">
        <f t="shared" si="646"/>
        <v>24216.379999999997</v>
      </c>
      <c r="M13828">
        <f t="shared" si="647"/>
        <v>15252.13</v>
      </c>
    </row>
    <row r="13829" spans="1:13">
      <c r="A13829" s="1">
        <v>39736</v>
      </c>
      <c r="B13829">
        <v>30</v>
      </c>
      <c r="C13829">
        <v>12673</v>
      </c>
      <c r="D13829">
        <v>20685.259999999998</v>
      </c>
      <c r="E13829">
        <v>0</v>
      </c>
      <c r="F13829">
        <v>0</v>
      </c>
      <c r="G13829">
        <v>0</v>
      </c>
      <c r="H13829">
        <v>0</v>
      </c>
      <c r="I13829">
        <v>16233.44</v>
      </c>
      <c r="J13829">
        <v>1538.04</v>
      </c>
      <c r="K13829">
        <f t="shared" si="645"/>
        <v>28906.440000000002</v>
      </c>
      <c r="L13829">
        <f t="shared" si="646"/>
        <v>22223.3</v>
      </c>
      <c r="M13829">
        <f t="shared" si="647"/>
        <v>14453.220000000001</v>
      </c>
    </row>
    <row r="13830" spans="1:13">
      <c r="A13830" s="1">
        <v>39736</v>
      </c>
      <c r="B13830">
        <v>100</v>
      </c>
      <c r="C13830">
        <v>24543.8</v>
      </c>
      <c r="D13830">
        <v>21296.42</v>
      </c>
      <c r="E13830">
        <v>0</v>
      </c>
      <c r="F13830">
        <v>0</v>
      </c>
      <c r="G13830">
        <v>261.27999999999997</v>
      </c>
      <c r="H13830">
        <v>110.36</v>
      </c>
      <c r="I13830">
        <v>2209.36</v>
      </c>
      <c r="J13830">
        <v>232.76</v>
      </c>
      <c r="K13830">
        <f t="shared" ref="K13830:K13893" si="648">C13830-E13830-G13830+I13830</f>
        <v>26491.88</v>
      </c>
      <c r="L13830">
        <f t="shared" ref="L13830:L13893" si="649">D13830-F13830-H13830+J13830</f>
        <v>21418.819999999996</v>
      </c>
      <c r="M13830">
        <f t="shared" ref="M13830:M13893" si="650">K13830/2</f>
        <v>13245.94</v>
      </c>
    </row>
    <row r="13831" spans="1:13">
      <c r="A13831" s="1">
        <v>39736</v>
      </c>
      <c r="B13831">
        <v>130</v>
      </c>
      <c r="C13831">
        <v>32221.62</v>
      </c>
      <c r="D13831">
        <v>27131.56</v>
      </c>
      <c r="E13831">
        <v>0</v>
      </c>
      <c r="F13831">
        <v>0</v>
      </c>
      <c r="G13831">
        <v>207.8</v>
      </c>
      <c r="H13831">
        <v>71.540000000000006</v>
      </c>
      <c r="I13831">
        <v>0</v>
      </c>
      <c r="J13831">
        <v>0</v>
      </c>
      <c r="K13831">
        <f t="shared" si="648"/>
        <v>32013.82</v>
      </c>
      <c r="L13831">
        <f t="shared" si="649"/>
        <v>27060.02</v>
      </c>
      <c r="M13831">
        <f t="shared" si="650"/>
        <v>16006.91</v>
      </c>
    </row>
    <row r="13832" spans="1:13">
      <c r="A13832" s="1">
        <v>39736</v>
      </c>
      <c r="B13832">
        <v>200</v>
      </c>
      <c r="C13832">
        <v>30284.799999999999</v>
      </c>
      <c r="D13832">
        <v>26372.04</v>
      </c>
      <c r="E13832">
        <v>0</v>
      </c>
      <c r="F13832">
        <v>0</v>
      </c>
      <c r="G13832">
        <v>208.96</v>
      </c>
      <c r="H13832">
        <v>83.92</v>
      </c>
      <c r="I13832">
        <v>0</v>
      </c>
      <c r="J13832">
        <v>0</v>
      </c>
      <c r="K13832">
        <f t="shared" si="648"/>
        <v>30075.84</v>
      </c>
      <c r="L13832">
        <f t="shared" si="649"/>
        <v>26288.120000000003</v>
      </c>
      <c r="M13832">
        <f t="shared" si="650"/>
        <v>15037.92</v>
      </c>
    </row>
    <row r="13833" spans="1:13">
      <c r="A13833" s="1">
        <v>39736</v>
      </c>
      <c r="B13833">
        <v>230</v>
      </c>
      <c r="C13833">
        <v>28489.32</v>
      </c>
      <c r="D13833">
        <v>23234.68</v>
      </c>
      <c r="E13833">
        <v>0</v>
      </c>
      <c r="F13833">
        <v>0</v>
      </c>
      <c r="G13833">
        <v>205.54</v>
      </c>
      <c r="H13833">
        <v>76.38</v>
      </c>
      <c r="I13833">
        <v>0</v>
      </c>
      <c r="J13833">
        <v>0</v>
      </c>
      <c r="K13833">
        <f t="shared" si="648"/>
        <v>28283.78</v>
      </c>
      <c r="L13833">
        <f t="shared" si="649"/>
        <v>23158.3</v>
      </c>
      <c r="M13833">
        <f t="shared" si="650"/>
        <v>14141.89</v>
      </c>
    </row>
    <row r="13834" spans="1:13">
      <c r="A13834" s="1">
        <v>39736</v>
      </c>
      <c r="B13834">
        <v>300</v>
      </c>
      <c r="C13834">
        <v>26315.56</v>
      </c>
      <c r="D13834">
        <v>23514.28</v>
      </c>
      <c r="E13834">
        <v>0</v>
      </c>
      <c r="F13834">
        <v>0</v>
      </c>
      <c r="G13834">
        <v>207.72</v>
      </c>
      <c r="H13834">
        <v>82.92</v>
      </c>
      <c r="I13834">
        <v>0</v>
      </c>
      <c r="J13834">
        <v>0</v>
      </c>
      <c r="K13834">
        <f t="shared" si="648"/>
        <v>26107.84</v>
      </c>
      <c r="L13834">
        <f t="shared" si="649"/>
        <v>23431.360000000001</v>
      </c>
      <c r="M13834">
        <f t="shared" si="650"/>
        <v>13053.92</v>
      </c>
    </row>
    <row r="13835" spans="1:13">
      <c r="A13835" s="1">
        <v>39736</v>
      </c>
      <c r="B13835">
        <v>330</v>
      </c>
      <c r="C13835">
        <v>26989.72</v>
      </c>
      <c r="D13835">
        <v>23684.44</v>
      </c>
      <c r="E13835">
        <v>0</v>
      </c>
      <c r="F13835">
        <v>0</v>
      </c>
      <c r="G13835">
        <v>210.82</v>
      </c>
      <c r="H13835">
        <v>84.62</v>
      </c>
      <c r="I13835">
        <v>0</v>
      </c>
      <c r="J13835">
        <v>0</v>
      </c>
      <c r="K13835">
        <f t="shared" si="648"/>
        <v>26778.9</v>
      </c>
      <c r="L13835">
        <f t="shared" si="649"/>
        <v>23599.82</v>
      </c>
      <c r="M13835">
        <f t="shared" si="650"/>
        <v>13389.45</v>
      </c>
    </row>
    <row r="13836" spans="1:13">
      <c r="A13836" s="1">
        <v>39736</v>
      </c>
      <c r="B13836">
        <v>400</v>
      </c>
      <c r="C13836">
        <v>31884.16</v>
      </c>
      <c r="D13836">
        <v>27592.38</v>
      </c>
      <c r="E13836">
        <v>0</v>
      </c>
      <c r="F13836">
        <v>0</v>
      </c>
      <c r="G13836">
        <v>201.72</v>
      </c>
      <c r="H13836">
        <v>67.400000000000006</v>
      </c>
      <c r="I13836">
        <v>0</v>
      </c>
      <c r="J13836">
        <v>0</v>
      </c>
      <c r="K13836">
        <f t="shared" si="648"/>
        <v>31682.44</v>
      </c>
      <c r="L13836">
        <f t="shared" si="649"/>
        <v>27524.98</v>
      </c>
      <c r="M13836">
        <f t="shared" si="650"/>
        <v>15841.22</v>
      </c>
    </row>
    <row r="13837" spans="1:13">
      <c r="A13837" s="1">
        <v>39736</v>
      </c>
      <c r="B13837">
        <v>430</v>
      </c>
      <c r="C13837">
        <v>32533.8</v>
      </c>
      <c r="D13837">
        <v>27925.86</v>
      </c>
      <c r="E13837">
        <v>0</v>
      </c>
      <c r="F13837">
        <v>0</v>
      </c>
      <c r="G13837">
        <v>201.68</v>
      </c>
      <c r="H13837">
        <v>67.52</v>
      </c>
      <c r="I13837">
        <v>0</v>
      </c>
      <c r="J13837">
        <v>0</v>
      </c>
      <c r="K13837">
        <f t="shared" si="648"/>
        <v>32332.12</v>
      </c>
      <c r="L13837">
        <f t="shared" si="649"/>
        <v>27858.34</v>
      </c>
      <c r="M13837">
        <f t="shared" si="650"/>
        <v>16166.06</v>
      </c>
    </row>
    <row r="13838" spans="1:13">
      <c r="A13838" s="1">
        <v>39736</v>
      </c>
      <c r="B13838">
        <v>500</v>
      </c>
      <c r="C13838">
        <v>31951.08</v>
      </c>
      <c r="D13838">
        <v>26519.96</v>
      </c>
      <c r="E13838">
        <v>0</v>
      </c>
      <c r="F13838">
        <v>0</v>
      </c>
      <c r="G13838">
        <v>203.2</v>
      </c>
      <c r="H13838">
        <v>71.7</v>
      </c>
      <c r="I13838">
        <v>0</v>
      </c>
      <c r="J13838">
        <v>0</v>
      </c>
      <c r="K13838">
        <f t="shared" si="648"/>
        <v>31747.88</v>
      </c>
      <c r="L13838">
        <f t="shared" si="649"/>
        <v>26448.26</v>
      </c>
      <c r="M13838">
        <f t="shared" si="650"/>
        <v>15873.94</v>
      </c>
    </row>
    <row r="13839" spans="1:13">
      <c r="A13839" s="1">
        <v>39736</v>
      </c>
      <c r="B13839">
        <v>530</v>
      </c>
      <c r="C13839">
        <v>27780.12</v>
      </c>
      <c r="D13839">
        <v>25327.78</v>
      </c>
      <c r="E13839">
        <v>0</v>
      </c>
      <c r="F13839">
        <v>0</v>
      </c>
      <c r="G13839">
        <v>207.64</v>
      </c>
      <c r="H13839">
        <v>82.34</v>
      </c>
      <c r="I13839">
        <v>0</v>
      </c>
      <c r="J13839">
        <v>0</v>
      </c>
      <c r="K13839">
        <f t="shared" si="648"/>
        <v>27572.48</v>
      </c>
      <c r="L13839">
        <f t="shared" si="649"/>
        <v>25245.439999999999</v>
      </c>
      <c r="M13839">
        <f t="shared" si="650"/>
        <v>13786.24</v>
      </c>
    </row>
    <row r="13840" spans="1:13">
      <c r="A13840" s="1">
        <v>39736</v>
      </c>
      <c r="B13840">
        <v>600</v>
      </c>
      <c r="C13840">
        <v>24387.46</v>
      </c>
      <c r="D13840">
        <v>21248.04</v>
      </c>
      <c r="E13840">
        <v>0</v>
      </c>
      <c r="F13840">
        <v>0</v>
      </c>
      <c r="G13840">
        <v>212.66</v>
      </c>
      <c r="H13840">
        <v>95.68</v>
      </c>
      <c r="I13840">
        <v>0</v>
      </c>
      <c r="J13840">
        <v>0</v>
      </c>
      <c r="K13840">
        <f t="shared" si="648"/>
        <v>24174.799999999999</v>
      </c>
      <c r="L13840">
        <f t="shared" si="649"/>
        <v>21152.36</v>
      </c>
      <c r="M13840">
        <f t="shared" si="650"/>
        <v>12087.4</v>
      </c>
    </row>
    <row r="13841" spans="1:13">
      <c r="A13841" s="1">
        <v>39736</v>
      </c>
      <c r="B13841">
        <v>630</v>
      </c>
      <c r="C13841">
        <v>20281.46</v>
      </c>
      <c r="D13841">
        <v>18005.18</v>
      </c>
      <c r="E13841">
        <v>0</v>
      </c>
      <c r="F13841">
        <v>0</v>
      </c>
      <c r="G13841">
        <v>213.68</v>
      </c>
      <c r="H13841">
        <v>100.34</v>
      </c>
      <c r="I13841">
        <v>0</v>
      </c>
      <c r="J13841">
        <v>0</v>
      </c>
      <c r="K13841">
        <f t="shared" si="648"/>
        <v>20067.78</v>
      </c>
      <c r="L13841">
        <f t="shared" si="649"/>
        <v>17904.84</v>
      </c>
      <c r="M13841">
        <f t="shared" si="650"/>
        <v>10033.89</v>
      </c>
    </row>
    <row r="13842" spans="1:13">
      <c r="A13842" s="1">
        <v>39736</v>
      </c>
      <c r="B13842">
        <v>700</v>
      </c>
      <c r="C13842">
        <v>19089.22</v>
      </c>
      <c r="D13842">
        <v>16641.12</v>
      </c>
      <c r="E13842">
        <v>0</v>
      </c>
      <c r="F13842">
        <v>0</v>
      </c>
      <c r="G13842">
        <v>212.18</v>
      </c>
      <c r="H13842">
        <v>97.26</v>
      </c>
      <c r="I13842">
        <v>0</v>
      </c>
      <c r="J13842">
        <v>0</v>
      </c>
      <c r="K13842">
        <f t="shared" si="648"/>
        <v>18877.04</v>
      </c>
      <c r="L13842">
        <f t="shared" si="649"/>
        <v>16543.86</v>
      </c>
      <c r="M13842">
        <f t="shared" si="650"/>
        <v>9438.52</v>
      </c>
    </row>
    <row r="13843" spans="1:13">
      <c r="A13843" s="1">
        <v>39736</v>
      </c>
      <c r="B13843">
        <v>730</v>
      </c>
      <c r="C13843">
        <v>17237.580000000002</v>
      </c>
      <c r="D13843">
        <v>14523.58</v>
      </c>
      <c r="E13843">
        <v>0</v>
      </c>
      <c r="F13843">
        <v>0</v>
      </c>
      <c r="G13843">
        <v>221.96</v>
      </c>
      <c r="H13843">
        <v>108.48</v>
      </c>
      <c r="I13843">
        <v>0</v>
      </c>
      <c r="J13843">
        <v>0</v>
      </c>
      <c r="K13843">
        <f t="shared" si="648"/>
        <v>17015.620000000003</v>
      </c>
      <c r="L13843">
        <f t="shared" si="649"/>
        <v>14415.1</v>
      </c>
      <c r="M13843">
        <f t="shared" si="650"/>
        <v>8507.8100000000013</v>
      </c>
    </row>
    <row r="13844" spans="1:13">
      <c r="A13844" s="1">
        <v>39736</v>
      </c>
      <c r="B13844">
        <v>800</v>
      </c>
      <c r="C13844">
        <v>14263.52</v>
      </c>
      <c r="D13844">
        <v>12255.98</v>
      </c>
      <c r="E13844">
        <v>0</v>
      </c>
      <c r="F13844">
        <v>0</v>
      </c>
      <c r="G13844">
        <v>10.88</v>
      </c>
      <c r="H13844">
        <v>9.0399999999999991</v>
      </c>
      <c r="I13844">
        <v>2218</v>
      </c>
      <c r="J13844">
        <v>255.26</v>
      </c>
      <c r="K13844">
        <f t="shared" si="648"/>
        <v>16470.64</v>
      </c>
      <c r="L13844">
        <f t="shared" si="649"/>
        <v>12502.199999999999</v>
      </c>
      <c r="M13844">
        <f t="shared" si="650"/>
        <v>8235.32</v>
      </c>
    </row>
    <row r="13845" spans="1:13">
      <c r="A13845" s="1">
        <v>39736</v>
      </c>
      <c r="B13845">
        <v>830</v>
      </c>
      <c r="C13845">
        <v>6500.52</v>
      </c>
      <c r="D13845">
        <v>10796.16</v>
      </c>
      <c r="E13845">
        <v>0</v>
      </c>
      <c r="F13845">
        <v>0</v>
      </c>
      <c r="G13845">
        <v>0</v>
      </c>
      <c r="H13845">
        <v>0</v>
      </c>
      <c r="I13845">
        <v>8502.74</v>
      </c>
      <c r="J13845">
        <v>1110.18</v>
      </c>
      <c r="K13845">
        <f t="shared" si="648"/>
        <v>15003.26</v>
      </c>
      <c r="L13845">
        <f t="shared" si="649"/>
        <v>11906.34</v>
      </c>
      <c r="M13845">
        <f t="shared" si="650"/>
        <v>7501.63</v>
      </c>
    </row>
    <row r="13846" spans="1:13">
      <c r="A13846" s="1">
        <v>39736</v>
      </c>
      <c r="B13846">
        <v>900</v>
      </c>
      <c r="C13846">
        <v>2549.48</v>
      </c>
      <c r="D13846">
        <v>10979.28</v>
      </c>
      <c r="E13846">
        <v>194.14</v>
      </c>
      <c r="F13846">
        <v>0</v>
      </c>
      <c r="G13846">
        <v>0</v>
      </c>
      <c r="H13846">
        <v>0</v>
      </c>
      <c r="I13846">
        <v>12248.42</v>
      </c>
      <c r="J13846">
        <v>1358.14</v>
      </c>
      <c r="K13846">
        <f t="shared" si="648"/>
        <v>14603.76</v>
      </c>
      <c r="L13846">
        <f t="shared" si="649"/>
        <v>12337.42</v>
      </c>
      <c r="M13846">
        <f t="shared" si="650"/>
        <v>7301.88</v>
      </c>
    </row>
    <row r="13847" spans="1:13">
      <c r="A13847" s="1">
        <v>39736</v>
      </c>
      <c r="B13847">
        <v>930</v>
      </c>
      <c r="C13847">
        <v>769.6</v>
      </c>
      <c r="D13847">
        <v>10303</v>
      </c>
      <c r="E13847">
        <v>356.1</v>
      </c>
      <c r="F13847">
        <v>0</v>
      </c>
      <c r="G13847">
        <v>0</v>
      </c>
      <c r="H13847">
        <v>0</v>
      </c>
      <c r="I13847">
        <v>14572.6</v>
      </c>
      <c r="J13847">
        <v>1639.04</v>
      </c>
      <c r="K13847">
        <f t="shared" si="648"/>
        <v>14986.1</v>
      </c>
      <c r="L13847">
        <f t="shared" si="649"/>
        <v>11942.04</v>
      </c>
      <c r="M13847">
        <f t="shared" si="650"/>
        <v>7493.05</v>
      </c>
    </row>
    <row r="13848" spans="1:13">
      <c r="A13848" s="1">
        <v>39736</v>
      </c>
      <c r="B13848">
        <v>1000</v>
      </c>
      <c r="C13848">
        <v>13942.22</v>
      </c>
      <c r="D13848">
        <v>12017.08</v>
      </c>
      <c r="E13848">
        <v>56.94</v>
      </c>
      <c r="F13848">
        <v>0</v>
      </c>
      <c r="G13848">
        <v>267.33999999999997</v>
      </c>
      <c r="H13848">
        <v>123.76</v>
      </c>
      <c r="I13848">
        <v>2241.2600000000002</v>
      </c>
      <c r="J13848">
        <v>243.7</v>
      </c>
      <c r="K13848">
        <f t="shared" si="648"/>
        <v>15859.199999999999</v>
      </c>
      <c r="L13848">
        <f t="shared" si="649"/>
        <v>12137.02</v>
      </c>
      <c r="M13848">
        <f t="shared" si="650"/>
        <v>7929.5999999999995</v>
      </c>
    </row>
    <row r="13849" spans="1:13">
      <c r="A13849" s="1">
        <v>39736</v>
      </c>
      <c r="B13849">
        <v>1030</v>
      </c>
      <c r="C13849">
        <v>16220.02</v>
      </c>
      <c r="D13849">
        <v>11857.88</v>
      </c>
      <c r="E13849">
        <v>0</v>
      </c>
      <c r="F13849">
        <v>0</v>
      </c>
      <c r="G13849">
        <v>224.36</v>
      </c>
      <c r="H13849">
        <v>99.32</v>
      </c>
      <c r="I13849">
        <v>0</v>
      </c>
      <c r="J13849">
        <v>0</v>
      </c>
      <c r="K13849">
        <f t="shared" si="648"/>
        <v>15995.66</v>
      </c>
      <c r="L13849">
        <f t="shared" si="649"/>
        <v>11758.56</v>
      </c>
      <c r="M13849">
        <f t="shared" si="650"/>
        <v>7997.83</v>
      </c>
    </row>
    <row r="13850" spans="1:13">
      <c r="A13850" s="1">
        <v>39736</v>
      </c>
      <c r="B13850">
        <v>1100</v>
      </c>
      <c r="C13850">
        <v>16433.66</v>
      </c>
      <c r="D13850">
        <v>12057.04</v>
      </c>
      <c r="E13850">
        <v>0</v>
      </c>
      <c r="F13850">
        <v>0</v>
      </c>
      <c r="G13850">
        <v>222.56</v>
      </c>
      <c r="H13850">
        <v>107.28</v>
      </c>
      <c r="I13850">
        <v>0</v>
      </c>
      <c r="J13850">
        <v>0</v>
      </c>
      <c r="K13850">
        <f t="shared" si="648"/>
        <v>16211.1</v>
      </c>
      <c r="L13850">
        <f t="shared" si="649"/>
        <v>11949.76</v>
      </c>
      <c r="M13850">
        <f t="shared" si="650"/>
        <v>8105.55</v>
      </c>
    </row>
    <row r="13851" spans="1:13">
      <c r="A13851" s="1">
        <v>39736</v>
      </c>
      <c r="B13851">
        <v>1130</v>
      </c>
      <c r="C13851">
        <v>16208.44</v>
      </c>
      <c r="D13851">
        <v>12126.14</v>
      </c>
      <c r="E13851">
        <v>0</v>
      </c>
      <c r="F13851">
        <v>0</v>
      </c>
      <c r="G13851">
        <v>224.26</v>
      </c>
      <c r="H13851">
        <v>114.9</v>
      </c>
      <c r="I13851">
        <v>0</v>
      </c>
      <c r="J13851">
        <v>0</v>
      </c>
      <c r="K13851">
        <f t="shared" si="648"/>
        <v>15984.18</v>
      </c>
      <c r="L13851">
        <f t="shared" si="649"/>
        <v>12011.24</v>
      </c>
      <c r="M13851">
        <f t="shared" si="650"/>
        <v>7992.09</v>
      </c>
    </row>
    <row r="13852" spans="1:13">
      <c r="A13852" s="1">
        <v>39736</v>
      </c>
      <c r="B13852">
        <v>1200</v>
      </c>
      <c r="C13852">
        <v>16133.98</v>
      </c>
      <c r="D13852">
        <v>12555.9</v>
      </c>
      <c r="E13852">
        <v>0</v>
      </c>
      <c r="F13852">
        <v>0</v>
      </c>
      <c r="G13852">
        <v>225.54</v>
      </c>
      <c r="H13852">
        <v>117.74</v>
      </c>
      <c r="I13852">
        <v>0</v>
      </c>
      <c r="J13852">
        <v>0</v>
      </c>
      <c r="K13852">
        <f t="shared" si="648"/>
        <v>15908.439999999999</v>
      </c>
      <c r="L13852">
        <f t="shared" si="649"/>
        <v>12438.16</v>
      </c>
      <c r="M13852">
        <f t="shared" si="650"/>
        <v>7954.2199999999993</v>
      </c>
    </row>
    <row r="13853" spans="1:13">
      <c r="A13853" s="1">
        <v>39736</v>
      </c>
      <c r="B13853">
        <v>1230</v>
      </c>
      <c r="C13853">
        <v>15274.74</v>
      </c>
      <c r="D13853">
        <v>11750.4</v>
      </c>
      <c r="E13853">
        <v>0</v>
      </c>
      <c r="F13853">
        <v>0</v>
      </c>
      <c r="G13853">
        <v>226.82</v>
      </c>
      <c r="H13853">
        <v>123.92</v>
      </c>
      <c r="I13853">
        <v>0</v>
      </c>
      <c r="J13853">
        <v>0</v>
      </c>
      <c r="K13853">
        <f t="shared" si="648"/>
        <v>15047.92</v>
      </c>
      <c r="L13853">
        <f t="shared" si="649"/>
        <v>11626.48</v>
      </c>
      <c r="M13853">
        <f t="shared" si="650"/>
        <v>7523.96</v>
      </c>
    </row>
    <row r="13854" spans="1:13">
      <c r="A13854" s="1">
        <v>39736</v>
      </c>
      <c r="B13854">
        <v>1300</v>
      </c>
      <c r="C13854">
        <v>13101.22</v>
      </c>
      <c r="D13854">
        <v>11085.64</v>
      </c>
      <c r="E13854">
        <v>0</v>
      </c>
      <c r="F13854">
        <v>0</v>
      </c>
      <c r="G13854">
        <v>123.58</v>
      </c>
      <c r="H13854">
        <v>77.02</v>
      </c>
      <c r="I13854">
        <v>1309.3</v>
      </c>
      <c r="J13854">
        <v>164.42</v>
      </c>
      <c r="K13854">
        <f t="shared" si="648"/>
        <v>14286.939999999999</v>
      </c>
      <c r="L13854">
        <f t="shared" si="649"/>
        <v>11173.039999999999</v>
      </c>
      <c r="M13854">
        <f t="shared" si="650"/>
        <v>7143.4699999999993</v>
      </c>
    </row>
    <row r="13855" spans="1:13">
      <c r="A13855" s="1">
        <v>39736</v>
      </c>
      <c r="B13855">
        <v>1330</v>
      </c>
      <c r="C13855">
        <v>4382.72</v>
      </c>
      <c r="D13855">
        <v>10623.26</v>
      </c>
      <c r="E13855">
        <v>221.04</v>
      </c>
      <c r="F13855">
        <v>0</v>
      </c>
      <c r="G13855">
        <v>0</v>
      </c>
      <c r="H13855">
        <v>0</v>
      </c>
      <c r="I13855">
        <v>10892.5</v>
      </c>
      <c r="J13855">
        <v>1154.3399999999999</v>
      </c>
      <c r="K13855">
        <f t="shared" si="648"/>
        <v>15054.18</v>
      </c>
      <c r="L13855">
        <f t="shared" si="649"/>
        <v>11777.6</v>
      </c>
      <c r="M13855">
        <f t="shared" si="650"/>
        <v>7527.09</v>
      </c>
    </row>
    <row r="13856" spans="1:13">
      <c r="A13856" s="1">
        <v>39736</v>
      </c>
      <c r="B13856">
        <v>1400</v>
      </c>
      <c r="C13856">
        <v>1484.22</v>
      </c>
      <c r="D13856">
        <v>10245.200000000001</v>
      </c>
      <c r="E13856">
        <v>812.16</v>
      </c>
      <c r="F13856">
        <v>0</v>
      </c>
      <c r="G13856">
        <v>0</v>
      </c>
      <c r="H13856">
        <v>0</v>
      </c>
      <c r="I13856">
        <v>14802.66</v>
      </c>
      <c r="J13856">
        <v>1453.22</v>
      </c>
      <c r="K13856">
        <f t="shared" si="648"/>
        <v>15474.72</v>
      </c>
      <c r="L13856">
        <f t="shared" si="649"/>
        <v>11698.42</v>
      </c>
      <c r="M13856">
        <f t="shared" si="650"/>
        <v>7737.36</v>
      </c>
    </row>
    <row r="13857" spans="1:13">
      <c r="A13857" s="1">
        <v>39736</v>
      </c>
      <c r="B13857">
        <v>1430</v>
      </c>
      <c r="C13857">
        <v>1257.08</v>
      </c>
      <c r="D13857">
        <v>10543.36</v>
      </c>
      <c r="E13857">
        <v>1244.6600000000001</v>
      </c>
      <c r="F13857">
        <v>0</v>
      </c>
      <c r="G13857">
        <v>0</v>
      </c>
      <c r="H13857">
        <v>0</v>
      </c>
      <c r="I13857">
        <v>16967.84</v>
      </c>
      <c r="J13857">
        <v>1560.54</v>
      </c>
      <c r="K13857">
        <f t="shared" si="648"/>
        <v>16980.259999999998</v>
      </c>
      <c r="L13857">
        <f t="shared" si="649"/>
        <v>12103.900000000001</v>
      </c>
      <c r="M13857">
        <f t="shared" si="650"/>
        <v>8490.1299999999992</v>
      </c>
    </row>
    <row r="13858" spans="1:13">
      <c r="A13858" s="1">
        <v>39736</v>
      </c>
      <c r="B13858">
        <v>1500</v>
      </c>
      <c r="C13858">
        <v>355.86</v>
      </c>
      <c r="D13858">
        <v>10740.04</v>
      </c>
      <c r="E13858">
        <v>2411.7199999999998</v>
      </c>
      <c r="F13858">
        <v>0</v>
      </c>
      <c r="G13858">
        <v>0</v>
      </c>
      <c r="H13858">
        <v>0</v>
      </c>
      <c r="I13858">
        <v>19237</v>
      </c>
      <c r="J13858">
        <v>1684.04</v>
      </c>
      <c r="K13858">
        <f t="shared" si="648"/>
        <v>17181.14</v>
      </c>
      <c r="L13858">
        <f t="shared" si="649"/>
        <v>12424.080000000002</v>
      </c>
      <c r="M13858">
        <f t="shared" si="650"/>
        <v>8590.57</v>
      </c>
    </row>
    <row r="13859" spans="1:13">
      <c r="A13859" s="1">
        <v>39736</v>
      </c>
      <c r="B13859">
        <v>1530</v>
      </c>
      <c r="C13859">
        <v>215.54</v>
      </c>
      <c r="D13859">
        <v>10415.84</v>
      </c>
      <c r="E13859">
        <v>3015.84</v>
      </c>
      <c r="F13859">
        <v>0</v>
      </c>
      <c r="G13859">
        <v>0</v>
      </c>
      <c r="H13859">
        <v>0</v>
      </c>
      <c r="I13859">
        <v>20580.18</v>
      </c>
      <c r="J13859">
        <v>1736.3</v>
      </c>
      <c r="K13859">
        <f t="shared" si="648"/>
        <v>17779.88</v>
      </c>
      <c r="L13859">
        <f t="shared" si="649"/>
        <v>12152.14</v>
      </c>
      <c r="M13859">
        <f t="shared" si="650"/>
        <v>8889.94</v>
      </c>
    </row>
    <row r="13860" spans="1:13">
      <c r="A13860" s="1">
        <v>39736</v>
      </c>
      <c r="B13860">
        <v>1600</v>
      </c>
      <c r="C13860">
        <v>53.38</v>
      </c>
      <c r="D13860">
        <v>10241.14</v>
      </c>
      <c r="E13860">
        <v>3978.76</v>
      </c>
      <c r="F13860">
        <v>0</v>
      </c>
      <c r="G13860">
        <v>0</v>
      </c>
      <c r="H13860">
        <v>0</v>
      </c>
      <c r="I13860">
        <v>21619.72</v>
      </c>
      <c r="J13860">
        <v>1767.96</v>
      </c>
      <c r="K13860">
        <f t="shared" si="648"/>
        <v>17694.34</v>
      </c>
      <c r="L13860">
        <f t="shared" si="649"/>
        <v>12009.099999999999</v>
      </c>
      <c r="M13860">
        <f t="shared" si="650"/>
        <v>8847.17</v>
      </c>
    </row>
    <row r="13861" spans="1:13">
      <c r="A13861" s="1">
        <v>39736</v>
      </c>
      <c r="B13861">
        <v>1630</v>
      </c>
      <c r="C13861">
        <v>39.979999999999997</v>
      </c>
      <c r="D13861">
        <v>10531.08</v>
      </c>
      <c r="E13861">
        <v>4073.18</v>
      </c>
      <c r="F13861">
        <v>0</v>
      </c>
      <c r="G13861">
        <v>0</v>
      </c>
      <c r="H13861">
        <v>0</v>
      </c>
      <c r="I13861">
        <v>21375</v>
      </c>
      <c r="J13861">
        <v>1759.18</v>
      </c>
      <c r="K13861">
        <f t="shared" si="648"/>
        <v>17341.8</v>
      </c>
      <c r="L13861">
        <f t="shared" si="649"/>
        <v>12290.26</v>
      </c>
      <c r="M13861">
        <f t="shared" si="650"/>
        <v>8670.9</v>
      </c>
    </row>
    <row r="13862" spans="1:13">
      <c r="A13862" s="1">
        <v>39736</v>
      </c>
      <c r="B13862">
        <v>1700</v>
      </c>
      <c r="C13862">
        <v>19.72</v>
      </c>
      <c r="D13862">
        <v>10345.379999999999</v>
      </c>
      <c r="E13862">
        <v>5694.2</v>
      </c>
      <c r="F13862">
        <v>0</v>
      </c>
      <c r="G13862">
        <v>0</v>
      </c>
      <c r="H13862">
        <v>0</v>
      </c>
      <c r="I13862">
        <v>21027.66</v>
      </c>
      <c r="J13862">
        <v>1716.64</v>
      </c>
      <c r="K13862">
        <f t="shared" si="648"/>
        <v>15353.18</v>
      </c>
      <c r="L13862">
        <f t="shared" si="649"/>
        <v>12062.019999999999</v>
      </c>
      <c r="M13862">
        <f t="shared" si="650"/>
        <v>7676.59</v>
      </c>
    </row>
    <row r="13863" spans="1:13">
      <c r="A13863" s="1">
        <v>39736</v>
      </c>
      <c r="B13863">
        <v>1730</v>
      </c>
      <c r="C13863">
        <v>1.46</v>
      </c>
      <c r="D13863">
        <v>10346.379999999999</v>
      </c>
      <c r="E13863">
        <v>7434.04</v>
      </c>
      <c r="F13863">
        <v>0</v>
      </c>
      <c r="G13863">
        <v>0</v>
      </c>
      <c r="H13863">
        <v>0</v>
      </c>
      <c r="I13863">
        <v>22052.54</v>
      </c>
      <c r="J13863">
        <v>1726.92</v>
      </c>
      <c r="K13863">
        <f t="shared" si="648"/>
        <v>14619.960000000001</v>
      </c>
      <c r="L13863">
        <f t="shared" si="649"/>
        <v>12073.3</v>
      </c>
      <c r="M13863">
        <f t="shared" si="650"/>
        <v>7309.9800000000005</v>
      </c>
    </row>
    <row r="13864" spans="1:13">
      <c r="A13864" s="1">
        <v>39736</v>
      </c>
      <c r="B13864">
        <v>1800</v>
      </c>
      <c r="C13864">
        <v>0.08</v>
      </c>
      <c r="D13864">
        <v>10693.68</v>
      </c>
      <c r="E13864">
        <v>7899.44</v>
      </c>
      <c r="F13864">
        <v>0</v>
      </c>
      <c r="G13864">
        <v>0</v>
      </c>
      <c r="H13864">
        <v>0</v>
      </c>
      <c r="I13864">
        <v>21947</v>
      </c>
      <c r="J13864">
        <v>1816.06</v>
      </c>
      <c r="K13864">
        <f t="shared" si="648"/>
        <v>14047.64</v>
      </c>
      <c r="L13864">
        <f t="shared" si="649"/>
        <v>12509.74</v>
      </c>
      <c r="M13864">
        <f t="shared" si="650"/>
        <v>7023.82</v>
      </c>
    </row>
    <row r="13865" spans="1:13">
      <c r="A13865" s="1">
        <v>39736</v>
      </c>
      <c r="B13865">
        <v>1830</v>
      </c>
      <c r="C13865">
        <v>28.42</v>
      </c>
      <c r="D13865">
        <v>14390.04</v>
      </c>
      <c r="E13865">
        <v>4588.5600000000004</v>
      </c>
      <c r="F13865">
        <v>0</v>
      </c>
      <c r="G13865">
        <v>0</v>
      </c>
      <c r="H13865">
        <v>0</v>
      </c>
      <c r="I13865">
        <v>21703.98</v>
      </c>
      <c r="J13865">
        <v>1830.32</v>
      </c>
      <c r="K13865">
        <f t="shared" si="648"/>
        <v>17143.84</v>
      </c>
      <c r="L13865">
        <f t="shared" si="649"/>
        <v>16220.36</v>
      </c>
      <c r="M13865">
        <f t="shared" si="650"/>
        <v>8571.92</v>
      </c>
    </row>
    <row r="13866" spans="1:13">
      <c r="A13866" s="1">
        <v>39736</v>
      </c>
      <c r="B13866">
        <v>1900</v>
      </c>
      <c r="C13866">
        <v>443.14</v>
      </c>
      <c r="D13866">
        <v>16395.48</v>
      </c>
      <c r="E13866">
        <v>1920.68</v>
      </c>
      <c r="F13866">
        <v>0</v>
      </c>
      <c r="G13866">
        <v>0</v>
      </c>
      <c r="H13866">
        <v>0</v>
      </c>
      <c r="I13866">
        <v>20768.34</v>
      </c>
      <c r="J13866">
        <v>1745.88</v>
      </c>
      <c r="K13866">
        <f t="shared" si="648"/>
        <v>19290.8</v>
      </c>
      <c r="L13866">
        <f t="shared" si="649"/>
        <v>18141.36</v>
      </c>
      <c r="M13866">
        <f t="shared" si="650"/>
        <v>9645.4</v>
      </c>
    </row>
    <row r="13867" spans="1:13">
      <c r="A13867" s="1">
        <v>39736</v>
      </c>
      <c r="B13867">
        <v>1930</v>
      </c>
      <c r="C13867">
        <v>3302.96</v>
      </c>
      <c r="D13867">
        <v>18261.259999999998</v>
      </c>
      <c r="E13867">
        <v>69</v>
      </c>
      <c r="F13867">
        <v>0</v>
      </c>
      <c r="G13867">
        <v>0</v>
      </c>
      <c r="H13867">
        <v>0</v>
      </c>
      <c r="I13867">
        <v>20017.560000000001</v>
      </c>
      <c r="J13867">
        <v>1698.02</v>
      </c>
      <c r="K13867">
        <f t="shared" si="648"/>
        <v>23251.52</v>
      </c>
      <c r="L13867">
        <f t="shared" si="649"/>
        <v>19959.28</v>
      </c>
      <c r="M13867">
        <f t="shared" si="650"/>
        <v>11625.76</v>
      </c>
    </row>
    <row r="13868" spans="1:13">
      <c r="A13868" s="1">
        <v>39736</v>
      </c>
      <c r="B13868">
        <v>2000</v>
      </c>
      <c r="C13868">
        <v>1985.14</v>
      </c>
      <c r="D13868">
        <v>17186.2</v>
      </c>
      <c r="E13868">
        <v>857.54</v>
      </c>
      <c r="F13868">
        <v>0</v>
      </c>
      <c r="G13868">
        <v>0</v>
      </c>
      <c r="H13868">
        <v>0</v>
      </c>
      <c r="I13868">
        <v>19964.64</v>
      </c>
      <c r="J13868">
        <v>1599.12</v>
      </c>
      <c r="K13868">
        <f t="shared" si="648"/>
        <v>21092.239999999998</v>
      </c>
      <c r="L13868">
        <f t="shared" si="649"/>
        <v>18785.32</v>
      </c>
      <c r="M13868">
        <f t="shared" si="650"/>
        <v>10546.119999999999</v>
      </c>
    </row>
    <row r="13869" spans="1:13">
      <c r="A13869" s="1">
        <v>39736</v>
      </c>
      <c r="B13869">
        <v>2030</v>
      </c>
      <c r="C13869">
        <v>565.64</v>
      </c>
      <c r="D13869">
        <v>15750.16</v>
      </c>
      <c r="E13869">
        <v>1475.2</v>
      </c>
      <c r="F13869">
        <v>0</v>
      </c>
      <c r="G13869">
        <v>0</v>
      </c>
      <c r="H13869">
        <v>0</v>
      </c>
      <c r="I13869">
        <v>19880.2</v>
      </c>
      <c r="J13869">
        <v>1618.12</v>
      </c>
      <c r="K13869">
        <f t="shared" si="648"/>
        <v>18970.64</v>
      </c>
      <c r="L13869">
        <f t="shared" si="649"/>
        <v>17368.28</v>
      </c>
      <c r="M13869">
        <f t="shared" si="650"/>
        <v>9485.32</v>
      </c>
    </row>
    <row r="13870" spans="1:13">
      <c r="A13870" s="1">
        <v>39736</v>
      </c>
      <c r="B13870">
        <v>2100</v>
      </c>
      <c r="C13870">
        <v>3566.84</v>
      </c>
      <c r="D13870">
        <v>20205.62</v>
      </c>
      <c r="E13870">
        <v>4.74</v>
      </c>
      <c r="F13870">
        <v>0</v>
      </c>
      <c r="G13870">
        <v>0</v>
      </c>
      <c r="H13870">
        <v>0</v>
      </c>
      <c r="I13870">
        <v>19903.02</v>
      </c>
      <c r="J13870">
        <v>1676.68</v>
      </c>
      <c r="K13870">
        <f t="shared" si="648"/>
        <v>23465.120000000003</v>
      </c>
      <c r="L13870">
        <f t="shared" si="649"/>
        <v>21882.3</v>
      </c>
      <c r="M13870">
        <f t="shared" si="650"/>
        <v>11732.560000000001</v>
      </c>
    </row>
    <row r="13871" spans="1:13">
      <c r="A13871" s="1">
        <v>39736</v>
      </c>
      <c r="B13871">
        <v>2130</v>
      </c>
      <c r="C13871">
        <v>3544.86</v>
      </c>
      <c r="D13871">
        <v>20109.04</v>
      </c>
      <c r="E13871">
        <v>21.62</v>
      </c>
      <c r="F13871">
        <v>0</v>
      </c>
      <c r="G13871">
        <v>0</v>
      </c>
      <c r="H13871">
        <v>0</v>
      </c>
      <c r="I13871">
        <v>19984.04</v>
      </c>
      <c r="J13871">
        <v>1707.3</v>
      </c>
      <c r="K13871">
        <f t="shared" si="648"/>
        <v>23507.280000000002</v>
      </c>
      <c r="L13871">
        <f t="shared" si="649"/>
        <v>21816.34</v>
      </c>
      <c r="M13871">
        <f t="shared" si="650"/>
        <v>11753.640000000001</v>
      </c>
    </row>
    <row r="13872" spans="1:13">
      <c r="A13872" s="1">
        <v>39736</v>
      </c>
      <c r="B13872">
        <v>2200</v>
      </c>
      <c r="C13872">
        <v>2254.6999999999998</v>
      </c>
      <c r="D13872">
        <v>18049.439999999999</v>
      </c>
      <c r="E13872">
        <v>325.42</v>
      </c>
      <c r="F13872">
        <v>0</v>
      </c>
      <c r="G13872">
        <v>0</v>
      </c>
      <c r="H13872">
        <v>0</v>
      </c>
      <c r="I13872">
        <v>20049.560000000001</v>
      </c>
      <c r="J13872">
        <v>1659.54</v>
      </c>
      <c r="K13872">
        <f t="shared" si="648"/>
        <v>21978.84</v>
      </c>
      <c r="L13872">
        <f t="shared" si="649"/>
        <v>19708.98</v>
      </c>
      <c r="M13872">
        <f t="shared" si="650"/>
        <v>10989.42</v>
      </c>
    </row>
    <row r="13873" spans="1:13">
      <c r="A13873" s="1">
        <v>39736</v>
      </c>
      <c r="B13873">
        <v>2230</v>
      </c>
      <c r="C13873">
        <v>2250.1799999999998</v>
      </c>
      <c r="D13873">
        <v>18618.64</v>
      </c>
      <c r="E13873">
        <v>234.72</v>
      </c>
      <c r="F13873">
        <v>0</v>
      </c>
      <c r="G13873">
        <v>0</v>
      </c>
      <c r="H13873">
        <v>0</v>
      </c>
      <c r="I13873">
        <v>20156.84</v>
      </c>
      <c r="J13873">
        <v>1652.2</v>
      </c>
      <c r="K13873">
        <f t="shared" si="648"/>
        <v>22172.3</v>
      </c>
      <c r="L13873">
        <f t="shared" si="649"/>
        <v>20270.84</v>
      </c>
      <c r="M13873">
        <f t="shared" si="650"/>
        <v>11086.15</v>
      </c>
    </row>
    <row r="13874" spans="1:13">
      <c r="A13874" s="1">
        <v>39736</v>
      </c>
      <c r="B13874">
        <v>2300</v>
      </c>
      <c r="C13874">
        <v>4031.22</v>
      </c>
      <c r="D13874">
        <v>19256.2</v>
      </c>
      <c r="E13874">
        <v>112.74</v>
      </c>
      <c r="F13874">
        <v>0</v>
      </c>
      <c r="G13874">
        <v>0</v>
      </c>
      <c r="H13874">
        <v>0</v>
      </c>
      <c r="I13874">
        <v>20153.04</v>
      </c>
      <c r="J13874">
        <v>1721.78</v>
      </c>
      <c r="K13874">
        <f t="shared" si="648"/>
        <v>24071.52</v>
      </c>
      <c r="L13874">
        <f t="shared" si="649"/>
        <v>20977.98</v>
      </c>
      <c r="M13874">
        <f t="shared" si="650"/>
        <v>12035.76</v>
      </c>
    </row>
    <row r="13875" spans="1:13">
      <c r="A13875" s="1">
        <v>39736</v>
      </c>
      <c r="B13875">
        <v>2330</v>
      </c>
      <c r="C13875">
        <v>9526.9599999999991</v>
      </c>
      <c r="D13875">
        <v>23450.6</v>
      </c>
      <c r="E13875">
        <v>0.02</v>
      </c>
      <c r="F13875">
        <v>0</v>
      </c>
      <c r="G13875">
        <v>0</v>
      </c>
      <c r="H13875">
        <v>0</v>
      </c>
      <c r="I13875">
        <v>20197.52</v>
      </c>
      <c r="J13875">
        <v>1676.38</v>
      </c>
      <c r="K13875">
        <f t="shared" si="648"/>
        <v>29724.46</v>
      </c>
      <c r="L13875">
        <f t="shared" si="649"/>
        <v>25126.98</v>
      </c>
      <c r="M13875">
        <f t="shared" si="650"/>
        <v>14862.23</v>
      </c>
    </row>
    <row r="13876" spans="1:13">
      <c r="A13876" s="1">
        <v>39736</v>
      </c>
      <c r="B13876">
        <v>2400</v>
      </c>
      <c r="C13876">
        <v>10562.56</v>
      </c>
      <c r="D13876">
        <v>24177.279999999999</v>
      </c>
      <c r="E13876">
        <v>0</v>
      </c>
      <c r="F13876">
        <v>0</v>
      </c>
      <c r="G13876">
        <v>0</v>
      </c>
      <c r="H13876">
        <v>0</v>
      </c>
      <c r="I13876">
        <v>20187.02</v>
      </c>
      <c r="J13876">
        <v>1619.9</v>
      </c>
      <c r="K13876">
        <f t="shared" si="648"/>
        <v>30749.58</v>
      </c>
      <c r="L13876">
        <f t="shared" si="649"/>
        <v>25797.18</v>
      </c>
      <c r="M13876">
        <f t="shared" si="650"/>
        <v>15374.79</v>
      </c>
    </row>
    <row r="13877" spans="1:13">
      <c r="A13877" s="1">
        <v>39737</v>
      </c>
      <c r="B13877">
        <v>30</v>
      </c>
      <c r="C13877">
        <v>12727.4</v>
      </c>
      <c r="D13877">
        <v>25400.04</v>
      </c>
      <c r="E13877">
        <v>0</v>
      </c>
      <c r="F13877">
        <v>0</v>
      </c>
      <c r="G13877">
        <v>0</v>
      </c>
      <c r="H13877">
        <v>0</v>
      </c>
      <c r="I13877">
        <v>18307.419999999998</v>
      </c>
      <c r="J13877">
        <v>1591.62</v>
      </c>
      <c r="K13877">
        <f t="shared" si="648"/>
        <v>31034.82</v>
      </c>
      <c r="L13877">
        <f t="shared" si="649"/>
        <v>26991.66</v>
      </c>
      <c r="M13877">
        <f t="shared" si="650"/>
        <v>15517.41</v>
      </c>
    </row>
    <row r="13878" spans="1:13">
      <c r="A13878" s="1">
        <v>39737</v>
      </c>
      <c r="B13878">
        <v>100</v>
      </c>
      <c r="C13878">
        <v>15359.48</v>
      </c>
      <c r="D13878">
        <v>25638.16</v>
      </c>
      <c r="E13878">
        <v>0</v>
      </c>
      <c r="F13878">
        <v>0</v>
      </c>
      <c r="G13878">
        <v>0</v>
      </c>
      <c r="H13878">
        <v>0</v>
      </c>
      <c r="I13878">
        <v>16403.759999999998</v>
      </c>
      <c r="J13878">
        <v>1604.52</v>
      </c>
      <c r="K13878">
        <f t="shared" si="648"/>
        <v>31763.239999999998</v>
      </c>
      <c r="L13878">
        <f t="shared" si="649"/>
        <v>27242.68</v>
      </c>
      <c r="M13878">
        <f t="shared" si="650"/>
        <v>15881.619999999999</v>
      </c>
    </row>
    <row r="13879" spans="1:13">
      <c r="A13879" s="1">
        <v>39737</v>
      </c>
      <c r="B13879">
        <v>130</v>
      </c>
      <c r="C13879">
        <v>13904.8</v>
      </c>
      <c r="D13879">
        <v>24365.64</v>
      </c>
      <c r="E13879">
        <v>0</v>
      </c>
      <c r="F13879">
        <v>0</v>
      </c>
      <c r="G13879">
        <v>0</v>
      </c>
      <c r="H13879">
        <v>0</v>
      </c>
      <c r="I13879">
        <v>16422.740000000002</v>
      </c>
      <c r="J13879">
        <v>1625.78</v>
      </c>
      <c r="K13879">
        <f t="shared" si="648"/>
        <v>30327.54</v>
      </c>
      <c r="L13879">
        <f t="shared" si="649"/>
        <v>25991.42</v>
      </c>
      <c r="M13879">
        <f t="shared" si="650"/>
        <v>15163.77</v>
      </c>
    </row>
    <row r="13880" spans="1:13">
      <c r="A13880" s="1">
        <v>39737</v>
      </c>
      <c r="B13880">
        <v>200</v>
      </c>
      <c r="C13880">
        <v>14416.68</v>
      </c>
      <c r="D13880">
        <v>25259.759999999998</v>
      </c>
      <c r="E13880">
        <v>0</v>
      </c>
      <c r="F13880">
        <v>0</v>
      </c>
      <c r="G13880">
        <v>0</v>
      </c>
      <c r="H13880">
        <v>0</v>
      </c>
      <c r="I13880">
        <v>16418.8</v>
      </c>
      <c r="J13880">
        <v>1636.38</v>
      </c>
      <c r="K13880">
        <f t="shared" si="648"/>
        <v>30835.48</v>
      </c>
      <c r="L13880">
        <f t="shared" si="649"/>
        <v>26896.14</v>
      </c>
      <c r="M13880">
        <f t="shared" si="650"/>
        <v>15417.74</v>
      </c>
    </row>
    <row r="13881" spans="1:13">
      <c r="A13881" s="1">
        <v>39737</v>
      </c>
      <c r="B13881">
        <v>230</v>
      </c>
      <c r="C13881">
        <v>10971.72</v>
      </c>
      <c r="D13881">
        <v>20864.38</v>
      </c>
      <c r="E13881">
        <v>0</v>
      </c>
      <c r="F13881">
        <v>0</v>
      </c>
      <c r="G13881">
        <v>0</v>
      </c>
      <c r="H13881">
        <v>0</v>
      </c>
      <c r="I13881">
        <v>16427.34</v>
      </c>
      <c r="J13881">
        <v>1569.68</v>
      </c>
      <c r="K13881">
        <f t="shared" si="648"/>
        <v>27399.059999999998</v>
      </c>
      <c r="L13881">
        <f t="shared" si="649"/>
        <v>22434.06</v>
      </c>
      <c r="M13881">
        <f t="shared" si="650"/>
        <v>13699.529999999999</v>
      </c>
    </row>
    <row r="13882" spans="1:13">
      <c r="A13882" s="1">
        <v>39737</v>
      </c>
      <c r="B13882">
        <v>300</v>
      </c>
      <c r="C13882">
        <v>9087.7800000000007</v>
      </c>
      <c r="D13882">
        <v>19148.36</v>
      </c>
      <c r="E13882">
        <v>0</v>
      </c>
      <c r="F13882">
        <v>0</v>
      </c>
      <c r="G13882">
        <v>0</v>
      </c>
      <c r="H13882">
        <v>0</v>
      </c>
      <c r="I13882">
        <v>16414.54</v>
      </c>
      <c r="J13882">
        <v>1649.16</v>
      </c>
      <c r="K13882">
        <f t="shared" si="648"/>
        <v>25502.32</v>
      </c>
      <c r="L13882">
        <f t="shared" si="649"/>
        <v>20797.52</v>
      </c>
      <c r="M13882">
        <f t="shared" si="650"/>
        <v>12751.16</v>
      </c>
    </row>
    <row r="13883" spans="1:13">
      <c r="A13883" s="1">
        <v>39737</v>
      </c>
      <c r="B13883">
        <v>330</v>
      </c>
      <c r="C13883">
        <v>8956.7199999999993</v>
      </c>
      <c r="D13883">
        <v>19225.86</v>
      </c>
      <c r="E13883">
        <v>0</v>
      </c>
      <c r="F13883">
        <v>0</v>
      </c>
      <c r="G13883">
        <v>0</v>
      </c>
      <c r="H13883">
        <v>0</v>
      </c>
      <c r="I13883">
        <v>16406.88</v>
      </c>
      <c r="J13883">
        <v>1649.72</v>
      </c>
      <c r="K13883">
        <f t="shared" si="648"/>
        <v>25363.599999999999</v>
      </c>
      <c r="L13883">
        <f t="shared" si="649"/>
        <v>20875.580000000002</v>
      </c>
      <c r="M13883">
        <f t="shared" si="650"/>
        <v>12681.8</v>
      </c>
    </row>
    <row r="13884" spans="1:13">
      <c r="A13884" s="1">
        <v>39737</v>
      </c>
      <c r="B13884">
        <v>400</v>
      </c>
      <c r="C13884">
        <v>8439.48</v>
      </c>
      <c r="D13884">
        <v>18880.88</v>
      </c>
      <c r="E13884">
        <v>0</v>
      </c>
      <c r="F13884">
        <v>0</v>
      </c>
      <c r="G13884">
        <v>0</v>
      </c>
      <c r="H13884">
        <v>0</v>
      </c>
      <c r="I13884">
        <v>16439.88</v>
      </c>
      <c r="J13884">
        <v>1638.14</v>
      </c>
      <c r="K13884">
        <f t="shared" si="648"/>
        <v>24879.360000000001</v>
      </c>
      <c r="L13884">
        <f t="shared" si="649"/>
        <v>20519.02</v>
      </c>
      <c r="M13884">
        <f t="shared" si="650"/>
        <v>12439.68</v>
      </c>
    </row>
    <row r="13885" spans="1:13">
      <c r="A13885" s="1">
        <v>39737</v>
      </c>
      <c r="B13885">
        <v>430</v>
      </c>
      <c r="C13885">
        <v>8649.84</v>
      </c>
      <c r="D13885">
        <v>18854.2</v>
      </c>
      <c r="E13885">
        <v>0</v>
      </c>
      <c r="F13885">
        <v>0</v>
      </c>
      <c r="G13885">
        <v>0</v>
      </c>
      <c r="H13885">
        <v>0</v>
      </c>
      <c r="I13885">
        <v>16412.78</v>
      </c>
      <c r="J13885">
        <v>1656.02</v>
      </c>
      <c r="K13885">
        <f t="shared" si="648"/>
        <v>25062.62</v>
      </c>
      <c r="L13885">
        <f t="shared" si="649"/>
        <v>20510.22</v>
      </c>
      <c r="M13885">
        <f t="shared" si="650"/>
        <v>12531.31</v>
      </c>
    </row>
    <row r="13886" spans="1:13">
      <c r="A13886" s="1">
        <v>39737</v>
      </c>
      <c r="B13886">
        <v>500</v>
      </c>
      <c r="C13886">
        <v>9335.52</v>
      </c>
      <c r="D13886">
        <v>19408.62</v>
      </c>
      <c r="E13886">
        <v>0</v>
      </c>
      <c r="F13886">
        <v>0</v>
      </c>
      <c r="G13886">
        <v>0</v>
      </c>
      <c r="H13886">
        <v>0</v>
      </c>
      <c r="I13886">
        <v>16417.22</v>
      </c>
      <c r="J13886">
        <v>1637.44</v>
      </c>
      <c r="K13886">
        <f t="shared" si="648"/>
        <v>25752.74</v>
      </c>
      <c r="L13886">
        <f t="shared" si="649"/>
        <v>21046.059999999998</v>
      </c>
      <c r="M13886">
        <f t="shared" si="650"/>
        <v>12876.37</v>
      </c>
    </row>
    <row r="13887" spans="1:13">
      <c r="A13887" s="1">
        <v>39737</v>
      </c>
      <c r="B13887">
        <v>530</v>
      </c>
      <c r="C13887">
        <v>10293.040000000001</v>
      </c>
      <c r="D13887">
        <v>22265.56</v>
      </c>
      <c r="E13887">
        <v>0</v>
      </c>
      <c r="F13887">
        <v>0</v>
      </c>
      <c r="G13887">
        <v>0</v>
      </c>
      <c r="H13887">
        <v>0</v>
      </c>
      <c r="I13887">
        <v>16425.64</v>
      </c>
      <c r="J13887">
        <v>1691.26</v>
      </c>
      <c r="K13887">
        <f t="shared" si="648"/>
        <v>26718.68</v>
      </c>
      <c r="L13887">
        <f t="shared" si="649"/>
        <v>23956.82</v>
      </c>
      <c r="M13887">
        <f t="shared" si="650"/>
        <v>13359.34</v>
      </c>
    </row>
    <row r="13888" spans="1:13">
      <c r="A13888" s="1">
        <v>39737</v>
      </c>
      <c r="B13888">
        <v>600</v>
      </c>
      <c r="C13888">
        <v>12859.02</v>
      </c>
      <c r="D13888">
        <v>23876.62</v>
      </c>
      <c r="E13888">
        <v>0</v>
      </c>
      <c r="F13888">
        <v>0</v>
      </c>
      <c r="G13888">
        <v>0</v>
      </c>
      <c r="H13888">
        <v>0</v>
      </c>
      <c r="I13888">
        <v>16418.3</v>
      </c>
      <c r="J13888">
        <v>1653.58</v>
      </c>
      <c r="K13888">
        <f t="shared" si="648"/>
        <v>29277.32</v>
      </c>
      <c r="L13888">
        <f t="shared" si="649"/>
        <v>25530.199999999997</v>
      </c>
      <c r="M13888">
        <f t="shared" si="650"/>
        <v>14638.66</v>
      </c>
    </row>
    <row r="13889" spans="1:13">
      <c r="A13889" s="1">
        <v>39737</v>
      </c>
      <c r="B13889">
        <v>630</v>
      </c>
      <c r="C13889">
        <v>10019.32</v>
      </c>
      <c r="D13889">
        <v>21224.42</v>
      </c>
      <c r="E13889">
        <v>0</v>
      </c>
      <c r="F13889">
        <v>0</v>
      </c>
      <c r="G13889">
        <v>0</v>
      </c>
      <c r="H13889">
        <v>0</v>
      </c>
      <c r="I13889">
        <v>16431.439999999999</v>
      </c>
      <c r="J13889">
        <v>1572.42</v>
      </c>
      <c r="K13889">
        <f t="shared" si="648"/>
        <v>26450.76</v>
      </c>
      <c r="L13889">
        <f t="shared" si="649"/>
        <v>22796.839999999997</v>
      </c>
      <c r="M13889">
        <f t="shared" si="650"/>
        <v>13225.38</v>
      </c>
    </row>
    <row r="13890" spans="1:13">
      <c r="A13890" s="1">
        <v>39737</v>
      </c>
      <c r="B13890">
        <v>700</v>
      </c>
      <c r="C13890">
        <v>8568.2999999999993</v>
      </c>
      <c r="D13890">
        <v>19745.259999999998</v>
      </c>
      <c r="E13890">
        <v>0</v>
      </c>
      <c r="F13890">
        <v>0</v>
      </c>
      <c r="G13890">
        <v>0</v>
      </c>
      <c r="H13890">
        <v>0</v>
      </c>
      <c r="I13890">
        <v>16378.84</v>
      </c>
      <c r="J13890">
        <v>1654.82</v>
      </c>
      <c r="K13890">
        <f t="shared" si="648"/>
        <v>24947.14</v>
      </c>
      <c r="L13890">
        <f t="shared" si="649"/>
        <v>21400.079999999998</v>
      </c>
      <c r="M13890">
        <f t="shared" si="650"/>
        <v>12473.57</v>
      </c>
    </row>
    <row r="13891" spans="1:13">
      <c r="A13891" s="1">
        <v>39737</v>
      </c>
      <c r="B13891">
        <v>730</v>
      </c>
      <c r="C13891">
        <v>5762.16</v>
      </c>
      <c r="D13891">
        <v>17493.12</v>
      </c>
      <c r="E13891">
        <v>21.48</v>
      </c>
      <c r="F13891">
        <v>0</v>
      </c>
      <c r="G13891">
        <v>0</v>
      </c>
      <c r="H13891">
        <v>0</v>
      </c>
      <c r="I13891">
        <v>16385.419999999998</v>
      </c>
      <c r="J13891">
        <v>1603.92</v>
      </c>
      <c r="K13891">
        <f t="shared" si="648"/>
        <v>22126.1</v>
      </c>
      <c r="L13891">
        <f t="shared" si="649"/>
        <v>19097.04</v>
      </c>
      <c r="M13891">
        <f t="shared" si="650"/>
        <v>11063.05</v>
      </c>
    </row>
    <row r="13892" spans="1:13">
      <c r="A13892" s="1">
        <v>39737</v>
      </c>
      <c r="B13892">
        <v>800</v>
      </c>
      <c r="C13892">
        <v>3050.9</v>
      </c>
      <c r="D13892">
        <v>13256.12</v>
      </c>
      <c r="E13892">
        <v>76.459999999999994</v>
      </c>
      <c r="F13892">
        <v>0</v>
      </c>
      <c r="G13892">
        <v>0</v>
      </c>
      <c r="H13892">
        <v>0</v>
      </c>
      <c r="I13892">
        <v>16732.64</v>
      </c>
      <c r="J13892">
        <v>1684.96</v>
      </c>
      <c r="K13892">
        <f t="shared" si="648"/>
        <v>19707.079999999998</v>
      </c>
      <c r="L13892">
        <f t="shared" si="649"/>
        <v>14941.080000000002</v>
      </c>
      <c r="M13892">
        <f t="shared" si="650"/>
        <v>9853.5399999999991</v>
      </c>
    </row>
    <row r="13893" spans="1:13">
      <c r="A13893" s="1">
        <v>39737</v>
      </c>
      <c r="B13893">
        <v>830</v>
      </c>
      <c r="C13893">
        <v>2566.12</v>
      </c>
      <c r="D13893">
        <v>15290.52</v>
      </c>
      <c r="E13893">
        <v>167.26</v>
      </c>
      <c r="F13893">
        <v>0</v>
      </c>
      <c r="G13893">
        <v>0</v>
      </c>
      <c r="H13893">
        <v>0</v>
      </c>
      <c r="I13893">
        <v>19189.36</v>
      </c>
      <c r="J13893">
        <v>1731.64</v>
      </c>
      <c r="K13893">
        <f t="shared" si="648"/>
        <v>21588.22</v>
      </c>
      <c r="L13893">
        <f t="shared" si="649"/>
        <v>17022.16</v>
      </c>
      <c r="M13893">
        <f t="shared" si="650"/>
        <v>10794.11</v>
      </c>
    </row>
    <row r="13894" spans="1:13">
      <c r="A13894" s="1">
        <v>39737</v>
      </c>
      <c r="B13894">
        <v>900</v>
      </c>
      <c r="C13894">
        <v>3166.94</v>
      </c>
      <c r="D13894">
        <v>15506</v>
      </c>
      <c r="E13894">
        <v>63.44</v>
      </c>
      <c r="F13894">
        <v>0</v>
      </c>
      <c r="G13894">
        <v>0</v>
      </c>
      <c r="H13894">
        <v>0</v>
      </c>
      <c r="I13894">
        <v>18936.36</v>
      </c>
      <c r="J13894">
        <v>1703.26</v>
      </c>
      <c r="K13894">
        <f t="shared" ref="K13894:K13957" si="651">C13894-E13894-G13894+I13894</f>
        <v>22039.86</v>
      </c>
      <c r="L13894">
        <f t="shared" ref="L13894:L13957" si="652">D13894-F13894-H13894+J13894</f>
        <v>17209.259999999998</v>
      </c>
      <c r="M13894">
        <f t="shared" ref="M13894:M13957" si="653">K13894/2</f>
        <v>11019.93</v>
      </c>
    </row>
    <row r="13895" spans="1:13">
      <c r="A13895" s="1">
        <v>39737</v>
      </c>
      <c r="B13895">
        <v>930</v>
      </c>
      <c r="C13895">
        <v>2507.1</v>
      </c>
      <c r="D13895">
        <v>15141.72</v>
      </c>
      <c r="E13895">
        <v>194.9</v>
      </c>
      <c r="F13895">
        <v>0</v>
      </c>
      <c r="G13895">
        <v>0</v>
      </c>
      <c r="H13895">
        <v>0</v>
      </c>
      <c r="I13895">
        <v>19500.88</v>
      </c>
      <c r="J13895">
        <v>1658.76</v>
      </c>
      <c r="K13895">
        <f t="shared" si="651"/>
        <v>21813.08</v>
      </c>
      <c r="L13895">
        <f t="shared" si="652"/>
        <v>16800.48</v>
      </c>
      <c r="M13895">
        <f t="shared" si="653"/>
        <v>10906.54</v>
      </c>
    </row>
    <row r="13896" spans="1:13">
      <c r="A13896" s="1">
        <v>39737</v>
      </c>
      <c r="B13896">
        <v>1000</v>
      </c>
      <c r="C13896">
        <v>2072.1999999999998</v>
      </c>
      <c r="D13896">
        <v>15602.46</v>
      </c>
      <c r="E13896">
        <v>374.46</v>
      </c>
      <c r="F13896">
        <v>0</v>
      </c>
      <c r="G13896">
        <v>0</v>
      </c>
      <c r="H13896">
        <v>0</v>
      </c>
      <c r="I13896">
        <v>20482.060000000001</v>
      </c>
      <c r="J13896">
        <v>1707.34</v>
      </c>
      <c r="K13896">
        <f t="shared" si="651"/>
        <v>22179.800000000003</v>
      </c>
      <c r="L13896">
        <f t="shared" si="652"/>
        <v>17309.8</v>
      </c>
      <c r="M13896">
        <f t="shared" si="653"/>
        <v>11089.900000000001</v>
      </c>
    </row>
    <row r="13897" spans="1:13">
      <c r="A13897" s="1">
        <v>39737</v>
      </c>
      <c r="B13897">
        <v>1030</v>
      </c>
      <c r="C13897">
        <v>1573.42</v>
      </c>
      <c r="D13897">
        <v>15529.96</v>
      </c>
      <c r="E13897">
        <v>601.96</v>
      </c>
      <c r="F13897">
        <v>0</v>
      </c>
      <c r="G13897">
        <v>0</v>
      </c>
      <c r="H13897">
        <v>0</v>
      </c>
      <c r="I13897">
        <v>21467.8</v>
      </c>
      <c r="J13897">
        <v>1700.86</v>
      </c>
      <c r="K13897">
        <f t="shared" si="651"/>
        <v>22439.26</v>
      </c>
      <c r="L13897">
        <f t="shared" si="652"/>
        <v>17230.82</v>
      </c>
      <c r="M13897">
        <f t="shared" si="653"/>
        <v>11219.63</v>
      </c>
    </row>
    <row r="13898" spans="1:13">
      <c r="A13898" s="1">
        <v>39737</v>
      </c>
      <c r="B13898">
        <v>1100</v>
      </c>
      <c r="C13898">
        <v>569.76</v>
      </c>
      <c r="D13898">
        <v>14985.26</v>
      </c>
      <c r="E13898">
        <v>1666.42</v>
      </c>
      <c r="F13898">
        <v>0</v>
      </c>
      <c r="G13898">
        <v>0</v>
      </c>
      <c r="H13898">
        <v>0</v>
      </c>
      <c r="I13898">
        <v>22277</v>
      </c>
      <c r="J13898">
        <v>1771.3</v>
      </c>
      <c r="K13898">
        <f t="shared" si="651"/>
        <v>21180.34</v>
      </c>
      <c r="L13898">
        <f t="shared" si="652"/>
        <v>16756.560000000001</v>
      </c>
      <c r="M13898">
        <f t="shared" si="653"/>
        <v>10590.17</v>
      </c>
    </row>
    <row r="13899" spans="1:13">
      <c r="A13899" s="1">
        <v>39737</v>
      </c>
      <c r="B13899">
        <v>1130</v>
      </c>
      <c r="C13899">
        <v>464.56</v>
      </c>
      <c r="D13899">
        <v>15750.98</v>
      </c>
      <c r="E13899">
        <v>1650.58</v>
      </c>
      <c r="F13899">
        <v>0</v>
      </c>
      <c r="G13899">
        <v>0</v>
      </c>
      <c r="H13899">
        <v>0</v>
      </c>
      <c r="I13899">
        <v>22646.92</v>
      </c>
      <c r="J13899">
        <v>1749.2</v>
      </c>
      <c r="K13899">
        <f t="shared" si="651"/>
        <v>21460.899999999998</v>
      </c>
      <c r="L13899">
        <f t="shared" si="652"/>
        <v>17500.18</v>
      </c>
      <c r="M13899">
        <f t="shared" si="653"/>
        <v>10730.449999999999</v>
      </c>
    </row>
    <row r="13900" spans="1:13">
      <c r="A13900" s="1">
        <v>39737</v>
      </c>
      <c r="B13900">
        <v>1200</v>
      </c>
      <c r="C13900">
        <v>1324.14</v>
      </c>
      <c r="D13900">
        <v>17515.419999999998</v>
      </c>
      <c r="E13900">
        <v>795.88</v>
      </c>
      <c r="F13900">
        <v>0</v>
      </c>
      <c r="G13900">
        <v>0</v>
      </c>
      <c r="H13900">
        <v>0</v>
      </c>
      <c r="I13900">
        <v>22659.279999999999</v>
      </c>
      <c r="J13900">
        <v>1701.68</v>
      </c>
      <c r="K13900">
        <f t="shared" si="651"/>
        <v>23187.539999999997</v>
      </c>
      <c r="L13900">
        <f t="shared" si="652"/>
        <v>19217.099999999999</v>
      </c>
      <c r="M13900">
        <f t="shared" si="653"/>
        <v>11593.769999999999</v>
      </c>
    </row>
    <row r="13901" spans="1:13">
      <c r="A13901" s="1">
        <v>39737</v>
      </c>
      <c r="B13901">
        <v>1230</v>
      </c>
      <c r="C13901">
        <v>1610.14</v>
      </c>
      <c r="D13901">
        <v>19084.36</v>
      </c>
      <c r="E13901">
        <v>434.08</v>
      </c>
      <c r="F13901">
        <v>0</v>
      </c>
      <c r="G13901">
        <v>0</v>
      </c>
      <c r="H13901">
        <v>0</v>
      </c>
      <c r="I13901">
        <v>22704.5</v>
      </c>
      <c r="J13901">
        <v>1708.34</v>
      </c>
      <c r="K13901">
        <f t="shared" si="651"/>
        <v>23880.560000000001</v>
      </c>
      <c r="L13901">
        <f t="shared" si="652"/>
        <v>20792.7</v>
      </c>
      <c r="M13901">
        <f t="shared" si="653"/>
        <v>11940.28</v>
      </c>
    </row>
    <row r="13902" spans="1:13">
      <c r="A13902" s="1">
        <v>39737</v>
      </c>
      <c r="B13902">
        <v>1300</v>
      </c>
      <c r="C13902">
        <v>1710.92</v>
      </c>
      <c r="D13902">
        <v>18898.98</v>
      </c>
      <c r="E13902">
        <v>220.4</v>
      </c>
      <c r="F13902">
        <v>0</v>
      </c>
      <c r="G13902">
        <v>0</v>
      </c>
      <c r="H13902">
        <v>0</v>
      </c>
      <c r="I13902">
        <v>23051.08</v>
      </c>
      <c r="J13902">
        <v>1848.72</v>
      </c>
      <c r="K13902">
        <f t="shared" si="651"/>
        <v>24541.600000000002</v>
      </c>
      <c r="L13902">
        <f t="shared" si="652"/>
        <v>20747.7</v>
      </c>
      <c r="M13902">
        <f t="shared" si="653"/>
        <v>12270.800000000001</v>
      </c>
    </row>
    <row r="13903" spans="1:13">
      <c r="A13903" s="1">
        <v>39737</v>
      </c>
      <c r="B13903">
        <v>1330</v>
      </c>
      <c r="C13903">
        <v>3034.5</v>
      </c>
      <c r="D13903">
        <v>20580.900000000001</v>
      </c>
      <c r="E13903">
        <v>283.44</v>
      </c>
      <c r="F13903">
        <v>0</v>
      </c>
      <c r="G13903">
        <v>0</v>
      </c>
      <c r="H13903">
        <v>0</v>
      </c>
      <c r="I13903">
        <v>23402.5</v>
      </c>
      <c r="J13903">
        <v>1672.74</v>
      </c>
      <c r="K13903">
        <f t="shared" si="651"/>
        <v>26153.56</v>
      </c>
      <c r="L13903">
        <f t="shared" si="652"/>
        <v>22253.640000000003</v>
      </c>
      <c r="M13903">
        <f t="shared" si="653"/>
        <v>13076.78</v>
      </c>
    </row>
    <row r="13904" spans="1:13">
      <c r="A13904" s="1">
        <v>39737</v>
      </c>
      <c r="B13904">
        <v>1400</v>
      </c>
      <c r="C13904">
        <v>4021.38</v>
      </c>
      <c r="D13904">
        <v>20835.400000000001</v>
      </c>
      <c r="E13904">
        <v>59.22</v>
      </c>
      <c r="F13904">
        <v>0</v>
      </c>
      <c r="G13904">
        <v>0</v>
      </c>
      <c r="H13904">
        <v>0</v>
      </c>
      <c r="I13904">
        <v>23856.92</v>
      </c>
      <c r="J13904">
        <v>1690.86</v>
      </c>
      <c r="K13904">
        <f t="shared" si="651"/>
        <v>27819.079999999998</v>
      </c>
      <c r="L13904">
        <f t="shared" si="652"/>
        <v>22526.260000000002</v>
      </c>
      <c r="M13904">
        <f t="shared" si="653"/>
        <v>13909.539999999999</v>
      </c>
    </row>
    <row r="13905" spans="1:13">
      <c r="A13905" s="1">
        <v>39737</v>
      </c>
      <c r="B13905">
        <v>1430</v>
      </c>
      <c r="C13905">
        <v>3665.06</v>
      </c>
      <c r="D13905">
        <v>20163.84</v>
      </c>
      <c r="E13905">
        <v>133.58000000000001</v>
      </c>
      <c r="F13905">
        <v>0</v>
      </c>
      <c r="G13905">
        <v>0</v>
      </c>
      <c r="H13905">
        <v>0</v>
      </c>
      <c r="I13905">
        <v>23822.66</v>
      </c>
      <c r="J13905">
        <v>1641.72</v>
      </c>
      <c r="K13905">
        <f t="shared" si="651"/>
        <v>27354.14</v>
      </c>
      <c r="L13905">
        <f t="shared" si="652"/>
        <v>21805.56</v>
      </c>
      <c r="M13905">
        <f t="shared" si="653"/>
        <v>13677.07</v>
      </c>
    </row>
    <row r="13906" spans="1:13">
      <c r="A13906" s="1">
        <v>39737</v>
      </c>
      <c r="B13906">
        <v>1500</v>
      </c>
      <c r="C13906">
        <v>2146.66</v>
      </c>
      <c r="D13906">
        <v>18674.400000000001</v>
      </c>
      <c r="E13906">
        <v>285.33999999999997</v>
      </c>
      <c r="F13906">
        <v>0</v>
      </c>
      <c r="G13906">
        <v>0</v>
      </c>
      <c r="H13906">
        <v>0</v>
      </c>
      <c r="I13906">
        <v>22584</v>
      </c>
      <c r="J13906">
        <v>1698.32</v>
      </c>
      <c r="K13906">
        <f t="shared" si="651"/>
        <v>24445.32</v>
      </c>
      <c r="L13906">
        <f t="shared" si="652"/>
        <v>20372.72</v>
      </c>
      <c r="M13906">
        <f t="shared" si="653"/>
        <v>12222.66</v>
      </c>
    </row>
    <row r="13907" spans="1:13">
      <c r="A13907" s="1">
        <v>39737</v>
      </c>
      <c r="B13907">
        <v>1530</v>
      </c>
      <c r="C13907">
        <v>2551.7800000000002</v>
      </c>
      <c r="D13907">
        <v>18554.759999999998</v>
      </c>
      <c r="E13907">
        <v>267.24</v>
      </c>
      <c r="F13907">
        <v>0</v>
      </c>
      <c r="G13907">
        <v>0</v>
      </c>
      <c r="H13907">
        <v>0</v>
      </c>
      <c r="I13907">
        <v>21950.240000000002</v>
      </c>
      <c r="J13907">
        <v>1715.16</v>
      </c>
      <c r="K13907">
        <f t="shared" si="651"/>
        <v>24234.780000000002</v>
      </c>
      <c r="L13907">
        <f t="shared" si="652"/>
        <v>20269.919999999998</v>
      </c>
      <c r="M13907">
        <f t="shared" si="653"/>
        <v>12117.390000000001</v>
      </c>
    </row>
    <row r="13908" spans="1:13">
      <c r="A13908" s="1">
        <v>39737</v>
      </c>
      <c r="B13908">
        <v>1600</v>
      </c>
      <c r="C13908">
        <v>747.28</v>
      </c>
      <c r="D13908">
        <v>18281.72</v>
      </c>
      <c r="E13908">
        <v>1772.86</v>
      </c>
      <c r="F13908">
        <v>0</v>
      </c>
      <c r="G13908">
        <v>0</v>
      </c>
      <c r="H13908">
        <v>0</v>
      </c>
      <c r="I13908">
        <v>24357.360000000001</v>
      </c>
      <c r="J13908">
        <v>1661.2</v>
      </c>
      <c r="K13908">
        <f t="shared" si="651"/>
        <v>23331.78</v>
      </c>
      <c r="L13908">
        <f t="shared" si="652"/>
        <v>19942.920000000002</v>
      </c>
      <c r="M13908">
        <f t="shared" si="653"/>
        <v>11665.89</v>
      </c>
    </row>
    <row r="13909" spans="1:13">
      <c r="A13909" s="1">
        <v>39737</v>
      </c>
      <c r="B13909">
        <v>1630</v>
      </c>
      <c r="C13909">
        <v>870.56</v>
      </c>
      <c r="D13909">
        <v>18570.04</v>
      </c>
      <c r="E13909">
        <v>1288.9000000000001</v>
      </c>
      <c r="F13909">
        <v>0</v>
      </c>
      <c r="G13909">
        <v>0</v>
      </c>
      <c r="H13909">
        <v>0</v>
      </c>
      <c r="I13909">
        <v>24439.62</v>
      </c>
      <c r="J13909">
        <v>1782.98</v>
      </c>
      <c r="K13909">
        <f t="shared" si="651"/>
        <v>24021.279999999999</v>
      </c>
      <c r="L13909">
        <f t="shared" si="652"/>
        <v>20353.02</v>
      </c>
      <c r="M13909">
        <f t="shared" si="653"/>
        <v>12010.64</v>
      </c>
    </row>
    <row r="13910" spans="1:13">
      <c r="A13910" s="1">
        <v>39737</v>
      </c>
      <c r="B13910">
        <v>1700</v>
      </c>
      <c r="C13910">
        <v>714.56</v>
      </c>
      <c r="D13910">
        <v>18067.52</v>
      </c>
      <c r="E13910">
        <v>1676.9</v>
      </c>
      <c r="F13910">
        <v>0</v>
      </c>
      <c r="G13910">
        <v>0</v>
      </c>
      <c r="H13910">
        <v>0</v>
      </c>
      <c r="I13910">
        <v>24913.360000000001</v>
      </c>
      <c r="J13910">
        <v>1677.44</v>
      </c>
      <c r="K13910">
        <f t="shared" si="651"/>
        <v>23951.02</v>
      </c>
      <c r="L13910">
        <f t="shared" si="652"/>
        <v>19744.96</v>
      </c>
      <c r="M13910">
        <f t="shared" si="653"/>
        <v>11975.51</v>
      </c>
    </row>
    <row r="13911" spans="1:13">
      <c r="A13911" s="1">
        <v>39737</v>
      </c>
      <c r="B13911">
        <v>1730</v>
      </c>
      <c r="C13911">
        <v>1547.82</v>
      </c>
      <c r="D13911">
        <v>18923.68</v>
      </c>
      <c r="E13911">
        <v>619.9</v>
      </c>
      <c r="F13911">
        <v>0</v>
      </c>
      <c r="G13911">
        <v>0</v>
      </c>
      <c r="H13911">
        <v>0</v>
      </c>
      <c r="I13911">
        <v>24962.86</v>
      </c>
      <c r="J13911">
        <v>1680.36</v>
      </c>
      <c r="K13911">
        <f t="shared" si="651"/>
        <v>25890.78</v>
      </c>
      <c r="L13911">
        <f t="shared" si="652"/>
        <v>20604.04</v>
      </c>
      <c r="M13911">
        <f t="shared" si="653"/>
        <v>12945.39</v>
      </c>
    </row>
    <row r="13912" spans="1:13">
      <c r="A13912" s="1">
        <v>39737</v>
      </c>
      <c r="B13912">
        <v>1800</v>
      </c>
      <c r="C13912">
        <v>934.46</v>
      </c>
      <c r="D13912">
        <v>19049</v>
      </c>
      <c r="E13912">
        <v>1518.94</v>
      </c>
      <c r="F13912">
        <v>0</v>
      </c>
      <c r="G13912">
        <v>0</v>
      </c>
      <c r="H13912">
        <v>0.74</v>
      </c>
      <c r="I13912">
        <v>25314.82</v>
      </c>
      <c r="J13912">
        <v>1586.58</v>
      </c>
      <c r="K13912">
        <f t="shared" si="651"/>
        <v>24730.34</v>
      </c>
      <c r="L13912">
        <f t="shared" si="652"/>
        <v>20634.839999999997</v>
      </c>
      <c r="M13912">
        <f t="shared" si="653"/>
        <v>12365.17</v>
      </c>
    </row>
    <row r="13913" spans="1:13">
      <c r="A13913" s="1">
        <v>39737</v>
      </c>
      <c r="B13913">
        <v>1830</v>
      </c>
      <c r="C13913">
        <v>715.88</v>
      </c>
      <c r="D13913">
        <v>19854.439999999999</v>
      </c>
      <c r="E13913">
        <v>1305.0999999999999</v>
      </c>
      <c r="F13913">
        <v>0</v>
      </c>
      <c r="G13913">
        <v>0</v>
      </c>
      <c r="H13913">
        <v>0</v>
      </c>
      <c r="I13913">
        <v>25488.04</v>
      </c>
      <c r="J13913">
        <v>1715.42</v>
      </c>
      <c r="K13913">
        <f t="shared" si="651"/>
        <v>24898.82</v>
      </c>
      <c r="L13913">
        <f t="shared" si="652"/>
        <v>21569.86</v>
      </c>
      <c r="M13913">
        <f t="shared" si="653"/>
        <v>12449.41</v>
      </c>
    </row>
    <row r="13914" spans="1:13">
      <c r="A13914" s="1">
        <v>39737</v>
      </c>
      <c r="B13914">
        <v>1900</v>
      </c>
      <c r="C13914">
        <v>264.44</v>
      </c>
      <c r="D13914">
        <v>18703.3</v>
      </c>
      <c r="E13914">
        <v>2488.2600000000002</v>
      </c>
      <c r="F13914">
        <v>0</v>
      </c>
      <c r="G13914">
        <v>0</v>
      </c>
      <c r="H13914">
        <v>0</v>
      </c>
      <c r="I13914">
        <v>26101.02</v>
      </c>
      <c r="J13914">
        <v>1545.08</v>
      </c>
      <c r="K13914">
        <f t="shared" si="651"/>
        <v>23877.200000000001</v>
      </c>
      <c r="L13914">
        <f t="shared" si="652"/>
        <v>20248.379999999997</v>
      </c>
      <c r="M13914">
        <f t="shared" si="653"/>
        <v>11938.6</v>
      </c>
    </row>
    <row r="13915" spans="1:13">
      <c r="A13915" s="1">
        <v>39737</v>
      </c>
      <c r="B13915">
        <v>1930</v>
      </c>
      <c r="C13915">
        <v>377.54</v>
      </c>
      <c r="D13915">
        <v>18500.240000000002</v>
      </c>
      <c r="E13915">
        <v>2553.84</v>
      </c>
      <c r="F13915">
        <v>0</v>
      </c>
      <c r="G13915">
        <v>0</v>
      </c>
      <c r="H13915">
        <v>0</v>
      </c>
      <c r="I13915">
        <v>26246.76</v>
      </c>
      <c r="J13915">
        <v>1768.86</v>
      </c>
      <c r="K13915">
        <f t="shared" si="651"/>
        <v>24070.46</v>
      </c>
      <c r="L13915">
        <f t="shared" si="652"/>
        <v>20269.100000000002</v>
      </c>
      <c r="M13915">
        <f t="shared" si="653"/>
        <v>12035.23</v>
      </c>
    </row>
    <row r="13916" spans="1:13">
      <c r="A13916" s="1">
        <v>39737</v>
      </c>
      <c r="B13916">
        <v>2000</v>
      </c>
      <c r="C13916">
        <v>1981.66</v>
      </c>
      <c r="D13916">
        <v>19290.16</v>
      </c>
      <c r="E13916">
        <v>855</v>
      </c>
      <c r="F13916">
        <v>0</v>
      </c>
      <c r="G13916">
        <v>0</v>
      </c>
      <c r="H13916">
        <v>0</v>
      </c>
      <c r="I13916">
        <v>25211.52</v>
      </c>
      <c r="J13916">
        <v>1681.68</v>
      </c>
      <c r="K13916">
        <f t="shared" si="651"/>
        <v>26338.18</v>
      </c>
      <c r="L13916">
        <f t="shared" si="652"/>
        <v>20971.84</v>
      </c>
      <c r="M13916">
        <f t="shared" si="653"/>
        <v>13169.09</v>
      </c>
    </row>
    <row r="13917" spans="1:13">
      <c r="A13917" s="1">
        <v>39737</v>
      </c>
      <c r="B13917">
        <v>2030</v>
      </c>
      <c r="C13917">
        <v>2864.26</v>
      </c>
      <c r="D13917">
        <v>19421.54</v>
      </c>
      <c r="E13917">
        <v>283.33999999999997</v>
      </c>
      <c r="F13917">
        <v>0</v>
      </c>
      <c r="G13917">
        <v>0</v>
      </c>
      <c r="H13917">
        <v>0</v>
      </c>
      <c r="I13917">
        <v>25185.1</v>
      </c>
      <c r="J13917">
        <v>1590.56</v>
      </c>
      <c r="K13917">
        <f t="shared" si="651"/>
        <v>27766.019999999997</v>
      </c>
      <c r="L13917">
        <f t="shared" si="652"/>
        <v>21012.100000000002</v>
      </c>
      <c r="M13917">
        <f t="shared" si="653"/>
        <v>13883.009999999998</v>
      </c>
    </row>
    <row r="13918" spans="1:13">
      <c r="A13918" s="1">
        <v>39737</v>
      </c>
      <c r="B13918">
        <v>2100</v>
      </c>
      <c r="C13918">
        <v>1385.88</v>
      </c>
      <c r="D13918">
        <v>18938.78</v>
      </c>
      <c r="E13918">
        <v>705.94</v>
      </c>
      <c r="F13918">
        <v>0</v>
      </c>
      <c r="G13918">
        <v>0</v>
      </c>
      <c r="H13918">
        <v>0</v>
      </c>
      <c r="I13918">
        <v>25409.360000000001</v>
      </c>
      <c r="J13918">
        <v>1656.32</v>
      </c>
      <c r="K13918">
        <f t="shared" si="651"/>
        <v>26089.3</v>
      </c>
      <c r="L13918">
        <f t="shared" si="652"/>
        <v>20595.099999999999</v>
      </c>
      <c r="M13918">
        <f t="shared" si="653"/>
        <v>13044.65</v>
      </c>
    </row>
    <row r="13919" spans="1:13">
      <c r="A13919" s="1">
        <v>39737</v>
      </c>
      <c r="B13919">
        <v>2130</v>
      </c>
      <c r="C13919">
        <v>1858.38</v>
      </c>
      <c r="D13919">
        <v>19554.36</v>
      </c>
      <c r="E13919">
        <v>507.7</v>
      </c>
      <c r="F13919">
        <v>0</v>
      </c>
      <c r="G13919">
        <v>0</v>
      </c>
      <c r="H13919">
        <v>0</v>
      </c>
      <c r="I13919">
        <v>25302.86</v>
      </c>
      <c r="J13919">
        <v>1632.5</v>
      </c>
      <c r="K13919">
        <f t="shared" si="651"/>
        <v>26653.54</v>
      </c>
      <c r="L13919">
        <f t="shared" si="652"/>
        <v>21186.86</v>
      </c>
      <c r="M13919">
        <f t="shared" si="653"/>
        <v>13326.77</v>
      </c>
    </row>
    <row r="13920" spans="1:13">
      <c r="A13920" s="1">
        <v>39737</v>
      </c>
      <c r="B13920">
        <v>2200</v>
      </c>
      <c r="C13920">
        <v>1421.22</v>
      </c>
      <c r="D13920">
        <v>19425.18</v>
      </c>
      <c r="E13920">
        <v>737.1</v>
      </c>
      <c r="F13920">
        <v>0</v>
      </c>
      <c r="G13920">
        <v>0</v>
      </c>
      <c r="H13920">
        <v>0</v>
      </c>
      <c r="I13920">
        <v>25607.84</v>
      </c>
      <c r="J13920">
        <v>1623.36</v>
      </c>
      <c r="K13920">
        <f t="shared" si="651"/>
        <v>26291.96</v>
      </c>
      <c r="L13920">
        <f t="shared" si="652"/>
        <v>21048.54</v>
      </c>
      <c r="M13920">
        <f t="shared" si="653"/>
        <v>13145.98</v>
      </c>
    </row>
    <row r="13921" spans="1:13">
      <c r="A13921" s="1">
        <v>39737</v>
      </c>
      <c r="B13921">
        <v>2230</v>
      </c>
      <c r="C13921">
        <v>821.9</v>
      </c>
      <c r="D13921">
        <v>19621.34</v>
      </c>
      <c r="E13921">
        <v>1131.28</v>
      </c>
      <c r="F13921">
        <v>0</v>
      </c>
      <c r="G13921">
        <v>0</v>
      </c>
      <c r="H13921">
        <v>0</v>
      </c>
      <c r="I13921">
        <v>25684.560000000001</v>
      </c>
      <c r="J13921">
        <v>1671.18</v>
      </c>
      <c r="K13921">
        <f t="shared" si="651"/>
        <v>25375.18</v>
      </c>
      <c r="L13921">
        <f t="shared" si="652"/>
        <v>21292.52</v>
      </c>
      <c r="M13921">
        <f t="shared" si="653"/>
        <v>12687.59</v>
      </c>
    </row>
    <row r="13922" spans="1:13">
      <c r="A13922" s="1">
        <v>39737</v>
      </c>
      <c r="B13922">
        <v>2300</v>
      </c>
      <c r="C13922">
        <v>0</v>
      </c>
      <c r="D13922">
        <v>19920.8</v>
      </c>
      <c r="E13922">
        <v>3265.36</v>
      </c>
      <c r="F13922">
        <v>0</v>
      </c>
      <c r="G13922">
        <v>0</v>
      </c>
      <c r="H13922">
        <v>0</v>
      </c>
      <c r="I13922">
        <v>25778.52</v>
      </c>
      <c r="J13922">
        <v>1690.44</v>
      </c>
      <c r="K13922">
        <f t="shared" si="651"/>
        <v>22513.16</v>
      </c>
      <c r="L13922">
        <f t="shared" si="652"/>
        <v>21611.239999999998</v>
      </c>
      <c r="M13922">
        <f t="shared" si="653"/>
        <v>11256.58</v>
      </c>
    </row>
    <row r="13923" spans="1:13">
      <c r="A13923" s="1">
        <v>39737</v>
      </c>
      <c r="B13923">
        <v>2330</v>
      </c>
      <c r="C13923">
        <v>144.24</v>
      </c>
      <c r="D13923">
        <v>19734.38</v>
      </c>
      <c r="E13923">
        <v>3222.8</v>
      </c>
      <c r="F13923">
        <v>0</v>
      </c>
      <c r="G13923">
        <v>0</v>
      </c>
      <c r="H13923">
        <v>0</v>
      </c>
      <c r="I13923">
        <v>25813.279999999999</v>
      </c>
      <c r="J13923">
        <v>1612.14</v>
      </c>
      <c r="K13923">
        <f t="shared" si="651"/>
        <v>22734.719999999998</v>
      </c>
      <c r="L13923">
        <f t="shared" si="652"/>
        <v>21346.52</v>
      </c>
      <c r="M13923">
        <f t="shared" si="653"/>
        <v>11367.359999999999</v>
      </c>
    </row>
    <row r="13924" spans="1:13">
      <c r="A13924" s="1">
        <v>39737</v>
      </c>
      <c r="B13924">
        <v>2400</v>
      </c>
      <c r="C13924">
        <v>1112.9000000000001</v>
      </c>
      <c r="D13924">
        <v>20961</v>
      </c>
      <c r="E13924">
        <v>1274.5</v>
      </c>
      <c r="F13924">
        <v>0</v>
      </c>
      <c r="G13924">
        <v>0</v>
      </c>
      <c r="H13924">
        <v>0</v>
      </c>
      <c r="I13924">
        <v>25836.36</v>
      </c>
      <c r="J13924">
        <v>1664.7</v>
      </c>
      <c r="K13924">
        <f t="shared" si="651"/>
        <v>25674.760000000002</v>
      </c>
      <c r="L13924">
        <f t="shared" si="652"/>
        <v>22625.7</v>
      </c>
      <c r="M13924">
        <f t="shared" si="653"/>
        <v>12837.380000000001</v>
      </c>
    </row>
    <row r="13925" spans="1:13">
      <c r="A13925" s="1">
        <v>39738</v>
      </c>
      <c r="B13925">
        <v>30</v>
      </c>
      <c r="C13925">
        <v>297.38</v>
      </c>
      <c r="D13925">
        <v>21169.64</v>
      </c>
      <c r="E13925">
        <v>1767.32</v>
      </c>
      <c r="F13925">
        <v>0</v>
      </c>
      <c r="G13925">
        <v>0</v>
      </c>
      <c r="H13925">
        <v>0</v>
      </c>
      <c r="I13925">
        <v>24543.88</v>
      </c>
      <c r="J13925">
        <v>1523.9</v>
      </c>
      <c r="K13925">
        <f t="shared" si="651"/>
        <v>23073.940000000002</v>
      </c>
      <c r="L13925">
        <f t="shared" si="652"/>
        <v>22693.54</v>
      </c>
      <c r="M13925">
        <f t="shared" si="653"/>
        <v>11536.970000000001</v>
      </c>
    </row>
    <row r="13926" spans="1:13">
      <c r="A13926" s="1">
        <v>39738</v>
      </c>
      <c r="B13926">
        <v>100</v>
      </c>
      <c r="C13926">
        <v>1667.9</v>
      </c>
      <c r="D13926">
        <v>17964.240000000002</v>
      </c>
      <c r="E13926">
        <v>660.36</v>
      </c>
      <c r="F13926">
        <v>0</v>
      </c>
      <c r="G13926">
        <v>0</v>
      </c>
      <c r="H13926">
        <v>0</v>
      </c>
      <c r="I13926">
        <v>24092</v>
      </c>
      <c r="J13926">
        <v>1650</v>
      </c>
      <c r="K13926">
        <f t="shared" si="651"/>
        <v>25099.54</v>
      </c>
      <c r="L13926">
        <f t="shared" si="652"/>
        <v>19614.240000000002</v>
      </c>
      <c r="M13926">
        <f t="shared" si="653"/>
        <v>12549.77</v>
      </c>
    </row>
    <row r="13927" spans="1:13">
      <c r="A13927" s="1">
        <v>39738</v>
      </c>
      <c r="B13927">
        <v>130</v>
      </c>
      <c r="C13927">
        <v>2797.72</v>
      </c>
      <c r="D13927">
        <v>19541.86</v>
      </c>
      <c r="E13927">
        <v>347.4</v>
      </c>
      <c r="F13927">
        <v>0</v>
      </c>
      <c r="G13927">
        <v>0</v>
      </c>
      <c r="H13927">
        <v>0</v>
      </c>
      <c r="I13927">
        <v>24089.7</v>
      </c>
      <c r="J13927">
        <v>1657.86</v>
      </c>
      <c r="K13927">
        <f t="shared" si="651"/>
        <v>26540.02</v>
      </c>
      <c r="L13927">
        <f t="shared" si="652"/>
        <v>21199.72</v>
      </c>
      <c r="M13927">
        <f t="shared" si="653"/>
        <v>13270.01</v>
      </c>
    </row>
    <row r="13928" spans="1:13">
      <c r="A13928" s="1">
        <v>39738</v>
      </c>
      <c r="B13928">
        <v>200</v>
      </c>
      <c r="C13928">
        <v>4271</v>
      </c>
      <c r="D13928">
        <v>18574.32</v>
      </c>
      <c r="E13928">
        <v>381.88</v>
      </c>
      <c r="F13928">
        <v>0</v>
      </c>
      <c r="G13928">
        <v>0</v>
      </c>
      <c r="H13928">
        <v>0</v>
      </c>
      <c r="I13928">
        <v>22266.54</v>
      </c>
      <c r="J13928">
        <v>1752.82</v>
      </c>
      <c r="K13928">
        <f t="shared" si="651"/>
        <v>26155.66</v>
      </c>
      <c r="L13928">
        <f t="shared" si="652"/>
        <v>20327.14</v>
      </c>
      <c r="M13928">
        <f t="shared" si="653"/>
        <v>13077.83</v>
      </c>
    </row>
    <row r="13929" spans="1:13">
      <c r="A13929" s="1">
        <v>39738</v>
      </c>
      <c r="B13929">
        <v>230</v>
      </c>
      <c r="C13929">
        <v>7499.22</v>
      </c>
      <c r="D13929">
        <v>20916.36</v>
      </c>
      <c r="E13929">
        <v>3.8</v>
      </c>
      <c r="F13929">
        <v>0</v>
      </c>
      <c r="G13929">
        <v>0</v>
      </c>
      <c r="H13929">
        <v>0</v>
      </c>
      <c r="I13929">
        <v>20586.66</v>
      </c>
      <c r="J13929">
        <v>1661.12</v>
      </c>
      <c r="K13929">
        <f t="shared" si="651"/>
        <v>28082.080000000002</v>
      </c>
      <c r="L13929">
        <f t="shared" si="652"/>
        <v>22577.48</v>
      </c>
      <c r="M13929">
        <f t="shared" si="653"/>
        <v>14041.04</v>
      </c>
    </row>
    <row r="13930" spans="1:13">
      <c r="A13930" s="1">
        <v>39738</v>
      </c>
      <c r="B13930">
        <v>300</v>
      </c>
      <c r="C13930">
        <v>6826.8</v>
      </c>
      <c r="D13930">
        <v>20482.28</v>
      </c>
      <c r="E13930">
        <v>40.46</v>
      </c>
      <c r="F13930">
        <v>0</v>
      </c>
      <c r="G13930">
        <v>0</v>
      </c>
      <c r="H13930">
        <v>0</v>
      </c>
      <c r="I13930">
        <v>20625.939999999999</v>
      </c>
      <c r="J13930">
        <v>1718.96</v>
      </c>
      <c r="K13930">
        <f t="shared" si="651"/>
        <v>27412.28</v>
      </c>
      <c r="L13930">
        <f t="shared" si="652"/>
        <v>22201.239999999998</v>
      </c>
      <c r="M13930">
        <f t="shared" si="653"/>
        <v>13706.14</v>
      </c>
    </row>
    <row r="13931" spans="1:13">
      <c r="A13931" s="1">
        <v>39738</v>
      </c>
      <c r="B13931">
        <v>330</v>
      </c>
      <c r="C13931">
        <v>7285.18</v>
      </c>
      <c r="D13931">
        <v>20133.759999999998</v>
      </c>
      <c r="E13931">
        <v>1.6</v>
      </c>
      <c r="F13931">
        <v>0</v>
      </c>
      <c r="G13931">
        <v>0</v>
      </c>
      <c r="H13931">
        <v>0</v>
      </c>
      <c r="I13931">
        <v>20598.759999999998</v>
      </c>
      <c r="J13931">
        <v>1643.2</v>
      </c>
      <c r="K13931">
        <f t="shared" si="651"/>
        <v>27882.339999999997</v>
      </c>
      <c r="L13931">
        <f t="shared" si="652"/>
        <v>21776.959999999999</v>
      </c>
      <c r="M13931">
        <f t="shared" si="653"/>
        <v>13941.169999999998</v>
      </c>
    </row>
    <row r="13932" spans="1:13">
      <c r="A13932" s="1">
        <v>39738</v>
      </c>
      <c r="B13932">
        <v>400</v>
      </c>
      <c r="C13932">
        <v>12072.32</v>
      </c>
      <c r="D13932">
        <v>23146</v>
      </c>
      <c r="E13932">
        <v>0</v>
      </c>
      <c r="F13932">
        <v>0</v>
      </c>
      <c r="G13932">
        <v>0</v>
      </c>
      <c r="H13932">
        <v>0</v>
      </c>
      <c r="I13932">
        <v>19110.8</v>
      </c>
      <c r="J13932">
        <v>1723.24</v>
      </c>
      <c r="K13932">
        <f t="shared" si="651"/>
        <v>31183.119999999999</v>
      </c>
      <c r="L13932">
        <f t="shared" si="652"/>
        <v>24869.24</v>
      </c>
      <c r="M13932">
        <f t="shared" si="653"/>
        <v>15591.56</v>
      </c>
    </row>
    <row r="13933" spans="1:13">
      <c r="A13933" s="1">
        <v>39738</v>
      </c>
      <c r="B13933">
        <v>430</v>
      </c>
      <c r="C13933">
        <v>10040.84</v>
      </c>
      <c r="D13933">
        <v>20608.2</v>
      </c>
      <c r="E13933">
        <v>0.32</v>
      </c>
      <c r="F13933">
        <v>0</v>
      </c>
      <c r="G13933">
        <v>0</v>
      </c>
      <c r="H13933">
        <v>0</v>
      </c>
      <c r="I13933">
        <v>18880.12</v>
      </c>
      <c r="J13933">
        <v>1622.18</v>
      </c>
      <c r="K13933">
        <f t="shared" si="651"/>
        <v>28920.639999999999</v>
      </c>
      <c r="L13933">
        <f t="shared" si="652"/>
        <v>22230.38</v>
      </c>
      <c r="M13933">
        <f t="shared" si="653"/>
        <v>14460.32</v>
      </c>
    </row>
    <row r="13934" spans="1:13">
      <c r="A13934" s="1">
        <v>39738</v>
      </c>
      <c r="B13934">
        <v>500</v>
      </c>
      <c r="C13934">
        <v>10733.92</v>
      </c>
      <c r="D13934">
        <v>22238.74</v>
      </c>
      <c r="E13934">
        <v>0</v>
      </c>
      <c r="F13934">
        <v>0</v>
      </c>
      <c r="G13934">
        <v>0</v>
      </c>
      <c r="H13934">
        <v>0</v>
      </c>
      <c r="I13934">
        <v>18881.64</v>
      </c>
      <c r="J13934">
        <v>1685.7</v>
      </c>
      <c r="K13934">
        <f t="shared" si="651"/>
        <v>29615.559999999998</v>
      </c>
      <c r="L13934">
        <f t="shared" si="652"/>
        <v>23924.440000000002</v>
      </c>
      <c r="M13934">
        <f t="shared" si="653"/>
        <v>14807.779999999999</v>
      </c>
    </row>
    <row r="13935" spans="1:13">
      <c r="A13935" s="1">
        <v>39738</v>
      </c>
      <c r="B13935">
        <v>530</v>
      </c>
      <c r="C13935">
        <v>10924.8</v>
      </c>
      <c r="D13935">
        <v>22461.7</v>
      </c>
      <c r="E13935">
        <v>0</v>
      </c>
      <c r="F13935">
        <v>0</v>
      </c>
      <c r="G13935">
        <v>0</v>
      </c>
      <c r="H13935">
        <v>0</v>
      </c>
      <c r="I13935">
        <v>18868.759999999998</v>
      </c>
      <c r="J13935">
        <v>1660.12</v>
      </c>
      <c r="K13935">
        <f t="shared" si="651"/>
        <v>29793.559999999998</v>
      </c>
      <c r="L13935">
        <f t="shared" si="652"/>
        <v>24121.82</v>
      </c>
      <c r="M13935">
        <f t="shared" si="653"/>
        <v>14896.779999999999</v>
      </c>
    </row>
    <row r="13936" spans="1:13">
      <c r="A13936" s="1">
        <v>39738</v>
      </c>
      <c r="B13936">
        <v>600</v>
      </c>
      <c r="C13936">
        <v>9504.2199999999993</v>
      </c>
      <c r="D13936">
        <v>20438.28</v>
      </c>
      <c r="E13936">
        <v>0</v>
      </c>
      <c r="F13936">
        <v>0</v>
      </c>
      <c r="G13936">
        <v>0</v>
      </c>
      <c r="H13936">
        <v>0</v>
      </c>
      <c r="I13936">
        <v>17838.28</v>
      </c>
      <c r="J13936">
        <v>1627.76</v>
      </c>
      <c r="K13936">
        <f t="shared" si="651"/>
        <v>27342.5</v>
      </c>
      <c r="L13936">
        <f t="shared" si="652"/>
        <v>22066.039999999997</v>
      </c>
      <c r="M13936">
        <f t="shared" si="653"/>
        <v>13671.25</v>
      </c>
    </row>
    <row r="13937" spans="1:13">
      <c r="A13937" s="1">
        <v>39738</v>
      </c>
      <c r="B13937">
        <v>630</v>
      </c>
      <c r="C13937">
        <v>6483.82</v>
      </c>
      <c r="D13937">
        <v>18783.54</v>
      </c>
      <c r="E13937">
        <v>0.02</v>
      </c>
      <c r="F13937">
        <v>0</v>
      </c>
      <c r="G13937">
        <v>0</v>
      </c>
      <c r="H13937">
        <v>0</v>
      </c>
      <c r="I13937">
        <v>17126.3</v>
      </c>
      <c r="J13937">
        <v>1657.06</v>
      </c>
      <c r="K13937">
        <f t="shared" si="651"/>
        <v>23610.1</v>
      </c>
      <c r="L13937">
        <f t="shared" si="652"/>
        <v>20440.600000000002</v>
      </c>
      <c r="M13937">
        <f t="shared" si="653"/>
        <v>11805.05</v>
      </c>
    </row>
    <row r="13938" spans="1:13">
      <c r="A13938" s="1">
        <v>39738</v>
      </c>
      <c r="B13938">
        <v>700</v>
      </c>
      <c r="C13938">
        <v>5164.58</v>
      </c>
      <c r="D13938">
        <v>18318.919999999998</v>
      </c>
      <c r="E13938">
        <v>1.54</v>
      </c>
      <c r="F13938">
        <v>0</v>
      </c>
      <c r="G13938">
        <v>0</v>
      </c>
      <c r="H13938">
        <v>0</v>
      </c>
      <c r="I13938">
        <v>18478.04</v>
      </c>
      <c r="J13938">
        <v>1656.12</v>
      </c>
      <c r="K13938">
        <f t="shared" si="651"/>
        <v>23641.08</v>
      </c>
      <c r="L13938">
        <f t="shared" si="652"/>
        <v>19975.039999999997</v>
      </c>
      <c r="M13938">
        <f t="shared" si="653"/>
        <v>11820.54</v>
      </c>
    </row>
    <row r="13939" spans="1:13">
      <c r="A13939" s="1">
        <v>39738</v>
      </c>
      <c r="B13939">
        <v>730</v>
      </c>
      <c r="C13939">
        <v>1183.6400000000001</v>
      </c>
      <c r="D13939">
        <v>17746.12</v>
      </c>
      <c r="E13939">
        <v>214.9</v>
      </c>
      <c r="F13939">
        <v>0</v>
      </c>
      <c r="G13939">
        <v>0</v>
      </c>
      <c r="H13939">
        <v>0</v>
      </c>
      <c r="I13939">
        <v>21021.4</v>
      </c>
      <c r="J13939">
        <v>1789.92</v>
      </c>
      <c r="K13939">
        <f t="shared" si="651"/>
        <v>21990.140000000003</v>
      </c>
      <c r="L13939">
        <f t="shared" si="652"/>
        <v>19536.04</v>
      </c>
      <c r="M13939">
        <f t="shared" si="653"/>
        <v>10995.070000000002</v>
      </c>
    </row>
    <row r="13940" spans="1:13">
      <c r="A13940" s="1">
        <v>39738</v>
      </c>
      <c r="B13940">
        <v>800</v>
      </c>
      <c r="C13940">
        <v>654.16</v>
      </c>
      <c r="D13940">
        <v>17104.32</v>
      </c>
      <c r="E13940">
        <v>261.98</v>
      </c>
      <c r="F13940">
        <v>0</v>
      </c>
      <c r="G13940">
        <v>0</v>
      </c>
      <c r="H13940">
        <v>0</v>
      </c>
      <c r="I13940">
        <v>22088.84</v>
      </c>
      <c r="J13940">
        <v>1696.76</v>
      </c>
      <c r="K13940">
        <f t="shared" si="651"/>
        <v>22481.02</v>
      </c>
      <c r="L13940">
        <f t="shared" si="652"/>
        <v>18801.079999999998</v>
      </c>
      <c r="M13940">
        <f t="shared" si="653"/>
        <v>11240.51</v>
      </c>
    </row>
    <row r="13941" spans="1:13">
      <c r="A13941" s="1">
        <v>39738</v>
      </c>
      <c r="B13941">
        <v>830</v>
      </c>
      <c r="C13941">
        <v>1472.92</v>
      </c>
      <c r="D13941">
        <v>16347.1</v>
      </c>
      <c r="E13941">
        <v>143.16</v>
      </c>
      <c r="F13941">
        <v>0</v>
      </c>
      <c r="G13941">
        <v>0</v>
      </c>
      <c r="H13941">
        <v>0</v>
      </c>
      <c r="I13941">
        <v>20199.3</v>
      </c>
      <c r="J13941">
        <v>1784.76</v>
      </c>
      <c r="K13941">
        <f t="shared" si="651"/>
        <v>21529.059999999998</v>
      </c>
      <c r="L13941">
        <f t="shared" si="652"/>
        <v>18131.86</v>
      </c>
      <c r="M13941">
        <f t="shared" si="653"/>
        <v>10764.529999999999</v>
      </c>
    </row>
    <row r="13942" spans="1:13">
      <c r="A13942" s="1">
        <v>39738</v>
      </c>
      <c r="B13942">
        <v>900</v>
      </c>
      <c r="C13942">
        <v>1636.54</v>
      </c>
      <c r="D13942">
        <v>16145.5</v>
      </c>
      <c r="E13942">
        <v>126.04</v>
      </c>
      <c r="F13942">
        <v>0</v>
      </c>
      <c r="G13942">
        <v>0</v>
      </c>
      <c r="H13942">
        <v>0</v>
      </c>
      <c r="I13942">
        <v>20427.98</v>
      </c>
      <c r="J13942">
        <v>1820.44</v>
      </c>
      <c r="K13942">
        <f t="shared" si="651"/>
        <v>21938.48</v>
      </c>
      <c r="L13942">
        <f t="shared" si="652"/>
        <v>17965.939999999999</v>
      </c>
      <c r="M13942">
        <f t="shared" si="653"/>
        <v>10969.24</v>
      </c>
    </row>
    <row r="13943" spans="1:13">
      <c r="A13943" s="1">
        <v>39738</v>
      </c>
      <c r="B13943">
        <v>930</v>
      </c>
      <c r="C13943">
        <v>1339.48</v>
      </c>
      <c r="D13943">
        <v>16094.6</v>
      </c>
      <c r="E13943">
        <v>378.06</v>
      </c>
      <c r="F13943">
        <v>0</v>
      </c>
      <c r="G13943">
        <v>0</v>
      </c>
      <c r="H13943">
        <v>0</v>
      </c>
      <c r="I13943">
        <v>22365.72</v>
      </c>
      <c r="J13943">
        <v>1734.62</v>
      </c>
      <c r="K13943">
        <f t="shared" si="651"/>
        <v>23327.14</v>
      </c>
      <c r="L13943">
        <f t="shared" si="652"/>
        <v>17829.22</v>
      </c>
      <c r="M13943">
        <f t="shared" si="653"/>
        <v>11663.57</v>
      </c>
    </row>
    <row r="13944" spans="1:13">
      <c r="A13944" s="1">
        <v>39738</v>
      </c>
      <c r="B13944">
        <v>1000</v>
      </c>
      <c r="C13944">
        <v>221.06</v>
      </c>
      <c r="D13944">
        <v>14905.56</v>
      </c>
      <c r="E13944">
        <v>2337.86</v>
      </c>
      <c r="F13944">
        <v>0</v>
      </c>
      <c r="G13944">
        <v>0</v>
      </c>
      <c r="H13944">
        <v>0</v>
      </c>
      <c r="I13944">
        <v>24635.74</v>
      </c>
      <c r="J13944">
        <v>1722.62</v>
      </c>
      <c r="K13944">
        <f t="shared" si="651"/>
        <v>22518.940000000002</v>
      </c>
      <c r="L13944">
        <f t="shared" si="652"/>
        <v>16628.18</v>
      </c>
      <c r="M13944">
        <f t="shared" si="653"/>
        <v>11259.470000000001</v>
      </c>
    </row>
    <row r="13945" spans="1:13">
      <c r="A13945" s="1">
        <v>39738</v>
      </c>
      <c r="B13945">
        <v>1030</v>
      </c>
      <c r="C13945">
        <v>47.52</v>
      </c>
      <c r="D13945">
        <v>14329.82</v>
      </c>
      <c r="E13945">
        <v>4333.74</v>
      </c>
      <c r="F13945">
        <v>0</v>
      </c>
      <c r="G13945">
        <v>0</v>
      </c>
      <c r="H13945">
        <v>0</v>
      </c>
      <c r="I13945">
        <v>25632.36</v>
      </c>
      <c r="J13945">
        <v>1682.36</v>
      </c>
      <c r="K13945">
        <f t="shared" si="651"/>
        <v>21346.14</v>
      </c>
      <c r="L13945">
        <f t="shared" si="652"/>
        <v>16012.18</v>
      </c>
      <c r="M13945">
        <f t="shared" si="653"/>
        <v>10673.07</v>
      </c>
    </row>
    <row r="13946" spans="1:13">
      <c r="A13946" s="1">
        <v>39738</v>
      </c>
      <c r="B13946">
        <v>1100</v>
      </c>
      <c r="C13946">
        <v>768.88</v>
      </c>
      <c r="D13946">
        <v>15827.14</v>
      </c>
      <c r="E13946">
        <v>1686.22</v>
      </c>
      <c r="F13946">
        <v>0</v>
      </c>
      <c r="G13946">
        <v>0</v>
      </c>
      <c r="H13946">
        <v>0</v>
      </c>
      <c r="I13946">
        <v>24054.18</v>
      </c>
      <c r="J13946">
        <v>1769.34</v>
      </c>
      <c r="K13946">
        <f t="shared" si="651"/>
        <v>23136.84</v>
      </c>
      <c r="L13946">
        <f t="shared" si="652"/>
        <v>17596.48</v>
      </c>
      <c r="M13946">
        <f t="shared" si="653"/>
        <v>11568.42</v>
      </c>
    </row>
    <row r="13947" spans="1:13">
      <c r="A13947" s="1">
        <v>39738</v>
      </c>
      <c r="B13947">
        <v>1130</v>
      </c>
      <c r="C13947">
        <v>255.58</v>
      </c>
      <c r="D13947">
        <v>14825.32</v>
      </c>
      <c r="E13947">
        <v>3073.34</v>
      </c>
      <c r="F13947">
        <v>0</v>
      </c>
      <c r="G13947">
        <v>0</v>
      </c>
      <c r="H13947">
        <v>0</v>
      </c>
      <c r="I13947">
        <v>23599.56</v>
      </c>
      <c r="J13947">
        <v>1696.16</v>
      </c>
      <c r="K13947">
        <f t="shared" si="651"/>
        <v>20781.800000000003</v>
      </c>
      <c r="L13947">
        <f t="shared" si="652"/>
        <v>16521.48</v>
      </c>
      <c r="M13947">
        <f t="shared" si="653"/>
        <v>10390.900000000001</v>
      </c>
    </row>
    <row r="13948" spans="1:13">
      <c r="A13948" s="1">
        <v>39738</v>
      </c>
      <c r="B13948">
        <v>1200</v>
      </c>
      <c r="C13948">
        <v>204.9</v>
      </c>
      <c r="D13948">
        <v>15994.46</v>
      </c>
      <c r="E13948">
        <v>2687.7</v>
      </c>
      <c r="F13948">
        <v>0</v>
      </c>
      <c r="G13948">
        <v>0</v>
      </c>
      <c r="H13948">
        <v>0</v>
      </c>
      <c r="I13948">
        <v>23410.62</v>
      </c>
      <c r="J13948">
        <v>1807.52</v>
      </c>
      <c r="K13948">
        <f t="shared" si="651"/>
        <v>20927.82</v>
      </c>
      <c r="L13948">
        <f t="shared" si="652"/>
        <v>17801.98</v>
      </c>
      <c r="M13948">
        <f t="shared" si="653"/>
        <v>10463.91</v>
      </c>
    </row>
    <row r="13949" spans="1:13">
      <c r="A13949" s="1">
        <v>39738</v>
      </c>
      <c r="B13949">
        <v>1230</v>
      </c>
      <c r="C13949">
        <v>68.239999999999995</v>
      </c>
      <c r="D13949">
        <v>18346.759999999998</v>
      </c>
      <c r="E13949">
        <v>2243.36</v>
      </c>
      <c r="F13949">
        <v>0</v>
      </c>
      <c r="G13949">
        <v>0</v>
      </c>
      <c r="H13949">
        <v>0</v>
      </c>
      <c r="I13949">
        <v>23490.98</v>
      </c>
      <c r="J13949">
        <v>1792.5</v>
      </c>
      <c r="K13949">
        <f t="shared" si="651"/>
        <v>21315.86</v>
      </c>
      <c r="L13949">
        <f t="shared" si="652"/>
        <v>20139.259999999998</v>
      </c>
      <c r="M13949">
        <f t="shared" si="653"/>
        <v>10657.93</v>
      </c>
    </row>
    <row r="13950" spans="1:13">
      <c r="A13950" s="1">
        <v>39738</v>
      </c>
      <c r="B13950">
        <v>1300</v>
      </c>
      <c r="C13950">
        <v>1292.44</v>
      </c>
      <c r="D13950">
        <v>17615.54</v>
      </c>
      <c r="E13950">
        <v>871.52</v>
      </c>
      <c r="F13950">
        <v>0</v>
      </c>
      <c r="G13950">
        <v>0</v>
      </c>
      <c r="H13950">
        <v>0</v>
      </c>
      <c r="I13950">
        <v>23631.94</v>
      </c>
      <c r="J13950">
        <v>1680.76</v>
      </c>
      <c r="K13950">
        <f t="shared" si="651"/>
        <v>24052.86</v>
      </c>
      <c r="L13950">
        <f t="shared" si="652"/>
        <v>19296.3</v>
      </c>
      <c r="M13950">
        <f t="shared" si="653"/>
        <v>12026.43</v>
      </c>
    </row>
    <row r="13951" spans="1:13">
      <c r="A13951" s="1">
        <v>39738</v>
      </c>
      <c r="B13951">
        <v>1330</v>
      </c>
      <c r="C13951">
        <v>2916.68</v>
      </c>
      <c r="D13951">
        <v>20053.16</v>
      </c>
      <c r="E13951">
        <v>174.08</v>
      </c>
      <c r="F13951">
        <v>0</v>
      </c>
      <c r="G13951">
        <v>0</v>
      </c>
      <c r="H13951">
        <v>0</v>
      </c>
      <c r="I13951">
        <v>23676.14</v>
      </c>
      <c r="J13951">
        <v>1790.9</v>
      </c>
      <c r="K13951">
        <f t="shared" si="651"/>
        <v>26418.739999999998</v>
      </c>
      <c r="L13951">
        <f t="shared" si="652"/>
        <v>21844.06</v>
      </c>
      <c r="M13951">
        <f t="shared" si="653"/>
        <v>13209.369999999999</v>
      </c>
    </row>
    <row r="13952" spans="1:13">
      <c r="A13952" s="1">
        <v>39738</v>
      </c>
      <c r="B13952">
        <v>1400</v>
      </c>
      <c r="C13952">
        <v>1512.48</v>
      </c>
      <c r="D13952">
        <v>18531.88</v>
      </c>
      <c r="E13952">
        <v>467.46</v>
      </c>
      <c r="F13952">
        <v>0</v>
      </c>
      <c r="G13952">
        <v>0</v>
      </c>
      <c r="H13952">
        <v>0</v>
      </c>
      <c r="I13952">
        <v>23643.16</v>
      </c>
      <c r="J13952">
        <v>1747.6</v>
      </c>
      <c r="K13952">
        <f t="shared" si="651"/>
        <v>24688.18</v>
      </c>
      <c r="L13952">
        <f t="shared" si="652"/>
        <v>20279.48</v>
      </c>
      <c r="M13952">
        <f t="shared" si="653"/>
        <v>12344.09</v>
      </c>
    </row>
    <row r="13953" spans="1:13">
      <c r="A13953" s="1">
        <v>39738</v>
      </c>
      <c r="B13953">
        <v>1430</v>
      </c>
      <c r="C13953">
        <v>2483.7399999999998</v>
      </c>
      <c r="D13953">
        <v>20158.12</v>
      </c>
      <c r="E13953">
        <v>214.36</v>
      </c>
      <c r="F13953">
        <v>0</v>
      </c>
      <c r="G13953">
        <v>0</v>
      </c>
      <c r="H13953">
        <v>0</v>
      </c>
      <c r="I13953">
        <v>23901.439999999999</v>
      </c>
      <c r="J13953">
        <v>1705.64</v>
      </c>
      <c r="K13953">
        <f t="shared" si="651"/>
        <v>26170.82</v>
      </c>
      <c r="L13953">
        <f t="shared" si="652"/>
        <v>21863.759999999998</v>
      </c>
      <c r="M13953">
        <f t="shared" si="653"/>
        <v>13085.41</v>
      </c>
    </row>
    <row r="13954" spans="1:13">
      <c r="A13954" s="1">
        <v>39738</v>
      </c>
      <c r="B13954">
        <v>1500</v>
      </c>
      <c r="C13954">
        <v>1294.04</v>
      </c>
      <c r="D13954">
        <v>19569.54</v>
      </c>
      <c r="E13954">
        <v>1186.0999999999999</v>
      </c>
      <c r="F13954">
        <v>0</v>
      </c>
      <c r="G13954">
        <v>0</v>
      </c>
      <c r="H13954">
        <v>0</v>
      </c>
      <c r="I13954">
        <v>24962.58</v>
      </c>
      <c r="J13954">
        <v>1563.32</v>
      </c>
      <c r="K13954">
        <f t="shared" si="651"/>
        <v>25070.52</v>
      </c>
      <c r="L13954">
        <f t="shared" si="652"/>
        <v>21132.86</v>
      </c>
      <c r="M13954">
        <f t="shared" si="653"/>
        <v>12535.26</v>
      </c>
    </row>
    <row r="13955" spans="1:13">
      <c r="A13955" s="1">
        <v>39738</v>
      </c>
      <c r="B13955">
        <v>1530</v>
      </c>
      <c r="C13955">
        <v>24.2</v>
      </c>
      <c r="D13955">
        <v>16522.14</v>
      </c>
      <c r="E13955">
        <v>4702.0200000000004</v>
      </c>
      <c r="F13955">
        <v>0</v>
      </c>
      <c r="G13955">
        <v>0</v>
      </c>
      <c r="H13955">
        <v>0</v>
      </c>
      <c r="I13955">
        <v>24979.360000000001</v>
      </c>
      <c r="J13955">
        <v>1691.08</v>
      </c>
      <c r="K13955">
        <f t="shared" si="651"/>
        <v>20301.54</v>
      </c>
      <c r="L13955">
        <f t="shared" si="652"/>
        <v>18213.22</v>
      </c>
      <c r="M13955">
        <f t="shared" si="653"/>
        <v>10150.77</v>
      </c>
    </row>
    <row r="13956" spans="1:13">
      <c r="A13956" s="1">
        <v>39738</v>
      </c>
      <c r="B13956">
        <v>1600</v>
      </c>
      <c r="C13956">
        <v>1342.46</v>
      </c>
      <c r="D13956">
        <v>19883.68</v>
      </c>
      <c r="E13956">
        <v>1504.34</v>
      </c>
      <c r="F13956">
        <v>0</v>
      </c>
      <c r="G13956">
        <v>0</v>
      </c>
      <c r="H13956">
        <v>0</v>
      </c>
      <c r="I13956">
        <v>24926.26</v>
      </c>
      <c r="J13956">
        <v>1770.72</v>
      </c>
      <c r="K13956">
        <f t="shared" si="651"/>
        <v>24764.379999999997</v>
      </c>
      <c r="L13956">
        <f t="shared" si="652"/>
        <v>21654.400000000001</v>
      </c>
      <c r="M13956">
        <f t="shared" si="653"/>
        <v>12382.189999999999</v>
      </c>
    </row>
    <row r="13957" spans="1:13">
      <c r="A13957" s="1">
        <v>39738</v>
      </c>
      <c r="B13957">
        <v>1630</v>
      </c>
      <c r="C13957">
        <v>777.26</v>
      </c>
      <c r="D13957">
        <v>17732</v>
      </c>
      <c r="E13957">
        <v>2050.02</v>
      </c>
      <c r="F13957">
        <v>0</v>
      </c>
      <c r="G13957">
        <v>0</v>
      </c>
      <c r="H13957">
        <v>0</v>
      </c>
      <c r="I13957">
        <v>25001.8</v>
      </c>
      <c r="J13957">
        <v>1565.02</v>
      </c>
      <c r="K13957">
        <f t="shared" si="651"/>
        <v>23729.040000000001</v>
      </c>
      <c r="L13957">
        <f t="shared" si="652"/>
        <v>19297.02</v>
      </c>
      <c r="M13957">
        <f t="shared" si="653"/>
        <v>11864.52</v>
      </c>
    </row>
    <row r="13958" spans="1:13">
      <c r="A13958" s="1">
        <v>39738</v>
      </c>
      <c r="B13958">
        <v>1700</v>
      </c>
      <c r="C13958">
        <v>289.36</v>
      </c>
      <c r="D13958">
        <v>16863.46</v>
      </c>
      <c r="E13958">
        <v>2959.58</v>
      </c>
      <c r="F13958">
        <v>0</v>
      </c>
      <c r="G13958">
        <v>0</v>
      </c>
      <c r="H13958">
        <v>0</v>
      </c>
      <c r="I13958">
        <v>24999.84</v>
      </c>
      <c r="J13958">
        <v>1643.52</v>
      </c>
      <c r="K13958">
        <f t="shared" ref="K13958:K14021" si="654">C13958-E13958-G13958+I13958</f>
        <v>22329.62</v>
      </c>
      <c r="L13958">
        <f t="shared" ref="L13958:L14021" si="655">D13958-F13958-H13958+J13958</f>
        <v>18506.98</v>
      </c>
      <c r="M13958">
        <f t="shared" ref="M13958:M14021" si="656">K13958/2</f>
        <v>11164.81</v>
      </c>
    </row>
    <row r="13959" spans="1:13">
      <c r="A13959" s="1">
        <v>39738</v>
      </c>
      <c r="B13959">
        <v>1730</v>
      </c>
      <c r="C13959">
        <v>690.42</v>
      </c>
      <c r="D13959">
        <v>18758.919999999998</v>
      </c>
      <c r="E13959">
        <v>1797.5</v>
      </c>
      <c r="F13959">
        <v>0</v>
      </c>
      <c r="G13959">
        <v>0</v>
      </c>
      <c r="H13959">
        <v>0</v>
      </c>
      <c r="I13959">
        <v>26203.16</v>
      </c>
      <c r="J13959">
        <v>1677.7</v>
      </c>
      <c r="K13959">
        <f t="shared" si="654"/>
        <v>25096.080000000002</v>
      </c>
      <c r="L13959">
        <f t="shared" si="655"/>
        <v>20436.62</v>
      </c>
      <c r="M13959">
        <f t="shared" si="656"/>
        <v>12548.04</v>
      </c>
    </row>
    <row r="13960" spans="1:13">
      <c r="A13960" s="1">
        <v>39738</v>
      </c>
      <c r="B13960">
        <v>1800</v>
      </c>
      <c r="C13960">
        <v>2981.2</v>
      </c>
      <c r="D13960">
        <v>19532.599999999999</v>
      </c>
      <c r="E13960">
        <v>313.8</v>
      </c>
      <c r="F13960">
        <v>0</v>
      </c>
      <c r="G13960">
        <v>0</v>
      </c>
      <c r="H13960">
        <v>0</v>
      </c>
      <c r="I13960">
        <v>24183.42</v>
      </c>
      <c r="J13960">
        <v>1588.78</v>
      </c>
      <c r="K13960">
        <f t="shared" si="654"/>
        <v>26850.82</v>
      </c>
      <c r="L13960">
        <f t="shared" si="655"/>
        <v>21121.379999999997</v>
      </c>
      <c r="M13960">
        <f t="shared" si="656"/>
        <v>13425.41</v>
      </c>
    </row>
    <row r="13961" spans="1:13">
      <c r="A13961" s="1">
        <v>39738</v>
      </c>
      <c r="B13961">
        <v>1830</v>
      </c>
      <c r="C13961">
        <v>452.9</v>
      </c>
      <c r="D13961">
        <v>17222.419999999998</v>
      </c>
      <c r="E13961">
        <v>2967.4</v>
      </c>
      <c r="F13961">
        <v>0</v>
      </c>
      <c r="G13961">
        <v>0</v>
      </c>
      <c r="H13961">
        <v>0</v>
      </c>
      <c r="I13961">
        <v>25916.12</v>
      </c>
      <c r="J13961">
        <v>1531.86</v>
      </c>
      <c r="K13961">
        <f t="shared" si="654"/>
        <v>23401.62</v>
      </c>
      <c r="L13961">
        <f t="shared" si="655"/>
        <v>18754.28</v>
      </c>
      <c r="M13961">
        <f t="shared" si="656"/>
        <v>11700.81</v>
      </c>
    </row>
    <row r="13962" spans="1:13">
      <c r="A13962" s="1">
        <v>39738</v>
      </c>
      <c r="B13962">
        <v>1900</v>
      </c>
      <c r="C13962">
        <v>4.4400000000000004</v>
      </c>
      <c r="D13962">
        <v>16926.98</v>
      </c>
      <c r="E13962">
        <v>3786.18</v>
      </c>
      <c r="F13962">
        <v>0</v>
      </c>
      <c r="G13962">
        <v>0</v>
      </c>
      <c r="H13962">
        <v>0</v>
      </c>
      <c r="I13962">
        <v>25515.72</v>
      </c>
      <c r="J13962">
        <v>1625.04</v>
      </c>
      <c r="K13962">
        <f t="shared" si="654"/>
        <v>21733.980000000003</v>
      </c>
      <c r="L13962">
        <f t="shared" si="655"/>
        <v>18552.02</v>
      </c>
      <c r="M13962">
        <f t="shared" si="656"/>
        <v>10866.990000000002</v>
      </c>
    </row>
    <row r="13963" spans="1:13">
      <c r="A13963" s="1">
        <v>39738</v>
      </c>
      <c r="B13963">
        <v>1930</v>
      </c>
      <c r="C13963">
        <v>787.16</v>
      </c>
      <c r="D13963">
        <v>20504.84</v>
      </c>
      <c r="E13963">
        <v>550.14</v>
      </c>
      <c r="F13963">
        <v>0</v>
      </c>
      <c r="G13963">
        <v>0</v>
      </c>
      <c r="H13963">
        <v>0</v>
      </c>
      <c r="I13963">
        <v>25308.48</v>
      </c>
      <c r="J13963">
        <v>1679.72</v>
      </c>
      <c r="K13963">
        <f t="shared" si="654"/>
        <v>25545.5</v>
      </c>
      <c r="L13963">
        <f t="shared" si="655"/>
        <v>22184.560000000001</v>
      </c>
      <c r="M13963">
        <f t="shared" si="656"/>
        <v>12772.75</v>
      </c>
    </row>
    <row r="13964" spans="1:13">
      <c r="A13964" s="1">
        <v>39738</v>
      </c>
      <c r="B13964">
        <v>2000</v>
      </c>
      <c r="C13964">
        <v>3323.26</v>
      </c>
      <c r="D13964">
        <v>22323.68</v>
      </c>
      <c r="E13964">
        <v>1.02</v>
      </c>
      <c r="F13964">
        <v>0</v>
      </c>
      <c r="G13964">
        <v>0</v>
      </c>
      <c r="H13964">
        <v>0</v>
      </c>
      <c r="I13964">
        <v>24486.1</v>
      </c>
      <c r="J13964">
        <v>1638</v>
      </c>
      <c r="K13964">
        <f t="shared" si="654"/>
        <v>27808.34</v>
      </c>
      <c r="L13964">
        <f t="shared" si="655"/>
        <v>23961.68</v>
      </c>
      <c r="M13964">
        <f t="shared" si="656"/>
        <v>13904.17</v>
      </c>
    </row>
    <row r="13965" spans="1:13">
      <c r="A13965" s="1">
        <v>39738</v>
      </c>
      <c r="B13965">
        <v>2030</v>
      </c>
      <c r="C13965">
        <v>2816.2</v>
      </c>
      <c r="D13965">
        <v>20858.34</v>
      </c>
      <c r="E13965">
        <v>6.26</v>
      </c>
      <c r="F13965">
        <v>0</v>
      </c>
      <c r="G13965">
        <v>0</v>
      </c>
      <c r="H13965">
        <v>0</v>
      </c>
      <c r="I13965">
        <v>23785.64</v>
      </c>
      <c r="J13965">
        <v>1668.34</v>
      </c>
      <c r="K13965">
        <f t="shared" si="654"/>
        <v>26595.579999999998</v>
      </c>
      <c r="L13965">
        <f t="shared" si="655"/>
        <v>22526.68</v>
      </c>
      <c r="M13965">
        <f t="shared" si="656"/>
        <v>13297.789999999999</v>
      </c>
    </row>
    <row r="13966" spans="1:13">
      <c r="A13966" s="1">
        <v>39738</v>
      </c>
      <c r="B13966">
        <v>2100</v>
      </c>
      <c r="C13966">
        <v>1275.58</v>
      </c>
      <c r="D13966">
        <v>18923.14</v>
      </c>
      <c r="E13966">
        <v>49.02</v>
      </c>
      <c r="F13966">
        <v>0</v>
      </c>
      <c r="G13966">
        <v>0</v>
      </c>
      <c r="H13966">
        <v>0</v>
      </c>
      <c r="I13966">
        <v>22299.9</v>
      </c>
      <c r="J13966">
        <v>1676.16</v>
      </c>
      <c r="K13966">
        <f t="shared" si="654"/>
        <v>23526.460000000003</v>
      </c>
      <c r="L13966">
        <f t="shared" si="655"/>
        <v>20599.3</v>
      </c>
      <c r="M13966">
        <f t="shared" si="656"/>
        <v>11763.230000000001</v>
      </c>
    </row>
    <row r="13967" spans="1:13">
      <c r="A13967" s="1">
        <v>39738</v>
      </c>
      <c r="B13967">
        <v>2130</v>
      </c>
      <c r="C13967">
        <v>1464.52</v>
      </c>
      <c r="D13967">
        <v>19316.259999999998</v>
      </c>
      <c r="E13967">
        <v>10</v>
      </c>
      <c r="F13967">
        <v>0</v>
      </c>
      <c r="G13967">
        <v>0</v>
      </c>
      <c r="H13967">
        <v>0</v>
      </c>
      <c r="I13967">
        <v>21930.14</v>
      </c>
      <c r="J13967">
        <v>1651.34</v>
      </c>
      <c r="K13967">
        <f t="shared" si="654"/>
        <v>23384.66</v>
      </c>
      <c r="L13967">
        <f t="shared" si="655"/>
        <v>20967.599999999999</v>
      </c>
      <c r="M13967">
        <f t="shared" si="656"/>
        <v>11692.33</v>
      </c>
    </row>
    <row r="13968" spans="1:13">
      <c r="A13968" s="1">
        <v>39738</v>
      </c>
      <c r="B13968">
        <v>2200</v>
      </c>
      <c r="C13968">
        <v>3048.92</v>
      </c>
      <c r="D13968">
        <v>19965.060000000001</v>
      </c>
      <c r="E13968">
        <v>6.04</v>
      </c>
      <c r="F13968">
        <v>0</v>
      </c>
      <c r="G13968">
        <v>0</v>
      </c>
      <c r="H13968">
        <v>0</v>
      </c>
      <c r="I13968">
        <v>21945.599999999999</v>
      </c>
      <c r="J13968">
        <v>1631.8</v>
      </c>
      <c r="K13968">
        <f t="shared" si="654"/>
        <v>24988.48</v>
      </c>
      <c r="L13968">
        <f t="shared" si="655"/>
        <v>21596.86</v>
      </c>
      <c r="M13968">
        <f t="shared" si="656"/>
        <v>12494.24</v>
      </c>
    </row>
    <row r="13969" spans="1:13">
      <c r="A13969" s="1">
        <v>39738</v>
      </c>
      <c r="B13969">
        <v>2230</v>
      </c>
      <c r="C13969">
        <v>3209.62</v>
      </c>
      <c r="D13969">
        <v>20553.34</v>
      </c>
      <c r="E13969">
        <v>31.84</v>
      </c>
      <c r="F13969">
        <v>0</v>
      </c>
      <c r="G13969">
        <v>0</v>
      </c>
      <c r="H13969">
        <v>0</v>
      </c>
      <c r="I13969">
        <v>21973.22</v>
      </c>
      <c r="J13969">
        <v>1670.34</v>
      </c>
      <c r="K13969">
        <f t="shared" si="654"/>
        <v>25151</v>
      </c>
      <c r="L13969">
        <f t="shared" si="655"/>
        <v>22223.68</v>
      </c>
      <c r="M13969">
        <f t="shared" si="656"/>
        <v>12575.5</v>
      </c>
    </row>
    <row r="13970" spans="1:13">
      <c r="A13970" s="1">
        <v>39738</v>
      </c>
      <c r="B13970">
        <v>2300</v>
      </c>
      <c r="C13970">
        <v>5784.16</v>
      </c>
      <c r="D13970">
        <v>22496.880000000001</v>
      </c>
      <c r="E13970">
        <v>2.12</v>
      </c>
      <c r="F13970">
        <v>0</v>
      </c>
      <c r="G13970">
        <v>0</v>
      </c>
      <c r="H13970">
        <v>0</v>
      </c>
      <c r="I13970">
        <v>22011.08</v>
      </c>
      <c r="J13970">
        <v>1691.28</v>
      </c>
      <c r="K13970">
        <f t="shared" si="654"/>
        <v>27793.120000000003</v>
      </c>
      <c r="L13970">
        <f t="shared" si="655"/>
        <v>24188.16</v>
      </c>
      <c r="M13970">
        <f t="shared" si="656"/>
        <v>13896.560000000001</v>
      </c>
    </row>
    <row r="13971" spans="1:13">
      <c r="A13971" s="1">
        <v>39738</v>
      </c>
      <c r="B13971">
        <v>2330</v>
      </c>
      <c r="C13971">
        <v>6213.7</v>
      </c>
      <c r="D13971">
        <v>21087.02</v>
      </c>
      <c r="E13971">
        <v>159.9</v>
      </c>
      <c r="F13971">
        <v>0</v>
      </c>
      <c r="G13971">
        <v>0</v>
      </c>
      <c r="H13971">
        <v>0</v>
      </c>
      <c r="I13971">
        <v>22029.439999999999</v>
      </c>
      <c r="J13971">
        <v>1413.92</v>
      </c>
      <c r="K13971">
        <f t="shared" si="654"/>
        <v>28083.239999999998</v>
      </c>
      <c r="L13971">
        <f t="shared" si="655"/>
        <v>22500.940000000002</v>
      </c>
      <c r="M13971">
        <f t="shared" si="656"/>
        <v>14041.619999999999</v>
      </c>
    </row>
    <row r="13972" spans="1:13">
      <c r="A13972" s="1">
        <v>39738</v>
      </c>
      <c r="B13972">
        <v>2400</v>
      </c>
      <c r="C13972">
        <v>5044.66</v>
      </c>
      <c r="D13972">
        <v>19886.48</v>
      </c>
      <c r="E13972">
        <v>91.18</v>
      </c>
      <c r="F13972">
        <v>0</v>
      </c>
      <c r="G13972">
        <v>0</v>
      </c>
      <c r="H13972">
        <v>0</v>
      </c>
      <c r="I13972">
        <v>22049</v>
      </c>
      <c r="J13972">
        <v>1796.58</v>
      </c>
      <c r="K13972">
        <f t="shared" si="654"/>
        <v>27002.48</v>
      </c>
      <c r="L13972">
        <f t="shared" si="655"/>
        <v>21683.059999999998</v>
      </c>
      <c r="M13972">
        <f t="shared" si="656"/>
        <v>13501.24</v>
      </c>
    </row>
    <row r="13973" spans="1:13">
      <c r="A13973" s="1">
        <v>39739</v>
      </c>
      <c r="B13973">
        <v>30</v>
      </c>
      <c r="C13973">
        <v>8677.56</v>
      </c>
      <c r="D13973">
        <v>23846.12</v>
      </c>
      <c r="E13973">
        <v>0</v>
      </c>
      <c r="F13973">
        <v>0</v>
      </c>
      <c r="G13973">
        <v>0</v>
      </c>
      <c r="H13973">
        <v>0</v>
      </c>
      <c r="I13973">
        <v>22077.5</v>
      </c>
      <c r="J13973">
        <v>1606.76</v>
      </c>
      <c r="K13973">
        <f t="shared" si="654"/>
        <v>30755.059999999998</v>
      </c>
      <c r="L13973">
        <f t="shared" si="655"/>
        <v>25452.879999999997</v>
      </c>
      <c r="M13973">
        <f t="shared" si="656"/>
        <v>15377.529999999999</v>
      </c>
    </row>
    <row r="13974" spans="1:13">
      <c r="A13974" s="1">
        <v>39739</v>
      </c>
      <c r="B13974">
        <v>100</v>
      </c>
      <c r="C13974">
        <v>8278.32</v>
      </c>
      <c r="D13974">
        <v>22366.16</v>
      </c>
      <c r="E13974">
        <v>0.02</v>
      </c>
      <c r="F13974">
        <v>0</v>
      </c>
      <c r="G13974">
        <v>0</v>
      </c>
      <c r="H13974">
        <v>0</v>
      </c>
      <c r="I13974">
        <v>22086.62</v>
      </c>
      <c r="J13974">
        <v>1599.2</v>
      </c>
      <c r="K13974">
        <f t="shared" si="654"/>
        <v>30364.92</v>
      </c>
      <c r="L13974">
        <f t="shared" si="655"/>
        <v>23965.360000000001</v>
      </c>
      <c r="M13974">
        <f t="shared" si="656"/>
        <v>15182.46</v>
      </c>
    </row>
    <row r="13975" spans="1:13">
      <c r="A13975" s="1">
        <v>39739</v>
      </c>
      <c r="B13975">
        <v>130</v>
      </c>
      <c r="C13975">
        <v>7482.9</v>
      </c>
      <c r="D13975">
        <v>22413.62</v>
      </c>
      <c r="E13975">
        <v>0</v>
      </c>
      <c r="F13975">
        <v>0</v>
      </c>
      <c r="G13975">
        <v>0</v>
      </c>
      <c r="H13975">
        <v>0</v>
      </c>
      <c r="I13975">
        <v>22080.080000000002</v>
      </c>
      <c r="J13975">
        <v>1625.58</v>
      </c>
      <c r="K13975">
        <f t="shared" si="654"/>
        <v>29562.980000000003</v>
      </c>
      <c r="L13975">
        <f t="shared" si="655"/>
        <v>24039.199999999997</v>
      </c>
      <c r="M13975">
        <f t="shared" si="656"/>
        <v>14781.490000000002</v>
      </c>
    </row>
    <row r="13976" spans="1:13">
      <c r="A13976" s="1">
        <v>39739</v>
      </c>
      <c r="B13976">
        <v>200</v>
      </c>
      <c r="C13976">
        <v>8687.92</v>
      </c>
      <c r="D13976">
        <v>22965.1</v>
      </c>
      <c r="E13976">
        <v>0</v>
      </c>
      <c r="F13976">
        <v>0</v>
      </c>
      <c r="G13976">
        <v>0</v>
      </c>
      <c r="H13976">
        <v>0</v>
      </c>
      <c r="I13976">
        <v>22094.54</v>
      </c>
      <c r="J13976">
        <v>1630.04</v>
      </c>
      <c r="K13976">
        <f t="shared" si="654"/>
        <v>30782.46</v>
      </c>
      <c r="L13976">
        <f t="shared" si="655"/>
        <v>24595.14</v>
      </c>
      <c r="M13976">
        <f t="shared" si="656"/>
        <v>15391.23</v>
      </c>
    </row>
    <row r="13977" spans="1:13">
      <c r="A13977" s="1">
        <v>39739</v>
      </c>
      <c r="B13977">
        <v>230</v>
      </c>
      <c r="C13977">
        <v>7210.54</v>
      </c>
      <c r="D13977">
        <v>20998.46</v>
      </c>
      <c r="E13977">
        <v>0</v>
      </c>
      <c r="F13977">
        <v>0</v>
      </c>
      <c r="G13977">
        <v>0</v>
      </c>
      <c r="H13977">
        <v>0</v>
      </c>
      <c r="I13977">
        <v>22109.1</v>
      </c>
      <c r="J13977">
        <v>1577.7</v>
      </c>
      <c r="K13977">
        <f t="shared" si="654"/>
        <v>29319.64</v>
      </c>
      <c r="L13977">
        <f t="shared" si="655"/>
        <v>22576.16</v>
      </c>
      <c r="M13977">
        <f t="shared" si="656"/>
        <v>14659.82</v>
      </c>
    </row>
    <row r="13978" spans="1:13">
      <c r="A13978" s="1">
        <v>39739</v>
      </c>
      <c r="B13978">
        <v>300</v>
      </c>
      <c r="C13978">
        <v>4995.72</v>
      </c>
      <c r="D13978">
        <v>20188.62</v>
      </c>
      <c r="E13978">
        <v>8.4600000000000009</v>
      </c>
      <c r="F13978">
        <v>0</v>
      </c>
      <c r="G13978">
        <v>0</v>
      </c>
      <c r="H13978">
        <v>0</v>
      </c>
      <c r="I13978">
        <v>22102.5</v>
      </c>
      <c r="J13978">
        <v>1678.98</v>
      </c>
      <c r="K13978">
        <f t="shared" si="654"/>
        <v>27089.760000000002</v>
      </c>
      <c r="L13978">
        <f t="shared" si="655"/>
        <v>21867.599999999999</v>
      </c>
      <c r="M13978">
        <f t="shared" si="656"/>
        <v>13544.880000000001</v>
      </c>
    </row>
    <row r="13979" spans="1:13">
      <c r="A13979" s="1">
        <v>39739</v>
      </c>
      <c r="B13979">
        <v>330</v>
      </c>
      <c r="C13979">
        <v>5094.34</v>
      </c>
      <c r="D13979">
        <v>20472.12</v>
      </c>
      <c r="E13979">
        <v>6.44</v>
      </c>
      <c r="F13979">
        <v>0</v>
      </c>
      <c r="G13979">
        <v>0</v>
      </c>
      <c r="H13979">
        <v>0</v>
      </c>
      <c r="I13979">
        <v>22115.72</v>
      </c>
      <c r="J13979">
        <v>1707.32</v>
      </c>
      <c r="K13979">
        <f t="shared" si="654"/>
        <v>27203.620000000003</v>
      </c>
      <c r="L13979">
        <f t="shared" si="655"/>
        <v>22179.439999999999</v>
      </c>
      <c r="M13979">
        <f t="shared" si="656"/>
        <v>13601.810000000001</v>
      </c>
    </row>
    <row r="13980" spans="1:13">
      <c r="A13980" s="1">
        <v>39739</v>
      </c>
      <c r="B13980">
        <v>400</v>
      </c>
      <c r="C13980">
        <v>5725.52</v>
      </c>
      <c r="D13980">
        <v>21010.52</v>
      </c>
      <c r="E13980">
        <v>7.7</v>
      </c>
      <c r="F13980">
        <v>0</v>
      </c>
      <c r="G13980">
        <v>0</v>
      </c>
      <c r="H13980">
        <v>0</v>
      </c>
      <c r="I13980">
        <v>22129.24</v>
      </c>
      <c r="J13980">
        <v>1649.3</v>
      </c>
      <c r="K13980">
        <f t="shared" si="654"/>
        <v>27847.06</v>
      </c>
      <c r="L13980">
        <f t="shared" si="655"/>
        <v>22659.82</v>
      </c>
      <c r="M13980">
        <f t="shared" si="656"/>
        <v>13923.53</v>
      </c>
    </row>
    <row r="13981" spans="1:13">
      <c r="A13981" s="1">
        <v>39739</v>
      </c>
      <c r="B13981">
        <v>430</v>
      </c>
      <c r="C13981">
        <v>8264.94</v>
      </c>
      <c r="D13981">
        <v>21851.8</v>
      </c>
      <c r="E13981">
        <v>0.18</v>
      </c>
      <c r="F13981">
        <v>0</v>
      </c>
      <c r="G13981">
        <v>0</v>
      </c>
      <c r="H13981">
        <v>0</v>
      </c>
      <c r="I13981">
        <v>22139.42</v>
      </c>
      <c r="J13981">
        <v>1569.1</v>
      </c>
      <c r="K13981">
        <f t="shared" si="654"/>
        <v>30404.18</v>
      </c>
      <c r="L13981">
        <f t="shared" si="655"/>
        <v>23420.899999999998</v>
      </c>
      <c r="M13981">
        <f t="shared" si="656"/>
        <v>15202.09</v>
      </c>
    </row>
    <row r="13982" spans="1:13">
      <c r="A13982" s="1">
        <v>39739</v>
      </c>
      <c r="B13982">
        <v>500</v>
      </c>
      <c r="C13982">
        <v>10992.9</v>
      </c>
      <c r="D13982">
        <v>24286.3</v>
      </c>
      <c r="E13982">
        <v>0</v>
      </c>
      <c r="F13982">
        <v>0</v>
      </c>
      <c r="G13982">
        <v>0</v>
      </c>
      <c r="H13982">
        <v>0</v>
      </c>
      <c r="I13982">
        <v>22134</v>
      </c>
      <c r="J13982">
        <v>1637.98</v>
      </c>
      <c r="K13982">
        <f t="shared" si="654"/>
        <v>33126.9</v>
      </c>
      <c r="L13982">
        <f t="shared" si="655"/>
        <v>25924.28</v>
      </c>
      <c r="M13982">
        <f t="shared" si="656"/>
        <v>16563.45</v>
      </c>
    </row>
    <row r="13983" spans="1:13">
      <c r="A13983" s="1">
        <v>39739</v>
      </c>
      <c r="B13983">
        <v>530</v>
      </c>
      <c r="C13983">
        <v>11861.28</v>
      </c>
      <c r="D13983">
        <v>24586.68</v>
      </c>
      <c r="E13983">
        <v>0</v>
      </c>
      <c r="F13983">
        <v>0</v>
      </c>
      <c r="G13983">
        <v>0</v>
      </c>
      <c r="H13983">
        <v>0</v>
      </c>
      <c r="I13983">
        <v>22151.88</v>
      </c>
      <c r="J13983">
        <v>1590.18</v>
      </c>
      <c r="K13983">
        <f t="shared" si="654"/>
        <v>34013.160000000003</v>
      </c>
      <c r="L13983">
        <f t="shared" si="655"/>
        <v>26176.86</v>
      </c>
      <c r="M13983">
        <f t="shared" si="656"/>
        <v>17006.580000000002</v>
      </c>
    </row>
    <row r="13984" spans="1:13">
      <c r="A13984" s="1">
        <v>39739</v>
      </c>
      <c r="B13984">
        <v>600</v>
      </c>
      <c r="C13984">
        <v>9028.16</v>
      </c>
      <c r="D13984">
        <v>22776.06</v>
      </c>
      <c r="E13984">
        <v>0</v>
      </c>
      <c r="F13984">
        <v>0</v>
      </c>
      <c r="G13984">
        <v>0</v>
      </c>
      <c r="H13984">
        <v>0</v>
      </c>
      <c r="I13984">
        <v>22147.84</v>
      </c>
      <c r="J13984">
        <v>1634.84</v>
      </c>
      <c r="K13984">
        <f t="shared" si="654"/>
        <v>31176</v>
      </c>
      <c r="L13984">
        <f t="shared" si="655"/>
        <v>24410.9</v>
      </c>
      <c r="M13984">
        <f t="shared" si="656"/>
        <v>15588</v>
      </c>
    </row>
    <row r="13985" spans="1:13">
      <c r="A13985" s="1">
        <v>39739</v>
      </c>
      <c r="B13985">
        <v>630</v>
      </c>
      <c r="C13985">
        <v>1549.24</v>
      </c>
      <c r="D13985">
        <v>18675.580000000002</v>
      </c>
      <c r="E13985">
        <v>1291.94</v>
      </c>
      <c r="F13985">
        <v>0</v>
      </c>
      <c r="G13985">
        <v>0</v>
      </c>
      <c r="H13985">
        <v>0</v>
      </c>
      <c r="I13985">
        <v>22151.46</v>
      </c>
      <c r="J13985">
        <v>1542.3</v>
      </c>
      <c r="K13985">
        <f t="shared" si="654"/>
        <v>22408.76</v>
      </c>
      <c r="L13985">
        <f t="shared" si="655"/>
        <v>20217.88</v>
      </c>
      <c r="M13985">
        <f t="shared" si="656"/>
        <v>11204.38</v>
      </c>
    </row>
    <row r="13986" spans="1:13">
      <c r="A13986" s="1">
        <v>39739</v>
      </c>
      <c r="B13986">
        <v>700</v>
      </c>
      <c r="C13986">
        <v>2081.62</v>
      </c>
      <c r="D13986">
        <v>18975.240000000002</v>
      </c>
      <c r="E13986">
        <v>230.86</v>
      </c>
      <c r="F13986">
        <v>0</v>
      </c>
      <c r="G13986">
        <v>0</v>
      </c>
      <c r="H13986">
        <v>0</v>
      </c>
      <c r="I13986">
        <v>22094.62</v>
      </c>
      <c r="J13986">
        <v>1739.34</v>
      </c>
      <c r="K13986">
        <f t="shared" si="654"/>
        <v>23945.379999999997</v>
      </c>
      <c r="L13986">
        <f t="shared" si="655"/>
        <v>20714.580000000002</v>
      </c>
      <c r="M13986">
        <f t="shared" si="656"/>
        <v>11972.689999999999</v>
      </c>
    </row>
    <row r="13987" spans="1:13">
      <c r="A13987" s="1">
        <v>39739</v>
      </c>
      <c r="B13987">
        <v>730</v>
      </c>
      <c r="C13987">
        <v>2975.46</v>
      </c>
      <c r="D13987">
        <v>18867.96</v>
      </c>
      <c r="E13987">
        <v>131.63999999999999</v>
      </c>
      <c r="F13987">
        <v>0</v>
      </c>
      <c r="G13987">
        <v>0</v>
      </c>
      <c r="H13987">
        <v>0</v>
      </c>
      <c r="I13987">
        <v>22056.78</v>
      </c>
      <c r="J13987">
        <v>1682.52</v>
      </c>
      <c r="K13987">
        <f t="shared" si="654"/>
        <v>24900.6</v>
      </c>
      <c r="L13987">
        <f t="shared" si="655"/>
        <v>20550.48</v>
      </c>
      <c r="M13987">
        <f t="shared" si="656"/>
        <v>12450.3</v>
      </c>
    </row>
    <row r="13988" spans="1:13">
      <c r="A13988" s="1">
        <v>39739</v>
      </c>
      <c r="B13988">
        <v>800</v>
      </c>
      <c r="C13988">
        <v>2693.94</v>
      </c>
      <c r="D13988">
        <v>18756.34</v>
      </c>
      <c r="E13988">
        <v>14.2</v>
      </c>
      <c r="F13988">
        <v>0</v>
      </c>
      <c r="G13988">
        <v>0</v>
      </c>
      <c r="H13988">
        <v>0</v>
      </c>
      <c r="I13988">
        <v>22140.36</v>
      </c>
      <c r="J13988">
        <v>1694.44</v>
      </c>
      <c r="K13988">
        <f t="shared" si="654"/>
        <v>24820.100000000002</v>
      </c>
      <c r="L13988">
        <f t="shared" si="655"/>
        <v>20450.78</v>
      </c>
      <c r="M13988">
        <f t="shared" si="656"/>
        <v>12410.050000000001</v>
      </c>
    </row>
    <row r="13989" spans="1:13">
      <c r="A13989" s="1">
        <v>39739</v>
      </c>
      <c r="B13989">
        <v>830</v>
      </c>
      <c r="C13989">
        <v>2385.8200000000002</v>
      </c>
      <c r="D13989">
        <v>18167</v>
      </c>
      <c r="E13989">
        <v>187.64</v>
      </c>
      <c r="F13989">
        <v>0</v>
      </c>
      <c r="G13989">
        <v>0</v>
      </c>
      <c r="H13989">
        <v>0</v>
      </c>
      <c r="I13989">
        <v>23441.64</v>
      </c>
      <c r="J13989">
        <v>1639.16</v>
      </c>
      <c r="K13989">
        <f t="shared" si="654"/>
        <v>25639.82</v>
      </c>
      <c r="L13989">
        <f t="shared" si="655"/>
        <v>19806.16</v>
      </c>
      <c r="M13989">
        <f t="shared" si="656"/>
        <v>12819.91</v>
      </c>
    </row>
    <row r="13990" spans="1:13">
      <c r="A13990" s="1">
        <v>39739</v>
      </c>
      <c r="B13990">
        <v>900</v>
      </c>
      <c r="C13990">
        <v>2018.6</v>
      </c>
      <c r="D13990">
        <v>18236.78</v>
      </c>
      <c r="E13990">
        <v>457.18</v>
      </c>
      <c r="F13990">
        <v>0</v>
      </c>
      <c r="G13990">
        <v>0</v>
      </c>
      <c r="H13990">
        <v>0</v>
      </c>
      <c r="I13990">
        <v>23967</v>
      </c>
      <c r="J13990">
        <v>1613.92</v>
      </c>
      <c r="K13990">
        <f t="shared" si="654"/>
        <v>25528.42</v>
      </c>
      <c r="L13990">
        <f t="shared" si="655"/>
        <v>19850.699999999997</v>
      </c>
      <c r="M13990">
        <f t="shared" si="656"/>
        <v>12764.21</v>
      </c>
    </row>
    <row r="13991" spans="1:13">
      <c r="A13991" s="1">
        <v>39739</v>
      </c>
      <c r="B13991">
        <v>930</v>
      </c>
      <c r="C13991">
        <v>1253.6400000000001</v>
      </c>
      <c r="D13991">
        <v>18060.68</v>
      </c>
      <c r="E13991">
        <v>810.84</v>
      </c>
      <c r="F13991">
        <v>0</v>
      </c>
      <c r="G13991">
        <v>0</v>
      </c>
      <c r="H13991">
        <v>0</v>
      </c>
      <c r="I13991">
        <v>23980.58</v>
      </c>
      <c r="J13991">
        <v>1625.86</v>
      </c>
      <c r="K13991">
        <f t="shared" si="654"/>
        <v>24423.38</v>
      </c>
      <c r="L13991">
        <f t="shared" si="655"/>
        <v>19686.54</v>
      </c>
      <c r="M13991">
        <f t="shared" si="656"/>
        <v>12211.69</v>
      </c>
    </row>
    <row r="13992" spans="1:13">
      <c r="A13992" s="1">
        <v>39739</v>
      </c>
      <c r="B13992">
        <v>1000</v>
      </c>
      <c r="C13992">
        <v>1554.02</v>
      </c>
      <c r="D13992">
        <v>18204.2</v>
      </c>
      <c r="E13992">
        <v>830.24</v>
      </c>
      <c r="F13992">
        <v>0</v>
      </c>
      <c r="G13992">
        <v>0</v>
      </c>
      <c r="H13992">
        <v>0</v>
      </c>
      <c r="I13992">
        <v>24525.74</v>
      </c>
      <c r="J13992">
        <v>1716.92</v>
      </c>
      <c r="K13992">
        <f t="shared" si="654"/>
        <v>25249.52</v>
      </c>
      <c r="L13992">
        <f t="shared" si="655"/>
        <v>19921.120000000003</v>
      </c>
      <c r="M13992">
        <f t="shared" si="656"/>
        <v>12624.76</v>
      </c>
    </row>
    <row r="13993" spans="1:13">
      <c r="A13993" s="1">
        <v>39739</v>
      </c>
      <c r="B13993">
        <v>1030</v>
      </c>
      <c r="C13993">
        <v>1237</v>
      </c>
      <c r="D13993">
        <v>17980.7</v>
      </c>
      <c r="E13993">
        <v>1263.96</v>
      </c>
      <c r="F13993">
        <v>0</v>
      </c>
      <c r="G13993">
        <v>0</v>
      </c>
      <c r="H13993">
        <v>0</v>
      </c>
      <c r="I13993">
        <v>24412.3</v>
      </c>
      <c r="J13993">
        <v>1729.56</v>
      </c>
      <c r="K13993">
        <f t="shared" si="654"/>
        <v>24385.34</v>
      </c>
      <c r="L13993">
        <f t="shared" si="655"/>
        <v>19710.260000000002</v>
      </c>
      <c r="M13993">
        <f t="shared" si="656"/>
        <v>12192.67</v>
      </c>
    </row>
    <row r="13994" spans="1:13">
      <c r="A13994" s="1">
        <v>39739</v>
      </c>
      <c r="B13994">
        <v>1100</v>
      </c>
      <c r="C13994">
        <v>1943.88</v>
      </c>
      <c r="D13994">
        <v>19091.96</v>
      </c>
      <c r="E13994">
        <v>773.44</v>
      </c>
      <c r="F13994">
        <v>0</v>
      </c>
      <c r="G13994">
        <v>0</v>
      </c>
      <c r="H13994">
        <v>0</v>
      </c>
      <c r="I13994">
        <v>24313.360000000001</v>
      </c>
      <c r="J13994">
        <v>1722.76</v>
      </c>
      <c r="K13994">
        <f t="shared" si="654"/>
        <v>25483.8</v>
      </c>
      <c r="L13994">
        <f t="shared" si="655"/>
        <v>20814.719999999998</v>
      </c>
      <c r="M13994">
        <f t="shared" si="656"/>
        <v>12741.9</v>
      </c>
    </row>
    <row r="13995" spans="1:13">
      <c r="A13995" s="1">
        <v>39739</v>
      </c>
      <c r="B13995">
        <v>1130</v>
      </c>
      <c r="C13995">
        <v>4076.58</v>
      </c>
      <c r="D13995">
        <v>21615.759999999998</v>
      </c>
      <c r="E13995">
        <v>127.86</v>
      </c>
      <c r="F13995">
        <v>0</v>
      </c>
      <c r="G13995">
        <v>0</v>
      </c>
      <c r="H13995">
        <v>0</v>
      </c>
      <c r="I13995">
        <v>24862.06</v>
      </c>
      <c r="J13995">
        <v>1638.02</v>
      </c>
      <c r="K13995">
        <f t="shared" si="654"/>
        <v>28810.780000000002</v>
      </c>
      <c r="L13995">
        <f t="shared" si="655"/>
        <v>23253.78</v>
      </c>
      <c r="M13995">
        <f t="shared" si="656"/>
        <v>14405.390000000001</v>
      </c>
    </row>
    <row r="13996" spans="1:13">
      <c r="A13996" s="1">
        <v>39739</v>
      </c>
      <c r="B13996">
        <v>1200</v>
      </c>
      <c r="C13996">
        <v>5519.26</v>
      </c>
      <c r="D13996">
        <v>22954</v>
      </c>
      <c r="E13996">
        <v>55.46</v>
      </c>
      <c r="F13996">
        <v>0</v>
      </c>
      <c r="G13996">
        <v>0</v>
      </c>
      <c r="H13996">
        <v>0</v>
      </c>
      <c r="I13996">
        <v>25606.36</v>
      </c>
      <c r="J13996">
        <v>1644.52</v>
      </c>
      <c r="K13996">
        <f t="shared" si="654"/>
        <v>31070.16</v>
      </c>
      <c r="L13996">
        <f t="shared" si="655"/>
        <v>24598.52</v>
      </c>
      <c r="M13996">
        <f t="shared" si="656"/>
        <v>15535.08</v>
      </c>
    </row>
    <row r="13997" spans="1:13">
      <c r="A13997" s="1">
        <v>39739</v>
      </c>
      <c r="B13997">
        <v>1230</v>
      </c>
      <c r="C13997">
        <v>7092.3</v>
      </c>
      <c r="D13997">
        <v>23287.360000000001</v>
      </c>
      <c r="E13997">
        <v>3.26</v>
      </c>
      <c r="F13997">
        <v>0</v>
      </c>
      <c r="G13997">
        <v>0</v>
      </c>
      <c r="H13997">
        <v>0</v>
      </c>
      <c r="I13997">
        <v>25510.66</v>
      </c>
      <c r="J13997">
        <v>1622.82</v>
      </c>
      <c r="K13997">
        <f t="shared" si="654"/>
        <v>32599.7</v>
      </c>
      <c r="L13997">
        <f t="shared" si="655"/>
        <v>24910.18</v>
      </c>
      <c r="M13997">
        <f t="shared" si="656"/>
        <v>16299.85</v>
      </c>
    </row>
    <row r="13998" spans="1:13">
      <c r="A13998" s="1">
        <v>39739</v>
      </c>
      <c r="B13998">
        <v>1300</v>
      </c>
      <c r="C13998">
        <v>9118.94</v>
      </c>
      <c r="D13998">
        <v>23250.68</v>
      </c>
      <c r="E13998">
        <v>1.44</v>
      </c>
      <c r="F13998">
        <v>0</v>
      </c>
      <c r="G13998">
        <v>0</v>
      </c>
      <c r="H13998">
        <v>0</v>
      </c>
      <c r="I13998">
        <v>24131.5</v>
      </c>
      <c r="J13998">
        <v>1694.74</v>
      </c>
      <c r="K13998">
        <f t="shared" si="654"/>
        <v>33249</v>
      </c>
      <c r="L13998">
        <f t="shared" si="655"/>
        <v>24945.420000000002</v>
      </c>
      <c r="M13998">
        <f t="shared" si="656"/>
        <v>16624.5</v>
      </c>
    </row>
    <row r="13999" spans="1:13">
      <c r="A13999" s="1">
        <v>39739</v>
      </c>
      <c r="B13999">
        <v>1330</v>
      </c>
      <c r="C13999">
        <v>6051.06</v>
      </c>
      <c r="D13999">
        <v>20517.98</v>
      </c>
      <c r="E13999">
        <v>10.58</v>
      </c>
      <c r="F13999">
        <v>0</v>
      </c>
      <c r="G13999">
        <v>0</v>
      </c>
      <c r="H13999">
        <v>0</v>
      </c>
      <c r="I13999">
        <v>23331.58</v>
      </c>
      <c r="J13999">
        <v>1610.58</v>
      </c>
      <c r="K13999">
        <f t="shared" si="654"/>
        <v>29372.06</v>
      </c>
      <c r="L13999">
        <f t="shared" si="655"/>
        <v>22128.559999999998</v>
      </c>
      <c r="M13999">
        <f t="shared" si="656"/>
        <v>14686.03</v>
      </c>
    </row>
    <row r="14000" spans="1:13">
      <c r="A14000" s="1">
        <v>39739</v>
      </c>
      <c r="B14000">
        <v>1400</v>
      </c>
      <c r="C14000">
        <v>3105.62</v>
      </c>
      <c r="D14000">
        <v>20976.2</v>
      </c>
      <c r="E14000">
        <v>172.42</v>
      </c>
      <c r="F14000">
        <v>0</v>
      </c>
      <c r="G14000">
        <v>0</v>
      </c>
      <c r="H14000">
        <v>0</v>
      </c>
      <c r="I14000">
        <v>23129.14</v>
      </c>
      <c r="J14000">
        <v>1757.58</v>
      </c>
      <c r="K14000">
        <f t="shared" si="654"/>
        <v>26062.34</v>
      </c>
      <c r="L14000">
        <f t="shared" si="655"/>
        <v>22733.78</v>
      </c>
      <c r="M14000">
        <f t="shared" si="656"/>
        <v>13031.17</v>
      </c>
    </row>
    <row r="14001" spans="1:13">
      <c r="A14001" s="1">
        <v>39739</v>
      </c>
      <c r="B14001">
        <v>1430</v>
      </c>
      <c r="C14001">
        <v>6297.72</v>
      </c>
      <c r="D14001">
        <v>22807.52</v>
      </c>
      <c r="E14001">
        <v>2.38</v>
      </c>
      <c r="F14001">
        <v>0</v>
      </c>
      <c r="G14001">
        <v>0</v>
      </c>
      <c r="H14001">
        <v>0</v>
      </c>
      <c r="I14001">
        <v>23141.46</v>
      </c>
      <c r="J14001">
        <v>1741.78</v>
      </c>
      <c r="K14001">
        <f t="shared" si="654"/>
        <v>29436.799999999999</v>
      </c>
      <c r="L14001">
        <f t="shared" si="655"/>
        <v>24549.3</v>
      </c>
      <c r="M14001">
        <f t="shared" si="656"/>
        <v>14718.4</v>
      </c>
    </row>
    <row r="14002" spans="1:13">
      <c r="A14002" s="1">
        <v>39739</v>
      </c>
      <c r="B14002">
        <v>1500</v>
      </c>
      <c r="C14002">
        <v>7663.5</v>
      </c>
      <c r="D14002">
        <v>23411.02</v>
      </c>
      <c r="E14002">
        <v>0.04</v>
      </c>
      <c r="F14002">
        <v>0</v>
      </c>
      <c r="G14002">
        <v>0</v>
      </c>
      <c r="H14002">
        <v>0</v>
      </c>
      <c r="I14002">
        <v>23285.78</v>
      </c>
      <c r="J14002">
        <v>1650.56</v>
      </c>
      <c r="K14002">
        <f t="shared" si="654"/>
        <v>30949.239999999998</v>
      </c>
      <c r="L14002">
        <f t="shared" si="655"/>
        <v>25061.58</v>
      </c>
      <c r="M14002">
        <f t="shared" si="656"/>
        <v>15474.619999999999</v>
      </c>
    </row>
    <row r="14003" spans="1:13">
      <c r="A14003" s="1">
        <v>39739</v>
      </c>
      <c r="B14003">
        <v>1530</v>
      </c>
      <c r="C14003">
        <v>6753.96</v>
      </c>
      <c r="D14003">
        <v>21690.12</v>
      </c>
      <c r="E14003">
        <v>5.12</v>
      </c>
      <c r="F14003">
        <v>0</v>
      </c>
      <c r="G14003">
        <v>0</v>
      </c>
      <c r="H14003">
        <v>0</v>
      </c>
      <c r="I14003">
        <v>23280.26</v>
      </c>
      <c r="J14003">
        <v>1685.7</v>
      </c>
      <c r="K14003">
        <f t="shared" si="654"/>
        <v>30029.1</v>
      </c>
      <c r="L14003">
        <f t="shared" si="655"/>
        <v>23375.82</v>
      </c>
      <c r="M14003">
        <f t="shared" si="656"/>
        <v>15014.55</v>
      </c>
    </row>
    <row r="14004" spans="1:13">
      <c r="A14004" s="1">
        <v>39739</v>
      </c>
      <c r="B14004">
        <v>1600</v>
      </c>
      <c r="C14004">
        <v>3393.82</v>
      </c>
      <c r="D14004">
        <v>19088.2</v>
      </c>
      <c r="E14004">
        <v>257.72000000000003</v>
      </c>
      <c r="F14004">
        <v>0</v>
      </c>
      <c r="G14004">
        <v>0</v>
      </c>
      <c r="H14004">
        <v>0</v>
      </c>
      <c r="I14004">
        <v>23560.22</v>
      </c>
      <c r="J14004">
        <v>1642.86</v>
      </c>
      <c r="K14004">
        <f t="shared" si="654"/>
        <v>26696.32</v>
      </c>
      <c r="L14004">
        <f t="shared" si="655"/>
        <v>20731.060000000001</v>
      </c>
      <c r="M14004">
        <f t="shared" si="656"/>
        <v>13348.16</v>
      </c>
    </row>
    <row r="14005" spans="1:13">
      <c r="A14005" s="1">
        <v>39739</v>
      </c>
      <c r="B14005">
        <v>1630</v>
      </c>
      <c r="C14005">
        <v>1492.64</v>
      </c>
      <c r="D14005">
        <v>18293.14</v>
      </c>
      <c r="E14005">
        <v>879.28</v>
      </c>
      <c r="F14005">
        <v>0</v>
      </c>
      <c r="G14005">
        <v>0</v>
      </c>
      <c r="H14005">
        <v>0</v>
      </c>
      <c r="I14005">
        <v>23545.78</v>
      </c>
      <c r="J14005">
        <v>1726.08</v>
      </c>
      <c r="K14005">
        <f t="shared" si="654"/>
        <v>24159.14</v>
      </c>
      <c r="L14005">
        <f t="shared" si="655"/>
        <v>20019.22</v>
      </c>
      <c r="M14005">
        <f t="shared" si="656"/>
        <v>12079.57</v>
      </c>
    </row>
    <row r="14006" spans="1:13">
      <c r="A14006" s="1">
        <v>39739</v>
      </c>
      <c r="B14006">
        <v>1700</v>
      </c>
      <c r="C14006">
        <v>1224.04</v>
      </c>
      <c r="D14006">
        <v>18804.78</v>
      </c>
      <c r="E14006">
        <v>1215.8800000000001</v>
      </c>
      <c r="F14006">
        <v>0</v>
      </c>
      <c r="G14006">
        <v>0</v>
      </c>
      <c r="H14006">
        <v>0</v>
      </c>
      <c r="I14006">
        <v>23880.84</v>
      </c>
      <c r="J14006">
        <v>1707.36</v>
      </c>
      <c r="K14006">
        <f t="shared" si="654"/>
        <v>23889</v>
      </c>
      <c r="L14006">
        <f t="shared" si="655"/>
        <v>20512.14</v>
      </c>
      <c r="M14006">
        <f t="shared" si="656"/>
        <v>11944.5</v>
      </c>
    </row>
    <row r="14007" spans="1:13">
      <c r="A14007" s="1">
        <v>39739</v>
      </c>
      <c r="B14007">
        <v>1730</v>
      </c>
      <c r="C14007">
        <v>460.62</v>
      </c>
      <c r="D14007">
        <v>18094.439999999999</v>
      </c>
      <c r="E14007">
        <v>2578.84</v>
      </c>
      <c r="F14007">
        <v>0</v>
      </c>
      <c r="G14007">
        <v>0</v>
      </c>
      <c r="H14007">
        <v>0</v>
      </c>
      <c r="I14007">
        <v>25738.02</v>
      </c>
      <c r="J14007">
        <v>1637.62</v>
      </c>
      <c r="K14007">
        <f t="shared" si="654"/>
        <v>23619.8</v>
      </c>
      <c r="L14007">
        <f t="shared" si="655"/>
        <v>19732.059999999998</v>
      </c>
      <c r="M14007">
        <f t="shared" si="656"/>
        <v>11809.9</v>
      </c>
    </row>
    <row r="14008" spans="1:13">
      <c r="A14008" s="1">
        <v>39739</v>
      </c>
      <c r="B14008">
        <v>1800</v>
      </c>
      <c r="C14008">
        <v>714.74</v>
      </c>
      <c r="D14008">
        <v>18425.52</v>
      </c>
      <c r="E14008">
        <v>2015.62</v>
      </c>
      <c r="F14008">
        <v>0</v>
      </c>
      <c r="G14008">
        <v>0</v>
      </c>
      <c r="H14008">
        <v>0</v>
      </c>
      <c r="I14008">
        <v>26170.92</v>
      </c>
      <c r="J14008">
        <v>1583.12</v>
      </c>
      <c r="K14008">
        <f t="shared" si="654"/>
        <v>24870.039999999997</v>
      </c>
      <c r="L14008">
        <f t="shared" si="655"/>
        <v>20008.64</v>
      </c>
      <c r="M14008">
        <f t="shared" si="656"/>
        <v>12435.019999999999</v>
      </c>
    </row>
    <row r="14009" spans="1:13">
      <c r="A14009" s="1">
        <v>39739</v>
      </c>
      <c r="B14009">
        <v>1830</v>
      </c>
      <c r="C14009">
        <v>430.96</v>
      </c>
      <c r="D14009">
        <v>18748.919999999998</v>
      </c>
      <c r="E14009">
        <v>3414.54</v>
      </c>
      <c r="F14009">
        <v>0</v>
      </c>
      <c r="G14009">
        <v>0</v>
      </c>
      <c r="H14009">
        <v>0</v>
      </c>
      <c r="I14009">
        <v>26648.42</v>
      </c>
      <c r="J14009">
        <v>1569.44</v>
      </c>
      <c r="K14009">
        <f t="shared" si="654"/>
        <v>23664.839999999997</v>
      </c>
      <c r="L14009">
        <f t="shared" si="655"/>
        <v>20318.359999999997</v>
      </c>
      <c r="M14009">
        <f t="shared" si="656"/>
        <v>11832.419999999998</v>
      </c>
    </row>
    <row r="14010" spans="1:13">
      <c r="A14010" s="1">
        <v>39739</v>
      </c>
      <c r="B14010">
        <v>1900</v>
      </c>
      <c r="C14010">
        <v>536.28</v>
      </c>
      <c r="D14010">
        <v>18701.419999999998</v>
      </c>
      <c r="E14010">
        <v>2431.9</v>
      </c>
      <c r="F14010">
        <v>0</v>
      </c>
      <c r="G14010">
        <v>0</v>
      </c>
      <c r="H14010">
        <v>0</v>
      </c>
      <c r="I14010">
        <v>26216.799999999999</v>
      </c>
      <c r="J14010">
        <v>1536.18</v>
      </c>
      <c r="K14010">
        <f t="shared" si="654"/>
        <v>24321.18</v>
      </c>
      <c r="L14010">
        <f t="shared" si="655"/>
        <v>20237.599999999999</v>
      </c>
      <c r="M14010">
        <f t="shared" si="656"/>
        <v>12160.59</v>
      </c>
    </row>
    <row r="14011" spans="1:13">
      <c r="A14011" s="1">
        <v>39739</v>
      </c>
      <c r="B14011">
        <v>1930</v>
      </c>
      <c r="C14011">
        <v>663.58</v>
      </c>
      <c r="D14011">
        <v>19114.02</v>
      </c>
      <c r="E14011">
        <v>2175.2399999999998</v>
      </c>
      <c r="F14011">
        <v>0</v>
      </c>
      <c r="G14011">
        <v>0</v>
      </c>
      <c r="H14011">
        <v>0</v>
      </c>
      <c r="I14011">
        <v>26644.66</v>
      </c>
      <c r="J14011">
        <v>1575.22</v>
      </c>
      <c r="K14011">
        <f t="shared" si="654"/>
        <v>25133</v>
      </c>
      <c r="L14011">
        <f t="shared" si="655"/>
        <v>20689.240000000002</v>
      </c>
      <c r="M14011">
        <f t="shared" si="656"/>
        <v>12566.5</v>
      </c>
    </row>
    <row r="14012" spans="1:13">
      <c r="A14012" s="1">
        <v>39739</v>
      </c>
      <c r="B14012">
        <v>2000</v>
      </c>
      <c r="C14012">
        <v>738.04</v>
      </c>
      <c r="D14012">
        <v>19040.28</v>
      </c>
      <c r="E14012">
        <v>2160.58</v>
      </c>
      <c r="F14012">
        <v>0</v>
      </c>
      <c r="G14012">
        <v>0</v>
      </c>
      <c r="H14012">
        <v>0</v>
      </c>
      <c r="I14012">
        <v>26364.84</v>
      </c>
      <c r="J14012">
        <v>1640.04</v>
      </c>
      <c r="K14012">
        <f t="shared" si="654"/>
        <v>24942.3</v>
      </c>
      <c r="L14012">
        <f t="shared" si="655"/>
        <v>20680.32</v>
      </c>
      <c r="M14012">
        <f t="shared" si="656"/>
        <v>12471.15</v>
      </c>
    </row>
    <row r="14013" spans="1:13">
      <c r="A14013" s="1">
        <v>39739</v>
      </c>
      <c r="B14013">
        <v>2030</v>
      </c>
      <c r="C14013">
        <v>700.26</v>
      </c>
      <c r="D14013">
        <v>18982.36</v>
      </c>
      <c r="E14013">
        <v>2024.02</v>
      </c>
      <c r="F14013">
        <v>0</v>
      </c>
      <c r="G14013">
        <v>0</v>
      </c>
      <c r="H14013">
        <v>0</v>
      </c>
      <c r="I14013">
        <v>26377.32</v>
      </c>
      <c r="J14013">
        <v>1593.08</v>
      </c>
      <c r="K14013">
        <f t="shared" si="654"/>
        <v>25053.56</v>
      </c>
      <c r="L14013">
        <f t="shared" si="655"/>
        <v>20575.440000000002</v>
      </c>
      <c r="M14013">
        <f t="shared" si="656"/>
        <v>12526.78</v>
      </c>
    </row>
    <row r="14014" spans="1:13">
      <c r="A14014" s="1">
        <v>39739</v>
      </c>
      <c r="B14014">
        <v>2100</v>
      </c>
      <c r="C14014">
        <v>1143.9000000000001</v>
      </c>
      <c r="D14014">
        <v>18737.82</v>
      </c>
      <c r="E14014">
        <v>1614.28</v>
      </c>
      <c r="F14014">
        <v>0</v>
      </c>
      <c r="G14014">
        <v>0</v>
      </c>
      <c r="H14014">
        <v>0</v>
      </c>
      <c r="I14014">
        <v>26000.560000000001</v>
      </c>
      <c r="J14014">
        <v>1696.42</v>
      </c>
      <c r="K14014">
        <f t="shared" si="654"/>
        <v>25530.18</v>
      </c>
      <c r="L14014">
        <f t="shared" si="655"/>
        <v>20434.239999999998</v>
      </c>
      <c r="M14014">
        <f t="shared" si="656"/>
        <v>12765.09</v>
      </c>
    </row>
    <row r="14015" spans="1:13">
      <c r="A14015" s="1">
        <v>39739</v>
      </c>
      <c r="B14015">
        <v>2130</v>
      </c>
      <c r="C14015">
        <v>1789.84</v>
      </c>
      <c r="D14015">
        <v>18630</v>
      </c>
      <c r="E14015">
        <v>786.1</v>
      </c>
      <c r="F14015">
        <v>0</v>
      </c>
      <c r="G14015">
        <v>0</v>
      </c>
      <c r="H14015">
        <v>0</v>
      </c>
      <c r="I14015">
        <v>23654.6</v>
      </c>
      <c r="J14015">
        <v>1749.94</v>
      </c>
      <c r="K14015">
        <f t="shared" si="654"/>
        <v>24658.34</v>
      </c>
      <c r="L14015">
        <f t="shared" si="655"/>
        <v>20379.939999999999</v>
      </c>
      <c r="M14015">
        <f t="shared" si="656"/>
        <v>12329.17</v>
      </c>
    </row>
    <row r="14016" spans="1:13">
      <c r="A14016" s="1">
        <v>39739</v>
      </c>
      <c r="B14016">
        <v>2200</v>
      </c>
      <c r="C14016">
        <v>1890.26</v>
      </c>
      <c r="D14016">
        <v>18400.919999999998</v>
      </c>
      <c r="E14016">
        <v>467.52</v>
      </c>
      <c r="F14016">
        <v>0</v>
      </c>
      <c r="G14016">
        <v>0</v>
      </c>
      <c r="H14016">
        <v>0</v>
      </c>
      <c r="I14016">
        <v>22825.62</v>
      </c>
      <c r="J14016">
        <v>1798.66</v>
      </c>
      <c r="K14016">
        <f t="shared" si="654"/>
        <v>24248.36</v>
      </c>
      <c r="L14016">
        <f t="shared" si="655"/>
        <v>20199.579999999998</v>
      </c>
      <c r="M14016">
        <f t="shared" si="656"/>
        <v>12124.18</v>
      </c>
    </row>
    <row r="14017" spans="1:13">
      <c r="A14017" s="1">
        <v>39739</v>
      </c>
      <c r="B14017">
        <v>2230</v>
      </c>
      <c r="C14017">
        <v>1385.08</v>
      </c>
      <c r="D14017">
        <v>18174.28</v>
      </c>
      <c r="E14017">
        <v>678.02</v>
      </c>
      <c r="F14017">
        <v>0</v>
      </c>
      <c r="G14017">
        <v>0</v>
      </c>
      <c r="H14017">
        <v>0</v>
      </c>
      <c r="I14017">
        <v>22856.94</v>
      </c>
      <c r="J14017">
        <v>1758.7</v>
      </c>
      <c r="K14017">
        <f t="shared" si="654"/>
        <v>23564</v>
      </c>
      <c r="L14017">
        <f t="shared" si="655"/>
        <v>19932.98</v>
      </c>
      <c r="M14017">
        <f t="shared" si="656"/>
        <v>11782</v>
      </c>
    </row>
    <row r="14018" spans="1:13">
      <c r="A14018" s="1">
        <v>39739</v>
      </c>
      <c r="B14018">
        <v>2300</v>
      </c>
      <c r="C14018">
        <v>2223.16</v>
      </c>
      <c r="D14018">
        <v>17632.12</v>
      </c>
      <c r="E14018">
        <v>951.22</v>
      </c>
      <c r="F14018">
        <v>0</v>
      </c>
      <c r="G14018">
        <v>0</v>
      </c>
      <c r="H14018">
        <v>0</v>
      </c>
      <c r="I14018">
        <v>22846.639999999999</v>
      </c>
      <c r="J14018">
        <v>1737.96</v>
      </c>
      <c r="K14018">
        <f t="shared" si="654"/>
        <v>24118.579999999998</v>
      </c>
      <c r="L14018">
        <f t="shared" si="655"/>
        <v>19370.079999999998</v>
      </c>
      <c r="M14018">
        <f t="shared" si="656"/>
        <v>12059.289999999999</v>
      </c>
    </row>
    <row r="14019" spans="1:13">
      <c r="A14019" s="1">
        <v>39739</v>
      </c>
      <c r="B14019">
        <v>2330</v>
      </c>
      <c r="C14019">
        <v>1991.44</v>
      </c>
      <c r="D14019">
        <v>18280.32</v>
      </c>
      <c r="E14019">
        <v>912.18</v>
      </c>
      <c r="F14019">
        <v>0</v>
      </c>
      <c r="G14019">
        <v>0</v>
      </c>
      <c r="H14019">
        <v>0</v>
      </c>
      <c r="I14019">
        <v>22891.32</v>
      </c>
      <c r="J14019">
        <v>1716.48</v>
      </c>
      <c r="K14019">
        <f t="shared" si="654"/>
        <v>23970.58</v>
      </c>
      <c r="L14019">
        <f t="shared" si="655"/>
        <v>19996.8</v>
      </c>
      <c r="M14019">
        <f t="shared" si="656"/>
        <v>11985.29</v>
      </c>
    </row>
    <row r="14020" spans="1:13">
      <c r="A14020" s="1">
        <v>39739</v>
      </c>
      <c r="B14020">
        <v>2400</v>
      </c>
      <c r="C14020">
        <v>3408</v>
      </c>
      <c r="D14020">
        <v>19157.38</v>
      </c>
      <c r="E14020">
        <v>266.24</v>
      </c>
      <c r="F14020">
        <v>0</v>
      </c>
      <c r="G14020">
        <v>0</v>
      </c>
      <c r="H14020">
        <v>0</v>
      </c>
      <c r="I14020">
        <v>22895.06</v>
      </c>
      <c r="J14020">
        <v>1734.44</v>
      </c>
      <c r="K14020">
        <f t="shared" si="654"/>
        <v>26036.82</v>
      </c>
      <c r="L14020">
        <f t="shared" si="655"/>
        <v>20891.82</v>
      </c>
      <c r="M14020">
        <f t="shared" si="656"/>
        <v>13018.41</v>
      </c>
    </row>
    <row r="14021" spans="1:13">
      <c r="A14021" s="1">
        <v>39740</v>
      </c>
      <c r="B14021">
        <v>30</v>
      </c>
      <c r="C14021">
        <v>3300.06</v>
      </c>
      <c r="D14021">
        <v>19011.28</v>
      </c>
      <c r="E14021">
        <v>220.06</v>
      </c>
      <c r="F14021">
        <v>0</v>
      </c>
      <c r="G14021">
        <v>0</v>
      </c>
      <c r="H14021">
        <v>0</v>
      </c>
      <c r="I14021">
        <v>22919.72</v>
      </c>
      <c r="J14021">
        <v>1722.34</v>
      </c>
      <c r="K14021">
        <f t="shared" si="654"/>
        <v>25999.72</v>
      </c>
      <c r="L14021">
        <f t="shared" si="655"/>
        <v>20733.62</v>
      </c>
      <c r="M14021">
        <f t="shared" si="656"/>
        <v>12999.86</v>
      </c>
    </row>
    <row r="14022" spans="1:13">
      <c r="A14022" s="1">
        <v>39740</v>
      </c>
      <c r="B14022">
        <v>100</v>
      </c>
      <c r="C14022">
        <v>3596.38</v>
      </c>
      <c r="D14022">
        <v>18393.46</v>
      </c>
      <c r="E14022">
        <v>249.88</v>
      </c>
      <c r="F14022">
        <v>0</v>
      </c>
      <c r="G14022">
        <v>0</v>
      </c>
      <c r="H14022">
        <v>0</v>
      </c>
      <c r="I14022">
        <v>22929.48</v>
      </c>
      <c r="J14022">
        <v>1630.3</v>
      </c>
      <c r="K14022">
        <f t="shared" ref="K14022:K14085" si="657">C14022-E14022-G14022+I14022</f>
        <v>26275.98</v>
      </c>
      <c r="L14022">
        <f t="shared" ref="L14022:L14085" si="658">D14022-F14022-H14022+J14022</f>
        <v>20023.759999999998</v>
      </c>
      <c r="M14022">
        <f t="shared" ref="M14022:M14085" si="659">K14022/2</f>
        <v>13137.99</v>
      </c>
    </row>
    <row r="14023" spans="1:13">
      <c r="A14023" s="1">
        <v>39740</v>
      </c>
      <c r="B14023">
        <v>130</v>
      </c>
      <c r="C14023">
        <v>2388.66</v>
      </c>
      <c r="D14023">
        <v>18977.560000000001</v>
      </c>
      <c r="E14023">
        <v>264.72000000000003</v>
      </c>
      <c r="F14023">
        <v>0</v>
      </c>
      <c r="G14023">
        <v>0</v>
      </c>
      <c r="H14023">
        <v>0</v>
      </c>
      <c r="I14023">
        <v>22951.1</v>
      </c>
      <c r="J14023">
        <v>1756.36</v>
      </c>
      <c r="K14023">
        <f t="shared" si="657"/>
        <v>25075.039999999997</v>
      </c>
      <c r="L14023">
        <f t="shared" si="658"/>
        <v>20733.920000000002</v>
      </c>
      <c r="M14023">
        <f t="shared" si="659"/>
        <v>12537.519999999999</v>
      </c>
    </row>
    <row r="14024" spans="1:13">
      <c r="A14024" s="1">
        <v>39740</v>
      </c>
      <c r="B14024">
        <v>200</v>
      </c>
      <c r="C14024">
        <v>1653.34</v>
      </c>
      <c r="D14024">
        <v>18321.54</v>
      </c>
      <c r="E14024">
        <v>446.96</v>
      </c>
      <c r="F14024">
        <v>0</v>
      </c>
      <c r="G14024">
        <v>0</v>
      </c>
      <c r="H14024">
        <v>0</v>
      </c>
      <c r="I14024">
        <v>22935.919999999998</v>
      </c>
      <c r="J14024">
        <v>1757.92</v>
      </c>
      <c r="K14024">
        <f t="shared" si="657"/>
        <v>24142.3</v>
      </c>
      <c r="L14024">
        <f t="shared" si="658"/>
        <v>20079.46</v>
      </c>
      <c r="M14024">
        <f t="shared" si="659"/>
        <v>12071.15</v>
      </c>
    </row>
    <row r="14025" spans="1:13">
      <c r="A14025" s="1">
        <v>39740</v>
      </c>
      <c r="B14025">
        <v>230</v>
      </c>
      <c r="C14025">
        <v>2541.04</v>
      </c>
      <c r="D14025">
        <v>18435.419999999998</v>
      </c>
      <c r="E14025">
        <v>280.7</v>
      </c>
      <c r="F14025">
        <v>0</v>
      </c>
      <c r="G14025">
        <v>0</v>
      </c>
      <c r="H14025">
        <v>0</v>
      </c>
      <c r="I14025">
        <v>22962.52</v>
      </c>
      <c r="J14025">
        <v>1713.92</v>
      </c>
      <c r="K14025">
        <f t="shared" si="657"/>
        <v>25222.86</v>
      </c>
      <c r="L14025">
        <f t="shared" si="658"/>
        <v>20149.339999999997</v>
      </c>
      <c r="M14025">
        <f t="shared" si="659"/>
        <v>12611.43</v>
      </c>
    </row>
    <row r="14026" spans="1:13">
      <c r="A14026" s="1">
        <v>39740</v>
      </c>
      <c r="B14026">
        <v>300</v>
      </c>
      <c r="C14026">
        <v>1154.3599999999999</v>
      </c>
      <c r="D14026">
        <v>16466.82</v>
      </c>
      <c r="E14026">
        <v>1999.22</v>
      </c>
      <c r="F14026">
        <v>0</v>
      </c>
      <c r="G14026">
        <v>0</v>
      </c>
      <c r="H14026">
        <v>0</v>
      </c>
      <c r="I14026">
        <v>22961.64</v>
      </c>
      <c r="J14026">
        <v>1721.08</v>
      </c>
      <c r="K14026">
        <f t="shared" si="657"/>
        <v>22116.78</v>
      </c>
      <c r="L14026">
        <f t="shared" si="658"/>
        <v>18187.900000000001</v>
      </c>
      <c r="M14026">
        <f t="shared" si="659"/>
        <v>11058.39</v>
      </c>
    </row>
    <row r="14027" spans="1:13">
      <c r="A14027" s="1">
        <v>39740</v>
      </c>
      <c r="B14027">
        <v>330</v>
      </c>
      <c r="C14027">
        <v>323.08</v>
      </c>
      <c r="D14027">
        <v>14864.72</v>
      </c>
      <c r="E14027">
        <v>3011.32</v>
      </c>
      <c r="F14027">
        <v>0</v>
      </c>
      <c r="G14027">
        <v>0</v>
      </c>
      <c r="H14027">
        <v>0</v>
      </c>
      <c r="I14027">
        <v>22964</v>
      </c>
      <c r="J14027">
        <v>1651.62</v>
      </c>
      <c r="K14027">
        <f t="shared" si="657"/>
        <v>20275.759999999998</v>
      </c>
      <c r="L14027">
        <f t="shared" si="658"/>
        <v>16516.34</v>
      </c>
      <c r="M14027">
        <f t="shared" si="659"/>
        <v>10137.879999999999</v>
      </c>
    </row>
    <row r="14028" spans="1:13">
      <c r="A14028" s="1">
        <v>39740</v>
      </c>
      <c r="B14028">
        <v>400</v>
      </c>
      <c r="C14028">
        <v>229.64</v>
      </c>
      <c r="D14028">
        <v>14737.62</v>
      </c>
      <c r="E14028">
        <v>3633.94</v>
      </c>
      <c r="F14028">
        <v>0</v>
      </c>
      <c r="G14028">
        <v>0</v>
      </c>
      <c r="H14028">
        <v>0</v>
      </c>
      <c r="I14028">
        <v>22972.82</v>
      </c>
      <c r="J14028">
        <v>1855.46</v>
      </c>
      <c r="K14028">
        <f t="shared" si="657"/>
        <v>19568.52</v>
      </c>
      <c r="L14028">
        <f t="shared" si="658"/>
        <v>16593.080000000002</v>
      </c>
      <c r="M14028">
        <f t="shared" si="659"/>
        <v>9784.26</v>
      </c>
    </row>
    <row r="14029" spans="1:13">
      <c r="A14029" s="1">
        <v>39740</v>
      </c>
      <c r="B14029">
        <v>430</v>
      </c>
      <c r="C14029">
        <v>415.84</v>
      </c>
      <c r="D14029">
        <v>14252.7</v>
      </c>
      <c r="E14029">
        <v>3651.04</v>
      </c>
      <c r="F14029">
        <v>0</v>
      </c>
      <c r="G14029">
        <v>0</v>
      </c>
      <c r="H14029">
        <v>0</v>
      </c>
      <c r="I14029">
        <v>22975.64</v>
      </c>
      <c r="J14029">
        <v>1770.94</v>
      </c>
      <c r="K14029">
        <f t="shared" si="657"/>
        <v>19740.439999999999</v>
      </c>
      <c r="L14029">
        <f t="shared" si="658"/>
        <v>16023.640000000001</v>
      </c>
      <c r="M14029">
        <f t="shared" si="659"/>
        <v>9870.2199999999993</v>
      </c>
    </row>
    <row r="14030" spans="1:13">
      <c r="A14030" s="1">
        <v>39740</v>
      </c>
      <c r="B14030">
        <v>500</v>
      </c>
      <c r="C14030">
        <v>219.34</v>
      </c>
      <c r="D14030">
        <v>14425.92</v>
      </c>
      <c r="E14030">
        <v>4182.22</v>
      </c>
      <c r="F14030">
        <v>0</v>
      </c>
      <c r="G14030">
        <v>0</v>
      </c>
      <c r="H14030">
        <v>0</v>
      </c>
      <c r="I14030">
        <v>22973.62</v>
      </c>
      <c r="J14030">
        <v>1790.16</v>
      </c>
      <c r="K14030">
        <f t="shared" si="657"/>
        <v>19010.739999999998</v>
      </c>
      <c r="L14030">
        <f t="shared" si="658"/>
        <v>16216.08</v>
      </c>
      <c r="M14030">
        <f t="shared" si="659"/>
        <v>9505.369999999999</v>
      </c>
    </row>
    <row r="14031" spans="1:13">
      <c r="A14031" s="1">
        <v>39740</v>
      </c>
      <c r="B14031">
        <v>530</v>
      </c>
      <c r="C14031">
        <v>116.3</v>
      </c>
      <c r="D14031">
        <v>13519.92</v>
      </c>
      <c r="E14031">
        <v>5008.68</v>
      </c>
      <c r="F14031">
        <v>0</v>
      </c>
      <c r="G14031">
        <v>0</v>
      </c>
      <c r="H14031">
        <v>0</v>
      </c>
      <c r="I14031">
        <v>22974.7</v>
      </c>
      <c r="J14031">
        <v>1697.7</v>
      </c>
      <c r="K14031">
        <f t="shared" si="657"/>
        <v>18082.32</v>
      </c>
      <c r="L14031">
        <f t="shared" si="658"/>
        <v>15217.62</v>
      </c>
      <c r="M14031">
        <f t="shared" si="659"/>
        <v>9041.16</v>
      </c>
    </row>
    <row r="14032" spans="1:13">
      <c r="A14032" s="1">
        <v>39740</v>
      </c>
      <c r="B14032">
        <v>600</v>
      </c>
      <c r="C14032">
        <v>520.24</v>
      </c>
      <c r="D14032">
        <v>16785.04</v>
      </c>
      <c r="E14032">
        <v>2508</v>
      </c>
      <c r="F14032">
        <v>0</v>
      </c>
      <c r="G14032">
        <v>0</v>
      </c>
      <c r="H14032">
        <v>0</v>
      </c>
      <c r="I14032">
        <v>22960.04</v>
      </c>
      <c r="J14032">
        <v>1829.1</v>
      </c>
      <c r="K14032">
        <f t="shared" si="657"/>
        <v>20972.280000000002</v>
      </c>
      <c r="L14032">
        <f t="shared" si="658"/>
        <v>18614.14</v>
      </c>
      <c r="M14032">
        <f t="shared" si="659"/>
        <v>10486.140000000001</v>
      </c>
    </row>
    <row r="14033" spans="1:13">
      <c r="A14033" s="1">
        <v>39740</v>
      </c>
      <c r="B14033">
        <v>630</v>
      </c>
      <c r="C14033">
        <v>2197.44</v>
      </c>
      <c r="D14033">
        <v>17579.900000000001</v>
      </c>
      <c r="E14033">
        <v>943.66</v>
      </c>
      <c r="F14033">
        <v>0</v>
      </c>
      <c r="G14033">
        <v>0</v>
      </c>
      <c r="H14033">
        <v>0</v>
      </c>
      <c r="I14033">
        <v>22919.08</v>
      </c>
      <c r="J14033">
        <v>1780.76</v>
      </c>
      <c r="K14033">
        <f t="shared" si="657"/>
        <v>24172.86</v>
      </c>
      <c r="L14033">
        <f t="shared" si="658"/>
        <v>19360.66</v>
      </c>
      <c r="M14033">
        <f t="shared" si="659"/>
        <v>12086.43</v>
      </c>
    </row>
    <row r="14034" spans="1:13">
      <c r="A14034" s="1">
        <v>39740</v>
      </c>
      <c r="B14034">
        <v>700</v>
      </c>
      <c r="C14034">
        <v>911.54</v>
      </c>
      <c r="D14034">
        <v>18782.84</v>
      </c>
      <c r="E14034">
        <v>116.5</v>
      </c>
      <c r="F14034">
        <v>0</v>
      </c>
      <c r="G14034">
        <v>0</v>
      </c>
      <c r="H14034">
        <v>0</v>
      </c>
      <c r="I14034">
        <v>22841.72</v>
      </c>
      <c r="J14034">
        <v>1687.42</v>
      </c>
      <c r="K14034">
        <f t="shared" si="657"/>
        <v>23636.760000000002</v>
      </c>
      <c r="L14034">
        <f t="shared" si="658"/>
        <v>20470.260000000002</v>
      </c>
      <c r="M14034">
        <f t="shared" si="659"/>
        <v>11818.380000000001</v>
      </c>
    </row>
    <row r="14035" spans="1:13">
      <c r="A14035" s="1">
        <v>39740</v>
      </c>
      <c r="B14035">
        <v>730</v>
      </c>
      <c r="C14035">
        <v>1961.6</v>
      </c>
      <c r="D14035">
        <v>18972.939999999999</v>
      </c>
      <c r="E14035">
        <v>5.86</v>
      </c>
      <c r="F14035">
        <v>0</v>
      </c>
      <c r="G14035">
        <v>0</v>
      </c>
      <c r="H14035">
        <v>0</v>
      </c>
      <c r="I14035">
        <v>21191.5</v>
      </c>
      <c r="J14035">
        <v>1741.38</v>
      </c>
      <c r="K14035">
        <f t="shared" si="657"/>
        <v>23147.24</v>
      </c>
      <c r="L14035">
        <f t="shared" si="658"/>
        <v>20714.32</v>
      </c>
      <c r="M14035">
        <f t="shared" si="659"/>
        <v>11573.62</v>
      </c>
    </row>
    <row r="14036" spans="1:13">
      <c r="A14036" s="1">
        <v>39740</v>
      </c>
      <c r="B14036">
        <v>800</v>
      </c>
      <c r="C14036">
        <v>1172.22</v>
      </c>
      <c r="D14036">
        <v>16898.400000000001</v>
      </c>
      <c r="E14036">
        <v>762.64</v>
      </c>
      <c r="F14036">
        <v>0</v>
      </c>
      <c r="G14036">
        <v>0</v>
      </c>
      <c r="H14036">
        <v>0</v>
      </c>
      <c r="I14036">
        <v>20998.52</v>
      </c>
      <c r="J14036">
        <v>1825.64</v>
      </c>
      <c r="K14036">
        <f t="shared" si="657"/>
        <v>21408.100000000002</v>
      </c>
      <c r="L14036">
        <f t="shared" si="658"/>
        <v>18724.04</v>
      </c>
      <c r="M14036">
        <f t="shared" si="659"/>
        <v>10704.050000000001</v>
      </c>
    </row>
    <row r="14037" spans="1:13">
      <c r="A14037" s="1">
        <v>39740</v>
      </c>
      <c r="B14037">
        <v>830</v>
      </c>
      <c r="C14037">
        <v>1473.94</v>
      </c>
      <c r="D14037">
        <v>16881.580000000002</v>
      </c>
      <c r="E14037">
        <v>1719.78</v>
      </c>
      <c r="F14037">
        <v>0</v>
      </c>
      <c r="G14037">
        <v>0</v>
      </c>
      <c r="H14037">
        <v>0</v>
      </c>
      <c r="I14037">
        <v>22628.7</v>
      </c>
      <c r="J14037">
        <v>1685.52</v>
      </c>
      <c r="K14037">
        <f t="shared" si="657"/>
        <v>22382.86</v>
      </c>
      <c r="L14037">
        <f t="shared" si="658"/>
        <v>18567.100000000002</v>
      </c>
      <c r="M14037">
        <f t="shared" si="659"/>
        <v>11191.43</v>
      </c>
    </row>
    <row r="14038" spans="1:13">
      <c r="A14038" s="1">
        <v>39740</v>
      </c>
      <c r="B14038">
        <v>900</v>
      </c>
      <c r="C14038">
        <v>435.28</v>
      </c>
      <c r="D14038">
        <v>17119.3</v>
      </c>
      <c r="E14038">
        <v>2442.58</v>
      </c>
      <c r="F14038">
        <v>0</v>
      </c>
      <c r="G14038">
        <v>0</v>
      </c>
      <c r="H14038">
        <v>0</v>
      </c>
      <c r="I14038">
        <v>24341.16</v>
      </c>
      <c r="J14038">
        <v>1699.64</v>
      </c>
      <c r="K14038">
        <f t="shared" si="657"/>
        <v>22333.86</v>
      </c>
      <c r="L14038">
        <f t="shared" si="658"/>
        <v>18818.939999999999</v>
      </c>
      <c r="M14038">
        <f t="shared" si="659"/>
        <v>11166.93</v>
      </c>
    </row>
    <row r="14039" spans="1:13">
      <c r="A14039" s="1">
        <v>39740</v>
      </c>
      <c r="B14039">
        <v>930</v>
      </c>
      <c r="C14039">
        <v>1085.98</v>
      </c>
      <c r="D14039">
        <v>17891.72</v>
      </c>
      <c r="E14039">
        <v>1614.32</v>
      </c>
      <c r="F14039">
        <v>0</v>
      </c>
      <c r="G14039">
        <v>0</v>
      </c>
      <c r="H14039">
        <v>0</v>
      </c>
      <c r="I14039">
        <v>24161.64</v>
      </c>
      <c r="J14039">
        <v>1729.18</v>
      </c>
      <c r="K14039">
        <f t="shared" si="657"/>
        <v>23633.3</v>
      </c>
      <c r="L14039">
        <f t="shared" si="658"/>
        <v>19620.900000000001</v>
      </c>
      <c r="M14039">
        <f t="shared" si="659"/>
        <v>11816.65</v>
      </c>
    </row>
    <row r="14040" spans="1:13">
      <c r="A14040" s="1">
        <v>39740</v>
      </c>
      <c r="B14040">
        <v>1000</v>
      </c>
      <c r="C14040">
        <v>937.86</v>
      </c>
      <c r="D14040">
        <v>17526.46</v>
      </c>
      <c r="E14040">
        <v>1391.54</v>
      </c>
      <c r="F14040">
        <v>0</v>
      </c>
      <c r="G14040">
        <v>0</v>
      </c>
      <c r="H14040">
        <v>0</v>
      </c>
      <c r="I14040">
        <v>23668.44</v>
      </c>
      <c r="J14040">
        <v>1754.22</v>
      </c>
      <c r="K14040">
        <f t="shared" si="657"/>
        <v>23214.76</v>
      </c>
      <c r="L14040">
        <f t="shared" si="658"/>
        <v>19280.68</v>
      </c>
      <c r="M14040">
        <f t="shared" si="659"/>
        <v>11607.38</v>
      </c>
    </row>
    <row r="14041" spans="1:13">
      <c r="A14041" s="1">
        <v>39740</v>
      </c>
      <c r="B14041">
        <v>1030</v>
      </c>
      <c r="C14041">
        <v>1342.2</v>
      </c>
      <c r="D14041">
        <v>17407.68</v>
      </c>
      <c r="E14041">
        <v>1096.94</v>
      </c>
      <c r="F14041">
        <v>0</v>
      </c>
      <c r="G14041">
        <v>0</v>
      </c>
      <c r="H14041">
        <v>0</v>
      </c>
      <c r="I14041">
        <v>23819.8</v>
      </c>
      <c r="J14041">
        <v>1683.7</v>
      </c>
      <c r="K14041">
        <f t="shared" si="657"/>
        <v>24065.059999999998</v>
      </c>
      <c r="L14041">
        <f t="shared" si="658"/>
        <v>19091.38</v>
      </c>
      <c r="M14041">
        <f t="shared" si="659"/>
        <v>12032.529999999999</v>
      </c>
    </row>
    <row r="14042" spans="1:13">
      <c r="A14042" s="1">
        <v>39740</v>
      </c>
      <c r="B14042">
        <v>1100</v>
      </c>
      <c r="C14042">
        <v>2640.98</v>
      </c>
      <c r="D14042">
        <v>18418.02</v>
      </c>
      <c r="E14042">
        <v>330.9</v>
      </c>
      <c r="F14042">
        <v>0</v>
      </c>
      <c r="G14042">
        <v>0</v>
      </c>
      <c r="H14042">
        <v>0</v>
      </c>
      <c r="I14042">
        <v>22886.18</v>
      </c>
      <c r="J14042">
        <v>1622.3</v>
      </c>
      <c r="K14042">
        <f t="shared" si="657"/>
        <v>25196.260000000002</v>
      </c>
      <c r="L14042">
        <f t="shared" si="658"/>
        <v>20040.32</v>
      </c>
      <c r="M14042">
        <f t="shared" si="659"/>
        <v>12598.130000000001</v>
      </c>
    </row>
    <row r="14043" spans="1:13">
      <c r="A14043" s="1">
        <v>39740</v>
      </c>
      <c r="B14043">
        <v>1130</v>
      </c>
      <c r="C14043">
        <v>2419.2199999999998</v>
      </c>
      <c r="D14043">
        <v>19411.46</v>
      </c>
      <c r="E14043">
        <v>556</v>
      </c>
      <c r="F14043">
        <v>0</v>
      </c>
      <c r="G14043">
        <v>0</v>
      </c>
      <c r="H14043">
        <v>0</v>
      </c>
      <c r="I14043">
        <v>24407.4</v>
      </c>
      <c r="J14043">
        <v>1704.68</v>
      </c>
      <c r="K14043">
        <f t="shared" si="657"/>
        <v>26270.620000000003</v>
      </c>
      <c r="L14043">
        <f t="shared" si="658"/>
        <v>21116.14</v>
      </c>
      <c r="M14043">
        <f t="shared" si="659"/>
        <v>13135.310000000001</v>
      </c>
    </row>
    <row r="14044" spans="1:13">
      <c r="A14044" s="1">
        <v>39740</v>
      </c>
      <c r="B14044">
        <v>1200</v>
      </c>
      <c r="C14044">
        <v>2909.84</v>
      </c>
      <c r="D14044">
        <v>19404.88</v>
      </c>
      <c r="E14044">
        <v>282.02</v>
      </c>
      <c r="F14044">
        <v>0</v>
      </c>
      <c r="G14044">
        <v>0</v>
      </c>
      <c r="H14044">
        <v>0</v>
      </c>
      <c r="I14044">
        <v>23960.92</v>
      </c>
      <c r="J14044">
        <v>1717.02</v>
      </c>
      <c r="K14044">
        <f t="shared" si="657"/>
        <v>26588.739999999998</v>
      </c>
      <c r="L14044">
        <f t="shared" si="658"/>
        <v>21121.9</v>
      </c>
      <c r="M14044">
        <f t="shared" si="659"/>
        <v>13294.369999999999</v>
      </c>
    </row>
    <row r="14045" spans="1:13">
      <c r="A14045" s="1">
        <v>39740</v>
      </c>
      <c r="B14045">
        <v>1230</v>
      </c>
      <c r="C14045">
        <v>3021.76</v>
      </c>
      <c r="D14045">
        <v>19077.400000000001</v>
      </c>
      <c r="E14045">
        <v>232.76</v>
      </c>
      <c r="F14045">
        <v>0</v>
      </c>
      <c r="G14045">
        <v>0</v>
      </c>
      <c r="H14045">
        <v>0</v>
      </c>
      <c r="I14045">
        <v>23900.16</v>
      </c>
      <c r="J14045">
        <v>1736.38</v>
      </c>
      <c r="K14045">
        <f t="shared" si="657"/>
        <v>26689.16</v>
      </c>
      <c r="L14045">
        <f t="shared" si="658"/>
        <v>20813.780000000002</v>
      </c>
      <c r="M14045">
        <f t="shared" si="659"/>
        <v>13344.58</v>
      </c>
    </row>
    <row r="14046" spans="1:13">
      <c r="A14046" s="1">
        <v>39740</v>
      </c>
      <c r="B14046">
        <v>1300</v>
      </c>
      <c r="C14046">
        <v>2684.24</v>
      </c>
      <c r="D14046">
        <v>18835.16</v>
      </c>
      <c r="E14046">
        <v>249.94</v>
      </c>
      <c r="F14046">
        <v>0</v>
      </c>
      <c r="G14046">
        <v>0</v>
      </c>
      <c r="H14046">
        <v>0</v>
      </c>
      <c r="I14046">
        <v>24633.7</v>
      </c>
      <c r="J14046">
        <v>1738.68</v>
      </c>
      <c r="K14046">
        <f t="shared" si="657"/>
        <v>27068</v>
      </c>
      <c r="L14046">
        <f t="shared" si="658"/>
        <v>20573.84</v>
      </c>
      <c r="M14046">
        <f t="shared" si="659"/>
        <v>13534</v>
      </c>
    </row>
    <row r="14047" spans="1:13">
      <c r="A14047" s="1">
        <v>39740</v>
      </c>
      <c r="B14047">
        <v>1330</v>
      </c>
      <c r="C14047">
        <v>959.04</v>
      </c>
      <c r="D14047">
        <v>17090.46</v>
      </c>
      <c r="E14047">
        <v>1189.52</v>
      </c>
      <c r="F14047">
        <v>0</v>
      </c>
      <c r="G14047">
        <v>0</v>
      </c>
      <c r="H14047">
        <v>0</v>
      </c>
      <c r="I14047">
        <v>25156.98</v>
      </c>
      <c r="J14047">
        <v>1587.34</v>
      </c>
      <c r="K14047">
        <f t="shared" si="657"/>
        <v>24926.5</v>
      </c>
      <c r="L14047">
        <f t="shared" si="658"/>
        <v>18677.8</v>
      </c>
      <c r="M14047">
        <f t="shared" si="659"/>
        <v>12463.25</v>
      </c>
    </row>
    <row r="14048" spans="1:13">
      <c r="A14048" s="1">
        <v>39740</v>
      </c>
      <c r="B14048">
        <v>1400</v>
      </c>
      <c r="C14048">
        <v>749.04</v>
      </c>
      <c r="D14048">
        <v>16092.92</v>
      </c>
      <c r="E14048">
        <v>1822.12</v>
      </c>
      <c r="F14048">
        <v>0</v>
      </c>
      <c r="G14048">
        <v>0</v>
      </c>
      <c r="H14048">
        <v>0</v>
      </c>
      <c r="I14048">
        <v>25636.92</v>
      </c>
      <c r="J14048">
        <v>1623.34</v>
      </c>
      <c r="K14048">
        <f t="shared" si="657"/>
        <v>24563.839999999997</v>
      </c>
      <c r="L14048">
        <f t="shared" si="658"/>
        <v>17716.259999999998</v>
      </c>
      <c r="M14048">
        <f t="shared" si="659"/>
        <v>12281.919999999998</v>
      </c>
    </row>
    <row r="14049" spans="1:13">
      <c r="A14049" s="1">
        <v>39740</v>
      </c>
      <c r="B14049">
        <v>1430</v>
      </c>
      <c r="C14049">
        <v>179.56</v>
      </c>
      <c r="D14049">
        <v>16417.64</v>
      </c>
      <c r="E14049">
        <v>3286.44</v>
      </c>
      <c r="F14049">
        <v>0</v>
      </c>
      <c r="G14049">
        <v>0</v>
      </c>
      <c r="H14049">
        <v>0</v>
      </c>
      <c r="I14049">
        <v>27638.1</v>
      </c>
      <c r="J14049">
        <v>1494.52</v>
      </c>
      <c r="K14049">
        <f t="shared" si="657"/>
        <v>24531.219999999998</v>
      </c>
      <c r="L14049">
        <f t="shared" si="658"/>
        <v>17912.16</v>
      </c>
      <c r="M14049">
        <f t="shared" si="659"/>
        <v>12265.609999999999</v>
      </c>
    </row>
    <row r="14050" spans="1:13">
      <c r="A14050" s="1">
        <v>39740</v>
      </c>
      <c r="B14050">
        <v>1500</v>
      </c>
      <c r="C14050">
        <v>280.68</v>
      </c>
      <c r="D14050">
        <v>18050.439999999999</v>
      </c>
      <c r="E14050">
        <v>3120.98</v>
      </c>
      <c r="F14050">
        <v>0</v>
      </c>
      <c r="G14050">
        <v>0</v>
      </c>
      <c r="H14050">
        <v>0</v>
      </c>
      <c r="I14050">
        <v>27821.34</v>
      </c>
      <c r="J14050">
        <v>1571.36</v>
      </c>
      <c r="K14050">
        <f t="shared" si="657"/>
        <v>24981.040000000001</v>
      </c>
      <c r="L14050">
        <f t="shared" si="658"/>
        <v>19621.8</v>
      </c>
      <c r="M14050">
        <f t="shared" si="659"/>
        <v>12490.52</v>
      </c>
    </row>
    <row r="14051" spans="1:13">
      <c r="A14051" s="1">
        <v>39740</v>
      </c>
      <c r="B14051">
        <v>1530</v>
      </c>
      <c r="C14051">
        <v>618.29999999999995</v>
      </c>
      <c r="D14051">
        <v>19539.96</v>
      </c>
      <c r="E14051">
        <v>1540.52</v>
      </c>
      <c r="F14051">
        <v>0</v>
      </c>
      <c r="G14051">
        <v>0</v>
      </c>
      <c r="H14051">
        <v>0</v>
      </c>
      <c r="I14051">
        <v>26506.92</v>
      </c>
      <c r="J14051">
        <v>1573.54</v>
      </c>
      <c r="K14051">
        <f t="shared" si="657"/>
        <v>25584.699999999997</v>
      </c>
      <c r="L14051">
        <f t="shared" si="658"/>
        <v>21113.5</v>
      </c>
      <c r="M14051">
        <f t="shared" si="659"/>
        <v>12792.349999999999</v>
      </c>
    </row>
    <row r="14052" spans="1:13">
      <c r="A14052" s="1">
        <v>39740</v>
      </c>
      <c r="B14052">
        <v>1600</v>
      </c>
      <c r="C14052">
        <v>271.56</v>
      </c>
      <c r="D14052">
        <v>19691.46</v>
      </c>
      <c r="E14052">
        <v>2153.6999999999998</v>
      </c>
      <c r="F14052">
        <v>0</v>
      </c>
      <c r="G14052">
        <v>0</v>
      </c>
      <c r="H14052">
        <v>0</v>
      </c>
      <c r="I14052">
        <v>26122.04</v>
      </c>
      <c r="J14052">
        <v>1509.48</v>
      </c>
      <c r="K14052">
        <f t="shared" si="657"/>
        <v>24239.9</v>
      </c>
      <c r="L14052">
        <f t="shared" si="658"/>
        <v>21200.94</v>
      </c>
      <c r="M14052">
        <f t="shared" si="659"/>
        <v>12119.95</v>
      </c>
    </row>
    <row r="14053" spans="1:13">
      <c r="A14053" s="1">
        <v>39740</v>
      </c>
      <c r="B14053">
        <v>1630</v>
      </c>
      <c r="C14053">
        <v>446.76</v>
      </c>
      <c r="D14053">
        <v>19631.400000000001</v>
      </c>
      <c r="E14053">
        <v>1667.08</v>
      </c>
      <c r="F14053">
        <v>0</v>
      </c>
      <c r="G14053">
        <v>0</v>
      </c>
      <c r="H14053">
        <v>0</v>
      </c>
      <c r="I14053">
        <v>26768.3</v>
      </c>
      <c r="J14053">
        <v>1530.74</v>
      </c>
      <c r="K14053">
        <f t="shared" si="657"/>
        <v>25547.98</v>
      </c>
      <c r="L14053">
        <f t="shared" si="658"/>
        <v>21162.140000000003</v>
      </c>
      <c r="M14053">
        <f t="shared" si="659"/>
        <v>12773.99</v>
      </c>
    </row>
    <row r="14054" spans="1:13">
      <c r="A14054" s="1">
        <v>39740</v>
      </c>
      <c r="B14054">
        <v>1700</v>
      </c>
      <c r="C14054">
        <v>589.84</v>
      </c>
      <c r="D14054">
        <v>19293.5</v>
      </c>
      <c r="E14054">
        <v>1975.6</v>
      </c>
      <c r="F14054">
        <v>0</v>
      </c>
      <c r="G14054">
        <v>0</v>
      </c>
      <c r="H14054">
        <v>0</v>
      </c>
      <c r="I14054">
        <v>28147.8</v>
      </c>
      <c r="J14054">
        <v>1517.56</v>
      </c>
      <c r="K14054">
        <f t="shared" si="657"/>
        <v>26762.04</v>
      </c>
      <c r="L14054">
        <f t="shared" si="658"/>
        <v>20811.060000000001</v>
      </c>
      <c r="M14054">
        <f t="shared" si="659"/>
        <v>13381.02</v>
      </c>
    </row>
    <row r="14055" spans="1:13">
      <c r="A14055" s="1">
        <v>39740</v>
      </c>
      <c r="B14055">
        <v>1730</v>
      </c>
      <c r="C14055">
        <v>502.48</v>
      </c>
      <c r="D14055">
        <v>18893.259999999998</v>
      </c>
      <c r="E14055">
        <v>2097.02</v>
      </c>
      <c r="F14055">
        <v>0</v>
      </c>
      <c r="G14055">
        <v>0</v>
      </c>
      <c r="H14055">
        <v>0</v>
      </c>
      <c r="I14055">
        <v>27359.56</v>
      </c>
      <c r="J14055">
        <v>1518.3</v>
      </c>
      <c r="K14055">
        <f t="shared" si="657"/>
        <v>25765.02</v>
      </c>
      <c r="L14055">
        <f t="shared" si="658"/>
        <v>20411.559999999998</v>
      </c>
      <c r="M14055">
        <f t="shared" si="659"/>
        <v>12882.51</v>
      </c>
    </row>
    <row r="14056" spans="1:13">
      <c r="A14056" s="1">
        <v>39740</v>
      </c>
      <c r="B14056">
        <v>1800</v>
      </c>
      <c r="C14056">
        <v>669.8</v>
      </c>
      <c r="D14056">
        <v>19790.759999999998</v>
      </c>
      <c r="E14056">
        <v>1905.16</v>
      </c>
      <c r="F14056">
        <v>0</v>
      </c>
      <c r="G14056">
        <v>0</v>
      </c>
      <c r="H14056">
        <v>0</v>
      </c>
      <c r="I14056">
        <v>27220.02</v>
      </c>
      <c r="J14056">
        <v>1528.04</v>
      </c>
      <c r="K14056">
        <f t="shared" si="657"/>
        <v>25984.66</v>
      </c>
      <c r="L14056">
        <f t="shared" si="658"/>
        <v>21318.799999999999</v>
      </c>
      <c r="M14056">
        <f t="shared" si="659"/>
        <v>12992.33</v>
      </c>
    </row>
    <row r="14057" spans="1:13">
      <c r="A14057" s="1">
        <v>39740</v>
      </c>
      <c r="B14057">
        <v>1830</v>
      </c>
      <c r="C14057">
        <v>398.82</v>
      </c>
      <c r="D14057">
        <v>19933.78</v>
      </c>
      <c r="E14057">
        <v>1782.22</v>
      </c>
      <c r="F14057">
        <v>0</v>
      </c>
      <c r="G14057">
        <v>0</v>
      </c>
      <c r="H14057">
        <v>0</v>
      </c>
      <c r="I14057">
        <v>26361.8</v>
      </c>
      <c r="J14057">
        <v>1587.12</v>
      </c>
      <c r="K14057">
        <f t="shared" si="657"/>
        <v>24978.399999999998</v>
      </c>
      <c r="L14057">
        <f t="shared" si="658"/>
        <v>21520.899999999998</v>
      </c>
      <c r="M14057">
        <f t="shared" si="659"/>
        <v>12489.199999999999</v>
      </c>
    </row>
    <row r="14058" spans="1:13">
      <c r="A14058" s="1">
        <v>39740</v>
      </c>
      <c r="B14058">
        <v>1900</v>
      </c>
      <c r="C14058">
        <v>894</v>
      </c>
      <c r="D14058">
        <v>19446.36</v>
      </c>
      <c r="E14058">
        <v>1634.24</v>
      </c>
      <c r="F14058">
        <v>0</v>
      </c>
      <c r="G14058">
        <v>0</v>
      </c>
      <c r="H14058">
        <v>0</v>
      </c>
      <c r="I14058">
        <v>26428.02</v>
      </c>
      <c r="J14058">
        <v>1615.06</v>
      </c>
      <c r="K14058">
        <f t="shared" si="657"/>
        <v>25687.78</v>
      </c>
      <c r="L14058">
        <f t="shared" si="658"/>
        <v>21061.420000000002</v>
      </c>
      <c r="M14058">
        <f t="shared" si="659"/>
        <v>12843.89</v>
      </c>
    </row>
    <row r="14059" spans="1:13">
      <c r="A14059" s="1">
        <v>39740</v>
      </c>
      <c r="B14059">
        <v>1930</v>
      </c>
      <c r="C14059">
        <v>1072.6400000000001</v>
      </c>
      <c r="D14059">
        <v>19706.52</v>
      </c>
      <c r="E14059">
        <v>1591.48</v>
      </c>
      <c r="F14059">
        <v>0</v>
      </c>
      <c r="G14059">
        <v>0</v>
      </c>
      <c r="H14059">
        <v>0</v>
      </c>
      <c r="I14059">
        <v>26489.98</v>
      </c>
      <c r="J14059">
        <v>1599.54</v>
      </c>
      <c r="K14059">
        <f t="shared" si="657"/>
        <v>25971.14</v>
      </c>
      <c r="L14059">
        <f t="shared" si="658"/>
        <v>21306.06</v>
      </c>
      <c r="M14059">
        <f t="shared" si="659"/>
        <v>12985.57</v>
      </c>
    </row>
    <row r="14060" spans="1:13">
      <c r="A14060" s="1">
        <v>39740</v>
      </c>
      <c r="B14060">
        <v>2000</v>
      </c>
      <c r="C14060">
        <v>1677.36</v>
      </c>
      <c r="D14060">
        <v>19154.080000000002</v>
      </c>
      <c r="E14060">
        <v>1157.3</v>
      </c>
      <c r="F14060">
        <v>0</v>
      </c>
      <c r="G14060">
        <v>0</v>
      </c>
      <c r="H14060">
        <v>0</v>
      </c>
      <c r="I14060">
        <v>26071.96</v>
      </c>
      <c r="J14060">
        <v>1749.54</v>
      </c>
      <c r="K14060">
        <f t="shared" si="657"/>
        <v>26592.02</v>
      </c>
      <c r="L14060">
        <f t="shared" si="658"/>
        <v>20903.620000000003</v>
      </c>
      <c r="M14060">
        <f t="shared" si="659"/>
        <v>13296.01</v>
      </c>
    </row>
    <row r="14061" spans="1:13">
      <c r="A14061" s="1">
        <v>39740</v>
      </c>
      <c r="B14061">
        <v>2030</v>
      </c>
      <c r="C14061">
        <v>1992.48</v>
      </c>
      <c r="D14061">
        <v>18897.38</v>
      </c>
      <c r="E14061">
        <v>879.34</v>
      </c>
      <c r="F14061">
        <v>0</v>
      </c>
      <c r="G14061">
        <v>0</v>
      </c>
      <c r="H14061">
        <v>0</v>
      </c>
      <c r="I14061">
        <v>24693.599999999999</v>
      </c>
      <c r="J14061">
        <v>1512.94</v>
      </c>
      <c r="K14061">
        <f t="shared" si="657"/>
        <v>25806.739999999998</v>
      </c>
      <c r="L14061">
        <f t="shared" si="658"/>
        <v>20410.32</v>
      </c>
      <c r="M14061">
        <f t="shared" si="659"/>
        <v>12903.369999999999</v>
      </c>
    </row>
    <row r="14062" spans="1:13">
      <c r="A14062" s="1">
        <v>39740</v>
      </c>
      <c r="B14062">
        <v>2100</v>
      </c>
      <c r="C14062">
        <v>685.2</v>
      </c>
      <c r="D14062">
        <v>18520.3</v>
      </c>
      <c r="E14062">
        <v>873.88</v>
      </c>
      <c r="F14062">
        <v>0</v>
      </c>
      <c r="G14062">
        <v>0</v>
      </c>
      <c r="H14062">
        <v>0</v>
      </c>
      <c r="I14062">
        <v>24736.880000000001</v>
      </c>
      <c r="J14062">
        <v>1558.84</v>
      </c>
      <c r="K14062">
        <f t="shared" si="657"/>
        <v>24548.2</v>
      </c>
      <c r="L14062">
        <f t="shared" si="658"/>
        <v>20079.14</v>
      </c>
      <c r="M14062">
        <f t="shared" si="659"/>
        <v>12274.1</v>
      </c>
    </row>
    <row r="14063" spans="1:13">
      <c r="A14063" s="1">
        <v>39740</v>
      </c>
      <c r="B14063">
        <v>2130</v>
      </c>
      <c r="C14063">
        <v>1048.44</v>
      </c>
      <c r="D14063">
        <v>18377.18</v>
      </c>
      <c r="E14063">
        <v>1015.86</v>
      </c>
      <c r="F14063">
        <v>0</v>
      </c>
      <c r="G14063">
        <v>0</v>
      </c>
      <c r="H14063">
        <v>0</v>
      </c>
      <c r="I14063">
        <v>24779.14</v>
      </c>
      <c r="J14063">
        <v>1477.62</v>
      </c>
      <c r="K14063">
        <f t="shared" si="657"/>
        <v>24811.72</v>
      </c>
      <c r="L14063">
        <f t="shared" si="658"/>
        <v>19854.8</v>
      </c>
      <c r="M14063">
        <f t="shared" si="659"/>
        <v>12405.86</v>
      </c>
    </row>
    <row r="14064" spans="1:13">
      <c r="A14064" s="1">
        <v>39740</v>
      </c>
      <c r="B14064">
        <v>2200</v>
      </c>
      <c r="C14064">
        <v>1627.14</v>
      </c>
      <c r="D14064">
        <v>18409.66</v>
      </c>
      <c r="E14064">
        <v>1261.92</v>
      </c>
      <c r="F14064">
        <v>0</v>
      </c>
      <c r="G14064">
        <v>0</v>
      </c>
      <c r="H14064">
        <v>0</v>
      </c>
      <c r="I14064">
        <v>24789.34</v>
      </c>
      <c r="J14064">
        <v>1536.06</v>
      </c>
      <c r="K14064">
        <f t="shared" si="657"/>
        <v>25154.560000000001</v>
      </c>
      <c r="L14064">
        <f t="shared" si="658"/>
        <v>19945.72</v>
      </c>
      <c r="M14064">
        <f t="shared" si="659"/>
        <v>12577.28</v>
      </c>
    </row>
    <row r="14065" spans="1:13">
      <c r="A14065" s="1">
        <v>39740</v>
      </c>
      <c r="B14065">
        <v>2230</v>
      </c>
      <c r="C14065">
        <v>1771.68</v>
      </c>
      <c r="D14065">
        <v>18926.72</v>
      </c>
      <c r="E14065">
        <v>1196.82</v>
      </c>
      <c r="F14065">
        <v>0</v>
      </c>
      <c r="G14065">
        <v>0</v>
      </c>
      <c r="H14065">
        <v>0</v>
      </c>
      <c r="I14065">
        <v>24873.24</v>
      </c>
      <c r="J14065">
        <v>1557.9</v>
      </c>
      <c r="K14065">
        <f t="shared" si="657"/>
        <v>25448.100000000002</v>
      </c>
      <c r="L14065">
        <f t="shared" si="658"/>
        <v>20484.620000000003</v>
      </c>
      <c r="M14065">
        <f t="shared" si="659"/>
        <v>12724.050000000001</v>
      </c>
    </row>
    <row r="14066" spans="1:13">
      <c r="A14066" s="1">
        <v>39740</v>
      </c>
      <c r="B14066">
        <v>2300</v>
      </c>
      <c r="C14066">
        <v>1990.72</v>
      </c>
      <c r="D14066">
        <v>18867.48</v>
      </c>
      <c r="E14066">
        <v>970.26</v>
      </c>
      <c r="F14066">
        <v>0</v>
      </c>
      <c r="G14066">
        <v>0</v>
      </c>
      <c r="H14066">
        <v>0</v>
      </c>
      <c r="I14066">
        <v>24870.18</v>
      </c>
      <c r="J14066">
        <v>1614.44</v>
      </c>
      <c r="K14066">
        <f t="shared" si="657"/>
        <v>25890.639999999999</v>
      </c>
      <c r="L14066">
        <f t="shared" si="658"/>
        <v>20481.919999999998</v>
      </c>
      <c r="M14066">
        <f t="shared" si="659"/>
        <v>12945.32</v>
      </c>
    </row>
    <row r="14067" spans="1:13">
      <c r="A14067" s="1">
        <v>39740</v>
      </c>
      <c r="B14067">
        <v>2330</v>
      </c>
      <c r="C14067">
        <v>1018.78</v>
      </c>
      <c r="D14067">
        <v>19473.64</v>
      </c>
      <c r="E14067">
        <v>1022.24</v>
      </c>
      <c r="F14067">
        <v>0</v>
      </c>
      <c r="G14067">
        <v>0</v>
      </c>
      <c r="H14067">
        <v>0</v>
      </c>
      <c r="I14067">
        <v>24860.92</v>
      </c>
      <c r="J14067">
        <v>1579.02</v>
      </c>
      <c r="K14067">
        <f t="shared" si="657"/>
        <v>24857.46</v>
      </c>
      <c r="L14067">
        <f t="shared" si="658"/>
        <v>21052.66</v>
      </c>
      <c r="M14067">
        <f t="shared" si="659"/>
        <v>12428.73</v>
      </c>
    </row>
    <row r="14068" spans="1:13">
      <c r="A14068" s="1">
        <v>39740</v>
      </c>
      <c r="B14068">
        <v>2400</v>
      </c>
      <c r="C14068">
        <v>656.18</v>
      </c>
      <c r="D14068">
        <v>19329.12</v>
      </c>
      <c r="E14068">
        <v>251.14</v>
      </c>
      <c r="F14068">
        <v>0</v>
      </c>
      <c r="G14068">
        <v>0</v>
      </c>
      <c r="H14068">
        <v>0</v>
      </c>
      <c r="I14068">
        <v>23165</v>
      </c>
      <c r="J14068">
        <v>1617.04</v>
      </c>
      <c r="K14068">
        <f t="shared" si="657"/>
        <v>23570.04</v>
      </c>
      <c r="L14068">
        <f t="shared" si="658"/>
        <v>20946.16</v>
      </c>
      <c r="M14068">
        <f t="shared" si="659"/>
        <v>11785.02</v>
      </c>
    </row>
    <row r="14069" spans="1:13">
      <c r="A14069" s="1">
        <v>39741</v>
      </c>
      <c r="B14069">
        <v>30</v>
      </c>
      <c r="C14069">
        <v>1279.6199999999999</v>
      </c>
      <c r="D14069">
        <v>19151.599999999999</v>
      </c>
      <c r="E14069">
        <v>264.98</v>
      </c>
      <c r="F14069">
        <v>0</v>
      </c>
      <c r="G14069">
        <v>0</v>
      </c>
      <c r="H14069">
        <v>0</v>
      </c>
      <c r="I14069">
        <v>23012.68</v>
      </c>
      <c r="J14069">
        <v>1635.62</v>
      </c>
      <c r="K14069">
        <f t="shared" si="657"/>
        <v>24027.32</v>
      </c>
      <c r="L14069">
        <f t="shared" si="658"/>
        <v>20787.219999999998</v>
      </c>
      <c r="M14069">
        <f t="shared" si="659"/>
        <v>12013.66</v>
      </c>
    </row>
    <row r="14070" spans="1:13">
      <c r="A14070" s="1">
        <v>39741</v>
      </c>
      <c r="B14070">
        <v>100</v>
      </c>
      <c r="C14070">
        <v>851.18</v>
      </c>
      <c r="D14070">
        <v>19507.439999999999</v>
      </c>
      <c r="E14070">
        <v>90.76</v>
      </c>
      <c r="F14070">
        <v>0</v>
      </c>
      <c r="G14070">
        <v>0</v>
      </c>
      <c r="H14070">
        <v>0</v>
      </c>
      <c r="I14070">
        <v>23047</v>
      </c>
      <c r="J14070">
        <v>1604.32</v>
      </c>
      <c r="K14070">
        <f t="shared" si="657"/>
        <v>23807.42</v>
      </c>
      <c r="L14070">
        <f t="shared" si="658"/>
        <v>21111.759999999998</v>
      </c>
      <c r="M14070">
        <f t="shared" si="659"/>
        <v>11903.71</v>
      </c>
    </row>
    <row r="14071" spans="1:13">
      <c r="A14071" s="1">
        <v>39741</v>
      </c>
      <c r="B14071">
        <v>130</v>
      </c>
      <c r="C14071">
        <v>840.4</v>
      </c>
      <c r="D14071">
        <v>19651.259999999998</v>
      </c>
      <c r="E14071">
        <v>57.58</v>
      </c>
      <c r="F14071">
        <v>0</v>
      </c>
      <c r="G14071">
        <v>0</v>
      </c>
      <c r="H14071">
        <v>0</v>
      </c>
      <c r="I14071">
        <v>23050.92</v>
      </c>
      <c r="J14071">
        <v>1594.6</v>
      </c>
      <c r="K14071">
        <f t="shared" si="657"/>
        <v>23833.739999999998</v>
      </c>
      <c r="L14071">
        <f t="shared" si="658"/>
        <v>21245.859999999997</v>
      </c>
      <c r="M14071">
        <f t="shared" si="659"/>
        <v>11916.869999999999</v>
      </c>
    </row>
    <row r="14072" spans="1:13">
      <c r="A14072" s="1">
        <v>39741</v>
      </c>
      <c r="B14072">
        <v>200</v>
      </c>
      <c r="C14072">
        <v>2067.5</v>
      </c>
      <c r="D14072">
        <v>19768.02</v>
      </c>
      <c r="E14072">
        <v>2.2999999999999998</v>
      </c>
      <c r="F14072">
        <v>0</v>
      </c>
      <c r="G14072">
        <v>0</v>
      </c>
      <c r="H14072">
        <v>0</v>
      </c>
      <c r="I14072">
        <v>22162.86</v>
      </c>
      <c r="J14072">
        <v>1645.18</v>
      </c>
      <c r="K14072">
        <f t="shared" si="657"/>
        <v>24228.06</v>
      </c>
      <c r="L14072">
        <f t="shared" si="658"/>
        <v>21413.200000000001</v>
      </c>
      <c r="M14072">
        <f t="shared" si="659"/>
        <v>12114.03</v>
      </c>
    </row>
    <row r="14073" spans="1:13">
      <c r="A14073" s="1">
        <v>39741</v>
      </c>
      <c r="B14073">
        <v>230</v>
      </c>
      <c r="C14073">
        <v>2467.44</v>
      </c>
      <c r="D14073">
        <v>20428.2</v>
      </c>
      <c r="E14073">
        <v>0.12</v>
      </c>
      <c r="F14073">
        <v>0</v>
      </c>
      <c r="G14073">
        <v>0</v>
      </c>
      <c r="H14073">
        <v>0</v>
      </c>
      <c r="I14073">
        <v>21922.06</v>
      </c>
      <c r="J14073">
        <v>1614.56</v>
      </c>
      <c r="K14073">
        <f t="shared" si="657"/>
        <v>24389.38</v>
      </c>
      <c r="L14073">
        <f t="shared" si="658"/>
        <v>22042.760000000002</v>
      </c>
      <c r="M14073">
        <f t="shared" si="659"/>
        <v>12194.69</v>
      </c>
    </row>
    <row r="14074" spans="1:13">
      <c r="A14074" s="1">
        <v>39741</v>
      </c>
      <c r="B14074">
        <v>300</v>
      </c>
      <c r="C14074">
        <v>2872.82</v>
      </c>
      <c r="D14074">
        <v>19382.8</v>
      </c>
      <c r="E14074">
        <v>21.42</v>
      </c>
      <c r="F14074">
        <v>0</v>
      </c>
      <c r="G14074">
        <v>0</v>
      </c>
      <c r="H14074">
        <v>0</v>
      </c>
      <c r="I14074">
        <v>21922.84</v>
      </c>
      <c r="J14074">
        <v>1618.98</v>
      </c>
      <c r="K14074">
        <f t="shared" si="657"/>
        <v>24774.240000000002</v>
      </c>
      <c r="L14074">
        <f t="shared" si="658"/>
        <v>21001.78</v>
      </c>
      <c r="M14074">
        <f t="shared" si="659"/>
        <v>12387.12</v>
      </c>
    </row>
    <row r="14075" spans="1:13">
      <c r="A14075" s="1">
        <v>39741</v>
      </c>
      <c r="B14075">
        <v>330</v>
      </c>
      <c r="C14075">
        <v>3755.84</v>
      </c>
      <c r="D14075">
        <v>19451.72</v>
      </c>
      <c r="E14075">
        <v>31.52</v>
      </c>
      <c r="F14075">
        <v>0</v>
      </c>
      <c r="G14075">
        <v>0</v>
      </c>
      <c r="H14075">
        <v>0</v>
      </c>
      <c r="I14075">
        <v>21911.759999999998</v>
      </c>
      <c r="J14075">
        <v>1695.28</v>
      </c>
      <c r="K14075">
        <f t="shared" si="657"/>
        <v>25636.079999999998</v>
      </c>
      <c r="L14075">
        <f t="shared" si="658"/>
        <v>21147</v>
      </c>
      <c r="M14075">
        <f t="shared" si="659"/>
        <v>12818.039999999999</v>
      </c>
    </row>
    <row r="14076" spans="1:13">
      <c r="A14076" s="1">
        <v>39741</v>
      </c>
      <c r="B14076">
        <v>400</v>
      </c>
      <c r="C14076">
        <v>7330.36</v>
      </c>
      <c r="D14076">
        <v>22322.9</v>
      </c>
      <c r="E14076">
        <v>0.06</v>
      </c>
      <c r="F14076">
        <v>0</v>
      </c>
      <c r="G14076">
        <v>0</v>
      </c>
      <c r="H14076">
        <v>0</v>
      </c>
      <c r="I14076">
        <v>21922.62</v>
      </c>
      <c r="J14076">
        <v>1599.94</v>
      </c>
      <c r="K14076">
        <f t="shared" si="657"/>
        <v>29252.92</v>
      </c>
      <c r="L14076">
        <f t="shared" si="658"/>
        <v>23922.84</v>
      </c>
      <c r="M14076">
        <f t="shared" si="659"/>
        <v>14626.46</v>
      </c>
    </row>
    <row r="14077" spans="1:13">
      <c r="A14077" s="1">
        <v>39741</v>
      </c>
      <c r="B14077">
        <v>430</v>
      </c>
      <c r="C14077">
        <v>8041.26</v>
      </c>
      <c r="D14077">
        <v>23042.48</v>
      </c>
      <c r="E14077">
        <v>0</v>
      </c>
      <c r="F14077">
        <v>0</v>
      </c>
      <c r="G14077">
        <v>0</v>
      </c>
      <c r="H14077">
        <v>0</v>
      </c>
      <c r="I14077">
        <v>21905.54</v>
      </c>
      <c r="J14077">
        <v>1605.56</v>
      </c>
      <c r="K14077">
        <f t="shared" si="657"/>
        <v>29946.800000000003</v>
      </c>
      <c r="L14077">
        <f t="shared" si="658"/>
        <v>24648.04</v>
      </c>
      <c r="M14077">
        <f t="shared" si="659"/>
        <v>14973.400000000001</v>
      </c>
    </row>
    <row r="14078" spans="1:13">
      <c r="A14078" s="1">
        <v>39741</v>
      </c>
      <c r="B14078">
        <v>500</v>
      </c>
      <c r="C14078">
        <v>5741.28</v>
      </c>
      <c r="D14078">
        <v>21837.64</v>
      </c>
      <c r="E14078">
        <v>0</v>
      </c>
      <c r="F14078">
        <v>0</v>
      </c>
      <c r="G14078">
        <v>0</v>
      </c>
      <c r="H14078">
        <v>0</v>
      </c>
      <c r="I14078">
        <v>21895.88</v>
      </c>
      <c r="J14078">
        <v>1510.46</v>
      </c>
      <c r="K14078">
        <f t="shared" si="657"/>
        <v>27637.16</v>
      </c>
      <c r="L14078">
        <f t="shared" si="658"/>
        <v>23348.1</v>
      </c>
      <c r="M14078">
        <f t="shared" si="659"/>
        <v>13818.58</v>
      </c>
    </row>
    <row r="14079" spans="1:13">
      <c r="A14079" s="1">
        <v>39741</v>
      </c>
      <c r="B14079">
        <v>530</v>
      </c>
      <c r="C14079">
        <v>4377.96</v>
      </c>
      <c r="D14079">
        <v>21475.42</v>
      </c>
      <c r="E14079">
        <v>0</v>
      </c>
      <c r="F14079">
        <v>0</v>
      </c>
      <c r="G14079">
        <v>0</v>
      </c>
      <c r="H14079">
        <v>0</v>
      </c>
      <c r="I14079">
        <v>21907.32</v>
      </c>
      <c r="J14079">
        <v>1619.78</v>
      </c>
      <c r="K14079">
        <f t="shared" si="657"/>
        <v>26285.279999999999</v>
      </c>
      <c r="L14079">
        <f t="shared" si="658"/>
        <v>23095.199999999997</v>
      </c>
      <c r="M14079">
        <f t="shared" si="659"/>
        <v>13142.64</v>
      </c>
    </row>
    <row r="14080" spans="1:13">
      <c r="A14080" s="1">
        <v>39741</v>
      </c>
      <c r="B14080">
        <v>600</v>
      </c>
      <c r="C14080">
        <v>5156.84</v>
      </c>
      <c r="D14080">
        <v>22203.98</v>
      </c>
      <c r="E14080">
        <v>0</v>
      </c>
      <c r="F14080">
        <v>0</v>
      </c>
      <c r="G14080">
        <v>0</v>
      </c>
      <c r="H14080">
        <v>0</v>
      </c>
      <c r="I14080">
        <v>21896.82</v>
      </c>
      <c r="J14080">
        <v>1548.48</v>
      </c>
      <c r="K14080">
        <f t="shared" si="657"/>
        <v>27053.66</v>
      </c>
      <c r="L14080">
        <f t="shared" si="658"/>
        <v>23752.46</v>
      </c>
      <c r="M14080">
        <f t="shared" si="659"/>
        <v>13526.83</v>
      </c>
    </row>
    <row r="14081" spans="1:13">
      <c r="A14081" s="1">
        <v>39741</v>
      </c>
      <c r="B14081">
        <v>630</v>
      </c>
      <c r="C14081">
        <v>2219.7800000000002</v>
      </c>
      <c r="D14081">
        <v>19825.080000000002</v>
      </c>
      <c r="E14081">
        <v>0.12</v>
      </c>
      <c r="F14081">
        <v>0</v>
      </c>
      <c r="G14081">
        <v>0</v>
      </c>
      <c r="H14081">
        <v>0</v>
      </c>
      <c r="I14081">
        <v>21883.96</v>
      </c>
      <c r="J14081">
        <v>1591.96</v>
      </c>
      <c r="K14081">
        <f t="shared" si="657"/>
        <v>24103.62</v>
      </c>
      <c r="L14081">
        <f t="shared" si="658"/>
        <v>21417.040000000001</v>
      </c>
      <c r="M14081">
        <f t="shared" si="659"/>
        <v>12051.81</v>
      </c>
    </row>
    <row r="14082" spans="1:13">
      <c r="A14082" s="1">
        <v>39741</v>
      </c>
      <c r="B14082">
        <v>700</v>
      </c>
      <c r="C14082">
        <v>1148.3</v>
      </c>
      <c r="D14082">
        <v>19059.88</v>
      </c>
      <c r="E14082">
        <v>0.24</v>
      </c>
      <c r="F14082">
        <v>0</v>
      </c>
      <c r="G14082">
        <v>0</v>
      </c>
      <c r="H14082">
        <v>0</v>
      </c>
      <c r="I14082">
        <v>21818.04</v>
      </c>
      <c r="J14082">
        <v>1699.16</v>
      </c>
      <c r="K14082">
        <f t="shared" si="657"/>
        <v>22966.100000000002</v>
      </c>
      <c r="L14082">
        <f t="shared" si="658"/>
        <v>20759.04</v>
      </c>
      <c r="M14082">
        <f t="shared" si="659"/>
        <v>11483.050000000001</v>
      </c>
    </row>
    <row r="14083" spans="1:13">
      <c r="A14083" s="1">
        <v>39741</v>
      </c>
      <c r="B14083">
        <v>730</v>
      </c>
      <c r="C14083">
        <v>1005.56</v>
      </c>
      <c r="D14083">
        <v>18504.52</v>
      </c>
      <c r="E14083">
        <v>4.4800000000000004</v>
      </c>
      <c r="F14083">
        <v>0</v>
      </c>
      <c r="G14083">
        <v>0</v>
      </c>
      <c r="H14083">
        <v>0</v>
      </c>
      <c r="I14083">
        <v>21763.02</v>
      </c>
      <c r="J14083">
        <v>1648.34</v>
      </c>
      <c r="K14083">
        <f t="shared" si="657"/>
        <v>22764.1</v>
      </c>
      <c r="L14083">
        <f t="shared" si="658"/>
        <v>20152.86</v>
      </c>
      <c r="M14083">
        <f t="shared" si="659"/>
        <v>11382.05</v>
      </c>
    </row>
    <row r="14084" spans="1:13">
      <c r="A14084" s="1">
        <v>39741</v>
      </c>
      <c r="B14084">
        <v>800</v>
      </c>
      <c r="C14084">
        <v>91.96</v>
      </c>
      <c r="D14084">
        <v>16739.400000000001</v>
      </c>
      <c r="E14084">
        <v>878.58</v>
      </c>
      <c r="F14084">
        <v>0</v>
      </c>
      <c r="G14084">
        <v>0</v>
      </c>
      <c r="H14084">
        <v>0</v>
      </c>
      <c r="I14084">
        <v>22700.36</v>
      </c>
      <c r="J14084">
        <v>1579.88</v>
      </c>
      <c r="K14084">
        <f t="shared" si="657"/>
        <v>21913.74</v>
      </c>
      <c r="L14084">
        <f t="shared" si="658"/>
        <v>18319.280000000002</v>
      </c>
      <c r="M14084">
        <f t="shared" si="659"/>
        <v>10956.87</v>
      </c>
    </row>
    <row r="14085" spans="1:13">
      <c r="A14085" s="1">
        <v>39741</v>
      </c>
      <c r="B14085">
        <v>830</v>
      </c>
      <c r="C14085">
        <v>0.32</v>
      </c>
      <c r="D14085">
        <v>17507.259999999998</v>
      </c>
      <c r="E14085">
        <v>2040.86</v>
      </c>
      <c r="F14085">
        <v>0</v>
      </c>
      <c r="G14085">
        <v>0</v>
      </c>
      <c r="H14085">
        <v>0</v>
      </c>
      <c r="I14085">
        <v>25384.1</v>
      </c>
      <c r="J14085">
        <v>1686.32</v>
      </c>
      <c r="K14085">
        <f t="shared" si="657"/>
        <v>23343.559999999998</v>
      </c>
      <c r="L14085">
        <f t="shared" si="658"/>
        <v>19193.579999999998</v>
      </c>
      <c r="M14085">
        <f t="shared" si="659"/>
        <v>11671.779999999999</v>
      </c>
    </row>
    <row r="14086" spans="1:13">
      <c r="A14086" s="1">
        <v>39741</v>
      </c>
      <c r="B14086">
        <v>900</v>
      </c>
      <c r="C14086">
        <v>281.45999999999998</v>
      </c>
      <c r="D14086">
        <v>17801.18</v>
      </c>
      <c r="E14086">
        <v>2808.7</v>
      </c>
      <c r="F14086">
        <v>0</v>
      </c>
      <c r="G14086">
        <v>0</v>
      </c>
      <c r="H14086">
        <v>0</v>
      </c>
      <c r="I14086">
        <v>27266.799999999999</v>
      </c>
      <c r="J14086">
        <v>1584.54</v>
      </c>
      <c r="K14086">
        <f t="shared" ref="K14086:K14149" si="660">C14086-E14086-G14086+I14086</f>
        <v>24739.559999999998</v>
      </c>
      <c r="L14086">
        <f t="shared" ref="L14086:L14149" si="661">D14086-F14086-H14086+J14086</f>
        <v>19385.72</v>
      </c>
      <c r="M14086">
        <f t="shared" ref="M14086:M14149" si="662">K14086/2</f>
        <v>12369.779999999999</v>
      </c>
    </row>
    <row r="14087" spans="1:13">
      <c r="A14087" s="1">
        <v>39741</v>
      </c>
      <c r="B14087">
        <v>930</v>
      </c>
      <c r="C14087">
        <v>237.06</v>
      </c>
      <c r="D14087">
        <v>16453.060000000001</v>
      </c>
      <c r="E14087">
        <v>2542.12</v>
      </c>
      <c r="F14087">
        <v>0</v>
      </c>
      <c r="G14087">
        <v>0</v>
      </c>
      <c r="H14087">
        <v>0</v>
      </c>
      <c r="I14087">
        <v>27022.880000000001</v>
      </c>
      <c r="J14087">
        <v>1496.46</v>
      </c>
      <c r="K14087">
        <f t="shared" si="660"/>
        <v>24717.82</v>
      </c>
      <c r="L14087">
        <f t="shared" si="661"/>
        <v>17949.52</v>
      </c>
      <c r="M14087">
        <f t="shared" si="662"/>
        <v>12358.91</v>
      </c>
    </row>
    <row r="14088" spans="1:13">
      <c r="A14088" s="1">
        <v>39741</v>
      </c>
      <c r="B14088">
        <v>1000</v>
      </c>
      <c r="C14088">
        <v>349.02</v>
      </c>
      <c r="D14088">
        <v>16590.96</v>
      </c>
      <c r="E14088">
        <v>2561.92</v>
      </c>
      <c r="F14088">
        <v>0</v>
      </c>
      <c r="G14088">
        <v>0</v>
      </c>
      <c r="H14088">
        <v>0</v>
      </c>
      <c r="I14088">
        <v>27191.96</v>
      </c>
      <c r="J14088">
        <v>1580.18</v>
      </c>
      <c r="K14088">
        <f t="shared" si="660"/>
        <v>24979.059999999998</v>
      </c>
      <c r="L14088">
        <f t="shared" si="661"/>
        <v>18171.14</v>
      </c>
      <c r="M14088">
        <f t="shared" si="662"/>
        <v>12489.529999999999</v>
      </c>
    </row>
    <row r="14089" spans="1:13">
      <c r="A14089" s="1">
        <v>39741</v>
      </c>
      <c r="B14089">
        <v>1030</v>
      </c>
      <c r="C14089">
        <v>1065.06</v>
      </c>
      <c r="D14089">
        <v>18185.78</v>
      </c>
      <c r="E14089">
        <v>1316.58</v>
      </c>
      <c r="F14089">
        <v>0</v>
      </c>
      <c r="G14089">
        <v>0</v>
      </c>
      <c r="H14089">
        <v>0</v>
      </c>
      <c r="I14089">
        <v>26617.8</v>
      </c>
      <c r="J14089">
        <v>1626.92</v>
      </c>
      <c r="K14089">
        <f t="shared" si="660"/>
        <v>26366.28</v>
      </c>
      <c r="L14089">
        <f t="shared" si="661"/>
        <v>19812.699999999997</v>
      </c>
      <c r="M14089">
        <f t="shared" si="662"/>
        <v>13183.14</v>
      </c>
    </row>
    <row r="14090" spans="1:13">
      <c r="A14090" s="1">
        <v>39741</v>
      </c>
      <c r="B14090">
        <v>1100</v>
      </c>
      <c r="C14090">
        <v>691.62</v>
      </c>
      <c r="D14090">
        <v>18932.36</v>
      </c>
      <c r="E14090">
        <v>1928.66</v>
      </c>
      <c r="F14090">
        <v>0</v>
      </c>
      <c r="G14090">
        <v>0</v>
      </c>
      <c r="H14090">
        <v>0</v>
      </c>
      <c r="I14090">
        <v>26512.78</v>
      </c>
      <c r="J14090">
        <v>1537</v>
      </c>
      <c r="K14090">
        <f t="shared" si="660"/>
        <v>25275.739999999998</v>
      </c>
      <c r="L14090">
        <f t="shared" si="661"/>
        <v>20469.36</v>
      </c>
      <c r="M14090">
        <f t="shared" si="662"/>
        <v>12637.869999999999</v>
      </c>
    </row>
    <row r="14091" spans="1:13">
      <c r="A14091" s="1">
        <v>39741</v>
      </c>
      <c r="B14091">
        <v>1130</v>
      </c>
      <c r="C14091">
        <v>769.42</v>
      </c>
      <c r="D14091">
        <v>19098.439999999999</v>
      </c>
      <c r="E14091">
        <v>1918.22</v>
      </c>
      <c r="F14091">
        <v>0</v>
      </c>
      <c r="G14091">
        <v>0</v>
      </c>
      <c r="H14091">
        <v>0</v>
      </c>
      <c r="I14091">
        <v>26471.72</v>
      </c>
      <c r="J14091">
        <v>1542.02</v>
      </c>
      <c r="K14091">
        <f t="shared" si="660"/>
        <v>25322.920000000002</v>
      </c>
      <c r="L14091">
        <f t="shared" si="661"/>
        <v>20640.46</v>
      </c>
      <c r="M14091">
        <f t="shared" si="662"/>
        <v>12661.460000000001</v>
      </c>
    </row>
    <row r="14092" spans="1:13">
      <c r="A14092" s="1">
        <v>39741</v>
      </c>
      <c r="B14092">
        <v>1200</v>
      </c>
      <c r="C14092">
        <v>2396.4</v>
      </c>
      <c r="D14092">
        <v>20982.12</v>
      </c>
      <c r="E14092">
        <v>1132.1600000000001</v>
      </c>
      <c r="F14092">
        <v>0</v>
      </c>
      <c r="G14092">
        <v>0</v>
      </c>
      <c r="H14092">
        <v>0</v>
      </c>
      <c r="I14092">
        <v>25679.96</v>
      </c>
      <c r="J14092">
        <v>1642.02</v>
      </c>
      <c r="K14092">
        <f t="shared" si="660"/>
        <v>26944.2</v>
      </c>
      <c r="L14092">
        <f t="shared" si="661"/>
        <v>22624.14</v>
      </c>
      <c r="M14092">
        <f t="shared" si="662"/>
        <v>13472.1</v>
      </c>
    </row>
    <row r="14093" spans="1:13">
      <c r="A14093" s="1">
        <v>39741</v>
      </c>
      <c r="B14093">
        <v>1230</v>
      </c>
      <c r="C14093">
        <v>9276.18</v>
      </c>
      <c r="D14093">
        <v>22830.32</v>
      </c>
      <c r="E14093">
        <v>2.38</v>
      </c>
      <c r="F14093">
        <v>0</v>
      </c>
      <c r="G14093">
        <v>0</v>
      </c>
      <c r="H14093">
        <v>0</v>
      </c>
      <c r="I14093">
        <v>21270.92</v>
      </c>
      <c r="J14093">
        <v>1756.24</v>
      </c>
      <c r="K14093">
        <f t="shared" si="660"/>
        <v>30544.720000000001</v>
      </c>
      <c r="L14093">
        <f t="shared" si="661"/>
        <v>24586.560000000001</v>
      </c>
      <c r="M14093">
        <f t="shared" si="662"/>
        <v>15272.36</v>
      </c>
    </row>
    <row r="14094" spans="1:13">
      <c r="A14094" s="1">
        <v>39741</v>
      </c>
      <c r="B14094">
        <v>1300</v>
      </c>
      <c r="C14094">
        <v>9569.6</v>
      </c>
      <c r="D14094">
        <v>23415.84</v>
      </c>
      <c r="E14094">
        <v>0</v>
      </c>
      <c r="F14094">
        <v>0</v>
      </c>
      <c r="G14094">
        <v>0</v>
      </c>
      <c r="H14094">
        <v>0</v>
      </c>
      <c r="I14094">
        <v>22040.26</v>
      </c>
      <c r="J14094">
        <v>1718.74</v>
      </c>
      <c r="K14094">
        <f t="shared" si="660"/>
        <v>31609.86</v>
      </c>
      <c r="L14094">
        <f t="shared" si="661"/>
        <v>25134.58</v>
      </c>
      <c r="M14094">
        <f t="shared" si="662"/>
        <v>15804.93</v>
      </c>
    </row>
    <row r="14095" spans="1:13">
      <c r="A14095" s="1">
        <v>39741</v>
      </c>
      <c r="B14095">
        <v>1330</v>
      </c>
      <c r="C14095">
        <v>9168.64</v>
      </c>
      <c r="D14095">
        <v>24008.880000000001</v>
      </c>
      <c r="E14095">
        <v>0.96</v>
      </c>
      <c r="F14095">
        <v>0</v>
      </c>
      <c r="G14095">
        <v>0</v>
      </c>
      <c r="H14095">
        <v>0</v>
      </c>
      <c r="I14095">
        <v>24050.7</v>
      </c>
      <c r="J14095">
        <v>1671.64</v>
      </c>
      <c r="K14095">
        <f t="shared" si="660"/>
        <v>33218.380000000005</v>
      </c>
      <c r="L14095">
        <f t="shared" si="661"/>
        <v>25680.52</v>
      </c>
      <c r="M14095">
        <f t="shared" si="662"/>
        <v>16609.190000000002</v>
      </c>
    </row>
    <row r="14096" spans="1:13">
      <c r="A14096" s="1">
        <v>39741</v>
      </c>
      <c r="B14096">
        <v>1400</v>
      </c>
      <c r="C14096">
        <v>7150.7</v>
      </c>
      <c r="D14096">
        <v>24583.32</v>
      </c>
      <c r="E14096">
        <v>5.18</v>
      </c>
      <c r="F14096">
        <v>0</v>
      </c>
      <c r="G14096">
        <v>0</v>
      </c>
      <c r="H14096">
        <v>0</v>
      </c>
      <c r="I14096">
        <v>26306.02</v>
      </c>
      <c r="J14096">
        <v>1497.36</v>
      </c>
      <c r="K14096">
        <f t="shared" si="660"/>
        <v>33451.54</v>
      </c>
      <c r="L14096">
        <f t="shared" si="661"/>
        <v>26080.68</v>
      </c>
      <c r="M14096">
        <f t="shared" si="662"/>
        <v>16725.77</v>
      </c>
    </row>
    <row r="14097" spans="1:13">
      <c r="A14097" s="1">
        <v>39741</v>
      </c>
      <c r="B14097">
        <v>1430</v>
      </c>
      <c r="C14097">
        <v>3960.3</v>
      </c>
      <c r="D14097">
        <v>21866.38</v>
      </c>
      <c r="E14097">
        <v>209.42</v>
      </c>
      <c r="F14097">
        <v>0</v>
      </c>
      <c r="G14097">
        <v>0</v>
      </c>
      <c r="H14097">
        <v>0</v>
      </c>
      <c r="I14097">
        <v>25613.8</v>
      </c>
      <c r="J14097">
        <v>1605.78</v>
      </c>
      <c r="K14097">
        <f t="shared" si="660"/>
        <v>29364.68</v>
      </c>
      <c r="L14097">
        <f t="shared" si="661"/>
        <v>23472.16</v>
      </c>
      <c r="M14097">
        <f t="shared" si="662"/>
        <v>14682.34</v>
      </c>
    </row>
    <row r="14098" spans="1:13">
      <c r="A14098" s="1">
        <v>39741</v>
      </c>
      <c r="B14098">
        <v>1500</v>
      </c>
      <c r="C14098">
        <v>7909.06</v>
      </c>
      <c r="D14098">
        <v>26757.24</v>
      </c>
      <c r="E14098">
        <v>1.42</v>
      </c>
      <c r="F14098">
        <v>0</v>
      </c>
      <c r="G14098">
        <v>0</v>
      </c>
      <c r="H14098">
        <v>0</v>
      </c>
      <c r="I14098">
        <v>27119.98</v>
      </c>
      <c r="J14098">
        <v>1385.12</v>
      </c>
      <c r="K14098">
        <f t="shared" si="660"/>
        <v>35027.620000000003</v>
      </c>
      <c r="L14098">
        <f t="shared" si="661"/>
        <v>28142.36</v>
      </c>
      <c r="M14098">
        <f t="shared" si="662"/>
        <v>17513.810000000001</v>
      </c>
    </row>
    <row r="14099" spans="1:13">
      <c r="A14099" s="1">
        <v>39741</v>
      </c>
      <c r="B14099">
        <v>1530</v>
      </c>
      <c r="C14099">
        <v>8208.36</v>
      </c>
      <c r="D14099">
        <v>26471.42</v>
      </c>
      <c r="E14099">
        <v>0.32</v>
      </c>
      <c r="F14099">
        <v>0</v>
      </c>
      <c r="G14099">
        <v>0</v>
      </c>
      <c r="H14099">
        <v>0</v>
      </c>
      <c r="I14099">
        <v>27160.44</v>
      </c>
      <c r="J14099">
        <v>1516.28</v>
      </c>
      <c r="K14099">
        <f t="shared" si="660"/>
        <v>35368.479999999996</v>
      </c>
      <c r="L14099">
        <f t="shared" si="661"/>
        <v>27987.699999999997</v>
      </c>
      <c r="M14099">
        <f t="shared" si="662"/>
        <v>17684.239999999998</v>
      </c>
    </row>
    <row r="14100" spans="1:13">
      <c r="A14100" s="1">
        <v>39741</v>
      </c>
      <c r="B14100">
        <v>1600</v>
      </c>
      <c r="C14100">
        <v>7754.38</v>
      </c>
      <c r="D14100">
        <v>25809.5</v>
      </c>
      <c r="E14100">
        <v>0.68</v>
      </c>
      <c r="F14100">
        <v>0</v>
      </c>
      <c r="G14100">
        <v>0</v>
      </c>
      <c r="H14100">
        <v>0</v>
      </c>
      <c r="I14100">
        <v>27121.08</v>
      </c>
      <c r="J14100">
        <v>1560.52</v>
      </c>
      <c r="K14100">
        <f t="shared" si="660"/>
        <v>34874.78</v>
      </c>
      <c r="L14100">
        <f t="shared" si="661"/>
        <v>27370.02</v>
      </c>
      <c r="M14100">
        <f t="shared" si="662"/>
        <v>17437.39</v>
      </c>
    </row>
    <row r="14101" spans="1:13">
      <c r="A14101" s="1">
        <v>39741</v>
      </c>
      <c r="B14101">
        <v>1630</v>
      </c>
      <c r="C14101">
        <v>7397.46</v>
      </c>
      <c r="D14101">
        <v>24955.66</v>
      </c>
      <c r="E14101">
        <v>2.02</v>
      </c>
      <c r="F14101">
        <v>0</v>
      </c>
      <c r="G14101">
        <v>0</v>
      </c>
      <c r="H14101">
        <v>0</v>
      </c>
      <c r="I14101">
        <v>27224.74</v>
      </c>
      <c r="J14101">
        <v>1538.96</v>
      </c>
      <c r="K14101">
        <f t="shared" si="660"/>
        <v>34620.18</v>
      </c>
      <c r="L14101">
        <f t="shared" si="661"/>
        <v>26494.62</v>
      </c>
      <c r="M14101">
        <f t="shared" si="662"/>
        <v>17310.09</v>
      </c>
    </row>
    <row r="14102" spans="1:13">
      <c r="A14102" s="1">
        <v>39741</v>
      </c>
      <c r="B14102">
        <v>1700</v>
      </c>
      <c r="C14102">
        <v>8439.14</v>
      </c>
      <c r="D14102">
        <v>25081.5</v>
      </c>
      <c r="E14102">
        <v>0.34</v>
      </c>
      <c r="F14102">
        <v>0</v>
      </c>
      <c r="G14102">
        <v>0</v>
      </c>
      <c r="H14102">
        <v>0</v>
      </c>
      <c r="I14102">
        <v>26291.8</v>
      </c>
      <c r="J14102">
        <v>1591.34</v>
      </c>
      <c r="K14102">
        <f t="shared" si="660"/>
        <v>34730.6</v>
      </c>
      <c r="L14102">
        <f t="shared" si="661"/>
        <v>26672.84</v>
      </c>
      <c r="M14102">
        <f t="shared" si="662"/>
        <v>17365.3</v>
      </c>
    </row>
    <row r="14103" spans="1:13">
      <c r="A14103" s="1">
        <v>39741</v>
      </c>
      <c r="B14103">
        <v>1730</v>
      </c>
      <c r="C14103">
        <v>6637.64</v>
      </c>
      <c r="D14103">
        <v>23715.3</v>
      </c>
      <c r="E14103">
        <v>29.6</v>
      </c>
      <c r="F14103">
        <v>0</v>
      </c>
      <c r="G14103">
        <v>0</v>
      </c>
      <c r="H14103">
        <v>0</v>
      </c>
      <c r="I14103">
        <v>26402.44</v>
      </c>
      <c r="J14103">
        <v>1465.78</v>
      </c>
      <c r="K14103">
        <f t="shared" si="660"/>
        <v>33010.479999999996</v>
      </c>
      <c r="L14103">
        <f t="shared" si="661"/>
        <v>25181.079999999998</v>
      </c>
      <c r="M14103">
        <f t="shared" si="662"/>
        <v>16505.239999999998</v>
      </c>
    </row>
    <row r="14104" spans="1:13">
      <c r="A14104" s="1">
        <v>39741</v>
      </c>
      <c r="B14104">
        <v>1800</v>
      </c>
      <c r="C14104">
        <v>4447.84</v>
      </c>
      <c r="D14104">
        <v>23680.6</v>
      </c>
      <c r="E14104">
        <v>112.92</v>
      </c>
      <c r="F14104">
        <v>0</v>
      </c>
      <c r="G14104">
        <v>0</v>
      </c>
      <c r="H14104">
        <v>0</v>
      </c>
      <c r="I14104">
        <v>26851.8</v>
      </c>
      <c r="J14104">
        <v>1585.7</v>
      </c>
      <c r="K14104">
        <f t="shared" si="660"/>
        <v>31186.720000000001</v>
      </c>
      <c r="L14104">
        <f t="shared" si="661"/>
        <v>25266.3</v>
      </c>
      <c r="M14104">
        <f t="shared" si="662"/>
        <v>15593.36</v>
      </c>
    </row>
    <row r="14105" spans="1:13">
      <c r="A14105" s="1">
        <v>39741</v>
      </c>
      <c r="B14105">
        <v>1830</v>
      </c>
      <c r="C14105">
        <v>6738.24</v>
      </c>
      <c r="D14105">
        <v>24914.48</v>
      </c>
      <c r="E14105">
        <v>2.44</v>
      </c>
      <c r="F14105">
        <v>0</v>
      </c>
      <c r="G14105">
        <v>0</v>
      </c>
      <c r="H14105">
        <v>0</v>
      </c>
      <c r="I14105">
        <v>25956.94</v>
      </c>
      <c r="J14105">
        <v>1633.68</v>
      </c>
      <c r="K14105">
        <f t="shared" si="660"/>
        <v>32692.739999999998</v>
      </c>
      <c r="L14105">
        <f t="shared" si="661"/>
        <v>26548.16</v>
      </c>
      <c r="M14105">
        <f t="shared" si="662"/>
        <v>16346.369999999999</v>
      </c>
    </row>
    <row r="14106" spans="1:13">
      <c r="A14106" s="1">
        <v>39741</v>
      </c>
      <c r="B14106">
        <v>1900</v>
      </c>
      <c r="C14106">
        <v>4507.5600000000004</v>
      </c>
      <c r="D14106">
        <v>23238.42</v>
      </c>
      <c r="E14106">
        <v>389.5</v>
      </c>
      <c r="F14106">
        <v>0</v>
      </c>
      <c r="G14106">
        <v>0</v>
      </c>
      <c r="H14106">
        <v>0</v>
      </c>
      <c r="I14106">
        <v>26501.56</v>
      </c>
      <c r="J14106">
        <v>1517.32</v>
      </c>
      <c r="K14106">
        <f t="shared" si="660"/>
        <v>30619.620000000003</v>
      </c>
      <c r="L14106">
        <f t="shared" si="661"/>
        <v>24755.739999999998</v>
      </c>
      <c r="M14106">
        <f t="shared" si="662"/>
        <v>15309.810000000001</v>
      </c>
    </row>
    <row r="14107" spans="1:13">
      <c r="A14107" s="1">
        <v>39741</v>
      </c>
      <c r="B14107">
        <v>1930</v>
      </c>
      <c r="C14107">
        <v>1410.46</v>
      </c>
      <c r="D14107">
        <v>21071.62</v>
      </c>
      <c r="E14107">
        <v>1662.38</v>
      </c>
      <c r="F14107">
        <v>0</v>
      </c>
      <c r="G14107">
        <v>0</v>
      </c>
      <c r="H14107">
        <v>0</v>
      </c>
      <c r="I14107">
        <v>27071.3</v>
      </c>
      <c r="J14107">
        <v>1617.46</v>
      </c>
      <c r="K14107">
        <f t="shared" si="660"/>
        <v>26819.379999999997</v>
      </c>
      <c r="L14107">
        <f t="shared" si="661"/>
        <v>22689.079999999998</v>
      </c>
      <c r="M14107">
        <f t="shared" si="662"/>
        <v>13409.689999999999</v>
      </c>
    </row>
    <row r="14108" spans="1:13">
      <c r="A14108" s="1">
        <v>39741</v>
      </c>
      <c r="B14108">
        <v>2000</v>
      </c>
      <c r="C14108">
        <v>2241.36</v>
      </c>
      <c r="D14108">
        <v>21444.36</v>
      </c>
      <c r="E14108">
        <v>1025.3399999999999</v>
      </c>
      <c r="F14108">
        <v>0</v>
      </c>
      <c r="G14108">
        <v>0</v>
      </c>
      <c r="H14108">
        <v>0</v>
      </c>
      <c r="I14108">
        <v>27152.16</v>
      </c>
      <c r="J14108">
        <v>1600.96</v>
      </c>
      <c r="K14108">
        <f t="shared" si="660"/>
        <v>28368.18</v>
      </c>
      <c r="L14108">
        <f t="shared" si="661"/>
        <v>23045.32</v>
      </c>
      <c r="M14108">
        <f t="shared" si="662"/>
        <v>14184.09</v>
      </c>
    </row>
    <row r="14109" spans="1:13">
      <c r="A14109" s="1">
        <v>39741</v>
      </c>
      <c r="B14109">
        <v>2030</v>
      </c>
      <c r="C14109">
        <v>927.3</v>
      </c>
      <c r="D14109">
        <v>19538.12</v>
      </c>
      <c r="E14109">
        <v>2227.5</v>
      </c>
      <c r="F14109">
        <v>0</v>
      </c>
      <c r="G14109">
        <v>0</v>
      </c>
      <c r="H14109">
        <v>0</v>
      </c>
      <c r="I14109">
        <v>27063.72</v>
      </c>
      <c r="J14109">
        <v>1611.28</v>
      </c>
      <c r="K14109">
        <f t="shared" si="660"/>
        <v>25763.52</v>
      </c>
      <c r="L14109">
        <f t="shared" si="661"/>
        <v>21149.399999999998</v>
      </c>
      <c r="M14109">
        <f t="shared" si="662"/>
        <v>12881.76</v>
      </c>
    </row>
    <row r="14110" spans="1:13">
      <c r="A14110" s="1">
        <v>39741</v>
      </c>
      <c r="B14110">
        <v>2100</v>
      </c>
      <c r="C14110">
        <v>1172.06</v>
      </c>
      <c r="D14110">
        <v>20208.580000000002</v>
      </c>
      <c r="E14110">
        <v>1699.32</v>
      </c>
      <c r="F14110">
        <v>0</v>
      </c>
      <c r="G14110">
        <v>0</v>
      </c>
      <c r="H14110">
        <v>0</v>
      </c>
      <c r="I14110">
        <v>27036.44</v>
      </c>
      <c r="J14110">
        <v>1610.2</v>
      </c>
      <c r="K14110">
        <f t="shared" si="660"/>
        <v>26509.18</v>
      </c>
      <c r="L14110">
        <f t="shared" si="661"/>
        <v>21818.780000000002</v>
      </c>
      <c r="M14110">
        <f t="shared" si="662"/>
        <v>13254.59</v>
      </c>
    </row>
    <row r="14111" spans="1:13">
      <c r="A14111" s="1">
        <v>39741</v>
      </c>
      <c r="B14111">
        <v>2130</v>
      </c>
      <c r="C14111">
        <v>1630.94</v>
      </c>
      <c r="D14111">
        <v>20944.18</v>
      </c>
      <c r="E14111">
        <v>1265.8399999999999</v>
      </c>
      <c r="F14111">
        <v>0</v>
      </c>
      <c r="G14111">
        <v>0</v>
      </c>
      <c r="H14111">
        <v>0</v>
      </c>
      <c r="I14111">
        <v>27046.82</v>
      </c>
      <c r="J14111">
        <v>1593.88</v>
      </c>
      <c r="K14111">
        <f t="shared" si="660"/>
        <v>27411.919999999998</v>
      </c>
      <c r="L14111">
        <f t="shared" si="661"/>
        <v>22538.06</v>
      </c>
      <c r="M14111">
        <f t="shared" si="662"/>
        <v>13705.96</v>
      </c>
    </row>
    <row r="14112" spans="1:13">
      <c r="A14112" s="1">
        <v>39741</v>
      </c>
      <c r="B14112">
        <v>2200</v>
      </c>
      <c r="C14112">
        <v>1851.22</v>
      </c>
      <c r="D14112">
        <v>21038.720000000001</v>
      </c>
      <c r="E14112">
        <v>952.48</v>
      </c>
      <c r="F14112">
        <v>0</v>
      </c>
      <c r="G14112">
        <v>0</v>
      </c>
      <c r="H14112">
        <v>0</v>
      </c>
      <c r="I14112">
        <v>27083.66</v>
      </c>
      <c r="J14112">
        <v>1604.22</v>
      </c>
      <c r="K14112">
        <f t="shared" si="660"/>
        <v>27982.400000000001</v>
      </c>
      <c r="L14112">
        <f t="shared" si="661"/>
        <v>22642.940000000002</v>
      </c>
      <c r="M14112">
        <f t="shared" si="662"/>
        <v>13991.2</v>
      </c>
    </row>
    <row r="14113" spans="1:13">
      <c r="A14113" s="1">
        <v>39741</v>
      </c>
      <c r="B14113">
        <v>2230</v>
      </c>
      <c r="C14113">
        <v>1209.32</v>
      </c>
      <c r="D14113">
        <v>20462.02</v>
      </c>
      <c r="E14113">
        <v>1744.26</v>
      </c>
      <c r="F14113">
        <v>0</v>
      </c>
      <c r="G14113">
        <v>0</v>
      </c>
      <c r="H14113">
        <v>0</v>
      </c>
      <c r="I14113">
        <v>27165.24</v>
      </c>
      <c r="J14113">
        <v>1619.16</v>
      </c>
      <c r="K14113">
        <f t="shared" si="660"/>
        <v>26630.300000000003</v>
      </c>
      <c r="L14113">
        <f t="shared" si="661"/>
        <v>22081.18</v>
      </c>
      <c r="M14113">
        <f t="shared" si="662"/>
        <v>13315.150000000001</v>
      </c>
    </row>
    <row r="14114" spans="1:13">
      <c r="A14114" s="1">
        <v>39741</v>
      </c>
      <c r="B14114">
        <v>2300</v>
      </c>
      <c r="C14114">
        <v>1663.6</v>
      </c>
      <c r="D14114">
        <v>21393.16</v>
      </c>
      <c r="E14114">
        <v>1005</v>
      </c>
      <c r="F14114">
        <v>0</v>
      </c>
      <c r="G14114">
        <v>0</v>
      </c>
      <c r="H14114">
        <v>0</v>
      </c>
      <c r="I14114">
        <v>27307.1</v>
      </c>
      <c r="J14114">
        <v>1606.44</v>
      </c>
      <c r="K14114">
        <f t="shared" si="660"/>
        <v>27965.699999999997</v>
      </c>
      <c r="L14114">
        <f t="shared" si="661"/>
        <v>22999.599999999999</v>
      </c>
      <c r="M14114">
        <f t="shared" si="662"/>
        <v>13982.849999999999</v>
      </c>
    </row>
    <row r="14115" spans="1:13">
      <c r="A14115" s="1">
        <v>39741</v>
      </c>
      <c r="B14115">
        <v>2330</v>
      </c>
      <c r="C14115">
        <v>1185.08</v>
      </c>
      <c r="D14115">
        <v>20933.8</v>
      </c>
      <c r="E14115">
        <v>1691.94</v>
      </c>
      <c r="F14115">
        <v>0</v>
      </c>
      <c r="G14115">
        <v>0</v>
      </c>
      <c r="H14115">
        <v>0</v>
      </c>
      <c r="I14115">
        <v>27396.62</v>
      </c>
      <c r="J14115">
        <v>1544.8</v>
      </c>
      <c r="K14115">
        <f t="shared" si="660"/>
        <v>26889.759999999998</v>
      </c>
      <c r="L14115">
        <f t="shared" si="661"/>
        <v>22478.6</v>
      </c>
      <c r="M14115">
        <f t="shared" si="662"/>
        <v>13444.88</v>
      </c>
    </row>
    <row r="14116" spans="1:13">
      <c r="A14116" s="1">
        <v>39741</v>
      </c>
      <c r="B14116">
        <v>2400</v>
      </c>
      <c r="C14116">
        <v>2062.56</v>
      </c>
      <c r="D14116">
        <v>21671.66</v>
      </c>
      <c r="E14116">
        <v>1183.28</v>
      </c>
      <c r="F14116">
        <v>0</v>
      </c>
      <c r="G14116">
        <v>0</v>
      </c>
      <c r="H14116">
        <v>0</v>
      </c>
      <c r="I14116">
        <v>27461</v>
      </c>
      <c r="J14116">
        <v>1694.52</v>
      </c>
      <c r="K14116">
        <f t="shared" si="660"/>
        <v>28340.28</v>
      </c>
      <c r="L14116">
        <f t="shared" si="661"/>
        <v>23366.18</v>
      </c>
      <c r="M14116">
        <f t="shared" si="662"/>
        <v>14170.14</v>
      </c>
    </row>
    <row r="14117" spans="1:13">
      <c r="A14117" s="1">
        <v>39742</v>
      </c>
      <c r="B14117">
        <v>30</v>
      </c>
      <c r="C14117">
        <v>2997.18</v>
      </c>
      <c r="D14117">
        <v>22205.72</v>
      </c>
      <c r="E14117">
        <v>566.32000000000005</v>
      </c>
      <c r="F14117">
        <v>0</v>
      </c>
      <c r="G14117">
        <v>0</v>
      </c>
      <c r="H14117">
        <v>0</v>
      </c>
      <c r="I14117">
        <v>27524.400000000001</v>
      </c>
      <c r="J14117">
        <v>1498.64</v>
      </c>
      <c r="K14117">
        <f t="shared" si="660"/>
        <v>29955.260000000002</v>
      </c>
      <c r="L14117">
        <f t="shared" si="661"/>
        <v>23704.36</v>
      </c>
      <c r="M14117">
        <f t="shared" si="662"/>
        <v>14977.630000000001</v>
      </c>
    </row>
    <row r="14118" spans="1:13">
      <c r="A14118" s="1">
        <v>39742</v>
      </c>
      <c r="B14118">
        <v>100</v>
      </c>
      <c r="C14118">
        <v>2133.34</v>
      </c>
      <c r="D14118">
        <v>21754.78</v>
      </c>
      <c r="E14118">
        <v>1158.1199999999999</v>
      </c>
      <c r="F14118">
        <v>0</v>
      </c>
      <c r="G14118">
        <v>0</v>
      </c>
      <c r="H14118">
        <v>0</v>
      </c>
      <c r="I14118">
        <v>27532.86</v>
      </c>
      <c r="J14118">
        <v>1578.84</v>
      </c>
      <c r="K14118">
        <f t="shared" si="660"/>
        <v>28508.080000000002</v>
      </c>
      <c r="L14118">
        <f t="shared" si="661"/>
        <v>23333.62</v>
      </c>
      <c r="M14118">
        <f t="shared" si="662"/>
        <v>14254.04</v>
      </c>
    </row>
    <row r="14119" spans="1:13">
      <c r="A14119" s="1">
        <v>39742</v>
      </c>
      <c r="B14119">
        <v>130</v>
      </c>
      <c r="C14119">
        <v>3638.9</v>
      </c>
      <c r="D14119">
        <v>23245.279999999999</v>
      </c>
      <c r="E14119">
        <v>421.42</v>
      </c>
      <c r="F14119">
        <v>0</v>
      </c>
      <c r="G14119">
        <v>0</v>
      </c>
      <c r="H14119">
        <v>0</v>
      </c>
      <c r="I14119">
        <v>25946.7</v>
      </c>
      <c r="J14119">
        <v>1648.36</v>
      </c>
      <c r="K14119">
        <f t="shared" si="660"/>
        <v>29164.18</v>
      </c>
      <c r="L14119">
        <f t="shared" si="661"/>
        <v>24893.64</v>
      </c>
      <c r="M14119">
        <f t="shared" si="662"/>
        <v>14582.09</v>
      </c>
    </row>
    <row r="14120" spans="1:13">
      <c r="A14120" s="1">
        <v>39742</v>
      </c>
      <c r="B14120">
        <v>200</v>
      </c>
      <c r="C14120">
        <v>4486.9799999999996</v>
      </c>
      <c r="D14120">
        <v>22744.799999999999</v>
      </c>
      <c r="E14120">
        <v>322.04000000000002</v>
      </c>
      <c r="F14120">
        <v>0</v>
      </c>
      <c r="G14120">
        <v>0</v>
      </c>
      <c r="H14120">
        <v>0</v>
      </c>
      <c r="I14120">
        <v>25654.38</v>
      </c>
      <c r="J14120">
        <v>1729.16</v>
      </c>
      <c r="K14120">
        <f t="shared" si="660"/>
        <v>29819.32</v>
      </c>
      <c r="L14120">
        <f t="shared" si="661"/>
        <v>24473.96</v>
      </c>
      <c r="M14120">
        <f t="shared" si="662"/>
        <v>14909.66</v>
      </c>
    </row>
    <row r="14121" spans="1:13">
      <c r="A14121" s="1">
        <v>39742</v>
      </c>
      <c r="B14121">
        <v>230</v>
      </c>
      <c r="C14121">
        <v>5486.26</v>
      </c>
      <c r="D14121">
        <v>23472.28</v>
      </c>
      <c r="E14121">
        <v>222.84</v>
      </c>
      <c r="F14121">
        <v>0</v>
      </c>
      <c r="G14121">
        <v>0</v>
      </c>
      <c r="H14121">
        <v>0</v>
      </c>
      <c r="I14121">
        <v>25657.06</v>
      </c>
      <c r="J14121">
        <v>1648.16</v>
      </c>
      <c r="K14121">
        <f t="shared" si="660"/>
        <v>30920.480000000003</v>
      </c>
      <c r="L14121">
        <f t="shared" si="661"/>
        <v>25120.44</v>
      </c>
      <c r="M14121">
        <f t="shared" si="662"/>
        <v>15460.240000000002</v>
      </c>
    </row>
    <row r="14122" spans="1:13">
      <c r="A14122" s="1">
        <v>39742</v>
      </c>
      <c r="B14122">
        <v>300</v>
      </c>
      <c r="C14122">
        <v>4200.4799999999996</v>
      </c>
      <c r="D14122">
        <v>22798.18</v>
      </c>
      <c r="E14122">
        <v>360.04</v>
      </c>
      <c r="F14122">
        <v>0</v>
      </c>
      <c r="G14122">
        <v>0</v>
      </c>
      <c r="H14122">
        <v>0</v>
      </c>
      <c r="I14122">
        <v>25737.48</v>
      </c>
      <c r="J14122">
        <v>1542.92</v>
      </c>
      <c r="K14122">
        <f t="shared" si="660"/>
        <v>29577.919999999998</v>
      </c>
      <c r="L14122">
        <f t="shared" si="661"/>
        <v>24341.1</v>
      </c>
      <c r="M14122">
        <f t="shared" si="662"/>
        <v>14788.96</v>
      </c>
    </row>
    <row r="14123" spans="1:13">
      <c r="A14123" s="1">
        <v>39742</v>
      </c>
      <c r="B14123">
        <v>330</v>
      </c>
      <c r="C14123">
        <v>1052.6600000000001</v>
      </c>
      <c r="D14123">
        <v>21951.919999999998</v>
      </c>
      <c r="E14123">
        <v>868.18</v>
      </c>
      <c r="F14123">
        <v>0</v>
      </c>
      <c r="G14123">
        <v>0</v>
      </c>
      <c r="H14123">
        <v>0</v>
      </c>
      <c r="I14123">
        <v>25711.84</v>
      </c>
      <c r="J14123">
        <v>1717.04</v>
      </c>
      <c r="K14123">
        <f t="shared" si="660"/>
        <v>25896.32</v>
      </c>
      <c r="L14123">
        <f t="shared" si="661"/>
        <v>23668.959999999999</v>
      </c>
      <c r="M14123">
        <f t="shared" si="662"/>
        <v>12948.16</v>
      </c>
    </row>
    <row r="14124" spans="1:13">
      <c r="A14124" s="1">
        <v>39742</v>
      </c>
      <c r="B14124">
        <v>400</v>
      </c>
      <c r="C14124">
        <v>231.44</v>
      </c>
      <c r="D14124">
        <v>19448.66</v>
      </c>
      <c r="E14124">
        <v>2648.68</v>
      </c>
      <c r="F14124">
        <v>0</v>
      </c>
      <c r="G14124">
        <v>0</v>
      </c>
      <c r="H14124">
        <v>0</v>
      </c>
      <c r="I14124">
        <v>25705.84</v>
      </c>
      <c r="J14124">
        <v>1670.84</v>
      </c>
      <c r="K14124">
        <f t="shared" si="660"/>
        <v>23288.6</v>
      </c>
      <c r="L14124">
        <f t="shared" si="661"/>
        <v>21119.5</v>
      </c>
      <c r="M14124">
        <f t="shared" si="662"/>
        <v>11644.3</v>
      </c>
    </row>
    <row r="14125" spans="1:13">
      <c r="A14125" s="1">
        <v>39742</v>
      </c>
      <c r="B14125">
        <v>430</v>
      </c>
      <c r="C14125">
        <v>318.02</v>
      </c>
      <c r="D14125">
        <v>19245.32</v>
      </c>
      <c r="E14125">
        <v>3060.66</v>
      </c>
      <c r="F14125">
        <v>0</v>
      </c>
      <c r="G14125">
        <v>0</v>
      </c>
      <c r="H14125">
        <v>0</v>
      </c>
      <c r="I14125">
        <v>25719.18</v>
      </c>
      <c r="J14125">
        <v>1723.06</v>
      </c>
      <c r="K14125">
        <f t="shared" si="660"/>
        <v>22976.54</v>
      </c>
      <c r="L14125">
        <f t="shared" si="661"/>
        <v>20968.38</v>
      </c>
      <c r="M14125">
        <f t="shared" si="662"/>
        <v>11488.27</v>
      </c>
    </row>
    <row r="14126" spans="1:13">
      <c r="A14126" s="1">
        <v>39742</v>
      </c>
      <c r="B14126">
        <v>500</v>
      </c>
      <c r="C14126">
        <v>1645.24</v>
      </c>
      <c r="D14126">
        <v>20412.72</v>
      </c>
      <c r="E14126">
        <v>1309.76</v>
      </c>
      <c r="F14126">
        <v>0</v>
      </c>
      <c r="G14126">
        <v>0</v>
      </c>
      <c r="H14126">
        <v>0</v>
      </c>
      <c r="I14126">
        <v>25723.919999999998</v>
      </c>
      <c r="J14126">
        <v>1678.56</v>
      </c>
      <c r="K14126">
        <f t="shared" si="660"/>
        <v>26059.399999999998</v>
      </c>
      <c r="L14126">
        <f t="shared" si="661"/>
        <v>22091.280000000002</v>
      </c>
      <c r="M14126">
        <f t="shared" si="662"/>
        <v>13029.699999999999</v>
      </c>
    </row>
    <row r="14127" spans="1:13">
      <c r="A14127" s="1">
        <v>39742</v>
      </c>
      <c r="B14127">
        <v>530</v>
      </c>
      <c r="C14127">
        <v>2352.88</v>
      </c>
      <c r="D14127">
        <v>22243.96</v>
      </c>
      <c r="E14127">
        <v>859.62</v>
      </c>
      <c r="F14127">
        <v>0</v>
      </c>
      <c r="G14127">
        <v>0</v>
      </c>
      <c r="H14127">
        <v>0</v>
      </c>
      <c r="I14127">
        <v>25709.8</v>
      </c>
      <c r="J14127">
        <v>1687.12</v>
      </c>
      <c r="K14127">
        <f t="shared" si="660"/>
        <v>27203.059999999998</v>
      </c>
      <c r="L14127">
        <f t="shared" si="661"/>
        <v>23931.079999999998</v>
      </c>
      <c r="M14127">
        <f t="shared" si="662"/>
        <v>13601.529999999999</v>
      </c>
    </row>
    <row r="14128" spans="1:13">
      <c r="A14128" s="1">
        <v>39742</v>
      </c>
      <c r="B14128">
        <v>600</v>
      </c>
      <c r="C14128">
        <v>1660.44</v>
      </c>
      <c r="D14128">
        <v>22861.34</v>
      </c>
      <c r="E14128">
        <v>219.42</v>
      </c>
      <c r="F14128">
        <v>0</v>
      </c>
      <c r="G14128">
        <v>0</v>
      </c>
      <c r="H14128">
        <v>0</v>
      </c>
      <c r="I14128">
        <v>25718.62</v>
      </c>
      <c r="J14128">
        <v>1576.26</v>
      </c>
      <c r="K14128">
        <f t="shared" si="660"/>
        <v>27159.64</v>
      </c>
      <c r="L14128">
        <f t="shared" si="661"/>
        <v>24437.599999999999</v>
      </c>
      <c r="M14128">
        <f t="shared" si="662"/>
        <v>13579.82</v>
      </c>
    </row>
    <row r="14129" spans="1:13">
      <c r="A14129" s="1">
        <v>39742</v>
      </c>
      <c r="B14129">
        <v>630</v>
      </c>
      <c r="C14129">
        <v>0.06</v>
      </c>
      <c r="D14129">
        <v>19604.68</v>
      </c>
      <c r="E14129">
        <v>4020.54</v>
      </c>
      <c r="F14129">
        <v>0</v>
      </c>
      <c r="G14129">
        <v>0</v>
      </c>
      <c r="H14129">
        <v>0</v>
      </c>
      <c r="I14129">
        <v>25697</v>
      </c>
      <c r="J14129">
        <v>1564.98</v>
      </c>
      <c r="K14129">
        <f t="shared" si="660"/>
        <v>21676.52</v>
      </c>
      <c r="L14129">
        <f t="shared" si="661"/>
        <v>21169.66</v>
      </c>
      <c r="M14129">
        <f t="shared" si="662"/>
        <v>10838.26</v>
      </c>
    </row>
    <row r="14130" spans="1:13">
      <c r="A14130" s="1">
        <v>39742</v>
      </c>
      <c r="B14130">
        <v>700</v>
      </c>
      <c r="C14130">
        <v>0</v>
      </c>
      <c r="D14130">
        <v>17241.439999999999</v>
      </c>
      <c r="E14130">
        <v>6680.64</v>
      </c>
      <c r="F14130">
        <v>0</v>
      </c>
      <c r="G14130">
        <v>0</v>
      </c>
      <c r="H14130">
        <v>0</v>
      </c>
      <c r="I14130">
        <v>25659.5</v>
      </c>
      <c r="J14130">
        <v>1698.06</v>
      </c>
      <c r="K14130">
        <f t="shared" si="660"/>
        <v>18978.86</v>
      </c>
      <c r="L14130">
        <f t="shared" si="661"/>
        <v>18939.5</v>
      </c>
      <c r="M14130">
        <f t="shared" si="662"/>
        <v>9489.43</v>
      </c>
    </row>
    <row r="14131" spans="1:13">
      <c r="A14131" s="1">
        <v>39742</v>
      </c>
      <c r="B14131">
        <v>730</v>
      </c>
      <c r="C14131">
        <v>0</v>
      </c>
      <c r="D14131">
        <v>16330.2</v>
      </c>
      <c r="E14131">
        <v>7064.32</v>
      </c>
      <c r="F14131">
        <v>0</v>
      </c>
      <c r="G14131">
        <v>0</v>
      </c>
      <c r="H14131">
        <v>0</v>
      </c>
      <c r="I14131">
        <v>24583.46</v>
      </c>
      <c r="J14131">
        <v>1775.44</v>
      </c>
      <c r="K14131">
        <f t="shared" si="660"/>
        <v>17519.14</v>
      </c>
      <c r="L14131">
        <f t="shared" si="661"/>
        <v>18105.64</v>
      </c>
      <c r="M14131">
        <f t="shared" si="662"/>
        <v>8759.57</v>
      </c>
    </row>
    <row r="14132" spans="1:13">
      <c r="A14132" s="1">
        <v>39742</v>
      </c>
      <c r="B14132">
        <v>800</v>
      </c>
      <c r="C14132">
        <v>0</v>
      </c>
      <c r="D14132">
        <v>15977.04</v>
      </c>
      <c r="E14132">
        <v>6622.76</v>
      </c>
      <c r="F14132">
        <v>0</v>
      </c>
      <c r="G14132">
        <v>0</v>
      </c>
      <c r="H14132">
        <v>0</v>
      </c>
      <c r="I14132">
        <v>23602.2</v>
      </c>
      <c r="J14132">
        <v>1787.02</v>
      </c>
      <c r="K14132">
        <f t="shared" si="660"/>
        <v>16979.440000000002</v>
      </c>
      <c r="L14132">
        <f t="shared" si="661"/>
        <v>17764.060000000001</v>
      </c>
      <c r="M14132">
        <f t="shared" si="662"/>
        <v>8489.7200000000012</v>
      </c>
    </row>
    <row r="14133" spans="1:13">
      <c r="A14133" s="1">
        <v>39742</v>
      </c>
      <c r="B14133">
        <v>830</v>
      </c>
      <c r="C14133">
        <v>0</v>
      </c>
      <c r="D14133">
        <v>15939.44</v>
      </c>
      <c r="E14133">
        <v>6786.74</v>
      </c>
      <c r="F14133">
        <v>0</v>
      </c>
      <c r="G14133">
        <v>0</v>
      </c>
      <c r="H14133">
        <v>0</v>
      </c>
      <c r="I14133">
        <v>23525.68</v>
      </c>
      <c r="J14133">
        <v>1806.04</v>
      </c>
      <c r="K14133">
        <f t="shared" si="660"/>
        <v>16738.940000000002</v>
      </c>
      <c r="L14133">
        <f t="shared" si="661"/>
        <v>17745.48</v>
      </c>
      <c r="M14133">
        <f t="shared" si="662"/>
        <v>8369.4700000000012</v>
      </c>
    </row>
    <row r="14134" spans="1:13">
      <c r="A14134" s="1">
        <v>39742</v>
      </c>
      <c r="B14134">
        <v>900</v>
      </c>
      <c r="C14134">
        <v>0</v>
      </c>
      <c r="D14134">
        <v>15806.62</v>
      </c>
      <c r="E14134">
        <v>7285.96</v>
      </c>
      <c r="F14134">
        <v>0</v>
      </c>
      <c r="G14134">
        <v>0</v>
      </c>
      <c r="H14134">
        <v>0</v>
      </c>
      <c r="I14134">
        <v>24391.88</v>
      </c>
      <c r="J14134">
        <v>1689.52</v>
      </c>
      <c r="K14134">
        <f t="shared" si="660"/>
        <v>17105.920000000002</v>
      </c>
      <c r="L14134">
        <f t="shared" si="661"/>
        <v>17496.14</v>
      </c>
      <c r="M14134">
        <f t="shared" si="662"/>
        <v>8552.9600000000009</v>
      </c>
    </row>
    <row r="14135" spans="1:13">
      <c r="A14135" s="1">
        <v>39742</v>
      </c>
      <c r="B14135">
        <v>930</v>
      </c>
      <c r="C14135">
        <v>0</v>
      </c>
      <c r="D14135">
        <v>14893.76</v>
      </c>
      <c r="E14135">
        <v>8636.74</v>
      </c>
      <c r="F14135">
        <v>0</v>
      </c>
      <c r="G14135">
        <v>0</v>
      </c>
      <c r="H14135">
        <v>0</v>
      </c>
      <c r="I14135">
        <v>25485.4</v>
      </c>
      <c r="J14135">
        <v>1710.94</v>
      </c>
      <c r="K14135">
        <f t="shared" si="660"/>
        <v>16848.660000000003</v>
      </c>
      <c r="L14135">
        <f t="shared" si="661"/>
        <v>16604.7</v>
      </c>
      <c r="M14135">
        <f t="shared" si="662"/>
        <v>8424.3300000000017</v>
      </c>
    </row>
    <row r="14136" spans="1:13">
      <c r="A14136" s="1">
        <v>39742</v>
      </c>
      <c r="B14136">
        <v>1000</v>
      </c>
      <c r="C14136">
        <v>0</v>
      </c>
      <c r="D14136">
        <v>15210.1</v>
      </c>
      <c r="E14136">
        <v>8573.9599999999991</v>
      </c>
      <c r="F14136">
        <v>0</v>
      </c>
      <c r="G14136">
        <v>0</v>
      </c>
      <c r="H14136">
        <v>0</v>
      </c>
      <c r="I14136">
        <v>25194.86</v>
      </c>
      <c r="J14136">
        <v>1674.46</v>
      </c>
      <c r="K14136">
        <f t="shared" si="660"/>
        <v>16620.900000000001</v>
      </c>
      <c r="L14136">
        <f t="shared" si="661"/>
        <v>16884.560000000001</v>
      </c>
      <c r="M14136">
        <f t="shared" si="662"/>
        <v>8310.4500000000007</v>
      </c>
    </row>
    <row r="14137" spans="1:13">
      <c r="A14137" s="1">
        <v>39742</v>
      </c>
      <c r="B14137">
        <v>1030</v>
      </c>
      <c r="C14137">
        <v>0.14000000000000001</v>
      </c>
      <c r="D14137">
        <v>15750.6</v>
      </c>
      <c r="E14137">
        <v>7726.74</v>
      </c>
      <c r="F14137">
        <v>0</v>
      </c>
      <c r="G14137">
        <v>0</v>
      </c>
      <c r="H14137">
        <v>0</v>
      </c>
      <c r="I14137">
        <v>25080.68</v>
      </c>
      <c r="J14137">
        <v>1723.8</v>
      </c>
      <c r="K14137">
        <f t="shared" si="660"/>
        <v>17354.080000000002</v>
      </c>
      <c r="L14137">
        <f t="shared" si="661"/>
        <v>17474.400000000001</v>
      </c>
      <c r="M14137">
        <f t="shared" si="662"/>
        <v>8677.0400000000009</v>
      </c>
    </row>
    <row r="14138" spans="1:13">
      <c r="A14138" s="1">
        <v>39742</v>
      </c>
      <c r="B14138">
        <v>1100</v>
      </c>
      <c r="C14138">
        <v>2.3199999999999998</v>
      </c>
      <c r="D14138">
        <v>15735.98</v>
      </c>
      <c r="E14138">
        <v>6295.94</v>
      </c>
      <c r="F14138">
        <v>0</v>
      </c>
      <c r="G14138">
        <v>0</v>
      </c>
      <c r="H14138">
        <v>0</v>
      </c>
      <c r="I14138">
        <v>23572.3</v>
      </c>
      <c r="J14138">
        <v>1760.86</v>
      </c>
      <c r="K14138">
        <f t="shared" si="660"/>
        <v>17278.68</v>
      </c>
      <c r="L14138">
        <f t="shared" si="661"/>
        <v>17496.84</v>
      </c>
      <c r="M14138">
        <f t="shared" si="662"/>
        <v>8639.34</v>
      </c>
    </row>
    <row r="14139" spans="1:13">
      <c r="A14139" s="1">
        <v>39742</v>
      </c>
      <c r="B14139">
        <v>1130</v>
      </c>
      <c r="C14139">
        <v>0</v>
      </c>
      <c r="D14139">
        <v>15976.08</v>
      </c>
      <c r="E14139">
        <v>6498.26</v>
      </c>
      <c r="F14139">
        <v>0</v>
      </c>
      <c r="G14139">
        <v>0</v>
      </c>
      <c r="H14139">
        <v>0</v>
      </c>
      <c r="I14139">
        <v>24160.76</v>
      </c>
      <c r="J14139">
        <v>1722.5</v>
      </c>
      <c r="K14139">
        <f t="shared" si="660"/>
        <v>17662.5</v>
      </c>
      <c r="L14139">
        <f t="shared" si="661"/>
        <v>17698.580000000002</v>
      </c>
      <c r="M14139">
        <f t="shared" si="662"/>
        <v>8831.25</v>
      </c>
    </row>
    <row r="14140" spans="1:13">
      <c r="A14140" s="1">
        <v>39742</v>
      </c>
      <c r="B14140">
        <v>1200</v>
      </c>
      <c r="C14140">
        <v>0</v>
      </c>
      <c r="D14140">
        <v>16741.900000000001</v>
      </c>
      <c r="E14140">
        <v>5647.08</v>
      </c>
      <c r="F14140">
        <v>0</v>
      </c>
      <c r="G14140">
        <v>0</v>
      </c>
      <c r="H14140">
        <v>0</v>
      </c>
      <c r="I14140">
        <v>24022.04</v>
      </c>
      <c r="J14140">
        <v>1747.7</v>
      </c>
      <c r="K14140">
        <f t="shared" si="660"/>
        <v>18374.96</v>
      </c>
      <c r="L14140">
        <f t="shared" si="661"/>
        <v>18489.600000000002</v>
      </c>
      <c r="M14140">
        <f t="shared" si="662"/>
        <v>9187.48</v>
      </c>
    </row>
    <row r="14141" spans="1:13">
      <c r="A14141" s="1">
        <v>39742</v>
      </c>
      <c r="B14141">
        <v>1230</v>
      </c>
      <c r="C14141">
        <v>0</v>
      </c>
      <c r="D14141">
        <v>17037.86</v>
      </c>
      <c r="E14141">
        <v>5965.58</v>
      </c>
      <c r="F14141">
        <v>0</v>
      </c>
      <c r="G14141">
        <v>0</v>
      </c>
      <c r="H14141">
        <v>0</v>
      </c>
      <c r="I14141">
        <v>24577.96</v>
      </c>
      <c r="J14141">
        <v>1670.42</v>
      </c>
      <c r="K14141">
        <f t="shared" si="660"/>
        <v>18612.379999999997</v>
      </c>
      <c r="L14141">
        <f t="shared" si="661"/>
        <v>18708.28</v>
      </c>
      <c r="M14141">
        <f t="shared" si="662"/>
        <v>9306.1899999999987</v>
      </c>
    </row>
    <row r="14142" spans="1:13">
      <c r="A14142" s="1">
        <v>39742</v>
      </c>
      <c r="B14142">
        <v>1300</v>
      </c>
      <c r="C14142">
        <v>0</v>
      </c>
      <c r="D14142">
        <v>16750.68</v>
      </c>
      <c r="E14142">
        <v>6226.02</v>
      </c>
      <c r="F14142">
        <v>0</v>
      </c>
      <c r="G14142">
        <v>0</v>
      </c>
      <c r="H14142">
        <v>0</v>
      </c>
      <c r="I14142">
        <v>24112.92</v>
      </c>
      <c r="J14142">
        <v>1661.26</v>
      </c>
      <c r="K14142">
        <f t="shared" si="660"/>
        <v>17886.899999999998</v>
      </c>
      <c r="L14142">
        <f t="shared" si="661"/>
        <v>18411.939999999999</v>
      </c>
      <c r="M14142">
        <f t="shared" si="662"/>
        <v>8943.4499999999989</v>
      </c>
    </row>
    <row r="14143" spans="1:13">
      <c r="A14143" s="1">
        <v>39742</v>
      </c>
      <c r="B14143">
        <v>1330</v>
      </c>
      <c r="C14143">
        <v>0</v>
      </c>
      <c r="D14143">
        <v>16415.560000000001</v>
      </c>
      <c r="E14143">
        <v>5873.94</v>
      </c>
      <c r="F14143">
        <v>0</v>
      </c>
      <c r="G14143">
        <v>0</v>
      </c>
      <c r="H14143">
        <v>0</v>
      </c>
      <c r="I14143">
        <v>23363.42</v>
      </c>
      <c r="J14143">
        <v>1753.98</v>
      </c>
      <c r="K14143">
        <f t="shared" si="660"/>
        <v>17489.48</v>
      </c>
      <c r="L14143">
        <f t="shared" si="661"/>
        <v>18169.54</v>
      </c>
      <c r="M14143">
        <f t="shared" si="662"/>
        <v>8744.74</v>
      </c>
    </row>
    <row r="14144" spans="1:13">
      <c r="A14144" s="1">
        <v>39742</v>
      </c>
      <c r="B14144">
        <v>1400</v>
      </c>
      <c r="C14144">
        <v>0</v>
      </c>
      <c r="D14144">
        <v>17988.060000000001</v>
      </c>
      <c r="E14144">
        <v>4530.0600000000004</v>
      </c>
      <c r="F14144">
        <v>0</v>
      </c>
      <c r="G14144">
        <v>0</v>
      </c>
      <c r="H14144">
        <v>0</v>
      </c>
      <c r="I14144">
        <v>23625.26</v>
      </c>
      <c r="J14144">
        <v>1814.48</v>
      </c>
      <c r="K14144">
        <f t="shared" si="660"/>
        <v>19095.199999999997</v>
      </c>
      <c r="L14144">
        <f t="shared" si="661"/>
        <v>19802.54</v>
      </c>
      <c r="M14144">
        <f t="shared" si="662"/>
        <v>9547.5999999999985</v>
      </c>
    </row>
    <row r="14145" spans="1:13">
      <c r="A14145" s="1">
        <v>39742</v>
      </c>
      <c r="B14145">
        <v>1430</v>
      </c>
      <c r="C14145">
        <v>0.42</v>
      </c>
      <c r="D14145">
        <v>20040.759999999998</v>
      </c>
      <c r="E14145">
        <v>2000.56</v>
      </c>
      <c r="F14145">
        <v>0</v>
      </c>
      <c r="G14145">
        <v>0</v>
      </c>
      <c r="H14145">
        <v>0</v>
      </c>
      <c r="I14145">
        <v>23646.799999999999</v>
      </c>
      <c r="J14145">
        <v>1730.52</v>
      </c>
      <c r="K14145">
        <f t="shared" si="660"/>
        <v>21646.66</v>
      </c>
      <c r="L14145">
        <f t="shared" si="661"/>
        <v>21771.279999999999</v>
      </c>
      <c r="M14145">
        <f t="shared" si="662"/>
        <v>10823.33</v>
      </c>
    </row>
    <row r="14146" spans="1:13">
      <c r="A14146" s="1">
        <v>39742</v>
      </c>
      <c r="B14146">
        <v>1500</v>
      </c>
      <c r="C14146">
        <v>9.1199999999999992</v>
      </c>
      <c r="D14146">
        <v>19264.18</v>
      </c>
      <c r="E14146">
        <v>2376.6</v>
      </c>
      <c r="F14146">
        <v>0</v>
      </c>
      <c r="G14146">
        <v>0</v>
      </c>
      <c r="H14146">
        <v>0</v>
      </c>
      <c r="I14146">
        <v>23655.08</v>
      </c>
      <c r="J14146">
        <v>1756.06</v>
      </c>
      <c r="K14146">
        <f t="shared" si="660"/>
        <v>21287.600000000002</v>
      </c>
      <c r="L14146">
        <f t="shared" si="661"/>
        <v>21020.240000000002</v>
      </c>
      <c r="M14146">
        <f t="shared" si="662"/>
        <v>10643.800000000001</v>
      </c>
    </row>
    <row r="14147" spans="1:13">
      <c r="A14147" s="1">
        <v>39742</v>
      </c>
      <c r="B14147">
        <v>1530</v>
      </c>
      <c r="C14147">
        <v>728.98</v>
      </c>
      <c r="D14147">
        <v>20157</v>
      </c>
      <c r="E14147">
        <v>166.42</v>
      </c>
      <c r="F14147">
        <v>0</v>
      </c>
      <c r="G14147">
        <v>0</v>
      </c>
      <c r="H14147">
        <v>0</v>
      </c>
      <c r="I14147">
        <v>21847.58</v>
      </c>
      <c r="J14147">
        <v>1675.94</v>
      </c>
      <c r="K14147">
        <f t="shared" si="660"/>
        <v>22410.140000000003</v>
      </c>
      <c r="L14147">
        <f t="shared" si="661"/>
        <v>21832.94</v>
      </c>
      <c r="M14147">
        <f t="shared" si="662"/>
        <v>11205.070000000002</v>
      </c>
    </row>
    <row r="14148" spans="1:13">
      <c r="A14148" s="1">
        <v>39742</v>
      </c>
      <c r="B14148">
        <v>1600</v>
      </c>
      <c r="C14148">
        <v>58.92</v>
      </c>
      <c r="D14148">
        <v>17797.12</v>
      </c>
      <c r="E14148">
        <v>996.32</v>
      </c>
      <c r="F14148">
        <v>0</v>
      </c>
      <c r="G14148">
        <v>0</v>
      </c>
      <c r="H14148">
        <v>0</v>
      </c>
      <c r="I14148">
        <v>20440.28</v>
      </c>
      <c r="J14148">
        <v>1631.24</v>
      </c>
      <c r="K14148">
        <f t="shared" si="660"/>
        <v>19502.879999999997</v>
      </c>
      <c r="L14148">
        <f t="shared" si="661"/>
        <v>19428.36</v>
      </c>
      <c r="M14148">
        <f t="shared" si="662"/>
        <v>9751.4399999999987</v>
      </c>
    </row>
    <row r="14149" spans="1:13">
      <c r="A14149" s="1">
        <v>39742</v>
      </c>
      <c r="B14149">
        <v>1630</v>
      </c>
      <c r="C14149">
        <v>176.94</v>
      </c>
      <c r="D14149">
        <v>18675.099999999999</v>
      </c>
      <c r="E14149">
        <v>1706.06</v>
      </c>
      <c r="F14149">
        <v>0</v>
      </c>
      <c r="G14149">
        <v>0</v>
      </c>
      <c r="H14149">
        <v>0</v>
      </c>
      <c r="I14149">
        <v>21147.56</v>
      </c>
      <c r="J14149">
        <v>1796.92</v>
      </c>
      <c r="K14149">
        <f t="shared" si="660"/>
        <v>19618.440000000002</v>
      </c>
      <c r="L14149">
        <f t="shared" si="661"/>
        <v>20472.019999999997</v>
      </c>
      <c r="M14149">
        <f t="shared" si="662"/>
        <v>9809.2200000000012</v>
      </c>
    </row>
    <row r="14150" spans="1:13">
      <c r="A14150" s="1">
        <v>39742</v>
      </c>
      <c r="B14150">
        <v>1700</v>
      </c>
      <c r="C14150">
        <v>667.34</v>
      </c>
      <c r="D14150">
        <v>18775.48</v>
      </c>
      <c r="E14150">
        <v>293.8</v>
      </c>
      <c r="F14150">
        <v>0</v>
      </c>
      <c r="G14150">
        <v>0</v>
      </c>
      <c r="H14150">
        <v>0</v>
      </c>
      <c r="I14150">
        <v>22035.24</v>
      </c>
      <c r="J14150">
        <v>1690.26</v>
      </c>
      <c r="K14150">
        <f t="shared" ref="K14150:K14213" si="663">C14150-E14150-G14150+I14150</f>
        <v>22408.780000000002</v>
      </c>
      <c r="L14150">
        <f t="shared" ref="L14150:L14213" si="664">D14150-F14150-H14150+J14150</f>
        <v>20465.739999999998</v>
      </c>
      <c r="M14150">
        <f t="shared" ref="M14150:M14213" si="665">K14150/2</f>
        <v>11204.390000000001</v>
      </c>
    </row>
    <row r="14151" spans="1:13">
      <c r="A14151" s="1">
        <v>39742</v>
      </c>
      <c r="B14151">
        <v>1730</v>
      </c>
      <c r="C14151">
        <v>73.040000000000006</v>
      </c>
      <c r="D14151">
        <v>18270.5</v>
      </c>
      <c r="E14151">
        <v>1213.8599999999999</v>
      </c>
      <c r="F14151">
        <v>0</v>
      </c>
      <c r="G14151">
        <v>0</v>
      </c>
      <c r="H14151">
        <v>0</v>
      </c>
      <c r="I14151">
        <v>22447.7</v>
      </c>
      <c r="J14151">
        <v>1758.4</v>
      </c>
      <c r="K14151">
        <f t="shared" si="663"/>
        <v>21306.880000000001</v>
      </c>
      <c r="L14151">
        <f t="shared" si="664"/>
        <v>20028.900000000001</v>
      </c>
      <c r="M14151">
        <f t="shared" si="665"/>
        <v>10653.44</v>
      </c>
    </row>
    <row r="14152" spans="1:13">
      <c r="A14152" s="1">
        <v>39742</v>
      </c>
      <c r="B14152">
        <v>1800</v>
      </c>
      <c r="C14152">
        <v>25.76</v>
      </c>
      <c r="D14152">
        <v>18466.5</v>
      </c>
      <c r="E14152">
        <v>1987.62</v>
      </c>
      <c r="F14152">
        <v>0</v>
      </c>
      <c r="G14152">
        <v>0</v>
      </c>
      <c r="H14152">
        <v>0</v>
      </c>
      <c r="I14152">
        <v>22891.16</v>
      </c>
      <c r="J14152">
        <v>1757.9</v>
      </c>
      <c r="K14152">
        <f t="shared" si="663"/>
        <v>20929.3</v>
      </c>
      <c r="L14152">
        <f t="shared" si="664"/>
        <v>20224.400000000001</v>
      </c>
      <c r="M14152">
        <f t="shared" si="665"/>
        <v>10464.65</v>
      </c>
    </row>
    <row r="14153" spans="1:13">
      <c r="A14153" s="1">
        <v>39742</v>
      </c>
      <c r="B14153">
        <v>1830</v>
      </c>
      <c r="C14153">
        <v>3261.38</v>
      </c>
      <c r="D14153">
        <v>21654.68</v>
      </c>
      <c r="E14153">
        <v>5.74</v>
      </c>
      <c r="F14153">
        <v>0</v>
      </c>
      <c r="G14153">
        <v>0</v>
      </c>
      <c r="H14153">
        <v>0</v>
      </c>
      <c r="I14153">
        <v>22891.22</v>
      </c>
      <c r="J14153">
        <v>1730.7</v>
      </c>
      <c r="K14153">
        <f t="shared" si="663"/>
        <v>26146.86</v>
      </c>
      <c r="L14153">
        <f t="shared" si="664"/>
        <v>23385.38</v>
      </c>
      <c r="M14153">
        <f t="shared" si="665"/>
        <v>13073.43</v>
      </c>
    </row>
    <row r="14154" spans="1:13">
      <c r="A14154" s="1">
        <v>39742</v>
      </c>
      <c r="B14154">
        <v>1900</v>
      </c>
      <c r="C14154">
        <v>4443.0200000000004</v>
      </c>
      <c r="D14154">
        <v>21609.4</v>
      </c>
      <c r="E14154">
        <v>10.82</v>
      </c>
      <c r="F14154">
        <v>0</v>
      </c>
      <c r="G14154">
        <v>0</v>
      </c>
      <c r="H14154">
        <v>0</v>
      </c>
      <c r="I14154">
        <v>22925.8</v>
      </c>
      <c r="J14154">
        <v>1628.8</v>
      </c>
      <c r="K14154">
        <f t="shared" si="663"/>
        <v>27358</v>
      </c>
      <c r="L14154">
        <f t="shared" si="664"/>
        <v>23238.2</v>
      </c>
      <c r="M14154">
        <f t="shared" si="665"/>
        <v>13679</v>
      </c>
    </row>
    <row r="14155" spans="1:13">
      <c r="A14155" s="1">
        <v>39742</v>
      </c>
      <c r="B14155">
        <v>1930</v>
      </c>
      <c r="C14155">
        <v>2358.54</v>
      </c>
      <c r="D14155">
        <v>19771.72</v>
      </c>
      <c r="E14155">
        <v>485.14</v>
      </c>
      <c r="F14155">
        <v>0</v>
      </c>
      <c r="G14155">
        <v>0</v>
      </c>
      <c r="H14155">
        <v>0</v>
      </c>
      <c r="I14155">
        <v>22913.58</v>
      </c>
      <c r="J14155">
        <v>1773.26</v>
      </c>
      <c r="K14155">
        <f t="shared" si="663"/>
        <v>24786.980000000003</v>
      </c>
      <c r="L14155">
        <f t="shared" si="664"/>
        <v>21544.98</v>
      </c>
      <c r="M14155">
        <f t="shared" si="665"/>
        <v>12393.490000000002</v>
      </c>
    </row>
    <row r="14156" spans="1:13">
      <c r="A14156" s="1">
        <v>39742</v>
      </c>
      <c r="B14156">
        <v>2000</v>
      </c>
      <c r="C14156">
        <v>3914.6</v>
      </c>
      <c r="D14156">
        <v>19983.38</v>
      </c>
      <c r="E14156">
        <v>127.84</v>
      </c>
      <c r="F14156">
        <v>0</v>
      </c>
      <c r="G14156">
        <v>0</v>
      </c>
      <c r="H14156">
        <v>0</v>
      </c>
      <c r="I14156">
        <v>22261.360000000001</v>
      </c>
      <c r="J14156">
        <v>1813.5</v>
      </c>
      <c r="K14156">
        <f t="shared" si="663"/>
        <v>26048.12</v>
      </c>
      <c r="L14156">
        <f t="shared" si="664"/>
        <v>21796.880000000001</v>
      </c>
      <c r="M14156">
        <f t="shared" si="665"/>
        <v>13024.06</v>
      </c>
    </row>
    <row r="14157" spans="1:13">
      <c r="A14157" s="1">
        <v>39742</v>
      </c>
      <c r="B14157">
        <v>2030</v>
      </c>
      <c r="C14157">
        <v>5387.04</v>
      </c>
      <c r="D14157">
        <v>19876.439999999999</v>
      </c>
      <c r="E14157">
        <v>3.76</v>
      </c>
      <c r="F14157">
        <v>0</v>
      </c>
      <c r="G14157">
        <v>0</v>
      </c>
      <c r="H14157">
        <v>0</v>
      </c>
      <c r="I14157">
        <v>21178.639999999999</v>
      </c>
      <c r="J14157">
        <v>1760.64</v>
      </c>
      <c r="K14157">
        <f t="shared" si="663"/>
        <v>26561.919999999998</v>
      </c>
      <c r="L14157">
        <f t="shared" si="664"/>
        <v>21637.079999999998</v>
      </c>
      <c r="M14157">
        <f t="shared" si="665"/>
        <v>13280.96</v>
      </c>
    </row>
    <row r="14158" spans="1:13">
      <c r="A14158" s="1">
        <v>39742</v>
      </c>
      <c r="B14158">
        <v>2100</v>
      </c>
      <c r="C14158">
        <v>5963.82</v>
      </c>
      <c r="D14158">
        <v>20054.78</v>
      </c>
      <c r="E14158">
        <v>1.48</v>
      </c>
      <c r="F14158">
        <v>0</v>
      </c>
      <c r="G14158">
        <v>0</v>
      </c>
      <c r="H14158">
        <v>0</v>
      </c>
      <c r="I14158">
        <v>21179.96</v>
      </c>
      <c r="J14158">
        <v>1776.32</v>
      </c>
      <c r="K14158">
        <f t="shared" si="663"/>
        <v>27142.3</v>
      </c>
      <c r="L14158">
        <f t="shared" si="664"/>
        <v>21831.1</v>
      </c>
      <c r="M14158">
        <f t="shared" si="665"/>
        <v>13571.15</v>
      </c>
    </row>
    <row r="14159" spans="1:13">
      <c r="A14159" s="1">
        <v>39742</v>
      </c>
      <c r="B14159">
        <v>2130</v>
      </c>
      <c r="C14159">
        <v>6943.24</v>
      </c>
      <c r="D14159">
        <v>20722.939999999999</v>
      </c>
      <c r="E14159">
        <v>0.54</v>
      </c>
      <c r="F14159">
        <v>0</v>
      </c>
      <c r="G14159">
        <v>0</v>
      </c>
      <c r="H14159">
        <v>0</v>
      </c>
      <c r="I14159">
        <v>21309.200000000001</v>
      </c>
      <c r="J14159">
        <v>1769.3</v>
      </c>
      <c r="K14159">
        <f t="shared" si="663"/>
        <v>28251.9</v>
      </c>
      <c r="L14159">
        <f t="shared" si="664"/>
        <v>22492.239999999998</v>
      </c>
      <c r="M14159">
        <f t="shared" si="665"/>
        <v>14125.95</v>
      </c>
    </row>
    <row r="14160" spans="1:13">
      <c r="A14160" s="1">
        <v>39742</v>
      </c>
      <c r="B14160">
        <v>2200</v>
      </c>
      <c r="C14160">
        <v>8800.36</v>
      </c>
      <c r="D14160">
        <v>22071.599999999999</v>
      </c>
      <c r="E14160">
        <v>0</v>
      </c>
      <c r="F14160">
        <v>0</v>
      </c>
      <c r="G14160">
        <v>0</v>
      </c>
      <c r="H14160">
        <v>0</v>
      </c>
      <c r="I14160">
        <v>21363.14</v>
      </c>
      <c r="J14160">
        <v>1773.84</v>
      </c>
      <c r="K14160">
        <f t="shared" si="663"/>
        <v>30163.5</v>
      </c>
      <c r="L14160">
        <f t="shared" si="664"/>
        <v>23845.439999999999</v>
      </c>
      <c r="M14160">
        <f t="shared" si="665"/>
        <v>15081.75</v>
      </c>
    </row>
    <row r="14161" spans="1:13">
      <c r="A14161" s="1">
        <v>39742</v>
      </c>
      <c r="B14161">
        <v>2230</v>
      </c>
      <c r="C14161">
        <v>8102.16</v>
      </c>
      <c r="D14161">
        <v>21818.14</v>
      </c>
      <c r="E14161">
        <v>0.38</v>
      </c>
      <c r="F14161">
        <v>0</v>
      </c>
      <c r="G14161">
        <v>0</v>
      </c>
      <c r="H14161">
        <v>0</v>
      </c>
      <c r="I14161">
        <v>21324.04</v>
      </c>
      <c r="J14161">
        <v>1733.06</v>
      </c>
      <c r="K14161">
        <f t="shared" si="663"/>
        <v>29425.82</v>
      </c>
      <c r="L14161">
        <f t="shared" si="664"/>
        <v>23551.200000000001</v>
      </c>
      <c r="M14161">
        <f t="shared" si="665"/>
        <v>14712.91</v>
      </c>
    </row>
    <row r="14162" spans="1:13">
      <c r="A14162" s="1">
        <v>39742</v>
      </c>
      <c r="B14162">
        <v>2300</v>
      </c>
      <c r="C14162">
        <v>9580.42</v>
      </c>
      <c r="D14162">
        <v>22704.02</v>
      </c>
      <c r="E14162">
        <v>0</v>
      </c>
      <c r="F14162">
        <v>0</v>
      </c>
      <c r="G14162">
        <v>0</v>
      </c>
      <c r="H14162">
        <v>0</v>
      </c>
      <c r="I14162">
        <v>21444.78</v>
      </c>
      <c r="J14162">
        <v>1769.58</v>
      </c>
      <c r="K14162">
        <f t="shared" si="663"/>
        <v>31025.199999999997</v>
      </c>
      <c r="L14162">
        <f t="shared" si="664"/>
        <v>24473.599999999999</v>
      </c>
      <c r="M14162">
        <f t="shared" si="665"/>
        <v>15512.599999999999</v>
      </c>
    </row>
    <row r="14163" spans="1:13">
      <c r="A14163" s="1">
        <v>39742</v>
      </c>
      <c r="B14163">
        <v>2330</v>
      </c>
      <c r="C14163">
        <v>9332.08</v>
      </c>
      <c r="D14163">
        <v>23336.36</v>
      </c>
      <c r="E14163">
        <v>0</v>
      </c>
      <c r="F14163">
        <v>0</v>
      </c>
      <c r="G14163">
        <v>0</v>
      </c>
      <c r="H14163">
        <v>0</v>
      </c>
      <c r="I14163">
        <v>21405.4</v>
      </c>
      <c r="J14163">
        <v>1733.74</v>
      </c>
      <c r="K14163">
        <f t="shared" si="663"/>
        <v>30737.480000000003</v>
      </c>
      <c r="L14163">
        <f t="shared" si="664"/>
        <v>25070.100000000002</v>
      </c>
      <c r="M14163">
        <f t="shared" si="665"/>
        <v>15368.740000000002</v>
      </c>
    </row>
    <row r="14164" spans="1:13">
      <c r="A14164" s="1">
        <v>39742</v>
      </c>
      <c r="B14164">
        <v>2400</v>
      </c>
      <c r="C14164">
        <v>9883.9599999999991</v>
      </c>
      <c r="D14164">
        <v>23367.5</v>
      </c>
      <c r="E14164">
        <v>0</v>
      </c>
      <c r="F14164">
        <v>0</v>
      </c>
      <c r="G14164">
        <v>0</v>
      </c>
      <c r="H14164">
        <v>0</v>
      </c>
      <c r="I14164">
        <v>21417.52</v>
      </c>
      <c r="J14164">
        <v>1808.32</v>
      </c>
      <c r="K14164">
        <f t="shared" si="663"/>
        <v>31301.48</v>
      </c>
      <c r="L14164">
        <f t="shared" si="664"/>
        <v>25175.82</v>
      </c>
      <c r="M14164">
        <f t="shared" si="665"/>
        <v>15650.74</v>
      </c>
    </row>
    <row r="14165" spans="1:13">
      <c r="A14165" s="1">
        <v>39743</v>
      </c>
      <c r="B14165">
        <v>30</v>
      </c>
      <c r="C14165">
        <v>10791.94</v>
      </c>
      <c r="D14165">
        <v>22733.84</v>
      </c>
      <c r="E14165">
        <v>0</v>
      </c>
      <c r="F14165">
        <v>0</v>
      </c>
      <c r="G14165">
        <v>0</v>
      </c>
      <c r="H14165">
        <v>0</v>
      </c>
      <c r="I14165">
        <v>21408.46</v>
      </c>
      <c r="J14165">
        <v>1760.78</v>
      </c>
      <c r="K14165">
        <f t="shared" si="663"/>
        <v>32200.400000000001</v>
      </c>
      <c r="L14165">
        <f t="shared" si="664"/>
        <v>24494.62</v>
      </c>
      <c r="M14165">
        <f t="shared" si="665"/>
        <v>16100.2</v>
      </c>
    </row>
    <row r="14166" spans="1:13">
      <c r="A14166" s="1">
        <v>39743</v>
      </c>
      <c r="B14166">
        <v>100</v>
      </c>
      <c r="C14166">
        <v>7196</v>
      </c>
      <c r="D14166">
        <v>20176.5</v>
      </c>
      <c r="E14166">
        <v>0.04</v>
      </c>
      <c r="F14166">
        <v>0</v>
      </c>
      <c r="G14166">
        <v>0</v>
      </c>
      <c r="H14166">
        <v>0</v>
      </c>
      <c r="I14166">
        <v>21415.78</v>
      </c>
      <c r="J14166">
        <v>1784.44</v>
      </c>
      <c r="K14166">
        <f t="shared" si="663"/>
        <v>28611.739999999998</v>
      </c>
      <c r="L14166">
        <f t="shared" si="664"/>
        <v>21960.94</v>
      </c>
      <c r="M14166">
        <f t="shared" si="665"/>
        <v>14305.869999999999</v>
      </c>
    </row>
    <row r="14167" spans="1:13">
      <c r="A14167" s="1">
        <v>39743</v>
      </c>
      <c r="B14167">
        <v>130</v>
      </c>
      <c r="C14167">
        <v>4224.3599999999997</v>
      </c>
      <c r="D14167">
        <v>19044.18</v>
      </c>
      <c r="E14167">
        <v>2.2999999999999998</v>
      </c>
      <c r="F14167">
        <v>0</v>
      </c>
      <c r="G14167">
        <v>0</v>
      </c>
      <c r="H14167">
        <v>0</v>
      </c>
      <c r="I14167">
        <v>21429.62</v>
      </c>
      <c r="J14167">
        <v>1825.92</v>
      </c>
      <c r="K14167">
        <f t="shared" si="663"/>
        <v>25651.68</v>
      </c>
      <c r="L14167">
        <f t="shared" si="664"/>
        <v>20870.099999999999</v>
      </c>
      <c r="M14167">
        <f t="shared" si="665"/>
        <v>12825.84</v>
      </c>
    </row>
    <row r="14168" spans="1:13">
      <c r="A14168" s="1">
        <v>39743</v>
      </c>
      <c r="B14168">
        <v>200</v>
      </c>
      <c r="C14168">
        <v>6644</v>
      </c>
      <c r="D14168">
        <v>20831.36</v>
      </c>
      <c r="E14168">
        <v>0.2</v>
      </c>
      <c r="F14168">
        <v>0</v>
      </c>
      <c r="G14168">
        <v>0</v>
      </c>
      <c r="H14168">
        <v>0</v>
      </c>
      <c r="I14168">
        <v>20754.68</v>
      </c>
      <c r="J14168">
        <v>1801.56</v>
      </c>
      <c r="K14168">
        <f t="shared" si="663"/>
        <v>27398.48</v>
      </c>
      <c r="L14168">
        <f t="shared" si="664"/>
        <v>22632.920000000002</v>
      </c>
      <c r="M14168">
        <f t="shared" si="665"/>
        <v>13699.24</v>
      </c>
    </row>
    <row r="14169" spans="1:13">
      <c r="A14169" s="1">
        <v>39743</v>
      </c>
      <c r="B14169">
        <v>230</v>
      </c>
      <c r="C14169">
        <v>11006.08</v>
      </c>
      <c r="D14169">
        <v>23048.92</v>
      </c>
      <c r="E14169">
        <v>0</v>
      </c>
      <c r="F14169">
        <v>0</v>
      </c>
      <c r="G14169">
        <v>0</v>
      </c>
      <c r="H14169">
        <v>0</v>
      </c>
      <c r="I14169">
        <v>19882.939999999999</v>
      </c>
      <c r="J14169">
        <v>1808.26</v>
      </c>
      <c r="K14169">
        <f t="shared" si="663"/>
        <v>30889.019999999997</v>
      </c>
      <c r="L14169">
        <f t="shared" si="664"/>
        <v>24857.179999999997</v>
      </c>
      <c r="M14169">
        <f t="shared" si="665"/>
        <v>15444.509999999998</v>
      </c>
    </row>
    <row r="14170" spans="1:13">
      <c r="A14170" s="1">
        <v>39743</v>
      </c>
      <c r="B14170">
        <v>300</v>
      </c>
      <c r="C14170">
        <v>11541.64</v>
      </c>
      <c r="D14170">
        <v>22936.82</v>
      </c>
      <c r="E14170">
        <v>0</v>
      </c>
      <c r="F14170">
        <v>0</v>
      </c>
      <c r="G14170">
        <v>0</v>
      </c>
      <c r="H14170">
        <v>0</v>
      </c>
      <c r="I14170">
        <v>19877.46</v>
      </c>
      <c r="J14170">
        <v>1768.4</v>
      </c>
      <c r="K14170">
        <f t="shared" si="663"/>
        <v>31419.1</v>
      </c>
      <c r="L14170">
        <f t="shared" si="664"/>
        <v>24705.22</v>
      </c>
      <c r="M14170">
        <f t="shared" si="665"/>
        <v>15709.55</v>
      </c>
    </row>
    <row r="14171" spans="1:13">
      <c r="A14171" s="1">
        <v>39743</v>
      </c>
      <c r="B14171">
        <v>330</v>
      </c>
      <c r="C14171">
        <v>14344.56</v>
      </c>
      <c r="D14171">
        <v>23947.72</v>
      </c>
      <c r="E14171">
        <v>0</v>
      </c>
      <c r="F14171">
        <v>0</v>
      </c>
      <c r="G14171">
        <v>0</v>
      </c>
      <c r="H14171">
        <v>0</v>
      </c>
      <c r="I14171">
        <v>18557.64</v>
      </c>
      <c r="J14171">
        <v>1796.12</v>
      </c>
      <c r="K14171">
        <f t="shared" si="663"/>
        <v>32902.199999999997</v>
      </c>
      <c r="L14171">
        <f t="shared" si="664"/>
        <v>25743.84</v>
      </c>
      <c r="M14171">
        <f t="shared" si="665"/>
        <v>16451.099999999999</v>
      </c>
    </row>
    <row r="14172" spans="1:13">
      <c r="A14172" s="1">
        <v>39743</v>
      </c>
      <c r="B14172">
        <v>400</v>
      </c>
      <c r="C14172">
        <v>19189.080000000002</v>
      </c>
      <c r="D14172">
        <v>23997.84</v>
      </c>
      <c r="E14172">
        <v>0</v>
      </c>
      <c r="F14172">
        <v>0</v>
      </c>
      <c r="G14172">
        <v>0</v>
      </c>
      <c r="H14172">
        <v>0</v>
      </c>
      <c r="I14172">
        <v>12837.56</v>
      </c>
      <c r="J14172">
        <v>1583.74</v>
      </c>
      <c r="K14172">
        <f t="shared" si="663"/>
        <v>32026.639999999999</v>
      </c>
      <c r="L14172">
        <f t="shared" si="664"/>
        <v>25581.58</v>
      </c>
      <c r="M14172">
        <f t="shared" si="665"/>
        <v>16013.32</v>
      </c>
    </row>
    <row r="14173" spans="1:13">
      <c r="A14173" s="1">
        <v>39743</v>
      </c>
      <c r="B14173">
        <v>430</v>
      </c>
      <c r="C14173">
        <v>16420.68</v>
      </c>
      <c r="D14173">
        <v>22127.34</v>
      </c>
      <c r="E14173">
        <v>0</v>
      </c>
      <c r="F14173">
        <v>0</v>
      </c>
      <c r="G14173">
        <v>0</v>
      </c>
      <c r="H14173">
        <v>0</v>
      </c>
      <c r="I14173">
        <v>13645.06</v>
      </c>
      <c r="J14173">
        <v>1548.74</v>
      </c>
      <c r="K14173">
        <f t="shared" si="663"/>
        <v>30065.739999999998</v>
      </c>
      <c r="L14173">
        <f t="shared" si="664"/>
        <v>23676.080000000002</v>
      </c>
      <c r="M14173">
        <f t="shared" si="665"/>
        <v>15032.869999999999</v>
      </c>
    </row>
    <row r="14174" spans="1:13">
      <c r="A14174" s="1">
        <v>39743</v>
      </c>
      <c r="B14174">
        <v>500</v>
      </c>
      <c r="C14174">
        <v>12893.22</v>
      </c>
      <c r="D14174">
        <v>20123.52</v>
      </c>
      <c r="E14174">
        <v>0</v>
      </c>
      <c r="F14174">
        <v>0</v>
      </c>
      <c r="G14174">
        <v>0</v>
      </c>
      <c r="H14174">
        <v>0</v>
      </c>
      <c r="I14174">
        <v>13686.6</v>
      </c>
      <c r="J14174">
        <v>1561.16</v>
      </c>
      <c r="K14174">
        <f t="shared" si="663"/>
        <v>26579.82</v>
      </c>
      <c r="L14174">
        <f t="shared" si="664"/>
        <v>21684.68</v>
      </c>
      <c r="M14174">
        <f t="shared" si="665"/>
        <v>13289.91</v>
      </c>
    </row>
    <row r="14175" spans="1:13">
      <c r="A14175" s="1">
        <v>39743</v>
      </c>
      <c r="B14175">
        <v>530</v>
      </c>
      <c r="C14175">
        <v>9731.1200000000008</v>
      </c>
      <c r="D14175">
        <v>20158.36</v>
      </c>
      <c r="E14175">
        <v>0</v>
      </c>
      <c r="F14175">
        <v>0</v>
      </c>
      <c r="G14175">
        <v>0</v>
      </c>
      <c r="H14175">
        <v>0</v>
      </c>
      <c r="I14175">
        <v>13685.76</v>
      </c>
      <c r="J14175">
        <v>1575.52</v>
      </c>
      <c r="K14175">
        <f t="shared" si="663"/>
        <v>23416.880000000001</v>
      </c>
      <c r="L14175">
        <f t="shared" si="664"/>
        <v>21733.88</v>
      </c>
      <c r="M14175">
        <f t="shared" si="665"/>
        <v>11708.44</v>
      </c>
    </row>
    <row r="14176" spans="1:13">
      <c r="A14176" s="1">
        <v>39743</v>
      </c>
      <c r="B14176">
        <v>600</v>
      </c>
      <c r="C14176">
        <v>9095.94</v>
      </c>
      <c r="D14176">
        <v>19585.68</v>
      </c>
      <c r="E14176">
        <v>0</v>
      </c>
      <c r="F14176">
        <v>0</v>
      </c>
      <c r="G14176">
        <v>0</v>
      </c>
      <c r="H14176">
        <v>0</v>
      </c>
      <c r="I14176">
        <v>13687.16</v>
      </c>
      <c r="J14176">
        <v>1586.3</v>
      </c>
      <c r="K14176">
        <f t="shared" si="663"/>
        <v>22783.1</v>
      </c>
      <c r="L14176">
        <f t="shared" si="664"/>
        <v>21171.98</v>
      </c>
      <c r="M14176">
        <f t="shared" si="665"/>
        <v>11391.55</v>
      </c>
    </row>
    <row r="14177" spans="1:13">
      <c r="A14177" s="1">
        <v>39743</v>
      </c>
      <c r="B14177">
        <v>630</v>
      </c>
      <c r="C14177">
        <v>9338.1200000000008</v>
      </c>
      <c r="D14177">
        <v>18558.900000000001</v>
      </c>
      <c r="E14177">
        <v>0</v>
      </c>
      <c r="F14177">
        <v>0</v>
      </c>
      <c r="G14177">
        <v>0</v>
      </c>
      <c r="H14177">
        <v>0</v>
      </c>
      <c r="I14177">
        <v>13715.04</v>
      </c>
      <c r="J14177">
        <v>1621.04</v>
      </c>
      <c r="K14177">
        <f t="shared" si="663"/>
        <v>23053.160000000003</v>
      </c>
      <c r="L14177">
        <f t="shared" si="664"/>
        <v>20179.940000000002</v>
      </c>
      <c r="M14177">
        <f t="shared" si="665"/>
        <v>11526.580000000002</v>
      </c>
    </row>
    <row r="14178" spans="1:13">
      <c r="A14178" s="1">
        <v>39743</v>
      </c>
      <c r="B14178">
        <v>700</v>
      </c>
      <c r="C14178">
        <v>9564.9</v>
      </c>
      <c r="D14178">
        <v>18261.32</v>
      </c>
      <c r="E14178">
        <v>0</v>
      </c>
      <c r="F14178">
        <v>0</v>
      </c>
      <c r="G14178">
        <v>0</v>
      </c>
      <c r="H14178">
        <v>0</v>
      </c>
      <c r="I14178">
        <v>13669.42</v>
      </c>
      <c r="J14178">
        <v>1588.46</v>
      </c>
      <c r="K14178">
        <f t="shared" si="663"/>
        <v>23234.32</v>
      </c>
      <c r="L14178">
        <f t="shared" si="664"/>
        <v>19849.78</v>
      </c>
      <c r="M14178">
        <f t="shared" si="665"/>
        <v>11617.16</v>
      </c>
    </row>
    <row r="14179" spans="1:13">
      <c r="A14179" s="1">
        <v>39743</v>
      </c>
      <c r="B14179">
        <v>730</v>
      </c>
      <c r="C14179">
        <v>20448.72</v>
      </c>
      <c r="D14179">
        <v>18597.72</v>
      </c>
      <c r="E14179">
        <v>0</v>
      </c>
      <c r="F14179">
        <v>0</v>
      </c>
      <c r="G14179">
        <v>232.56</v>
      </c>
      <c r="H14179">
        <v>109.06</v>
      </c>
      <c r="I14179">
        <v>1968.14</v>
      </c>
      <c r="J14179">
        <v>225.54</v>
      </c>
      <c r="K14179">
        <f t="shared" si="663"/>
        <v>22184.3</v>
      </c>
      <c r="L14179">
        <f t="shared" si="664"/>
        <v>18714.2</v>
      </c>
      <c r="M14179">
        <f t="shared" si="665"/>
        <v>11092.15</v>
      </c>
    </row>
    <row r="14180" spans="1:13">
      <c r="A14180" s="1">
        <v>39743</v>
      </c>
      <c r="B14180">
        <v>800</v>
      </c>
      <c r="C14180">
        <v>22590.02</v>
      </c>
      <c r="D14180">
        <v>17706.82</v>
      </c>
      <c r="E14180">
        <v>0</v>
      </c>
      <c r="F14180">
        <v>0</v>
      </c>
      <c r="G14180">
        <v>158.32</v>
      </c>
      <c r="H14180">
        <v>87.42</v>
      </c>
      <c r="I14180">
        <v>226.14</v>
      </c>
      <c r="J14180">
        <v>28</v>
      </c>
      <c r="K14180">
        <f t="shared" si="663"/>
        <v>22657.84</v>
      </c>
      <c r="L14180">
        <f t="shared" si="664"/>
        <v>17647.400000000001</v>
      </c>
      <c r="M14180">
        <f t="shared" si="665"/>
        <v>11328.92</v>
      </c>
    </row>
    <row r="14181" spans="1:13">
      <c r="A14181" s="1">
        <v>39743</v>
      </c>
      <c r="B14181">
        <v>830</v>
      </c>
      <c r="C14181">
        <v>18834.2</v>
      </c>
      <c r="D14181">
        <v>16256</v>
      </c>
      <c r="E14181">
        <v>0</v>
      </c>
      <c r="F14181">
        <v>0</v>
      </c>
      <c r="G14181">
        <v>0</v>
      </c>
      <c r="H14181">
        <v>2.82</v>
      </c>
      <c r="I14181">
        <v>3405.38</v>
      </c>
      <c r="J14181">
        <v>492.5</v>
      </c>
      <c r="K14181">
        <f t="shared" si="663"/>
        <v>22239.58</v>
      </c>
      <c r="L14181">
        <f t="shared" si="664"/>
        <v>16745.68</v>
      </c>
      <c r="M14181">
        <f t="shared" si="665"/>
        <v>11119.79</v>
      </c>
    </row>
    <row r="14182" spans="1:13">
      <c r="A14182" s="1">
        <v>39743</v>
      </c>
      <c r="B14182">
        <v>900</v>
      </c>
      <c r="C14182">
        <v>15596.74</v>
      </c>
      <c r="D14182">
        <v>16031.9</v>
      </c>
      <c r="E14182">
        <v>0</v>
      </c>
      <c r="F14182">
        <v>0</v>
      </c>
      <c r="G14182">
        <v>0</v>
      </c>
      <c r="H14182">
        <v>0</v>
      </c>
      <c r="I14182">
        <v>6501.68</v>
      </c>
      <c r="J14182">
        <v>939.34</v>
      </c>
      <c r="K14182">
        <f t="shared" si="663"/>
        <v>22098.42</v>
      </c>
      <c r="L14182">
        <f t="shared" si="664"/>
        <v>16971.239999999998</v>
      </c>
      <c r="M14182">
        <f t="shared" si="665"/>
        <v>11049.21</v>
      </c>
    </row>
    <row r="14183" spans="1:13">
      <c r="A14183" s="1">
        <v>39743</v>
      </c>
      <c r="B14183">
        <v>930</v>
      </c>
      <c r="C14183">
        <v>12492.38</v>
      </c>
      <c r="D14183">
        <v>15190.94</v>
      </c>
      <c r="E14183">
        <v>0</v>
      </c>
      <c r="F14183">
        <v>0</v>
      </c>
      <c r="G14183">
        <v>0</v>
      </c>
      <c r="H14183">
        <v>0</v>
      </c>
      <c r="I14183">
        <v>8311.58</v>
      </c>
      <c r="J14183">
        <v>1137.5999999999999</v>
      </c>
      <c r="K14183">
        <f t="shared" si="663"/>
        <v>20803.96</v>
      </c>
      <c r="L14183">
        <f t="shared" si="664"/>
        <v>16328.54</v>
      </c>
      <c r="M14183">
        <f t="shared" si="665"/>
        <v>10401.98</v>
      </c>
    </row>
    <row r="14184" spans="1:13">
      <c r="A14184" s="1">
        <v>39743</v>
      </c>
      <c r="B14184">
        <v>1000</v>
      </c>
      <c r="C14184">
        <v>11209.54</v>
      </c>
      <c r="D14184">
        <v>14879.96</v>
      </c>
      <c r="E14184">
        <v>0</v>
      </c>
      <c r="F14184">
        <v>0</v>
      </c>
      <c r="G14184">
        <v>0</v>
      </c>
      <c r="H14184">
        <v>0</v>
      </c>
      <c r="I14184">
        <v>8682.7199999999993</v>
      </c>
      <c r="J14184">
        <v>1200.1400000000001</v>
      </c>
      <c r="K14184">
        <f t="shared" si="663"/>
        <v>19892.260000000002</v>
      </c>
      <c r="L14184">
        <f t="shared" si="664"/>
        <v>16080.099999999999</v>
      </c>
      <c r="M14184">
        <f t="shared" si="665"/>
        <v>9946.130000000001</v>
      </c>
    </row>
    <row r="14185" spans="1:13">
      <c r="A14185" s="1">
        <v>39743</v>
      </c>
      <c r="B14185">
        <v>1030</v>
      </c>
      <c r="C14185">
        <v>10512.82</v>
      </c>
      <c r="D14185">
        <v>14523.2</v>
      </c>
      <c r="E14185">
        <v>0</v>
      </c>
      <c r="F14185">
        <v>0</v>
      </c>
      <c r="G14185">
        <v>0</v>
      </c>
      <c r="H14185">
        <v>0</v>
      </c>
      <c r="I14185">
        <v>8905.26</v>
      </c>
      <c r="J14185">
        <v>1177.6600000000001</v>
      </c>
      <c r="K14185">
        <f t="shared" si="663"/>
        <v>19418.080000000002</v>
      </c>
      <c r="L14185">
        <f t="shared" si="664"/>
        <v>15700.86</v>
      </c>
      <c r="M14185">
        <f t="shared" si="665"/>
        <v>9709.0400000000009</v>
      </c>
    </row>
    <row r="14186" spans="1:13">
      <c r="A14186" s="1">
        <v>39743</v>
      </c>
      <c r="B14186">
        <v>1100</v>
      </c>
      <c r="C14186">
        <v>9490.36</v>
      </c>
      <c r="D14186">
        <v>14432.84</v>
      </c>
      <c r="E14186">
        <v>0</v>
      </c>
      <c r="F14186">
        <v>0</v>
      </c>
      <c r="G14186">
        <v>0</v>
      </c>
      <c r="H14186">
        <v>0</v>
      </c>
      <c r="I14186">
        <v>9244.9</v>
      </c>
      <c r="J14186">
        <v>1247.56</v>
      </c>
      <c r="K14186">
        <f t="shared" si="663"/>
        <v>18735.260000000002</v>
      </c>
      <c r="L14186">
        <f t="shared" si="664"/>
        <v>15680.4</v>
      </c>
      <c r="M14186">
        <f t="shared" si="665"/>
        <v>9367.630000000001</v>
      </c>
    </row>
    <row r="14187" spans="1:13">
      <c r="A14187" s="1">
        <v>39743</v>
      </c>
      <c r="B14187">
        <v>1130</v>
      </c>
      <c r="C14187">
        <v>9102.5</v>
      </c>
      <c r="D14187">
        <v>13715.1</v>
      </c>
      <c r="E14187">
        <v>0</v>
      </c>
      <c r="F14187">
        <v>0</v>
      </c>
      <c r="G14187">
        <v>0</v>
      </c>
      <c r="H14187">
        <v>0</v>
      </c>
      <c r="I14187">
        <v>9510.44</v>
      </c>
      <c r="J14187">
        <v>1299.42</v>
      </c>
      <c r="K14187">
        <f t="shared" si="663"/>
        <v>18612.940000000002</v>
      </c>
      <c r="L14187">
        <f t="shared" si="664"/>
        <v>15014.52</v>
      </c>
      <c r="M14187">
        <f t="shared" si="665"/>
        <v>9306.4700000000012</v>
      </c>
    </row>
    <row r="14188" spans="1:13">
      <c r="A14188" s="1">
        <v>39743</v>
      </c>
      <c r="B14188">
        <v>1200</v>
      </c>
      <c r="C14188">
        <v>8189.16</v>
      </c>
      <c r="D14188">
        <v>14758.08</v>
      </c>
      <c r="E14188">
        <v>0</v>
      </c>
      <c r="F14188">
        <v>0</v>
      </c>
      <c r="G14188">
        <v>0</v>
      </c>
      <c r="H14188">
        <v>0</v>
      </c>
      <c r="I14188">
        <v>10182.74</v>
      </c>
      <c r="J14188">
        <v>1307.42</v>
      </c>
      <c r="K14188">
        <f t="shared" si="663"/>
        <v>18371.900000000001</v>
      </c>
      <c r="L14188">
        <f t="shared" si="664"/>
        <v>16065.5</v>
      </c>
      <c r="M14188">
        <f t="shared" si="665"/>
        <v>9185.9500000000007</v>
      </c>
    </row>
    <row r="14189" spans="1:13">
      <c r="A14189" s="1">
        <v>39743</v>
      </c>
      <c r="B14189">
        <v>1230</v>
      </c>
      <c r="C14189">
        <v>9434.24</v>
      </c>
      <c r="D14189">
        <v>13946.74</v>
      </c>
      <c r="E14189">
        <v>0</v>
      </c>
      <c r="F14189">
        <v>0</v>
      </c>
      <c r="G14189">
        <v>0</v>
      </c>
      <c r="H14189">
        <v>0</v>
      </c>
      <c r="I14189">
        <v>10050.32</v>
      </c>
      <c r="J14189">
        <v>1367.84</v>
      </c>
      <c r="K14189">
        <f t="shared" si="663"/>
        <v>19484.559999999998</v>
      </c>
      <c r="L14189">
        <f t="shared" si="664"/>
        <v>15314.58</v>
      </c>
      <c r="M14189">
        <f t="shared" si="665"/>
        <v>9742.2799999999988</v>
      </c>
    </row>
    <row r="14190" spans="1:13">
      <c r="A14190" s="1">
        <v>39743</v>
      </c>
      <c r="B14190">
        <v>1300</v>
      </c>
      <c r="C14190">
        <v>15805.14</v>
      </c>
      <c r="D14190">
        <v>12928.56</v>
      </c>
      <c r="E14190">
        <v>0</v>
      </c>
      <c r="F14190">
        <v>0</v>
      </c>
      <c r="G14190">
        <v>264</v>
      </c>
      <c r="H14190">
        <v>143.54</v>
      </c>
      <c r="I14190">
        <v>197.7</v>
      </c>
      <c r="J14190">
        <v>19.600000000000001</v>
      </c>
      <c r="K14190">
        <f t="shared" si="663"/>
        <v>15738.84</v>
      </c>
      <c r="L14190">
        <f t="shared" si="664"/>
        <v>12804.619999999999</v>
      </c>
      <c r="M14190">
        <f t="shared" si="665"/>
        <v>7869.42</v>
      </c>
    </row>
    <row r="14191" spans="1:13">
      <c r="A14191" s="1">
        <v>39743</v>
      </c>
      <c r="B14191">
        <v>1330</v>
      </c>
      <c r="C14191">
        <v>9574.76</v>
      </c>
      <c r="D14191">
        <v>11884.8</v>
      </c>
      <c r="E14191">
        <v>1.08</v>
      </c>
      <c r="F14191">
        <v>0</v>
      </c>
      <c r="G14191">
        <v>0</v>
      </c>
      <c r="H14191">
        <v>1.2</v>
      </c>
      <c r="I14191">
        <v>6229.46</v>
      </c>
      <c r="J14191">
        <v>701.06</v>
      </c>
      <c r="K14191">
        <f t="shared" si="663"/>
        <v>15803.14</v>
      </c>
      <c r="L14191">
        <f t="shared" si="664"/>
        <v>12584.659999999998</v>
      </c>
      <c r="M14191">
        <f t="shared" si="665"/>
        <v>7901.57</v>
      </c>
    </row>
    <row r="14192" spans="1:13">
      <c r="A14192" s="1">
        <v>39743</v>
      </c>
      <c r="B14192">
        <v>1400</v>
      </c>
      <c r="C14192">
        <v>3628.2</v>
      </c>
      <c r="D14192">
        <v>14581.62</v>
      </c>
      <c r="E14192">
        <v>2.34</v>
      </c>
      <c r="F14192">
        <v>0</v>
      </c>
      <c r="G14192">
        <v>0</v>
      </c>
      <c r="H14192">
        <v>0</v>
      </c>
      <c r="I14192">
        <v>16447.84</v>
      </c>
      <c r="J14192">
        <v>1601.94</v>
      </c>
      <c r="K14192">
        <f t="shared" si="663"/>
        <v>20073.7</v>
      </c>
      <c r="L14192">
        <f t="shared" si="664"/>
        <v>16183.560000000001</v>
      </c>
      <c r="M14192">
        <f t="shared" si="665"/>
        <v>10036.85</v>
      </c>
    </row>
    <row r="14193" spans="1:13">
      <c r="A14193" s="1">
        <v>39743</v>
      </c>
      <c r="B14193">
        <v>1430</v>
      </c>
      <c r="C14193">
        <v>4783.26</v>
      </c>
      <c r="D14193">
        <v>15219.92</v>
      </c>
      <c r="E14193">
        <v>1.66</v>
      </c>
      <c r="F14193">
        <v>0</v>
      </c>
      <c r="G14193">
        <v>0</v>
      </c>
      <c r="H14193">
        <v>0</v>
      </c>
      <c r="I14193">
        <v>16989.7</v>
      </c>
      <c r="J14193">
        <v>1549.04</v>
      </c>
      <c r="K14193">
        <f t="shared" si="663"/>
        <v>21771.300000000003</v>
      </c>
      <c r="L14193">
        <f t="shared" si="664"/>
        <v>16768.96</v>
      </c>
      <c r="M14193">
        <f t="shared" si="665"/>
        <v>10885.650000000001</v>
      </c>
    </row>
    <row r="14194" spans="1:13">
      <c r="A14194" s="1">
        <v>39743</v>
      </c>
      <c r="B14194">
        <v>1500</v>
      </c>
      <c r="C14194">
        <v>4380.78</v>
      </c>
      <c r="D14194">
        <v>15956</v>
      </c>
      <c r="E14194">
        <v>38.44</v>
      </c>
      <c r="F14194">
        <v>0</v>
      </c>
      <c r="G14194">
        <v>0</v>
      </c>
      <c r="H14194">
        <v>0</v>
      </c>
      <c r="I14194">
        <v>18463.18</v>
      </c>
      <c r="J14194">
        <v>1546.28</v>
      </c>
      <c r="K14194">
        <f t="shared" si="663"/>
        <v>22805.52</v>
      </c>
      <c r="L14194">
        <f t="shared" si="664"/>
        <v>17502.28</v>
      </c>
      <c r="M14194">
        <f t="shared" si="665"/>
        <v>11402.76</v>
      </c>
    </row>
    <row r="14195" spans="1:13">
      <c r="A14195" s="1">
        <v>39743</v>
      </c>
      <c r="B14195">
        <v>1530</v>
      </c>
      <c r="C14195">
        <v>5435.02</v>
      </c>
      <c r="D14195">
        <v>15025.42</v>
      </c>
      <c r="E14195">
        <v>9.48</v>
      </c>
      <c r="F14195">
        <v>0</v>
      </c>
      <c r="G14195">
        <v>0</v>
      </c>
      <c r="H14195">
        <v>0</v>
      </c>
      <c r="I14195">
        <v>16895.88</v>
      </c>
      <c r="J14195">
        <v>1652.68</v>
      </c>
      <c r="K14195">
        <f t="shared" si="663"/>
        <v>22321.420000000002</v>
      </c>
      <c r="L14195">
        <f t="shared" si="664"/>
        <v>16678.099999999999</v>
      </c>
      <c r="M14195">
        <f t="shared" si="665"/>
        <v>11160.710000000001</v>
      </c>
    </row>
    <row r="14196" spans="1:13">
      <c r="A14196" s="1">
        <v>39743</v>
      </c>
      <c r="B14196">
        <v>1600</v>
      </c>
      <c r="C14196">
        <v>4150.04</v>
      </c>
      <c r="D14196">
        <v>14696.1</v>
      </c>
      <c r="E14196">
        <v>54.78</v>
      </c>
      <c r="F14196">
        <v>0</v>
      </c>
      <c r="G14196">
        <v>0</v>
      </c>
      <c r="H14196">
        <v>0</v>
      </c>
      <c r="I14196">
        <v>18706.919999999998</v>
      </c>
      <c r="J14196">
        <v>1643.04</v>
      </c>
      <c r="K14196">
        <f t="shared" si="663"/>
        <v>22802.179999999997</v>
      </c>
      <c r="L14196">
        <f t="shared" si="664"/>
        <v>16339.14</v>
      </c>
      <c r="M14196">
        <f t="shared" si="665"/>
        <v>11401.089999999998</v>
      </c>
    </row>
    <row r="14197" spans="1:13">
      <c r="A14197" s="1">
        <v>39743</v>
      </c>
      <c r="B14197">
        <v>1630</v>
      </c>
      <c r="C14197">
        <v>2282.52</v>
      </c>
      <c r="D14197">
        <v>14698.24</v>
      </c>
      <c r="E14197">
        <v>232.64</v>
      </c>
      <c r="F14197">
        <v>0</v>
      </c>
      <c r="G14197">
        <v>0</v>
      </c>
      <c r="H14197">
        <v>0</v>
      </c>
      <c r="I14197">
        <v>20695.88</v>
      </c>
      <c r="J14197">
        <v>1664.52</v>
      </c>
      <c r="K14197">
        <f t="shared" si="663"/>
        <v>22745.760000000002</v>
      </c>
      <c r="L14197">
        <f t="shared" si="664"/>
        <v>16362.76</v>
      </c>
      <c r="M14197">
        <f t="shared" si="665"/>
        <v>11372.880000000001</v>
      </c>
    </row>
    <row r="14198" spans="1:13">
      <c r="A14198" s="1">
        <v>39743</v>
      </c>
      <c r="B14198">
        <v>1700</v>
      </c>
      <c r="C14198">
        <v>1987.9</v>
      </c>
      <c r="D14198">
        <v>14503.38</v>
      </c>
      <c r="E14198">
        <v>613.48</v>
      </c>
      <c r="F14198">
        <v>0</v>
      </c>
      <c r="G14198">
        <v>0</v>
      </c>
      <c r="H14198">
        <v>0</v>
      </c>
      <c r="I14198">
        <v>21434.84</v>
      </c>
      <c r="J14198">
        <v>1605.36</v>
      </c>
      <c r="K14198">
        <f t="shared" si="663"/>
        <v>22809.260000000002</v>
      </c>
      <c r="L14198">
        <f t="shared" si="664"/>
        <v>16108.74</v>
      </c>
      <c r="M14198">
        <f t="shared" si="665"/>
        <v>11404.630000000001</v>
      </c>
    </row>
    <row r="14199" spans="1:13">
      <c r="A14199" s="1">
        <v>39743</v>
      </c>
      <c r="B14199">
        <v>1730</v>
      </c>
      <c r="C14199">
        <v>1038.8</v>
      </c>
      <c r="D14199">
        <v>14641.76</v>
      </c>
      <c r="E14199">
        <v>1100.94</v>
      </c>
      <c r="F14199">
        <v>0</v>
      </c>
      <c r="G14199">
        <v>0</v>
      </c>
      <c r="H14199">
        <v>0</v>
      </c>
      <c r="I14199">
        <v>22382.86</v>
      </c>
      <c r="J14199">
        <v>1725.5</v>
      </c>
      <c r="K14199">
        <f t="shared" si="663"/>
        <v>22320.720000000001</v>
      </c>
      <c r="L14199">
        <f t="shared" si="664"/>
        <v>16367.26</v>
      </c>
      <c r="M14199">
        <f t="shared" si="665"/>
        <v>11160.36</v>
      </c>
    </row>
    <row r="14200" spans="1:13">
      <c r="A14200" s="1">
        <v>39743</v>
      </c>
      <c r="B14200">
        <v>1800</v>
      </c>
      <c r="C14200">
        <v>1063.42</v>
      </c>
      <c r="D14200">
        <v>14429.76</v>
      </c>
      <c r="E14200">
        <v>1501.4</v>
      </c>
      <c r="F14200">
        <v>0</v>
      </c>
      <c r="G14200">
        <v>0</v>
      </c>
      <c r="H14200">
        <v>0</v>
      </c>
      <c r="I14200">
        <v>22924.5</v>
      </c>
      <c r="J14200">
        <v>1735.62</v>
      </c>
      <c r="K14200">
        <f t="shared" si="663"/>
        <v>22486.52</v>
      </c>
      <c r="L14200">
        <f t="shared" si="664"/>
        <v>16165.380000000001</v>
      </c>
      <c r="M14200">
        <f t="shared" si="665"/>
        <v>11243.26</v>
      </c>
    </row>
    <row r="14201" spans="1:13">
      <c r="A14201" s="1">
        <v>39743</v>
      </c>
      <c r="B14201">
        <v>1830</v>
      </c>
      <c r="C14201">
        <v>681.84</v>
      </c>
      <c r="D14201">
        <v>14306</v>
      </c>
      <c r="E14201">
        <v>1527.12</v>
      </c>
      <c r="F14201">
        <v>0</v>
      </c>
      <c r="G14201">
        <v>0</v>
      </c>
      <c r="H14201">
        <v>0</v>
      </c>
      <c r="I14201">
        <v>22917</v>
      </c>
      <c r="J14201">
        <v>1747.78</v>
      </c>
      <c r="K14201">
        <f t="shared" si="663"/>
        <v>22071.72</v>
      </c>
      <c r="L14201">
        <f t="shared" si="664"/>
        <v>16053.78</v>
      </c>
      <c r="M14201">
        <f t="shared" si="665"/>
        <v>11035.86</v>
      </c>
    </row>
    <row r="14202" spans="1:13">
      <c r="A14202" s="1">
        <v>39743</v>
      </c>
      <c r="B14202">
        <v>1900</v>
      </c>
      <c r="C14202">
        <v>518.5</v>
      </c>
      <c r="D14202">
        <v>13874.06</v>
      </c>
      <c r="E14202">
        <v>1561.44</v>
      </c>
      <c r="F14202">
        <v>0</v>
      </c>
      <c r="G14202">
        <v>0</v>
      </c>
      <c r="H14202">
        <v>0</v>
      </c>
      <c r="I14202">
        <v>22920.240000000002</v>
      </c>
      <c r="J14202">
        <v>1732.46</v>
      </c>
      <c r="K14202">
        <f t="shared" si="663"/>
        <v>21877.300000000003</v>
      </c>
      <c r="L14202">
        <f t="shared" si="664"/>
        <v>15606.52</v>
      </c>
      <c r="M14202">
        <f t="shared" si="665"/>
        <v>10938.650000000001</v>
      </c>
    </row>
    <row r="14203" spans="1:13">
      <c r="A14203" s="1">
        <v>39743</v>
      </c>
      <c r="B14203">
        <v>1930</v>
      </c>
      <c r="C14203">
        <v>512.38</v>
      </c>
      <c r="D14203">
        <v>13822.68</v>
      </c>
      <c r="E14203">
        <v>1880.08</v>
      </c>
      <c r="F14203">
        <v>0</v>
      </c>
      <c r="G14203">
        <v>0</v>
      </c>
      <c r="H14203">
        <v>0</v>
      </c>
      <c r="I14203">
        <v>23200.36</v>
      </c>
      <c r="J14203">
        <v>1746.34</v>
      </c>
      <c r="K14203">
        <f t="shared" si="663"/>
        <v>21832.66</v>
      </c>
      <c r="L14203">
        <f t="shared" si="664"/>
        <v>15569.02</v>
      </c>
      <c r="M14203">
        <f t="shared" si="665"/>
        <v>10916.33</v>
      </c>
    </row>
    <row r="14204" spans="1:13">
      <c r="A14204" s="1">
        <v>39743</v>
      </c>
      <c r="B14204">
        <v>2000</v>
      </c>
      <c r="C14204">
        <v>297.2</v>
      </c>
      <c r="D14204">
        <v>14207.4</v>
      </c>
      <c r="E14204">
        <v>2315.1999999999998</v>
      </c>
      <c r="F14204">
        <v>0</v>
      </c>
      <c r="G14204">
        <v>0</v>
      </c>
      <c r="H14204">
        <v>0</v>
      </c>
      <c r="I14204">
        <v>23858.52</v>
      </c>
      <c r="J14204">
        <v>1691.4</v>
      </c>
      <c r="K14204">
        <f t="shared" si="663"/>
        <v>21840.52</v>
      </c>
      <c r="L14204">
        <f t="shared" si="664"/>
        <v>15898.8</v>
      </c>
      <c r="M14204">
        <f t="shared" si="665"/>
        <v>10920.26</v>
      </c>
    </row>
    <row r="14205" spans="1:13">
      <c r="A14205" s="1">
        <v>39743</v>
      </c>
      <c r="B14205">
        <v>2030</v>
      </c>
      <c r="C14205">
        <v>67.959999999999994</v>
      </c>
      <c r="D14205">
        <v>14249.2</v>
      </c>
      <c r="E14205">
        <v>4502.12</v>
      </c>
      <c r="F14205">
        <v>0</v>
      </c>
      <c r="G14205">
        <v>0</v>
      </c>
      <c r="H14205">
        <v>0</v>
      </c>
      <c r="I14205">
        <v>24990.28</v>
      </c>
      <c r="J14205">
        <v>1694.92</v>
      </c>
      <c r="K14205">
        <f t="shared" si="663"/>
        <v>20556.12</v>
      </c>
      <c r="L14205">
        <f t="shared" si="664"/>
        <v>15944.12</v>
      </c>
      <c r="M14205">
        <f t="shared" si="665"/>
        <v>10278.06</v>
      </c>
    </row>
    <row r="14206" spans="1:13">
      <c r="A14206" s="1">
        <v>39743</v>
      </c>
      <c r="B14206">
        <v>2100</v>
      </c>
      <c r="C14206">
        <v>131</v>
      </c>
      <c r="D14206">
        <v>17277.66</v>
      </c>
      <c r="E14206">
        <v>2952.52</v>
      </c>
      <c r="F14206">
        <v>0</v>
      </c>
      <c r="G14206">
        <v>0</v>
      </c>
      <c r="H14206">
        <v>0</v>
      </c>
      <c r="I14206">
        <v>24385.96</v>
      </c>
      <c r="J14206">
        <v>1702.68</v>
      </c>
      <c r="K14206">
        <f t="shared" si="663"/>
        <v>21564.44</v>
      </c>
      <c r="L14206">
        <f t="shared" si="664"/>
        <v>18980.34</v>
      </c>
      <c r="M14206">
        <f t="shared" si="665"/>
        <v>10782.22</v>
      </c>
    </row>
    <row r="14207" spans="1:13">
      <c r="A14207" s="1">
        <v>39743</v>
      </c>
      <c r="B14207">
        <v>2130</v>
      </c>
      <c r="C14207">
        <v>178.84</v>
      </c>
      <c r="D14207">
        <v>17180.5</v>
      </c>
      <c r="E14207">
        <v>2639.46</v>
      </c>
      <c r="F14207">
        <v>0</v>
      </c>
      <c r="G14207">
        <v>0</v>
      </c>
      <c r="H14207">
        <v>0</v>
      </c>
      <c r="I14207">
        <v>23869.98</v>
      </c>
      <c r="J14207">
        <v>1675.3</v>
      </c>
      <c r="K14207">
        <f t="shared" si="663"/>
        <v>21409.360000000001</v>
      </c>
      <c r="L14207">
        <f t="shared" si="664"/>
        <v>18855.8</v>
      </c>
      <c r="M14207">
        <f t="shared" si="665"/>
        <v>10704.68</v>
      </c>
    </row>
    <row r="14208" spans="1:13">
      <c r="A14208" s="1">
        <v>39743</v>
      </c>
      <c r="B14208">
        <v>2200</v>
      </c>
      <c r="C14208">
        <v>184.52</v>
      </c>
      <c r="D14208">
        <v>17610.2</v>
      </c>
      <c r="E14208">
        <v>2778.08</v>
      </c>
      <c r="F14208">
        <v>0</v>
      </c>
      <c r="G14208">
        <v>0</v>
      </c>
      <c r="H14208">
        <v>0</v>
      </c>
      <c r="I14208">
        <v>23861.26</v>
      </c>
      <c r="J14208">
        <v>1601.52</v>
      </c>
      <c r="K14208">
        <f t="shared" si="663"/>
        <v>21267.699999999997</v>
      </c>
      <c r="L14208">
        <f t="shared" si="664"/>
        <v>19211.72</v>
      </c>
      <c r="M14208">
        <f t="shared" si="665"/>
        <v>10633.849999999999</v>
      </c>
    </row>
    <row r="14209" spans="1:13">
      <c r="A14209" s="1">
        <v>39743</v>
      </c>
      <c r="B14209">
        <v>2230</v>
      </c>
      <c r="C14209">
        <v>242.88</v>
      </c>
      <c r="D14209">
        <v>18190.32</v>
      </c>
      <c r="E14209">
        <v>2219.8200000000002</v>
      </c>
      <c r="F14209">
        <v>0</v>
      </c>
      <c r="G14209">
        <v>0</v>
      </c>
      <c r="H14209">
        <v>0</v>
      </c>
      <c r="I14209">
        <v>23925.74</v>
      </c>
      <c r="J14209">
        <v>1710.92</v>
      </c>
      <c r="K14209">
        <f t="shared" si="663"/>
        <v>21948.800000000003</v>
      </c>
      <c r="L14209">
        <f t="shared" si="664"/>
        <v>19901.239999999998</v>
      </c>
      <c r="M14209">
        <f t="shared" si="665"/>
        <v>10974.400000000001</v>
      </c>
    </row>
    <row r="14210" spans="1:13">
      <c r="A14210" s="1">
        <v>39743</v>
      </c>
      <c r="B14210">
        <v>2300</v>
      </c>
      <c r="C14210">
        <v>419.08</v>
      </c>
      <c r="D14210">
        <v>18724.46</v>
      </c>
      <c r="E14210">
        <v>1714.42</v>
      </c>
      <c r="F14210">
        <v>0</v>
      </c>
      <c r="G14210">
        <v>0</v>
      </c>
      <c r="H14210">
        <v>0</v>
      </c>
      <c r="I14210">
        <v>23998.080000000002</v>
      </c>
      <c r="J14210">
        <v>1686.04</v>
      </c>
      <c r="K14210">
        <f t="shared" si="663"/>
        <v>22702.74</v>
      </c>
      <c r="L14210">
        <f t="shared" si="664"/>
        <v>20410.5</v>
      </c>
      <c r="M14210">
        <f t="shared" si="665"/>
        <v>11351.37</v>
      </c>
    </row>
    <row r="14211" spans="1:13">
      <c r="A14211" s="1">
        <v>39743</v>
      </c>
      <c r="B14211">
        <v>2330</v>
      </c>
      <c r="C14211">
        <v>1024.02</v>
      </c>
      <c r="D14211">
        <v>18740.84</v>
      </c>
      <c r="E14211">
        <v>788.48</v>
      </c>
      <c r="F14211">
        <v>0</v>
      </c>
      <c r="G14211">
        <v>0</v>
      </c>
      <c r="H14211">
        <v>0</v>
      </c>
      <c r="I14211">
        <v>22686.94</v>
      </c>
      <c r="J14211">
        <v>1748.98</v>
      </c>
      <c r="K14211">
        <f t="shared" si="663"/>
        <v>22922.48</v>
      </c>
      <c r="L14211">
        <f t="shared" si="664"/>
        <v>20489.82</v>
      </c>
      <c r="M14211">
        <f t="shared" si="665"/>
        <v>11461.24</v>
      </c>
    </row>
    <row r="14212" spans="1:13">
      <c r="A14212" s="1">
        <v>39743</v>
      </c>
      <c r="B14212">
        <v>2400</v>
      </c>
      <c r="C14212">
        <v>1944.8</v>
      </c>
      <c r="D14212">
        <v>18824.48</v>
      </c>
      <c r="E14212">
        <v>119.72</v>
      </c>
      <c r="F14212">
        <v>0</v>
      </c>
      <c r="G14212">
        <v>0</v>
      </c>
      <c r="H14212">
        <v>0</v>
      </c>
      <c r="I14212">
        <v>22076.3</v>
      </c>
      <c r="J14212">
        <v>1793.18</v>
      </c>
      <c r="K14212">
        <f t="shared" si="663"/>
        <v>23901.379999999997</v>
      </c>
      <c r="L14212">
        <f t="shared" si="664"/>
        <v>20617.66</v>
      </c>
      <c r="M14212">
        <f t="shared" si="665"/>
        <v>11950.689999999999</v>
      </c>
    </row>
    <row r="14213" spans="1:13">
      <c r="A14213" s="1">
        <v>39744</v>
      </c>
      <c r="B14213">
        <v>30</v>
      </c>
      <c r="C14213">
        <v>1602.94</v>
      </c>
      <c r="D14213">
        <v>19415.580000000002</v>
      </c>
      <c r="E14213">
        <v>586.32000000000005</v>
      </c>
      <c r="F14213">
        <v>0</v>
      </c>
      <c r="G14213">
        <v>0</v>
      </c>
      <c r="H14213">
        <v>0</v>
      </c>
      <c r="I14213">
        <v>23468.7</v>
      </c>
      <c r="J14213">
        <v>1671.7</v>
      </c>
      <c r="K14213">
        <f t="shared" si="663"/>
        <v>24485.32</v>
      </c>
      <c r="L14213">
        <f t="shared" si="664"/>
        <v>21087.280000000002</v>
      </c>
      <c r="M14213">
        <f t="shared" si="665"/>
        <v>12242.66</v>
      </c>
    </row>
    <row r="14214" spans="1:13">
      <c r="A14214" s="1">
        <v>39744</v>
      </c>
      <c r="B14214">
        <v>100</v>
      </c>
      <c r="C14214">
        <v>179.52</v>
      </c>
      <c r="D14214">
        <v>19298.2</v>
      </c>
      <c r="E14214">
        <v>2732.16</v>
      </c>
      <c r="F14214">
        <v>0</v>
      </c>
      <c r="G14214">
        <v>0</v>
      </c>
      <c r="H14214">
        <v>0</v>
      </c>
      <c r="I14214">
        <v>26764.28</v>
      </c>
      <c r="J14214">
        <v>1608.88</v>
      </c>
      <c r="K14214">
        <f t="shared" ref="K14214:K14277" si="666">C14214-E14214-G14214+I14214</f>
        <v>24211.64</v>
      </c>
      <c r="L14214">
        <f t="shared" ref="L14214:L14277" si="667">D14214-F14214-H14214+J14214</f>
        <v>20907.080000000002</v>
      </c>
      <c r="M14214">
        <f t="shared" ref="M14214:M14277" si="668">K14214/2</f>
        <v>12105.82</v>
      </c>
    </row>
    <row r="14215" spans="1:13">
      <c r="A14215" s="1">
        <v>39744</v>
      </c>
      <c r="B14215">
        <v>130</v>
      </c>
      <c r="C14215">
        <v>39.08</v>
      </c>
      <c r="D14215">
        <v>19466.36</v>
      </c>
      <c r="E14215">
        <v>4229.68</v>
      </c>
      <c r="F14215">
        <v>0</v>
      </c>
      <c r="G14215">
        <v>0</v>
      </c>
      <c r="H14215">
        <v>0</v>
      </c>
      <c r="I14215">
        <v>26857.759999999998</v>
      </c>
      <c r="J14215">
        <v>1588.06</v>
      </c>
      <c r="K14215">
        <f t="shared" si="666"/>
        <v>22667.159999999996</v>
      </c>
      <c r="L14215">
        <f t="shared" si="667"/>
        <v>21054.420000000002</v>
      </c>
      <c r="M14215">
        <f t="shared" si="668"/>
        <v>11333.579999999998</v>
      </c>
    </row>
    <row r="14216" spans="1:13">
      <c r="A14216" s="1">
        <v>39744</v>
      </c>
      <c r="B14216">
        <v>200</v>
      </c>
      <c r="C14216">
        <v>53.3</v>
      </c>
      <c r="D14216">
        <v>17675.560000000001</v>
      </c>
      <c r="E14216">
        <v>4620.2</v>
      </c>
      <c r="F14216">
        <v>0</v>
      </c>
      <c r="G14216">
        <v>0</v>
      </c>
      <c r="H14216">
        <v>0</v>
      </c>
      <c r="I14216">
        <v>26166.34</v>
      </c>
      <c r="J14216">
        <v>1614.96</v>
      </c>
      <c r="K14216">
        <f t="shared" si="666"/>
        <v>21599.440000000002</v>
      </c>
      <c r="L14216">
        <f t="shared" si="667"/>
        <v>19290.52</v>
      </c>
      <c r="M14216">
        <f t="shared" si="668"/>
        <v>10799.720000000001</v>
      </c>
    </row>
    <row r="14217" spans="1:13">
      <c r="A14217" s="1">
        <v>39744</v>
      </c>
      <c r="B14217">
        <v>230</v>
      </c>
      <c r="C14217">
        <v>72.099999999999994</v>
      </c>
      <c r="D14217">
        <v>17406.48</v>
      </c>
      <c r="E14217">
        <v>4501.74</v>
      </c>
      <c r="F14217">
        <v>0</v>
      </c>
      <c r="G14217">
        <v>0</v>
      </c>
      <c r="H14217">
        <v>0</v>
      </c>
      <c r="I14217">
        <v>25559.72</v>
      </c>
      <c r="J14217">
        <v>1689.58</v>
      </c>
      <c r="K14217">
        <f t="shared" si="666"/>
        <v>21130.080000000002</v>
      </c>
      <c r="L14217">
        <f t="shared" si="667"/>
        <v>19096.059999999998</v>
      </c>
      <c r="M14217">
        <f t="shared" si="668"/>
        <v>10565.04</v>
      </c>
    </row>
    <row r="14218" spans="1:13">
      <c r="A14218" s="1">
        <v>39744</v>
      </c>
      <c r="B14218">
        <v>300</v>
      </c>
      <c r="C14218">
        <v>330.64</v>
      </c>
      <c r="D14218">
        <v>18371.04</v>
      </c>
      <c r="E14218">
        <v>2837.26</v>
      </c>
      <c r="F14218">
        <v>0</v>
      </c>
      <c r="G14218">
        <v>0</v>
      </c>
      <c r="H14218">
        <v>0</v>
      </c>
      <c r="I14218">
        <v>25561.4</v>
      </c>
      <c r="J14218">
        <v>1740.54</v>
      </c>
      <c r="K14218">
        <f t="shared" si="666"/>
        <v>23054.780000000002</v>
      </c>
      <c r="L14218">
        <f t="shared" si="667"/>
        <v>20111.580000000002</v>
      </c>
      <c r="M14218">
        <f t="shared" si="668"/>
        <v>11527.390000000001</v>
      </c>
    </row>
    <row r="14219" spans="1:13">
      <c r="A14219" s="1">
        <v>39744</v>
      </c>
      <c r="B14219">
        <v>330</v>
      </c>
      <c r="C14219">
        <v>1036.3800000000001</v>
      </c>
      <c r="D14219">
        <v>20644.38</v>
      </c>
      <c r="E14219">
        <v>985.02</v>
      </c>
      <c r="F14219">
        <v>0</v>
      </c>
      <c r="G14219">
        <v>0</v>
      </c>
      <c r="H14219">
        <v>0</v>
      </c>
      <c r="I14219">
        <v>25608.54</v>
      </c>
      <c r="J14219">
        <v>1726.48</v>
      </c>
      <c r="K14219">
        <f t="shared" si="666"/>
        <v>25659.9</v>
      </c>
      <c r="L14219">
        <f t="shared" si="667"/>
        <v>22370.86</v>
      </c>
      <c r="M14219">
        <f t="shared" si="668"/>
        <v>12829.95</v>
      </c>
    </row>
    <row r="14220" spans="1:13">
      <c r="A14220" s="1">
        <v>39744</v>
      </c>
      <c r="B14220">
        <v>400</v>
      </c>
      <c r="C14220">
        <v>5304.9</v>
      </c>
      <c r="D14220">
        <v>23609.72</v>
      </c>
      <c r="E14220">
        <v>42.98</v>
      </c>
      <c r="F14220">
        <v>0</v>
      </c>
      <c r="G14220">
        <v>0</v>
      </c>
      <c r="H14220">
        <v>0</v>
      </c>
      <c r="I14220">
        <v>25638.68</v>
      </c>
      <c r="J14220">
        <v>1645.02</v>
      </c>
      <c r="K14220">
        <f t="shared" si="666"/>
        <v>30900.6</v>
      </c>
      <c r="L14220">
        <f t="shared" si="667"/>
        <v>25254.74</v>
      </c>
      <c r="M14220">
        <f t="shared" si="668"/>
        <v>15450.3</v>
      </c>
    </row>
    <row r="14221" spans="1:13">
      <c r="A14221" s="1">
        <v>39744</v>
      </c>
      <c r="B14221">
        <v>430</v>
      </c>
      <c r="C14221">
        <v>6396.12</v>
      </c>
      <c r="D14221">
        <v>24860.04</v>
      </c>
      <c r="E14221">
        <v>9.14</v>
      </c>
      <c r="F14221">
        <v>0</v>
      </c>
      <c r="G14221">
        <v>0</v>
      </c>
      <c r="H14221">
        <v>0</v>
      </c>
      <c r="I14221">
        <v>25716.1</v>
      </c>
      <c r="J14221">
        <v>1624.08</v>
      </c>
      <c r="K14221">
        <f t="shared" si="666"/>
        <v>32103.079999999998</v>
      </c>
      <c r="L14221">
        <f t="shared" si="667"/>
        <v>26484.120000000003</v>
      </c>
      <c r="M14221">
        <f t="shared" si="668"/>
        <v>16051.539999999999</v>
      </c>
    </row>
    <row r="14222" spans="1:13">
      <c r="A14222" s="1">
        <v>39744</v>
      </c>
      <c r="B14222">
        <v>500</v>
      </c>
      <c r="C14222">
        <v>8017.44</v>
      </c>
      <c r="D14222">
        <v>25560.22</v>
      </c>
      <c r="E14222">
        <v>0</v>
      </c>
      <c r="F14222">
        <v>0</v>
      </c>
      <c r="G14222">
        <v>0</v>
      </c>
      <c r="H14222">
        <v>0</v>
      </c>
      <c r="I14222">
        <v>25701.040000000001</v>
      </c>
      <c r="J14222">
        <v>1636.26</v>
      </c>
      <c r="K14222">
        <f t="shared" si="666"/>
        <v>33718.480000000003</v>
      </c>
      <c r="L14222">
        <f t="shared" si="667"/>
        <v>27196.48</v>
      </c>
      <c r="M14222">
        <f t="shared" si="668"/>
        <v>16859.240000000002</v>
      </c>
    </row>
    <row r="14223" spans="1:13">
      <c r="A14223" s="1">
        <v>39744</v>
      </c>
      <c r="B14223">
        <v>530</v>
      </c>
      <c r="C14223">
        <v>6867.84</v>
      </c>
      <c r="D14223">
        <v>24814.2</v>
      </c>
      <c r="E14223">
        <v>0.64</v>
      </c>
      <c r="F14223">
        <v>0</v>
      </c>
      <c r="G14223">
        <v>0</v>
      </c>
      <c r="H14223">
        <v>0</v>
      </c>
      <c r="I14223">
        <v>25731.94</v>
      </c>
      <c r="J14223">
        <v>1601.5</v>
      </c>
      <c r="K14223">
        <f t="shared" si="666"/>
        <v>32599.14</v>
      </c>
      <c r="L14223">
        <f t="shared" si="667"/>
        <v>26415.7</v>
      </c>
      <c r="M14223">
        <f t="shared" si="668"/>
        <v>16299.57</v>
      </c>
    </row>
    <row r="14224" spans="1:13">
      <c r="A14224" s="1">
        <v>39744</v>
      </c>
      <c r="B14224">
        <v>600</v>
      </c>
      <c r="C14224">
        <v>5681.26</v>
      </c>
      <c r="D14224">
        <v>22764.52</v>
      </c>
      <c r="E14224">
        <v>163.30000000000001</v>
      </c>
      <c r="F14224">
        <v>0</v>
      </c>
      <c r="G14224">
        <v>0</v>
      </c>
      <c r="H14224">
        <v>0</v>
      </c>
      <c r="I14224">
        <v>25726.799999999999</v>
      </c>
      <c r="J14224">
        <v>1507.74</v>
      </c>
      <c r="K14224">
        <f t="shared" si="666"/>
        <v>31244.76</v>
      </c>
      <c r="L14224">
        <f t="shared" si="667"/>
        <v>24272.260000000002</v>
      </c>
      <c r="M14224">
        <f t="shared" si="668"/>
        <v>15622.38</v>
      </c>
    </row>
    <row r="14225" spans="1:13">
      <c r="A14225" s="1">
        <v>39744</v>
      </c>
      <c r="B14225">
        <v>630</v>
      </c>
      <c r="C14225">
        <v>1159.04</v>
      </c>
      <c r="D14225">
        <v>19744.68</v>
      </c>
      <c r="E14225">
        <v>704.84</v>
      </c>
      <c r="F14225">
        <v>0</v>
      </c>
      <c r="G14225">
        <v>0</v>
      </c>
      <c r="H14225">
        <v>0</v>
      </c>
      <c r="I14225">
        <v>25696.04</v>
      </c>
      <c r="J14225">
        <v>1665.76</v>
      </c>
      <c r="K14225">
        <f t="shared" si="666"/>
        <v>26150.240000000002</v>
      </c>
      <c r="L14225">
        <f t="shared" si="667"/>
        <v>21410.44</v>
      </c>
      <c r="M14225">
        <f t="shared" si="668"/>
        <v>13075.12</v>
      </c>
    </row>
    <row r="14226" spans="1:13">
      <c r="A14226" s="1">
        <v>39744</v>
      </c>
      <c r="B14226">
        <v>700</v>
      </c>
      <c r="C14226">
        <v>993.26</v>
      </c>
      <c r="D14226">
        <v>18978.32</v>
      </c>
      <c r="E14226">
        <v>1126.8599999999999</v>
      </c>
      <c r="F14226">
        <v>0</v>
      </c>
      <c r="G14226">
        <v>0</v>
      </c>
      <c r="H14226">
        <v>0</v>
      </c>
      <c r="I14226">
        <v>26699.06</v>
      </c>
      <c r="J14226">
        <v>1602.34</v>
      </c>
      <c r="K14226">
        <f t="shared" si="666"/>
        <v>26565.460000000003</v>
      </c>
      <c r="L14226">
        <f t="shared" si="667"/>
        <v>20580.66</v>
      </c>
      <c r="M14226">
        <f t="shared" si="668"/>
        <v>13282.730000000001</v>
      </c>
    </row>
    <row r="14227" spans="1:13">
      <c r="A14227" s="1">
        <v>39744</v>
      </c>
      <c r="B14227">
        <v>730</v>
      </c>
      <c r="C14227">
        <v>1074.72</v>
      </c>
      <c r="D14227">
        <v>18145.400000000001</v>
      </c>
      <c r="E14227">
        <v>1200.8599999999999</v>
      </c>
      <c r="F14227">
        <v>0</v>
      </c>
      <c r="G14227">
        <v>0</v>
      </c>
      <c r="H14227">
        <v>0</v>
      </c>
      <c r="I14227">
        <v>25818.28</v>
      </c>
      <c r="J14227">
        <v>1645.88</v>
      </c>
      <c r="K14227">
        <f t="shared" si="666"/>
        <v>25692.14</v>
      </c>
      <c r="L14227">
        <f t="shared" si="667"/>
        <v>19791.280000000002</v>
      </c>
      <c r="M14227">
        <f t="shared" si="668"/>
        <v>12846.07</v>
      </c>
    </row>
    <row r="14228" spans="1:13">
      <c r="A14228" s="1">
        <v>39744</v>
      </c>
      <c r="B14228">
        <v>800</v>
      </c>
      <c r="C14228">
        <v>1611.48</v>
      </c>
      <c r="D14228">
        <v>17140.72</v>
      </c>
      <c r="E14228">
        <v>786.1</v>
      </c>
      <c r="F14228">
        <v>0</v>
      </c>
      <c r="G14228">
        <v>0</v>
      </c>
      <c r="H14228">
        <v>0</v>
      </c>
      <c r="I14228">
        <v>24682.74</v>
      </c>
      <c r="J14228">
        <v>1668.1</v>
      </c>
      <c r="K14228">
        <f t="shared" si="666"/>
        <v>25508.120000000003</v>
      </c>
      <c r="L14228">
        <f t="shared" si="667"/>
        <v>18808.82</v>
      </c>
      <c r="M14228">
        <f t="shared" si="668"/>
        <v>12754.060000000001</v>
      </c>
    </row>
    <row r="14229" spans="1:13">
      <c r="A14229" s="1">
        <v>39744</v>
      </c>
      <c r="B14229">
        <v>830</v>
      </c>
      <c r="C14229">
        <v>482.18</v>
      </c>
      <c r="D14229">
        <v>17540.62</v>
      </c>
      <c r="E14229">
        <v>986.76</v>
      </c>
      <c r="F14229">
        <v>0</v>
      </c>
      <c r="G14229">
        <v>0</v>
      </c>
      <c r="H14229">
        <v>0</v>
      </c>
      <c r="I14229">
        <v>25089.96</v>
      </c>
      <c r="J14229">
        <v>1685.58</v>
      </c>
      <c r="K14229">
        <f t="shared" si="666"/>
        <v>24585.379999999997</v>
      </c>
      <c r="L14229">
        <f t="shared" si="667"/>
        <v>19226.199999999997</v>
      </c>
      <c r="M14229">
        <f t="shared" si="668"/>
        <v>12292.689999999999</v>
      </c>
    </row>
    <row r="14230" spans="1:13">
      <c r="A14230" s="1">
        <v>39744</v>
      </c>
      <c r="B14230">
        <v>900</v>
      </c>
      <c r="C14230">
        <v>242.02</v>
      </c>
      <c r="D14230">
        <v>17336.919999999998</v>
      </c>
      <c r="E14230">
        <v>1972.44</v>
      </c>
      <c r="F14230">
        <v>0</v>
      </c>
      <c r="G14230">
        <v>0</v>
      </c>
      <c r="H14230">
        <v>0</v>
      </c>
      <c r="I14230">
        <v>25414.1</v>
      </c>
      <c r="J14230">
        <v>1647.94</v>
      </c>
      <c r="K14230">
        <f t="shared" si="666"/>
        <v>23683.68</v>
      </c>
      <c r="L14230">
        <f t="shared" si="667"/>
        <v>18984.859999999997</v>
      </c>
      <c r="M14230">
        <f t="shared" si="668"/>
        <v>11841.84</v>
      </c>
    </row>
    <row r="14231" spans="1:13">
      <c r="A14231" s="1">
        <v>39744</v>
      </c>
      <c r="B14231">
        <v>930</v>
      </c>
      <c r="C14231">
        <v>958.96</v>
      </c>
      <c r="D14231">
        <v>17023</v>
      </c>
      <c r="E14231">
        <v>1598.92</v>
      </c>
      <c r="F14231">
        <v>0</v>
      </c>
      <c r="G14231">
        <v>0</v>
      </c>
      <c r="H14231">
        <v>0</v>
      </c>
      <c r="I14231">
        <v>25417.84</v>
      </c>
      <c r="J14231">
        <v>1669.48</v>
      </c>
      <c r="K14231">
        <f t="shared" si="666"/>
        <v>24777.88</v>
      </c>
      <c r="L14231">
        <f t="shared" si="667"/>
        <v>18692.48</v>
      </c>
      <c r="M14231">
        <f t="shared" si="668"/>
        <v>12388.94</v>
      </c>
    </row>
    <row r="14232" spans="1:13">
      <c r="A14232" s="1">
        <v>39744</v>
      </c>
      <c r="B14232">
        <v>1000</v>
      </c>
      <c r="C14232">
        <v>475.26</v>
      </c>
      <c r="D14232">
        <v>16685.02</v>
      </c>
      <c r="E14232">
        <v>2565.7600000000002</v>
      </c>
      <c r="F14232">
        <v>0</v>
      </c>
      <c r="G14232">
        <v>0</v>
      </c>
      <c r="H14232">
        <v>0</v>
      </c>
      <c r="I14232">
        <v>26262.78</v>
      </c>
      <c r="J14232">
        <v>1573.24</v>
      </c>
      <c r="K14232">
        <f t="shared" si="666"/>
        <v>24172.28</v>
      </c>
      <c r="L14232">
        <f t="shared" si="667"/>
        <v>18258.260000000002</v>
      </c>
      <c r="M14232">
        <f t="shared" si="668"/>
        <v>12086.14</v>
      </c>
    </row>
    <row r="14233" spans="1:13">
      <c r="A14233" s="1">
        <v>39744</v>
      </c>
      <c r="B14233">
        <v>1030</v>
      </c>
      <c r="C14233">
        <v>802.5</v>
      </c>
      <c r="D14233">
        <v>16586.32</v>
      </c>
      <c r="E14233">
        <v>1786.7</v>
      </c>
      <c r="F14233">
        <v>0</v>
      </c>
      <c r="G14233">
        <v>0</v>
      </c>
      <c r="H14233">
        <v>0</v>
      </c>
      <c r="I14233">
        <v>24551.66</v>
      </c>
      <c r="J14233">
        <v>1699.02</v>
      </c>
      <c r="K14233">
        <f t="shared" si="666"/>
        <v>23567.46</v>
      </c>
      <c r="L14233">
        <f t="shared" si="667"/>
        <v>18285.34</v>
      </c>
      <c r="M14233">
        <f t="shared" si="668"/>
        <v>11783.73</v>
      </c>
    </row>
    <row r="14234" spans="1:13">
      <c r="A14234" s="1">
        <v>39744</v>
      </c>
      <c r="B14234">
        <v>1100</v>
      </c>
      <c r="C14234">
        <v>1650.96</v>
      </c>
      <c r="D14234">
        <v>17907.3</v>
      </c>
      <c r="E14234">
        <v>831.22</v>
      </c>
      <c r="F14234">
        <v>0</v>
      </c>
      <c r="G14234">
        <v>0</v>
      </c>
      <c r="H14234">
        <v>0</v>
      </c>
      <c r="I14234">
        <v>24459.16</v>
      </c>
      <c r="J14234">
        <v>1684.36</v>
      </c>
      <c r="K14234">
        <f t="shared" si="666"/>
        <v>25278.9</v>
      </c>
      <c r="L14234">
        <f t="shared" si="667"/>
        <v>19591.66</v>
      </c>
      <c r="M14234">
        <f t="shared" si="668"/>
        <v>12639.45</v>
      </c>
    </row>
    <row r="14235" spans="1:13">
      <c r="A14235" s="1">
        <v>39744</v>
      </c>
      <c r="B14235">
        <v>1130</v>
      </c>
      <c r="C14235">
        <v>1508.18</v>
      </c>
      <c r="D14235">
        <v>18672.14</v>
      </c>
      <c r="E14235">
        <v>909.32</v>
      </c>
      <c r="F14235">
        <v>0</v>
      </c>
      <c r="G14235">
        <v>0</v>
      </c>
      <c r="H14235">
        <v>0</v>
      </c>
      <c r="I14235">
        <v>24968.28</v>
      </c>
      <c r="J14235">
        <v>1674.8</v>
      </c>
      <c r="K14235">
        <f t="shared" si="666"/>
        <v>25567.14</v>
      </c>
      <c r="L14235">
        <f t="shared" si="667"/>
        <v>20346.939999999999</v>
      </c>
      <c r="M14235">
        <f t="shared" si="668"/>
        <v>12783.57</v>
      </c>
    </row>
    <row r="14236" spans="1:13">
      <c r="A14236" s="1">
        <v>39744</v>
      </c>
      <c r="B14236">
        <v>1200</v>
      </c>
      <c r="C14236">
        <v>957.36</v>
      </c>
      <c r="D14236">
        <v>18760.12</v>
      </c>
      <c r="E14236">
        <v>1079.8</v>
      </c>
      <c r="F14236">
        <v>0</v>
      </c>
      <c r="G14236">
        <v>0</v>
      </c>
      <c r="H14236">
        <v>0</v>
      </c>
      <c r="I14236">
        <v>25370.48</v>
      </c>
      <c r="J14236">
        <v>1626.92</v>
      </c>
      <c r="K14236">
        <f t="shared" si="666"/>
        <v>25248.04</v>
      </c>
      <c r="L14236">
        <f t="shared" si="667"/>
        <v>20387.04</v>
      </c>
      <c r="M14236">
        <f t="shared" si="668"/>
        <v>12624.02</v>
      </c>
    </row>
    <row r="14237" spans="1:13">
      <c r="A14237" s="1">
        <v>39744</v>
      </c>
      <c r="B14237">
        <v>1230</v>
      </c>
      <c r="C14237">
        <v>1032.92</v>
      </c>
      <c r="D14237">
        <v>19364.599999999999</v>
      </c>
      <c r="E14237">
        <v>645.36</v>
      </c>
      <c r="F14237">
        <v>0</v>
      </c>
      <c r="G14237">
        <v>0</v>
      </c>
      <c r="H14237">
        <v>0</v>
      </c>
      <c r="I14237">
        <v>24097.16</v>
      </c>
      <c r="J14237">
        <v>1655.32</v>
      </c>
      <c r="K14237">
        <f t="shared" si="666"/>
        <v>24484.720000000001</v>
      </c>
      <c r="L14237">
        <f t="shared" si="667"/>
        <v>21019.919999999998</v>
      </c>
      <c r="M14237">
        <f t="shared" si="668"/>
        <v>12242.36</v>
      </c>
    </row>
    <row r="14238" spans="1:13">
      <c r="A14238" s="1">
        <v>39744</v>
      </c>
      <c r="B14238">
        <v>1300</v>
      </c>
      <c r="C14238">
        <v>980.6</v>
      </c>
      <c r="D14238">
        <v>18493.38</v>
      </c>
      <c r="E14238">
        <v>1595.88</v>
      </c>
      <c r="F14238">
        <v>0</v>
      </c>
      <c r="G14238">
        <v>0</v>
      </c>
      <c r="H14238">
        <v>0</v>
      </c>
      <c r="I14238">
        <v>24071.34</v>
      </c>
      <c r="J14238">
        <v>1712.36</v>
      </c>
      <c r="K14238">
        <f t="shared" si="666"/>
        <v>23456.06</v>
      </c>
      <c r="L14238">
        <f t="shared" si="667"/>
        <v>20205.740000000002</v>
      </c>
      <c r="M14238">
        <f t="shared" si="668"/>
        <v>11728.03</v>
      </c>
    </row>
    <row r="14239" spans="1:13">
      <c r="A14239" s="1">
        <v>39744</v>
      </c>
      <c r="B14239">
        <v>1330</v>
      </c>
      <c r="C14239">
        <v>1490.9</v>
      </c>
      <c r="D14239">
        <v>18706.560000000001</v>
      </c>
      <c r="E14239">
        <v>1061.06</v>
      </c>
      <c r="F14239">
        <v>0</v>
      </c>
      <c r="G14239">
        <v>0</v>
      </c>
      <c r="H14239">
        <v>0</v>
      </c>
      <c r="I14239">
        <v>23996.98</v>
      </c>
      <c r="J14239">
        <v>1640.48</v>
      </c>
      <c r="K14239">
        <f t="shared" si="666"/>
        <v>24426.82</v>
      </c>
      <c r="L14239">
        <f t="shared" si="667"/>
        <v>20347.04</v>
      </c>
      <c r="M14239">
        <f t="shared" si="668"/>
        <v>12213.41</v>
      </c>
    </row>
    <row r="14240" spans="1:13">
      <c r="A14240" s="1">
        <v>39744</v>
      </c>
      <c r="B14240">
        <v>1400</v>
      </c>
      <c r="C14240">
        <v>1099.32</v>
      </c>
      <c r="D14240">
        <v>18727.66</v>
      </c>
      <c r="E14240">
        <v>1182.3599999999999</v>
      </c>
      <c r="F14240">
        <v>0</v>
      </c>
      <c r="G14240">
        <v>0</v>
      </c>
      <c r="H14240">
        <v>0</v>
      </c>
      <c r="I14240">
        <v>24579.72</v>
      </c>
      <c r="J14240">
        <v>1611.52</v>
      </c>
      <c r="K14240">
        <f t="shared" si="666"/>
        <v>24496.68</v>
      </c>
      <c r="L14240">
        <f t="shared" si="667"/>
        <v>20339.18</v>
      </c>
      <c r="M14240">
        <f t="shared" si="668"/>
        <v>12248.34</v>
      </c>
    </row>
    <row r="14241" spans="1:13">
      <c r="A14241" s="1">
        <v>39744</v>
      </c>
      <c r="B14241">
        <v>1430</v>
      </c>
      <c r="C14241">
        <v>1043.44</v>
      </c>
      <c r="D14241">
        <v>19164.580000000002</v>
      </c>
      <c r="E14241">
        <v>1213.8599999999999</v>
      </c>
      <c r="F14241">
        <v>0</v>
      </c>
      <c r="G14241">
        <v>0</v>
      </c>
      <c r="H14241">
        <v>0</v>
      </c>
      <c r="I14241">
        <v>24959.919999999998</v>
      </c>
      <c r="J14241">
        <v>1628.16</v>
      </c>
      <c r="K14241">
        <f t="shared" si="666"/>
        <v>24789.5</v>
      </c>
      <c r="L14241">
        <f t="shared" si="667"/>
        <v>20792.740000000002</v>
      </c>
      <c r="M14241">
        <f t="shared" si="668"/>
        <v>12394.75</v>
      </c>
    </row>
    <row r="14242" spans="1:13">
      <c r="A14242" s="1">
        <v>39744</v>
      </c>
      <c r="B14242">
        <v>1500</v>
      </c>
      <c r="C14242">
        <v>383.44</v>
      </c>
      <c r="D14242">
        <v>19220.599999999999</v>
      </c>
      <c r="E14242">
        <v>2073</v>
      </c>
      <c r="F14242">
        <v>0</v>
      </c>
      <c r="G14242">
        <v>0</v>
      </c>
      <c r="H14242">
        <v>0</v>
      </c>
      <c r="I14242">
        <v>25343.68</v>
      </c>
      <c r="J14242">
        <v>1521.14</v>
      </c>
      <c r="K14242">
        <f t="shared" si="666"/>
        <v>23654.12</v>
      </c>
      <c r="L14242">
        <f t="shared" si="667"/>
        <v>20741.739999999998</v>
      </c>
      <c r="M14242">
        <f t="shared" si="668"/>
        <v>11827.06</v>
      </c>
    </row>
    <row r="14243" spans="1:13">
      <c r="A14243" s="1">
        <v>39744</v>
      </c>
      <c r="B14243">
        <v>1530</v>
      </c>
      <c r="C14243">
        <v>991.28</v>
      </c>
      <c r="D14243">
        <v>19244.54</v>
      </c>
      <c r="E14243">
        <v>1148.98</v>
      </c>
      <c r="F14243">
        <v>0</v>
      </c>
      <c r="G14243">
        <v>0</v>
      </c>
      <c r="H14243">
        <v>0</v>
      </c>
      <c r="I14243">
        <v>24311.58</v>
      </c>
      <c r="J14243">
        <v>1688.8</v>
      </c>
      <c r="K14243">
        <f t="shared" si="666"/>
        <v>24153.88</v>
      </c>
      <c r="L14243">
        <f t="shared" si="667"/>
        <v>20933.34</v>
      </c>
      <c r="M14243">
        <f t="shared" si="668"/>
        <v>12076.94</v>
      </c>
    </row>
    <row r="14244" spans="1:13">
      <c r="A14244" s="1">
        <v>39744</v>
      </c>
      <c r="B14244">
        <v>1600</v>
      </c>
      <c r="C14244">
        <v>21119.84</v>
      </c>
      <c r="D14244">
        <v>21819</v>
      </c>
      <c r="E14244">
        <v>218.98</v>
      </c>
      <c r="F14244">
        <v>0</v>
      </c>
      <c r="G14244">
        <v>349.16</v>
      </c>
      <c r="H14244">
        <v>145.78</v>
      </c>
      <c r="I14244">
        <v>4195.22</v>
      </c>
      <c r="J14244">
        <v>330.52</v>
      </c>
      <c r="K14244">
        <f t="shared" si="666"/>
        <v>24746.920000000002</v>
      </c>
      <c r="L14244">
        <f t="shared" si="667"/>
        <v>22003.74</v>
      </c>
      <c r="M14244">
        <f t="shared" si="668"/>
        <v>12373.460000000001</v>
      </c>
    </row>
    <row r="14245" spans="1:13">
      <c r="A14245" s="1">
        <v>39744</v>
      </c>
      <c r="B14245">
        <v>1630</v>
      </c>
      <c r="C14245">
        <v>22021.18</v>
      </c>
      <c r="D14245">
        <v>21326.720000000001</v>
      </c>
      <c r="E14245">
        <v>0</v>
      </c>
      <c r="F14245">
        <v>0</v>
      </c>
      <c r="G14245">
        <v>32.54</v>
      </c>
      <c r="H14245">
        <v>18</v>
      </c>
      <c r="I14245">
        <v>3856.14</v>
      </c>
      <c r="J14245">
        <v>473.3</v>
      </c>
      <c r="K14245">
        <f t="shared" si="666"/>
        <v>25844.78</v>
      </c>
      <c r="L14245">
        <f t="shared" si="667"/>
        <v>21782.02</v>
      </c>
      <c r="M14245">
        <f t="shared" si="668"/>
        <v>12922.39</v>
      </c>
    </row>
    <row r="14246" spans="1:13">
      <c r="A14246" s="1">
        <v>39744</v>
      </c>
      <c r="B14246">
        <v>1700</v>
      </c>
      <c r="C14246">
        <v>15113.64</v>
      </c>
      <c r="D14246">
        <v>20200.54</v>
      </c>
      <c r="E14246">
        <v>0</v>
      </c>
      <c r="F14246">
        <v>0</v>
      </c>
      <c r="G14246">
        <v>0</v>
      </c>
      <c r="H14246">
        <v>0</v>
      </c>
      <c r="I14246">
        <v>10083.719999999999</v>
      </c>
      <c r="J14246">
        <v>1222.02</v>
      </c>
      <c r="K14246">
        <f t="shared" si="666"/>
        <v>25197.360000000001</v>
      </c>
      <c r="L14246">
        <f t="shared" si="667"/>
        <v>21422.560000000001</v>
      </c>
      <c r="M14246">
        <f t="shared" si="668"/>
        <v>12598.68</v>
      </c>
    </row>
    <row r="14247" spans="1:13">
      <c r="A14247" s="1">
        <v>39744</v>
      </c>
      <c r="B14247">
        <v>1730</v>
      </c>
      <c r="C14247">
        <v>8690</v>
      </c>
      <c r="D14247">
        <v>20508.88</v>
      </c>
      <c r="E14247">
        <v>0</v>
      </c>
      <c r="F14247">
        <v>0</v>
      </c>
      <c r="G14247">
        <v>0</v>
      </c>
      <c r="H14247">
        <v>0</v>
      </c>
      <c r="I14247">
        <v>15309.16</v>
      </c>
      <c r="J14247">
        <v>1520.84</v>
      </c>
      <c r="K14247">
        <f t="shared" si="666"/>
        <v>23999.16</v>
      </c>
      <c r="L14247">
        <f t="shared" si="667"/>
        <v>22029.72</v>
      </c>
      <c r="M14247">
        <f t="shared" si="668"/>
        <v>11999.58</v>
      </c>
    </row>
    <row r="14248" spans="1:13">
      <c r="A14248" s="1">
        <v>39744</v>
      </c>
      <c r="B14248">
        <v>1800</v>
      </c>
      <c r="C14248">
        <v>5223.18</v>
      </c>
      <c r="D14248">
        <v>19657.400000000001</v>
      </c>
      <c r="E14248">
        <v>5.56</v>
      </c>
      <c r="F14248">
        <v>0</v>
      </c>
      <c r="G14248">
        <v>0</v>
      </c>
      <c r="H14248">
        <v>0</v>
      </c>
      <c r="I14248">
        <v>19142.599999999999</v>
      </c>
      <c r="J14248">
        <v>1713.84</v>
      </c>
      <c r="K14248">
        <f t="shared" si="666"/>
        <v>24360.219999999998</v>
      </c>
      <c r="L14248">
        <f t="shared" si="667"/>
        <v>21371.24</v>
      </c>
      <c r="M14248">
        <f t="shared" si="668"/>
        <v>12180.109999999999</v>
      </c>
    </row>
    <row r="14249" spans="1:13">
      <c r="A14249" s="1">
        <v>39744</v>
      </c>
      <c r="B14249">
        <v>1830</v>
      </c>
      <c r="C14249">
        <v>2259.66</v>
      </c>
      <c r="D14249">
        <v>19586.46</v>
      </c>
      <c r="E14249">
        <v>84.76</v>
      </c>
      <c r="F14249">
        <v>0</v>
      </c>
      <c r="G14249">
        <v>0</v>
      </c>
      <c r="H14249">
        <v>0</v>
      </c>
      <c r="I14249">
        <v>21363.96</v>
      </c>
      <c r="J14249">
        <v>1708.92</v>
      </c>
      <c r="K14249">
        <f t="shared" si="666"/>
        <v>23538.86</v>
      </c>
      <c r="L14249">
        <f t="shared" si="667"/>
        <v>21295.379999999997</v>
      </c>
      <c r="M14249">
        <f t="shared" si="668"/>
        <v>11769.43</v>
      </c>
    </row>
    <row r="14250" spans="1:13">
      <c r="A14250" s="1">
        <v>39744</v>
      </c>
      <c r="B14250">
        <v>1900</v>
      </c>
      <c r="C14250">
        <v>1724.72</v>
      </c>
      <c r="D14250">
        <v>19132.04</v>
      </c>
      <c r="E14250">
        <v>754.04</v>
      </c>
      <c r="F14250">
        <v>0</v>
      </c>
      <c r="G14250">
        <v>0</v>
      </c>
      <c r="H14250">
        <v>0</v>
      </c>
      <c r="I14250">
        <v>23234.720000000001</v>
      </c>
      <c r="J14250">
        <v>1737.34</v>
      </c>
      <c r="K14250">
        <f t="shared" si="666"/>
        <v>24205.4</v>
      </c>
      <c r="L14250">
        <f t="shared" si="667"/>
        <v>20869.38</v>
      </c>
      <c r="M14250">
        <f t="shared" si="668"/>
        <v>12102.7</v>
      </c>
    </row>
    <row r="14251" spans="1:13">
      <c r="A14251" s="1">
        <v>39744</v>
      </c>
      <c r="B14251">
        <v>1930</v>
      </c>
      <c r="C14251">
        <v>1170.46</v>
      </c>
      <c r="D14251">
        <v>19059.560000000001</v>
      </c>
      <c r="E14251">
        <v>1102.0999999999999</v>
      </c>
      <c r="F14251">
        <v>0</v>
      </c>
      <c r="G14251">
        <v>0</v>
      </c>
      <c r="H14251">
        <v>0</v>
      </c>
      <c r="I14251">
        <v>24394.84</v>
      </c>
      <c r="J14251">
        <v>1691.38</v>
      </c>
      <c r="K14251">
        <f t="shared" si="666"/>
        <v>24463.200000000001</v>
      </c>
      <c r="L14251">
        <f t="shared" si="667"/>
        <v>20750.940000000002</v>
      </c>
      <c r="M14251">
        <f t="shared" si="668"/>
        <v>12231.6</v>
      </c>
    </row>
    <row r="14252" spans="1:13">
      <c r="A14252" s="1">
        <v>39744</v>
      </c>
      <c r="B14252">
        <v>2000</v>
      </c>
      <c r="C14252">
        <v>1307.72</v>
      </c>
      <c r="D14252">
        <v>19229.22</v>
      </c>
      <c r="E14252">
        <v>1055.26</v>
      </c>
      <c r="F14252">
        <v>0</v>
      </c>
      <c r="G14252">
        <v>0</v>
      </c>
      <c r="H14252">
        <v>0</v>
      </c>
      <c r="I14252">
        <v>23743.54</v>
      </c>
      <c r="J14252">
        <v>1748.06</v>
      </c>
      <c r="K14252">
        <f t="shared" si="666"/>
        <v>23996</v>
      </c>
      <c r="L14252">
        <f t="shared" si="667"/>
        <v>20977.280000000002</v>
      </c>
      <c r="M14252">
        <f t="shared" si="668"/>
        <v>11998</v>
      </c>
    </row>
    <row r="14253" spans="1:13">
      <c r="A14253" s="1">
        <v>39744</v>
      </c>
      <c r="B14253">
        <v>2030</v>
      </c>
      <c r="C14253">
        <v>2231.3200000000002</v>
      </c>
      <c r="D14253">
        <v>19989.98</v>
      </c>
      <c r="E14253">
        <v>530.67999999999995</v>
      </c>
      <c r="F14253">
        <v>0</v>
      </c>
      <c r="G14253">
        <v>0</v>
      </c>
      <c r="H14253">
        <v>0</v>
      </c>
      <c r="I14253">
        <v>23880.46</v>
      </c>
      <c r="J14253">
        <v>1733.92</v>
      </c>
      <c r="K14253">
        <f t="shared" si="666"/>
        <v>25581.1</v>
      </c>
      <c r="L14253">
        <f t="shared" si="667"/>
        <v>21723.9</v>
      </c>
      <c r="M14253">
        <f t="shared" si="668"/>
        <v>12790.55</v>
      </c>
    </row>
    <row r="14254" spans="1:13">
      <c r="A14254" s="1">
        <v>39744</v>
      </c>
      <c r="B14254">
        <v>2100</v>
      </c>
      <c r="C14254">
        <v>3746.28</v>
      </c>
      <c r="D14254">
        <v>20063.64</v>
      </c>
      <c r="E14254">
        <v>55.98</v>
      </c>
      <c r="F14254">
        <v>0</v>
      </c>
      <c r="G14254">
        <v>0</v>
      </c>
      <c r="H14254">
        <v>0</v>
      </c>
      <c r="I14254">
        <v>22436.04</v>
      </c>
      <c r="J14254">
        <v>1798.3</v>
      </c>
      <c r="K14254">
        <f t="shared" si="666"/>
        <v>26126.34</v>
      </c>
      <c r="L14254">
        <f t="shared" si="667"/>
        <v>21861.94</v>
      </c>
      <c r="M14254">
        <f t="shared" si="668"/>
        <v>13063.17</v>
      </c>
    </row>
    <row r="14255" spans="1:13">
      <c r="A14255" s="1">
        <v>39744</v>
      </c>
      <c r="B14255">
        <v>2130</v>
      </c>
      <c r="C14255">
        <v>3986.42</v>
      </c>
      <c r="D14255">
        <v>20326.52</v>
      </c>
      <c r="E14255">
        <v>56.5</v>
      </c>
      <c r="F14255">
        <v>0</v>
      </c>
      <c r="G14255">
        <v>0</v>
      </c>
      <c r="H14255">
        <v>0</v>
      </c>
      <c r="I14255">
        <v>22393.68</v>
      </c>
      <c r="J14255">
        <v>1759.86</v>
      </c>
      <c r="K14255">
        <f t="shared" si="666"/>
        <v>26323.599999999999</v>
      </c>
      <c r="L14255">
        <f t="shared" si="667"/>
        <v>22086.38</v>
      </c>
      <c r="M14255">
        <f t="shared" si="668"/>
        <v>13161.8</v>
      </c>
    </row>
    <row r="14256" spans="1:13">
      <c r="A14256" s="1">
        <v>39744</v>
      </c>
      <c r="B14256">
        <v>2200</v>
      </c>
      <c r="C14256">
        <v>3417.98</v>
      </c>
      <c r="D14256">
        <v>19736.7</v>
      </c>
      <c r="E14256">
        <v>176.08</v>
      </c>
      <c r="F14256">
        <v>0</v>
      </c>
      <c r="G14256">
        <v>0</v>
      </c>
      <c r="H14256">
        <v>0</v>
      </c>
      <c r="I14256">
        <v>22466.68</v>
      </c>
      <c r="J14256">
        <v>1795.82</v>
      </c>
      <c r="K14256">
        <f t="shared" si="666"/>
        <v>25708.58</v>
      </c>
      <c r="L14256">
        <f t="shared" si="667"/>
        <v>21532.52</v>
      </c>
      <c r="M14256">
        <f t="shared" si="668"/>
        <v>12854.29</v>
      </c>
    </row>
    <row r="14257" spans="1:13">
      <c r="A14257" s="1">
        <v>39744</v>
      </c>
      <c r="B14257">
        <v>2230</v>
      </c>
      <c r="C14257">
        <v>4084.06</v>
      </c>
      <c r="D14257">
        <v>20195.84</v>
      </c>
      <c r="E14257">
        <v>90.66</v>
      </c>
      <c r="F14257">
        <v>0</v>
      </c>
      <c r="G14257">
        <v>0</v>
      </c>
      <c r="H14257">
        <v>0</v>
      </c>
      <c r="I14257">
        <v>22453.1</v>
      </c>
      <c r="J14257">
        <v>1793.84</v>
      </c>
      <c r="K14257">
        <f t="shared" si="666"/>
        <v>26446.5</v>
      </c>
      <c r="L14257">
        <f t="shared" si="667"/>
        <v>21989.68</v>
      </c>
      <c r="M14257">
        <f t="shared" si="668"/>
        <v>13223.25</v>
      </c>
    </row>
    <row r="14258" spans="1:13">
      <c r="A14258" s="1">
        <v>39744</v>
      </c>
      <c r="B14258">
        <v>2300</v>
      </c>
      <c r="C14258">
        <v>4346.2</v>
      </c>
      <c r="D14258">
        <v>21140</v>
      </c>
      <c r="E14258">
        <v>24.62</v>
      </c>
      <c r="F14258">
        <v>0</v>
      </c>
      <c r="G14258">
        <v>0</v>
      </c>
      <c r="H14258">
        <v>0</v>
      </c>
      <c r="I14258">
        <v>22443.46</v>
      </c>
      <c r="J14258">
        <v>1748.68</v>
      </c>
      <c r="K14258">
        <f t="shared" si="666"/>
        <v>26765.040000000001</v>
      </c>
      <c r="L14258">
        <f t="shared" si="667"/>
        <v>22888.68</v>
      </c>
      <c r="M14258">
        <f t="shared" si="668"/>
        <v>13382.52</v>
      </c>
    </row>
    <row r="14259" spans="1:13">
      <c r="A14259" s="1">
        <v>39744</v>
      </c>
      <c r="B14259">
        <v>2330</v>
      </c>
      <c r="C14259">
        <v>7605.34</v>
      </c>
      <c r="D14259">
        <v>23266.240000000002</v>
      </c>
      <c r="E14259">
        <v>0.78</v>
      </c>
      <c r="F14259">
        <v>0</v>
      </c>
      <c r="G14259">
        <v>0</v>
      </c>
      <c r="H14259">
        <v>0</v>
      </c>
      <c r="I14259">
        <v>22449.24</v>
      </c>
      <c r="J14259">
        <v>1801.74</v>
      </c>
      <c r="K14259">
        <f t="shared" si="666"/>
        <v>30053.800000000003</v>
      </c>
      <c r="L14259">
        <f t="shared" si="667"/>
        <v>25067.980000000003</v>
      </c>
      <c r="M14259">
        <f t="shared" si="668"/>
        <v>15026.900000000001</v>
      </c>
    </row>
    <row r="14260" spans="1:13">
      <c r="A14260" s="1">
        <v>39744</v>
      </c>
      <c r="B14260">
        <v>2400</v>
      </c>
      <c r="C14260">
        <v>6378.5</v>
      </c>
      <c r="D14260">
        <v>22617.599999999999</v>
      </c>
      <c r="E14260">
        <v>7.28</v>
      </c>
      <c r="F14260">
        <v>0</v>
      </c>
      <c r="G14260">
        <v>0</v>
      </c>
      <c r="H14260">
        <v>0</v>
      </c>
      <c r="I14260">
        <v>22445.599999999999</v>
      </c>
      <c r="J14260">
        <v>1716.54</v>
      </c>
      <c r="K14260">
        <f t="shared" si="666"/>
        <v>28816.82</v>
      </c>
      <c r="L14260">
        <f t="shared" si="667"/>
        <v>24334.14</v>
      </c>
      <c r="M14260">
        <f t="shared" si="668"/>
        <v>14408.41</v>
      </c>
    </row>
    <row r="14261" spans="1:13">
      <c r="A14261" s="1">
        <v>39745</v>
      </c>
      <c r="B14261">
        <v>30</v>
      </c>
      <c r="C14261">
        <v>4042.72</v>
      </c>
      <c r="D14261">
        <v>22249.16</v>
      </c>
      <c r="E14261">
        <v>58.44</v>
      </c>
      <c r="F14261">
        <v>0</v>
      </c>
      <c r="G14261">
        <v>0</v>
      </c>
      <c r="H14261">
        <v>0</v>
      </c>
      <c r="I14261">
        <v>22438.080000000002</v>
      </c>
      <c r="J14261">
        <v>1852.34</v>
      </c>
      <c r="K14261">
        <f t="shared" si="666"/>
        <v>26422.36</v>
      </c>
      <c r="L14261">
        <f t="shared" si="667"/>
        <v>24101.5</v>
      </c>
      <c r="M14261">
        <f t="shared" si="668"/>
        <v>13211.18</v>
      </c>
    </row>
    <row r="14262" spans="1:13">
      <c r="A14262" s="1">
        <v>39745</v>
      </c>
      <c r="B14262">
        <v>100</v>
      </c>
      <c r="C14262">
        <v>4619.16</v>
      </c>
      <c r="D14262">
        <v>22227.72</v>
      </c>
      <c r="E14262">
        <v>51.86</v>
      </c>
      <c r="F14262">
        <v>0</v>
      </c>
      <c r="G14262">
        <v>0</v>
      </c>
      <c r="H14262">
        <v>0</v>
      </c>
      <c r="I14262">
        <v>22456.58</v>
      </c>
      <c r="J14262">
        <v>1779.8</v>
      </c>
      <c r="K14262">
        <f t="shared" si="666"/>
        <v>27023.88</v>
      </c>
      <c r="L14262">
        <f t="shared" si="667"/>
        <v>24007.52</v>
      </c>
      <c r="M14262">
        <f t="shared" si="668"/>
        <v>13511.94</v>
      </c>
    </row>
    <row r="14263" spans="1:13">
      <c r="A14263" s="1">
        <v>39745</v>
      </c>
      <c r="B14263">
        <v>130</v>
      </c>
      <c r="C14263">
        <v>6917.8</v>
      </c>
      <c r="D14263">
        <v>24027.74</v>
      </c>
      <c r="E14263">
        <v>0.1</v>
      </c>
      <c r="F14263">
        <v>0</v>
      </c>
      <c r="G14263">
        <v>0</v>
      </c>
      <c r="H14263">
        <v>0</v>
      </c>
      <c r="I14263">
        <v>22457.8</v>
      </c>
      <c r="J14263">
        <v>1799.16</v>
      </c>
      <c r="K14263">
        <f t="shared" si="666"/>
        <v>29375.5</v>
      </c>
      <c r="L14263">
        <f t="shared" si="667"/>
        <v>25826.9</v>
      </c>
      <c r="M14263">
        <f t="shared" si="668"/>
        <v>14687.75</v>
      </c>
    </row>
    <row r="14264" spans="1:13">
      <c r="A14264" s="1">
        <v>39745</v>
      </c>
      <c r="B14264">
        <v>200</v>
      </c>
      <c r="C14264">
        <v>11629.04</v>
      </c>
      <c r="D14264">
        <v>25551.24</v>
      </c>
      <c r="E14264">
        <v>0</v>
      </c>
      <c r="F14264">
        <v>0</v>
      </c>
      <c r="G14264">
        <v>0</v>
      </c>
      <c r="H14264">
        <v>0</v>
      </c>
      <c r="I14264">
        <v>22450.92</v>
      </c>
      <c r="J14264">
        <v>1775.08</v>
      </c>
      <c r="K14264">
        <f t="shared" si="666"/>
        <v>34079.96</v>
      </c>
      <c r="L14264">
        <f t="shared" si="667"/>
        <v>27326.32</v>
      </c>
      <c r="M14264">
        <f t="shared" si="668"/>
        <v>17039.98</v>
      </c>
    </row>
    <row r="14265" spans="1:13">
      <c r="A14265" s="1">
        <v>39745</v>
      </c>
      <c r="B14265">
        <v>230</v>
      </c>
      <c r="C14265">
        <v>5409.26</v>
      </c>
      <c r="D14265">
        <v>21607.86</v>
      </c>
      <c r="E14265">
        <v>11.5</v>
      </c>
      <c r="F14265">
        <v>0</v>
      </c>
      <c r="G14265">
        <v>0</v>
      </c>
      <c r="H14265">
        <v>0</v>
      </c>
      <c r="I14265">
        <v>22444.44</v>
      </c>
      <c r="J14265">
        <v>1732.08</v>
      </c>
      <c r="K14265">
        <f t="shared" si="666"/>
        <v>27842.199999999997</v>
      </c>
      <c r="L14265">
        <f t="shared" si="667"/>
        <v>23339.940000000002</v>
      </c>
      <c r="M14265">
        <f t="shared" si="668"/>
        <v>13921.099999999999</v>
      </c>
    </row>
    <row r="14266" spans="1:13">
      <c r="A14266" s="1">
        <v>39745</v>
      </c>
      <c r="B14266">
        <v>300</v>
      </c>
      <c r="C14266">
        <v>4096.74</v>
      </c>
      <c r="D14266">
        <v>20581.88</v>
      </c>
      <c r="E14266">
        <v>118.6</v>
      </c>
      <c r="F14266">
        <v>0</v>
      </c>
      <c r="G14266">
        <v>0</v>
      </c>
      <c r="H14266">
        <v>0</v>
      </c>
      <c r="I14266">
        <v>22508.080000000002</v>
      </c>
      <c r="J14266">
        <v>1824.2</v>
      </c>
      <c r="K14266">
        <f t="shared" si="666"/>
        <v>26486.22</v>
      </c>
      <c r="L14266">
        <f t="shared" si="667"/>
        <v>22406.080000000002</v>
      </c>
      <c r="M14266">
        <f t="shared" si="668"/>
        <v>13243.11</v>
      </c>
    </row>
    <row r="14267" spans="1:13">
      <c r="A14267" s="1">
        <v>39745</v>
      </c>
      <c r="B14267">
        <v>330</v>
      </c>
      <c r="C14267">
        <v>3734.44</v>
      </c>
      <c r="D14267">
        <v>20487.14</v>
      </c>
      <c r="E14267">
        <v>237.94</v>
      </c>
      <c r="F14267">
        <v>0</v>
      </c>
      <c r="G14267">
        <v>0</v>
      </c>
      <c r="H14267">
        <v>0</v>
      </c>
      <c r="I14267">
        <v>22159.439999999999</v>
      </c>
      <c r="J14267">
        <v>1834.64</v>
      </c>
      <c r="K14267">
        <f t="shared" si="666"/>
        <v>25655.94</v>
      </c>
      <c r="L14267">
        <f t="shared" si="667"/>
        <v>22321.78</v>
      </c>
      <c r="M14267">
        <f t="shared" si="668"/>
        <v>12827.97</v>
      </c>
    </row>
    <row r="14268" spans="1:13">
      <c r="A14268" s="1">
        <v>39745</v>
      </c>
      <c r="B14268">
        <v>400</v>
      </c>
      <c r="C14268">
        <v>8864.16</v>
      </c>
      <c r="D14268">
        <v>22472.639999999999</v>
      </c>
      <c r="E14268">
        <v>0.06</v>
      </c>
      <c r="F14268">
        <v>0</v>
      </c>
      <c r="G14268">
        <v>0</v>
      </c>
      <c r="H14268">
        <v>0</v>
      </c>
      <c r="I14268">
        <v>21319.48</v>
      </c>
      <c r="J14268">
        <v>1823.74</v>
      </c>
      <c r="K14268">
        <f t="shared" si="666"/>
        <v>30183.58</v>
      </c>
      <c r="L14268">
        <f t="shared" si="667"/>
        <v>24296.38</v>
      </c>
      <c r="M14268">
        <f t="shared" si="668"/>
        <v>15091.79</v>
      </c>
    </row>
    <row r="14269" spans="1:13">
      <c r="A14269" s="1">
        <v>39745</v>
      </c>
      <c r="B14269">
        <v>430</v>
      </c>
      <c r="C14269">
        <v>10046.040000000001</v>
      </c>
      <c r="D14269">
        <v>23375.439999999999</v>
      </c>
      <c r="E14269">
        <v>0</v>
      </c>
      <c r="F14269">
        <v>0</v>
      </c>
      <c r="G14269">
        <v>0</v>
      </c>
      <c r="H14269">
        <v>0</v>
      </c>
      <c r="I14269">
        <v>21305.22</v>
      </c>
      <c r="J14269">
        <v>1766.74</v>
      </c>
      <c r="K14269">
        <f t="shared" si="666"/>
        <v>31351.260000000002</v>
      </c>
      <c r="L14269">
        <f t="shared" si="667"/>
        <v>25142.18</v>
      </c>
      <c r="M14269">
        <f t="shared" si="668"/>
        <v>15675.630000000001</v>
      </c>
    </row>
    <row r="14270" spans="1:13">
      <c r="A14270" s="1">
        <v>39745</v>
      </c>
      <c r="B14270">
        <v>500</v>
      </c>
      <c r="C14270">
        <v>7337.82</v>
      </c>
      <c r="D14270">
        <v>22127.3</v>
      </c>
      <c r="E14270">
        <v>0.14000000000000001</v>
      </c>
      <c r="F14270">
        <v>0</v>
      </c>
      <c r="G14270">
        <v>0</v>
      </c>
      <c r="H14270">
        <v>0</v>
      </c>
      <c r="I14270">
        <v>21332.9</v>
      </c>
      <c r="J14270">
        <v>1748.58</v>
      </c>
      <c r="K14270">
        <f t="shared" si="666"/>
        <v>28670.58</v>
      </c>
      <c r="L14270">
        <f t="shared" si="667"/>
        <v>23875.879999999997</v>
      </c>
      <c r="M14270">
        <f t="shared" si="668"/>
        <v>14335.29</v>
      </c>
    </row>
    <row r="14271" spans="1:13">
      <c r="A14271" s="1">
        <v>39745</v>
      </c>
      <c r="B14271">
        <v>530</v>
      </c>
      <c r="C14271">
        <v>6278.04</v>
      </c>
      <c r="D14271">
        <v>21342.18</v>
      </c>
      <c r="E14271">
        <v>0.1</v>
      </c>
      <c r="F14271">
        <v>0</v>
      </c>
      <c r="G14271">
        <v>0</v>
      </c>
      <c r="H14271">
        <v>0</v>
      </c>
      <c r="I14271">
        <v>21304.3</v>
      </c>
      <c r="J14271">
        <v>1809.82</v>
      </c>
      <c r="K14271">
        <f t="shared" si="666"/>
        <v>27582.239999999998</v>
      </c>
      <c r="L14271">
        <f t="shared" si="667"/>
        <v>23152</v>
      </c>
      <c r="M14271">
        <f t="shared" si="668"/>
        <v>13791.119999999999</v>
      </c>
    </row>
    <row r="14272" spans="1:13">
      <c r="A14272" s="1">
        <v>39745</v>
      </c>
      <c r="B14272">
        <v>600</v>
      </c>
      <c r="C14272">
        <v>8413.56</v>
      </c>
      <c r="D14272">
        <v>24110.06</v>
      </c>
      <c r="E14272">
        <v>0</v>
      </c>
      <c r="F14272">
        <v>0</v>
      </c>
      <c r="G14272">
        <v>0</v>
      </c>
      <c r="H14272">
        <v>0</v>
      </c>
      <c r="I14272">
        <v>21350.02</v>
      </c>
      <c r="J14272">
        <v>1846.66</v>
      </c>
      <c r="K14272">
        <f t="shared" si="666"/>
        <v>29763.58</v>
      </c>
      <c r="L14272">
        <f t="shared" si="667"/>
        <v>25956.720000000001</v>
      </c>
      <c r="M14272">
        <f t="shared" si="668"/>
        <v>14881.79</v>
      </c>
    </row>
    <row r="14273" spans="1:13">
      <c r="A14273" s="1">
        <v>39745</v>
      </c>
      <c r="B14273">
        <v>630</v>
      </c>
      <c r="C14273">
        <v>8223.7199999999993</v>
      </c>
      <c r="D14273">
        <v>22827.52</v>
      </c>
      <c r="E14273">
        <v>0</v>
      </c>
      <c r="F14273">
        <v>0</v>
      </c>
      <c r="G14273">
        <v>0</v>
      </c>
      <c r="H14273">
        <v>0</v>
      </c>
      <c r="I14273">
        <v>21278.32</v>
      </c>
      <c r="J14273">
        <v>1804.26</v>
      </c>
      <c r="K14273">
        <f t="shared" si="666"/>
        <v>29502.04</v>
      </c>
      <c r="L14273">
        <f t="shared" si="667"/>
        <v>24631.78</v>
      </c>
      <c r="M14273">
        <f t="shared" si="668"/>
        <v>14751.02</v>
      </c>
    </row>
    <row r="14274" spans="1:13">
      <c r="A14274" s="1">
        <v>39745</v>
      </c>
      <c r="B14274">
        <v>700</v>
      </c>
      <c r="C14274">
        <v>3315.36</v>
      </c>
      <c r="D14274">
        <v>20399.419999999998</v>
      </c>
      <c r="E14274">
        <v>52.26</v>
      </c>
      <c r="F14274">
        <v>0</v>
      </c>
      <c r="G14274">
        <v>0</v>
      </c>
      <c r="H14274">
        <v>0</v>
      </c>
      <c r="I14274">
        <v>21281.56</v>
      </c>
      <c r="J14274">
        <v>1728.84</v>
      </c>
      <c r="K14274">
        <f t="shared" si="666"/>
        <v>24544.66</v>
      </c>
      <c r="L14274">
        <f t="shared" si="667"/>
        <v>22128.26</v>
      </c>
      <c r="M14274">
        <f t="shared" si="668"/>
        <v>12272.33</v>
      </c>
    </row>
    <row r="14275" spans="1:13">
      <c r="A14275" s="1">
        <v>39745</v>
      </c>
      <c r="B14275">
        <v>730</v>
      </c>
      <c r="C14275">
        <v>770.64</v>
      </c>
      <c r="D14275">
        <v>18238.32</v>
      </c>
      <c r="E14275">
        <v>371.5</v>
      </c>
      <c r="F14275">
        <v>0</v>
      </c>
      <c r="G14275">
        <v>0</v>
      </c>
      <c r="H14275">
        <v>0</v>
      </c>
      <c r="I14275">
        <v>20809.82</v>
      </c>
      <c r="J14275">
        <v>1779.54</v>
      </c>
      <c r="K14275">
        <f t="shared" si="666"/>
        <v>21208.959999999999</v>
      </c>
      <c r="L14275">
        <f t="shared" si="667"/>
        <v>20017.86</v>
      </c>
      <c r="M14275">
        <f t="shared" si="668"/>
        <v>10604.48</v>
      </c>
    </row>
    <row r="14276" spans="1:13">
      <c r="A14276" s="1">
        <v>39745</v>
      </c>
      <c r="B14276">
        <v>800</v>
      </c>
      <c r="C14276">
        <v>3044.46</v>
      </c>
      <c r="D14276">
        <v>17985.5</v>
      </c>
      <c r="E14276">
        <v>19.96</v>
      </c>
      <c r="F14276">
        <v>0</v>
      </c>
      <c r="G14276">
        <v>0</v>
      </c>
      <c r="H14276">
        <v>0</v>
      </c>
      <c r="I14276">
        <v>19650.02</v>
      </c>
      <c r="J14276">
        <v>1770.74</v>
      </c>
      <c r="K14276">
        <f t="shared" si="666"/>
        <v>22674.52</v>
      </c>
      <c r="L14276">
        <f t="shared" si="667"/>
        <v>19756.240000000002</v>
      </c>
      <c r="M14276">
        <f t="shared" si="668"/>
        <v>11337.26</v>
      </c>
    </row>
    <row r="14277" spans="1:13">
      <c r="A14277" s="1">
        <v>39745</v>
      </c>
      <c r="B14277">
        <v>830</v>
      </c>
      <c r="C14277">
        <v>2400.3000000000002</v>
      </c>
      <c r="D14277">
        <v>18088.400000000001</v>
      </c>
      <c r="E14277">
        <v>3.94</v>
      </c>
      <c r="F14277">
        <v>0</v>
      </c>
      <c r="G14277">
        <v>0</v>
      </c>
      <c r="H14277">
        <v>0</v>
      </c>
      <c r="I14277">
        <v>19984.439999999999</v>
      </c>
      <c r="J14277">
        <v>1765.1</v>
      </c>
      <c r="K14277">
        <f t="shared" si="666"/>
        <v>22380.799999999999</v>
      </c>
      <c r="L14277">
        <f t="shared" si="667"/>
        <v>19853.5</v>
      </c>
      <c r="M14277">
        <f t="shared" si="668"/>
        <v>11190.4</v>
      </c>
    </row>
    <row r="14278" spans="1:13">
      <c r="A14278" s="1">
        <v>39745</v>
      </c>
      <c r="B14278">
        <v>900</v>
      </c>
      <c r="C14278">
        <v>4154.32</v>
      </c>
      <c r="D14278">
        <v>20559.16</v>
      </c>
      <c r="E14278">
        <v>0</v>
      </c>
      <c r="F14278">
        <v>0</v>
      </c>
      <c r="G14278">
        <v>0</v>
      </c>
      <c r="H14278">
        <v>0</v>
      </c>
      <c r="I14278">
        <v>19943.900000000001</v>
      </c>
      <c r="J14278">
        <v>1688.38</v>
      </c>
      <c r="K14278">
        <f t="shared" ref="K14278:K14341" si="669">C14278-E14278-G14278+I14278</f>
        <v>24098.22</v>
      </c>
      <c r="L14278">
        <f t="shared" ref="L14278:L14341" si="670">D14278-F14278-H14278+J14278</f>
        <v>22247.54</v>
      </c>
      <c r="M14278">
        <f t="shared" ref="M14278:M14341" si="671">K14278/2</f>
        <v>12049.11</v>
      </c>
    </row>
    <row r="14279" spans="1:13">
      <c r="A14279" s="1">
        <v>39745</v>
      </c>
      <c r="B14279">
        <v>930</v>
      </c>
      <c r="C14279">
        <v>3402.66</v>
      </c>
      <c r="D14279">
        <v>20344</v>
      </c>
      <c r="E14279">
        <v>0</v>
      </c>
      <c r="F14279">
        <v>0</v>
      </c>
      <c r="G14279">
        <v>0</v>
      </c>
      <c r="H14279">
        <v>0</v>
      </c>
      <c r="I14279">
        <v>20176.259999999998</v>
      </c>
      <c r="J14279">
        <v>1719.9</v>
      </c>
      <c r="K14279">
        <f t="shared" si="669"/>
        <v>23578.92</v>
      </c>
      <c r="L14279">
        <f t="shared" si="670"/>
        <v>22063.9</v>
      </c>
      <c r="M14279">
        <f t="shared" si="671"/>
        <v>11789.46</v>
      </c>
    </row>
    <row r="14280" spans="1:13">
      <c r="A14280" s="1">
        <v>39745</v>
      </c>
      <c r="B14280">
        <v>1000</v>
      </c>
      <c r="C14280">
        <v>4046.82</v>
      </c>
      <c r="D14280">
        <v>19847.64</v>
      </c>
      <c r="E14280">
        <v>0</v>
      </c>
      <c r="F14280">
        <v>0</v>
      </c>
      <c r="G14280">
        <v>0</v>
      </c>
      <c r="H14280">
        <v>0</v>
      </c>
      <c r="I14280">
        <v>19457.259999999998</v>
      </c>
      <c r="J14280">
        <v>1663.46</v>
      </c>
      <c r="K14280">
        <f t="shared" si="669"/>
        <v>23504.079999999998</v>
      </c>
      <c r="L14280">
        <f t="shared" si="670"/>
        <v>21511.1</v>
      </c>
      <c r="M14280">
        <f t="shared" si="671"/>
        <v>11752.039999999999</v>
      </c>
    </row>
    <row r="14281" spans="1:13">
      <c r="A14281" s="1">
        <v>39745</v>
      </c>
      <c r="B14281">
        <v>1030</v>
      </c>
      <c r="C14281">
        <v>5797.9</v>
      </c>
      <c r="D14281">
        <v>18824.5</v>
      </c>
      <c r="E14281">
        <v>0.6</v>
      </c>
      <c r="F14281">
        <v>0</v>
      </c>
      <c r="G14281">
        <v>0</v>
      </c>
      <c r="H14281">
        <v>0</v>
      </c>
      <c r="I14281">
        <v>19517.46</v>
      </c>
      <c r="J14281">
        <v>1653.7</v>
      </c>
      <c r="K14281">
        <f t="shared" si="669"/>
        <v>25314.76</v>
      </c>
      <c r="L14281">
        <f t="shared" si="670"/>
        <v>20478.2</v>
      </c>
      <c r="M14281">
        <f t="shared" si="671"/>
        <v>12657.38</v>
      </c>
    </row>
    <row r="14282" spans="1:13">
      <c r="A14282" s="1">
        <v>39745</v>
      </c>
      <c r="B14282">
        <v>1100</v>
      </c>
      <c r="C14282">
        <v>7413.58</v>
      </c>
      <c r="D14282">
        <v>19875.259999999998</v>
      </c>
      <c r="E14282">
        <v>0.36</v>
      </c>
      <c r="F14282">
        <v>0</v>
      </c>
      <c r="G14282">
        <v>0</v>
      </c>
      <c r="H14282">
        <v>0</v>
      </c>
      <c r="I14282">
        <v>19150.419999999998</v>
      </c>
      <c r="J14282">
        <v>1678</v>
      </c>
      <c r="K14282">
        <f t="shared" si="669"/>
        <v>26563.64</v>
      </c>
      <c r="L14282">
        <f t="shared" si="670"/>
        <v>21553.26</v>
      </c>
      <c r="M14282">
        <f t="shared" si="671"/>
        <v>13281.82</v>
      </c>
    </row>
    <row r="14283" spans="1:13">
      <c r="A14283" s="1">
        <v>39745</v>
      </c>
      <c r="B14283">
        <v>1130</v>
      </c>
      <c r="C14283">
        <v>7077.66</v>
      </c>
      <c r="D14283">
        <v>19579.02</v>
      </c>
      <c r="E14283">
        <v>1.54</v>
      </c>
      <c r="F14283">
        <v>0</v>
      </c>
      <c r="G14283">
        <v>0</v>
      </c>
      <c r="H14283">
        <v>0</v>
      </c>
      <c r="I14283">
        <v>19098.919999999998</v>
      </c>
      <c r="J14283">
        <v>1643.68</v>
      </c>
      <c r="K14283">
        <f t="shared" si="669"/>
        <v>26175.039999999997</v>
      </c>
      <c r="L14283">
        <f t="shared" si="670"/>
        <v>21222.7</v>
      </c>
      <c r="M14283">
        <f t="shared" si="671"/>
        <v>13087.519999999999</v>
      </c>
    </row>
    <row r="14284" spans="1:13">
      <c r="A14284" s="1">
        <v>39745</v>
      </c>
      <c r="B14284">
        <v>1200</v>
      </c>
      <c r="C14284">
        <v>7956.9</v>
      </c>
      <c r="D14284">
        <v>20787.080000000002</v>
      </c>
      <c r="E14284">
        <v>0.3</v>
      </c>
      <c r="F14284">
        <v>0</v>
      </c>
      <c r="G14284">
        <v>0</v>
      </c>
      <c r="H14284">
        <v>0</v>
      </c>
      <c r="I14284">
        <v>19030.86</v>
      </c>
      <c r="J14284">
        <v>1649.52</v>
      </c>
      <c r="K14284">
        <f t="shared" si="669"/>
        <v>26987.46</v>
      </c>
      <c r="L14284">
        <f t="shared" si="670"/>
        <v>22436.600000000002</v>
      </c>
      <c r="M14284">
        <f t="shared" si="671"/>
        <v>13493.73</v>
      </c>
    </row>
    <row r="14285" spans="1:13">
      <c r="A14285" s="1">
        <v>39745</v>
      </c>
      <c r="B14285">
        <v>1230</v>
      </c>
      <c r="C14285">
        <v>8571.94</v>
      </c>
      <c r="D14285">
        <v>21431.919999999998</v>
      </c>
      <c r="E14285">
        <v>0</v>
      </c>
      <c r="F14285">
        <v>0</v>
      </c>
      <c r="G14285">
        <v>0</v>
      </c>
      <c r="H14285">
        <v>0</v>
      </c>
      <c r="I14285">
        <v>18960.02</v>
      </c>
      <c r="J14285">
        <v>1695.48</v>
      </c>
      <c r="K14285">
        <f t="shared" si="669"/>
        <v>27531.96</v>
      </c>
      <c r="L14285">
        <f t="shared" si="670"/>
        <v>23127.399999999998</v>
      </c>
      <c r="M14285">
        <f t="shared" si="671"/>
        <v>13765.98</v>
      </c>
    </row>
    <row r="14286" spans="1:13">
      <c r="A14286" s="1">
        <v>39745</v>
      </c>
      <c r="B14286">
        <v>1300</v>
      </c>
      <c r="C14286">
        <v>9713.7199999999993</v>
      </c>
      <c r="D14286">
        <v>22506.34</v>
      </c>
      <c r="E14286">
        <v>0</v>
      </c>
      <c r="F14286">
        <v>0</v>
      </c>
      <c r="G14286">
        <v>0</v>
      </c>
      <c r="H14286">
        <v>0</v>
      </c>
      <c r="I14286">
        <v>18844.96</v>
      </c>
      <c r="J14286">
        <v>1682.66</v>
      </c>
      <c r="K14286">
        <f t="shared" si="669"/>
        <v>28558.68</v>
      </c>
      <c r="L14286">
        <f t="shared" si="670"/>
        <v>24189</v>
      </c>
      <c r="M14286">
        <f t="shared" si="671"/>
        <v>14279.34</v>
      </c>
    </row>
    <row r="14287" spans="1:13">
      <c r="A14287" s="1">
        <v>39745</v>
      </c>
      <c r="B14287">
        <v>1330</v>
      </c>
      <c r="C14287">
        <v>10281.620000000001</v>
      </c>
      <c r="D14287">
        <v>23021.48</v>
      </c>
      <c r="E14287">
        <v>0.08</v>
      </c>
      <c r="F14287">
        <v>0</v>
      </c>
      <c r="G14287">
        <v>0</v>
      </c>
      <c r="H14287">
        <v>0</v>
      </c>
      <c r="I14287">
        <v>18878.04</v>
      </c>
      <c r="J14287">
        <v>1670.62</v>
      </c>
      <c r="K14287">
        <f t="shared" si="669"/>
        <v>29159.58</v>
      </c>
      <c r="L14287">
        <f t="shared" si="670"/>
        <v>24692.1</v>
      </c>
      <c r="M14287">
        <f t="shared" si="671"/>
        <v>14579.79</v>
      </c>
    </row>
    <row r="14288" spans="1:13">
      <c r="A14288" s="1">
        <v>39745</v>
      </c>
      <c r="B14288">
        <v>1400</v>
      </c>
      <c r="C14288">
        <v>11469.92</v>
      </c>
      <c r="D14288">
        <v>24256.28</v>
      </c>
      <c r="E14288">
        <v>0</v>
      </c>
      <c r="F14288">
        <v>0</v>
      </c>
      <c r="G14288">
        <v>0</v>
      </c>
      <c r="H14288">
        <v>0</v>
      </c>
      <c r="I14288">
        <v>19195.38</v>
      </c>
      <c r="J14288">
        <v>1629.78</v>
      </c>
      <c r="K14288">
        <f t="shared" si="669"/>
        <v>30665.300000000003</v>
      </c>
      <c r="L14288">
        <f t="shared" si="670"/>
        <v>25886.059999999998</v>
      </c>
      <c r="M14288">
        <f t="shared" si="671"/>
        <v>15332.650000000001</v>
      </c>
    </row>
    <row r="14289" spans="1:13">
      <c r="A14289" s="1">
        <v>39745</v>
      </c>
      <c r="B14289">
        <v>1430</v>
      </c>
      <c r="C14289">
        <v>10556.62</v>
      </c>
      <c r="D14289">
        <v>23994.22</v>
      </c>
      <c r="E14289">
        <v>0</v>
      </c>
      <c r="F14289">
        <v>0</v>
      </c>
      <c r="G14289">
        <v>0</v>
      </c>
      <c r="H14289">
        <v>0</v>
      </c>
      <c r="I14289">
        <v>19058.48</v>
      </c>
      <c r="J14289">
        <v>1609.56</v>
      </c>
      <c r="K14289">
        <f t="shared" si="669"/>
        <v>29615.1</v>
      </c>
      <c r="L14289">
        <f t="shared" si="670"/>
        <v>25603.780000000002</v>
      </c>
      <c r="M14289">
        <f t="shared" si="671"/>
        <v>14807.55</v>
      </c>
    </row>
    <row r="14290" spans="1:13">
      <c r="A14290" s="1">
        <v>39745</v>
      </c>
      <c r="B14290">
        <v>1500</v>
      </c>
      <c r="C14290">
        <v>7770.52</v>
      </c>
      <c r="D14290">
        <v>22903.7</v>
      </c>
      <c r="E14290">
        <v>0.06</v>
      </c>
      <c r="F14290">
        <v>0</v>
      </c>
      <c r="G14290">
        <v>0</v>
      </c>
      <c r="H14290">
        <v>0</v>
      </c>
      <c r="I14290">
        <v>18873.740000000002</v>
      </c>
      <c r="J14290">
        <v>1575.98</v>
      </c>
      <c r="K14290">
        <f t="shared" si="669"/>
        <v>26644.2</v>
      </c>
      <c r="L14290">
        <f t="shared" si="670"/>
        <v>24479.68</v>
      </c>
      <c r="M14290">
        <f t="shared" si="671"/>
        <v>13322.1</v>
      </c>
    </row>
    <row r="14291" spans="1:13">
      <c r="A14291" s="1">
        <v>39745</v>
      </c>
      <c r="B14291">
        <v>1530</v>
      </c>
      <c r="C14291">
        <v>4945</v>
      </c>
      <c r="D14291">
        <v>19790.68</v>
      </c>
      <c r="E14291">
        <v>34.28</v>
      </c>
      <c r="F14291">
        <v>0</v>
      </c>
      <c r="G14291">
        <v>0</v>
      </c>
      <c r="H14291">
        <v>0</v>
      </c>
      <c r="I14291">
        <v>18917.16</v>
      </c>
      <c r="J14291">
        <v>1706.64</v>
      </c>
      <c r="K14291">
        <f t="shared" si="669"/>
        <v>23827.88</v>
      </c>
      <c r="L14291">
        <f t="shared" si="670"/>
        <v>21497.32</v>
      </c>
      <c r="M14291">
        <f t="shared" si="671"/>
        <v>11913.94</v>
      </c>
    </row>
    <row r="14292" spans="1:13">
      <c r="A14292" s="1">
        <v>39745</v>
      </c>
      <c r="B14292">
        <v>1600</v>
      </c>
      <c r="C14292">
        <v>5828.74</v>
      </c>
      <c r="D14292">
        <v>20045.259999999998</v>
      </c>
      <c r="E14292">
        <v>12.3</v>
      </c>
      <c r="F14292">
        <v>0</v>
      </c>
      <c r="G14292">
        <v>0</v>
      </c>
      <c r="H14292">
        <v>0</v>
      </c>
      <c r="I14292">
        <v>18782.32</v>
      </c>
      <c r="J14292">
        <v>1657.38</v>
      </c>
      <c r="K14292">
        <f t="shared" si="669"/>
        <v>24598.76</v>
      </c>
      <c r="L14292">
        <f t="shared" si="670"/>
        <v>21702.639999999999</v>
      </c>
      <c r="M14292">
        <f t="shared" si="671"/>
        <v>12299.38</v>
      </c>
    </row>
    <row r="14293" spans="1:13">
      <c r="A14293" s="1">
        <v>39745</v>
      </c>
      <c r="B14293">
        <v>1630</v>
      </c>
      <c r="C14293">
        <v>3733.64</v>
      </c>
      <c r="D14293">
        <v>18850.580000000002</v>
      </c>
      <c r="E14293">
        <v>48.04</v>
      </c>
      <c r="F14293">
        <v>0</v>
      </c>
      <c r="G14293">
        <v>0</v>
      </c>
      <c r="H14293">
        <v>0</v>
      </c>
      <c r="I14293">
        <v>18797.7</v>
      </c>
      <c r="J14293">
        <v>1700.64</v>
      </c>
      <c r="K14293">
        <f t="shared" si="669"/>
        <v>22483.3</v>
      </c>
      <c r="L14293">
        <f t="shared" si="670"/>
        <v>20551.22</v>
      </c>
      <c r="M14293">
        <f t="shared" si="671"/>
        <v>11241.65</v>
      </c>
    </row>
    <row r="14294" spans="1:13">
      <c r="A14294" s="1">
        <v>39745</v>
      </c>
      <c r="B14294">
        <v>1700</v>
      </c>
      <c r="C14294">
        <v>8685.0400000000009</v>
      </c>
      <c r="D14294">
        <v>22336.22</v>
      </c>
      <c r="E14294">
        <v>0.26</v>
      </c>
      <c r="F14294">
        <v>0</v>
      </c>
      <c r="G14294">
        <v>0</v>
      </c>
      <c r="H14294">
        <v>0</v>
      </c>
      <c r="I14294">
        <v>18808.04</v>
      </c>
      <c r="J14294">
        <v>1745.66</v>
      </c>
      <c r="K14294">
        <f t="shared" si="669"/>
        <v>27492.82</v>
      </c>
      <c r="L14294">
        <f t="shared" si="670"/>
        <v>24081.88</v>
      </c>
      <c r="M14294">
        <f t="shared" si="671"/>
        <v>13746.41</v>
      </c>
    </row>
    <row r="14295" spans="1:13">
      <c r="A14295" s="1">
        <v>39745</v>
      </c>
      <c r="B14295">
        <v>1730</v>
      </c>
      <c r="C14295">
        <v>10082.42</v>
      </c>
      <c r="D14295">
        <v>23036.62</v>
      </c>
      <c r="E14295">
        <v>0</v>
      </c>
      <c r="F14295">
        <v>0</v>
      </c>
      <c r="G14295">
        <v>0</v>
      </c>
      <c r="H14295">
        <v>0</v>
      </c>
      <c r="I14295">
        <v>18877.72</v>
      </c>
      <c r="J14295">
        <v>1635.68</v>
      </c>
      <c r="K14295">
        <f t="shared" si="669"/>
        <v>28960.14</v>
      </c>
      <c r="L14295">
        <f t="shared" si="670"/>
        <v>24672.3</v>
      </c>
      <c r="M14295">
        <f t="shared" si="671"/>
        <v>14480.07</v>
      </c>
    </row>
    <row r="14296" spans="1:13">
      <c r="A14296" s="1">
        <v>39745</v>
      </c>
      <c r="B14296">
        <v>1800</v>
      </c>
      <c r="C14296">
        <v>10179.040000000001</v>
      </c>
      <c r="D14296">
        <v>23568.639999999999</v>
      </c>
      <c r="E14296">
        <v>0</v>
      </c>
      <c r="F14296">
        <v>0</v>
      </c>
      <c r="G14296">
        <v>0</v>
      </c>
      <c r="H14296">
        <v>0</v>
      </c>
      <c r="I14296">
        <v>18014.2</v>
      </c>
      <c r="J14296">
        <v>1622.5</v>
      </c>
      <c r="K14296">
        <f t="shared" si="669"/>
        <v>28193.24</v>
      </c>
      <c r="L14296">
        <f t="shared" si="670"/>
        <v>25191.14</v>
      </c>
      <c r="M14296">
        <f t="shared" si="671"/>
        <v>14096.62</v>
      </c>
    </row>
    <row r="14297" spans="1:13">
      <c r="A14297" s="1">
        <v>39745</v>
      </c>
      <c r="B14297">
        <v>1830</v>
      </c>
      <c r="C14297">
        <v>5459.08</v>
      </c>
      <c r="D14297">
        <v>19839.32</v>
      </c>
      <c r="E14297">
        <v>3.46</v>
      </c>
      <c r="F14297">
        <v>0</v>
      </c>
      <c r="G14297">
        <v>0</v>
      </c>
      <c r="H14297">
        <v>0</v>
      </c>
      <c r="I14297">
        <v>19854.439999999999</v>
      </c>
      <c r="J14297">
        <v>1742.54</v>
      </c>
      <c r="K14297">
        <f t="shared" si="669"/>
        <v>25310.059999999998</v>
      </c>
      <c r="L14297">
        <f t="shared" si="670"/>
        <v>21581.86</v>
      </c>
      <c r="M14297">
        <f t="shared" si="671"/>
        <v>12655.029999999999</v>
      </c>
    </row>
    <row r="14298" spans="1:13">
      <c r="A14298" s="1">
        <v>39745</v>
      </c>
      <c r="B14298">
        <v>1900</v>
      </c>
      <c r="C14298">
        <v>5352.34</v>
      </c>
      <c r="D14298">
        <v>20926.36</v>
      </c>
      <c r="E14298">
        <v>11.96</v>
      </c>
      <c r="F14298">
        <v>0</v>
      </c>
      <c r="G14298">
        <v>0</v>
      </c>
      <c r="H14298">
        <v>0</v>
      </c>
      <c r="I14298">
        <v>20866.740000000002</v>
      </c>
      <c r="J14298">
        <v>1807.22</v>
      </c>
      <c r="K14298">
        <f t="shared" si="669"/>
        <v>26207.120000000003</v>
      </c>
      <c r="L14298">
        <f t="shared" si="670"/>
        <v>22733.58</v>
      </c>
      <c r="M14298">
        <f t="shared" si="671"/>
        <v>13103.560000000001</v>
      </c>
    </row>
    <row r="14299" spans="1:13">
      <c r="A14299" s="1">
        <v>39745</v>
      </c>
      <c r="B14299">
        <v>1930</v>
      </c>
      <c r="C14299">
        <v>7830.2</v>
      </c>
      <c r="D14299">
        <v>22620.98</v>
      </c>
      <c r="E14299">
        <v>0</v>
      </c>
      <c r="F14299">
        <v>0</v>
      </c>
      <c r="G14299">
        <v>0</v>
      </c>
      <c r="H14299">
        <v>0</v>
      </c>
      <c r="I14299">
        <v>20786.560000000001</v>
      </c>
      <c r="J14299">
        <v>1732.12</v>
      </c>
      <c r="K14299">
        <f t="shared" si="669"/>
        <v>28616.760000000002</v>
      </c>
      <c r="L14299">
        <f t="shared" si="670"/>
        <v>24353.1</v>
      </c>
      <c r="M14299">
        <f t="shared" si="671"/>
        <v>14308.380000000001</v>
      </c>
    </row>
    <row r="14300" spans="1:13">
      <c r="A14300" s="1">
        <v>39745</v>
      </c>
      <c r="B14300">
        <v>2000</v>
      </c>
      <c r="C14300">
        <v>8716.08</v>
      </c>
      <c r="D14300">
        <v>21889.54</v>
      </c>
      <c r="E14300">
        <v>0</v>
      </c>
      <c r="F14300">
        <v>0</v>
      </c>
      <c r="G14300">
        <v>0</v>
      </c>
      <c r="H14300">
        <v>0</v>
      </c>
      <c r="I14300">
        <v>20167.88</v>
      </c>
      <c r="J14300">
        <v>1762.2</v>
      </c>
      <c r="K14300">
        <f t="shared" si="669"/>
        <v>28883.96</v>
      </c>
      <c r="L14300">
        <f t="shared" si="670"/>
        <v>23651.74</v>
      </c>
      <c r="M14300">
        <f t="shared" si="671"/>
        <v>14441.98</v>
      </c>
    </row>
    <row r="14301" spans="1:13">
      <c r="A14301" s="1">
        <v>39745</v>
      </c>
      <c r="B14301">
        <v>2030</v>
      </c>
      <c r="C14301">
        <v>6041.94</v>
      </c>
      <c r="D14301">
        <v>20063</v>
      </c>
      <c r="E14301">
        <v>5.7</v>
      </c>
      <c r="F14301">
        <v>0</v>
      </c>
      <c r="G14301">
        <v>0</v>
      </c>
      <c r="H14301">
        <v>0</v>
      </c>
      <c r="I14301">
        <v>20091.400000000001</v>
      </c>
      <c r="J14301">
        <v>1696.54</v>
      </c>
      <c r="K14301">
        <f t="shared" si="669"/>
        <v>26127.64</v>
      </c>
      <c r="L14301">
        <f t="shared" si="670"/>
        <v>21759.54</v>
      </c>
      <c r="M14301">
        <f t="shared" si="671"/>
        <v>13063.82</v>
      </c>
    </row>
    <row r="14302" spans="1:13">
      <c r="A14302" s="1">
        <v>39745</v>
      </c>
      <c r="B14302">
        <v>2100</v>
      </c>
      <c r="C14302">
        <v>5229.6000000000004</v>
      </c>
      <c r="D14302">
        <v>19636.939999999999</v>
      </c>
      <c r="E14302">
        <v>5.12</v>
      </c>
      <c r="F14302">
        <v>0</v>
      </c>
      <c r="G14302">
        <v>0</v>
      </c>
      <c r="H14302">
        <v>0</v>
      </c>
      <c r="I14302">
        <v>20132.04</v>
      </c>
      <c r="J14302">
        <v>1713.78</v>
      </c>
      <c r="K14302">
        <f t="shared" si="669"/>
        <v>25356.52</v>
      </c>
      <c r="L14302">
        <f t="shared" si="670"/>
        <v>21350.719999999998</v>
      </c>
      <c r="M14302">
        <f t="shared" si="671"/>
        <v>12678.26</v>
      </c>
    </row>
    <row r="14303" spans="1:13">
      <c r="A14303" s="1">
        <v>39745</v>
      </c>
      <c r="B14303">
        <v>2130</v>
      </c>
      <c r="C14303">
        <v>5140.12</v>
      </c>
      <c r="D14303">
        <v>19068.52</v>
      </c>
      <c r="E14303">
        <v>9.3000000000000007</v>
      </c>
      <c r="F14303">
        <v>0</v>
      </c>
      <c r="G14303">
        <v>0</v>
      </c>
      <c r="H14303">
        <v>0</v>
      </c>
      <c r="I14303">
        <v>19979.060000000001</v>
      </c>
      <c r="J14303">
        <v>1803.38</v>
      </c>
      <c r="K14303">
        <f t="shared" si="669"/>
        <v>25109.88</v>
      </c>
      <c r="L14303">
        <f t="shared" si="670"/>
        <v>20871.900000000001</v>
      </c>
      <c r="M14303">
        <f t="shared" si="671"/>
        <v>12554.94</v>
      </c>
    </row>
    <row r="14304" spans="1:13">
      <c r="A14304" s="1">
        <v>39745</v>
      </c>
      <c r="B14304">
        <v>2200</v>
      </c>
      <c r="C14304">
        <v>5142.4399999999996</v>
      </c>
      <c r="D14304">
        <v>19066.52</v>
      </c>
      <c r="E14304">
        <v>7.76</v>
      </c>
      <c r="F14304">
        <v>0</v>
      </c>
      <c r="G14304">
        <v>0</v>
      </c>
      <c r="H14304">
        <v>0</v>
      </c>
      <c r="I14304">
        <v>20124.759999999998</v>
      </c>
      <c r="J14304">
        <v>1776.04</v>
      </c>
      <c r="K14304">
        <f t="shared" si="669"/>
        <v>25259.439999999999</v>
      </c>
      <c r="L14304">
        <f t="shared" si="670"/>
        <v>20842.560000000001</v>
      </c>
      <c r="M14304">
        <f t="shared" si="671"/>
        <v>12629.72</v>
      </c>
    </row>
    <row r="14305" spans="1:13">
      <c r="A14305" s="1">
        <v>39745</v>
      </c>
      <c r="B14305">
        <v>2230</v>
      </c>
      <c r="C14305">
        <v>5201.8599999999997</v>
      </c>
      <c r="D14305">
        <v>19130.04</v>
      </c>
      <c r="E14305">
        <v>6.88</v>
      </c>
      <c r="F14305">
        <v>0</v>
      </c>
      <c r="G14305">
        <v>0</v>
      </c>
      <c r="H14305">
        <v>0</v>
      </c>
      <c r="I14305">
        <v>20064.36</v>
      </c>
      <c r="J14305">
        <v>1779.92</v>
      </c>
      <c r="K14305">
        <f t="shared" si="669"/>
        <v>25259.34</v>
      </c>
      <c r="L14305">
        <f t="shared" si="670"/>
        <v>20909.96</v>
      </c>
      <c r="M14305">
        <f t="shared" si="671"/>
        <v>12629.67</v>
      </c>
    </row>
    <row r="14306" spans="1:13">
      <c r="A14306" s="1">
        <v>39745</v>
      </c>
      <c r="B14306">
        <v>2300</v>
      </c>
      <c r="C14306">
        <v>7217.96</v>
      </c>
      <c r="D14306">
        <v>21719.4</v>
      </c>
      <c r="E14306">
        <v>2.2799999999999998</v>
      </c>
      <c r="F14306">
        <v>0</v>
      </c>
      <c r="G14306">
        <v>0</v>
      </c>
      <c r="H14306">
        <v>0</v>
      </c>
      <c r="I14306">
        <v>20097.400000000001</v>
      </c>
      <c r="J14306">
        <v>1770.2</v>
      </c>
      <c r="K14306">
        <f t="shared" si="669"/>
        <v>27313.08</v>
      </c>
      <c r="L14306">
        <f t="shared" si="670"/>
        <v>23489.600000000002</v>
      </c>
      <c r="M14306">
        <f t="shared" si="671"/>
        <v>13656.54</v>
      </c>
    </row>
    <row r="14307" spans="1:13">
      <c r="A14307" s="1">
        <v>39745</v>
      </c>
      <c r="B14307">
        <v>2330</v>
      </c>
      <c r="C14307">
        <v>6659.3</v>
      </c>
      <c r="D14307">
        <v>20848.64</v>
      </c>
      <c r="E14307">
        <v>0.48</v>
      </c>
      <c r="F14307">
        <v>0</v>
      </c>
      <c r="G14307">
        <v>0</v>
      </c>
      <c r="H14307">
        <v>0</v>
      </c>
      <c r="I14307">
        <v>20134.38</v>
      </c>
      <c r="J14307">
        <v>1739.02</v>
      </c>
      <c r="K14307">
        <f t="shared" si="669"/>
        <v>26793.200000000001</v>
      </c>
      <c r="L14307">
        <f t="shared" si="670"/>
        <v>22587.66</v>
      </c>
      <c r="M14307">
        <f t="shared" si="671"/>
        <v>13396.6</v>
      </c>
    </row>
    <row r="14308" spans="1:13">
      <c r="A14308" s="1">
        <v>39745</v>
      </c>
      <c r="B14308">
        <v>2400</v>
      </c>
      <c r="C14308">
        <v>8941.74</v>
      </c>
      <c r="D14308">
        <v>22594.44</v>
      </c>
      <c r="E14308">
        <v>0</v>
      </c>
      <c r="F14308">
        <v>0</v>
      </c>
      <c r="G14308">
        <v>0</v>
      </c>
      <c r="H14308">
        <v>0</v>
      </c>
      <c r="I14308">
        <v>20079.919999999998</v>
      </c>
      <c r="J14308">
        <v>1688.32</v>
      </c>
      <c r="K14308">
        <f t="shared" si="669"/>
        <v>29021.659999999996</v>
      </c>
      <c r="L14308">
        <f t="shared" si="670"/>
        <v>24282.76</v>
      </c>
      <c r="M14308">
        <f t="shared" si="671"/>
        <v>14510.829999999998</v>
      </c>
    </row>
    <row r="14309" spans="1:13">
      <c r="A14309" s="1">
        <v>39746</v>
      </c>
      <c r="B14309">
        <v>30</v>
      </c>
      <c r="C14309">
        <v>7466</v>
      </c>
      <c r="D14309">
        <v>20544.62</v>
      </c>
      <c r="E14309">
        <v>0</v>
      </c>
      <c r="F14309">
        <v>0</v>
      </c>
      <c r="G14309">
        <v>0</v>
      </c>
      <c r="H14309">
        <v>0</v>
      </c>
      <c r="I14309">
        <v>20148.28</v>
      </c>
      <c r="J14309">
        <v>1834.02</v>
      </c>
      <c r="K14309">
        <f t="shared" si="669"/>
        <v>27614.28</v>
      </c>
      <c r="L14309">
        <f t="shared" si="670"/>
        <v>22378.639999999999</v>
      </c>
      <c r="M14309">
        <f t="shared" si="671"/>
        <v>13807.14</v>
      </c>
    </row>
    <row r="14310" spans="1:13">
      <c r="A14310" s="1">
        <v>39746</v>
      </c>
      <c r="B14310">
        <v>100</v>
      </c>
      <c r="C14310">
        <v>9058.94</v>
      </c>
      <c r="D14310">
        <v>23184.36</v>
      </c>
      <c r="E14310">
        <v>0</v>
      </c>
      <c r="F14310">
        <v>0</v>
      </c>
      <c r="G14310">
        <v>0</v>
      </c>
      <c r="H14310">
        <v>0</v>
      </c>
      <c r="I14310">
        <v>20087.080000000002</v>
      </c>
      <c r="J14310">
        <v>1743.92</v>
      </c>
      <c r="K14310">
        <f t="shared" si="669"/>
        <v>29146.020000000004</v>
      </c>
      <c r="L14310">
        <f t="shared" si="670"/>
        <v>24928.28</v>
      </c>
      <c r="M14310">
        <f t="shared" si="671"/>
        <v>14573.010000000002</v>
      </c>
    </row>
    <row r="14311" spans="1:13">
      <c r="A14311" s="1">
        <v>39746</v>
      </c>
      <c r="B14311">
        <v>130</v>
      </c>
      <c r="C14311">
        <v>11489.28</v>
      </c>
      <c r="D14311">
        <v>23988.32</v>
      </c>
      <c r="E14311">
        <v>0</v>
      </c>
      <c r="F14311">
        <v>0</v>
      </c>
      <c r="G14311">
        <v>0</v>
      </c>
      <c r="H14311">
        <v>0</v>
      </c>
      <c r="I14311">
        <v>20157.14</v>
      </c>
      <c r="J14311">
        <v>1733.16</v>
      </c>
      <c r="K14311">
        <f t="shared" si="669"/>
        <v>31646.42</v>
      </c>
      <c r="L14311">
        <f t="shared" si="670"/>
        <v>25721.48</v>
      </c>
      <c r="M14311">
        <f t="shared" si="671"/>
        <v>15823.21</v>
      </c>
    </row>
    <row r="14312" spans="1:13">
      <c r="A14312" s="1">
        <v>39746</v>
      </c>
      <c r="B14312">
        <v>200</v>
      </c>
      <c r="C14312">
        <v>12927.1</v>
      </c>
      <c r="D14312">
        <v>24534.880000000001</v>
      </c>
      <c r="E14312">
        <v>0</v>
      </c>
      <c r="F14312">
        <v>0</v>
      </c>
      <c r="G14312">
        <v>0</v>
      </c>
      <c r="H14312">
        <v>0</v>
      </c>
      <c r="I14312">
        <v>20092.28</v>
      </c>
      <c r="J14312">
        <v>1785.68</v>
      </c>
      <c r="K14312">
        <f t="shared" si="669"/>
        <v>33019.379999999997</v>
      </c>
      <c r="L14312">
        <f t="shared" si="670"/>
        <v>26320.560000000001</v>
      </c>
      <c r="M14312">
        <f t="shared" si="671"/>
        <v>16509.689999999999</v>
      </c>
    </row>
    <row r="14313" spans="1:13">
      <c r="A14313" s="1">
        <v>39746</v>
      </c>
      <c r="B14313">
        <v>230</v>
      </c>
      <c r="C14313">
        <v>9217.82</v>
      </c>
      <c r="D14313">
        <v>21917.48</v>
      </c>
      <c r="E14313">
        <v>0</v>
      </c>
      <c r="F14313">
        <v>0</v>
      </c>
      <c r="G14313">
        <v>0</v>
      </c>
      <c r="H14313">
        <v>0</v>
      </c>
      <c r="I14313">
        <v>20107</v>
      </c>
      <c r="J14313">
        <v>1719.3</v>
      </c>
      <c r="K14313">
        <f t="shared" si="669"/>
        <v>29324.82</v>
      </c>
      <c r="L14313">
        <f t="shared" si="670"/>
        <v>23636.78</v>
      </c>
      <c r="M14313">
        <f t="shared" si="671"/>
        <v>14662.41</v>
      </c>
    </row>
    <row r="14314" spans="1:13">
      <c r="A14314" s="1">
        <v>39746</v>
      </c>
      <c r="B14314">
        <v>300</v>
      </c>
      <c r="C14314">
        <v>6285.44</v>
      </c>
      <c r="D14314">
        <v>20631.62</v>
      </c>
      <c r="E14314">
        <v>2.02</v>
      </c>
      <c r="F14314">
        <v>0</v>
      </c>
      <c r="G14314">
        <v>0</v>
      </c>
      <c r="H14314">
        <v>0</v>
      </c>
      <c r="I14314">
        <v>20170.02</v>
      </c>
      <c r="J14314">
        <v>1766.34</v>
      </c>
      <c r="K14314">
        <f t="shared" si="669"/>
        <v>26453.439999999999</v>
      </c>
      <c r="L14314">
        <f t="shared" si="670"/>
        <v>22397.96</v>
      </c>
      <c r="M14314">
        <f t="shared" si="671"/>
        <v>13226.72</v>
      </c>
    </row>
    <row r="14315" spans="1:13">
      <c r="A14315" s="1">
        <v>39746</v>
      </c>
      <c r="B14315">
        <v>330</v>
      </c>
      <c r="C14315">
        <v>6213.46</v>
      </c>
      <c r="D14315">
        <v>20361.400000000001</v>
      </c>
      <c r="E14315">
        <v>0.92</v>
      </c>
      <c r="F14315">
        <v>0</v>
      </c>
      <c r="G14315">
        <v>0</v>
      </c>
      <c r="H14315">
        <v>0</v>
      </c>
      <c r="I14315">
        <v>20141.46</v>
      </c>
      <c r="J14315">
        <v>1810</v>
      </c>
      <c r="K14315">
        <f t="shared" si="669"/>
        <v>26354</v>
      </c>
      <c r="L14315">
        <f t="shared" si="670"/>
        <v>22171.4</v>
      </c>
      <c r="M14315">
        <f t="shared" si="671"/>
        <v>13177</v>
      </c>
    </row>
    <row r="14316" spans="1:13">
      <c r="A14316" s="1">
        <v>39746</v>
      </c>
      <c r="B14316">
        <v>400</v>
      </c>
      <c r="C14316">
        <v>5967.18</v>
      </c>
      <c r="D14316">
        <v>20284.04</v>
      </c>
      <c r="E14316">
        <v>2.2799999999999998</v>
      </c>
      <c r="F14316">
        <v>0</v>
      </c>
      <c r="G14316">
        <v>0</v>
      </c>
      <c r="H14316">
        <v>0</v>
      </c>
      <c r="I14316">
        <v>20158.419999999998</v>
      </c>
      <c r="J14316">
        <v>1780.22</v>
      </c>
      <c r="K14316">
        <f t="shared" si="669"/>
        <v>26123.32</v>
      </c>
      <c r="L14316">
        <f t="shared" si="670"/>
        <v>22064.260000000002</v>
      </c>
      <c r="M14316">
        <f t="shared" si="671"/>
        <v>13061.66</v>
      </c>
    </row>
    <row r="14317" spans="1:13">
      <c r="A14317" s="1">
        <v>39746</v>
      </c>
      <c r="B14317">
        <v>430</v>
      </c>
      <c r="C14317">
        <v>6041.72</v>
      </c>
      <c r="D14317">
        <v>21014.12</v>
      </c>
      <c r="E14317">
        <v>11</v>
      </c>
      <c r="F14317">
        <v>0</v>
      </c>
      <c r="G14317">
        <v>0</v>
      </c>
      <c r="H14317">
        <v>0</v>
      </c>
      <c r="I14317">
        <v>20142.240000000002</v>
      </c>
      <c r="J14317">
        <v>1792.7</v>
      </c>
      <c r="K14317">
        <f t="shared" si="669"/>
        <v>26172.960000000003</v>
      </c>
      <c r="L14317">
        <f t="shared" si="670"/>
        <v>22806.82</v>
      </c>
      <c r="M14317">
        <f t="shared" si="671"/>
        <v>13086.480000000001</v>
      </c>
    </row>
    <row r="14318" spans="1:13">
      <c r="A14318" s="1">
        <v>39746</v>
      </c>
      <c r="B14318">
        <v>500</v>
      </c>
      <c r="C14318">
        <v>9344.7199999999993</v>
      </c>
      <c r="D14318">
        <v>22489.02</v>
      </c>
      <c r="E14318">
        <v>1.18</v>
      </c>
      <c r="F14318">
        <v>0</v>
      </c>
      <c r="G14318">
        <v>0</v>
      </c>
      <c r="H14318">
        <v>0</v>
      </c>
      <c r="I14318">
        <v>20169.52</v>
      </c>
      <c r="J14318">
        <v>1848.52</v>
      </c>
      <c r="K14318">
        <f t="shared" si="669"/>
        <v>29513.059999999998</v>
      </c>
      <c r="L14318">
        <f t="shared" si="670"/>
        <v>24337.54</v>
      </c>
      <c r="M14318">
        <f t="shared" si="671"/>
        <v>14756.529999999999</v>
      </c>
    </row>
    <row r="14319" spans="1:13">
      <c r="A14319" s="1">
        <v>39746</v>
      </c>
      <c r="B14319">
        <v>530</v>
      </c>
      <c r="C14319">
        <v>12589.88</v>
      </c>
      <c r="D14319">
        <v>23963.54</v>
      </c>
      <c r="E14319">
        <v>0</v>
      </c>
      <c r="F14319">
        <v>0</v>
      </c>
      <c r="G14319">
        <v>0</v>
      </c>
      <c r="H14319">
        <v>0</v>
      </c>
      <c r="I14319">
        <v>20096.84</v>
      </c>
      <c r="J14319">
        <v>1751.72</v>
      </c>
      <c r="K14319">
        <f t="shared" si="669"/>
        <v>32686.720000000001</v>
      </c>
      <c r="L14319">
        <f t="shared" si="670"/>
        <v>25715.260000000002</v>
      </c>
      <c r="M14319">
        <f t="shared" si="671"/>
        <v>16343.36</v>
      </c>
    </row>
    <row r="14320" spans="1:13">
      <c r="A14320" s="1">
        <v>39746</v>
      </c>
      <c r="B14320">
        <v>600</v>
      </c>
      <c r="C14320">
        <v>12274.92</v>
      </c>
      <c r="D14320">
        <v>23479.72</v>
      </c>
      <c r="E14320">
        <v>0</v>
      </c>
      <c r="F14320">
        <v>0</v>
      </c>
      <c r="G14320">
        <v>0</v>
      </c>
      <c r="H14320">
        <v>0</v>
      </c>
      <c r="I14320">
        <v>19263.919999999998</v>
      </c>
      <c r="J14320">
        <v>1717</v>
      </c>
      <c r="K14320">
        <f t="shared" si="669"/>
        <v>31538.839999999997</v>
      </c>
      <c r="L14320">
        <f t="shared" si="670"/>
        <v>25196.720000000001</v>
      </c>
      <c r="M14320">
        <f t="shared" si="671"/>
        <v>15769.419999999998</v>
      </c>
    </row>
    <row r="14321" spans="1:13">
      <c r="A14321" s="1">
        <v>39746</v>
      </c>
      <c r="B14321">
        <v>630</v>
      </c>
      <c r="C14321">
        <v>10053.58</v>
      </c>
      <c r="D14321">
        <v>21695.22</v>
      </c>
      <c r="E14321">
        <v>0</v>
      </c>
      <c r="F14321">
        <v>0</v>
      </c>
      <c r="G14321">
        <v>0</v>
      </c>
      <c r="H14321">
        <v>0</v>
      </c>
      <c r="I14321">
        <v>18220.939999999999</v>
      </c>
      <c r="J14321">
        <v>1593.06</v>
      </c>
      <c r="K14321">
        <f t="shared" si="669"/>
        <v>28274.519999999997</v>
      </c>
      <c r="L14321">
        <f t="shared" si="670"/>
        <v>23288.280000000002</v>
      </c>
      <c r="M14321">
        <f t="shared" si="671"/>
        <v>14137.259999999998</v>
      </c>
    </row>
    <row r="14322" spans="1:13">
      <c r="A14322" s="1">
        <v>39746</v>
      </c>
      <c r="B14322">
        <v>700</v>
      </c>
      <c r="C14322">
        <v>4780.6400000000003</v>
      </c>
      <c r="D14322">
        <v>18141.86</v>
      </c>
      <c r="E14322">
        <v>13.06</v>
      </c>
      <c r="F14322">
        <v>0</v>
      </c>
      <c r="G14322">
        <v>0</v>
      </c>
      <c r="H14322">
        <v>0</v>
      </c>
      <c r="I14322">
        <v>18214.84</v>
      </c>
      <c r="J14322">
        <v>1706.8</v>
      </c>
      <c r="K14322">
        <f t="shared" si="669"/>
        <v>22982.42</v>
      </c>
      <c r="L14322">
        <f t="shared" si="670"/>
        <v>19848.66</v>
      </c>
      <c r="M14322">
        <f t="shared" si="671"/>
        <v>11491.21</v>
      </c>
    </row>
    <row r="14323" spans="1:13">
      <c r="A14323" s="1">
        <v>39746</v>
      </c>
      <c r="B14323">
        <v>730</v>
      </c>
      <c r="C14323">
        <v>8947.0400000000009</v>
      </c>
      <c r="D14323">
        <v>20466.3</v>
      </c>
      <c r="E14323">
        <v>0</v>
      </c>
      <c r="F14323">
        <v>0</v>
      </c>
      <c r="G14323">
        <v>0</v>
      </c>
      <c r="H14323">
        <v>0</v>
      </c>
      <c r="I14323">
        <v>16240.22</v>
      </c>
      <c r="J14323">
        <v>1730.72</v>
      </c>
      <c r="K14323">
        <f t="shared" si="669"/>
        <v>25187.260000000002</v>
      </c>
      <c r="L14323">
        <f t="shared" si="670"/>
        <v>22197.02</v>
      </c>
      <c r="M14323">
        <f t="shared" si="671"/>
        <v>12593.630000000001</v>
      </c>
    </row>
    <row r="14324" spans="1:13">
      <c r="A14324" s="1">
        <v>39746</v>
      </c>
      <c r="B14324">
        <v>800</v>
      </c>
      <c r="C14324">
        <v>11889.24</v>
      </c>
      <c r="D14324">
        <v>21929.360000000001</v>
      </c>
      <c r="E14324">
        <v>0</v>
      </c>
      <c r="F14324">
        <v>0</v>
      </c>
      <c r="G14324">
        <v>0</v>
      </c>
      <c r="H14324">
        <v>0</v>
      </c>
      <c r="I14324">
        <v>16280.06</v>
      </c>
      <c r="J14324">
        <v>1667.04</v>
      </c>
      <c r="K14324">
        <f t="shared" si="669"/>
        <v>28169.3</v>
      </c>
      <c r="L14324">
        <f t="shared" si="670"/>
        <v>23596.400000000001</v>
      </c>
      <c r="M14324">
        <f t="shared" si="671"/>
        <v>14084.65</v>
      </c>
    </row>
    <row r="14325" spans="1:13">
      <c r="A14325" s="1">
        <v>39746</v>
      </c>
      <c r="B14325">
        <v>830</v>
      </c>
      <c r="C14325">
        <v>11086.66</v>
      </c>
      <c r="D14325">
        <v>20263.400000000001</v>
      </c>
      <c r="E14325">
        <v>0</v>
      </c>
      <c r="F14325">
        <v>0</v>
      </c>
      <c r="G14325">
        <v>0</v>
      </c>
      <c r="H14325">
        <v>0</v>
      </c>
      <c r="I14325">
        <v>16166.12</v>
      </c>
      <c r="J14325">
        <v>1587.3</v>
      </c>
      <c r="K14325">
        <f t="shared" si="669"/>
        <v>27252.78</v>
      </c>
      <c r="L14325">
        <f t="shared" si="670"/>
        <v>21850.7</v>
      </c>
      <c r="M14325">
        <f t="shared" si="671"/>
        <v>13626.39</v>
      </c>
    </row>
    <row r="14326" spans="1:13">
      <c r="A14326" s="1">
        <v>39746</v>
      </c>
      <c r="B14326">
        <v>900</v>
      </c>
      <c r="C14326">
        <v>6633.88</v>
      </c>
      <c r="D14326">
        <v>17917.759999999998</v>
      </c>
      <c r="E14326">
        <v>0</v>
      </c>
      <c r="F14326">
        <v>0</v>
      </c>
      <c r="G14326">
        <v>0</v>
      </c>
      <c r="H14326">
        <v>0</v>
      </c>
      <c r="I14326">
        <v>16195.78</v>
      </c>
      <c r="J14326">
        <v>1605.44</v>
      </c>
      <c r="K14326">
        <f t="shared" si="669"/>
        <v>22829.66</v>
      </c>
      <c r="L14326">
        <f t="shared" si="670"/>
        <v>19523.199999999997</v>
      </c>
      <c r="M14326">
        <f t="shared" si="671"/>
        <v>11414.83</v>
      </c>
    </row>
    <row r="14327" spans="1:13">
      <c r="A14327" s="1">
        <v>39746</v>
      </c>
      <c r="B14327">
        <v>930</v>
      </c>
      <c r="C14327">
        <v>3770.68</v>
      </c>
      <c r="D14327">
        <v>15192.02</v>
      </c>
      <c r="E14327">
        <v>8.3800000000000008</v>
      </c>
      <c r="F14327">
        <v>0</v>
      </c>
      <c r="G14327">
        <v>0</v>
      </c>
      <c r="H14327">
        <v>0</v>
      </c>
      <c r="I14327">
        <v>16206.52</v>
      </c>
      <c r="J14327">
        <v>1693.68</v>
      </c>
      <c r="K14327">
        <f t="shared" si="669"/>
        <v>19968.82</v>
      </c>
      <c r="L14327">
        <f t="shared" si="670"/>
        <v>16885.7</v>
      </c>
      <c r="M14327">
        <f t="shared" si="671"/>
        <v>9984.41</v>
      </c>
    </row>
    <row r="14328" spans="1:13">
      <c r="A14328" s="1">
        <v>39746</v>
      </c>
      <c r="B14328">
        <v>1000</v>
      </c>
      <c r="C14328">
        <v>5100.16</v>
      </c>
      <c r="D14328">
        <v>14855.88</v>
      </c>
      <c r="E14328">
        <v>35.96</v>
      </c>
      <c r="F14328">
        <v>0</v>
      </c>
      <c r="G14328">
        <v>0</v>
      </c>
      <c r="H14328">
        <v>0</v>
      </c>
      <c r="I14328">
        <v>16109.12</v>
      </c>
      <c r="J14328">
        <v>1669.32</v>
      </c>
      <c r="K14328">
        <f t="shared" si="669"/>
        <v>21173.32</v>
      </c>
      <c r="L14328">
        <f t="shared" si="670"/>
        <v>16525.2</v>
      </c>
      <c r="M14328">
        <f t="shared" si="671"/>
        <v>10586.66</v>
      </c>
    </row>
    <row r="14329" spans="1:13">
      <c r="A14329" s="1">
        <v>39746</v>
      </c>
      <c r="B14329">
        <v>1030</v>
      </c>
      <c r="C14329">
        <v>6850.04</v>
      </c>
      <c r="D14329">
        <v>16724.22</v>
      </c>
      <c r="E14329">
        <v>8.6</v>
      </c>
      <c r="F14329">
        <v>0</v>
      </c>
      <c r="G14329">
        <v>0</v>
      </c>
      <c r="H14329">
        <v>0</v>
      </c>
      <c r="I14329">
        <v>16046.04</v>
      </c>
      <c r="J14329">
        <v>1663.1</v>
      </c>
      <c r="K14329">
        <f t="shared" si="669"/>
        <v>22887.48</v>
      </c>
      <c r="L14329">
        <f t="shared" si="670"/>
        <v>18387.32</v>
      </c>
      <c r="M14329">
        <f t="shared" si="671"/>
        <v>11443.74</v>
      </c>
    </row>
    <row r="14330" spans="1:13">
      <c r="A14330" s="1">
        <v>39746</v>
      </c>
      <c r="B14330">
        <v>1100</v>
      </c>
      <c r="C14330">
        <v>7081.64</v>
      </c>
      <c r="D14330">
        <v>16799.36</v>
      </c>
      <c r="E14330">
        <v>4.0599999999999996</v>
      </c>
      <c r="F14330">
        <v>0</v>
      </c>
      <c r="G14330">
        <v>0</v>
      </c>
      <c r="H14330">
        <v>0</v>
      </c>
      <c r="I14330">
        <v>15952.84</v>
      </c>
      <c r="J14330">
        <v>1663.7</v>
      </c>
      <c r="K14330">
        <f t="shared" si="669"/>
        <v>23030.42</v>
      </c>
      <c r="L14330">
        <f t="shared" si="670"/>
        <v>18463.060000000001</v>
      </c>
      <c r="M14330">
        <f t="shared" si="671"/>
        <v>11515.21</v>
      </c>
    </row>
    <row r="14331" spans="1:13">
      <c r="A14331" s="1">
        <v>39746</v>
      </c>
      <c r="B14331">
        <v>1130</v>
      </c>
      <c r="C14331">
        <v>9232.48</v>
      </c>
      <c r="D14331">
        <v>19392.900000000001</v>
      </c>
      <c r="E14331">
        <v>0.6</v>
      </c>
      <c r="F14331">
        <v>0</v>
      </c>
      <c r="G14331">
        <v>0</v>
      </c>
      <c r="H14331">
        <v>0</v>
      </c>
      <c r="I14331">
        <v>16365.72</v>
      </c>
      <c r="J14331">
        <v>1746.14</v>
      </c>
      <c r="K14331">
        <f t="shared" si="669"/>
        <v>25597.599999999999</v>
      </c>
      <c r="L14331">
        <f t="shared" si="670"/>
        <v>21139.040000000001</v>
      </c>
      <c r="M14331">
        <f t="shared" si="671"/>
        <v>12798.8</v>
      </c>
    </row>
    <row r="14332" spans="1:13">
      <c r="A14332" s="1">
        <v>39746</v>
      </c>
      <c r="B14332">
        <v>1200</v>
      </c>
      <c r="C14332">
        <v>9547.66</v>
      </c>
      <c r="D14332">
        <v>19324.439999999999</v>
      </c>
      <c r="E14332">
        <v>0.1</v>
      </c>
      <c r="F14332">
        <v>0</v>
      </c>
      <c r="G14332">
        <v>0</v>
      </c>
      <c r="H14332">
        <v>0</v>
      </c>
      <c r="I14332">
        <v>17370.36</v>
      </c>
      <c r="J14332">
        <v>1718.56</v>
      </c>
      <c r="K14332">
        <f t="shared" si="669"/>
        <v>26917.919999999998</v>
      </c>
      <c r="L14332">
        <f t="shared" si="670"/>
        <v>21043</v>
      </c>
      <c r="M14332">
        <f t="shared" si="671"/>
        <v>13458.96</v>
      </c>
    </row>
    <row r="14333" spans="1:13">
      <c r="A14333" s="1">
        <v>39746</v>
      </c>
      <c r="B14333">
        <v>1230</v>
      </c>
      <c r="C14333">
        <v>8206.1200000000008</v>
      </c>
      <c r="D14333">
        <v>20384.759999999998</v>
      </c>
      <c r="E14333">
        <v>2.98</v>
      </c>
      <c r="F14333">
        <v>0</v>
      </c>
      <c r="G14333">
        <v>0</v>
      </c>
      <c r="H14333">
        <v>0</v>
      </c>
      <c r="I14333">
        <v>18567.16</v>
      </c>
      <c r="J14333">
        <v>1839.64</v>
      </c>
      <c r="K14333">
        <f t="shared" si="669"/>
        <v>26770.300000000003</v>
      </c>
      <c r="L14333">
        <f t="shared" si="670"/>
        <v>22224.399999999998</v>
      </c>
      <c r="M14333">
        <f t="shared" si="671"/>
        <v>13385.150000000001</v>
      </c>
    </row>
    <row r="14334" spans="1:13">
      <c r="A14334" s="1">
        <v>39746</v>
      </c>
      <c r="B14334">
        <v>1300</v>
      </c>
      <c r="C14334">
        <v>10019.540000000001</v>
      </c>
      <c r="D14334">
        <v>21135.4</v>
      </c>
      <c r="E14334">
        <v>0.12</v>
      </c>
      <c r="F14334">
        <v>0</v>
      </c>
      <c r="G14334">
        <v>0</v>
      </c>
      <c r="H14334">
        <v>0</v>
      </c>
      <c r="I14334">
        <v>18953.16</v>
      </c>
      <c r="J14334">
        <v>1749.2</v>
      </c>
      <c r="K14334">
        <f t="shared" si="669"/>
        <v>28972.58</v>
      </c>
      <c r="L14334">
        <f t="shared" si="670"/>
        <v>22884.600000000002</v>
      </c>
      <c r="M14334">
        <f t="shared" si="671"/>
        <v>14486.29</v>
      </c>
    </row>
    <row r="14335" spans="1:13">
      <c r="A14335" s="1">
        <v>39746</v>
      </c>
      <c r="B14335">
        <v>1330</v>
      </c>
      <c r="C14335">
        <v>8022.04</v>
      </c>
      <c r="D14335">
        <v>20272.439999999999</v>
      </c>
      <c r="E14335">
        <v>8.24</v>
      </c>
      <c r="F14335">
        <v>0</v>
      </c>
      <c r="G14335">
        <v>0</v>
      </c>
      <c r="H14335">
        <v>0</v>
      </c>
      <c r="I14335">
        <v>19380.62</v>
      </c>
      <c r="J14335">
        <v>1776.48</v>
      </c>
      <c r="K14335">
        <f t="shared" si="669"/>
        <v>27394.42</v>
      </c>
      <c r="L14335">
        <f t="shared" si="670"/>
        <v>22048.92</v>
      </c>
      <c r="M14335">
        <f t="shared" si="671"/>
        <v>13697.21</v>
      </c>
    </row>
    <row r="14336" spans="1:13">
      <c r="A14336" s="1">
        <v>39746</v>
      </c>
      <c r="B14336">
        <v>1400</v>
      </c>
      <c r="C14336">
        <v>9978.24</v>
      </c>
      <c r="D14336">
        <v>21437.4</v>
      </c>
      <c r="E14336">
        <v>0.2</v>
      </c>
      <c r="F14336">
        <v>0</v>
      </c>
      <c r="G14336">
        <v>0</v>
      </c>
      <c r="H14336">
        <v>0</v>
      </c>
      <c r="I14336">
        <v>18899.5</v>
      </c>
      <c r="J14336">
        <v>1795.08</v>
      </c>
      <c r="K14336">
        <f t="shared" si="669"/>
        <v>28877.54</v>
      </c>
      <c r="L14336">
        <f t="shared" si="670"/>
        <v>23232.480000000003</v>
      </c>
      <c r="M14336">
        <f t="shared" si="671"/>
        <v>14438.77</v>
      </c>
    </row>
    <row r="14337" spans="1:13">
      <c r="A14337" s="1">
        <v>39746</v>
      </c>
      <c r="B14337">
        <v>1430</v>
      </c>
      <c r="C14337">
        <v>9754.26</v>
      </c>
      <c r="D14337">
        <v>20775.84</v>
      </c>
      <c r="E14337">
        <v>0.02</v>
      </c>
      <c r="F14337">
        <v>0</v>
      </c>
      <c r="G14337">
        <v>0</v>
      </c>
      <c r="H14337">
        <v>0</v>
      </c>
      <c r="I14337">
        <v>19166.5</v>
      </c>
      <c r="J14337">
        <v>1755.1</v>
      </c>
      <c r="K14337">
        <f t="shared" si="669"/>
        <v>28920.739999999998</v>
      </c>
      <c r="L14337">
        <f t="shared" si="670"/>
        <v>22530.94</v>
      </c>
      <c r="M14337">
        <f t="shared" si="671"/>
        <v>14460.369999999999</v>
      </c>
    </row>
    <row r="14338" spans="1:13">
      <c r="A14338" s="1">
        <v>39746</v>
      </c>
      <c r="B14338">
        <v>1500</v>
      </c>
      <c r="C14338">
        <v>9206.64</v>
      </c>
      <c r="D14338">
        <v>21243.8</v>
      </c>
      <c r="E14338">
        <v>4.24</v>
      </c>
      <c r="F14338">
        <v>0</v>
      </c>
      <c r="G14338">
        <v>0</v>
      </c>
      <c r="H14338">
        <v>0</v>
      </c>
      <c r="I14338">
        <v>19660.12</v>
      </c>
      <c r="J14338">
        <v>1714.22</v>
      </c>
      <c r="K14338">
        <f t="shared" si="669"/>
        <v>28862.519999999997</v>
      </c>
      <c r="L14338">
        <f t="shared" si="670"/>
        <v>22958.02</v>
      </c>
      <c r="M14338">
        <f t="shared" si="671"/>
        <v>14431.259999999998</v>
      </c>
    </row>
    <row r="14339" spans="1:13">
      <c r="A14339" s="1">
        <v>39746</v>
      </c>
      <c r="B14339">
        <v>1530</v>
      </c>
      <c r="C14339">
        <v>5665.3</v>
      </c>
      <c r="D14339">
        <v>19369.84</v>
      </c>
      <c r="E14339">
        <v>122.02</v>
      </c>
      <c r="F14339">
        <v>0</v>
      </c>
      <c r="G14339">
        <v>0</v>
      </c>
      <c r="H14339">
        <v>0</v>
      </c>
      <c r="I14339">
        <v>21231.040000000001</v>
      </c>
      <c r="J14339">
        <v>1660.1</v>
      </c>
      <c r="K14339">
        <f t="shared" si="669"/>
        <v>26774.32</v>
      </c>
      <c r="L14339">
        <f t="shared" si="670"/>
        <v>21029.94</v>
      </c>
      <c r="M14339">
        <f t="shared" si="671"/>
        <v>13387.16</v>
      </c>
    </row>
    <row r="14340" spans="1:13">
      <c r="A14340" s="1">
        <v>39746</v>
      </c>
      <c r="B14340">
        <v>1600</v>
      </c>
      <c r="C14340">
        <v>4087.64</v>
      </c>
      <c r="D14340">
        <v>18902</v>
      </c>
      <c r="E14340">
        <v>185.68</v>
      </c>
      <c r="F14340">
        <v>0</v>
      </c>
      <c r="G14340">
        <v>0</v>
      </c>
      <c r="H14340">
        <v>0</v>
      </c>
      <c r="I14340">
        <v>21596.26</v>
      </c>
      <c r="J14340">
        <v>1747.18</v>
      </c>
      <c r="K14340">
        <f t="shared" si="669"/>
        <v>25498.219999999998</v>
      </c>
      <c r="L14340">
        <f t="shared" si="670"/>
        <v>20649.18</v>
      </c>
      <c r="M14340">
        <f t="shared" si="671"/>
        <v>12749.109999999999</v>
      </c>
    </row>
    <row r="14341" spans="1:13">
      <c r="A14341" s="1">
        <v>39746</v>
      </c>
      <c r="B14341">
        <v>1630</v>
      </c>
      <c r="C14341">
        <v>5411.82</v>
      </c>
      <c r="D14341">
        <v>19947.02</v>
      </c>
      <c r="E14341">
        <v>59.14</v>
      </c>
      <c r="F14341">
        <v>0</v>
      </c>
      <c r="G14341">
        <v>0</v>
      </c>
      <c r="H14341">
        <v>0</v>
      </c>
      <c r="I14341">
        <v>20738.060000000001</v>
      </c>
      <c r="J14341">
        <v>1802.58</v>
      </c>
      <c r="K14341">
        <f t="shared" si="669"/>
        <v>26090.74</v>
      </c>
      <c r="L14341">
        <f t="shared" si="670"/>
        <v>21749.599999999999</v>
      </c>
      <c r="M14341">
        <f t="shared" si="671"/>
        <v>13045.37</v>
      </c>
    </row>
    <row r="14342" spans="1:13">
      <c r="A14342" s="1">
        <v>39746</v>
      </c>
      <c r="B14342">
        <v>1700</v>
      </c>
      <c r="C14342">
        <v>7088.04</v>
      </c>
      <c r="D14342">
        <v>22292.92</v>
      </c>
      <c r="E14342">
        <v>16.36</v>
      </c>
      <c r="F14342">
        <v>0</v>
      </c>
      <c r="G14342">
        <v>0</v>
      </c>
      <c r="H14342">
        <v>0</v>
      </c>
      <c r="I14342">
        <v>22402.92</v>
      </c>
      <c r="J14342">
        <v>1739.1</v>
      </c>
      <c r="K14342">
        <f t="shared" ref="K14342:K14405" si="672">C14342-E14342-G14342+I14342</f>
        <v>29474.6</v>
      </c>
      <c r="L14342">
        <f t="shared" ref="L14342:L14405" si="673">D14342-F14342-H14342+J14342</f>
        <v>24032.019999999997</v>
      </c>
      <c r="M14342">
        <f t="shared" ref="M14342:M14405" si="674">K14342/2</f>
        <v>14737.3</v>
      </c>
    </row>
    <row r="14343" spans="1:13">
      <c r="A14343" s="1">
        <v>39746</v>
      </c>
      <c r="B14343">
        <v>1730</v>
      </c>
      <c r="C14343">
        <v>5946.7</v>
      </c>
      <c r="D14343">
        <v>21649.88</v>
      </c>
      <c r="E14343">
        <v>79.94</v>
      </c>
      <c r="F14343">
        <v>0</v>
      </c>
      <c r="G14343">
        <v>0</v>
      </c>
      <c r="H14343">
        <v>0</v>
      </c>
      <c r="I14343">
        <v>23674.54</v>
      </c>
      <c r="J14343">
        <v>1572.38</v>
      </c>
      <c r="K14343">
        <f t="shared" si="672"/>
        <v>29541.300000000003</v>
      </c>
      <c r="L14343">
        <f t="shared" si="673"/>
        <v>23222.260000000002</v>
      </c>
      <c r="M14343">
        <f t="shared" si="674"/>
        <v>14770.650000000001</v>
      </c>
    </row>
    <row r="14344" spans="1:13">
      <c r="A14344" s="1">
        <v>39746</v>
      </c>
      <c r="B14344">
        <v>1800</v>
      </c>
      <c r="C14344">
        <v>3137.94</v>
      </c>
      <c r="D14344">
        <v>19751.16</v>
      </c>
      <c r="E14344">
        <v>305.24</v>
      </c>
      <c r="F14344">
        <v>0</v>
      </c>
      <c r="G14344">
        <v>0</v>
      </c>
      <c r="H14344">
        <v>0</v>
      </c>
      <c r="I14344">
        <v>22915</v>
      </c>
      <c r="J14344">
        <v>1716.94</v>
      </c>
      <c r="K14344">
        <f t="shared" si="672"/>
        <v>25747.7</v>
      </c>
      <c r="L14344">
        <f t="shared" si="673"/>
        <v>21468.1</v>
      </c>
      <c r="M14344">
        <f t="shared" si="674"/>
        <v>12873.85</v>
      </c>
    </row>
    <row r="14345" spans="1:13">
      <c r="A14345" s="1">
        <v>39746</v>
      </c>
      <c r="B14345">
        <v>1830</v>
      </c>
      <c r="C14345">
        <v>2174.5</v>
      </c>
      <c r="D14345">
        <v>19368.04</v>
      </c>
      <c r="E14345">
        <v>452.6</v>
      </c>
      <c r="F14345">
        <v>0</v>
      </c>
      <c r="G14345">
        <v>0</v>
      </c>
      <c r="H14345">
        <v>0</v>
      </c>
      <c r="I14345">
        <v>22855.200000000001</v>
      </c>
      <c r="J14345">
        <v>1746.28</v>
      </c>
      <c r="K14345">
        <f t="shared" si="672"/>
        <v>24577.100000000002</v>
      </c>
      <c r="L14345">
        <f t="shared" si="673"/>
        <v>21114.32</v>
      </c>
      <c r="M14345">
        <f t="shared" si="674"/>
        <v>12288.550000000001</v>
      </c>
    </row>
    <row r="14346" spans="1:13">
      <c r="A14346" s="1">
        <v>39746</v>
      </c>
      <c r="B14346">
        <v>1900</v>
      </c>
      <c r="C14346">
        <v>3195.46</v>
      </c>
      <c r="D14346">
        <v>19307.939999999999</v>
      </c>
      <c r="E14346">
        <v>398.12</v>
      </c>
      <c r="F14346">
        <v>0</v>
      </c>
      <c r="G14346">
        <v>0</v>
      </c>
      <c r="H14346">
        <v>0</v>
      </c>
      <c r="I14346">
        <v>22661.66</v>
      </c>
      <c r="J14346">
        <v>1739.42</v>
      </c>
      <c r="K14346">
        <f t="shared" si="672"/>
        <v>25459</v>
      </c>
      <c r="L14346">
        <f t="shared" si="673"/>
        <v>21047.360000000001</v>
      </c>
      <c r="M14346">
        <f t="shared" si="674"/>
        <v>12729.5</v>
      </c>
    </row>
    <row r="14347" spans="1:13">
      <c r="A14347" s="1">
        <v>39746</v>
      </c>
      <c r="B14347">
        <v>1930</v>
      </c>
      <c r="C14347">
        <v>2005.9</v>
      </c>
      <c r="D14347">
        <v>19253.259999999998</v>
      </c>
      <c r="E14347">
        <v>122.88</v>
      </c>
      <c r="F14347">
        <v>0</v>
      </c>
      <c r="G14347">
        <v>0</v>
      </c>
      <c r="H14347">
        <v>0</v>
      </c>
      <c r="I14347">
        <v>22537.24</v>
      </c>
      <c r="J14347">
        <v>1823.7</v>
      </c>
      <c r="K14347">
        <f t="shared" si="672"/>
        <v>24420.260000000002</v>
      </c>
      <c r="L14347">
        <f t="shared" si="673"/>
        <v>21076.959999999999</v>
      </c>
      <c r="M14347">
        <f t="shared" si="674"/>
        <v>12210.130000000001</v>
      </c>
    </row>
    <row r="14348" spans="1:13">
      <c r="A14348" s="1">
        <v>39746</v>
      </c>
      <c r="B14348">
        <v>2000</v>
      </c>
      <c r="C14348">
        <v>2983.24</v>
      </c>
      <c r="D14348">
        <v>18820.919999999998</v>
      </c>
      <c r="E14348">
        <v>236.16</v>
      </c>
      <c r="F14348">
        <v>0</v>
      </c>
      <c r="G14348">
        <v>0</v>
      </c>
      <c r="H14348">
        <v>0</v>
      </c>
      <c r="I14348">
        <v>22643.8</v>
      </c>
      <c r="J14348">
        <v>1768.62</v>
      </c>
      <c r="K14348">
        <f t="shared" si="672"/>
        <v>25390.879999999997</v>
      </c>
      <c r="L14348">
        <f t="shared" si="673"/>
        <v>20589.539999999997</v>
      </c>
      <c r="M14348">
        <f t="shared" si="674"/>
        <v>12695.439999999999</v>
      </c>
    </row>
    <row r="14349" spans="1:13">
      <c r="A14349" s="1">
        <v>39746</v>
      </c>
      <c r="B14349">
        <v>2030</v>
      </c>
      <c r="C14349">
        <v>2256.54</v>
      </c>
      <c r="D14349">
        <v>18290.599999999999</v>
      </c>
      <c r="E14349">
        <v>658.18</v>
      </c>
      <c r="F14349">
        <v>0</v>
      </c>
      <c r="G14349">
        <v>0</v>
      </c>
      <c r="H14349">
        <v>0</v>
      </c>
      <c r="I14349">
        <v>22760.639999999999</v>
      </c>
      <c r="J14349">
        <v>1616.5</v>
      </c>
      <c r="K14349">
        <f t="shared" si="672"/>
        <v>24359</v>
      </c>
      <c r="L14349">
        <f t="shared" si="673"/>
        <v>19907.099999999999</v>
      </c>
      <c r="M14349">
        <f t="shared" si="674"/>
        <v>12179.5</v>
      </c>
    </row>
    <row r="14350" spans="1:13">
      <c r="A14350" s="1">
        <v>39746</v>
      </c>
      <c r="B14350">
        <v>2100</v>
      </c>
      <c r="C14350">
        <v>359.24</v>
      </c>
      <c r="D14350">
        <v>14781.9</v>
      </c>
      <c r="E14350">
        <v>4306.5200000000004</v>
      </c>
      <c r="F14350">
        <v>0</v>
      </c>
      <c r="G14350">
        <v>0</v>
      </c>
      <c r="H14350">
        <v>0</v>
      </c>
      <c r="I14350">
        <v>22831.94</v>
      </c>
      <c r="J14350">
        <v>1710.92</v>
      </c>
      <c r="K14350">
        <f t="shared" si="672"/>
        <v>18884.659999999996</v>
      </c>
      <c r="L14350">
        <f t="shared" si="673"/>
        <v>16492.82</v>
      </c>
      <c r="M14350">
        <f t="shared" si="674"/>
        <v>9442.3299999999981</v>
      </c>
    </row>
    <row r="14351" spans="1:13">
      <c r="A14351" s="1">
        <v>39746</v>
      </c>
      <c r="B14351">
        <v>2130</v>
      </c>
      <c r="C14351">
        <v>116.34</v>
      </c>
      <c r="D14351">
        <v>14488.04</v>
      </c>
      <c r="E14351">
        <v>4216.16</v>
      </c>
      <c r="F14351">
        <v>0</v>
      </c>
      <c r="G14351">
        <v>0</v>
      </c>
      <c r="H14351">
        <v>0</v>
      </c>
      <c r="I14351">
        <v>22879.34</v>
      </c>
      <c r="J14351">
        <v>1839.4</v>
      </c>
      <c r="K14351">
        <f t="shared" si="672"/>
        <v>18779.52</v>
      </c>
      <c r="L14351">
        <f t="shared" si="673"/>
        <v>16327.44</v>
      </c>
      <c r="M14351">
        <f t="shared" si="674"/>
        <v>9389.76</v>
      </c>
    </row>
    <row r="14352" spans="1:13">
      <c r="A14352" s="1">
        <v>39746</v>
      </c>
      <c r="B14352">
        <v>2200</v>
      </c>
      <c r="C14352">
        <v>1895.5</v>
      </c>
      <c r="D14352">
        <v>18349.88</v>
      </c>
      <c r="E14352">
        <v>862.4</v>
      </c>
      <c r="F14352">
        <v>0</v>
      </c>
      <c r="G14352">
        <v>0</v>
      </c>
      <c r="H14352">
        <v>0</v>
      </c>
      <c r="I14352">
        <v>22987.24</v>
      </c>
      <c r="J14352">
        <v>1768.86</v>
      </c>
      <c r="K14352">
        <f t="shared" si="672"/>
        <v>24020.34</v>
      </c>
      <c r="L14352">
        <f t="shared" si="673"/>
        <v>20118.740000000002</v>
      </c>
      <c r="M14352">
        <f t="shared" si="674"/>
        <v>12010.17</v>
      </c>
    </row>
    <row r="14353" spans="1:13">
      <c r="A14353" s="1">
        <v>39746</v>
      </c>
      <c r="B14353">
        <v>2230</v>
      </c>
      <c r="C14353">
        <v>3417.04</v>
      </c>
      <c r="D14353">
        <v>20425.88</v>
      </c>
      <c r="E14353">
        <v>248.92</v>
      </c>
      <c r="F14353">
        <v>0</v>
      </c>
      <c r="G14353">
        <v>0</v>
      </c>
      <c r="H14353">
        <v>0</v>
      </c>
      <c r="I14353">
        <v>22942.66</v>
      </c>
      <c r="J14353">
        <v>1775.4</v>
      </c>
      <c r="K14353">
        <f t="shared" si="672"/>
        <v>26110.78</v>
      </c>
      <c r="L14353">
        <f t="shared" si="673"/>
        <v>22201.280000000002</v>
      </c>
      <c r="M14353">
        <f t="shared" si="674"/>
        <v>13055.39</v>
      </c>
    </row>
    <row r="14354" spans="1:13">
      <c r="A14354" s="1">
        <v>39746</v>
      </c>
      <c r="B14354">
        <v>2300</v>
      </c>
      <c r="C14354">
        <v>4508.62</v>
      </c>
      <c r="D14354">
        <v>21428.32</v>
      </c>
      <c r="E14354">
        <v>62.22</v>
      </c>
      <c r="F14354">
        <v>0</v>
      </c>
      <c r="G14354">
        <v>0</v>
      </c>
      <c r="H14354">
        <v>0</v>
      </c>
      <c r="I14354">
        <v>23095.26</v>
      </c>
      <c r="J14354">
        <v>1680.4</v>
      </c>
      <c r="K14354">
        <f t="shared" si="672"/>
        <v>27541.659999999996</v>
      </c>
      <c r="L14354">
        <f t="shared" si="673"/>
        <v>23108.720000000001</v>
      </c>
      <c r="M14354">
        <f t="shared" si="674"/>
        <v>13770.829999999998</v>
      </c>
    </row>
    <row r="14355" spans="1:13">
      <c r="A14355" s="1">
        <v>39746</v>
      </c>
      <c r="B14355">
        <v>2330</v>
      </c>
      <c r="C14355">
        <v>4398.1000000000004</v>
      </c>
      <c r="D14355">
        <v>20708.759999999998</v>
      </c>
      <c r="E14355">
        <v>113.92</v>
      </c>
      <c r="F14355">
        <v>0</v>
      </c>
      <c r="G14355">
        <v>0</v>
      </c>
      <c r="H14355">
        <v>0</v>
      </c>
      <c r="I14355">
        <v>23156.26</v>
      </c>
      <c r="J14355">
        <v>1721.96</v>
      </c>
      <c r="K14355">
        <f t="shared" si="672"/>
        <v>27440.44</v>
      </c>
      <c r="L14355">
        <f t="shared" si="673"/>
        <v>22430.719999999998</v>
      </c>
      <c r="M14355">
        <f t="shared" si="674"/>
        <v>13720.22</v>
      </c>
    </row>
    <row r="14356" spans="1:13">
      <c r="A14356" s="1">
        <v>39746</v>
      </c>
      <c r="B14356">
        <v>2400</v>
      </c>
      <c r="C14356">
        <v>6605.28</v>
      </c>
      <c r="D14356">
        <v>22171.96</v>
      </c>
      <c r="E14356">
        <v>0.57999999999999996</v>
      </c>
      <c r="F14356">
        <v>0</v>
      </c>
      <c r="G14356">
        <v>0</v>
      </c>
      <c r="H14356">
        <v>0</v>
      </c>
      <c r="I14356">
        <v>23141.88</v>
      </c>
      <c r="J14356">
        <v>1674.7</v>
      </c>
      <c r="K14356">
        <f t="shared" si="672"/>
        <v>29746.58</v>
      </c>
      <c r="L14356">
        <f t="shared" si="673"/>
        <v>23846.66</v>
      </c>
      <c r="M14356">
        <f t="shared" si="674"/>
        <v>14873.29</v>
      </c>
    </row>
    <row r="14357" spans="1:13">
      <c r="A14357" s="1">
        <v>39747</v>
      </c>
      <c r="B14357">
        <v>30</v>
      </c>
      <c r="C14357">
        <v>8962.5400000000009</v>
      </c>
      <c r="D14357">
        <v>22957.46</v>
      </c>
      <c r="E14357">
        <v>0.14000000000000001</v>
      </c>
      <c r="F14357">
        <v>0</v>
      </c>
      <c r="G14357">
        <v>0</v>
      </c>
      <c r="H14357">
        <v>0</v>
      </c>
      <c r="I14357">
        <v>23146.880000000001</v>
      </c>
      <c r="J14357">
        <v>1725.96</v>
      </c>
      <c r="K14357">
        <f t="shared" si="672"/>
        <v>32109.280000000002</v>
      </c>
      <c r="L14357">
        <f t="shared" si="673"/>
        <v>24683.42</v>
      </c>
      <c r="M14357">
        <f t="shared" si="674"/>
        <v>16054.640000000001</v>
      </c>
    </row>
    <row r="14358" spans="1:13">
      <c r="A14358" s="1">
        <v>39747</v>
      </c>
      <c r="B14358">
        <v>100</v>
      </c>
      <c r="C14358">
        <v>7080.1</v>
      </c>
      <c r="D14358">
        <v>22635</v>
      </c>
      <c r="E14358">
        <v>2.96</v>
      </c>
      <c r="F14358">
        <v>0</v>
      </c>
      <c r="G14358">
        <v>0</v>
      </c>
      <c r="H14358">
        <v>0</v>
      </c>
      <c r="I14358">
        <v>23163.360000000001</v>
      </c>
      <c r="J14358">
        <v>1652.08</v>
      </c>
      <c r="K14358">
        <f t="shared" si="672"/>
        <v>30240.5</v>
      </c>
      <c r="L14358">
        <f t="shared" si="673"/>
        <v>24287.08</v>
      </c>
      <c r="M14358">
        <f t="shared" si="674"/>
        <v>15120.25</v>
      </c>
    </row>
    <row r="14359" spans="1:13">
      <c r="A14359" s="1">
        <v>39747</v>
      </c>
      <c r="B14359">
        <v>130</v>
      </c>
      <c r="C14359">
        <v>6905.46</v>
      </c>
      <c r="D14359">
        <v>22711.119999999999</v>
      </c>
      <c r="E14359">
        <v>3.04</v>
      </c>
      <c r="F14359">
        <v>0</v>
      </c>
      <c r="G14359">
        <v>0</v>
      </c>
      <c r="H14359">
        <v>0</v>
      </c>
      <c r="I14359">
        <v>23157.64</v>
      </c>
      <c r="J14359">
        <v>1693.98</v>
      </c>
      <c r="K14359">
        <f t="shared" si="672"/>
        <v>30060.059999999998</v>
      </c>
      <c r="L14359">
        <f t="shared" si="673"/>
        <v>24405.1</v>
      </c>
      <c r="M14359">
        <f t="shared" si="674"/>
        <v>15030.029999999999</v>
      </c>
    </row>
    <row r="14360" spans="1:13">
      <c r="A14360" s="1">
        <v>39747</v>
      </c>
      <c r="B14360">
        <v>200</v>
      </c>
      <c r="C14360">
        <v>5038.58</v>
      </c>
      <c r="D14360">
        <v>20038.04</v>
      </c>
      <c r="E14360">
        <v>319.3</v>
      </c>
      <c r="F14360">
        <v>0</v>
      </c>
      <c r="G14360">
        <v>0</v>
      </c>
      <c r="H14360">
        <v>0</v>
      </c>
      <c r="I14360">
        <v>23155.56</v>
      </c>
      <c r="J14360">
        <v>1582.24</v>
      </c>
      <c r="K14360">
        <f t="shared" si="672"/>
        <v>27874.84</v>
      </c>
      <c r="L14360">
        <f t="shared" si="673"/>
        <v>21620.280000000002</v>
      </c>
      <c r="M14360">
        <f t="shared" si="674"/>
        <v>13937.42</v>
      </c>
    </row>
    <row r="14361" spans="1:13">
      <c r="A14361" s="1">
        <v>39747</v>
      </c>
      <c r="B14361">
        <v>230</v>
      </c>
      <c r="C14361">
        <v>1655.28</v>
      </c>
      <c r="D14361">
        <v>17152.3</v>
      </c>
      <c r="E14361">
        <v>1020.1</v>
      </c>
      <c r="F14361">
        <v>0</v>
      </c>
      <c r="G14361">
        <v>0</v>
      </c>
      <c r="H14361">
        <v>0</v>
      </c>
      <c r="I14361">
        <v>23182.2</v>
      </c>
      <c r="J14361">
        <v>1796.6</v>
      </c>
      <c r="K14361">
        <f t="shared" si="672"/>
        <v>23817.38</v>
      </c>
      <c r="L14361">
        <f t="shared" si="673"/>
        <v>18948.899999999998</v>
      </c>
      <c r="M14361">
        <f t="shared" si="674"/>
        <v>11908.69</v>
      </c>
    </row>
    <row r="14362" spans="1:13">
      <c r="A14362" s="1">
        <v>39747</v>
      </c>
      <c r="B14362">
        <v>300</v>
      </c>
      <c r="C14362">
        <v>1072.7</v>
      </c>
      <c r="D14362">
        <v>17617.86</v>
      </c>
      <c r="E14362">
        <v>646.55999999999995</v>
      </c>
      <c r="F14362">
        <v>0</v>
      </c>
      <c r="G14362">
        <v>0</v>
      </c>
      <c r="H14362">
        <v>0</v>
      </c>
      <c r="I14362">
        <v>23147.7</v>
      </c>
      <c r="J14362">
        <v>1731.68</v>
      </c>
      <c r="K14362">
        <f t="shared" si="672"/>
        <v>23573.84</v>
      </c>
      <c r="L14362">
        <f t="shared" si="673"/>
        <v>19349.54</v>
      </c>
      <c r="M14362">
        <f t="shared" si="674"/>
        <v>11786.92</v>
      </c>
    </row>
    <row r="14363" spans="1:13">
      <c r="A14363" s="1">
        <v>39747</v>
      </c>
      <c r="B14363">
        <v>330</v>
      </c>
      <c r="C14363">
        <v>2279.86</v>
      </c>
      <c r="D14363">
        <v>17686.96</v>
      </c>
      <c r="E14363">
        <v>760.94</v>
      </c>
      <c r="F14363">
        <v>0</v>
      </c>
      <c r="G14363">
        <v>0</v>
      </c>
      <c r="H14363">
        <v>0</v>
      </c>
      <c r="I14363">
        <v>23149.38</v>
      </c>
      <c r="J14363">
        <v>1761.36</v>
      </c>
      <c r="K14363">
        <f t="shared" si="672"/>
        <v>24668.300000000003</v>
      </c>
      <c r="L14363">
        <f t="shared" si="673"/>
        <v>19448.32</v>
      </c>
      <c r="M14363">
        <f t="shared" si="674"/>
        <v>12334.150000000001</v>
      </c>
    </row>
    <row r="14364" spans="1:13">
      <c r="A14364" s="1">
        <v>39747</v>
      </c>
      <c r="B14364">
        <v>400</v>
      </c>
      <c r="C14364">
        <v>3437.06</v>
      </c>
      <c r="D14364">
        <v>17555.240000000002</v>
      </c>
      <c r="E14364">
        <v>204.66</v>
      </c>
      <c r="F14364">
        <v>0</v>
      </c>
      <c r="G14364">
        <v>0</v>
      </c>
      <c r="H14364">
        <v>0</v>
      </c>
      <c r="I14364">
        <v>21265.52</v>
      </c>
      <c r="J14364">
        <v>1808.98</v>
      </c>
      <c r="K14364">
        <f t="shared" si="672"/>
        <v>24497.920000000002</v>
      </c>
      <c r="L14364">
        <f t="shared" si="673"/>
        <v>19364.22</v>
      </c>
      <c r="M14364">
        <f t="shared" si="674"/>
        <v>12248.960000000001</v>
      </c>
    </row>
    <row r="14365" spans="1:13">
      <c r="A14365" s="1">
        <v>39747</v>
      </c>
      <c r="B14365">
        <v>430</v>
      </c>
      <c r="C14365">
        <v>3653.38</v>
      </c>
      <c r="D14365">
        <v>17577.36</v>
      </c>
      <c r="E14365">
        <v>233.96</v>
      </c>
      <c r="F14365">
        <v>0</v>
      </c>
      <c r="G14365">
        <v>0</v>
      </c>
      <c r="H14365">
        <v>0</v>
      </c>
      <c r="I14365">
        <v>21253.26</v>
      </c>
      <c r="J14365">
        <v>1807.64</v>
      </c>
      <c r="K14365">
        <f t="shared" si="672"/>
        <v>24672.68</v>
      </c>
      <c r="L14365">
        <f t="shared" si="673"/>
        <v>19385</v>
      </c>
      <c r="M14365">
        <f t="shared" si="674"/>
        <v>12336.34</v>
      </c>
    </row>
    <row r="14366" spans="1:13">
      <c r="A14366" s="1">
        <v>39747</v>
      </c>
      <c r="B14366">
        <v>500</v>
      </c>
      <c r="C14366">
        <v>3554.54</v>
      </c>
      <c r="D14366">
        <v>17332.72</v>
      </c>
      <c r="E14366">
        <v>252.18</v>
      </c>
      <c r="F14366">
        <v>0</v>
      </c>
      <c r="G14366">
        <v>0</v>
      </c>
      <c r="H14366">
        <v>0</v>
      </c>
      <c r="I14366">
        <v>21299.279999999999</v>
      </c>
      <c r="J14366">
        <v>1812.58</v>
      </c>
      <c r="K14366">
        <f t="shared" si="672"/>
        <v>24601.64</v>
      </c>
      <c r="L14366">
        <f t="shared" si="673"/>
        <v>19145.300000000003</v>
      </c>
      <c r="M14366">
        <f t="shared" si="674"/>
        <v>12300.82</v>
      </c>
    </row>
    <row r="14367" spans="1:13">
      <c r="A14367" s="1">
        <v>39747</v>
      </c>
      <c r="B14367">
        <v>530</v>
      </c>
      <c r="C14367">
        <v>3725.04</v>
      </c>
      <c r="D14367">
        <v>17431.580000000002</v>
      </c>
      <c r="E14367">
        <v>228.04</v>
      </c>
      <c r="F14367">
        <v>0</v>
      </c>
      <c r="G14367">
        <v>0</v>
      </c>
      <c r="H14367">
        <v>0</v>
      </c>
      <c r="I14367">
        <v>21311.88</v>
      </c>
      <c r="J14367">
        <v>1792.02</v>
      </c>
      <c r="K14367">
        <f t="shared" si="672"/>
        <v>24808.880000000001</v>
      </c>
      <c r="L14367">
        <f t="shared" si="673"/>
        <v>19223.600000000002</v>
      </c>
      <c r="M14367">
        <f t="shared" si="674"/>
        <v>12404.44</v>
      </c>
    </row>
    <row r="14368" spans="1:13">
      <c r="A14368" s="1">
        <v>39747</v>
      </c>
      <c r="B14368">
        <v>600</v>
      </c>
      <c r="C14368">
        <v>3354.9</v>
      </c>
      <c r="D14368">
        <v>17191.62</v>
      </c>
      <c r="E14368">
        <v>352.84</v>
      </c>
      <c r="F14368">
        <v>0</v>
      </c>
      <c r="G14368">
        <v>0</v>
      </c>
      <c r="H14368">
        <v>0</v>
      </c>
      <c r="I14368">
        <v>21280.98</v>
      </c>
      <c r="J14368">
        <v>1794.74</v>
      </c>
      <c r="K14368">
        <f t="shared" si="672"/>
        <v>24283.040000000001</v>
      </c>
      <c r="L14368">
        <f t="shared" si="673"/>
        <v>18986.36</v>
      </c>
      <c r="M14368">
        <f t="shared" si="674"/>
        <v>12141.52</v>
      </c>
    </row>
    <row r="14369" spans="1:13">
      <c r="A14369" s="1">
        <v>39747</v>
      </c>
      <c r="B14369">
        <v>630</v>
      </c>
      <c r="C14369">
        <v>3071.32</v>
      </c>
      <c r="D14369">
        <v>17320.22</v>
      </c>
      <c r="E14369">
        <v>128.26</v>
      </c>
      <c r="F14369">
        <v>0</v>
      </c>
      <c r="G14369">
        <v>0</v>
      </c>
      <c r="H14369">
        <v>0</v>
      </c>
      <c r="I14369">
        <v>20196.8</v>
      </c>
      <c r="J14369">
        <v>1819.4</v>
      </c>
      <c r="K14369">
        <f t="shared" si="672"/>
        <v>23139.86</v>
      </c>
      <c r="L14369">
        <f t="shared" si="673"/>
        <v>19139.620000000003</v>
      </c>
      <c r="M14369">
        <f t="shared" si="674"/>
        <v>11569.93</v>
      </c>
    </row>
    <row r="14370" spans="1:13">
      <c r="A14370" s="1">
        <v>39747</v>
      </c>
      <c r="B14370">
        <v>700</v>
      </c>
      <c r="C14370">
        <v>4556.2</v>
      </c>
      <c r="D14370">
        <v>17412.400000000001</v>
      </c>
      <c r="E14370">
        <v>47.86</v>
      </c>
      <c r="F14370">
        <v>0</v>
      </c>
      <c r="G14370">
        <v>0</v>
      </c>
      <c r="H14370">
        <v>0</v>
      </c>
      <c r="I14370">
        <v>19318.12</v>
      </c>
      <c r="J14370">
        <v>1757.72</v>
      </c>
      <c r="K14370">
        <f t="shared" si="672"/>
        <v>23826.46</v>
      </c>
      <c r="L14370">
        <f t="shared" si="673"/>
        <v>19170.120000000003</v>
      </c>
      <c r="M14370">
        <f t="shared" si="674"/>
        <v>11913.23</v>
      </c>
    </row>
    <row r="14371" spans="1:13">
      <c r="A14371" s="1">
        <v>39747</v>
      </c>
      <c r="B14371">
        <v>730</v>
      </c>
      <c r="C14371">
        <v>3251.5</v>
      </c>
      <c r="D14371">
        <v>17342.84</v>
      </c>
      <c r="E14371">
        <v>58.96</v>
      </c>
      <c r="F14371">
        <v>0</v>
      </c>
      <c r="G14371">
        <v>0</v>
      </c>
      <c r="H14371">
        <v>0</v>
      </c>
      <c r="I14371">
        <v>19720.12</v>
      </c>
      <c r="J14371">
        <v>1784.48</v>
      </c>
      <c r="K14371">
        <f t="shared" si="672"/>
        <v>22912.66</v>
      </c>
      <c r="L14371">
        <f t="shared" si="673"/>
        <v>19127.32</v>
      </c>
      <c r="M14371">
        <f t="shared" si="674"/>
        <v>11456.33</v>
      </c>
    </row>
    <row r="14372" spans="1:13">
      <c r="A14372" s="1">
        <v>39747</v>
      </c>
      <c r="B14372">
        <v>800</v>
      </c>
      <c r="C14372">
        <v>4128.16</v>
      </c>
      <c r="D14372">
        <v>17837.04</v>
      </c>
      <c r="E14372">
        <v>74.5</v>
      </c>
      <c r="F14372">
        <v>0</v>
      </c>
      <c r="G14372">
        <v>0</v>
      </c>
      <c r="H14372">
        <v>0</v>
      </c>
      <c r="I14372">
        <v>20085.5</v>
      </c>
      <c r="J14372">
        <v>1794.34</v>
      </c>
      <c r="K14372">
        <f t="shared" si="672"/>
        <v>24139.16</v>
      </c>
      <c r="L14372">
        <f t="shared" si="673"/>
        <v>19631.38</v>
      </c>
      <c r="M14372">
        <f t="shared" si="674"/>
        <v>12069.58</v>
      </c>
    </row>
    <row r="14373" spans="1:13">
      <c r="A14373" s="1">
        <v>39747</v>
      </c>
      <c r="B14373">
        <v>830</v>
      </c>
      <c r="C14373">
        <v>4963</v>
      </c>
      <c r="D14373">
        <v>18423.32</v>
      </c>
      <c r="E14373">
        <v>37.799999999999997</v>
      </c>
      <c r="F14373">
        <v>0</v>
      </c>
      <c r="G14373">
        <v>0</v>
      </c>
      <c r="H14373">
        <v>0</v>
      </c>
      <c r="I14373">
        <v>20986.16</v>
      </c>
      <c r="J14373">
        <v>1741.24</v>
      </c>
      <c r="K14373">
        <f t="shared" si="672"/>
        <v>25911.360000000001</v>
      </c>
      <c r="L14373">
        <f t="shared" si="673"/>
        <v>20164.560000000001</v>
      </c>
      <c r="M14373">
        <f t="shared" si="674"/>
        <v>12955.68</v>
      </c>
    </row>
    <row r="14374" spans="1:13">
      <c r="A14374" s="1">
        <v>39747</v>
      </c>
      <c r="B14374">
        <v>900</v>
      </c>
      <c r="C14374">
        <v>3512.4</v>
      </c>
      <c r="D14374">
        <v>17710.04</v>
      </c>
      <c r="E14374">
        <v>313.82</v>
      </c>
      <c r="F14374">
        <v>0</v>
      </c>
      <c r="G14374">
        <v>0</v>
      </c>
      <c r="H14374">
        <v>0</v>
      </c>
      <c r="I14374">
        <v>21009.88</v>
      </c>
      <c r="J14374">
        <v>1757.3</v>
      </c>
      <c r="K14374">
        <f t="shared" si="672"/>
        <v>24208.46</v>
      </c>
      <c r="L14374">
        <f t="shared" si="673"/>
        <v>19467.34</v>
      </c>
      <c r="M14374">
        <f t="shared" si="674"/>
        <v>12104.23</v>
      </c>
    </row>
    <row r="14375" spans="1:13">
      <c r="A14375" s="1">
        <v>39747</v>
      </c>
      <c r="B14375">
        <v>930</v>
      </c>
      <c r="C14375">
        <v>1857.68</v>
      </c>
      <c r="D14375">
        <v>17041.7</v>
      </c>
      <c r="E14375">
        <v>1203</v>
      </c>
      <c r="F14375">
        <v>0</v>
      </c>
      <c r="G14375">
        <v>0</v>
      </c>
      <c r="H14375">
        <v>0</v>
      </c>
      <c r="I14375">
        <v>21045.3</v>
      </c>
      <c r="J14375">
        <v>1627.9</v>
      </c>
      <c r="K14375">
        <f t="shared" si="672"/>
        <v>21699.98</v>
      </c>
      <c r="L14375">
        <f t="shared" si="673"/>
        <v>18669.600000000002</v>
      </c>
      <c r="M14375">
        <f t="shared" si="674"/>
        <v>10849.99</v>
      </c>
    </row>
    <row r="14376" spans="1:13">
      <c r="A14376" s="1">
        <v>39747</v>
      </c>
      <c r="B14376">
        <v>1000</v>
      </c>
      <c r="C14376">
        <v>100.36</v>
      </c>
      <c r="D14376">
        <v>13263.14</v>
      </c>
      <c r="E14376">
        <v>4276.42</v>
      </c>
      <c r="F14376">
        <v>0</v>
      </c>
      <c r="G14376">
        <v>0</v>
      </c>
      <c r="H14376">
        <v>0</v>
      </c>
      <c r="I14376">
        <v>20904.98</v>
      </c>
      <c r="J14376">
        <v>1728.74</v>
      </c>
      <c r="K14376">
        <f t="shared" si="672"/>
        <v>16728.919999999998</v>
      </c>
      <c r="L14376">
        <f t="shared" si="673"/>
        <v>14991.88</v>
      </c>
      <c r="M14376">
        <f t="shared" si="674"/>
        <v>8364.4599999999991</v>
      </c>
    </row>
    <row r="14377" spans="1:13">
      <c r="A14377" s="1">
        <v>39747</v>
      </c>
      <c r="B14377">
        <v>1030</v>
      </c>
      <c r="C14377">
        <v>59.9</v>
      </c>
      <c r="D14377">
        <v>13267.48</v>
      </c>
      <c r="E14377">
        <v>4479.3599999999997</v>
      </c>
      <c r="F14377">
        <v>0</v>
      </c>
      <c r="G14377">
        <v>0</v>
      </c>
      <c r="H14377">
        <v>0</v>
      </c>
      <c r="I14377">
        <v>20795.439999999999</v>
      </c>
      <c r="J14377">
        <v>1815.18</v>
      </c>
      <c r="K14377">
        <f t="shared" si="672"/>
        <v>16375.98</v>
      </c>
      <c r="L14377">
        <f t="shared" si="673"/>
        <v>15082.66</v>
      </c>
      <c r="M14377">
        <f t="shared" si="674"/>
        <v>8187.99</v>
      </c>
    </row>
    <row r="14378" spans="1:13">
      <c r="A14378" s="1">
        <v>39747</v>
      </c>
      <c r="B14378">
        <v>1100</v>
      </c>
      <c r="C14378">
        <v>0</v>
      </c>
      <c r="D14378">
        <v>13687.78</v>
      </c>
      <c r="E14378">
        <v>5233.96</v>
      </c>
      <c r="F14378">
        <v>0</v>
      </c>
      <c r="G14378">
        <v>0</v>
      </c>
      <c r="H14378">
        <v>0</v>
      </c>
      <c r="I14378">
        <v>20872.259999999998</v>
      </c>
      <c r="J14378">
        <v>1791.88</v>
      </c>
      <c r="K14378">
        <f t="shared" si="672"/>
        <v>15638.3</v>
      </c>
      <c r="L14378">
        <f t="shared" si="673"/>
        <v>15479.66</v>
      </c>
      <c r="M14378">
        <f t="shared" si="674"/>
        <v>7819.15</v>
      </c>
    </row>
    <row r="14379" spans="1:13">
      <c r="A14379" s="1">
        <v>39747</v>
      </c>
      <c r="B14379">
        <v>1130</v>
      </c>
      <c r="C14379">
        <v>116.02</v>
      </c>
      <c r="D14379">
        <v>14651.28</v>
      </c>
      <c r="E14379">
        <v>2176.3000000000002</v>
      </c>
      <c r="F14379">
        <v>0</v>
      </c>
      <c r="G14379">
        <v>0</v>
      </c>
      <c r="H14379">
        <v>0</v>
      </c>
      <c r="I14379">
        <v>20713.36</v>
      </c>
      <c r="J14379">
        <v>1773.1</v>
      </c>
      <c r="K14379">
        <f t="shared" si="672"/>
        <v>18653.080000000002</v>
      </c>
      <c r="L14379">
        <f t="shared" si="673"/>
        <v>16424.38</v>
      </c>
      <c r="M14379">
        <f t="shared" si="674"/>
        <v>9326.5400000000009</v>
      </c>
    </row>
    <row r="14380" spans="1:13">
      <c r="A14380" s="1">
        <v>39747</v>
      </c>
      <c r="B14380">
        <v>1200</v>
      </c>
      <c r="C14380">
        <v>318.68</v>
      </c>
      <c r="D14380">
        <v>14251.32</v>
      </c>
      <c r="E14380">
        <v>2169.48</v>
      </c>
      <c r="F14380">
        <v>0</v>
      </c>
      <c r="G14380">
        <v>0</v>
      </c>
      <c r="H14380">
        <v>0</v>
      </c>
      <c r="I14380">
        <v>20717</v>
      </c>
      <c r="J14380">
        <v>1724.14</v>
      </c>
      <c r="K14380">
        <f t="shared" si="672"/>
        <v>18866.2</v>
      </c>
      <c r="L14380">
        <f t="shared" si="673"/>
        <v>15975.46</v>
      </c>
      <c r="M14380">
        <f t="shared" si="674"/>
        <v>9433.1</v>
      </c>
    </row>
    <row r="14381" spans="1:13">
      <c r="A14381" s="1">
        <v>39747</v>
      </c>
      <c r="B14381">
        <v>1230</v>
      </c>
      <c r="C14381">
        <v>391.4</v>
      </c>
      <c r="D14381">
        <v>14305.72</v>
      </c>
      <c r="E14381">
        <v>2252.16</v>
      </c>
      <c r="F14381">
        <v>0</v>
      </c>
      <c r="G14381">
        <v>0</v>
      </c>
      <c r="H14381">
        <v>0</v>
      </c>
      <c r="I14381">
        <v>20688.240000000002</v>
      </c>
      <c r="J14381">
        <v>1709.96</v>
      </c>
      <c r="K14381">
        <f t="shared" si="672"/>
        <v>18827.480000000003</v>
      </c>
      <c r="L14381">
        <f t="shared" si="673"/>
        <v>16015.68</v>
      </c>
      <c r="M14381">
        <f t="shared" si="674"/>
        <v>9413.7400000000016</v>
      </c>
    </row>
    <row r="14382" spans="1:13">
      <c r="A14382" s="1">
        <v>39747</v>
      </c>
      <c r="B14382">
        <v>1300</v>
      </c>
      <c r="C14382">
        <v>27.44</v>
      </c>
      <c r="D14382">
        <v>12984.12</v>
      </c>
      <c r="E14382">
        <v>3991.2</v>
      </c>
      <c r="F14382">
        <v>0</v>
      </c>
      <c r="G14382">
        <v>0</v>
      </c>
      <c r="H14382">
        <v>0</v>
      </c>
      <c r="I14382">
        <v>20579.84</v>
      </c>
      <c r="J14382">
        <v>1774.92</v>
      </c>
      <c r="K14382">
        <f t="shared" si="672"/>
        <v>16616.080000000002</v>
      </c>
      <c r="L14382">
        <f t="shared" si="673"/>
        <v>14759.04</v>
      </c>
      <c r="M14382">
        <f t="shared" si="674"/>
        <v>8308.0400000000009</v>
      </c>
    </row>
    <row r="14383" spans="1:13">
      <c r="A14383" s="1">
        <v>39747</v>
      </c>
      <c r="B14383">
        <v>1330</v>
      </c>
      <c r="C14383">
        <v>79.56</v>
      </c>
      <c r="D14383">
        <v>13028.9</v>
      </c>
      <c r="E14383">
        <v>3282.9</v>
      </c>
      <c r="F14383">
        <v>0</v>
      </c>
      <c r="G14383">
        <v>0</v>
      </c>
      <c r="H14383">
        <v>0</v>
      </c>
      <c r="I14383">
        <v>20633.62</v>
      </c>
      <c r="J14383">
        <v>1769.54</v>
      </c>
      <c r="K14383">
        <f t="shared" si="672"/>
        <v>17430.28</v>
      </c>
      <c r="L14383">
        <f t="shared" si="673"/>
        <v>14798.439999999999</v>
      </c>
      <c r="M14383">
        <f t="shared" si="674"/>
        <v>8715.14</v>
      </c>
    </row>
    <row r="14384" spans="1:13">
      <c r="A14384" s="1">
        <v>39747</v>
      </c>
      <c r="B14384">
        <v>1400</v>
      </c>
      <c r="C14384">
        <v>65.78</v>
      </c>
      <c r="D14384">
        <v>12690.72</v>
      </c>
      <c r="E14384">
        <v>3370.04</v>
      </c>
      <c r="F14384">
        <v>0</v>
      </c>
      <c r="G14384">
        <v>0</v>
      </c>
      <c r="H14384">
        <v>0</v>
      </c>
      <c r="I14384">
        <v>20562.34</v>
      </c>
      <c r="J14384">
        <v>1752.12</v>
      </c>
      <c r="K14384">
        <f t="shared" si="672"/>
        <v>17258.080000000002</v>
      </c>
      <c r="L14384">
        <f t="shared" si="673"/>
        <v>14442.84</v>
      </c>
      <c r="M14384">
        <f t="shared" si="674"/>
        <v>8629.0400000000009</v>
      </c>
    </row>
    <row r="14385" spans="1:13">
      <c r="A14385" s="1">
        <v>39747</v>
      </c>
      <c r="B14385">
        <v>1430</v>
      </c>
      <c r="C14385">
        <v>81.62</v>
      </c>
      <c r="D14385">
        <v>12796.88</v>
      </c>
      <c r="E14385">
        <v>3498.9</v>
      </c>
      <c r="F14385">
        <v>0</v>
      </c>
      <c r="G14385">
        <v>0</v>
      </c>
      <c r="H14385">
        <v>0</v>
      </c>
      <c r="I14385">
        <v>20496.060000000001</v>
      </c>
      <c r="J14385">
        <v>1766.9</v>
      </c>
      <c r="K14385">
        <f t="shared" si="672"/>
        <v>17078.780000000002</v>
      </c>
      <c r="L14385">
        <f t="shared" si="673"/>
        <v>14563.779999999999</v>
      </c>
      <c r="M14385">
        <f t="shared" si="674"/>
        <v>8539.3900000000012</v>
      </c>
    </row>
    <row r="14386" spans="1:13">
      <c r="A14386" s="1">
        <v>39747</v>
      </c>
      <c r="B14386">
        <v>1500</v>
      </c>
      <c r="C14386">
        <v>516.20000000000005</v>
      </c>
      <c r="D14386">
        <v>14118.74</v>
      </c>
      <c r="E14386">
        <v>2716.3</v>
      </c>
      <c r="F14386">
        <v>0</v>
      </c>
      <c r="G14386">
        <v>0</v>
      </c>
      <c r="H14386">
        <v>0</v>
      </c>
      <c r="I14386">
        <v>20494.759999999998</v>
      </c>
      <c r="J14386">
        <v>1816.02</v>
      </c>
      <c r="K14386">
        <f t="shared" si="672"/>
        <v>18294.659999999996</v>
      </c>
      <c r="L14386">
        <f t="shared" si="673"/>
        <v>15934.76</v>
      </c>
      <c r="M14386">
        <f t="shared" si="674"/>
        <v>9147.3299999999981</v>
      </c>
    </row>
    <row r="14387" spans="1:13">
      <c r="A14387" s="1">
        <v>39747</v>
      </c>
      <c r="B14387">
        <v>1530</v>
      </c>
      <c r="C14387">
        <v>629.70000000000005</v>
      </c>
      <c r="D14387">
        <v>16886.72</v>
      </c>
      <c r="E14387">
        <v>459.3</v>
      </c>
      <c r="F14387">
        <v>0</v>
      </c>
      <c r="G14387">
        <v>0</v>
      </c>
      <c r="H14387">
        <v>0</v>
      </c>
      <c r="I14387">
        <v>20555.400000000001</v>
      </c>
      <c r="J14387">
        <v>1735.56</v>
      </c>
      <c r="K14387">
        <f t="shared" si="672"/>
        <v>20725.800000000003</v>
      </c>
      <c r="L14387">
        <f t="shared" si="673"/>
        <v>18622.280000000002</v>
      </c>
      <c r="M14387">
        <f t="shared" si="674"/>
        <v>10362.900000000001</v>
      </c>
    </row>
    <row r="14388" spans="1:13">
      <c r="A14388" s="1">
        <v>39747</v>
      </c>
      <c r="B14388">
        <v>1600</v>
      </c>
      <c r="C14388">
        <v>2234.98</v>
      </c>
      <c r="D14388">
        <v>16944.28</v>
      </c>
      <c r="E14388">
        <v>471.38</v>
      </c>
      <c r="F14388">
        <v>0</v>
      </c>
      <c r="G14388">
        <v>0</v>
      </c>
      <c r="H14388">
        <v>0</v>
      </c>
      <c r="I14388">
        <v>20531.080000000002</v>
      </c>
      <c r="J14388">
        <v>1701.32</v>
      </c>
      <c r="K14388">
        <f t="shared" si="672"/>
        <v>22294.68</v>
      </c>
      <c r="L14388">
        <f t="shared" si="673"/>
        <v>18645.599999999999</v>
      </c>
      <c r="M14388">
        <f t="shared" si="674"/>
        <v>11147.34</v>
      </c>
    </row>
    <row r="14389" spans="1:13">
      <c r="A14389" s="1">
        <v>39747</v>
      </c>
      <c r="B14389">
        <v>1630</v>
      </c>
      <c r="C14389">
        <v>3495.42</v>
      </c>
      <c r="D14389">
        <v>18863.88</v>
      </c>
      <c r="E14389">
        <v>212.38</v>
      </c>
      <c r="F14389">
        <v>0</v>
      </c>
      <c r="G14389">
        <v>0</v>
      </c>
      <c r="H14389">
        <v>0</v>
      </c>
      <c r="I14389">
        <v>20566.28</v>
      </c>
      <c r="J14389">
        <v>1689.94</v>
      </c>
      <c r="K14389">
        <f t="shared" si="672"/>
        <v>23849.32</v>
      </c>
      <c r="L14389">
        <f t="shared" si="673"/>
        <v>20553.82</v>
      </c>
      <c r="M14389">
        <f t="shared" si="674"/>
        <v>11924.66</v>
      </c>
    </row>
    <row r="14390" spans="1:13">
      <c r="A14390" s="1">
        <v>39747</v>
      </c>
      <c r="B14390">
        <v>1700</v>
      </c>
      <c r="C14390">
        <v>2777.98</v>
      </c>
      <c r="D14390">
        <v>19521.64</v>
      </c>
      <c r="E14390">
        <v>6.04</v>
      </c>
      <c r="F14390">
        <v>0</v>
      </c>
      <c r="G14390">
        <v>0</v>
      </c>
      <c r="H14390">
        <v>0</v>
      </c>
      <c r="I14390">
        <v>20973.64</v>
      </c>
      <c r="J14390">
        <v>1721.24</v>
      </c>
      <c r="K14390">
        <f t="shared" si="672"/>
        <v>23745.579999999998</v>
      </c>
      <c r="L14390">
        <f t="shared" si="673"/>
        <v>21242.880000000001</v>
      </c>
      <c r="M14390">
        <f t="shared" si="674"/>
        <v>11872.789999999999</v>
      </c>
    </row>
    <row r="14391" spans="1:13">
      <c r="A14391" s="1">
        <v>39747</v>
      </c>
      <c r="B14391">
        <v>1730</v>
      </c>
      <c r="C14391">
        <v>2484.9</v>
      </c>
      <c r="D14391">
        <v>18919.54</v>
      </c>
      <c r="E14391">
        <v>216.96</v>
      </c>
      <c r="F14391">
        <v>0</v>
      </c>
      <c r="G14391">
        <v>0</v>
      </c>
      <c r="H14391">
        <v>0</v>
      </c>
      <c r="I14391">
        <v>21682.560000000001</v>
      </c>
      <c r="J14391">
        <v>1710.2</v>
      </c>
      <c r="K14391">
        <f t="shared" si="672"/>
        <v>23950.5</v>
      </c>
      <c r="L14391">
        <f t="shared" si="673"/>
        <v>20629.740000000002</v>
      </c>
      <c r="M14391">
        <f t="shared" si="674"/>
        <v>11975.25</v>
      </c>
    </row>
    <row r="14392" spans="1:13">
      <c r="A14392" s="1">
        <v>39747</v>
      </c>
      <c r="B14392">
        <v>1800</v>
      </c>
      <c r="C14392">
        <v>1239.82</v>
      </c>
      <c r="D14392">
        <v>18914.02</v>
      </c>
      <c r="E14392">
        <v>1214.52</v>
      </c>
      <c r="F14392">
        <v>0</v>
      </c>
      <c r="G14392">
        <v>0</v>
      </c>
      <c r="H14392">
        <v>0</v>
      </c>
      <c r="I14392">
        <v>24342.58</v>
      </c>
      <c r="J14392">
        <v>1686.7</v>
      </c>
      <c r="K14392">
        <f t="shared" si="672"/>
        <v>24367.88</v>
      </c>
      <c r="L14392">
        <f t="shared" si="673"/>
        <v>20600.72</v>
      </c>
      <c r="M14392">
        <f t="shared" si="674"/>
        <v>12183.94</v>
      </c>
    </row>
    <row r="14393" spans="1:13">
      <c r="A14393" s="1">
        <v>39747</v>
      </c>
      <c r="B14393">
        <v>1830</v>
      </c>
      <c r="C14393">
        <v>95.44</v>
      </c>
      <c r="D14393">
        <v>17704.54</v>
      </c>
      <c r="E14393">
        <v>4833.5</v>
      </c>
      <c r="F14393">
        <v>0</v>
      </c>
      <c r="G14393">
        <v>0</v>
      </c>
      <c r="H14393">
        <v>0</v>
      </c>
      <c r="I14393">
        <v>25264.28</v>
      </c>
      <c r="J14393">
        <v>1578.58</v>
      </c>
      <c r="K14393">
        <f t="shared" si="672"/>
        <v>20526.219999999998</v>
      </c>
      <c r="L14393">
        <f t="shared" si="673"/>
        <v>19283.120000000003</v>
      </c>
      <c r="M14393">
        <f t="shared" si="674"/>
        <v>10263.109999999999</v>
      </c>
    </row>
    <row r="14394" spans="1:13">
      <c r="A14394" s="1">
        <v>39747</v>
      </c>
      <c r="B14394">
        <v>1900</v>
      </c>
      <c r="C14394">
        <v>0</v>
      </c>
      <c r="D14394">
        <v>17033.02</v>
      </c>
      <c r="E14394">
        <v>6244.26</v>
      </c>
      <c r="F14394">
        <v>0</v>
      </c>
      <c r="G14394">
        <v>0</v>
      </c>
      <c r="H14394">
        <v>0</v>
      </c>
      <c r="I14394">
        <v>25319.64</v>
      </c>
      <c r="J14394">
        <v>1840.76</v>
      </c>
      <c r="K14394">
        <f t="shared" si="672"/>
        <v>19075.379999999997</v>
      </c>
      <c r="L14394">
        <f t="shared" si="673"/>
        <v>18873.78</v>
      </c>
      <c r="M14394">
        <f t="shared" si="674"/>
        <v>9537.6899999999987</v>
      </c>
    </row>
    <row r="14395" spans="1:13">
      <c r="A14395" s="1">
        <v>39747</v>
      </c>
      <c r="B14395">
        <v>1930</v>
      </c>
      <c r="C14395">
        <v>649.02</v>
      </c>
      <c r="D14395">
        <v>20034.36</v>
      </c>
      <c r="E14395">
        <v>2068.7399999999998</v>
      </c>
      <c r="F14395">
        <v>0</v>
      </c>
      <c r="G14395">
        <v>0</v>
      </c>
      <c r="H14395">
        <v>0</v>
      </c>
      <c r="I14395">
        <v>25308.82</v>
      </c>
      <c r="J14395">
        <v>1743.86</v>
      </c>
      <c r="K14395">
        <f t="shared" si="672"/>
        <v>23889.1</v>
      </c>
      <c r="L14395">
        <f t="shared" si="673"/>
        <v>21778.22</v>
      </c>
      <c r="M14395">
        <f t="shared" si="674"/>
        <v>11944.55</v>
      </c>
    </row>
    <row r="14396" spans="1:13">
      <c r="A14396" s="1">
        <v>39747</v>
      </c>
      <c r="B14396">
        <v>2000</v>
      </c>
      <c r="C14396">
        <v>1475.68</v>
      </c>
      <c r="D14396">
        <v>19821</v>
      </c>
      <c r="E14396">
        <v>949.1</v>
      </c>
      <c r="F14396">
        <v>0</v>
      </c>
      <c r="G14396">
        <v>0</v>
      </c>
      <c r="H14396">
        <v>0</v>
      </c>
      <c r="I14396">
        <v>25293.64</v>
      </c>
      <c r="J14396">
        <v>1713.22</v>
      </c>
      <c r="K14396">
        <f t="shared" si="672"/>
        <v>25820.22</v>
      </c>
      <c r="L14396">
        <f t="shared" si="673"/>
        <v>21534.22</v>
      </c>
      <c r="M14396">
        <f t="shared" si="674"/>
        <v>12910.11</v>
      </c>
    </row>
    <row r="14397" spans="1:13">
      <c r="A14397" s="1">
        <v>39747</v>
      </c>
      <c r="B14397">
        <v>2030</v>
      </c>
      <c r="C14397">
        <v>1174.22</v>
      </c>
      <c r="D14397">
        <v>19850.259999999998</v>
      </c>
      <c r="E14397">
        <v>1027.22</v>
      </c>
      <c r="F14397">
        <v>0</v>
      </c>
      <c r="G14397">
        <v>0</v>
      </c>
      <c r="H14397">
        <v>0</v>
      </c>
      <c r="I14397">
        <v>25379.7</v>
      </c>
      <c r="J14397">
        <v>1662.6</v>
      </c>
      <c r="K14397">
        <f t="shared" si="672"/>
        <v>25526.7</v>
      </c>
      <c r="L14397">
        <f t="shared" si="673"/>
        <v>21512.859999999997</v>
      </c>
      <c r="M14397">
        <f t="shared" si="674"/>
        <v>12763.35</v>
      </c>
    </row>
    <row r="14398" spans="1:13">
      <c r="A14398" s="1">
        <v>39747</v>
      </c>
      <c r="B14398">
        <v>2100</v>
      </c>
      <c r="C14398">
        <v>983.04</v>
      </c>
      <c r="D14398">
        <v>19324.96</v>
      </c>
      <c r="E14398">
        <v>1345.22</v>
      </c>
      <c r="F14398">
        <v>0</v>
      </c>
      <c r="G14398">
        <v>0</v>
      </c>
      <c r="H14398">
        <v>0</v>
      </c>
      <c r="I14398">
        <v>25419.439999999999</v>
      </c>
      <c r="J14398">
        <v>1700.3</v>
      </c>
      <c r="K14398">
        <f t="shared" si="672"/>
        <v>25057.26</v>
      </c>
      <c r="L14398">
        <f t="shared" si="673"/>
        <v>21025.26</v>
      </c>
      <c r="M14398">
        <f t="shared" si="674"/>
        <v>12528.63</v>
      </c>
    </row>
    <row r="14399" spans="1:13">
      <c r="A14399" s="1">
        <v>39747</v>
      </c>
      <c r="B14399">
        <v>2130</v>
      </c>
      <c r="C14399">
        <v>638.55999999999995</v>
      </c>
      <c r="D14399">
        <v>19239.439999999999</v>
      </c>
      <c r="E14399">
        <v>1823.06</v>
      </c>
      <c r="F14399">
        <v>0</v>
      </c>
      <c r="G14399">
        <v>0</v>
      </c>
      <c r="H14399">
        <v>0</v>
      </c>
      <c r="I14399">
        <v>25440.28</v>
      </c>
      <c r="J14399">
        <v>1647.38</v>
      </c>
      <c r="K14399">
        <f t="shared" si="672"/>
        <v>24255.78</v>
      </c>
      <c r="L14399">
        <f t="shared" si="673"/>
        <v>20886.82</v>
      </c>
      <c r="M14399">
        <f t="shared" si="674"/>
        <v>12127.89</v>
      </c>
    </row>
    <row r="14400" spans="1:13">
      <c r="A14400" s="1">
        <v>39747</v>
      </c>
      <c r="B14400">
        <v>2200</v>
      </c>
      <c r="C14400">
        <v>794.96</v>
      </c>
      <c r="D14400">
        <v>18904.2</v>
      </c>
      <c r="E14400">
        <v>1702.46</v>
      </c>
      <c r="F14400">
        <v>0</v>
      </c>
      <c r="G14400">
        <v>0</v>
      </c>
      <c r="H14400">
        <v>0</v>
      </c>
      <c r="I14400">
        <v>25455</v>
      </c>
      <c r="J14400">
        <v>1765.36</v>
      </c>
      <c r="K14400">
        <f t="shared" si="672"/>
        <v>24547.5</v>
      </c>
      <c r="L14400">
        <f t="shared" si="673"/>
        <v>20669.560000000001</v>
      </c>
      <c r="M14400">
        <f t="shared" si="674"/>
        <v>12273.75</v>
      </c>
    </row>
    <row r="14401" spans="1:13">
      <c r="A14401" s="1">
        <v>39747</v>
      </c>
      <c r="B14401">
        <v>2230</v>
      </c>
      <c r="C14401">
        <v>956.28</v>
      </c>
      <c r="D14401">
        <v>19177.12</v>
      </c>
      <c r="E14401">
        <v>1428.04</v>
      </c>
      <c r="F14401">
        <v>0</v>
      </c>
      <c r="G14401">
        <v>0</v>
      </c>
      <c r="H14401">
        <v>0</v>
      </c>
      <c r="I14401">
        <v>25524</v>
      </c>
      <c r="J14401">
        <v>1717.38</v>
      </c>
      <c r="K14401">
        <f t="shared" si="672"/>
        <v>25052.240000000002</v>
      </c>
      <c r="L14401">
        <f t="shared" si="673"/>
        <v>20894.5</v>
      </c>
      <c r="M14401">
        <f t="shared" si="674"/>
        <v>12526.12</v>
      </c>
    </row>
    <row r="14402" spans="1:13">
      <c r="A14402" s="1">
        <v>39747</v>
      </c>
      <c r="B14402">
        <v>2300</v>
      </c>
      <c r="C14402">
        <v>234.9</v>
      </c>
      <c r="D14402">
        <v>16977.419999999998</v>
      </c>
      <c r="E14402">
        <v>4436.6000000000004</v>
      </c>
      <c r="F14402">
        <v>0</v>
      </c>
      <c r="G14402">
        <v>0</v>
      </c>
      <c r="H14402">
        <v>0</v>
      </c>
      <c r="I14402">
        <v>25563.38</v>
      </c>
      <c r="J14402">
        <v>1721.78</v>
      </c>
      <c r="K14402">
        <f t="shared" si="672"/>
        <v>21361.68</v>
      </c>
      <c r="L14402">
        <f t="shared" si="673"/>
        <v>18699.199999999997</v>
      </c>
      <c r="M14402">
        <f t="shared" si="674"/>
        <v>10680.84</v>
      </c>
    </row>
    <row r="14403" spans="1:13">
      <c r="A14403" s="1">
        <v>39747</v>
      </c>
      <c r="B14403">
        <v>2330</v>
      </c>
      <c r="C14403">
        <v>50.1</v>
      </c>
      <c r="D14403">
        <v>17156.7</v>
      </c>
      <c r="E14403">
        <v>4905.12</v>
      </c>
      <c r="F14403">
        <v>0</v>
      </c>
      <c r="G14403">
        <v>0</v>
      </c>
      <c r="H14403">
        <v>0</v>
      </c>
      <c r="I14403">
        <v>25593.24</v>
      </c>
      <c r="J14403">
        <v>1722.84</v>
      </c>
      <c r="K14403">
        <f t="shared" si="672"/>
        <v>20738.22</v>
      </c>
      <c r="L14403">
        <f t="shared" si="673"/>
        <v>18879.54</v>
      </c>
      <c r="M14403">
        <f t="shared" si="674"/>
        <v>10369.11</v>
      </c>
    </row>
    <row r="14404" spans="1:13">
      <c r="A14404" s="1">
        <v>39747</v>
      </c>
      <c r="B14404">
        <v>2400</v>
      </c>
      <c r="C14404">
        <v>58</v>
      </c>
      <c r="D14404">
        <v>15726.48</v>
      </c>
      <c r="E14404">
        <v>5187</v>
      </c>
      <c r="F14404">
        <v>0</v>
      </c>
      <c r="G14404">
        <v>0</v>
      </c>
      <c r="H14404">
        <v>0</v>
      </c>
      <c r="I14404">
        <v>25688.959999999999</v>
      </c>
      <c r="J14404">
        <v>1650.3</v>
      </c>
      <c r="K14404">
        <f t="shared" si="672"/>
        <v>20559.96</v>
      </c>
      <c r="L14404">
        <f t="shared" si="673"/>
        <v>17376.78</v>
      </c>
      <c r="M14404">
        <f t="shared" si="674"/>
        <v>10279.98</v>
      </c>
    </row>
    <row r="14405" spans="1:13">
      <c r="A14405" s="1">
        <v>39748</v>
      </c>
      <c r="B14405">
        <v>30</v>
      </c>
      <c r="C14405">
        <v>10.78</v>
      </c>
      <c r="D14405">
        <v>15345.96</v>
      </c>
      <c r="E14405">
        <v>6430.62</v>
      </c>
      <c r="F14405">
        <v>0</v>
      </c>
      <c r="G14405">
        <v>0</v>
      </c>
      <c r="H14405">
        <v>0</v>
      </c>
      <c r="I14405">
        <v>25751.98</v>
      </c>
      <c r="J14405">
        <v>1748.1</v>
      </c>
      <c r="K14405">
        <f t="shared" si="672"/>
        <v>19332.14</v>
      </c>
      <c r="L14405">
        <f t="shared" si="673"/>
        <v>17094.059999999998</v>
      </c>
      <c r="M14405">
        <f t="shared" si="674"/>
        <v>9666.07</v>
      </c>
    </row>
    <row r="14406" spans="1:13">
      <c r="A14406" s="1">
        <v>39748</v>
      </c>
      <c r="B14406">
        <v>100</v>
      </c>
      <c r="C14406">
        <v>351.34</v>
      </c>
      <c r="D14406">
        <v>19313.5</v>
      </c>
      <c r="E14406">
        <v>3150.52</v>
      </c>
      <c r="F14406">
        <v>0</v>
      </c>
      <c r="G14406">
        <v>0</v>
      </c>
      <c r="H14406">
        <v>0</v>
      </c>
      <c r="I14406">
        <v>25827.94</v>
      </c>
      <c r="J14406">
        <v>1792.62</v>
      </c>
      <c r="K14406">
        <f t="shared" ref="K14406:K14469" si="675">C14406-E14406-G14406+I14406</f>
        <v>23028.76</v>
      </c>
      <c r="L14406">
        <f t="shared" ref="L14406:L14469" si="676">D14406-F14406-H14406+J14406</f>
        <v>21106.12</v>
      </c>
      <c r="M14406">
        <f t="shared" ref="M14406:M14469" si="677">K14406/2</f>
        <v>11514.38</v>
      </c>
    </row>
    <row r="14407" spans="1:13">
      <c r="A14407" s="1">
        <v>39748</v>
      </c>
      <c r="B14407">
        <v>130</v>
      </c>
      <c r="C14407">
        <v>2575.2399999999998</v>
      </c>
      <c r="D14407">
        <v>21464.98</v>
      </c>
      <c r="E14407">
        <v>414.94</v>
      </c>
      <c r="F14407">
        <v>0</v>
      </c>
      <c r="G14407">
        <v>0</v>
      </c>
      <c r="H14407">
        <v>0</v>
      </c>
      <c r="I14407">
        <v>25739.38</v>
      </c>
      <c r="J14407">
        <v>1671.68</v>
      </c>
      <c r="K14407">
        <f t="shared" si="675"/>
        <v>27899.68</v>
      </c>
      <c r="L14407">
        <f t="shared" si="676"/>
        <v>23136.66</v>
      </c>
      <c r="M14407">
        <f t="shared" si="677"/>
        <v>13949.84</v>
      </c>
    </row>
    <row r="14408" spans="1:13">
      <c r="A14408" s="1">
        <v>39748</v>
      </c>
      <c r="B14408">
        <v>200</v>
      </c>
      <c r="C14408">
        <v>874.44</v>
      </c>
      <c r="D14408">
        <v>17550.96</v>
      </c>
      <c r="E14408">
        <v>3625.72</v>
      </c>
      <c r="F14408">
        <v>0</v>
      </c>
      <c r="G14408">
        <v>0</v>
      </c>
      <c r="H14408">
        <v>0</v>
      </c>
      <c r="I14408">
        <v>25782.7</v>
      </c>
      <c r="J14408">
        <v>1571.86</v>
      </c>
      <c r="K14408">
        <f t="shared" si="675"/>
        <v>23031.420000000002</v>
      </c>
      <c r="L14408">
        <f t="shared" si="676"/>
        <v>19122.82</v>
      </c>
      <c r="M14408">
        <f t="shared" si="677"/>
        <v>11515.710000000001</v>
      </c>
    </row>
    <row r="14409" spans="1:13">
      <c r="A14409" s="1">
        <v>39748</v>
      </c>
      <c r="B14409">
        <v>230</v>
      </c>
      <c r="C14409">
        <v>15.5</v>
      </c>
      <c r="D14409">
        <v>15215.96</v>
      </c>
      <c r="E14409">
        <v>6936.66</v>
      </c>
      <c r="F14409">
        <v>0</v>
      </c>
      <c r="G14409">
        <v>0</v>
      </c>
      <c r="H14409">
        <v>0</v>
      </c>
      <c r="I14409">
        <v>25818.84</v>
      </c>
      <c r="J14409">
        <v>1781.42</v>
      </c>
      <c r="K14409">
        <f t="shared" si="675"/>
        <v>18897.68</v>
      </c>
      <c r="L14409">
        <f t="shared" si="676"/>
        <v>16997.379999999997</v>
      </c>
      <c r="M14409">
        <f t="shared" si="677"/>
        <v>9448.84</v>
      </c>
    </row>
    <row r="14410" spans="1:13">
      <c r="A14410" s="1">
        <v>39748</v>
      </c>
      <c r="B14410">
        <v>300</v>
      </c>
      <c r="C14410">
        <v>745</v>
      </c>
      <c r="D14410">
        <v>17549.64</v>
      </c>
      <c r="E14410">
        <v>2205.02</v>
      </c>
      <c r="F14410">
        <v>0</v>
      </c>
      <c r="G14410">
        <v>0</v>
      </c>
      <c r="H14410">
        <v>0</v>
      </c>
      <c r="I14410">
        <v>24514.2</v>
      </c>
      <c r="J14410">
        <v>1787.72</v>
      </c>
      <c r="K14410">
        <f t="shared" si="675"/>
        <v>23054.18</v>
      </c>
      <c r="L14410">
        <f t="shared" si="676"/>
        <v>19337.36</v>
      </c>
      <c r="M14410">
        <f t="shared" si="677"/>
        <v>11527.09</v>
      </c>
    </row>
    <row r="14411" spans="1:13">
      <c r="A14411" s="1">
        <v>39748</v>
      </c>
      <c r="B14411">
        <v>330</v>
      </c>
      <c r="C14411">
        <v>2392.1799999999998</v>
      </c>
      <c r="D14411">
        <v>17899.740000000002</v>
      </c>
      <c r="E14411">
        <v>395.9</v>
      </c>
      <c r="F14411">
        <v>0</v>
      </c>
      <c r="G14411">
        <v>0</v>
      </c>
      <c r="H14411">
        <v>0</v>
      </c>
      <c r="I14411">
        <v>22032.52</v>
      </c>
      <c r="J14411">
        <v>1818.64</v>
      </c>
      <c r="K14411">
        <f t="shared" si="675"/>
        <v>24028.799999999999</v>
      </c>
      <c r="L14411">
        <f t="shared" si="676"/>
        <v>19718.38</v>
      </c>
      <c r="M14411">
        <f t="shared" si="677"/>
        <v>12014.4</v>
      </c>
    </row>
    <row r="14412" spans="1:13">
      <c r="A14412" s="1">
        <v>39748</v>
      </c>
      <c r="B14412">
        <v>400</v>
      </c>
      <c r="C14412">
        <v>3054</v>
      </c>
      <c r="D14412">
        <v>18804.96</v>
      </c>
      <c r="E14412">
        <v>334.8</v>
      </c>
      <c r="F14412">
        <v>0</v>
      </c>
      <c r="G14412">
        <v>0</v>
      </c>
      <c r="H14412">
        <v>0</v>
      </c>
      <c r="I14412">
        <v>22035.599999999999</v>
      </c>
      <c r="J14412">
        <v>1886.04</v>
      </c>
      <c r="K14412">
        <f t="shared" si="675"/>
        <v>24754.799999999999</v>
      </c>
      <c r="L14412">
        <f t="shared" si="676"/>
        <v>20691</v>
      </c>
      <c r="M14412">
        <f t="shared" si="677"/>
        <v>12377.4</v>
      </c>
    </row>
    <row r="14413" spans="1:13">
      <c r="A14413" s="1">
        <v>39748</v>
      </c>
      <c r="B14413">
        <v>430</v>
      </c>
      <c r="C14413">
        <v>6391.46</v>
      </c>
      <c r="D14413">
        <v>21372.68</v>
      </c>
      <c r="E14413">
        <v>17</v>
      </c>
      <c r="F14413">
        <v>0</v>
      </c>
      <c r="G14413">
        <v>0</v>
      </c>
      <c r="H14413">
        <v>0</v>
      </c>
      <c r="I14413">
        <v>22086.52</v>
      </c>
      <c r="J14413">
        <v>1827.4</v>
      </c>
      <c r="K14413">
        <f t="shared" si="675"/>
        <v>28460.98</v>
      </c>
      <c r="L14413">
        <f t="shared" si="676"/>
        <v>23200.080000000002</v>
      </c>
      <c r="M14413">
        <f t="shared" si="677"/>
        <v>14230.49</v>
      </c>
    </row>
    <row r="14414" spans="1:13">
      <c r="A14414" s="1">
        <v>39748</v>
      </c>
      <c r="B14414">
        <v>500</v>
      </c>
      <c r="C14414">
        <v>2931.22</v>
      </c>
      <c r="D14414">
        <v>19602.38</v>
      </c>
      <c r="E14414">
        <v>480.74</v>
      </c>
      <c r="F14414">
        <v>0</v>
      </c>
      <c r="G14414">
        <v>0</v>
      </c>
      <c r="H14414">
        <v>0</v>
      </c>
      <c r="I14414">
        <v>23926.68</v>
      </c>
      <c r="J14414">
        <v>1627.12</v>
      </c>
      <c r="K14414">
        <f t="shared" si="675"/>
        <v>26377.16</v>
      </c>
      <c r="L14414">
        <f t="shared" si="676"/>
        <v>21229.5</v>
      </c>
      <c r="M14414">
        <f t="shared" si="677"/>
        <v>13188.58</v>
      </c>
    </row>
    <row r="14415" spans="1:13">
      <c r="A14415" s="1">
        <v>39748</v>
      </c>
      <c r="B14415">
        <v>530</v>
      </c>
      <c r="C14415">
        <v>303.54000000000002</v>
      </c>
      <c r="D14415">
        <v>16153.86</v>
      </c>
      <c r="E14415">
        <v>4937.1400000000003</v>
      </c>
      <c r="F14415">
        <v>0</v>
      </c>
      <c r="G14415">
        <v>0</v>
      </c>
      <c r="H14415">
        <v>0</v>
      </c>
      <c r="I14415">
        <v>24603.7</v>
      </c>
      <c r="J14415">
        <v>1672.22</v>
      </c>
      <c r="K14415">
        <f t="shared" si="675"/>
        <v>19970.099999999999</v>
      </c>
      <c r="L14415">
        <f t="shared" si="676"/>
        <v>17826.080000000002</v>
      </c>
      <c r="M14415">
        <f t="shared" si="677"/>
        <v>9985.0499999999993</v>
      </c>
    </row>
    <row r="14416" spans="1:13">
      <c r="A14416" s="1">
        <v>39748</v>
      </c>
      <c r="B14416">
        <v>600</v>
      </c>
      <c r="C14416">
        <v>88.92</v>
      </c>
      <c r="D14416">
        <v>16858.8</v>
      </c>
      <c r="E14416">
        <v>5554.94</v>
      </c>
      <c r="F14416">
        <v>0</v>
      </c>
      <c r="G14416">
        <v>0</v>
      </c>
      <c r="H14416">
        <v>0</v>
      </c>
      <c r="I14416">
        <v>24601.24</v>
      </c>
      <c r="J14416">
        <v>1846.88</v>
      </c>
      <c r="K14416">
        <f t="shared" si="675"/>
        <v>19135.22</v>
      </c>
      <c r="L14416">
        <f t="shared" si="676"/>
        <v>18705.68</v>
      </c>
      <c r="M14416">
        <f t="shared" si="677"/>
        <v>9567.61</v>
      </c>
    </row>
    <row r="14417" spans="1:13">
      <c r="A14417" s="1">
        <v>39748</v>
      </c>
      <c r="B14417">
        <v>630</v>
      </c>
      <c r="C14417">
        <v>272.12</v>
      </c>
      <c r="D14417">
        <v>16906.259999999998</v>
      </c>
      <c r="E14417">
        <v>3237.08</v>
      </c>
      <c r="F14417">
        <v>0</v>
      </c>
      <c r="G14417">
        <v>0</v>
      </c>
      <c r="H14417">
        <v>0</v>
      </c>
      <c r="I14417">
        <v>24357.48</v>
      </c>
      <c r="J14417">
        <v>1683.84</v>
      </c>
      <c r="K14417">
        <f t="shared" si="675"/>
        <v>21392.52</v>
      </c>
      <c r="L14417">
        <f t="shared" si="676"/>
        <v>18590.099999999999</v>
      </c>
      <c r="M14417">
        <f t="shared" si="677"/>
        <v>10696.26</v>
      </c>
    </row>
    <row r="14418" spans="1:13">
      <c r="A14418" s="1">
        <v>39748</v>
      </c>
      <c r="B14418">
        <v>700</v>
      </c>
      <c r="C14418">
        <v>30.42</v>
      </c>
      <c r="D14418">
        <v>15999.8</v>
      </c>
      <c r="E14418">
        <v>5404.14</v>
      </c>
      <c r="F14418">
        <v>0</v>
      </c>
      <c r="G14418">
        <v>0</v>
      </c>
      <c r="H14418">
        <v>0</v>
      </c>
      <c r="I14418">
        <v>25480.66</v>
      </c>
      <c r="J14418">
        <v>1748.64</v>
      </c>
      <c r="K14418">
        <f t="shared" si="675"/>
        <v>20106.939999999999</v>
      </c>
      <c r="L14418">
        <f t="shared" si="676"/>
        <v>17748.439999999999</v>
      </c>
      <c r="M14418">
        <f t="shared" si="677"/>
        <v>10053.469999999999</v>
      </c>
    </row>
    <row r="14419" spans="1:13">
      <c r="A14419" s="1">
        <v>39748</v>
      </c>
      <c r="B14419">
        <v>730</v>
      </c>
      <c r="C14419">
        <v>0</v>
      </c>
      <c r="D14419">
        <v>15353.92</v>
      </c>
      <c r="E14419">
        <v>5809.32</v>
      </c>
      <c r="F14419">
        <v>0</v>
      </c>
      <c r="G14419">
        <v>0</v>
      </c>
      <c r="H14419">
        <v>0</v>
      </c>
      <c r="I14419">
        <v>25320.16</v>
      </c>
      <c r="J14419">
        <v>1721.36</v>
      </c>
      <c r="K14419">
        <f t="shared" si="675"/>
        <v>19510.84</v>
      </c>
      <c r="L14419">
        <f t="shared" si="676"/>
        <v>17075.28</v>
      </c>
      <c r="M14419">
        <f t="shared" si="677"/>
        <v>9755.42</v>
      </c>
    </row>
    <row r="14420" spans="1:13">
      <c r="A14420" s="1">
        <v>39748</v>
      </c>
      <c r="B14420">
        <v>800</v>
      </c>
      <c r="C14420">
        <v>0.82</v>
      </c>
      <c r="D14420">
        <v>15014.64</v>
      </c>
      <c r="E14420">
        <v>5665.22</v>
      </c>
      <c r="F14420">
        <v>0</v>
      </c>
      <c r="G14420">
        <v>0</v>
      </c>
      <c r="H14420">
        <v>0</v>
      </c>
      <c r="I14420">
        <v>25306.12</v>
      </c>
      <c r="J14420">
        <v>1769.46</v>
      </c>
      <c r="K14420">
        <f t="shared" si="675"/>
        <v>19641.719999999998</v>
      </c>
      <c r="L14420">
        <f t="shared" si="676"/>
        <v>16784.099999999999</v>
      </c>
      <c r="M14420">
        <f t="shared" si="677"/>
        <v>9820.8599999999988</v>
      </c>
    </row>
    <row r="14421" spans="1:13">
      <c r="A14421" s="1">
        <v>39748</v>
      </c>
      <c r="B14421">
        <v>830</v>
      </c>
      <c r="C14421">
        <v>2.84</v>
      </c>
      <c r="D14421">
        <v>14878.42</v>
      </c>
      <c r="E14421">
        <v>6104.88</v>
      </c>
      <c r="F14421">
        <v>0</v>
      </c>
      <c r="G14421">
        <v>0</v>
      </c>
      <c r="H14421">
        <v>0</v>
      </c>
      <c r="I14421">
        <v>25267.02</v>
      </c>
      <c r="J14421">
        <v>1743.96</v>
      </c>
      <c r="K14421">
        <f t="shared" si="675"/>
        <v>19164.98</v>
      </c>
      <c r="L14421">
        <f t="shared" si="676"/>
        <v>16622.38</v>
      </c>
      <c r="M14421">
        <f t="shared" si="677"/>
        <v>9582.49</v>
      </c>
    </row>
    <row r="14422" spans="1:13">
      <c r="A14422" s="1">
        <v>39748</v>
      </c>
      <c r="B14422">
        <v>900</v>
      </c>
      <c r="C14422">
        <v>2.86</v>
      </c>
      <c r="D14422">
        <v>14004.64</v>
      </c>
      <c r="E14422">
        <v>5086.34</v>
      </c>
      <c r="F14422">
        <v>0</v>
      </c>
      <c r="G14422">
        <v>0</v>
      </c>
      <c r="H14422">
        <v>0</v>
      </c>
      <c r="I14422">
        <v>25025.88</v>
      </c>
      <c r="J14422">
        <v>1755.6</v>
      </c>
      <c r="K14422">
        <f t="shared" si="675"/>
        <v>19942.400000000001</v>
      </c>
      <c r="L14422">
        <f t="shared" si="676"/>
        <v>15760.24</v>
      </c>
      <c r="M14422">
        <f t="shared" si="677"/>
        <v>9971.2000000000007</v>
      </c>
    </row>
    <row r="14423" spans="1:13">
      <c r="A14423" s="1">
        <v>39748</v>
      </c>
      <c r="B14423">
        <v>930</v>
      </c>
      <c r="C14423">
        <v>3.34</v>
      </c>
      <c r="D14423">
        <v>14340.68</v>
      </c>
      <c r="E14423">
        <v>5285.82</v>
      </c>
      <c r="F14423">
        <v>0</v>
      </c>
      <c r="G14423">
        <v>0</v>
      </c>
      <c r="H14423">
        <v>0</v>
      </c>
      <c r="I14423">
        <v>24628.58</v>
      </c>
      <c r="J14423">
        <v>1723.36</v>
      </c>
      <c r="K14423">
        <f t="shared" si="675"/>
        <v>19346.100000000002</v>
      </c>
      <c r="L14423">
        <f t="shared" si="676"/>
        <v>16064.04</v>
      </c>
      <c r="M14423">
        <f t="shared" si="677"/>
        <v>9673.0500000000011</v>
      </c>
    </row>
    <row r="14424" spans="1:13">
      <c r="A14424" s="1">
        <v>39748</v>
      </c>
      <c r="B14424">
        <v>1000</v>
      </c>
      <c r="C14424">
        <v>1.56</v>
      </c>
      <c r="D14424">
        <v>13217.76</v>
      </c>
      <c r="E14424">
        <v>5677.74</v>
      </c>
      <c r="F14424">
        <v>0</v>
      </c>
      <c r="G14424">
        <v>0</v>
      </c>
      <c r="H14424">
        <v>0</v>
      </c>
      <c r="I14424">
        <v>24702.12</v>
      </c>
      <c r="J14424">
        <v>1720.38</v>
      </c>
      <c r="K14424">
        <f t="shared" si="675"/>
        <v>19025.939999999999</v>
      </c>
      <c r="L14424">
        <f t="shared" si="676"/>
        <v>14938.14</v>
      </c>
      <c r="M14424">
        <f t="shared" si="677"/>
        <v>9512.9699999999993</v>
      </c>
    </row>
    <row r="14425" spans="1:13">
      <c r="A14425" s="1">
        <v>39748</v>
      </c>
      <c r="B14425">
        <v>1030</v>
      </c>
      <c r="C14425">
        <v>8.56</v>
      </c>
      <c r="D14425">
        <v>13807.3</v>
      </c>
      <c r="E14425">
        <v>5320.86</v>
      </c>
      <c r="F14425">
        <v>0</v>
      </c>
      <c r="G14425">
        <v>0</v>
      </c>
      <c r="H14425">
        <v>0</v>
      </c>
      <c r="I14425">
        <v>24642.42</v>
      </c>
      <c r="J14425">
        <v>1756.74</v>
      </c>
      <c r="K14425">
        <f t="shared" si="675"/>
        <v>19330.12</v>
      </c>
      <c r="L14425">
        <f t="shared" si="676"/>
        <v>15564.039999999999</v>
      </c>
      <c r="M14425">
        <f t="shared" si="677"/>
        <v>9665.06</v>
      </c>
    </row>
    <row r="14426" spans="1:13">
      <c r="A14426" s="1">
        <v>39748</v>
      </c>
      <c r="B14426">
        <v>1100</v>
      </c>
      <c r="C14426">
        <v>79.459999999999994</v>
      </c>
      <c r="D14426">
        <v>14785.84</v>
      </c>
      <c r="E14426">
        <v>4067.96</v>
      </c>
      <c r="F14426">
        <v>0</v>
      </c>
      <c r="G14426">
        <v>0</v>
      </c>
      <c r="H14426">
        <v>0</v>
      </c>
      <c r="I14426">
        <v>24674.28</v>
      </c>
      <c r="J14426">
        <v>1762</v>
      </c>
      <c r="K14426">
        <f t="shared" si="675"/>
        <v>20685.78</v>
      </c>
      <c r="L14426">
        <f t="shared" si="676"/>
        <v>16547.84</v>
      </c>
      <c r="M14426">
        <f t="shared" si="677"/>
        <v>10342.89</v>
      </c>
    </row>
    <row r="14427" spans="1:13">
      <c r="A14427" s="1">
        <v>39748</v>
      </c>
      <c r="B14427">
        <v>1130</v>
      </c>
      <c r="C14427">
        <v>71.84</v>
      </c>
      <c r="D14427">
        <v>15977.92</v>
      </c>
      <c r="E14427">
        <v>3880.76</v>
      </c>
      <c r="F14427">
        <v>0</v>
      </c>
      <c r="G14427">
        <v>0</v>
      </c>
      <c r="H14427">
        <v>0</v>
      </c>
      <c r="I14427">
        <v>24694.38</v>
      </c>
      <c r="J14427">
        <v>1733.42</v>
      </c>
      <c r="K14427">
        <f t="shared" si="675"/>
        <v>20885.46</v>
      </c>
      <c r="L14427">
        <f t="shared" si="676"/>
        <v>17711.34</v>
      </c>
      <c r="M14427">
        <f t="shared" si="677"/>
        <v>10442.73</v>
      </c>
    </row>
    <row r="14428" spans="1:13">
      <c r="A14428" s="1">
        <v>39748</v>
      </c>
      <c r="B14428">
        <v>1200</v>
      </c>
      <c r="C14428">
        <v>1001.06</v>
      </c>
      <c r="D14428">
        <v>18459.939999999999</v>
      </c>
      <c r="E14428">
        <v>1580.12</v>
      </c>
      <c r="F14428">
        <v>0</v>
      </c>
      <c r="G14428">
        <v>0</v>
      </c>
      <c r="H14428">
        <v>0</v>
      </c>
      <c r="I14428">
        <v>24603.68</v>
      </c>
      <c r="J14428">
        <v>1725.94</v>
      </c>
      <c r="K14428">
        <f t="shared" si="675"/>
        <v>24024.62</v>
      </c>
      <c r="L14428">
        <f t="shared" si="676"/>
        <v>20185.879999999997</v>
      </c>
      <c r="M14428">
        <f t="shared" si="677"/>
        <v>12012.31</v>
      </c>
    </row>
    <row r="14429" spans="1:13">
      <c r="A14429" s="1">
        <v>39748</v>
      </c>
      <c r="B14429">
        <v>1230</v>
      </c>
      <c r="C14429">
        <v>795.96</v>
      </c>
      <c r="D14429">
        <v>21305.54</v>
      </c>
      <c r="E14429">
        <v>490.4</v>
      </c>
      <c r="F14429">
        <v>0</v>
      </c>
      <c r="G14429">
        <v>0</v>
      </c>
      <c r="H14429">
        <v>0</v>
      </c>
      <c r="I14429">
        <v>24629.119999999999</v>
      </c>
      <c r="J14429">
        <v>1632.4</v>
      </c>
      <c r="K14429">
        <f t="shared" si="675"/>
        <v>24934.68</v>
      </c>
      <c r="L14429">
        <f t="shared" si="676"/>
        <v>22937.940000000002</v>
      </c>
      <c r="M14429">
        <f t="shared" si="677"/>
        <v>12467.34</v>
      </c>
    </row>
    <row r="14430" spans="1:13">
      <c r="A14430" s="1">
        <v>39748</v>
      </c>
      <c r="B14430">
        <v>1300</v>
      </c>
      <c r="C14430">
        <v>3733.02</v>
      </c>
      <c r="D14430">
        <v>23312.34</v>
      </c>
      <c r="E14430">
        <v>23.6</v>
      </c>
      <c r="F14430">
        <v>0</v>
      </c>
      <c r="G14430">
        <v>0</v>
      </c>
      <c r="H14430">
        <v>0</v>
      </c>
      <c r="I14430">
        <v>24607.56</v>
      </c>
      <c r="J14430">
        <v>1694.68</v>
      </c>
      <c r="K14430">
        <f t="shared" si="675"/>
        <v>28316.980000000003</v>
      </c>
      <c r="L14430">
        <f t="shared" si="676"/>
        <v>25007.02</v>
      </c>
      <c r="M14430">
        <f t="shared" si="677"/>
        <v>14158.490000000002</v>
      </c>
    </row>
    <row r="14431" spans="1:13">
      <c r="A14431" s="1">
        <v>39748</v>
      </c>
      <c r="B14431">
        <v>1330</v>
      </c>
      <c r="C14431">
        <v>6242.68</v>
      </c>
      <c r="D14431">
        <v>23948.76</v>
      </c>
      <c r="E14431">
        <v>14.38</v>
      </c>
      <c r="F14431">
        <v>0</v>
      </c>
      <c r="G14431">
        <v>0</v>
      </c>
      <c r="H14431">
        <v>0</v>
      </c>
      <c r="I14431">
        <v>24649.88</v>
      </c>
      <c r="J14431">
        <v>1668.3</v>
      </c>
      <c r="K14431">
        <f t="shared" si="675"/>
        <v>30878.18</v>
      </c>
      <c r="L14431">
        <f t="shared" si="676"/>
        <v>25617.059999999998</v>
      </c>
      <c r="M14431">
        <f t="shared" si="677"/>
        <v>15439.09</v>
      </c>
    </row>
    <row r="14432" spans="1:13">
      <c r="A14432" s="1">
        <v>39748</v>
      </c>
      <c r="B14432">
        <v>1400</v>
      </c>
      <c r="C14432">
        <v>4830.8</v>
      </c>
      <c r="D14432">
        <v>22736.94</v>
      </c>
      <c r="E14432">
        <v>14.06</v>
      </c>
      <c r="F14432">
        <v>0</v>
      </c>
      <c r="G14432">
        <v>0</v>
      </c>
      <c r="H14432">
        <v>0</v>
      </c>
      <c r="I14432">
        <v>24581.8</v>
      </c>
      <c r="J14432">
        <v>1640.22</v>
      </c>
      <c r="K14432">
        <f t="shared" si="675"/>
        <v>29398.54</v>
      </c>
      <c r="L14432">
        <f t="shared" si="676"/>
        <v>24377.16</v>
      </c>
      <c r="M14432">
        <f t="shared" si="677"/>
        <v>14699.27</v>
      </c>
    </row>
    <row r="14433" spans="1:13">
      <c r="A14433" s="1">
        <v>39748</v>
      </c>
      <c r="B14433">
        <v>1430</v>
      </c>
      <c r="C14433">
        <v>4669.8599999999997</v>
      </c>
      <c r="D14433">
        <v>22839.32</v>
      </c>
      <c r="E14433">
        <v>20.56</v>
      </c>
      <c r="F14433">
        <v>0</v>
      </c>
      <c r="G14433">
        <v>0</v>
      </c>
      <c r="H14433">
        <v>0</v>
      </c>
      <c r="I14433">
        <v>24571.360000000001</v>
      </c>
      <c r="J14433">
        <v>1685.7</v>
      </c>
      <c r="K14433">
        <f t="shared" si="675"/>
        <v>29220.66</v>
      </c>
      <c r="L14433">
        <f t="shared" si="676"/>
        <v>24525.02</v>
      </c>
      <c r="M14433">
        <f t="shared" si="677"/>
        <v>14610.33</v>
      </c>
    </row>
    <row r="14434" spans="1:13">
      <c r="A14434" s="1">
        <v>39748</v>
      </c>
      <c r="B14434">
        <v>1500</v>
      </c>
      <c r="C14434">
        <v>1383</v>
      </c>
      <c r="D14434">
        <v>21493.48</v>
      </c>
      <c r="E14434">
        <v>39.36</v>
      </c>
      <c r="F14434">
        <v>0</v>
      </c>
      <c r="G14434">
        <v>0</v>
      </c>
      <c r="H14434">
        <v>0</v>
      </c>
      <c r="I14434">
        <v>24604.42</v>
      </c>
      <c r="J14434">
        <v>1632.02</v>
      </c>
      <c r="K14434">
        <f t="shared" si="675"/>
        <v>25948.059999999998</v>
      </c>
      <c r="L14434">
        <f t="shared" si="676"/>
        <v>23125.5</v>
      </c>
      <c r="M14434">
        <f t="shared" si="677"/>
        <v>12974.029999999999</v>
      </c>
    </row>
    <row r="14435" spans="1:13">
      <c r="A14435" s="1">
        <v>39748</v>
      </c>
      <c r="B14435">
        <v>1530</v>
      </c>
      <c r="C14435">
        <v>1720.66</v>
      </c>
      <c r="D14435">
        <v>19549.64</v>
      </c>
      <c r="E14435">
        <v>494.74</v>
      </c>
      <c r="F14435">
        <v>0</v>
      </c>
      <c r="G14435">
        <v>0</v>
      </c>
      <c r="H14435">
        <v>0</v>
      </c>
      <c r="I14435">
        <v>23110.38</v>
      </c>
      <c r="J14435">
        <v>1652.9</v>
      </c>
      <c r="K14435">
        <f t="shared" si="675"/>
        <v>24336.300000000003</v>
      </c>
      <c r="L14435">
        <f t="shared" si="676"/>
        <v>21202.54</v>
      </c>
      <c r="M14435">
        <f t="shared" si="677"/>
        <v>12168.150000000001</v>
      </c>
    </row>
    <row r="14436" spans="1:13">
      <c r="A14436" s="1">
        <v>39748</v>
      </c>
      <c r="B14436">
        <v>1600</v>
      </c>
      <c r="C14436">
        <v>1401.32</v>
      </c>
      <c r="D14436">
        <v>19380.16</v>
      </c>
      <c r="E14436">
        <v>707.34</v>
      </c>
      <c r="F14436">
        <v>0</v>
      </c>
      <c r="G14436">
        <v>0</v>
      </c>
      <c r="H14436">
        <v>0</v>
      </c>
      <c r="I14436">
        <v>23644.28</v>
      </c>
      <c r="J14436">
        <v>1780.22</v>
      </c>
      <c r="K14436">
        <f t="shared" si="675"/>
        <v>24338.26</v>
      </c>
      <c r="L14436">
        <f t="shared" si="676"/>
        <v>21160.38</v>
      </c>
      <c r="M14436">
        <f t="shared" si="677"/>
        <v>12169.13</v>
      </c>
    </row>
    <row r="14437" spans="1:13">
      <c r="A14437" s="1">
        <v>39748</v>
      </c>
      <c r="B14437">
        <v>1630</v>
      </c>
      <c r="C14437">
        <v>3628.32</v>
      </c>
      <c r="D14437">
        <v>20349.02</v>
      </c>
      <c r="E14437">
        <v>98.9</v>
      </c>
      <c r="F14437">
        <v>0</v>
      </c>
      <c r="G14437">
        <v>0</v>
      </c>
      <c r="H14437">
        <v>0</v>
      </c>
      <c r="I14437">
        <v>22824.84</v>
      </c>
      <c r="J14437">
        <v>1722.06</v>
      </c>
      <c r="K14437">
        <f t="shared" si="675"/>
        <v>26354.260000000002</v>
      </c>
      <c r="L14437">
        <f t="shared" si="676"/>
        <v>22071.08</v>
      </c>
      <c r="M14437">
        <f t="shared" si="677"/>
        <v>13177.130000000001</v>
      </c>
    </row>
    <row r="14438" spans="1:13">
      <c r="A14438" s="1">
        <v>39748</v>
      </c>
      <c r="B14438">
        <v>1700</v>
      </c>
      <c r="C14438">
        <v>2521.48</v>
      </c>
      <c r="D14438">
        <v>20485.099999999999</v>
      </c>
      <c r="E14438">
        <v>203.44</v>
      </c>
      <c r="F14438">
        <v>0</v>
      </c>
      <c r="G14438">
        <v>0</v>
      </c>
      <c r="H14438">
        <v>0</v>
      </c>
      <c r="I14438">
        <v>23476.58</v>
      </c>
      <c r="J14438">
        <v>1683.06</v>
      </c>
      <c r="K14438">
        <f t="shared" si="675"/>
        <v>25794.620000000003</v>
      </c>
      <c r="L14438">
        <f t="shared" si="676"/>
        <v>22168.16</v>
      </c>
      <c r="M14438">
        <f t="shared" si="677"/>
        <v>12897.310000000001</v>
      </c>
    </row>
    <row r="14439" spans="1:13">
      <c r="A14439" s="1">
        <v>39748</v>
      </c>
      <c r="B14439">
        <v>1730</v>
      </c>
      <c r="C14439">
        <v>3854.42</v>
      </c>
      <c r="D14439">
        <v>21966.16</v>
      </c>
      <c r="E14439">
        <v>90.54</v>
      </c>
      <c r="F14439">
        <v>0</v>
      </c>
      <c r="G14439">
        <v>0</v>
      </c>
      <c r="H14439">
        <v>0</v>
      </c>
      <c r="I14439">
        <v>23527.599999999999</v>
      </c>
      <c r="J14439">
        <v>1761.06</v>
      </c>
      <c r="K14439">
        <f t="shared" si="675"/>
        <v>27291.48</v>
      </c>
      <c r="L14439">
        <f t="shared" si="676"/>
        <v>23727.22</v>
      </c>
      <c r="M14439">
        <f t="shared" si="677"/>
        <v>13645.74</v>
      </c>
    </row>
    <row r="14440" spans="1:13">
      <c r="A14440" s="1">
        <v>39748</v>
      </c>
      <c r="B14440">
        <v>1800</v>
      </c>
      <c r="C14440">
        <v>6679.3</v>
      </c>
      <c r="D14440">
        <v>23255.279999999999</v>
      </c>
      <c r="E14440">
        <v>9.3800000000000008</v>
      </c>
      <c r="F14440">
        <v>0</v>
      </c>
      <c r="G14440">
        <v>0</v>
      </c>
      <c r="H14440">
        <v>0</v>
      </c>
      <c r="I14440">
        <v>23643.88</v>
      </c>
      <c r="J14440">
        <v>1616.4</v>
      </c>
      <c r="K14440">
        <f t="shared" si="675"/>
        <v>30313.800000000003</v>
      </c>
      <c r="L14440">
        <f t="shared" si="676"/>
        <v>24871.68</v>
      </c>
      <c r="M14440">
        <f t="shared" si="677"/>
        <v>15156.900000000001</v>
      </c>
    </row>
    <row r="14441" spans="1:13">
      <c r="A14441" s="1">
        <v>39748</v>
      </c>
      <c r="B14441">
        <v>1830</v>
      </c>
      <c r="C14441">
        <v>6619.96</v>
      </c>
      <c r="D14441">
        <v>23619.64</v>
      </c>
      <c r="E14441">
        <v>0.36</v>
      </c>
      <c r="F14441">
        <v>0</v>
      </c>
      <c r="G14441">
        <v>0</v>
      </c>
      <c r="H14441">
        <v>0</v>
      </c>
      <c r="I14441">
        <v>24235.119999999999</v>
      </c>
      <c r="J14441">
        <v>1715.2</v>
      </c>
      <c r="K14441">
        <f t="shared" si="675"/>
        <v>30854.720000000001</v>
      </c>
      <c r="L14441">
        <f t="shared" si="676"/>
        <v>25334.84</v>
      </c>
      <c r="M14441">
        <f t="shared" si="677"/>
        <v>15427.36</v>
      </c>
    </row>
    <row r="14442" spans="1:13">
      <c r="A14442" s="1">
        <v>39748</v>
      </c>
      <c r="B14442">
        <v>1900</v>
      </c>
      <c r="C14442">
        <v>5304.8</v>
      </c>
      <c r="D14442">
        <v>22523.7</v>
      </c>
      <c r="E14442">
        <v>12.74</v>
      </c>
      <c r="F14442">
        <v>0</v>
      </c>
      <c r="G14442">
        <v>0</v>
      </c>
      <c r="H14442">
        <v>0</v>
      </c>
      <c r="I14442">
        <v>24552.98</v>
      </c>
      <c r="J14442">
        <v>1602.1</v>
      </c>
      <c r="K14442">
        <f t="shared" si="675"/>
        <v>29845.040000000001</v>
      </c>
      <c r="L14442">
        <f t="shared" si="676"/>
        <v>24125.8</v>
      </c>
      <c r="M14442">
        <f t="shared" si="677"/>
        <v>14922.52</v>
      </c>
    </row>
    <row r="14443" spans="1:13">
      <c r="A14443" s="1">
        <v>39748</v>
      </c>
      <c r="B14443">
        <v>1930</v>
      </c>
      <c r="C14443">
        <v>4824.58</v>
      </c>
      <c r="D14443">
        <v>23261.9</v>
      </c>
      <c r="E14443">
        <v>17.7</v>
      </c>
      <c r="F14443">
        <v>0</v>
      </c>
      <c r="G14443">
        <v>0</v>
      </c>
      <c r="H14443">
        <v>0</v>
      </c>
      <c r="I14443">
        <v>24509.32</v>
      </c>
      <c r="J14443">
        <v>1716.68</v>
      </c>
      <c r="K14443">
        <f t="shared" si="675"/>
        <v>29316.2</v>
      </c>
      <c r="L14443">
        <f t="shared" si="676"/>
        <v>24978.58</v>
      </c>
      <c r="M14443">
        <f t="shared" si="677"/>
        <v>14658.1</v>
      </c>
    </row>
    <row r="14444" spans="1:13">
      <c r="A14444" s="1">
        <v>39748</v>
      </c>
      <c r="B14444">
        <v>2000</v>
      </c>
      <c r="C14444">
        <v>4890.6000000000004</v>
      </c>
      <c r="D14444">
        <v>23252.5</v>
      </c>
      <c r="E14444">
        <v>9.7799999999999994</v>
      </c>
      <c r="F14444">
        <v>0</v>
      </c>
      <c r="G14444">
        <v>0</v>
      </c>
      <c r="H14444">
        <v>0</v>
      </c>
      <c r="I14444">
        <v>24551.16</v>
      </c>
      <c r="J14444">
        <v>1662.66</v>
      </c>
      <c r="K14444">
        <f t="shared" si="675"/>
        <v>29431.98</v>
      </c>
      <c r="L14444">
        <f t="shared" si="676"/>
        <v>24915.16</v>
      </c>
      <c r="M14444">
        <f t="shared" si="677"/>
        <v>14715.99</v>
      </c>
    </row>
    <row r="14445" spans="1:13">
      <c r="A14445" s="1">
        <v>39748</v>
      </c>
      <c r="B14445">
        <v>2030</v>
      </c>
      <c r="C14445">
        <v>4264.16</v>
      </c>
      <c r="D14445">
        <v>21887.4</v>
      </c>
      <c r="E14445">
        <v>39.54</v>
      </c>
      <c r="F14445">
        <v>0</v>
      </c>
      <c r="G14445">
        <v>0</v>
      </c>
      <c r="H14445">
        <v>0</v>
      </c>
      <c r="I14445">
        <v>24540.92</v>
      </c>
      <c r="J14445">
        <v>1669.32</v>
      </c>
      <c r="K14445">
        <f t="shared" si="675"/>
        <v>28765.539999999997</v>
      </c>
      <c r="L14445">
        <f t="shared" si="676"/>
        <v>23556.720000000001</v>
      </c>
      <c r="M14445">
        <f t="shared" si="677"/>
        <v>14382.769999999999</v>
      </c>
    </row>
    <row r="14446" spans="1:13">
      <c r="A14446" s="1">
        <v>39748</v>
      </c>
      <c r="B14446">
        <v>2100</v>
      </c>
      <c r="C14446">
        <v>2740.76</v>
      </c>
      <c r="D14446">
        <v>21122.34</v>
      </c>
      <c r="E14446">
        <v>434</v>
      </c>
      <c r="F14446">
        <v>0</v>
      </c>
      <c r="G14446">
        <v>0</v>
      </c>
      <c r="H14446">
        <v>0</v>
      </c>
      <c r="I14446">
        <v>24616.42</v>
      </c>
      <c r="J14446">
        <v>1690.06</v>
      </c>
      <c r="K14446">
        <f t="shared" si="675"/>
        <v>26923.18</v>
      </c>
      <c r="L14446">
        <f t="shared" si="676"/>
        <v>22812.400000000001</v>
      </c>
      <c r="M14446">
        <f t="shared" si="677"/>
        <v>13461.59</v>
      </c>
    </row>
    <row r="14447" spans="1:13">
      <c r="A14447" s="1">
        <v>39748</v>
      </c>
      <c r="B14447">
        <v>2130</v>
      </c>
      <c r="C14447">
        <v>2083.94</v>
      </c>
      <c r="D14447">
        <v>21045.32</v>
      </c>
      <c r="E14447">
        <v>335.22</v>
      </c>
      <c r="F14447">
        <v>0</v>
      </c>
      <c r="G14447">
        <v>0</v>
      </c>
      <c r="H14447">
        <v>0</v>
      </c>
      <c r="I14447">
        <v>24627.42</v>
      </c>
      <c r="J14447">
        <v>1768.36</v>
      </c>
      <c r="K14447">
        <f t="shared" si="675"/>
        <v>26376.14</v>
      </c>
      <c r="L14447">
        <f t="shared" si="676"/>
        <v>22813.68</v>
      </c>
      <c r="M14447">
        <f t="shared" si="677"/>
        <v>13188.07</v>
      </c>
    </row>
    <row r="14448" spans="1:13">
      <c r="A14448" s="1">
        <v>39748</v>
      </c>
      <c r="B14448">
        <v>2200</v>
      </c>
      <c r="C14448">
        <v>541.72</v>
      </c>
      <c r="D14448">
        <v>18177.8</v>
      </c>
      <c r="E14448">
        <v>3361.8</v>
      </c>
      <c r="F14448">
        <v>0</v>
      </c>
      <c r="G14448">
        <v>0</v>
      </c>
      <c r="H14448">
        <v>0</v>
      </c>
      <c r="I14448">
        <v>24708.68</v>
      </c>
      <c r="J14448">
        <v>1594.16</v>
      </c>
      <c r="K14448">
        <f t="shared" si="675"/>
        <v>21888.6</v>
      </c>
      <c r="L14448">
        <f t="shared" si="676"/>
        <v>19771.96</v>
      </c>
      <c r="M14448">
        <f t="shared" si="677"/>
        <v>10944.3</v>
      </c>
    </row>
    <row r="14449" spans="1:13">
      <c r="A14449" s="1">
        <v>39748</v>
      </c>
      <c r="B14449">
        <v>2230</v>
      </c>
      <c r="C14449">
        <v>357.88</v>
      </c>
      <c r="D14449">
        <v>18730.939999999999</v>
      </c>
      <c r="E14449">
        <v>3496.24</v>
      </c>
      <c r="F14449">
        <v>0</v>
      </c>
      <c r="G14449">
        <v>0</v>
      </c>
      <c r="H14449">
        <v>0</v>
      </c>
      <c r="I14449">
        <v>25920.52</v>
      </c>
      <c r="J14449">
        <v>1763.84</v>
      </c>
      <c r="K14449">
        <f t="shared" si="675"/>
        <v>22782.16</v>
      </c>
      <c r="L14449">
        <f t="shared" si="676"/>
        <v>20494.78</v>
      </c>
      <c r="M14449">
        <f t="shared" si="677"/>
        <v>11391.08</v>
      </c>
    </row>
    <row r="14450" spans="1:13">
      <c r="A14450" s="1">
        <v>39748</v>
      </c>
      <c r="B14450">
        <v>2300</v>
      </c>
      <c r="C14450">
        <v>1111.22</v>
      </c>
      <c r="D14450">
        <v>20843.419999999998</v>
      </c>
      <c r="E14450">
        <v>887.22</v>
      </c>
      <c r="F14450">
        <v>0</v>
      </c>
      <c r="G14450">
        <v>0</v>
      </c>
      <c r="H14450">
        <v>0</v>
      </c>
      <c r="I14450">
        <v>26170.32</v>
      </c>
      <c r="J14450">
        <v>1709.46</v>
      </c>
      <c r="K14450">
        <f t="shared" si="675"/>
        <v>26394.32</v>
      </c>
      <c r="L14450">
        <f t="shared" si="676"/>
        <v>22552.879999999997</v>
      </c>
      <c r="M14450">
        <f t="shared" si="677"/>
        <v>13197.16</v>
      </c>
    </row>
    <row r="14451" spans="1:13">
      <c r="A14451" s="1">
        <v>39748</v>
      </c>
      <c r="B14451">
        <v>2330</v>
      </c>
      <c r="C14451">
        <v>1083.6199999999999</v>
      </c>
      <c r="D14451">
        <v>21304.48</v>
      </c>
      <c r="E14451">
        <v>1097.22</v>
      </c>
      <c r="F14451">
        <v>0</v>
      </c>
      <c r="G14451">
        <v>0</v>
      </c>
      <c r="H14451">
        <v>0</v>
      </c>
      <c r="I14451">
        <v>26296.54</v>
      </c>
      <c r="J14451">
        <v>1645.82</v>
      </c>
      <c r="K14451">
        <f t="shared" si="675"/>
        <v>26282.940000000002</v>
      </c>
      <c r="L14451">
        <f t="shared" si="676"/>
        <v>22950.3</v>
      </c>
      <c r="M14451">
        <f t="shared" si="677"/>
        <v>13141.470000000001</v>
      </c>
    </row>
    <row r="14452" spans="1:13">
      <c r="A14452" s="1">
        <v>39748</v>
      </c>
      <c r="B14452">
        <v>2400</v>
      </c>
      <c r="C14452">
        <v>920.66</v>
      </c>
      <c r="D14452">
        <v>21215.56</v>
      </c>
      <c r="E14452">
        <v>1025.6400000000001</v>
      </c>
      <c r="F14452">
        <v>0</v>
      </c>
      <c r="G14452">
        <v>0</v>
      </c>
      <c r="H14452">
        <v>0</v>
      </c>
      <c r="I14452">
        <v>26322.76</v>
      </c>
      <c r="J14452">
        <v>1616.28</v>
      </c>
      <c r="K14452">
        <f t="shared" si="675"/>
        <v>26217.78</v>
      </c>
      <c r="L14452">
        <f t="shared" si="676"/>
        <v>22831.84</v>
      </c>
      <c r="M14452">
        <f t="shared" si="677"/>
        <v>13108.89</v>
      </c>
    </row>
    <row r="14453" spans="1:13">
      <c r="A14453" s="1">
        <v>39749</v>
      </c>
      <c r="B14453">
        <v>30</v>
      </c>
      <c r="C14453">
        <v>1541.62</v>
      </c>
      <c r="D14453">
        <v>21881.72</v>
      </c>
      <c r="E14453">
        <v>316.39999999999998</v>
      </c>
      <c r="F14453">
        <v>0</v>
      </c>
      <c r="G14453">
        <v>0</v>
      </c>
      <c r="H14453">
        <v>0</v>
      </c>
      <c r="I14453">
        <v>24867.24</v>
      </c>
      <c r="J14453">
        <v>1720.54</v>
      </c>
      <c r="K14453">
        <f t="shared" si="675"/>
        <v>26092.460000000003</v>
      </c>
      <c r="L14453">
        <f t="shared" si="676"/>
        <v>23602.260000000002</v>
      </c>
      <c r="M14453">
        <f t="shared" si="677"/>
        <v>13046.230000000001</v>
      </c>
    </row>
    <row r="14454" spans="1:13">
      <c r="A14454" s="1">
        <v>39749</v>
      </c>
      <c r="B14454">
        <v>100</v>
      </c>
      <c r="C14454">
        <v>4551.34</v>
      </c>
      <c r="D14454">
        <v>22767.58</v>
      </c>
      <c r="E14454">
        <v>189.42</v>
      </c>
      <c r="F14454">
        <v>0</v>
      </c>
      <c r="G14454">
        <v>0</v>
      </c>
      <c r="H14454">
        <v>0</v>
      </c>
      <c r="I14454">
        <v>24423.34</v>
      </c>
      <c r="J14454">
        <v>1818.72</v>
      </c>
      <c r="K14454">
        <f t="shared" si="675"/>
        <v>28785.260000000002</v>
      </c>
      <c r="L14454">
        <f t="shared" si="676"/>
        <v>24586.300000000003</v>
      </c>
      <c r="M14454">
        <f t="shared" si="677"/>
        <v>14392.630000000001</v>
      </c>
    </row>
    <row r="14455" spans="1:13">
      <c r="A14455" s="1">
        <v>39749</v>
      </c>
      <c r="B14455">
        <v>130</v>
      </c>
      <c r="C14455">
        <v>5749.72</v>
      </c>
      <c r="D14455">
        <v>23278.84</v>
      </c>
      <c r="E14455">
        <v>1</v>
      </c>
      <c r="F14455">
        <v>0</v>
      </c>
      <c r="G14455">
        <v>0</v>
      </c>
      <c r="H14455">
        <v>0</v>
      </c>
      <c r="I14455">
        <v>24380.639999999999</v>
      </c>
      <c r="J14455">
        <v>1646.52</v>
      </c>
      <c r="K14455">
        <f t="shared" si="675"/>
        <v>30129.360000000001</v>
      </c>
      <c r="L14455">
        <f t="shared" si="676"/>
        <v>24925.360000000001</v>
      </c>
      <c r="M14455">
        <f t="shared" si="677"/>
        <v>15064.68</v>
      </c>
    </row>
    <row r="14456" spans="1:13">
      <c r="A14456" s="1">
        <v>39749</v>
      </c>
      <c r="B14456">
        <v>200</v>
      </c>
      <c r="C14456">
        <v>2227.1999999999998</v>
      </c>
      <c r="D14456">
        <v>19905.16</v>
      </c>
      <c r="E14456">
        <v>395.06</v>
      </c>
      <c r="F14456">
        <v>0</v>
      </c>
      <c r="G14456">
        <v>0</v>
      </c>
      <c r="H14456">
        <v>0</v>
      </c>
      <c r="I14456">
        <v>24445.72</v>
      </c>
      <c r="J14456">
        <v>1674.64</v>
      </c>
      <c r="K14456">
        <f t="shared" si="675"/>
        <v>26277.86</v>
      </c>
      <c r="L14456">
        <f t="shared" si="676"/>
        <v>21579.8</v>
      </c>
      <c r="M14456">
        <f t="shared" si="677"/>
        <v>13138.93</v>
      </c>
    </row>
    <row r="14457" spans="1:13">
      <c r="A14457" s="1">
        <v>39749</v>
      </c>
      <c r="B14457">
        <v>230</v>
      </c>
      <c r="C14457">
        <v>1375.2</v>
      </c>
      <c r="D14457">
        <v>20381</v>
      </c>
      <c r="E14457">
        <v>291.04000000000002</v>
      </c>
      <c r="F14457">
        <v>0</v>
      </c>
      <c r="G14457">
        <v>0</v>
      </c>
      <c r="H14457">
        <v>0</v>
      </c>
      <c r="I14457">
        <v>24442.02</v>
      </c>
      <c r="J14457">
        <v>1679.54</v>
      </c>
      <c r="K14457">
        <f t="shared" si="675"/>
        <v>25526.18</v>
      </c>
      <c r="L14457">
        <f t="shared" si="676"/>
        <v>22060.54</v>
      </c>
      <c r="M14457">
        <f t="shared" si="677"/>
        <v>12763.09</v>
      </c>
    </row>
    <row r="14458" spans="1:13">
      <c r="A14458" s="1">
        <v>39749</v>
      </c>
      <c r="B14458">
        <v>300</v>
      </c>
      <c r="C14458">
        <v>0.08</v>
      </c>
      <c r="D14458">
        <v>18989.72</v>
      </c>
      <c r="E14458">
        <v>3035.7</v>
      </c>
      <c r="F14458">
        <v>0</v>
      </c>
      <c r="G14458">
        <v>0</v>
      </c>
      <c r="H14458">
        <v>0</v>
      </c>
      <c r="I14458">
        <v>24504.240000000002</v>
      </c>
      <c r="J14458">
        <v>1704.72</v>
      </c>
      <c r="K14458">
        <f t="shared" si="675"/>
        <v>21468.620000000003</v>
      </c>
      <c r="L14458">
        <f t="shared" si="676"/>
        <v>20694.440000000002</v>
      </c>
      <c r="M14458">
        <f t="shared" si="677"/>
        <v>10734.310000000001</v>
      </c>
    </row>
    <row r="14459" spans="1:13">
      <c r="A14459" s="1">
        <v>39749</v>
      </c>
      <c r="B14459">
        <v>330</v>
      </c>
      <c r="C14459">
        <v>0.02</v>
      </c>
      <c r="D14459">
        <v>14453.7</v>
      </c>
      <c r="E14459">
        <v>7936.5</v>
      </c>
      <c r="F14459">
        <v>0</v>
      </c>
      <c r="G14459">
        <v>0</v>
      </c>
      <c r="H14459">
        <v>0</v>
      </c>
      <c r="I14459">
        <v>24441.119999999999</v>
      </c>
      <c r="J14459">
        <v>1771.78</v>
      </c>
      <c r="K14459">
        <f t="shared" si="675"/>
        <v>16504.64</v>
      </c>
      <c r="L14459">
        <f t="shared" si="676"/>
        <v>16225.480000000001</v>
      </c>
      <c r="M14459">
        <f t="shared" si="677"/>
        <v>8252.32</v>
      </c>
    </row>
    <row r="14460" spans="1:13">
      <c r="A14460" s="1">
        <v>39749</v>
      </c>
      <c r="B14460">
        <v>400</v>
      </c>
      <c r="C14460">
        <v>92.36</v>
      </c>
      <c r="D14460">
        <v>17664.759999999998</v>
      </c>
      <c r="E14460">
        <v>3995.7</v>
      </c>
      <c r="F14460">
        <v>0</v>
      </c>
      <c r="G14460">
        <v>0</v>
      </c>
      <c r="H14460">
        <v>0</v>
      </c>
      <c r="I14460">
        <v>24481.24</v>
      </c>
      <c r="J14460">
        <v>1853.28</v>
      </c>
      <c r="K14460">
        <f t="shared" si="675"/>
        <v>20577.900000000001</v>
      </c>
      <c r="L14460">
        <f t="shared" si="676"/>
        <v>19518.039999999997</v>
      </c>
      <c r="M14460">
        <f t="shared" si="677"/>
        <v>10288.950000000001</v>
      </c>
    </row>
    <row r="14461" spans="1:13">
      <c r="A14461" s="1">
        <v>39749</v>
      </c>
      <c r="B14461">
        <v>430</v>
      </c>
      <c r="C14461">
        <v>1319.56</v>
      </c>
      <c r="D14461">
        <v>19844.919999999998</v>
      </c>
      <c r="E14461">
        <v>797.8</v>
      </c>
      <c r="F14461">
        <v>0</v>
      </c>
      <c r="G14461">
        <v>0</v>
      </c>
      <c r="H14461">
        <v>0</v>
      </c>
      <c r="I14461">
        <v>24478.2</v>
      </c>
      <c r="J14461">
        <v>1812.8</v>
      </c>
      <c r="K14461">
        <f t="shared" si="675"/>
        <v>24999.96</v>
      </c>
      <c r="L14461">
        <f t="shared" si="676"/>
        <v>21657.719999999998</v>
      </c>
      <c r="M14461">
        <f t="shared" si="677"/>
        <v>12499.98</v>
      </c>
    </row>
    <row r="14462" spans="1:13">
      <c r="A14462" s="1">
        <v>39749</v>
      </c>
      <c r="B14462">
        <v>500</v>
      </c>
      <c r="C14462">
        <v>1838.08</v>
      </c>
      <c r="D14462">
        <v>20593.8</v>
      </c>
      <c r="E14462">
        <v>395.8</v>
      </c>
      <c r="F14462">
        <v>0</v>
      </c>
      <c r="G14462">
        <v>0</v>
      </c>
      <c r="H14462">
        <v>0</v>
      </c>
      <c r="I14462">
        <v>24449.26</v>
      </c>
      <c r="J14462">
        <v>1750.24</v>
      </c>
      <c r="K14462">
        <f t="shared" si="675"/>
        <v>25891.539999999997</v>
      </c>
      <c r="L14462">
        <f t="shared" si="676"/>
        <v>22344.04</v>
      </c>
      <c r="M14462">
        <f t="shared" si="677"/>
        <v>12945.769999999999</v>
      </c>
    </row>
    <row r="14463" spans="1:13">
      <c r="A14463" s="1">
        <v>39749</v>
      </c>
      <c r="B14463">
        <v>530</v>
      </c>
      <c r="C14463">
        <v>3663.92</v>
      </c>
      <c r="D14463">
        <v>20808.54</v>
      </c>
      <c r="E14463">
        <v>178.26</v>
      </c>
      <c r="F14463">
        <v>0</v>
      </c>
      <c r="G14463">
        <v>0</v>
      </c>
      <c r="H14463">
        <v>0</v>
      </c>
      <c r="I14463">
        <v>23594.74</v>
      </c>
      <c r="J14463">
        <v>1719.06</v>
      </c>
      <c r="K14463">
        <f t="shared" si="675"/>
        <v>27080.400000000001</v>
      </c>
      <c r="L14463">
        <f t="shared" si="676"/>
        <v>22527.600000000002</v>
      </c>
      <c r="M14463">
        <f t="shared" si="677"/>
        <v>13540.2</v>
      </c>
    </row>
    <row r="14464" spans="1:13">
      <c r="A14464" s="1">
        <v>39749</v>
      </c>
      <c r="B14464">
        <v>600</v>
      </c>
      <c r="C14464">
        <v>2949.34</v>
      </c>
      <c r="D14464">
        <v>20526.36</v>
      </c>
      <c r="E14464">
        <v>207.6</v>
      </c>
      <c r="F14464">
        <v>0</v>
      </c>
      <c r="G14464">
        <v>0</v>
      </c>
      <c r="H14464">
        <v>0</v>
      </c>
      <c r="I14464">
        <v>22928.36</v>
      </c>
      <c r="J14464">
        <v>1739.04</v>
      </c>
      <c r="K14464">
        <f t="shared" si="675"/>
        <v>25670.100000000002</v>
      </c>
      <c r="L14464">
        <f t="shared" si="676"/>
        <v>22265.4</v>
      </c>
      <c r="M14464">
        <f t="shared" si="677"/>
        <v>12835.050000000001</v>
      </c>
    </row>
    <row r="14465" spans="1:13">
      <c r="A14465" s="1">
        <v>39749</v>
      </c>
      <c r="B14465">
        <v>630</v>
      </c>
      <c r="C14465">
        <v>2700.84</v>
      </c>
      <c r="D14465">
        <v>20287.919999999998</v>
      </c>
      <c r="E14465">
        <v>118.58</v>
      </c>
      <c r="F14465">
        <v>0</v>
      </c>
      <c r="G14465">
        <v>0</v>
      </c>
      <c r="H14465">
        <v>0</v>
      </c>
      <c r="I14465">
        <v>22890.26</v>
      </c>
      <c r="J14465">
        <v>1847.24</v>
      </c>
      <c r="K14465">
        <f t="shared" si="675"/>
        <v>25472.519999999997</v>
      </c>
      <c r="L14465">
        <f t="shared" si="676"/>
        <v>22135.16</v>
      </c>
      <c r="M14465">
        <f t="shared" si="677"/>
        <v>12736.259999999998</v>
      </c>
    </row>
    <row r="14466" spans="1:13">
      <c r="A14466" s="1">
        <v>39749</v>
      </c>
      <c r="B14466">
        <v>700</v>
      </c>
      <c r="C14466">
        <v>2917.72</v>
      </c>
      <c r="D14466">
        <v>19693.439999999999</v>
      </c>
      <c r="E14466">
        <v>506.38</v>
      </c>
      <c r="F14466">
        <v>0</v>
      </c>
      <c r="G14466">
        <v>0</v>
      </c>
      <c r="H14466">
        <v>0</v>
      </c>
      <c r="I14466">
        <v>23310.639999999999</v>
      </c>
      <c r="J14466">
        <v>1681.7</v>
      </c>
      <c r="K14466">
        <f t="shared" si="675"/>
        <v>25721.98</v>
      </c>
      <c r="L14466">
        <f t="shared" si="676"/>
        <v>21375.14</v>
      </c>
      <c r="M14466">
        <f t="shared" si="677"/>
        <v>12860.99</v>
      </c>
    </row>
    <row r="14467" spans="1:13">
      <c r="A14467" s="1">
        <v>39749</v>
      </c>
      <c r="B14467">
        <v>730</v>
      </c>
      <c r="C14467">
        <v>1246.3800000000001</v>
      </c>
      <c r="D14467">
        <v>18005.72</v>
      </c>
      <c r="E14467">
        <v>1372.16</v>
      </c>
      <c r="F14467">
        <v>0</v>
      </c>
      <c r="G14467">
        <v>0</v>
      </c>
      <c r="H14467">
        <v>0</v>
      </c>
      <c r="I14467">
        <v>24324.78</v>
      </c>
      <c r="J14467">
        <v>1688.52</v>
      </c>
      <c r="K14467">
        <f t="shared" si="675"/>
        <v>24199</v>
      </c>
      <c r="L14467">
        <f t="shared" si="676"/>
        <v>19694.240000000002</v>
      </c>
      <c r="M14467">
        <f t="shared" si="677"/>
        <v>12099.5</v>
      </c>
    </row>
    <row r="14468" spans="1:13">
      <c r="A14468" s="1">
        <v>39749</v>
      </c>
      <c r="B14468">
        <v>800</v>
      </c>
      <c r="C14468">
        <v>512.12</v>
      </c>
      <c r="D14468">
        <v>17047.900000000001</v>
      </c>
      <c r="E14468">
        <v>2347.6</v>
      </c>
      <c r="F14468">
        <v>0</v>
      </c>
      <c r="G14468">
        <v>0</v>
      </c>
      <c r="H14468">
        <v>0</v>
      </c>
      <c r="I14468">
        <v>26142.6</v>
      </c>
      <c r="J14468">
        <v>1649.06</v>
      </c>
      <c r="K14468">
        <f t="shared" si="675"/>
        <v>24307.119999999999</v>
      </c>
      <c r="L14468">
        <f t="shared" si="676"/>
        <v>18696.960000000003</v>
      </c>
      <c r="M14468">
        <f t="shared" si="677"/>
        <v>12153.56</v>
      </c>
    </row>
    <row r="14469" spans="1:13">
      <c r="A14469" s="1">
        <v>39749</v>
      </c>
      <c r="B14469">
        <v>830</v>
      </c>
      <c r="C14469">
        <v>93.4</v>
      </c>
      <c r="D14469">
        <v>16394.28</v>
      </c>
      <c r="E14469">
        <v>3489.4</v>
      </c>
      <c r="F14469">
        <v>0</v>
      </c>
      <c r="G14469">
        <v>0</v>
      </c>
      <c r="H14469">
        <v>0</v>
      </c>
      <c r="I14469">
        <v>26721.96</v>
      </c>
      <c r="J14469">
        <v>1683.6</v>
      </c>
      <c r="K14469">
        <f t="shared" si="675"/>
        <v>23325.96</v>
      </c>
      <c r="L14469">
        <f t="shared" si="676"/>
        <v>18077.879999999997</v>
      </c>
      <c r="M14469">
        <f t="shared" si="677"/>
        <v>11662.98</v>
      </c>
    </row>
    <row r="14470" spans="1:13">
      <c r="A14470" s="1">
        <v>39749</v>
      </c>
      <c r="B14470">
        <v>900</v>
      </c>
      <c r="C14470">
        <v>180.98</v>
      </c>
      <c r="D14470">
        <v>16455.28</v>
      </c>
      <c r="E14470">
        <v>4014.2</v>
      </c>
      <c r="F14470">
        <v>0</v>
      </c>
      <c r="G14470">
        <v>0</v>
      </c>
      <c r="H14470">
        <v>0</v>
      </c>
      <c r="I14470">
        <v>26889.4</v>
      </c>
      <c r="J14470">
        <v>1681.76</v>
      </c>
      <c r="K14470">
        <f t="shared" ref="K14470:K14533" si="678">C14470-E14470-G14470+I14470</f>
        <v>23056.18</v>
      </c>
      <c r="L14470">
        <f t="shared" ref="L14470:L14533" si="679">D14470-F14470-H14470+J14470</f>
        <v>18137.039999999997</v>
      </c>
      <c r="M14470">
        <f t="shared" ref="M14470:M14533" si="680">K14470/2</f>
        <v>11528.09</v>
      </c>
    </row>
    <row r="14471" spans="1:13">
      <c r="A14471" s="1">
        <v>39749</v>
      </c>
      <c r="B14471">
        <v>930</v>
      </c>
      <c r="C14471">
        <v>606.64</v>
      </c>
      <c r="D14471">
        <v>17267.32</v>
      </c>
      <c r="E14471">
        <v>2350.2600000000002</v>
      </c>
      <c r="F14471">
        <v>0</v>
      </c>
      <c r="G14471">
        <v>0</v>
      </c>
      <c r="H14471">
        <v>0</v>
      </c>
      <c r="I14471">
        <v>26888.44</v>
      </c>
      <c r="J14471">
        <v>1650.26</v>
      </c>
      <c r="K14471">
        <f t="shared" si="678"/>
        <v>25144.82</v>
      </c>
      <c r="L14471">
        <f t="shared" si="679"/>
        <v>18917.579999999998</v>
      </c>
      <c r="M14471">
        <f t="shared" si="680"/>
        <v>12572.41</v>
      </c>
    </row>
    <row r="14472" spans="1:13">
      <c r="A14472" s="1">
        <v>39749</v>
      </c>
      <c r="B14472">
        <v>1000</v>
      </c>
      <c r="C14472">
        <v>218.04</v>
      </c>
      <c r="D14472">
        <v>17618.84</v>
      </c>
      <c r="E14472">
        <v>2792.54</v>
      </c>
      <c r="F14472">
        <v>0</v>
      </c>
      <c r="G14472">
        <v>0</v>
      </c>
      <c r="H14472">
        <v>0</v>
      </c>
      <c r="I14472">
        <v>26798.48</v>
      </c>
      <c r="J14472">
        <v>1661.08</v>
      </c>
      <c r="K14472">
        <f t="shared" si="678"/>
        <v>24223.98</v>
      </c>
      <c r="L14472">
        <f t="shared" si="679"/>
        <v>19279.919999999998</v>
      </c>
      <c r="M14472">
        <f t="shared" si="680"/>
        <v>12111.99</v>
      </c>
    </row>
    <row r="14473" spans="1:13">
      <c r="A14473" s="1">
        <v>39749</v>
      </c>
      <c r="B14473">
        <v>1030</v>
      </c>
      <c r="C14473">
        <v>395.02</v>
      </c>
      <c r="D14473">
        <v>18239.080000000002</v>
      </c>
      <c r="E14473">
        <v>2765.26</v>
      </c>
      <c r="F14473">
        <v>0</v>
      </c>
      <c r="G14473">
        <v>0</v>
      </c>
      <c r="H14473">
        <v>0</v>
      </c>
      <c r="I14473">
        <v>26812.42</v>
      </c>
      <c r="J14473">
        <v>1644.9</v>
      </c>
      <c r="K14473">
        <f t="shared" si="678"/>
        <v>24442.179999999997</v>
      </c>
      <c r="L14473">
        <f t="shared" si="679"/>
        <v>19883.980000000003</v>
      </c>
      <c r="M14473">
        <f t="shared" si="680"/>
        <v>12221.089999999998</v>
      </c>
    </row>
    <row r="14474" spans="1:13">
      <c r="A14474" s="1">
        <v>39749</v>
      </c>
      <c r="B14474">
        <v>1100</v>
      </c>
      <c r="C14474">
        <v>80.739999999999995</v>
      </c>
      <c r="D14474">
        <v>19182.259999999998</v>
      </c>
      <c r="E14474">
        <v>2794.86</v>
      </c>
      <c r="F14474">
        <v>0</v>
      </c>
      <c r="G14474">
        <v>0</v>
      </c>
      <c r="H14474">
        <v>0</v>
      </c>
      <c r="I14474">
        <v>26747.58</v>
      </c>
      <c r="J14474">
        <v>1655.88</v>
      </c>
      <c r="K14474">
        <f t="shared" si="678"/>
        <v>24033.460000000003</v>
      </c>
      <c r="L14474">
        <f t="shared" si="679"/>
        <v>20838.14</v>
      </c>
      <c r="M14474">
        <f t="shared" si="680"/>
        <v>12016.730000000001</v>
      </c>
    </row>
    <row r="14475" spans="1:13">
      <c r="A14475" s="1">
        <v>39749</v>
      </c>
      <c r="B14475">
        <v>1130</v>
      </c>
      <c r="C14475">
        <v>21.08</v>
      </c>
      <c r="D14475">
        <v>20684.759999999998</v>
      </c>
      <c r="E14475">
        <v>3337.66</v>
      </c>
      <c r="F14475">
        <v>0</v>
      </c>
      <c r="G14475">
        <v>0</v>
      </c>
      <c r="H14475">
        <v>0</v>
      </c>
      <c r="I14475">
        <v>26747.360000000001</v>
      </c>
      <c r="J14475">
        <v>1574.04</v>
      </c>
      <c r="K14475">
        <f t="shared" si="678"/>
        <v>23430.78</v>
      </c>
      <c r="L14475">
        <f t="shared" si="679"/>
        <v>22258.799999999999</v>
      </c>
      <c r="M14475">
        <f t="shared" si="680"/>
        <v>11715.39</v>
      </c>
    </row>
    <row r="14476" spans="1:13">
      <c r="A14476" s="1">
        <v>39749</v>
      </c>
      <c r="B14476">
        <v>1200</v>
      </c>
      <c r="C14476">
        <v>195.5</v>
      </c>
      <c r="D14476">
        <v>19551.419999999998</v>
      </c>
      <c r="E14476">
        <v>2903.52</v>
      </c>
      <c r="F14476">
        <v>0</v>
      </c>
      <c r="G14476">
        <v>0</v>
      </c>
      <c r="H14476">
        <v>0</v>
      </c>
      <c r="I14476">
        <v>26723.08</v>
      </c>
      <c r="J14476">
        <v>1632.48</v>
      </c>
      <c r="K14476">
        <f t="shared" si="678"/>
        <v>24015.06</v>
      </c>
      <c r="L14476">
        <f t="shared" si="679"/>
        <v>21183.899999999998</v>
      </c>
      <c r="M14476">
        <f t="shared" si="680"/>
        <v>12007.53</v>
      </c>
    </row>
    <row r="14477" spans="1:13">
      <c r="A14477" s="1">
        <v>39749</v>
      </c>
      <c r="B14477">
        <v>1230</v>
      </c>
      <c r="C14477">
        <v>190.72</v>
      </c>
      <c r="D14477">
        <v>19422.98</v>
      </c>
      <c r="E14477">
        <v>3177.52</v>
      </c>
      <c r="F14477">
        <v>0</v>
      </c>
      <c r="G14477">
        <v>0</v>
      </c>
      <c r="H14477">
        <v>0</v>
      </c>
      <c r="I14477">
        <v>26682.14</v>
      </c>
      <c r="J14477">
        <v>1569.84</v>
      </c>
      <c r="K14477">
        <f t="shared" si="678"/>
        <v>23695.34</v>
      </c>
      <c r="L14477">
        <f t="shared" si="679"/>
        <v>20992.82</v>
      </c>
      <c r="M14477">
        <f t="shared" si="680"/>
        <v>11847.67</v>
      </c>
    </row>
    <row r="14478" spans="1:13">
      <c r="A14478" s="1">
        <v>39749</v>
      </c>
      <c r="B14478">
        <v>1300</v>
      </c>
      <c r="C14478">
        <v>334.82</v>
      </c>
      <c r="D14478">
        <v>18969.580000000002</v>
      </c>
      <c r="E14478">
        <v>2937.6</v>
      </c>
      <c r="F14478">
        <v>0</v>
      </c>
      <c r="G14478">
        <v>0</v>
      </c>
      <c r="H14478">
        <v>0</v>
      </c>
      <c r="I14478">
        <v>26628.84</v>
      </c>
      <c r="J14478">
        <v>1659.9</v>
      </c>
      <c r="K14478">
        <f t="shared" si="678"/>
        <v>24026.06</v>
      </c>
      <c r="L14478">
        <f t="shared" si="679"/>
        <v>20629.480000000003</v>
      </c>
      <c r="M14478">
        <f t="shared" si="680"/>
        <v>12013.03</v>
      </c>
    </row>
    <row r="14479" spans="1:13">
      <c r="A14479" s="1">
        <v>39749</v>
      </c>
      <c r="B14479">
        <v>1330</v>
      </c>
      <c r="C14479">
        <v>175.14</v>
      </c>
      <c r="D14479">
        <v>18825.560000000001</v>
      </c>
      <c r="E14479">
        <v>3298.2</v>
      </c>
      <c r="F14479">
        <v>0</v>
      </c>
      <c r="G14479">
        <v>0</v>
      </c>
      <c r="H14479">
        <v>0</v>
      </c>
      <c r="I14479">
        <v>26669.16</v>
      </c>
      <c r="J14479">
        <v>1618.92</v>
      </c>
      <c r="K14479">
        <f t="shared" si="678"/>
        <v>23546.1</v>
      </c>
      <c r="L14479">
        <f t="shared" si="679"/>
        <v>20444.480000000003</v>
      </c>
      <c r="M14479">
        <f t="shared" si="680"/>
        <v>11773.05</v>
      </c>
    </row>
    <row r="14480" spans="1:13">
      <c r="A14480" s="1">
        <v>39749</v>
      </c>
      <c r="B14480">
        <v>1400</v>
      </c>
      <c r="C14480">
        <v>632.34</v>
      </c>
      <c r="D14480">
        <v>21163.46</v>
      </c>
      <c r="E14480">
        <v>1925.78</v>
      </c>
      <c r="F14480">
        <v>0</v>
      </c>
      <c r="G14480">
        <v>0</v>
      </c>
      <c r="H14480">
        <v>0</v>
      </c>
      <c r="I14480">
        <v>26612.68</v>
      </c>
      <c r="J14480">
        <v>1559.46</v>
      </c>
      <c r="K14480">
        <f t="shared" si="678"/>
        <v>25319.24</v>
      </c>
      <c r="L14480">
        <f t="shared" si="679"/>
        <v>22722.92</v>
      </c>
      <c r="M14480">
        <f t="shared" si="680"/>
        <v>12659.62</v>
      </c>
    </row>
    <row r="14481" spans="1:13">
      <c r="A14481" s="1">
        <v>39749</v>
      </c>
      <c r="B14481">
        <v>1430</v>
      </c>
      <c r="C14481">
        <v>255.52</v>
      </c>
      <c r="D14481">
        <v>18681.419999999998</v>
      </c>
      <c r="E14481">
        <v>2947.7</v>
      </c>
      <c r="F14481">
        <v>0</v>
      </c>
      <c r="G14481">
        <v>0</v>
      </c>
      <c r="H14481">
        <v>0</v>
      </c>
      <c r="I14481">
        <v>26613.58</v>
      </c>
      <c r="J14481">
        <v>1604.18</v>
      </c>
      <c r="K14481">
        <f t="shared" si="678"/>
        <v>23921.4</v>
      </c>
      <c r="L14481">
        <f t="shared" si="679"/>
        <v>20285.599999999999</v>
      </c>
      <c r="M14481">
        <f t="shared" si="680"/>
        <v>11960.7</v>
      </c>
    </row>
    <row r="14482" spans="1:13">
      <c r="A14482" s="1">
        <v>39749</v>
      </c>
      <c r="B14482">
        <v>1500</v>
      </c>
      <c r="C14482">
        <v>1891.3</v>
      </c>
      <c r="D14482">
        <v>21806.720000000001</v>
      </c>
      <c r="E14482">
        <v>499.38</v>
      </c>
      <c r="F14482">
        <v>0</v>
      </c>
      <c r="G14482">
        <v>0</v>
      </c>
      <c r="H14482">
        <v>0</v>
      </c>
      <c r="I14482">
        <v>26583.72</v>
      </c>
      <c r="J14482">
        <v>1576.6</v>
      </c>
      <c r="K14482">
        <f t="shared" si="678"/>
        <v>27975.64</v>
      </c>
      <c r="L14482">
        <f t="shared" si="679"/>
        <v>23383.32</v>
      </c>
      <c r="M14482">
        <f t="shared" si="680"/>
        <v>13987.82</v>
      </c>
    </row>
    <row r="14483" spans="1:13">
      <c r="A14483" s="1">
        <v>39749</v>
      </c>
      <c r="B14483">
        <v>1530</v>
      </c>
      <c r="C14483">
        <v>3486.08</v>
      </c>
      <c r="D14483">
        <v>22998.52</v>
      </c>
      <c r="E14483">
        <v>265.62</v>
      </c>
      <c r="F14483">
        <v>0</v>
      </c>
      <c r="G14483">
        <v>0</v>
      </c>
      <c r="H14483">
        <v>0</v>
      </c>
      <c r="I14483">
        <v>26561.72</v>
      </c>
      <c r="J14483">
        <v>1551.68</v>
      </c>
      <c r="K14483">
        <f t="shared" si="678"/>
        <v>29782.18</v>
      </c>
      <c r="L14483">
        <f t="shared" si="679"/>
        <v>24550.2</v>
      </c>
      <c r="M14483">
        <f t="shared" si="680"/>
        <v>14891.09</v>
      </c>
    </row>
    <row r="14484" spans="1:13">
      <c r="A14484" s="1">
        <v>39749</v>
      </c>
      <c r="B14484">
        <v>1600</v>
      </c>
      <c r="C14484">
        <v>1807.82</v>
      </c>
      <c r="D14484">
        <v>21543.42</v>
      </c>
      <c r="E14484">
        <v>571.48</v>
      </c>
      <c r="F14484">
        <v>0</v>
      </c>
      <c r="G14484">
        <v>0</v>
      </c>
      <c r="H14484">
        <v>0</v>
      </c>
      <c r="I14484">
        <v>26525.26</v>
      </c>
      <c r="J14484">
        <v>1493.5</v>
      </c>
      <c r="K14484">
        <f t="shared" si="678"/>
        <v>27761.599999999999</v>
      </c>
      <c r="L14484">
        <f t="shared" si="679"/>
        <v>23036.92</v>
      </c>
      <c r="M14484">
        <f t="shared" si="680"/>
        <v>13880.8</v>
      </c>
    </row>
    <row r="14485" spans="1:13">
      <c r="A14485" s="1">
        <v>39749</v>
      </c>
      <c r="B14485">
        <v>1630</v>
      </c>
      <c r="C14485">
        <v>2124.98</v>
      </c>
      <c r="D14485">
        <v>22665.78</v>
      </c>
      <c r="E14485">
        <v>391.34</v>
      </c>
      <c r="F14485">
        <v>0</v>
      </c>
      <c r="G14485">
        <v>0</v>
      </c>
      <c r="H14485">
        <v>0</v>
      </c>
      <c r="I14485">
        <v>26518.26</v>
      </c>
      <c r="J14485">
        <v>1626.74</v>
      </c>
      <c r="K14485">
        <f t="shared" si="678"/>
        <v>28251.899999999998</v>
      </c>
      <c r="L14485">
        <f t="shared" si="679"/>
        <v>24292.52</v>
      </c>
      <c r="M14485">
        <f t="shared" si="680"/>
        <v>14125.949999999999</v>
      </c>
    </row>
    <row r="14486" spans="1:13">
      <c r="A14486" s="1">
        <v>39749</v>
      </c>
      <c r="B14486">
        <v>1700</v>
      </c>
      <c r="C14486">
        <v>4532.34</v>
      </c>
      <c r="D14486">
        <v>23558.26</v>
      </c>
      <c r="E14486">
        <v>109.18</v>
      </c>
      <c r="F14486">
        <v>0</v>
      </c>
      <c r="G14486">
        <v>0</v>
      </c>
      <c r="H14486">
        <v>0</v>
      </c>
      <c r="I14486">
        <v>26540.28</v>
      </c>
      <c r="J14486">
        <v>1572.8</v>
      </c>
      <c r="K14486">
        <f t="shared" si="678"/>
        <v>30963.439999999999</v>
      </c>
      <c r="L14486">
        <f t="shared" si="679"/>
        <v>25131.059999999998</v>
      </c>
      <c r="M14486">
        <f t="shared" si="680"/>
        <v>15481.72</v>
      </c>
    </row>
    <row r="14487" spans="1:13">
      <c r="A14487" s="1">
        <v>39749</v>
      </c>
      <c r="B14487">
        <v>1730</v>
      </c>
      <c r="C14487">
        <v>5478.02</v>
      </c>
      <c r="D14487">
        <v>24090.5</v>
      </c>
      <c r="E14487">
        <v>10.56</v>
      </c>
      <c r="F14487">
        <v>0</v>
      </c>
      <c r="G14487">
        <v>0</v>
      </c>
      <c r="H14487">
        <v>0</v>
      </c>
      <c r="I14487">
        <v>26549.82</v>
      </c>
      <c r="J14487">
        <v>1604.96</v>
      </c>
      <c r="K14487">
        <f t="shared" si="678"/>
        <v>32017.279999999999</v>
      </c>
      <c r="L14487">
        <f t="shared" si="679"/>
        <v>25695.46</v>
      </c>
      <c r="M14487">
        <f t="shared" si="680"/>
        <v>16008.64</v>
      </c>
    </row>
    <row r="14488" spans="1:13">
      <c r="A14488" s="1">
        <v>39749</v>
      </c>
      <c r="B14488">
        <v>1800</v>
      </c>
      <c r="C14488">
        <v>5146</v>
      </c>
      <c r="D14488">
        <v>22738.02</v>
      </c>
      <c r="E14488">
        <v>16.940000000000001</v>
      </c>
      <c r="F14488">
        <v>0</v>
      </c>
      <c r="G14488">
        <v>0</v>
      </c>
      <c r="H14488">
        <v>0</v>
      </c>
      <c r="I14488">
        <v>25103.58</v>
      </c>
      <c r="J14488">
        <v>1542.04</v>
      </c>
      <c r="K14488">
        <f t="shared" si="678"/>
        <v>30232.640000000003</v>
      </c>
      <c r="L14488">
        <f t="shared" si="679"/>
        <v>24280.06</v>
      </c>
      <c r="M14488">
        <f t="shared" si="680"/>
        <v>15116.320000000002</v>
      </c>
    </row>
    <row r="14489" spans="1:13">
      <c r="A14489" s="1">
        <v>39749</v>
      </c>
      <c r="B14489">
        <v>1830</v>
      </c>
      <c r="C14489">
        <v>6044.26</v>
      </c>
      <c r="D14489">
        <v>24387.5</v>
      </c>
      <c r="E14489">
        <v>3.28</v>
      </c>
      <c r="F14489">
        <v>0</v>
      </c>
      <c r="G14489">
        <v>0</v>
      </c>
      <c r="H14489">
        <v>0</v>
      </c>
      <c r="I14489">
        <v>25158.9</v>
      </c>
      <c r="J14489">
        <v>1576.28</v>
      </c>
      <c r="K14489">
        <f t="shared" si="678"/>
        <v>31199.88</v>
      </c>
      <c r="L14489">
        <f t="shared" si="679"/>
        <v>25963.78</v>
      </c>
      <c r="M14489">
        <f t="shared" si="680"/>
        <v>15599.94</v>
      </c>
    </row>
    <row r="14490" spans="1:13">
      <c r="A14490" s="1">
        <v>39749</v>
      </c>
      <c r="B14490">
        <v>1900</v>
      </c>
      <c r="C14490">
        <v>4481.46</v>
      </c>
      <c r="D14490">
        <v>23083.16</v>
      </c>
      <c r="E14490">
        <v>58.08</v>
      </c>
      <c r="F14490">
        <v>0</v>
      </c>
      <c r="G14490">
        <v>0</v>
      </c>
      <c r="H14490">
        <v>0</v>
      </c>
      <c r="I14490">
        <v>25249.16</v>
      </c>
      <c r="J14490">
        <v>1591.06</v>
      </c>
      <c r="K14490">
        <f t="shared" si="678"/>
        <v>29672.54</v>
      </c>
      <c r="L14490">
        <f t="shared" si="679"/>
        <v>24674.22</v>
      </c>
      <c r="M14490">
        <f t="shared" si="680"/>
        <v>14836.27</v>
      </c>
    </row>
    <row r="14491" spans="1:13">
      <c r="A14491" s="1">
        <v>39749</v>
      </c>
      <c r="B14491">
        <v>1930</v>
      </c>
      <c r="C14491">
        <v>6696.16</v>
      </c>
      <c r="D14491">
        <v>23942.04</v>
      </c>
      <c r="E14491">
        <v>1.72</v>
      </c>
      <c r="F14491">
        <v>0</v>
      </c>
      <c r="G14491">
        <v>0</v>
      </c>
      <c r="H14491">
        <v>0</v>
      </c>
      <c r="I14491">
        <v>25158.46</v>
      </c>
      <c r="J14491">
        <v>1629.44</v>
      </c>
      <c r="K14491">
        <f t="shared" si="678"/>
        <v>31852.899999999998</v>
      </c>
      <c r="L14491">
        <f t="shared" si="679"/>
        <v>25571.48</v>
      </c>
      <c r="M14491">
        <f t="shared" si="680"/>
        <v>15926.449999999999</v>
      </c>
    </row>
    <row r="14492" spans="1:13">
      <c r="A14492" s="1">
        <v>39749</v>
      </c>
      <c r="B14492">
        <v>2000</v>
      </c>
      <c r="C14492">
        <v>4451.7</v>
      </c>
      <c r="D14492">
        <v>22107.02</v>
      </c>
      <c r="E14492">
        <v>33.479999999999997</v>
      </c>
      <c r="F14492">
        <v>0</v>
      </c>
      <c r="G14492">
        <v>0</v>
      </c>
      <c r="H14492">
        <v>0</v>
      </c>
      <c r="I14492">
        <v>25115.32</v>
      </c>
      <c r="J14492">
        <v>1568.46</v>
      </c>
      <c r="K14492">
        <f t="shared" si="678"/>
        <v>29533.54</v>
      </c>
      <c r="L14492">
        <f t="shared" si="679"/>
        <v>23675.48</v>
      </c>
      <c r="M14492">
        <f t="shared" si="680"/>
        <v>14766.77</v>
      </c>
    </row>
    <row r="14493" spans="1:13">
      <c r="A14493" s="1">
        <v>39749</v>
      </c>
      <c r="B14493">
        <v>2030</v>
      </c>
      <c r="C14493">
        <v>1938.26</v>
      </c>
      <c r="D14493">
        <v>20927</v>
      </c>
      <c r="E14493">
        <v>450.88</v>
      </c>
      <c r="F14493">
        <v>0</v>
      </c>
      <c r="G14493">
        <v>0</v>
      </c>
      <c r="H14493">
        <v>0</v>
      </c>
      <c r="I14493">
        <v>25202.44</v>
      </c>
      <c r="J14493">
        <v>1627.62</v>
      </c>
      <c r="K14493">
        <f t="shared" si="678"/>
        <v>26689.82</v>
      </c>
      <c r="L14493">
        <f t="shared" si="679"/>
        <v>22554.62</v>
      </c>
      <c r="M14493">
        <f t="shared" si="680"/>
        <v>13344.91</v>
      </c>
    </row>
    <row r="14494" spans="1:13">
      <c r="A14494" s="1">
        <v>39749</v>
      </c>
      <c r="B14494">
        <v>2100</v>
      </c>
      <c r="C14494">
        <v>1815.7</v>
      </c>
      <c r="D14494">
        <v>20721.22</v>
      </c>
      <c r="E14494">
        <v>451.78</v>
      </c>
      <c r="F14494">
        <v>0</v>
      </c>
      <c r="G14494">
        <v>0</v>
      </c>
      <c r="H14494">
        <v>0</v>
      </c>
      <c r="I14494">
        <v>25337.54</v>
      </c>
      <c r="J14494">
        <v>1624.04</v>
      </c>
      <c r="K14494">
        <f t="shared" si="678"/>
        <v>26701.46</v>
      </c>
      <c r="L14494">
        <f t="shared" si="679"/>
        <v>22345.260000000002</v>
      </c>
      <c r="M14494">
        <f t="shared" si="680"/>
        <v>13350.73</v>
      </c>
    </row>
    <row r="14495" spans="1:13">
      <c r="A14495" s="1">
        <v>39749</v>
      </c>
      <c r="B14495">
        <v>2130</v>
      </c>
      <c r="C14495">
        <v>1177</v>
      </c>
      <c r="D14495">
        <v>20001.16</v>
      </c>
      <c r="E14495">
        <v>1031.8800000000001</v>
      </c>
      <c r="F14495">
        <v>0</v>
      </c>
      <c r="G14495">
        <v>0</v>
      </c>
      <c r="H14495">
        <v>0</v>
      </c>
      <c r="I14495">
        <v>25342.92</v>
      </c>
      <c r="J14495">
        <v>1683.64</v>
      </c>
      <c r="K14495">
        <f t="shared" si="678"/>
        <v>25488.039999999997</v>
      </c>
      <c r="L14495">
        <f t="shared" si="679"/>
        <v>21684.799999999999</v>
      </c>
      <c r="M14495">
        <f t="shared" si="680"/>
        <v>12744.019999999999</v>
      </c>
    </row>
    <row r="14496" spans="1:13">
      <c r="A14496" s="1">
        <v>39749</v>
      </c>
      <c r="B14496">
        <v>2200</v>
      </c>
      <c r="C14496">
        <v>985.3</v>
      </c>
      <c r="D14496">
        <v>20327.52</v>
      </c>
      <c r="E14496">
        <v>998.34</v>
      </c>
      <c r="F14496">
        <v>0</v>
      </c>
      <c r="G14496">
        <v>0</v>
      </c>
      <c r="H14496">
        <v>0</v>
      </c>
      <c r="I14496">
        <v>25362.68</v>
      </c>
      <c r="J14496">
        <v>1604.32</v>
      </c>
      <c r="K14496">
        <f t="shared" si="678"/>
        <v>25349.64</v>
      </c>
      <c r="L14496">
        <f t="shared" si="679"/>
        <v>21931.84</v>
      </c>
      <c r="M14496">
        <f t="shared" si="680"/>
        <v>12674.82</v>
      </c>
    </row>
    <row r="14497" spans="1:13">
      <c r="A14497" s="1">
        <v>39749</v>
      </c>
      <c r="B14497">
        <v>2230</v>
      </c>
      <c r="C14497">
        <v>964.04</v>
      </c>
      <c r="D14497">
        <v>20554.04</v>
      </c>
      <c r="E14497">
        <v>1271.18</v>
      </c>
      <c r="F14497">
        <v>0</v>
      </c>
      <c r="G14497">
        <v>0</v>
      </c>
      <c r="H14497">
        <v>0</v>
      </c>
      <c r="I14497">
        <v>25413.18</v>
      </c>
      <c r="J14497">
        <v>1694.84</v>
      </c>
      <c r="K14497">
        <f t="shared" si="678"/>
        <v>25106.04</v>
      </c>
      <c r="L14497">
        <f t="shared" si="679"/>
        <v>22248.880000000001</v>
      </c>
      <c r="M14497">
        <f t="shared" si="680"/>
        <v>12553.02</v>
      </c>
    </row>
    <row r="14498" spans="1:13">
      <c r="A14498" s="1">
        <v>39749</v>
      </c>
      <c r="B14498">
        <v>2300</v>
      </c>
      <c r="C14498">
        <v>874.16</v>
      </c>
      <c r="D14498">
        <v>20503.419999999998</v>
      </c>
      <c r="E14498">
        <v>1395.98</v>
      </c>
      <c r="F14498">
        <v>0</v>
      </c>
      <c r="G14498">
        <v>0</v>
      </c>
      <c r="H14498">
        <v>0</v>
      </c>
      <c r="I14498">
        <v>25508.54</v>
      </c>
      <c r="J14498">
        <v>1645.08</v>
      </c>
      <c r="K14498">
        <f t="shared" si="678"/>
        <v>24986.720000000001</v>
      </c>
      <c r="L14498">
        <f t="shared" si="679"/>
        <v>22148.5</v>
      </c>
      <c r="M14498">
        <f t="shared" si="680"/>
        <v>12493.36</v>
      </c>
    </row>
    <row r="14499" spans="1:13">
      <c r="A14499" s="1">
        <v>39749</v>
      </c>
      <c r="B14499">
        <v>2330</v>
      </c>
      <c r="C14499">
        <v>374.66</v>
      </c>
      <c r="D14499">
        <v>19548.2</v>
      </c>
      <c r="E14499">
        <v>2250.86</v>
      </c>
      <c r="F14499">
        <v>0</v>
      </c>
      <c r="G14499">
        <v>0</v>
      </c>
      <c r="H14499">
        <v>0</v>
      </c>
      <c r="I14499">
        <v>25430.28</v>
      </c>
      <c r="J14499">
        <v>1795.98</v>
      </c>
      <c r="K14499">
        <f t="shared" si="678"/>
        <v>23554.079999999998</v>
      </c>
      <c r="L14499">
        <f t="shared" si="679"/>
        <v>21344.18</v>
      </c>
      <c r="M14499">
        <f t="shared" si="680"/>
        <v>11777.039999999999</v>
      </c>
    </row>
    <row r="14500" spans="1:13">
      <c r="A14500" s="1">
        <v>39749</v>
      </c>
      <c r="B14500">
        <v>2400</v>
      </c>
      <c r="C14500">
        <v>1511.44</v>
      </c>
      <c r="D14500">
        <v>21987.98</v>
      </c>
      <c r="E14500">
        <v>644.05999999999995</v>
      </c>
      <c r="F14500">
        <v>0</v>
      </c>
      <c r="G14500">
        <v>0</v>
      </c>
      <c r="H14500">
        <v>0</v>
      </c>
      <c r="I14500">
        <v>25486.86</v>
      </c>
      <c r="J14500">
        <v>1616.36</v>
      </c>
      <c r="K14500">
        <f t="shared" si="678"/>
        <v>26354.240000000002</v>
      </c>
      <c r="L14500">
        <f t="shared" si="679"/>
        <v>23604.34</v>
      </c>
      <c r="M14500">
        <f t="shared" si="680"/>
        <v>13177.12</v>
      </c>
    </row>
    <row r="14501" spans="1:13">
      <c r="A14501" s="1">
        <v>39750</v>
      </c>
      <c r="B14501">
        <v>30</v>
      </c>
      <c r="C14501">
        <v>3379.04</v>
      </c>
      <c r="D14501">
        <v>22917</v>
      </c>
      <c r="E14501">
        <v>259.92</v>
      </c>
      <c r="F14501">
        <v>0</v>
      </c>
      <c r="G14501">
        <v>0</v>
      </c>
      <c r="H14501">
        <v>0</v>
      </c>
      <c r="I14501">
        <v>25501.88</v>
      </c>
      <c r="J14501">
        <v>1588.3</v>
      </c>
      <c r="K14501">
        <f t="shared" si="678"/>
        <v>28621</v>
      </c>
      <c r="L14501">
        <f t="shared" si="679"/>
        <v>24505.3</v>
      </c>
      <c r="M14501">
        <f t="shared" si="680"/>
        <v>14310.5</v>
      </c>
    </row>
    <row r="14502" spans="1:13">
      <c r="A14502" s="1">
        <v>39750</v>
      </c>
      <c r="B14502">
        <v>100</v>
      </c>
      <c r="C14502">
        <v>3290.86</v>
      </c>
      <c r="D14502">
        <v>21115.56</v>
      </c>
      <c r="E14502">
        <v>224.36</v>
      </c>
      <c r="F14502">
        <v>0</v>
      </c>
      <c r="G14502">
        <v>0</v>
      </c>
      <c r="H14502">
        <v>0</v>
      </c>
      <c r="I14502">
        <v>25292.74</v>
      </c>
      <c r="J14502">
        <v>1630.54</v>
      </c>
      <c r="K14502">
        <f t="shared" si="678"/>
        <v>28359.24</v>
      </c>
      <c r="L14502">
        <f t="shared" si="679"/>
        <v>22746.100000000002</v>
      </c>
      <c r="M14502">
        <f t="shared" si="680"/>
        <v>14179.62</v>
      </c>
    </row>
    <row r="14503" spans="1:13">
      <c r="A14503" s="1">
        <v>39750</v>
      </c>
      <c r="B14503">
        <v>130</v>
      </c>
      <c r="C14503">
        <v>2315.2399999999998</v>
      </c>
      <c r="D14503">
        <v>20402.04</v>
      </c>
      <c r="E14503">
        <v>219.58</v>
      </c>
      <c r="F14503">
        <v>0</v>
      </c>
      <c r="G14503">
        <v>0</v>
      </c>
      <c r="H14503">
        <v>0</v>
      </c>
      <c r="I14503">
        <v>23645.759999999998</v>
      </c>
      <c r="J14503">
        <v>1699.46</v>
      </c>
      <c r="K14503">
        <f t="shared" si="678"/>
        <v>25741.42</v>
      </c>
      <c r="L14503">
        <f t="shared" si="679"/>
        <v>22101.5</v>
      </c>
      <c r="M14503">
        <f t="shared" si="680"/>
        <v>12870.71</v>
      </c>
    </row>
    <row r="14504" spans="1:13">
      <c r="A14504" s="1">
        <v>39750</v>
      </c>
      <c r="B14504">
        <v>200</v>
      </c>
      <c r="C14504">
        <v>1065.5</v>
      </c>
      <c r="D14504">
        <v>19900.740000000002</v>
      </c>
      <c r="E14504">
        <v>559.04</v>
      </c>
      <c r="F14504">
        <v>0</v>
      </c>
      <c r="G14504">
        <v>0</v>
      </c>
      <c r="H14504">
        <v>0</v>
      </c>
      <c r="I14504">
        <v>23637.52</v>
      </c>
      <c r="J14504">
        <v>1754.14</v>
      </c>
      <c r="K14504">
        <f t="shared" si="678"/>
        <v>24143.98</v>
      </c>
      <c r="L14504">
        <f t="shared" si="679"/>
        <v>21654.880000000001</v>
      </c>
      <c r="M14504">
        <f t="shared" si="680"/>
        <v>12071.99</v>
      </c>
    </row>
    <row r="14505" spans="1:13">
      <c r="A14505" s="1">
        <v>39750</v>
      </c>
      <c r="B14505">
        <v>230</v>
      </c>
      <c r="C14505">
        <v>1968.82</v>
      </c>
      <c r="D14505">
        <v>20219.919999999998</v>
      </c>
      <c r="E14505">
        <v>101.08</v>
      </c>
      <c r="F14505">
        <v>0</v>
      </c>
      <c r="G14505">
        <v>0</v>
      </c>
      <c r="H14505">
        <v>0</v>
      </c>
      <c r="I14505">
        <v>23660.74</v>
      </c>
      <c r="J14505">
        <v>1725.48</v>
      </c>
      <c r="K14505">
        <f t="shared" si="678"/>
        <v>25528.480000000003</v>
      </c>
      <c r="L14505">
        <f t="shared" si="679"/>
        <v>21945.399999999998</v>
      </c>
      <c r="M14505">
        <f t="shared" si="680"/>
        <v>12764.240000000002</v>
      </c>
    </row>
    <row r="14506" spans="1:13">
      <c r="A14506" s="1">
        <v>39750</v>
      </c>
      <c r="B14506">
        <v>300</v>
      </c>
      <c r="C14506">
        <v>1733.26</v>
      </c>
      <c r="D14506">
        <v>19372.68</v>
      </c>
      <c r="E14506">
        <v>341.02</v>
      </c>
      <c r="F14506">
        <v>0</v>
      </c>
      <c r="G14506">
        <v>0</v>
      </c>
      <c r="H14506">
        <v>0</v>
      </c>
      <c r="I14506">
        <v>23660.1</v>
      </c>
      <c r="J14506">
        <v>1722.68</v>
      </c>
      <c r="K14506">
        <f t="shared" si="678"/>
        <v>25052.34</v>
      </c>
      <c r="L14506">
        <f t="shared" si="679"/>
        <v>21095.360000000001</v>
      </c>
      <c r="M14506">
        <f t="shared" si="680"/>
        <v>12526.17</v>
      </c>
    </row>
    <row r="14507" spans="1:13">
      <c r="A14507" s="1">
        <v>39750</v>
      </c>
      <c r="B14507">
        <v>330</v>
      </c>
      <c r="C14507">
        <v>1113.4000000000001</v>
      </c>
      <c r="D14507">
        <v>19716.400000000001</v>
      </c>
      <c r="E14507">
        <v>143.19999999999999</v>
      </c>
      <c r="F14507">
        <v>0</v>
      </c>
      <c r="G14507">
        <v>0</v>
      </c>
      <c r="H14507">
        <v>0</v>
      </c>
      <c r="I14507">
        <v>23664.68</v>
      </c>
      <c r="J14507">
        <v>1717.94</v>
      </c>
      <c r="K14507">
        <f t="shared" si="678"/>
        <v>24634.880000000001</v>
      </c>
      <c r="L14507">
        <f t="shared" si="679"/>
        <v>21434.34</v>
      </c>
      <c r="M14507">
        <f t="shared" si="680"/>
        <v>12317.44</v>
      </c>
    </row>
    <row r="14508" spans="1:13">
      <c r="A14508" s="1">
        <v>39750</v>
      </c>
      <c r="B14508">
        <v>400</v>
      </c>
      <c r="C14508">
        <v>436.66</v>
      </c>
      <c r="D14508">
        <v>19902.62</v>
      </c>
      <c r="E14508">
        <v>361.84</v>
      </c>
      <c r="F14508">
        <v>0</v>
      </c>
      <c r="G14508">
        <v>0</v>
      </c>
      <c r="H14508">
        <v>0</v>
      </c>
      <c r="I14508">
        <v>23660.68</v>
      </c>
      <c r="J14508">
        <v>1710.86</v>
      </c>
      <c r="K14508">
        <f t="shared" si="678"/>
        <v>23735.5</v>
      </c>
      <c r="L14508">
        <f t="shared" si="679"/>
        <v>21613.48</v>
      </c>
      <c r="M14508">
        <f t="shared" si="680"/>
        <v>11867.75</v>
      </c>
    </row>
    <row r="14509" spans="1:13">
      <c r="A14509" s="1">
        <v>39750</v>
      </c>
      <c r="B14509">
        <v>430</v>
      </c>
      <c r="C14509">
        <v>589.12</v>
      </c>
      <c r="D14509">
        <v>19567.46</v>
      </c>
      <c r="E14509">
        <v>627.29999999999995</v>
      </c>
      <c r="F14509">
        <v>0</v>
      </c>
      <c r="G14509">
        <v>0</v>
      </c>
      <c r="H14509">
        <v>0</v>
      </c>
      <c r="I14509">
        <v>23687.7</v>
      </c>
      <c r="J14509">
        <v>1713.16</v>
      </c>
      <c r="K14509">
        <f t="shared" si="678"/>
        <v>23649.52</v>
      </c>
      <c r="L14509">
        <f t="shared" si="679"/>
        <v>21280.62</v>
      </c>
      <c r="M14509">
        <f t="shared" si="680"/>
        <v>11824.76</v>
      </c>
    </row>
    <row r="14510" spans="1:13">
      <c r="A14510" s="1">
        <v>39750</v>
      </c>
      <c r="B14510">
        <v>500</v>
      </c>
      <c r="C14510">
        <v>677.76</v>
      </c>
      <c r="D14510">
        <v>19819.36</v>
      </c>
      <c r="E14510">
        <v>368.16</v>
      </c>
      <c r="F14510">
        <v>0</v>
      </c>
      <c r="G14510">
        <v>0</v>
      </c>
      <c r="H14510">
        <v>0</v>
      </c>
      <c r="I14510">
        <v>23695.439999999999</v>
      </c>
      <c r="J14510">
        <v>1749.58</v>
      </c>
      <c r="K14510">
        <f t="shared" si="678"/>
        <v>24005.039999999997</v>
      </c>
      <c r="L14510">
        <f t="shared" si="679"/>
        <v>21568.940000000002</v>
      </c>
      <c r="M14510">
        <f t="shared" si="680"/>
        <v>12002.519999999999</v>
      </c>
    </row>
    <row r="14511" spans="1:13">
      <c r="A14511" s="1">
        <v>39750</v>
      </c>
      <c r="B14511">
        <v>530</v>
      </c>
      <c r="C14511">
        <v>257.06</v>
      </c>
      <c r="D14511">
        <v>18861.46</v>
      </c>
      <c r="E14511">
        <v>2263.1999999999998</v>
      </c>
      <c r="F14511">
        <v>0</v>
      </c>
      <c r="G14511">
        <v>0</v>
      </c>
      <c r="H14511">
        <v>0</v>
      </c>
      <c r="I14511">
        <v>23689.200000000001</v>
      </c>
      <c r="J14511">
        <v>1655.9</v>
      </c>
      <c r="K14511">
        <f t="shared" si="678"/>
        <v>21683.06</v>
      </c>
      <c r="L14511">
        <f t="shared" si="679"/>
        <v>20517.36</v>
      </c>
      <c r="M14511">
        <f t="shared" si="680"/>
        <v>10841.53</v>
      </c>
    </row>
    <row r="14512" spans="1:13">
      <c r="A14512" s="1">
        <v>39750</v>
      </c>
      <c r="B14512">
        <v>600</v>
      </c>
      <c r="C14512">
        <v>0.06</v>
      </c>
      <c r="D14512">
        <v>13014.04</v>
      </c>
      <c r="E14512">
        <v>8144.64</v>
      </c>
      <c r="F14512">
        <v>0</v>
      </c>
      <c r="G14512">
        <v>0</v>
      </c>
      <c r="H14512">
        <v>0</v>
      </c>
      <c r="I14512">
        <v>23670.2</v>
      </c>
      <c r="J14512">
        <v>1763.32</v>
      </c>
      <c r="K14512">
        <f t="shared" si="678"/>
        <v>15525.62</v>
      </c>
      <c r="L14512">
        <f t="shared" si="679"/>
        <v>14777.36</v>
      </c>
      <c r="M14512">
        <f t="shared" si="680"/>
        <v>7762.81</v>
      </c>
    </row>
    <row r="14513" spans="1:13">
      <c r="A14513" s="1">
        <v>39750</v>
      </c>
      <c r="B14513">
        <v>630</v>
      </c>
      <c r="C14513">
        <v>0</v>
      </c>
      <c r="D14513">
        <v>11245.96</v>
      </c>
      <c r="E14513">
        <v>10442.64</v>
      </c>
      <c r="F14513">
        <v>0</v>
      </c>
      <c r="G14513">
        <v>0</v>
      </c>
      <c r="H14513">
        <v>0</v>
      </c>
      <c r="I14513">
        <v>23674.68</v>
      </c>
      <c r="J14513">
        <v>1786.36</v>
      </c>
      <c r="K14513">
        <f t="shared" si="678"/>
        <v>13232.04</v>
      </c>
      <c r="L14513">
        <f t="shared" si="679"/>
        <v>13032.32</v>
      </c>
      <c r="M14513">
        <f t="shared" si="680"/>
        <v>6616.02</v>
      </c>
    </row>
    <row r="14514" spans="1:13">
      <c r="A14514" s="1">
        <v>39750</v>
      </c>
      <c r="B14514">
        <v>700</v>
      </c>
      <c r="C14514">
        <v>0.1</v>
      </c>
      <c r="D14514">
        <v>12245.56</v>
      </c>
      <c r="E14514">
        <v>8799.7199999999993</v>
      </c>
      <c r="F14514">
        <v>0</v>
      </c>
      <c r="G14514">
        <v>0</v>
      </c>
      <c r="H14514">
        <v>0</v>
      </c>
      <c r="I14514">
        <v>23654.14</v>
      </c>
      <c r="J14514">
        <v>1732.72</v>
      </c>
      <c r="K14514">
        <f t="shared" si="678"/>
        <v>14854.52</v>
      </c>
      <c r="L14514">
        <f t="shared" si="679"/>
        <v>13978.279999999999</v>
      </c>
      <c r="M14514">
        <f t="shared" si="680"/>
        <v>7427.26</v>
      </c>
    </row>
    <row r="14515" spans="1:13">
      <c r="A14515" s="1">
        <v>39750</v>
      </c>
      <c r="B14515">
        <v>730</v>
      </c>
      <c r="C14515">
        <v>0</v>
      </c>
      <c r="D14515">
        <v>11753</v>
      </c>
      <c r="E14515">
        <v>9246.94</v>
      </c>
      <c r="F14515">
        <v>0</v>
      </c>
      <c r="G14515">
        <v>0</v>
      </c>
      <c r="H14515">
        <v>0</v>
      </c>
      <c r="I14515">
        <v>23621.72</v>
      </c>
      <c r="J14515">
        <v>1758.38</v>
      </c>
      <c r="K14515">
        <f t="shared" si="678"/>
        <v>14374.78</v>
      </c>
      <c r="L14515">
        <f t="shared" si="679"/>
        <v>13511.380000000001</v>
      </c>
      <c r="M14515">
        <f t="shared" si="680"/>
        <v>7187.39</v>
      </c>
    </row>
    <row r="14516" spans="1:13">
      <c r="A14516" s="1">
        <v>39750</v>
      </c>
      <c r="B14516">
        <v>800</v>
      </c>
      <c r="C14516">
        <v>0</v>
      </c>
      <c r="D14516">
        <v>9997.16</v>
      </c>
      <c r="E14516">
        <v>9807.56</v>
      </c>
      <c r="F14516">
        <v>0</v>
      </c>
      <c r="G14516">
        <v>0</v>
      </c>
      <c r="H14516">
        <v>0</v>
      </c>
      <c r="I14516">
        <v>23591.919999999998</v>
      </c>
      <c r="J14516">
        <v>1759.62</v>
      </c>
      <c r="K14516">
        <f t="shared" si="678"/>
        <v>13784.359999999999</v>
      </c>
      <c r="L14516">
        <f t="shared" si="679"/>
        <v>11756.779999999999</v>
      </c>
      <c r="M14516">
        <f t="shared" si="680"/>
        <v>6892.1799999999994</v>
      </c>
    </row>
    <row r="14517" spans="1:13">
      <c r="A14517" s="1">
        <v>39750</v>
      </c>
      <c r="B14517">
        <v>830</v>
      </c>
      <c r="C14517">
        <v>0</v>
      </c>
      <c r="D14517">
        <v>9668.26</v>
      </c>
      <c r="E14517">
        <v>10463.1</v>
      </c>
      <c r="F14517">
        <v>0</v>
      </c>
      <c r="G14517">
        <v>0</v>
      </c>
      <c r="H14517">
        <v>0</v>
      </c>
      <c r="I14517">
        <v>24774.28</v>
      </c>
      <c r="J14517">
        <v>1755.34</v>
      </c>
      <c r="K14517">
        <f t="shared" si="678"/>
        <v>14311.179999999998</v>
      </c>
      <c r="L14517">
        <f t="shared" si="679"/>
        <v>11423.6</v>
      </c>
      <c r="M14517">
        <f t="shared" si="680"/>
        <v>7155.5899999999992</v>
      </c>
    </row>
    <row r="14518" spans="1:13">
      <c r="A14518" s="1">
        <v>39750</v>
      </c>
      <c r="B14518">
        <v>900</v>
      </c>
      <c r="C14518">
        <v>0</v>
      </c>
      <c r="D14518">
        <v>9287.82</v>
      </c>
      <c r="E14518">
        <v>10691.16</v>
      </c>
      <c r="F14518">
        <v>0</v>
      </c>
      <c r="G14518">
        <v>0</v>
      </c>
      <c r="H14518">
        <v>0</v>
      </c>
      <c r="I14518">
        <v>24882.36</v>
      </c>
      <c r="J14518">
        <v>1674.7</v>
      </c>
      <c r="K14518">
        <f t="shared" si="678"/>
        <v>14191.2</v>
      </c>
      <c r="L14518">
        <f t="shared" si="679"/>
        <v>10962.52</v>
      </c>
      <c r="M14518">
        <f t="shared" si="680"/>
        <v>7095.6</v>
      </c>
    </row>
    <row r="14519" spans="1:13">
      <c r="A14519" s="1">
        <v>39750</v>
      </c>
      <c r="B14519">
        <v>930</v>
      </c>
      <c r="C14519">
        <v>0</v>
      </c>
      <c r="D14519">
        <v>8579.34</v>
      </c>
      <c r="E14519">
        <v>11623.44</v>
      </c>
      <c r="F14519">
        <v>0</v>
      </c>
      <c r="G14519">
        <v>0</v>
      </c>
      <c r="H14519">
        <v>0</v>
      </c>
      <c r="I14519">
        <v>25294.9</v>
      </c>
      <c r="J14519">
        <v>1719.24</v>
      </c>
      <c r="K14519">
        <f t="shared" si="678"/>
        <v>13671.460000000001</v>
      </c>
      <c r="L14519">
        <f t="shared" si="679"/>
        <v>10298.58</v>
      </c>
      <c r="M14519">
        <f t="shared" si="680"/>
        <v>6835.7300000000005</v>
      </c>
    </row>
    <row r="14520" spans="1:13">
      <c r="A14520" s="1">
        <v>39750</v>
      </c>
      <c r="B14520">
        <v>1000</v>
      </c>
      <c r="C14520">
        <v>0</v>
      </c>
      <c r="D14520">
        <v>9097.76</v>
      </c>
      <c r="E14520">
        <v>11354.68</v>
      </c>
      <c r="F14520">
        <v>0</v>
      </c>
      <c r="G14520">
        <v>0</v>
      </c>
      <c r="H14520">
        <v>0</v>
      </c>
      <c r="I14520">
        <v>25265.88</v>
      </c>
      <c r="J14520">
        <v>1767.5</v>
      </c>
      <c r="K14520">
        <f t="shared" si="678"/>
        <v>13911.2</v>
      </c>
      <c r="L14520">
        <f t="shared" si="679"/>
        <v>10865.26</v>
      </c>
      <c r="M14520">
        <f t="shared" si="680"/>
        <v>6955.6</v>
      </c>
    </row>
    <row r="14521" spans="1:13">
      <c r="A14521" s="1">
        <v>39750</v>
      </c>
      <c r="B14521">
        <v>1030</v>
      </c>
      <c r="C14521">
        <v>0</v>
      </c>
      <c r="D14521">
        <v>9594.98</v>
      </c>
      <c r="E14521">
        <v>10363.66</v>
      </c>
      <c r="F14521">
        <v>0</v>
      </c>
      <c r="G14521">
        <v>0</v>
      </c>
      <c r="H14521">
        <v>0</v>
      </c>
      <c r="I14521">
        <v>25311.68</v>
      </c>
      <c r="J14521">
        <v>1749.1</v>
      </c>
      <c r="K14521">
        <f t="shared" si="678"/>
        <v>14948.02</v>
      </c>
      <c r="L14521">
        <f t="shared" si="679"/>
        <v>11344.08</v>
      </c>
      <c r="M14521">
        <f t="shared" si="680"/>
        <v>7474.01</v>
      </c>
    </row>
    <row r="14522" spans="1:13">
      <c r="A14522" s="1">
        <v>39750</v>
      </c>
      <c r="B14522">
        <v>1100</v>
      </c>
      <c r="C14522">
        <v>0</v>
      </c>
      <c r="D14522">
        <v>8940.1200000000008</v>
      </c>
      <c r="E14522">
        <v>11308.52</v>
      </c>
      <c r="F14522">
        <v>0</v>
      </c>
      <c r="G14522">
        <v>0</v>
      </c>
      <c r="H14522">
        <v>0</v>
      </c>
      <c r="I14522">
        <v>25232.92</v>
      </c>
      <c r="J14522">
        <v>1759.38</v>
      </c>
      <c r="K14522">
        <f t="shared" si="678"/>
        <v>13924.399999999998</v>
      </c>
      <c r="L14522">
        <f t="shared" si="679"/>
        <v>10699.5</v>
      </c>
      <c r="M14522">
        <f t="shared" si="680"/>
        <v>6962.1999999999989</v>
      </c>
    </row>
    <row r="14523" spans="1:13">
      <c r="A14523" s="1">
        <v>39750</v>
      </c>
      <c r="B14523">
        <v>1130</v>
      </c>
      <c r="C14523">
        <v>0.2</v>
      </c>
      <c r="D14523">
        <v>9955.86</v>
      </c>
      <c r="E14523">
        <v>9419.48</v>
      </c>
      <c r="F14523">
        <v>0</v>
      </c>
      <c r="G14523">
        <v>0</v>
      </c>
      <c r="H14523">
        <v>0</v>
      </c>
      <c r="I14523">
        <v>25220.16</v>
      </c>
      <c r="J14523">
        <v>1776.56</v>
      </c>
      <c r="K14523">
        <f t="shared" si="678"/>
        <v>15800.880000000001</v>
      </c>
      <c r="L14523">
        <f t="shared" si="679"/>
        <v>11732.42</v>
      </c>
      <c r="M14523">
        <f t="shared" si="680"/>
        <v>7900.4400000000005</v>
      </c>
    </row>
    <row r="14524" spans="1:13">
      <c r="A14524" s="1">
        <v>39750</v>
      </c>
      <c r="B14524">
        <v>1200</v>
      </c>
      <c r="C14524">
        <v>0</v>
      </c>
      <c r="D14524">
        <v>10736.76</v>
      </c>
      <c r="E14524">
        <v>9131.06</v>
      </c>
      <c r="F14524">
        <v>0</v>
      </c>
      <c r="G14524">
        <v>0</v>
      </c>
      <c r="H14524">
        <v>0</v>
      </c>
      <c r="I14524">
        <v>25211.7</v>
      </c>
      <c r="J14524">
        <v>1661.72</v>
      </c>
      <c r="K14524">
        <f t="shared" si="678"/>
        <v>16080.640000000001</v>
      </c>
      <c r="L14524">
        <f t="shared" si="679"/>
        <v>12398.48</v>
      </c>
      <c r="M14524">
        <f t="shared" si="680"/>
        <v>8040.3200000000006</v>
      </c>
    </row>
    <row r="14525" spans="1:13">
      <c r="A14525" s="1">
        <v>39750</v>
      </c>
      <c r="B14525">
        <v>1230</v>
      </c>
      <c r="C14525">
        <v>0</v>
      </c>
      <c r="D14525">
        <v>11578.24</v>
      </c>
      <c r="E14525">
        <v>8263.18</v>
      </c>
      <c r="F14525">
        <v>0</v>
      </c>
      <c r="G14525">
        <v>0</v>
      </c>
      <c r="H14525">
        <v>0</v>
      </c>
      <c r="I14525">
        <v>25150.2</v>
      </c>
      <c r="J14525">
        <v>1694.16</v>
      </c>
      <c r="K14525">
        <f t="shared" si="678"/>
        <v>16887.02</v>
      </c>
      <c r="L14525">
        <f t="shared" si="679"/>
        <v>13272.4</v>
      </c>
      <c r="M14525">
        <f t="shared" si="680"/>
        <v>8443.51</v>
      </c>
    </row>
    <row r="14526" spans="1:13">
      <c r="A14526" s="1">
        <v>39750</v>
      </c>
      <c r="B14526">
        <v>1300</v>
      </c>
      <c r="C14526">
        <v>0</v>
      </c>
      <c r="D14526">
        <v>11743.52</v>
      </c>
      <c r="E14526">
        <v>8912.44</v>
      </c>
      <c r="F14526">
        <v>0</v>
      </c>
      <c r="G14526">
        <v>0</v>
      </c>
      <c r="H14526">
        <v>0</v>
      </c>
      <c r="I14526">
        <v>25924.44</v>
      </c>
      <c r="J14526">
        <v>1695.14</v>
      </c>
      <c r="K14526">
        <f t="shared" si="678"/>
        <v>17012</v>
      </c>
      <c r="L14526">
        <f t="shared" si="679"/>
        <v>13438.66</v>
      </c>
      <c r="M14526">
        <f t="shared" si="680"/>
        <v>8506</v>
      </c>
    </row>
    <row r="14527" spans="1:13">
      <c r="A14527" s="1">
        <v>39750</v>
      </c>
      <c r="B14527">
        <v>1330</v>
      </c>
      <c r="C14527">
        <v>0.38</v>
      </c>
      <c r="D14527">
        <v>11553</v>
      </c>
      <c r="E14527">
        <v>8888.2800000000007</v>
      </c>
      <c r="F14527">
        <v>0</v>
      </c>
      <c r="G14527">
        <v>0</v>
      </c>
      <c r="H14527">
        <v>0</v>
      </c>
      <c r="I14527">
        <v>26229.919999999998</v>
      </c>
      <c r="J14527">
        <v>1706.64</v>
      </c>
      <c r="K14527">
        <f t="shared" si="678"/>
        <v>17342.019999999997</v>
      </c>
      <c r="L14527">
        <f t="shared" si="679"/>
        <v>13259.64</v>
      </c>
      <c r="M14527">
        <f t="shared" si="680"/>
        <v>8671.0099999999984</v>
      </c>
    </row>
    <row r="14528" spans="1:13">
      <c r="A14528" s="1">
        <v>39750</v>
      </c>
      <c r="B14528">
        <v>1400</v>
      </c>
      <c r="C14528">
        <v>0</v>
      </c>
      <c r="D14528">
        <v>10562.72</v>
      </c>
      <c r="E14528">
        <v>9926.86</v>
      </c>
      <c r="F14528">
        <v>0</v>
      </c>
      <c r="G14528">
        <v>0</v>
      </c>
      <c r="H14528">
        <v>0</v>
      </c>
      <c r="I14528">
        <v>26383.96</v>
      </c>
      <c r="J14528">
        <v>1695.88</v>
      </c>
      <c r="K14528">
        <f t="shared" si="678"/>
        <v>16457.099999999999</v>
      </c>
      <c r="L14528">
        <f t="shared" si="679"/>
        <v>12258.599999999999</v>
      </c>
      <c r="M14528">
        <f t="shared" si="680"/>
        <v>8228.5499999999993</v>
      </c>
    </row>
    <row r="14529" spans="1:13">
      <c r="A14529" s="1">
        <v>39750</v>
      </c>
      <c r="B14529">
        <v>1430</v>
      </c>
      <c r="C14529">
        <v>0</v>
      </c>
      <c r="D14529">
        <v>11247.68</v>
      </c>
      <c r="E14529">
        <v>9807.34</v>
      </c>
      <c r="F14529">
        <v>0</v>
      </c>
      <c r="G14529">
        <v>0</v>
      </c>
      <c r="H14529">
        <v>0</v>
      </c>
      <c r="I14529">
        <v>26413.360000000001</v>
      </c>
      <c r="J14529">
        <v>1662.98</v>
      </c>
      <c r="K14529">
        <f t="shared" si="678"/>
        <v>16606.02</v>
      </c>
      <c r="L14529">
        <f t="shared" si="679"/>
        <v>12910.66</v>
      </c>
      <c r="M14529">
        <f t="shared" si="680"/>
        <v>8303.01</v>
      </c>
    </row>
    <row r="14530" spans="1:13">
      <c r="A14530" s="1">
        <v>39750</v>
      </c>
      <c r="B14530">
        <v>1500</v>
      </c>
      <c r="C14530">
        <v>0</v>
      </c>
      <c r="D14530">
        <v>11420.98</v>
      </c>
      <c r="E14530">
        <v>9459.2800000000007</v>
      </c>
      <c r="F14530">
        <v>0</v>
      </c>
      <c r="G14530">
        <v>0</v>
      </c>
      <c r="H14530">
        <v>0</v>
      </c>
      <c r="I14530">
        <v>26387.56</v>
      </c>
      <c r="J14530">
        <v>1661.7</v>
      </c>
      <c r="K14530">
        <f t="shared" si="678"/>
        <v>16928.28</v>
      </c>
      <c r="L14530">
        <f t="shared" si="679"/>
        <v>13082.68</v>
      </c>
      <c r="M14530">
        <f t="shared" si="680"/>
        <v>8464.14</v>
      </c>
    </row>
    <row r="14531" spans="1:13">
      <c r="A14531" s="1">
        <v>39750</v>
      </c>
      <c r="B14531">
        <v>1530</v>
      </c>
      <c r="C14531">
        <v>1.22</v>
      </c>
      <c r="D14531">
        <v>11432.76</v>
      </c>
      <c r="E14531">
        <v>7308.4</v>
      </c>
      <c r="F14531">
        <v>0</v>
      </c>
      <c r="G14531">
        <v>0</v>
      </c>
      <c r="H14531">
        <v>0</v>
      </c>
      <c r="I14531">
        <v>25030.9</v>
      </c>
      <c r="J14531">
        <v>1709.44</v>
      </c>
      <c r="K14531">
        <f t="shared" si="678"/>
        <v>17723.72</v>
      </c>
      <c r="L14531">
        <f t="shared" si="679"/>
        <v>13142.2</v>
      </c>
      <c r="M14531">
        <f t="shared" si="680"/>
        <v>8861.86</v>
      </c>
    </row>
    <row r="14532" spans="1:13">
      <c r="A14532" s="1">
        <v>39750</v>
      </c>
      <c r="B14532">
        <v>1600</v>
      </c>
      <c r="C14532">
        <v>0</v>
      </c>
      <c r="D14532">
        <v>11447.38</v>
      </c>
      <c r="E14532">
        <v>9187.66</v>
      </c>
      <c r="F14532">
        <v>0</v>
      </c>
      <c r="G14532">
        <v>0</v>
      </c>
      <c r="H14532">
        <v>0</v>
      </c>
      <c r="I14532">
        <v>25933.96</v>
      </c>
      <c r="J14532">
        <v>1626.86</v>
      </c>
      <c r="K14532">
        <f t="shared" si="678"/>
        <v>16746.3</v>
      </c>
      <c r="L14532">
        <f t="shared" si="679"/>
        <v>13074.24</v>
      </c>
      <c r="M14532">
        <f t="shared" si="680"/>
        <v>8373.15</v>
      </c>
    </row>
    <row r="14533" spans="1:13">
      <c r="A14533" s="1">
        <v>39750</v>
      </c>
      <c r="B14533">
        <v>1630</v>
      </c>
      <c r="C14533">
        <v>0</v>
      </c>
      <c r="D14533">
        <v>11702.6</v>
      </c>
      <c r="E14533">
        <v>8024.28</v>
      </c>
      <c r="F14533">
        <v>0</v>
      </c>
      <c r="G14533">
        <v>0</v>
      </c>
      <c r="H14533">
        <v>0</v>
      </c>
      <c r="I14533">
        <v>26079.96</v>
      </c>
      <c r="J14533">
        <v>1701.7</v>
      </c>
      <c r="K14533">
        <f t="shared" si="678"/>
        <v>18055.68</v>
      </c>
      <c r="L14533">
        <f t="shared" si="679"/>
        <v>13404.300000000001</v>
      </c>
      <c r="M14533">
        <f t="shared" si="680"/>
        <v>9027.84</v>
      </c>
    </row>
    <row r="14534" spans="1:13">
      <c r="A14534" s="1">
        <v>39750</v>
      </c>
      <c r="B14534">
        <v>1700</v>
      </c>
      <c r="C14534">
        <v>0</v>
      </c>
      <c r="D14534">
        <v>12231.1</v>
      </c>
      <c r="E14534">
        <v>9230.16</v>
      </c>
      <c r="F14534">
        <v>0</v>
      </c>
      <c r="G14534">
        <v>0</v>
      </c>
      <c r="H14534">
        <v>0</v>
      </c>
      <c r="I14534">
        <v>26150.04</v>
      </c>
      <c r="J14534">
        <v>1702.76</v>
      </c>
      <c r="K14534">
        <f t="shared" ref="K14534:K14597" si="681">C14534-E14534-G14534+I14534</f>
        <v>16919.88</v>
      </c>
      <c r="L14534">
        <f t="shared" ref="L14534:L14597" si="682">D14534-F14534-H14534+J14534</f>
        <v>13933.86</v>
      </c>
      <c r="M14534">
        <f t="shared" ref="M14534:M14597" si="683">K14534/2</f>
        <v>8459.94</v>
      </c>
    </row>
    <row r="14535" spans="1:13">
      <c r="A14535" s="1">
        <v>39750</v>
      </c>
      <c r="B14535">
        <v>1730</v>
      </c>
      <c r="C14535">
        <v>4.7</v>
      </c>
      <c r="D14535">
        <v>13459.48</v>
      </c>
      <c r="E14535">
        <v>7782.88</v>
      </c>
      <c r="F14535">
        <v>0</v>
      </c>
      <c r="G14535">
        <v>0</v>
      </c>
      <c r="H14535">
        <v>0</v>
      </c>
      <c r="I14535">
        <v>25838.880000000001</v>
      </c>
      <c r="J14535">
        <v>1681.58</v>
      </c>
      <c r="K14535">
        <f t="shared" si="681"/>
        <v>18060.7</v>
      </c>
      <c r="L14535">
        <f t="shared" si="682"/>
        <v>15141.06</v>
      </c>
      <c r="M14535">
        <f t="shared" si="683"/>
        <v>9030.35</v>
      </c>
    </row>
    <row r="14536" spans="1:13">
      <c r="A14536" s="1">
        <v>39750</v>
      </c>
      <c r="B14536">
        <v>1800</v>
      </c>
      <c r="C14536">
        <v>11.92</v>
      </c>
      <c r="D14536">
        <v>14216.68</v>
      </c>
      <c r="E14536">
        <v>6213.96</v>
      </c>
      <c r="F14536">
        <v>0</v>
      </c>
      <c r="G14536">
        <v>0</v>
      </c>
      <c r="H14536">
        <v>0</v>
      </c>
      <c r="I14536">
        <v>24723.62</v>
      </c>
      <c r="J14536">
        <v>1708.9</v>
      </c>
      <c r="K14536">
        <f t="shared" si="681"/>
        <v>18521.579999999998</v>
      </c>
      <c r="L14536">
        <f t="shared" si="682"/>
        <v>15925.58</v>
      </c>
      <c r="M14536">
        <f t="shared" si="683"/>
        <v>9260.7899999999991</v>
      </c>
    </row>
    <row r="14537" spans="1:13">
      <c r="A14537" s="1">
        <v>39750</v>
      </c>
      <c r="B14537">
        <v>1830</v>
      </c>
      <c r="C14537">
        <v>18.98</v>
      </c>
      <c r="D14537">
        <v>15414.34</v>
      </c>
      <c r="E14537">
        <v>5828.42</v>
      </c>
      <c r="F14537">
        <v>0</v>
      </c>
      <c r="G14537">
        <v>0</v>
      </c>
      <c r="H14537">
        <v>0</v>
      </c>
      <c r="I14537">
        <v>24821.4</v>
      </c>
      <c r="J14537">
        <v>1710.68</v>
      </c>
      <c r="K14537">
        <f t="shared" si="681"/>
        <v>19011.96</v>
      </c>
      <c r="L14537">
        <f t="shared" si="682"/>
        <v>17125.02</v>
      </c>
      <c r="M14537">
        <f t="shared" si="683"/>
        <v>9505.98</v>
      </c>
    </row>
    <row r="14538" spans="1:13">
      <c r="A14538" s="1">
        <v>39750</v>
      </c>
      <c r="B14538">
        <v>1900</v>
      </c>
      <c r="C14538">
        <v>64.7</v>
      </c>
      <c r="D14538">
        <v>15227.34</v>
      </c>
      <c r="E14538">
        <v>5545.9</v>
      </c>
      <c r="F14538">
        <v>0</v>
      </c>
      <c r="G14538">
        <v>0</v>
      </c>
      <c r="H14538">
        <v>0</v>
      </c>
      <c r="I14538">
        <v>24776.080000000002</v>
      </c>
      <c r="J14538">
        <v>1703.36</v>
      </c>
      <c r="K14538">
        <f t="shared" si="681"/>
        <v>19294.88</v>
      </c>
      <c r="L14538">
        <f t="shared" si="682"/>
        <v>16930.7</v>
      </c>
      <c r="M14538">
        <f t="shared" si="683"/>
        <v>9647.44</v>
      </c>
    </row>
    <row r="14539" spans="1:13">
      <c r="A14539" s="1">
        <v>39750</v>
      </c>
      <c r="B14539">
        <v>1930</v>
      </c>
      <c r="C14539">
        <v>62.06</v>
      </c>
      <c r="D14539">
        <v>15148.4</v>
      </c>
      <c r="E14539">
        <v>5597.64</v>
      </c>
      <c r="F14539">
        <v>0</v>
      </c>
      <c r="G14539">
        <v>0</v>
      </c>
      <c r="H14539">
        <v>0</v>
      </c>
      <c r="I14539">
        <v>24708.18</v>
      </c>
      <c r="J14539">
        <v>1708.72</v>
      </c>
      <c r="K14539">
        <f t="shared" si="681"/>
        <v>19172.599999999999</v>
      </c>
      <c r="L14539">
        <f t="shared" si="682"/>
        <v>16857.12</v>
      </c>
      <c r="M14539">
        <f t="shared" si="683"/>
        <v>9586.2999999999993</v>
      </c>
    </row>
    <row r="14540" spans="1:13">
      <c r="A14540" s="1">
        <v>39750</v>
      </c>
      <c r="B14540">
        <v>2000</v>
      </c>
      <c r="C14540">
        <v>691.9</v>
      </c>
      <c r="D14540">
        <v>18549.419999999998</v>
      </c>
      <c r="E14540">
        <v>2222.06</v>
      </c>
      <c r="F14540">
        <v>0</v>
      </c>
      <c r="G14540">
        <v>0</v>
      </c>
      <c r="H14540">
        <v>0</v>
      </c>
      <c r="I14540">
        <v>24774.6</v>
      </c>
      <c r="J14540">
        <v>1766.38</v>
      </c>
      <c r="K14540">
        <f t="shared" si="681"/>
        <v>23244.44</v>
      </c>
      <c r="L14540">
        <f t="shared" si="682"/>
        <v>20315.8</v>
      </c>
      <c r="M14540">
        <f t="shared" si="683"/>
        <v>11622.22</v>
      </c>
    </row>
    <row r="14541" spans="1:13">
      <c r="A14541" s="1">
        <v>39750</v>
      </c>
      <c r="B14541">
        <v>2030</v>
      </c>
      <c r="C14541">
        <v>624.28</v>
      </c>
      <c r="D14541">
        <v>18504.64</v>
      </c>
      <c r="E14541">
        <v>2380.92</v>
      </c>
      <c r="F14541">
        <v>0</v>
      </c>
      <c r="G14541">
        <v>0</v>
      </c>
      <c r="H14541">
        <v>0</v>
      </c>
      <c r="I14541">
        <v>24937.16</v>
      </c>
      <c r="J14541">
        <v>1649.12</v>
      </c>
      <c r="K14541">
        <f t="shared" si="681"/>
        <v>23180.52</v>
      </c>
      <c r="L14541">
        <f t="shared" si="682"/>
        <v>20153.759999999998</v>
      </c>
      <c r="M14541">
        <f t="shared" si="683"/>
        <v>11590.26</v>
      </c>
    </row>
    <row r="14542" spans="1:13">
      <c r="A14542" s="1">
        <v>39750</v>
      </c>
      <c r="B14542">
        <v>2100</v>
      </c>
      <c r="C14542">
        <v>1250.08</v>
      </c>
      <c r="D14542">
        <v>19394.32</v>
      </c>
      <c r="E14542">
        <v>1423.48</v>
      </c>
      <c r="F14542">
        <v>0</v>
      </c>
      <c r="G14542">
        <v>0</v>
      </c>
      <c r="H14542">
        <v>0</v>
      </c>
      <c r="I14542">
        <v>25656.240000000002</v>
      </c>
      <c r="J14542">
        <v>1639.16</v>
      </c>
      <c r="K14542">
        <f t="shared" si="681"/>
        <v>25482.84</v>
      </c>
      <c r="L14542">
        <f t="shared" si="682"/>
        <v>21033.48</v>
      </c>
      <c r="M14542">
        <f t="shared" si="683"/>
        <v>12741.42</v>
      </c>
    </row>
    <row r="14543" spans="1:13">
      <c r="A14543" s="1">
        <v>39750</v>
      </c>
      <c r="B14543">
        <v>2130</v>
      </c>
      <c r="C14543">
        <v>1650.28</v>
      </c>
      <c r="D14543">
        <v>19894.62</v>
      </c>
      <c r="E14543">
        <v>695.48</v>
      </c>
      <c r="F14543">
        <v>0</v>
      </c>
      <c r="G14543">
        <v>0</v>
      </c>
      <c r="H14543">
        <v>0</v>
      </c>
      <c r="I14543">
        <v>24358.02</v>
      </c>
      <c r="J14543">
        <v>1719.4</v>
      </c>
      <c r="K14543">
        <f t="shared" si="681"/>
        <v>25312.82</v>
      </c>
      <c r="L14543">
        <f t="shared" si="682"/>
        <v>21614.02</v>
      </c>
      <c r="M14543">
        <f t="shared" si="683"/>
        <v>12656.41</v>
      </c>
    </row>
    <row r="14544" spans="1:13">
      <c r="A14544" s="1">
        <v>39750</v>
      </c>
      <c r="B14544">
        <v>2200</v>
      </c>
      <c r="C14544">
        <v>1819</v>
      </c>
      <c r="D14544">
        <v>19903.16</v>
      </c>
      <c r="E14544">
        <v>757.82</v>
      </c>
      <c r="F14544">
        <v>0</v>
      </c>
      <c r="G14544">
        <v>0</v>
      </c>
      <c r="H14544">
        <v>0</v>
      </c>
      <c r="I14544">
        <v>24417.439999999999</v>
      </c>
      <c r="J14544">
        <v>1660.32</v>
      </c>
      <c r="K14544">
        <f t="shared" si="681"/>
        <v>25478.62</v>
      </c>
      <c r="L14544">
        <f t="shared" si="682"/>
        <v>21563.48</v>
      </c>
      <c r="M14544">
        <f t="shared" si="683"/>
        <v>12739.31</v>
      </c>
    </row>
    <row r="14545" spans="1:13">
      <c r="A14545" s="1">
        <v>39750</v>
      </c>
      <c r="B14545">
        <v>2230</v>
      </c>
      <c r="C14545">
        <v>760.4</v>
      </c>
      <c r="D14545">
        <v>19381.46</v>
      </c>
      <c r="E14545">
        <v>1530.48</v>
      </c>
      <c r="F14545">
        <v>0</v>
      </c>
      <c r="G14545">
        <v>0</v>
      </c>
      <c r="H14545">
        <v>0</v>
      </c>
      <c r="I14545">
        <v>24434.080000000002</v>
      </c>
      <c r="J14545">
        <v>1712.18</v>
      </c>
      <c r="K14545">
        <f t="shared" si="681"/>
        <v>23664</v>
      </c>
      <c r="L14545">
        <f t="shared" si="682"/>
        <v>21093.64</v>
      </c>
      <c r="M14545">
        <f t="shared" si="683"/>
        <v>11832</v>
      </c>
    </row>
    <row r="14546" spans="1:13">
      <c r="A14546" s="1">
        <v>39750</v>
      </c>
      <c r="B14546">
        <v>2300</v>
      </c>
      <c r="C14546">
        <v>928.32</v>
      </c>
      <c r="D14546">
        <v>19893.32</v>
      </c>
      <c r="E14546">
        <v>853.38</v>
      </c>
      <c r="F14546">
        <v>0</v>
      </c>
      <c r="G14546">
        <v>0</v>
      </c>
      <c r="H14546">
        <v>0</v>
      </c>
      <c r="I14546">
        <v>24432.62</v>
      </c>
      <c r="J14546">
        <v>1742.52</v>
      </c>
      <c r="K14546">
        <f t="shared" si="681"/>
        <v>24507.559999999998</v>
      </c>
      <c r="L14546">
        <f t="shared" si="682"/>
        <v>21635.84</v>
      </c>
      <c r="M14546">
        <f t="shared" si="683"/>
        <v>12253.779999999999</v>
      </c>
    </row>
    <row r="14547" spans="1:13">
      <c r="A14547" s="1">
        <v>39750</v>
      </c>
      <c r="B14547">
        <v>2330</v>
      </c>
      <c r="C14547">
        <v>3245.42</v>
      </c>
      <c r="D14547">
        <v>21693.119999999999</v>
      </c>
      <c r="E14547">
        <v>109.56</v>
      </c>
      <c r="F14547">
        <v>0</v>
      </c>
      <c r="G14547">
        <v>0</v>
      </c>
      <c r="H14547">
        <v>0</v>
      </c>
      <c r="I14547">
        <v>23950.98</v>
      </c>
      <c r="J14547">
        <v>1725.74</v>
      </c>
      <c r="K14547">
        <f t="shared" si="681"/>
        <v>27086.84</v>
      </c>
      <c r="L14547">
        <f t="shared" si="682"/>
        <v>23418.86</v>
      </c>
      <c r="M14547">
        <f t="shared" si="683"/>
        <v>13543.42</v>
      </c>
    </row>
    <row r="14548" spans="1:13">
      <c r="A14548" s="1">
        <v>39750</v>
      </c>
      <c r="B14548">
        <v>2400</v>
      </c>
      <c r="C14548">
        <v>3073.76</v>
      </c>
      <c r="D14548">
        <v>19612</v>
      </c>
      <c r="E14548">
        <v>207.42</v>
      </c>
      <c r="F14548">
        <v>0</v>
      </c>
      <c r="G14548">
        <v>0</v>
      </c>
      <c r="H14548">
        <v>0</v>
      </c>
      <c r="I14548">
        <v>22661.360000000001</v>
      </c>
      <c r="J14548">
        <v>1714.54</v>
      </c>
      <c r="K14548">
        <f t="shared" si="681"/>
        <v>25527.7</v>
      </c>
      <c r="L14548">
        <f t="shared" si="682"/>
        <v>21326.54</v>
      </c>
      <c r="M14548">
        <f t="shared" si="683"/>
        <v>12763.85</v>
      </c>
    </row>
    <row r="14549" spans="1:13">
      <c r="A14549" s="1">
        <v>39751</v>
      </c>
      <c r="B14549">
        <v>30</v>
      </c>
      <c r="C14549">
        <v>6294.96</v>
      </c>
      <c r="D14549">
        <v>22623.360000000001</v>
      </c>
      <c r="E14549">
        <v>16.3</v>
      </c>
      <c r="F14549">
        <v>0</v>
      </c>
      <c r="G14549">
        <v>0</v>
      </c>
      <c r="H14549">
        <v>0</v>
      </c>
      <c r="I14549">
        <v>22636.38</v>
      </c>
      <c r="J14549">
        <v>1744.32</v>
      </c>
      <c r="K14549">
        <f t="shared" si="681"/>
        <v>28915.040000000001</v>
      </c>
      <c r="L14549">
        <f t="shared" si="682"/>
        <v>24367.68</v>
      </c>
      <c r="M14549">
        <f t="shared" si="683"/>
        <v>14457.52</v>
      </c>
    </row>
    <row r="14550" spans="1:13">
      <c r="A14550" s="1">
        <v>39751</v>
      </c>
      <c r="B14550">
        <v>100</v>
      </c>
      <c r="C14550">
        <v>5581.44</v>
      </c>
      <c r="D14550">
        <v>20703.48</v>
      </c>
      <c r="E14550">
        <v>102.74</v>
      </c>
      <c r="F14550">
        <v>0</v>
      </c>
      <c r="G14550">
        <v>0</v>
      </c>
      <c r="H14550">
        <v>0</v>
      </c>
      <c r="I14550">
        <v>22678.82</v>
      </c>
      <c r="J14550">
        <v>1722.56</v>
      </c>
      <c r="K14550">
        <f t="shared" si="681"/>
        <v>28157.52</v>
      </c>
      <c r="L14550">
        <f t="shared" si="682"/>
        <v>22426.04</v>
      </c>
      <c r="M14550">
        <f t="shared" si="683"/>
        <v>14078.76</v>
      </c>
    </row>
    <row r="14551" spans="1:13">
      <c r="A14551" s="1">
        <v>39751</v>
      </c>
      <c r="B14551">
        <v>130</v>
      </c>
      <c r="C14551">
        <v>3222.86</v>
      </c>
      <c r="D14551">
        <v>20318.3</v>
      </c>
      <c r="E14551">
        <v>352.56</v>
      </c>
      <c r="F14551">
        <v>0</v>
      </c>
      <c r="G14551">
        <v>0</v>
      </c>
      <c r="H14551">
        <v>0</v>
      </c>
      <c r="I14551">
        <v>22653.08</v>
      </c>
      <c r="J14551">
        <v>1654.68</v>
      </c>
      <c r="K14551">
        <f t="shared" si="681"/>
        <v>25523.38</v>
      </c>
      <c r="L14551">
        <f t="shared" si="682"/>
        <v>21972.98</v>
      </c>
      <c r="M14551">
        <f t="shared" si="683"/>
        <v>12761.69</v>
      </c>
    </row>
    <row r="14552" spans="1:13">
      <c r="A14552" s="1">
        <v>39751</v>
      </c>
      <c r="B14552">
        <v>200</v>
      </c>
      <c r="C14552">
        <v>3945.46</v>
      </c>
      <c r="D14552">
        <v>20474.46</v>
      </c>
      <c r="E14552">
        <v>134.52000000000001</v>
      </c>
      <c r="F14552">
        <v>0</v>
      </c>
      <c r="G14552">
        <v>0</v>
      </c>
      <c r="H14552">
        <v>0</v>
      </c>
      <c r="I14552">
        <v>22684.36</v>
      </c>
      <c r="J14552">
        <v>1799.2</v>
      </c>
      <c r="K14552">
        <f t="shared" si="681"/>
        <v>26495.3</v>
      </c>
      <c r="L14552">
        <f t="shared" si="682"/>
        <v>22273.66</v>
      </c>
      <c r="M14552">
        <f t="shared" si="683"/>
        <v>13247.65</v>
      </c>
    </row>
    <row r="14553" spans="1:13">
      <c r="A14553" s="1">
        <v>39751</v>
      </c>
      <c r="B14553">
        <v>230</v>
      </c>
      <c r="C14553">
        <v>4287.18</v>
      </c>
      <c r="D14553">
        <v>20639</v>
      </c>
      <c r="E14553">
        <v>187.86</v>
      </c>
      <c r="F14553">
        <v>0</v>
      </c>
      <c r="G14553">
        <v>0</v>
      </c>
      <c r="H14553">
        <v>0</v>
      </c>
      <c r="I14553">
        <v>22697.88</v>
      </c>
      <c r="J14553">
        <v>1745.92</v>
      </c>
      <c r="K14553">
        <f t="shared" si="681"/>
        <v>26797.200000000001</v>
      </c>
      <c r="L14553">
        <f t="shared" si="682"/>
        <v>22384.92</v>
      </c>
      <c r="M14553">
        <f t="shared" si="683"/>
        <v>13398.6</v>
      </c>
    </row>
    <row r="14554" spans="1:13">
      <c r="A14554" s="1">
        <v>39751</v>
      </c>
      <c r="B14554">
        <v>300</v>
      </c>
      <c r="C14554">
        <v>3848.26</v>
      </c>
      <c r="D14554">
        <v>20234.32</v>
      </c>
      <c r="E14554">
        <v>216.36</v>
      </c>
      <c r="F14554">
        <v>0</v>
      </c>
      <c r="G14554">
        <v>0</v>
      </c>
      <c r="H14554">
        <v>0</v>
      </c>
      <c r="I14554">
        <v>22704.36</v>
      </c>
      <c r="J14554">
        <v>1723</v>
      </c>
      <c r="K14554">
        <f t="shared" si="681"/>
        <v>26336.260000000002</v>
      </c>
      <c r="L14554">
        <f t="shared" si="682"/>
        <v>21957.32</v>
      </c>
      <c r="M14554">
        <f t="shared" si="683"/>
        <v>13168.130000000001</v>
      </c>
    </row>
    <row r="14555" spans="1:13">
      <c r="A14555" s="1">
        <v>39751</v>
      </c>
      <c r="B14555">
        <v>330</v>
      </c>
      <c r="C14555">
        <v>3991.1</v>
      </c>
      <c r="D14555">
        <v>20753.88</v>
      </c>
      <c r="E14555">
        <v>67.5</v>
      </c>
      <c r="F14555">
        <v>0</v>
      </c>
      <c r="G14555">
        <v>0</v>
      </c>
      <c r="H14555">
        <v>0</v>
      </c>
      <c r="I14555">
        <v>22705.24</v>
      </c>
      <c r="J14555">
        <v>1748.36</v>
      </c>
      <c r="K14555">
        <f t="shared" si="681"/>
        <v>26628.84</v>
      </c>
      <c r="L14555">
        <f t="shared" si="682"/>
        <v>22502.240000000002</v>
      </c>
      <c r="M14555">
        <f t="shared" si="683"/>
        <v>13314.42</v>
      </c>
    </row>
    <row r="14556" spans="1:13">
      <c r="A14556" s="1">
        <v>39751</v>
      </c>
      <c r="B14556">
        <v>400</v>
      </c>
      <c r="C14556">
        <v>4455.82</v>
      </c>
      <c r="D14556">
        <v>20597.18</v>
      </c>
      <c r="E14556">
        <v>137.41999999999999</v>
      </c>
      <c r="F14556">
        <v>0</v>
      </c>
      <c r="G14556">
        <v>0</v>
      </c>
      <c r="H14556">
        <v>0</v>
      </c>
      <c r="I14556">
        <v>22716.1</v>
      </c>
      <c r="J14556">
        <v>1715.98</v>
      </c>
      <c r="K14556">
        <f t="shared" si="681"/>
        <v>27034.5</v>
      </c>
      <c r="L14556">
        <f t="shared" si="682"/>
        <v>22313.16</v>
      </c>
      <c r="M14556">
        <f t="shared" si="683"/>
        <v>13517.25</v>
      </c>
    </row>
    <row r="14557" spans="1:13">
      <c r="A14557" s="1">
        <v>39751</v>
      </c>
      <c r="B14557">
        <v>430</v>
      </c>
      <c r="C14557">
        <v>5438.9</v>
      </c>
      <c r="D14557">
        <v>21784.560000000001</v>
      </c>
      <c r="E14557">
        <v>60.4</v>
      </c>
      <c r="F14557">
        <v>0</v>
      </c>
      <c r="G14557">
        <v>0</v>
      </c>
      <c r="H14557">
        <v>0</v>
      </c>
      <c r="I14557">
        <v>22700.14</v>
      </c>
      <c r="J14557">
        <v>1725.82</v>
      </c>
      <c r="K14557">
        <f t="shared" si="681"/>
        <v>28078.639999999999</v>
      </c>
      <c r="L14557">
        <f t="shared" si="682"/>
        <v>23510.38</v>
      </c>
      <c r="M14557">
        <f t="shared" si="683"/>
        <v>14039.32</v>
      </c>
    </row>
    <row r="14558" spans="1:13">
      <c r="A14558" s="1">
        <v>39751</v>
      </c>
      <c r="B14558">
        <v>500</v>
      </c>
      <c r="C14558">
        <v>7042.24</v>
      </c>
      <c r="D14558">
        <v>22506.36</v>
      </c>
      <c r="E14558">
        <v>32.56</v>
      </c>
      <c r="F14558">
        <v>0</v>
      </c>
      <c r="G14558">
        <v>0</v>
      </c>
      <c r="H14558">
        <v>0</v>
      </c>
      <c r="I14558">
        <v>22729.32</v>
      </c>
      <c r="J14558">
        <v>1684.5</v>
      </c>
      <c r="K14558">
        <f t="shared" si="681"/>
        <v>29739</v>
      </c>
      <c r="L14558">
        <f t="shared" si="682"/>
        <v>24190.86</v>
      </c>
      <c r="M14558">
        <f t="shared" si="683"/>
        <v>14869.5</v>
      </c>
    </row>
    <row r="14559" spans="1:13">
      <c r="A14559" s="1">
        <v>39751</v>
      </c>
      <c r="B14559">
        <v>530</v>
      </c>
      <c r="C14559">
        <v>4602.9399999999996</v>
      </c>
      <c r="D14559">
        <v>20416.78</v>
      </c>
      <c r="E14559">
        <v>122.98</v>
      </c>
      <c r="F14559">
        <v>0</v>
      </c>
      <c r="G14559">
        <v>0</v>
      </c>
      <c r="H14559">
        <v>0</v>
      </c>
      <c r="I14559">
        <v>22713.06</v>
      </c>
      <c r="J14559">
        <v>1679.1</v>
      </c>
      <c r="K14559">
        <f t="shared" si="681"/>
        <v>27193.02</v>
      </c>
      <c r="L14559">
        <f t="shared" si="682"/>
        <v>22095.879999999997</v>
      </c>
      <c r="M14559">
        <f t="shared" si="683"/>
        <v>13596.51</v>
      </c>
    </row>
    <row r="14560" spans="1:13">
      <c r="A14560" s="1">
        <v>39751</v>
      </c>
      <c r="B14560">
        <v>600</v>
      </c>
      <c r="C14560">
        <v>3105.24</v>
      </c>
      <c r="D14560">
        <v>18724.919999999998</v>
      </c>
      <c r="E14560">
        <v>490.68</v>
      </c>
      <c r="F14560">
        <v>0</v>
      </c>
      <c r="G14560">
        <v>0</v>
      </c>
      <c r="H14560">
        <v>0</v>
      </c>
      <c r="I14560">
        <v>22692.959999999999</v>
      </c>
      <c r="J14560">
        <v>1810.88</v>
      </c>
      <c r="K14560">
        <f t="shared" si="681"/>
        <v>25307.52</v>
      </c>
      <c r="L14560">
        <f t="shared" si="682"/>
        <v>20535.8</v>
      </c>
      <c r="M14560">
        <f t="shared" si="683"/>
        <v>12653.76</v>
      </c>
    </row>
    <row r="14561" spans="1:13">
      <c r="A14561" s="1">
        <v>39751</v>
      </c>
      <c r="B14561">
        <v>630</v>
      </c>
      <c r="C14561">
        <v>2134.34</v>
      </c>
      <c r="D14561">
        <v>18986.82</v>
      </c>
      <c r="E14561">
        <v>301.58</v>
      </c>
      <c r="F14561">
        <v>0</v>
      </c>
      <c r="G14561">
        <v>0</v>
      </c>
      <c r="H14561">
        <v>0</v>
      </c>
      <c r="I14561">
        <v>22674.28</v>
      </c>
      <c r="J14561">
        <v>1754.24</v>
      </c>
      <c r="K14561">
        <f t="shared" si="681"/>
        <v>24507.040000000001</v>
      </c>
      <c r="L14561">
        <f t="shared" si="682"/>
        <v>20741.060000000001</v>
      </c>
      <c r="M14561">
        <f t="shared" si="683"/>
        <v>12253.52</v>
      </c>
    </row>
    <row r="14562" spans="1:13">
      <c r="A14562" s="1">
        <v>39751</v>
      </c>
      <c r="B14562">
        <v>700</v>
      </c>
      <c r="C14562">
        <v>4286.74</v>
      </c>
      <c r="D14562">
        <v>19802.82</v>
      </c>
      <c r="E14562">
        <v>104.84</v>
      </c>
      <c r="F14562">
        <v>0</v>
      </c>
      <c r="G14562">
        <v>0</v>
      </c>
      <c r="H14562">
        <v>0</v>
      </c>
      <c r="I14562">
        <v>22590.66</v>
      </c>
      <c r="J14562">
        <v>1755.62</v>
      </c>
      <c r="K14562">
        <f t="shared" si="681"/>
        <v>26772.559999999998</v>
      </c>
      <c r="L14562">
        <f t="shared" si="682"/>
        <v>21558.44</v>
      </c>
      <c r="M14562">
        <f t="shared" si="683"/>
        <v>13386.279999999999</v>
      </c>
    </row>
    <row r="14563" spans="1:13">
      <c r="A14563" s="1">
        <v>39751</v>
      </c>
      <c r="B14563">
        <v>730</v>
      </c>
      <c r="C14563">
        <v>4317.78</v>
      </c>
      <c r="D14563">
        <v>20390.259999999998</v>
      </c>
      <c r="E14563">
        <v>129.58000000000001</v>
      </c>
      <c r="F14563">
        <v>0</v>
      </c>
      <c r="G14563">
        <v>0</v>
      </c>
      <c r="H14563">
        <v>0</v>
      </c>
      <c r="I14563">
        <v>22564.959999999999</v>
      </c>
      <c r="J14563">
        <v>1673.88</v>
      </c>
      <c r="K14563">
        <f t="shared" si="681"/>
        <v>26753.16</v>
      </c>
      <c r="L14563">
        <f t="shared" si="682"/>
        <v>22064.14</v>
      </c>
      <c r="M14563">
        <f t="shared" si="683"/>
        <v>13376.58</v>
      </c>
    </row>
    <row r="14564" spans="1:13">
      <c r="A14564" s="1">
        <v>39751</v>
      </c>
      <c r="B14564">
        <v>800</v>
      </c>
      <c r="C14564">
        <v>3717.38</v>
      </c>
      <c r="D14564">
        <v>19655.759999999998</v>
      </c>
      <c r="E14564">
        <v>240.74</v>
      </c>
      <c r="F14564">
        <v>0</v>
      </c>
      <c r="G14564">
        <v>0</v>
      </c>
      <c r="H14564">
        <v>0</v>
      </c>
      <c r="I14564">
        <v>22501.74</v>
      </c>
      <c r="J14564">
        <v>1818.6</v>
      </c>
      <c r="K14564">
        <f t="shared" si="681"/>
        <v>25978.38</v>
      </c>
      <c r="L14564">
        <f t="shared" si="682"/>
        <v>21474.359999999997</v>
      </c>
      <c r="M14564">
        <f t="shared" si="683"/>
        <v>12989.19</v>
      </c>
    </row>
    <row r="14565" spans="1:13">
      <c r="A14565" s="1">
        <v>39751</v>
      </c>
      <c r="B14565">
        <v>830</v>
      </c>
      <c r="C14565">
        <v>5128.16</v>
      </c>
      <c r="D14565">
        <v>20733.16</v>
      </c>
      <c r="E14565">
        <v>67.099999999999994</v>
      </c>
      <c r="F14565">
        <v>0</v>
      </c>
      <c r="G14565">
        <v>0</v>
      </c>
      <c r="H14565">
        <v>0</v>
      </c>
      <c r="I14565">
        <v>22458.959999999999</v>
      </c>
      <c r="J14565">
        <v>1676.36</v>
      </c>
      <c r="K14565">
        <f t="shared" si="681"/>
        <v>27520.019999999997</v>
      </c>
      <c r="L14565">
        <f t="shared" si="682"/>
        <v>22409.52</v>
      </c>
      <c r="M14565">
        <f t="shared" si="683"/>
        <v>13760.009999999998</v>
      </c>
    </row>
    <row r="14566" spans="1:13">
      <c r="A14566" s="1">
        <v>39751</v>
      </c>
      <c r="B14566">
        <v>900</v>
      </c>
      <c r="C14566">
        <v>2493.38</v>
      </c>
      <c r="D14566">
        <v>18974.28</v>
      </c>
      <c r="E14566">
        <v>548.76</v>
      </c>
      <c r="F14566">
        <v>0</v>
      </c>
      <c r="G14566">
        <v>0</v>
      </c>
      <c r="H14566">
        <v>0</v>
      </c>
      <c r="I14566">
        <v>23418.36</v>
      </c>
      <c r="J14566">
        <v>1747.72</v>
      </c>
      <c r="K14566">
        <f t="shared" si="681"/>
        <v>25362.98</v>
      </c>
      <c r="L14566">
        <f t="shared" si="682"/>
        <v>20722</v>
      </c>
      <c r="M14566">
        <f t="shared" si="683"/>
        <v>12681.49</v>
      </c>
    </row>
    <row r="14567" spans="1:13">
      <c r="A14567" s="1">
        <v>39751</v>
      </c>
      <c r="B14567">
        <v>930</v>
      </c>
      <c r="C14567">
        <v>974.68</v>
      </c>
      <c r="D14567">
        <v>18816.2</v>
      </c>
      <c r="E14567">
        <v>1221.6199999999999</v>
      </c>
      <c r="F14567">
        <v>0</v>
      </c>
      <c r="G14567">
        <v>0</v>
      </c>
      <c r="H14567">
        <v>0</v>
      </c>
      <c r="I14567">
        <v>24219.1</v>
      </c>
      <c r="J14567">
        <v>1612.88</v>
      </c>
      <c r="K14567">
        <f t="shared" si="681"/>
        <v>23972.16</v>
      </c>
      <c r="L14567">
        <f t="shared" si="682"/>
        <v>20429.080000000002</v>
      </c>
      <c r="M14567">
        <f t="shared" si="683"/>
        <v>11986.08</v>
      </c>
    </row>
    <row r="14568" spans="1:13">
      <c r="A14568" s="1">
        <v>39751</v>
      </c>
      <c r="B14568">
        <v>1000</v>
      </c>
      <c r="C14568">
        <v>4.38</v>
      </c>
      <c r="D14568">
        <v>17075.22</v>
      </c>
      <c r="E14568">
        <v>2398.2199999999998</v>
      </c>
      <c r="F14568">
        <v>0</v>
      </c>
      <c r="G14568">
        <v>0</v>
      </c>
      <c r="H14568">
        <v>0</v>
      </c>
      <c r="I14568">
        <v>24190.54</v>
      </c>
      <c r="J14568">
        <v>1749.86</v>
      </c>
      <c r="K14568">
        <f t="shared" si="681"/>
        <v>21796.7</v>
      </c>
      <c r="L14568">
        <f t="shared" si="682"/>
        <v>18825.080000000002</v>
      </c>
      <c r="M14568">
        <f t="shared" si="683"/>
        <v>10898.35</v>
      </c>
    </row>
    <row r="14569" spans="1:13">
      <c r="A14569" s="1">
        <v>39751</v>
      </c>
      <c r="B14569">
        <v>1030</v>
      </c>
      <c r="C14569">
        <v>214.82</v>
      </c>
      <c r="D14569">
        <v>17499.22</v>
      </c>
      <c r="E14569">
        <v>788.88</v>
      </c>
      <c r="F14569">
        <v>0</v>
      </c>
      <c r="G14569">
        <v>0</v>
      </c>
      <c r="H14569">
        <v>0</v>
      </c>
      <c r="I14569">
        <v>23985.96</v>
      </c>
      <c r="J14569">
        <v>1802.2</v>
      </c>
      <c r="K14569">
        <f t="shared" si="681"/>
        <v>23411.899999999998</v>
      </c>
      <c r="L14569">
        <f t="shared" si="682"/>
        <v>19301.420000000002</v>
      </c>
      <c r="M14569">
        <f t="shared" si="683"/>
        <v>11705.949999999999</v>
      </c>
    </row>
    <row r="14570" spans="1:13">
      <c r="A14570" s="1">
        <v>39751</v>
      </c>
      <c r="B14570">
        <v>1100</v>
      </c>
      <c r="C14570">
        <v>209.78</v>
      </c>
      <c r="D14570">
        <v>17549.240000000002</v>
      </c>
      <c r="E14570">
        <v>2044.02</v>
      </c>
      <c r="F14570">
        <v>0</v>
      </c>
      <c r="G14570">
        <v>0</v>
      </c>
      <c r="H14570">
        <v>0</v>
      </c>
      <c r="I14570">
        <v>23723.5</v>
      </c>
      <c r="J14570">
        <v>1740.74</v>
      </c>
      <c r="K14570">
        <f t="shared" si="681"/>
        <v>21889.26</v>
      </c>
      <c r="L14570">
        <f t="shared" si="682"/>
        <v>19289.980000000003</v>
      </c>
      <c r="M14570">
        <f t="shared" si="683"/>
        <v>10944.63</v>
      </c>
    </row>
    <row r="14571" spans="1:13">
      <c r="A14571" s="1">
        <v>39751</v>
      </c>
      <c r="B14571">
        <v>1130</v>
      </c>
      <c r="C14571">
        <v>1067.06</v>
      </c>
      <c r="D14571">
        <v>17877</v>
      </c>
      <c r="E14571">
        <v>1271.3800000000001</v>
      </c>
      <c r="F14571">
        <v>0</v>
      </c>
      <c r="G14571">
        <v>0</v>
      </c>
      <c r="H14571">
        <v>0</v>
      </c>
      <c r="I14571">
        <v>23569.34</v>
      </c>
      <c r="J14571">
        <v>1795.3</v>
      </c>
      <c r="K14571">
        <f t="shared" si="681"/>
        <v>23365.02</v>
      </c>
      <c r="L14571">
        <f t="shared" si="682"/>
        <v>19672.3</v>
      </c>
      <c r="M14571">
        <f t="shared" si="683"/>
        <v>11682.51</v>
      </c>
    </row>
    <row r="14572" spans="1:13">
      <c r="A14572" s="1">
        <v>39751</v>
      </c>
      <c r="B14572">
        <v>1200</v>
      </c>
      <c r="C14572">
        <v>675.82</v>
      </c>
      <c r="D14572">
        <v>17744.240000000002</v>
      </c>
      <c r="E14572">
        <v>741.84</v>
      </c>
      <c r="F14572">
        <v>0</v>
      </c>
      <c r="G14572">
        <v>0</v>
      </c>
      <c r="H14572">
        <v>0</v>
      </c>
      <c r="I14572">
        <v>23670.400000000001</v>
      </c>
      <c r="J14572">
        <v>1792.14</v>
      </c>
      <c r="K14572">
        <f t="shared" si="681"/>
        <v>23604.38</v>
      </c>
      <c r="L14572">
        <f t="shared" si="682"/>
        <v>19536.38</v>
      </c>
      <c r="M14572">
        <f t="shared" si="683"/>
        <v>11802.19</v>
      </c>
    </row>
    <row r="14573" spans="1:13">
      <c r="A14573" s="1">
        <v>39751</v>
      </c>
      <c r="B14573">
        <v>1230</v>
      </c>
      <c r="C14573">
        <v>120.58</v>
      </c>
      <c r="D14573">
        <v>18104.16</v>
      </c>
      <c r="E14573">
        <v>930.64</v>
      </c>
      <c r="F14573">
        <v>0</v>
      </c>
      <c r="G14573">
        <v>0</v>
      </c>
      <c r="H14573">
        <v>0</v>
      </c>
      <c r="I14573">
        <v>23428.639999999999</v>
      </c>
      <c r="J14573">
        <v>1729.66</v>
      </c>
      <c r="K14573">
        <f t="shared" si="681"/>
        <v>22618.579999999998</v>
      </c>
      <c r="L14573">
        <f t="shared" si="682"/>
        <v>19833.82</v>
      </c>
      <c r="M14573">
        <f t="shared" si="683"/>
        <v>11309.289999999999</v>
      </c>
    </row>
    <row r="14574" spans="1:13">
      <c r="A14574" s="1">
        <v>39751</v>
      </c>
      <c r="B14574">
        <v>1300</v>
      </c>
      <c r="C14574">
        <v>1387.9</v>
      </c>
      <c r="D14574">
        <v>18601</v>
      </c>
      <c r="E14574">
        <v>192.12</v>
      </c>
      <c r="F14574">
        <v>0</v>
      </c>
      <c r="G14574">
        <v>0</v>
      </c>
      <c r="H14574">
        <v>0</v>
      </c>
      <c r="I14574">
        <v>22842.7</v>
      </c>
      <c r="J14574">
        <v>1762.44</v>
      </c>
      <c r="K14574">
        <f t="shared" si="681"/>
        <v>24038.48</v>
      </c>
      <c r="L14574">
        <f t="shared" si="682"/>
        <v>20363.439999999999</v>
      </c>
      <c r="M14574">
        <f t="shared" si="683"/>
        <v>12019.24</v>
      </c>
    </row>
    <row r="14575" spans="1:13">
      <c r="A14575" s="1">
        <v>39751</v>
      </c>
      <c r="B14575">
        <v>1330</v>
      </c>
      <c r="C14575">
        <v>2870.24</v>
      </c>
      <c r="D14575">
        <v>18517.64</v>
      </c>
      <c r="E14575">
        <v>363.16</v>
      </c>
      <c r="F14575">
        <v>0</v>
      </c>
      <c r="G14575">
        <v>0</v>
      </c>
      <c r="H14575">
        <v>0</v>
      </c>
      <c r="I14575">
        <v>23485.24</v>
      </c>
      <c r="J14575">
        <v>1714.42</v>
      </c>
      <c r="K14575">
        <f t="shared" si="681"/>
        <v>25992.32</v>
      </c>
      <c r="L14575">
        <f t="shared" si="682"/>
        <v>20232.059999999998</v>
      </c>
      <c r="M14575">
        <f t="shared" si="683"/>
        <v>12996.16</v>
      </c>
    </row>
    <row r="14576" spans="1:13">
      <c r="A14576" s="1">
        <v>39751</v>
      </c>
      <c r="B14576">
        <v>1400</v>
      </c>
      <c r="C14576">
        <v>3075.86</v>
      </c>
      <c r="D14576">
        <v>20577.78</v>
      </c>
      <c r="E14576">
        <v>241.74</v>
      </c>
      <c r="F14576">
        <v>0</v>
      </c>
      <c r="G14576">
        <v>0</v>
      </c>
      <c r="H14576">
        <v>0</v>
      </c>
      <c r="I14576">
        <v>24461.72</v>
      </c>
      <c r="J14576">
        <v>1709.96</v>
      </c>
      <c r="K14576">
        <f t="shared" si="681"/>
        <v>27295.84</v>
      </c>
      <c r="L14576">
        <f t="shared" si="682"/>
        <v>22287.739999999998</v>
      </c>
      <c r="M14576">
        <f t="shared" si="683"/>
        <v>13647.92</v>
      </c>
    </row>
    <row r="14577" spans="1:13">
      <c r="A14577" s="1">
        <v>39751</v>
      </c>
      <c r="B14577">
        <v>1430</v>
      </c>
      <c r="C14577">
        <v>3592.06</v>
      </c>
      <c r="D14577">
        <v>21687.08</v>
      </c>
      <c r="E14577">
        <v>151.63999999999999</v>
      </c>
      <c r="F14577">
        <v>0</v>
      </c>
      <c r="G14577">
        <v>0</v>
      </c>
      <c r="H14577">
        <v>0</v>
      </c>
      <c r="I14577">
        <v>23467.1</v>
      </c>
      <c r="J14577">
        <v>1742.92</v>
      </c>
      <c r="K14577">
        <f t="shared" si="681"/>
        <v>26907.519999999997</v>
      </c>
      <c r="L14577">
        <f t="shared" si="682"/>
        <v>23430</v>
      </c>
      <c r="M14577">
        <f t="shared" si="683"/>
        <v>13453.759999999998</v>
      </c>
    </row>
    <row r="14578" spans="1:13">
      <c r="A14578" s="1">
        <v>39751</v>
      </c>
      <c r="B14578">
        <v>1500</v>
      </c>
      <c r="C14578">
        <v>1982.5</v>
      </c>
      <c r="D14578">
        <v>19219.560000000001</v>
      </c>
      <c r="E14578">
        <v>755.74</v>
      </c>
      <c r="F14578">
        <v>0</v>
      </c>
      <c r="G14578">
        <v>0</v>
      </c>
      <c r="H14578">
        <v>0</v>
      </c>
      <c r="I14578">
        <v>24125.3</v>
      </c>
      <c r="J14578">
        <v>1586.08</v>
      </c>
      <c r="K14578">
        <f t="shared" si="681"/>
        <v>25352.059999999998</v>
      </c>
      <c r="L14578">
        <f t="shared" si="682"/>
        <v>20805.64</v>
      </c>
      <c r="M14578">
        <f t="shared" si="683"/>
        <v>12676.029999999999</v>
      </c>
    </row>
    <row r="14579" spans="1:13">
      <c r="A14579" s="1">
        <v>39751</v>
      </c>
      <c r="B14579">
        <v>1530</v>
      </c>
      <c r="C14579">
        <v>4773</v>
      </c>
      <c r="D14579">
        <v>22948.92</v>
      </c>
      <c r="E14579">
        <v>112.28</v>
      </c>
      <c r="F14579">
        <v>0</v>
      </c>
      <c r="G14579">
        <v>0</v>
      </c>
      <c r="H14579">
        <v>0</v>
      </c>
      <c r="I14579">
        <v>24745.34</v>
      </c>
      <c r="J14579">
        <v>1658.24</v>
      </c>
      <c r="K14579">
        <f t="shared" si="681"/>
        <v>29406.06</v>
      </c>
      <c r="L14579">
        <f t="shared" si="682"/>
        <v>24607.16</v>
      </c>
      <c r="M14579">
        <f t="shared" si="683"/>
        <v>14703.03</v>
      </c>
    </row>
    <row r="14580" spans="1:13">
      <c r="A14580" s="1">
        <v>39751</v>
      </c>
      <c r="B14580">
        <v>1600</v>
      </c>
      <c r="C14580">
        <v>5414.92</v>
      </c>
      <c r="D14580">
        <v>24172.5</v>
      </c>
      <c r="E14580">
        <v>6.18</v>
      </c>
      <c r="F14580">
        <v>0</v>
      </c>
      <c r="G14580">
        <v>0</v>
      </c>
      <c r="H14580">
        <v>0</v>
      </c>
      <c r="I14580">
        <v>24814.720000000001</v>
      </c>
      <c r="J14580">
        <v>1650.46</v>
      </c>
      <c r="K14580">
        <f t="shared" si="681"/>
        <v>30223.46</v>
      </c>
      <c r="L14580">
        <f t="shared" si="682"/>
        <v>25822.959999999999</v>
      </c>
      <c r="M14580">
        <f t="shared" si="683"/>
        <v>15111.73</v>
      </c>
    </row>
    <row r="14581" spans="1:13">
      <c r="A14581" s="1">
        <v>39751</v>
      </c>
      <c r="B14581">
        <v>1630</v>
      </c>
      <c r="C14581">
        <v>3168.2</v>
      </c>
      <c r="D14581">
        <v>21458.98</v>
      </c>
      <c r="E14581">
        <v>424.32</v>
      </c>
      <c r="F14581">
        <v>0</v>
      </c>
      <c r="G14581">
        <v>0</v>
      </c>
      <c r="H14581">
        <v>0</v>
      </c>
      <c r="I14581">
        <v>23313.64</v>
      </c>
      <c r="J14581">
        <v>1687.86</v>
      </c>
      <c r="K14581">
        <f t="shared" si="681"/>
        <v>26057.52</v>
      </c>
      <c r="L14581">
        <f t="shared" si="682"/>
        <v>23146.84</v>
      </c>
      <c r="M14581">
        <f t="shared" si="683"/>
        <v>13028.76</v>
      </c>
    </row>
    <row r="14582" spans="1:13">
      <c r="A14582" s="1">
        <v>39751</v>
      </c>
      <c r="B14582">
        <v>1700</v>
      </c>
      <c r="C14582">
        <v>2408.7399999999998</v>
      </c>
      <c r="D14582">
        <v>21698.06</v>
      </c>
      <c r="E14582">
        <v>123.32</v>
      </c>
      <c r="F14582">
        <v>0</v>
      </c>
      <c r="G14582">
        <v>0</v>
      </c>
      <c r="H14582">
        <v>0</v>
      </c>
      <c r="I14582">
        <v>23381.88</v>
      </c>
      <c r="J14582">
        <v>1727.42</v>
      </c>
      <c r="K14582">
        <f t="shared" si="681"/>
        <v>25667.3</v>
      </c>
      <c r="L14582">
        <f t="shared" si="682"/>
        <v>23425.480000000003</v>
      </c>
      <c r="M14582">
        <f t="shared" si="683"/>
        <v>12833.65</v>
      </c>
    </row>
    <row r="14583" spans="1:13">
      <c r="A14583" s="1">
        <v>39751</v>
      </c>
      <c r="B14583">
        <v>1730</v>
      </c>
      <c r="C14583">
        <v>4554.7</v>
      </c>
      <c r="D14583">
        <v>22280.46</v>
      </c>
      <c r="E14583">
        <v>7.06</v>
      </c>
      <c r="F14583">
        <v>0</v>
      </c>
      <c r="G14583">
        <v>0</v>
      </c>
      <c r="H14583">
        <v>0</v>
      </c>
      <c r="I14583">
        <v>23310.880000000001</v>
      </c>
      <c r="J14583">
        <v>1677.04</v>
      </c>
      <c r="K14583">
        <f t="shared" si="681"/>
        <v>27858.52</v>
      </c>
      <c r="L14583">
        <f t="shared" si="682"/>
        <v>23957.5</v>
      </c>
      <c r="M14583">
        <f t="shared" si="683"/>
        <v>13929.26</v>
      </c>
    </row>
    <row r="14584" spans="1:13">
      <c r="A14584" s="1">
        <v>39751</v>
      </c>
      <c r="B14584">
        <v>1800</v>
      </c>
      <c r="C14584">
        <v>4001.22</v>
      </c>
      <c r="D14584">
        <v>22048.5</v>
      </c>
      <c r="E14584">
        <v>29.86</v>
      </c>
      <c r="F14584">
        <v>0</v>
      </c>
      <c r="G14584">
        <v>0</v>
      </c>
      <c r="H14584">
        <v>0</v>
      </c>
      <c r="I14584">
        <v>23989.84</v>
      </c>
      <c r="J14584">
        <v>1622.06</v>
      </c>
      <c r="K14584">
        <f t="shared" si="681"/>
        <v>27961.200000000001</v>
      </c>
      <c r="L14584">
        <f t="shared" si="682"/>
        <v>23670.560000000001</v>
      </c>
      <c r="M14584">
        <f t="shared" si="683"/>
        <v>13980.6</v>
      </c>
    </row>
    <row r="14585" spans="1:13">
      <c r="A14585" s="1">
        <v>39751</v>
      </c>
      <c r="B14585">
        <v>1830</v>
      </c>
      <c r="C14585">
        <v>3468.62</v>
      </c>
      <c r="D14585">
        <v>22794.82</v>
      </c>
      <c r="E14585">
        <v>97.94</v>
      </c>
      <c r="F14585">
        <v>0</v>
      </c>
      <c r="G14585">
        <v>0</v>
      </c>
      <c r="H14585">
        <v>0</v>
      </c>
      <c r="I14585">
        <v>25272.48</v>
      </c>
      <c r="J14585">
        <v>1611.56</v>
      </c>
      <c r="K14585">
        <f t="shared" si="681"/>
        <v>28643.16</v>
      </c>
      <c r="L14585">
        <f t="shared" si="682"/>
        <v>24406.38</v>
      </c>
      <c r="M14585">
        <f t="shared" si="683"/>
        <v>14321.58</v>
      </c>
    </row>
    <row r="14586" spans="1:13">
      <c r="A14586" s="1">
        <v>39751</v>
      </c>
      <c r="B14586">
        <v>1900</v>
      </c>
      <c r="C14586">
        <v>3583.12</v>
      </c>
      <c r="D14586">
        <v>20094.64</v>
      </c>
      <c r="E14586">
        <v>174.2</v>
      </c>
      <c r="F14586">
        <v>0</v>
      </c>
      <c r="G14586">
        <v>0</v>
      </c>
      <c r="H14586">
        <v>0</v>
      </c>
      <c r="I14586">
        <v>24126.42</v>
      </c>
      <c r="J14586">
        <v>1715.98</v>
      </c>
      <c r="K14586">
        <f t="shared" si="681"/>
        <v>27535.339999999997</v>
      </c>
      <c r="L14586">
        <f t="shared" si="682"/>
        <v>21810.62</v>
      </c>
      <c r="M14586">
        <f t="shared" si="683"/>
        <v>13767.669999999998</v>
      </c>
    </row>
    <row r="14587" spans="1:13">
      <c r="A14587" s="1">
        <v>39751</v>
      </c>
      <c r="B14587">
        <v>1930</v>
      </c>
      <c r="C14587">
        <v>6879.18</v>
      </c>
      <c r="D14587">
        <v>23611.4</v>
      </c>
      <c r="E14587">
        <v>0.48</v>
      </c>
      <c r="F14587">
        <v>0</v>
      </c>
      <c r="G14587">
        <v>0</v>
      </c>
      <c r="H14587">
        <v>0</v>
      </c>
      <c r="I14587">
        <v>23132.22</v>
      </c>
      <c r="J14587">
        <v>1653.86</v>
      </c>
      <c r="K14587">
        <f t="shared" si="681"/>
        <v>30010.920000000002</v>
      </c>
      <c r="L14587">
        <f t="shared" si="682"/>
        <v>25265.260000000002</v>
      </c>
      <c r="M14587">
        <f t="shared" si="683"/>
        <v>15005.460000000001</v>
      </c>
    </row>
    <row r="14588" spans="1:13">
      <c r="A14588" s="1">
        <v>39751</v>
      </c>
      <c r="B14588">
        <v>2000</v>
      </c>
      <c r="C14588">
        <v>4485.68</v>
      </c>
      <c r="D14588">
        <v>22865.98</v>
      </c>
      <c r="E14588">
        <v>9.42</v>
      </c>
      <c r="F14588">
        <v>0</v>
      </c>
      <c r="G14588">
        <v>0</v>
      </c>
      <c r="H14588">
        <v>0</v>
      </c>
      <c r="I14588">
        <v>23135.96</v>
      </c>
      <c r="J14588">
        <v>1607.3</v>
      </c>
      <c r="K14588">
        <f t="shared" si="681"/>
        <v>27612.22</v>
      </c>
      <c r="L14588">
        <f t="shared" si="682"/>
        <v>24473.279999999999</v>
      </c>
      <c r="M14588">
        <f t="shared" si="683"/>
        <v>13806.11</v>
      </c>
    </row>
    <row r="14589" spans="1:13">
      <c r="A14589" s="1">
        <v>39751</v>
      </c>
      <c r="B14589">
        <v>2030</v>
      </c>
      <c r="C14589">
        <v>2406.86</v>
      </c>
      <c r="D14589">
        <v>19864.78</v>
      </c>
      <c r="E14589">
        <v>324.83999999999997</v>
      </c>
      <c r="F14589">
        <v>0</v>
      </c>
      <c r="G14589">
        <v>0</v>
      </c>
      <c r="H14589">
        <v>0</v>
      </c>
      <c r="I14589">
        <v>23090.48</v>
      </c>
      <c r="J14589">
        <v>1618.06</v>
      </c>
      <c r="K14589">
        <f t="shared" si="681"/>
        <v>25172.5</v>
      </c>
      <c r="L14589">
        <f t="shared" si="682"/>
        <v>21482.84</v>
      </c>
      <c r="M14589">
        <f t="shared" si="683"/>
        <v>12586.25</v>
      </c>
    </row>
    <row r="14590" spans="1:13">
      <c r="A14590" s="1">
        <v>39751</v>
      </c>
      <c r="B14590">
        <v>2100</v>
      </c>
      <c r="C14590">
        <v>1430.76</v>
      </c>
      <c r="D14590">
        <v>20184.02</v>
      </c>
      <c r="E14590">
        <v>722.62</v>
      </c>
      <c r="F14590">
        <v>0</v>
      </c>
      <c r="G14590">
        <v>0</v>
      </c>
      <c r="H14590">
        <v>0</v>
      </c>
      <c r="I14590">
        <v>24426.44</v>
      </c>
      <c r="J14590">
        <v>1691.12</v>
      </c>
      <c r="K14590">
        <f t="shared" si="681"/>
        <v>25134.579999999998</v>
      </c>
      <c r="L14590">
        <f t="shared" si="682"/>
        <v>21875.14</v>
      </c>
      <c r="M14590">
        <f t="shared" si="683"/>
        <v>12567.289999999999</v>
      </c>
    </row>
    <row r="14591" spans="1:13">
      <c r="A14591" s="1">
        <v>39751</v>
      </c>
      <c r="B14591">
        <v>2130</v>
      </c>
      <c r="C14591">
        <v>2441.48</v>
      </c>
      <c r="D14591">
        <v>21315.88</v>
      </c>
      <c r="E14591">
        <v>366.76</v>
      </c>
      <c r="F14591">
        <v>0</v>
      </c>
      <c r="G14591">
        <v>0</v>
      </c>
      <c r="H14591">
        <v>0</v>
      </c>
      <c r="I14591">
        <v>24713.9</v>
      </c>
      <c r="J14591">
        <v>1660.94</v>
      </c>
      <c r="K14591">
        <f t="shared" si="681"/>
        <v>26788.620000000003</v>
      </c>
      <c r="L14591">
        <f t="shared" si="682"/>
        <v>22976.82</v>
      </c>
      <c r="M14591">
        <f t="shared" si="683"/>
        <v>13394.310000000001</v>
      </c>
    </row>
    <row r="14592" spans="1:13">
      <c r="A14592" s="1">
        <v>39751</v>
      </c>
      <c r="B14592">
        <v>2200</v>
      </c>
      <c r="C14592">
        <v>1887.64</v>
      </c>
      <c r="D14592">
        <v>20417.02</v>
      </c>
      <c r="E14592">
        <v>475.2</v>
      </c>
      <c r="F14592">
        <v>0</v>
      </c>
      <c r="G14592">
        <v>0</v>
      </c>
      <c r="H14592">
        <v>0</v>
      </c>
      <c r="I14592">
        <v>24784.62</v>
      </c>
      <c r="J14592">
        <v>1653.2</v>
      </c>
      <c r="K14592">
        <f t="shared" si="681"/>
        <v>26197.059999999998</v>
      </c>
      <c r="L14592">
        <f t="shared" si="682"/>
        <v>22070.22</v>
      </c>
      <c r="M14592">
        <f t="shared" si="683"/>
        <v>13098.529999999999</v>
      </c>
    </row>
    <row r="14593" spans="1:13">
      <c r="A14593" s="1">
        <v>39751</v>
      </c>
      <c r="B14593">
        <v>2230</v>
      </c>
      <c r="C14593">
        <v>2271.64</v>
      </c>
      <c r="D14593">
        <v>21869.8</v>
      </c>
      <c r="E14593">
        <v>508.1</v>
      </c>
      <c r="F14593">
        <v>0</v>
      </c>
      <c r="G14593">
        <v>0</v>
      </c>
      <c r="H14593">
        <v>0</v>
      </c>
      <c r="I14593">
        <v>24939.7</v>
      </c>
      <c r="J14593">
        <v>1743</v>
      </c>
      <c r="K14593">
        <f t="shared" si="681"/>
        <v>26703.24</v>
      </c>
      <c r="L14593">
        <f t="shared" si="682"/>
        <v>23612.799999999999</v>
      </c>
      <c r="M14593">
        <f t="shared" si="683"/>
        <v>13351.62</v>
      </c>
    </row>
    <row r="14594" spans="1:13">
      <c r="A14594" s="1">
        <v>39751</v>
      </c>
      <c r="B14594">
        <v>2300</v>
      </c>
      <c r="C14594">
        <v>2577.92</v>
      </c>
      <c r="D14594">
        <v>23840.28</v>
      </c>
      <c r="E14594">
        <v>5.22</v>
      </c>
      <c r="F14594">
        <v>0</v>
      </c>
      <c r="G14594">
        <v>0</v>
      </c>
      <c r="H14594">
        <v>0</v>
      </c>
      <c r="I14594">
        <v>24901.56</v>
      </c>
      <c r="J14594">
        <v>1644.9</v>
      </c>
      <c r="K14594">
        <f t="shared" si="681"/>
        <v>27474.260000000002</v>
      </c>
      <c r="L14594">
        <f t="shared" si="682"/>
        <v>25485.18</v>
      </c>
      <c r="M14594">
        <f t="shared" si="683"/>
        <v>13737.130000000001</v>
      </c>
    </row>
    <row r="14595" spans="1:13">
      <c r="A14595" s="1">
        <v>39751</v>
      </c>
      <c r="B14595">
        <v>2330</v>
      </c>
      <c r="C14595">
        <v>1858.1</v>
      </c>
      <c r="D14595">
        <v>21281.78</v>
      </c>
      <c r="E14595">
        <v>353</v>
      </c>
      <c r="F14595">
        <v>0</v>
      </c>
      <c r="G14595">
        <v>0</v>
      </c>
      <c r="H14595">
        <v>0</v>
      </c>
      <c r="I14595">
        <v>25103.52</v>
      </c>
      <c r="J14595">
        <v>1546.78</v>
      </c>
      <c r="K14595">
        <f t="shared" si="681"/>
        <v>26608.62</v>
      </c>
      <c r="L14595">
        <f t="shared" si="682"/>
        <v>22828.559999999998</v>
      </c>
      <c r="M14595">
        <f t="shared" si="683"/>
        <v>13304.31</v>
      </c>
    </row>
    <row r="14596" spans="1:13">
      <c r="A14596" s="1">
        <v>39751</v>
      </c>
      <c r="B14596">
        <v>2400</v>
      </c>
      <c r="C14596">
        <v>6521.72</v>
      </c>
      <c r="D14596">
        <v>24547.84</v>
      </c>
      <c r="E14596">
        <v>54.02</v>
      </c>
      <c r="F14596">
        <v>0</v>
      </c>
      <c r="G14596">
        <v>0</v>
      </c>
      <c r="H14596">
        <v>0</v>
      </c>
      <c r="I14596">
        <v>25142.12</v>
      </c>
      <c r="J14596">
        <v>1745.88</v>
      </c>
      <c r="K14596">
        <f t="shared" si="681"/>
        <v>31609.82</v>
      </c>
      <c r="L14596">
        <f t="shared" si="682"/>
        <v>26293.72</v>
      </c>
      <c r="M14596">
        <f t="shared" si="683"/>
        <v>15804.91</v>
      </c>
    </row>
    <row r="14597" spans="1:13">
      <c r="A14597" s="1">
        <v>39752</v>
      </c>
      <c r="B14597">
        <v>30</v>
      </c>
      <c r="C14597">
        <v>2558.14</v>
      </c>
      <c r="D14597">
        <v>23232.48</v>
      </c>
      <c r="E14597">
        <v>306.82</v>
      </c>
      <c r="F14597">
        <v>0</v>
      </c>
      <c r="G14597">
        <v>0</v>
      </c>
      <c r="H14597">
        <v>0</v>
      </c>
      <c r="I14597">
        <v>25178.2</v>
      </c>
      <c r="J14597">
        <v>1557.94</v>
      </c>
      <c r="K14597">
        <f t="shared" si="681"/>
        <v>27429.52</v>
      </c>
      <c r="L14597">
        <f t="shared" si="682"/>
        <v>24790.42</v>
      </c>
      <c r="M14597">
        <f t="shared" si="683"/>
        <v>13714.76</v>
      </c>
    </row>
    <row r="14598" spans="1:13">
      <c r="A14598" s="1">
        <v>39752</v>
      </c>
      <c r="B14598">
        <v>100</v>
      </c>
      <c r="C14598">
        <v>4400.16</v>
      </c>
      <c r="D14598">
        <v>23159.98</v>
      </c>
      <c r="E14598">
        <v>203.8</v>
      </c>
      <c r="F14598">
        <v>0</v>
      </c>
      <c r="G14598">
        <v>0</v>
      </c>
      <c r="H14598">
        <v>0</v>
      </c>
      <c r="I14598">
        <v>25274.98</v>
      </c>
      <c r="J14598">
        <v>1673.12</v>
      </c>
      <c r="K14598">
        <f t="shared" ref="K14598:K14661" si="684">C14598-E14598-G14598+I14598</f>
        <v>29471.34</v>
      </c>
      <c r="L14598">
        <f t="shared" ref="L14598:L14661" si="685">D14598-F14598-H14598+J14598</f>
        <v>24833.1</v>
      </c>
      <c r="M14598">
        <f t="shared" ref="M14598:M14661" si="686">K14598/2</f>
        <v>14735.67</v>
      </c>
    </row>
    <row r="14599" spans="1:13">
      <c r="A14599" s="1">
        <v>39752</v>
      </c>
      <c r="B14599">
        <v>130</v>
      </c>
      <c r="C14599">
        <v>2879.94</v>
      </c>
      <c r="D14599">
        <v>22363.88</v>
      </c>
      <c r="E14599">
        <v>463.14</v>
      </c>
      <c r="F14599">
        <v>0</v>
      </c>
      <c r="G14599">
        <v>0</v>
      </c>
      <c r="H14599">
        <v>0</v>
      </c>
      <c r="I14599">
        <v>25213.98</v>
      </c>
      <c r="J14599">
        <v>1604.86</v>
      </c>
      <c r="K14599">
        <f t="shared" si="684"/>
        <v>27630.78</v>
      </c>
      <c r="L14599">
        <f t="shared" si="685"/>
        <v>23968.74</v>
      </c>
      <c r="M14599">
        <f t="shared" si="686"/>
        <v>13815.39</v>
      </c>
    </row>
    <row r="14600" spans="1:13">
      <c r="A14600" s="1">
        <v>39752</v>
      </c>
      <c r="B14600">
        <v>200</v>
      </c>
      <c r="C14600">
        <v>2581.08</v>
      </c>
      <c r="D14600">
        <v>20997.32</v>
      </c>
      <c r="E14600">
        <v>787.56</v>
      </c>
      <c r="F14600">
        <v>0</v>
      </c>
      <c r="G14600">
        <v>0</v>
      </c>
      <c r="H14600">
        <v>0</v>
      </c>
      <c r="I14600">
        <v>25202.58</v>
      </c>
      <c r="J14600">
        <v>1626.02</v>
      </c>
      <c r="K14600">
        <f t="shared" si="684"/>
        <v>26996.100000000002</v>
      </c>
      <c r="L14600">
        <f t="shared" si="685"/>
        <v>22623.34</v>
      </c>
      <c r="M14600">
        <f t="shared" si="686"/>
        <v>13498.050000000001</v>
      </c>
    </row>
    <row r="14601" spans="1:13">
      <c r="A14601" s="1">
        <v>39752</v>
      </c>
      <c r="B14601">
        <v>230</v>
      </c>
      <c r="C14601">
        <v>269.2</v>
      </c>
      <c r="D14601">
        <v>17684.7</v>
      </c>
      <c r="E14601">
        <v>2937.94</v>
      </c>
      <c r="F14601">
        <v>0</v>
      </c>
      <c r="G14601">
        <v>0</v>
      </c>
      <c r="H14601">
        <v>0</v>
      </c>
      <c r="I14601">
        <v>25244.5</v>
      </c>
      <c r="J14601">
        <v>1681.2</v>
      </c>
      <c r="K14601">
        <f t="shared" si="684"/>
        <v>22575.759999999998</v>
      </c>
      <c r="L14601">
        <f t="shared" si="685"/>
        <v>19365.900000000001</v>
      </c>
      <c r="M14601">
        <f t="shared" si="686"/>
        <v>11287.88</v>
      </c>
    </row>
    <row r="14602" spans="1:13">
      <c r="A14602" s="1">
        <v>39752</v>
      </c>
      <c r="B14602">
        <v>300</v>
      </c>
      <c r="C14602">
        <v>1418.32</v>
      </c>
      <c r="D14602">
        <v>19752.04</v>
      </c>
      <c r="E14602">
        <v>1174.0999999999999</v>
      </c>
      <c r="F14602">
        <v>0</v>
      </c>
      <c r="G14602">
        <v>0</v>
      </c>
      <c r="H14602">
        <v>0</v>
      </c>
      <c r="I14602">
        <v>25194.74</v>
      </c>
      <c r="J14602">
        <v>1714.62</v>
      </c>
      <c r="K14602">
        <f t="shared" si="684"/>
        <v>25438.960000000003</v>
      </c>
      <c r="L14602">
        <f t="shared" si="685"/>
        <v>21466.66</v>
      </c>
      <c r="M14602">
        <f t="shared" si="686"/>
        <v>12719.480000000001</v>
      </c>
    </row>
    <row r="14603" spans="1:13">
      <c r="A14603" s="1">
        <v>39752</v>
      </c>
      <c r="B14603">
        <v>330</v>
      </c>
      <c r="C14603">
        <v>1196.48</v>
      </c>
      <c r="D14603">
        <v>19759.28</v>
      </c>
      <c r="E14603">
        <v>1690.14</v>
      </c>
      <c r="F14603">
        <v>0</v>
      </c>
      <c r="G14603">
        <v>0</v>
      </c>
      <c r="H14603">
        <v>0</v>
      </c>
      <c r="I14603">
        <v>25165.599999999999</v>
      </c>
      <c r="J14603">
        <v>1628.62</v>
      </c>
      <c r="K14603">
        <f t="shared" si="684"/>
        <v>24671.94</v>
      </c>
      <c r="L14603">
        <f t="shared" si="685"/>
        <v>21387.899999999998</v>
      </c>
      <c r="M14603">
        <f t="shared" si="686"/>
        <v>12335.97</v>
      </c>
    </row>
    <row r="14604" spans="1:13">
      <c r="A14604" s="1">
        <v>39752</v>
      </c>
      <c r="B14604">
        <v>400</v>
      </c>
      <c r="C14604">
        <v>852.1</v>
      </c>
      <c r="D14604">
        <v>19662.5</v>
      </c>
      <c r="E14604">
        <v>1005.92</v>
      </c>
      <c r="F14604">
        <v>0</v>
      </c>
      <c r="G14604">
        <v>0</v>
      </c>
      <c r="H14604">
        <v>0</v>
      </c>
      <c r="I14604">
        <v>24790.18</v>
      </c>
      <c r="J14604">
        <v>1673.18</v>
      </c>
      <c r="K14604">
        <f t="shared" si="684"/>
        <v>24636.36</v>
      </c>
      <c r="L14604">
        <f t="shared" si="685"/>
        <v>21335.68</v>
      </c>
      <c r="M14604">
        <f t="shared" si="686"/>
        <v>12318.18</v>
      </c>
    </row>
    <row r="14605" spans="1:13">
      <c r="A14605" s="1">
        <v>39752</v>
      </c>
      <c r="B14605">
        <v>430</v>
      </c>
      <c r="C14605">
        <v>2449.08</v>
      </c>
      <c r="D14605">
        <v>20501.48</v>
      </c>
      <c r="E14605">
        <v>328.86</v>
      </c>
      <c r="F14605">
        <v>0</v>
      </c>
      <c r="G14605">
        <v>0</v>
      </c>
      <c r="H14605">
        <v>0</v>
      </c>
      <c r="I14605">
        <v>23743.5</v>
      </c>
      <c r="J14605">
        <v>1792.22</v>
      </c>
      <c r="K14605">
        <f t="shared" si="684"/>
        <v>25863.72</v>
      </c>
      <c r="L14605">
        <f t="shared" si="685"/>
        <v>22293.7</v>
      </c>
      <c r="M14605">
        <f t="shared" si="686"/>
        <v>12931.86</v>
      </c>
    </row>
    <row r="14606" spans="1:13">
      <c r="A14606" s="1">
        <v>39752</v>
      </c>
      <c r="B14606">
        <v>500</v>
      </c>
      <c r="C14606">
        <v>2138.58</v>
      </c>
      <c r="D14606">
        <v>18783.72</v>
      </c>
      <c r="E14606">
        <v>1145.58</v>
      </c>
      <c r="F14606">
        <v>0</v>
      </c>
      <c r="G14606">
        <v>0</v>
      </c>
      <c r="H14606">
        <v>0</v>
      </c>
      <c r="I14606">
        <v>23994.34</v>
      </c>
      <c r="J14606">
        <v>1670.76</v>
      </c>
      <c r="K14606">
        <f t="shared" si="684"/>
        <v>24987.34</v>
      </c>
      <c r="L14606">
        <f t="shared" si="685"/>
        <v>20454.48</v>
      </c>
      <c r="M14606">
        <f t="shared" si="686"/>
        <v>12493.67</v>
      </c>
    </row>
    <row r="14607" spans="1:13">
      <c r="A14607" s="1">
        <v>39752</v>
      </c>
      <c r="B14607">
        <v>530</v>
      </c>
      <c r="C14607">
        <v>1510.5</v>
      </c>
      <c r="D14607">
        <v>18706.68</v>
      </c>
      <c r="E14607">
        <v>1244.6600000000001</v>
      </c>
      <c r="F14607">
        <v>0</v>
      </c>
      <c r="G14607">
        <v>0</v>
      </c>
      <c r="H14607">
        <v>0</v>
      </c>
      <c r="I14607">
        <v>24824.7</v>
      </c>
      <c r="J14607">
        <v>1575.1</v>
      </c>
      <c r="K14607">
        <f t="shared" si="684"/>
        <v>25090.54</v>
      </c>
      <c r="L14607">
        <f t="shared" si="685"/>
        <v>20281.78</v>
      </c>
      <c r="M14607">
        <f t="shared" si="686"/>
        <v>12545.27</v>
      </c>
    </row>
    <row r="14608" spans="1:13">
      <c r="A14608" s="1">
        <v>39752</v>
      </c>
      <c r="B14608">
        <v>600</v>
      </c>
      <c r="C14608">
        <v>459.4</v>
      </c>
      <c r="D14608">
        <v>17238.04</v>
      </c>
      <c r="E14608">
        <v>1820.02</v>
      </c>
      <c r="F14608">
        <v>0</v>
      </c>
      <c r="G14608">
        <v>0</v>
      </c>
      <c r="H14608">
        <v>0</v>
      </c>
      <c r="I14608">
        <v>24432.66</v>
      </c>
      <c r="J14608">
        <v>1771.64</v>
      </c>
      <c r="K14608">
        <f t="shared" si="684"/>
        <v>23072.04</v>
      </c>
      <c r="L14608">
        <f t="shared" si="685"/>
        <v>19009.68</v>
      </c>
      <c r="M14608">
        <f t="shared" si="686"/>
        <v>11536.02</v>
      </c>
    </row>
    <row r="14609" spans="1:13">
      <c r="A14609" s="1">
        <v>39752</v>
      </c>
      <c r="B14609">
        <v>630</v>
      </c>
      <c r="C14609">
        <v>313.32</v>
      </c>
      <c r="D14609">
        <v>17371.96</v>
      </c>
      <c r="E14609">
        <v>2419.36</v>
      </c>
      <c r="F14609">
        <v>0</v>
      </c>
      <c r="G14609">
        <v>0</v>
      </c>
      <c r="H14609">
        <v>0</v>
      </c>
      <c r="I14609">
        <v>24516.080000000002</v>
      </c>
      <c r="J14609">
        <v>1681.72</v>
      </c>
      <c r="K14609">
        <f t="shared" si="684"/>
        <v>22410.04</v>
      </c>
      <c r="L14609">
        <f t="shared" si="685"/>
        <v>19053.68</v>
      </c>
      <c r="M14609">
        <f t="shared" si="686"/>
        <v>11205.02</v>
      </c>
    </row>
    <row r="14610" spans="1:13">
      <c r="A14610" s="1">
        <v>39752</v>
      </c>
      <c r="B14610">
        <v>700</v>
      </c>
      <c r="C14610">
        <v>413.02</v>
      </c>
      <c r="D14610">
        <v>17122.66</v>
      </c>
      <c r="E14610">
        <v>2580.38</v>
      </c>
      <c r="F14610">
        <v>0</v>
      </c>
      <c r="G14610">
        <v>0</v>
      </c>
      <c r="H14610">
        <v>0</v>
      </c>
      <c r="I14610">
        <v>25171.8</v>
      </c>
      <c r="J14610">
        <v>1649.24</v>
      </c>
      <c r="K14610">
        <f t="shared" si="684"/>
        <v>23004.44</v>
      </c>
      <c r="L14610">
        <f t="shared" si="685"/>
        <v>18771.900000000001</v>
      </c>
      <c r="M14610">
        <f t="shared" si="686"/>
        <v>11502.22</v>
      </c>
    </row>
    <row r="14611" spans="1:13">
      <c r="A14611" s="1">
        <v>39752</v>
      </c>
      <c r="B14611">
        <v>730</v>
      </c>
      <c r="C14611">
        <v>37.340000000000003</v>
      </c>
      <c r="D14611">
        <v>17024.02</v>
      </c>
      <c r="E14611">
        <v>3875.56</v>
      </c>
      <c r="F14611">
        <v>0</v>
      </c>
      <c r="G14611">
        <v>0</v>
      </c>
      <c r="H14611">
        <v>0</v>
      </c>
      <c r="I14611">
        <v>25182.94</v>
      </c>
      <c r="J14611">
        <v>1744.14</v>
      </c>
      <c r="K14611">
        <f t="shared" si="684"/>
        <v>21344.719999999998</v>
      </c>
      <c r="L14611">
        <f t="shared" si="685"/>
        <v>18768.16</v>
      </c>
      <c r="M14611">
        <f t="shared" si="686"/>
        <v>10672.359999999999</v>
      </c>
    </row>
    <row r="14612" spans="1:13">
      <c r="A14612" s="1">
        <v>39752</v>
      </c>
      <c r="B14612">
        <v>800</v>
      </c>
      <c r="C14612">
        <v>267.68</v>
      </c>
      <c r="D14612">
        <v>17667.080000000002</v>
      </c>
      <c r="E14612">
        <v>1575.58</v>
      </c>
      <c r="F14612">
        <v>0</v>
      </c>
      <c r="G14612">
        <v>0</v>
      </c>
      <c r="H14612">
        <v>0</v>
      </c>
      <c r="I14612">
        <v>23125.88</v>
      </c>
      <c r="J14612">
        <v>1683.2</v>
      </c>
      <c r="K14612">
        <f t="shared" si="684"/>
        <v>21817.98</v>
      </c>
      <c r="L14612">
        <f t="shared" si="685"/>
        <v>19350.280000000002</v>
      </c>
      <c r="M14612">
        <f t="shared" si="686"/>
        <v>10908.99</v>
      </c>
    </row>
    <row r="14613" spans="1:13">
      <c r="A14613" s="1">
        <v>39752</v>
      </c>
      <c r="B14613">
        <v>830</v>
      </c>
      <c r="C14613">
        <v>804.82</v>
      </c>
      <c r="D14613">
        <v>17183.96</v>
      </c>
      <c r="E14613">
        <v>1407.5</v>
      </c>
      <c r="F14613">
        <v>0</v>
      </c>
      <c r="G14613">
        <v>0</v>
      </c>
      <c r="H14613">
        <v>0</v>
      </c>
      <c r="I14613">
        <v>23349.88</v>
      </c>
      <c r="J14613">
        <v>1624.06</v>
      </c>
      <c r="K14613">
        <f t="shared" si="684"/>
        <v>22747.200000000001</v>
      </c>
      <c r="L14613">
        <f t="shared" si="685"/>
        <v>18808.02</v>
      </c>
      <c r="M14613">
        <f t="shared" si="686"/>
        <v>11373.6</v>
      </c>
    </row>
    <row r="14614" spans="1:13">
      <c r="A14614" s="1">
        <v>39752</v>
      </c>
      <c r="B14614">
        <v>900</v>
      </c>
      <c r="C14614">
        <v>1161.3599999999999</v>
      </c>
      <c r="D14614">
        <v>17526.88</v>
      </c>
      <c r="E14614">
        <v>1044.3599999999999</v>
      </c>
      <c r="F14614">
        <v>0</v>
      </c>
      <c r="G14614">
        <v>0</v>
      </c>
      <c r="H14614">
        <v>0</v>
      </c>
      <c r="I14614">
        <v>23501.919999999998</v>
      </c>
      <c r="J14614">
        <v>1680.38</v>
      </c>
      <c r="K14614">
        <f t="shared" si="684"/>
        <v>23618.92</v>
      </c>
      <c r="L14614">
        <f t="shared" si="685"/>
        <v>19207.260000000002</v>
      </c>
      <c r="M14614">
        <f t="shared" si="686"/>
        <v>11809.46</v>
      </c>
    </row>
    <row r="14615" spans="1:13">
      <c r="A14615" s="1">
        <v>39752</v>
      </c>
      <c r="B14615">
        <v>930</v>
      </c>
      <c r="C14615">
        <v>1437.82</v>
      </c>
      <c r="D14615">
        <v>18579.38</v>
      </c>
      <c r="E14615">
        <v>1169.8599999999999</v>
      </c>
      <c r="F14615">
        <v>0</v>
      </c>
      <c r="G14615">
        <v>0</v>
      </c>
      <c r="H14615">
        <v>0</v>
      </c>
      <c r="I14615">
        <v>24477.18</v>
      </c>
      <c r="J14615">
        <v>1596.68</v>
      </c>
      <c r="K14615">
        <f t="shared" si="684"/>
        <v>24745.14</v>
      </c>
      <c r="L14615">
        <f t="shared" si="685"/>
        <v>20176.060000000001</v>
      </c>
      <c r="M14615">
        <f t="shared" si="686"/>
        <v>12372.57</v>
      </c>
    </row>
    <row r="14616" spans="1:13">
      <c r="A14616" s="1">
        <v>39752</v>
      </c>
      <c r="B14616">
        <v>1000</v>
      </c>
      <c r="C14616">
        <v>750.44</v>
      </c>
      <c r="D14616">
        <v>18456.68</v>
      </c>
      <c r="E14616">
        <v>1869</v>
      </c>
      <c r="F14616">
        <v>0</v>
      </c>
      <c r="G14616">
        <v>0</v>
      </c>
      <c r="H14616">
        <v>0</v>
      </c>
      <c r="I14616">
        <v>26393.32</v>
      </c>
      <c r="J14616">
        <v>1649.06</v>
      </c>
      <c r="K14616">
        <f t="shared" si="684"/>
        <v>25274.76</v>
      </c>
      <c r="L14616">
        <f t="shared" si="685"/>
        <v>20105.740000000002</v>
      </c>
      <c r="M14616">
        <f t="shared" si="686"/>
        <v>12637.38</v>
      </c>
    </row>
    <row r="14617" spans="1:13">
      <c r="A14617" s="1">
        <v>39752</v>
      </c>
      <c r="B14617">
        <v>1030</v>
      </c>
      <c r="C14617">
        <v>1378.54</v>
      </c>
      <c r="D14617">
        <v>19125.939999999999</v>
      </c>
      <c r="E14617">
        <v>1423.9</v>
      </c>
      <c r="F14617">
        <v>0</v>
      </c>
      <c r="G14617">
        <v>0</v>
      </c>
      <c r="H14617">
        <v>0</v>
      </c>
      <c r="I14617">
        <v>26302.58</v>
      </c>
      <c r="J14617">
        <v>1701.36</v>
      </c>
      <c r="K14617">
        <f t="shared" si="684"/>
        <v>26257.22</v>
      </c>
      <c r="L14617">
        <f t="shared" si="685"/>
        <v>20827.3</v>
      </c>
      <c r="M14617">
        <f t="shared" si="686"/>
        <v>13128.61</v>
      </c>
    </row>
    <row r="14618" spans="1:13">
      <c r="A14618" s="1">
        <v>39752</v>
      </c>
      <c r="B14618">
        <v>1100</v>
      </c>
      <c r="C14618">
        <v>1601.78</v>
      </c>
      <c r="D14618">
        <v>19043.14</v>
      </c>
      <c r="E14618">
        <v>746.92</v>
      </c>
      <c r="F14618">
        <v>0</v>
      </c>
      <c r="G14618">
        <v>0</v>
      </c>
      <c r="H14618">
        <v>0</v>
      </c>
      <c r="I14618">
        <v>23906.880000000001</v>
      </c>
      <c r="J14618">
        <v>1716.78</v>
      </c>
      <c r="K14618">
        <f t="shared" si="684"/>
        <v>24761.74</v>
      </c>
      <c r="L14618">
        <f t="shared" si="685"/>
        <v>20759.919999999998</v>
      </c>
      <c r="M14618">
        <f t="shared" si="686"/>
        <v>12380.87</v>
      </c>
    </row>
    <row r="14619" spans="1:13">
      <c r="A14619" s="1">
        <v>39752</v>
      </c>
      <c r="B14619">
        <v>1130</v>
      </c>
      <c r="C14619">
        <v>1488.14</v>
      </c>
      <c r="D14619">
        <v>18815.54</v>
      </c>
      <c r="E14619">
        <v>1292.72</v>
      </c>
      <c r="F14619">
        <v>0</v>
      </c>
      <c r="G14619">
        <v>0</v>
      </c>
      <c r="H14619">
        <v>0</v>
      </c>
      <c r="I14619">
        <v>24258.28</v>
      </c>
      <c r="J14619">
        <v>1691.64</v>
      </c>
      <c r="K14619">
        <f t="shared" si="684"/>
        <v>24453.699999999997</v>
      </c>
      <c r="L14619">
        <f t="shared" si="685"/>
        <v>20507.18</v>
      </c>
      <c r="M14619">
        <f t="shared" si="686"/>
        <v>12226.849999999999</v>
      </c>
    </row>
    <row r="14620" spans="1:13">
      <c r="A14620" s="1">
        <v>39752</v>
      </c>
      <c r="B14620">
        <v>1200</v>
      </c>
      <c r="C14620">
        <v>266.3</v>
      </c>
      <c r="D14620">
        <v>19305.46</v>
      </c>
      <c r="E14620">
        <v>2891.42</v>
      </c>
      <c r="F14620">
        <v>0</v>
      </c>
      <c r="G14620">
        <v>0</v>
      </c>
      <c r="H14620">
        <v>0</v>
      </c>
      <c r="I14620">
        <v>25481.32</v>
      </c>
      <c r="J14620">
        <v>1641.22</v>
      </c>
      <c r="K14620">
        <f t="shared" si="684"/>
        <v>22856.2</v>
      </c>
      <c r="L14620">
        <f t="shared" si="685"/>
        <v>20946.68</v>
      </c>
      <c r="M14620">
        <f t="shared" si="686"/>
        <v>11428.1</v>
      </c>
    </row>
    <row r="14621" spans="1:13">
      <c r="A14621" s="1">
        <v>39752</v>
      </c>
      <c r="B14621">
        <v>1230</v>
      </c>
      <c r="C14621">
        <v>338.08</v>
      </c>
      <c r="D14621">
        <v>19827.64</v>
      </c>
      <c r="E14621">
        <v>1451.1</v>
      </c>
      <c r="F14621">
        <v>0</v>
      </c>
      <c r="G14621">
        <v>0</v>
      </c>
      <c r="H14621">
        <v>0</v>
      </c>
      <c r="I14621">
        <v>24439.66</v>
      </c>
      <c r="J14621">
        <v>1695.02</v>
      </c>
      <c r="K14621">
        <f t="shared" si="684"/>
        <v>23326.639999999999</v>
      </c>
      <c r="L14621">
        <f t="shared" si="685"/>
        <v>21522.66</v>
      </c>
      <c r="M14621">
        <f t="shared" si="686"/>
        <v>11663.32</v>
      </c>
    </row>
    <row r="14622" spans="1:13">
      <c r="A14622" s="1">
        <v>39752</v>
      </c>
      <c r="B14622">
        <v>1300</v>
      </c>
      <c r="C14622">
        <v>798.66</v>
      </c>
      <c r="D14622">
        <v>19857.64</v>
      </c>
      <c r="E14622">
        <v>177.48</v>
      </c>
      <c r="F14622">
        <v>0</v>
      </c>
      <c r="G14622">
        <v>0</v>
      </c>
      <c r="H14622">
        <v>0</v>
      </c>
      <c r="I14622">
        <v>23312.28</v>
      </c>
      <c r="J14622">
        <v>1569.76</v>
      </c>
      <c r="K14622">
        <f t="shared" si="684"/>
        <v>23933.46</v>
      </c>
      <c r="L14622">
        <f t="shared" si="685"/>
        <v>21427.399999999998</v>
      </c>
      <c r="M14622">
        <f t="shared" si="686"/>
        <v>11966.73</v>
      </c>
    </row>
    <row r="14623" spans="1:13">
      <c r="A14623" s="1">
        <v>39752</v>
      </c>
      <c r="B14623">
        <v>1330</v>
      </c>
      <c r="C14623">
        <v>3647.22</v>
      </c>
      <c r="D14623">
        <v>20552.439999999999</v>
      </c>
      <c r="E14623">
        <v>18.38</v>
      </c>
      <c r="F14623">
        <v>0</v>
      </c>
      <c r="G14623">
        <v>0</v>
      </c>
      <c r="H14623">
        <v>0</v>
      </c>
      <c r="I14623">
        <v>21713.88</v>
      </c>
      <c r="J14623">
        <v>1869.66</v>
      </c>
      <c r="K14623">
        <f t="shared" si="684"/>
        <v>25342.720000000001</v>
      </c>
      <c r="L14623">
        <f t="shared" si="685"/>
        <v>22422.1</v>
      </c>
      <c r="M14623">
        <f t="shared" si="686"/>
        <v>12671.36</v>
      </c>
    </row>
    <row r="14624" spans="1:13">
      <c r="A14624" s="1">
        <v>39752</v>
      </c>
      <c r="B14624">
        <v>1400</v>
      </c>
      <c r="C14624">
        <v>9986.76</v>
      </c>
      <c r="D14624">
        <v>22499.94</v>
      </c>
      <c r="E14624">
        <v>0.24</v>
      </c>
      <c r="F14624">
        <v>0</v>
      </c>
      <c r="G14624">
        <v>0</v>
      </c>
      <c r="H14624">
        <v>0</v>
      </c>
      <c r="I14624">
        <v>19677.52</v>
      </c>
      <c r="J14624">
        <v>1612.34</v>
      </c>
      <c r="K14624">
        <f t="shared" si="684"/>
        <v>29664.04</v>
      </c>
      <c r="L14624">
        <f t="shared" si="685"/>
        <v>24112.28</v>
      </c>
      <c r="M14624">
        <f t="shared" si="686"/>
        <v>14832.02</v>
      </c>
    </row>
    <row r="14625" spans="1:13">
      <c r="A14625" s="1">
        <v>39752</v>
      </c>
      <c r="B14625">
        <v>1430</v>
      </c>
      <c r="C14625">
        <v>7990.54</v>
      </c>
      <c r="D14625">
        <v>21611.86</v>
      </c>
      <c r="E14625">
        <v>0.22</v>
      </c>
      <c r="F14625">
        <v>0</v>
      </c>
      <c r="G14625">
        <v>0</v>
      </c>
      <c r="H14625">
        <v>0</v>
      </c>
      <c r="I14625">
        <v>20454.68</v>
      </c>
      <c r="J14625">
        <v>1609</v>
      </c>
      <c r="K14625">
        <f t="shared" si="684"/>
        <v>28445</v>
      </c>
      <c r="L14625">
        <f t="shared" si="685"/>
        <v>23220.86</v>
      </c>
      <c r="M14625">
        <f t="shared" si="686"/>
        <v>14222.5</v>
      </c>
    </row>
    <row r="14626" spans="1:13">
      <c r="A14626" s="1">
        <v>39752</v>
      </c>
      <c r="B14626">
        <v>1500</v>
      </c>
      <c r="C14626">
        <v>5184</v>
      </c>
      <c r="D14626">
        <v>21115.34</v>
      </c>
      <c r="E14626">
        <v>88.88</v>
      </c>
      <c r="F14626">
        <v>0</v>
      </c>
      <c r="G14626">
        <v>0</v>
      </c>
      <c r="H14626">
        <v>0</v>
      </c>
      <c r="I14626">
        <v>20071.560000000001</v>
      </c>
      <c r="J14626">
        <v>1602.8</v>
      </c>
      <c r="K14626">
        <f t="shared" si="684"/>
        <v>25166.68</v>
      </c>
      <c r="L14626">
        <f t="shared" si="685"/>
        <v>22718.14</v>
      </c>
      <c r="M14626">
        <f t="shared" si="686"/>
        <v>12583.34</v>
      </c>
    </row>
    <row r="14627" spans="1:13">
      <c r="A14627" s="1">
        <v>39752</v>
      </c>
      <c r="B14627">
        <v>1530</v>
      </c>
      <c r="C14627">
        <v>6469.34</v>
      </c>
      <c r="D14627">
        <v>21124.14</v>
      </c>
      <c r="E14627">
        <v>43.48</v>
      </c>
      <c r="F14627">
        <v>0</v>
      </c>
      <c r="G14627">
        <v>0</v>
      </c>
      <c r="H14627">
        <v>0</v>
      </c>
      <c r="I14627">
        <v>20878.240000000002</v>
      </c>
      <c r="J14627">
        <v>1624.2</v>
      </c>
      <c r="K14627">
        <f t="shared" si="684"/>
        <v>27304.100000000002</v>
      </c>
      <c r="L14627">
        <f t="shared" si="685"/>
        <v>22748.34</v>
      </c>
      <c r="M14627">
        <f t="shared" si="686"/>
        <v>13652.050000000001</v>
      </c>
    </row>
    <row r="14628" spans="1:13">
      <c r="A14628" s="1">
        <v>39752</v>
      </c>
      <c r="B14628">
        <v>1600</v>
      </c>
      <c r="C14628">
        <v>16.899999999999999</v>
      </c>
      <c r="D14628">
        <v>17082.759999999998</v>
      </c>
      <c r="E14628">
        <v>2949.52</v>
      </c>
      <c r="F14628">
        <v>0</v>
      </c>
      <c r="G14628">
        <v>0</v>
      </c>
      <c r="H14628">
        <v>0</v>
      </c>
      <c r="I14628">
        <v>23861.66</v>
      </c>
      <c r="J14628">
        <v>1700.68</v>
      </c>
      <c r="K14628">
        <f t="shared" si="684"/>
        <v>20929.04</v>
      </c>
      <c r="L14628">
        <f t="shared" si="685"/>
        <v>18783.439999999999</v>
      </c>
      <c r="M14628">
        <f t="shared" si="686"/>
        <v>10464.52</v>
      </c>
    </row>
    <row r="14629" spans="1:13">
      <c r="A14629" s="1">
        <v>39752</v>
      </c>
      <c r="B14629">
        <v>1630</v>
      </c>
      <c r="C14629">
        <v>803.3</v>
      </c>
      <c r="D14629">
        <v>17572.5</v>
      </c>
      <c r="E14629">
        <v>601.20000000000005</v>
      </c>
      <c r="F14629">
        <v>0</v>
      </c>
      <c r="G14629">
        <v>0</v>
      </c>
      <c r="H14629">
        <v>0</v>
      </c>
      <c r="I14629">
        <v>23897.06</v>
      </c>
      <c r="J14629">
        <v>1797.26</v>
      </c>
      <c r="K14629">
        <f t="shared" si="684"/>
        <v>24099.16</v>
      </c>
      <c r="L14629">
        <f t="shared" si="685"/>
        <v>19369.759999999998</v>
      </c>
      <c r="M14629">
        <f t="shared" si="686"/>
        <v>12049.58</v>
      </c>
    </row>
    <row r="14630" spans="1:13">
      <c r="A14630" s="1">
        <v>39752</v>
      </c>
      <c r="B14630">
        <v>1700</v>
      </c>
      <c r="C14630">
        <v>89.48</v>
      </c>
      <c r="D14630">
        <v>15248.32</v>
      </c>
      <c r="E14630">
        <v>3855.28</v>
      </c>
      <c r="F14630">
        <v>0</v>
      </c>
      <c r="G14630">
        <v>0</v>
      </c>
      <c r="H14630">
        <v>0</v>
      </c>
      <c r="I14630">
        <v>24469.38</v>
      </c>
      <c r="J14630">
        <v>1738.44</v>
      </c>
      <c r="K14630">
        <f t="shared" si="684"/>
        <v>20703.580000000002</v>
      </c>
      <c r="L14630">
        <f t="shared" si="685"/>
        <v>16986.759999999998</v>
      </c>
      <c r="M14630">
        <f t="shared" si="686"/>
        <v>10351.790000000001</v>
      </c>
    </row>
    <row r="14631" spans="1:13">
      <c r="A14631" s="1">
        <v>39752</v>
      </c>
      <c r="B14631">
        <v>1730</v>
      </c>
      <c r="C14631">
        <v>2138.66</v>
      </c>
      <c r="D14631">
        <v>20335.919999999998</v>
      </c>
      <c r="E14631">
        <v>875.86</v>
      </c>
      <c r="F14631">
        <v>0</v>
      </c>
      <c r="G14631">
        <v>0</v>
      </c>
      <c r="H14631">
        <v>0</v>
      </c>
      <c r="I14631">
        <v>24433.279999999999</v>
      </c>
      <c r="J14631">
        <v>1821.72</v>
      </c>
      <c r="K14631">
        <f t="shared" si="684"/>
        <v>25696.079999999998</v>
      </c>
      <c r="L14631">
        <f t="shared" si="685"/>
        <v>22157.64</v>
      </c>
      <c r="M14631">
        <f t="shared" si="686"/>
        <v>12848.039999999999</v>
      </c>
    </row>
    <row r="14632" spans="1:13">
      <c r="A14632" s="1">
        <v>39752</v>
      </c>
      <c r="B14632">
        <v>1800</v>
      </c>
      <c r="C14632">
        <v>3853.6</v>
      </c>
      <c r="D14632">
        <v>21335.22</v>
      </c>
      <c r="E14632">
        <v>123.7</v>
      </c>
      <c r="F14632">
        <v>0</v>
      </c>
      <c r="G14632">
        <v>0</v>
      </c>
      <c r="H14632">
        <v>0</v>
      </c>
      <c r="I14632">
        <v>24634.46</v>
      </c>
      <c r="J14632">
        <v>1673.72</v>
      </c>
      <c r="K14632">
        <f t="shared" si="684"/>
        <v>28364.36</v>
      </c>
      <c r="L14632">
        <f t="shared" si="685"/>
        <v>23008.940000000002</v>
      </c>
      <c r="M14632">
        <f t="shared" si="686"/>
        <v>14182.18</v>
      </c>
    </row>
    <row r="14633" spans="1:13">
      <c r="A14633" s="1">
        <v>39752</v>
      </c>
      <c r="B14633">
        <v>1830</v>
      </c>
      <c r="C14633">
        <v>6593.08</v>
      </c>
      <c r="D14633">
        <v>22266.92</v>
      </c>
      <c r="E14633">
        <v>0.28000000000000003</v>
      </c>
      <c r="F14633">
        <v>0</v>
      </c>
      <c r="G14633">
        <v>0</v>
      </c>
      <c r="H14633">
        <v>0</v>
      </c>
      <c r="I14633">
        <v>22847.279999999999</v>
      </c>
      <c r="J14633">
        <v>1745.46</v>
      </c>
      <c r="K14633">
        <f t="shared" si="684"/>
        <v>29440.079999999998</v>
      </c>
      <c r="L14633">
        <f t="shared" si="685"/>
        <v>24012.379999999997</v>
      </c>
      <c r="M14633">
        <f t="shared" si="686"/>
        <v>14720.039999999999</v>
      </c>
    </row>
    <row r="14634" spans="1:13">
      <c r="A14634" s="1">
        <v>39752</v>
      </c>
      <c r="B14634">
        <v>1900</v>
      </c>
      <c r="C14634">
        <v>5291.94</v>
      </c>
      <c r="D14634">
        <v>23338.720000000001</v>
      </c>
      <c r="E14634">
        <v>0</v>
      </c>
      <c r="F14634">
        <v>0</v>
      </c>
      <c r="G14634">
        <v>0</v>
      </c>
      <c r="H14634">
        <v>0</v>
      </c>
      <c r="I14634">
        <v>23875.14</v>
      </c>
      <c r="J14634">
        <v>1628.84</v>
      </c>
      <c r="K14634">
        <f t="shared" si="684"/>
        <v>29167.079999999998</v>
      </c>
      <c r="L14634">
        <f t="shared" si="685"/>
        <v>24967.56</v>
      </c>
      <c r="M14634">
        <f t="shared" si="686"/>
        <v>14583.539999999999</v>
      </c>
    </row>
    <row r="14635" spans="1:13">
      <c r="A14635" s="1">
        <v>39752</v>
      </c>
      <c r="B14635">
        <v>1930</v>
      </c>
      <c r="C14635">
        <v>3854.32</v>
      </c>
      <c r="D14635">
        <v>20880.2</v>
      </c>
      <c r="E14635">
        <v>208.52</v>
      </c>
      <c r="F14635">
        <v>0</v>
      </c>
      <c r="G14635">
        <v>0</v>
      </c>
      <c r="H14635">
        <v>0</v>
      </c>
      <c r="I14635">
        <v>23634.6</v>
      </c>
      <c r="J14635">
        <v>1720.98</v>
      </c>
      <c r="K14635">
        <f t="shared" si="684"/>
        <v>27280.399999999998</v>
      </c>
      <c r="L14635">
        <f t="shared" si="685"/>
        <v>22601.18</v>
      </c>
      <c r="M14635">
        <f t="shared" si="686"/>
        <v>13640.199999999999</v>
      </c>
    </row>
    <row r="14636" spans="1:13">
      <c r="A14636" s="1">
        <v>39752</v>
      </c>
      <c r="B14636">
        <v>2000</v>
      </c>
      <c r="C14636">
        <v>3335.52</v>
      </c>
      <c r="D14636">
        <v>20410.7</v>
      </c>
      <c r="E14636">
        <v>241.56</v>
      </c>
      <c r="F14636">
        <v>0</v>
      </c>
      <c r="G14636">
        <v>0</v>
      </c>
      <c r="H14636">
        <v>0</v>
      </c>
      <c r="I14636">
        <v>23576.04</v>
      </c>
      <c r="J14636">
        <v>1812.92</v>
      </c>
      <c r="K14636">
        <f t="shared" si="684"/>
        <v>26670</v>
      </c>
      <c r="L14636">
        <f t="shared" si="685"/>
        <v>22223.620000000003</v>
      </c>
      <c r="M14636">
        <f t="shared" si="686"/>
        <v>13335</v>
      </c>
    </row>
    <row r="14637" spans="1:13">
      <c r="A14637" s="1">
        <v>39752</v>
      </c>
      <c r="B14637">
        <v>2030</v>
      </c>
      <c r="C14637">
        <v>3958.28</v>
      </c>
      <c r="D14637">
        <v>21010.68</v>
      </c>
      <c r="E14637">
        <v>88.94</v>
      </c>
      <c r="F14637">
        <v>0</v>
      </c>
      <c r="G14637">
        <v>0</v>
      </c>
      <c r="H14637">
        <v>0</v>
      </c>
      <c r="I14637">
        <v>23721.3</v>
      </c>
      <c r="J14637">
        <v>1661.86</v>
      </c>
      <c r="K14637">
        <f t="shared" si="684"/>
        <v>27590.639999999999</v>
      </c>
      <c r="L14637">
        <f t="shared" si="685"/>
        <v>22672.54</v>
      </c>
      <c r="M14637">
        <f t="shared" si="686"/>
        <v>13795.32</v>
      </c>
    </row>
    <row r="14638" spans="1:13">
      <c r="A14638" s="1">
        <v>39752</v>
      </c>
      <c r="B14638">
        <v>2100</v>
      </c>
      <c r="C14638">
        <v>2233.1799999999998</v>
      </c>
      <c r="D14638">
        <v>19725.8</v>
      </c>
      <c r="E14638">
        <v>546.88</v>
      </c>
      <c r="F14638">
        <v>0</v>
      </c>
      <c r="G14638">
        <v>0</v>
      </c>
      <c r="H14638">
        <v>0</v>
      </c>
      <c r="I14638">
        <v>23817.439999999999</v>
      </c>
      <c r="J14638">
        <v>1712.24</v>
      </c>
      <c r="K14638">
        <f t="shared" si="684"/>
        <v>25503.739999999998</v>
      </c>
      <c r="L14638">
        <f t="shared" si="685"/>
        <v>21438.04</v>
      </c>
      <c r="M14638">
        <f t="shared" si="686"/>
        <v>12751.869999999999</v>
      </c>
    </row>
    <row r="14639" spans="1:13">
      <c r="A14639" s="1">
        <v>39752</v>
      </c>
      <c r="B14639">
        <v>2130</v>
      </c>
      <c r="C14639">
        <v>2436.2399999999998</v>
      </c>
      <c r="D14639">
        <v>19829.240000000002</v>
      </c>
      <c r="E14639">
        <v>521.22</v>
      </c>
      <c r="F14639">
        <v>0</v>
      </c>
      <c r="G14639">
        <v>0</v>
      </c>
      <c r="H14639">
        <v>0</v>
      </c>
      <c r="I14639">
        <v>23827.38</v>
      </c>
      <c r="J14639">
        <v>1762.42</v>
      </c>
      <c r="K14639">
        <f t="shared" si="684"/>
        <v>25742.400000000001</v>
      </c>
      <c r="L14639">
        <f t="shared" si="685"/>
        <v>21591.660000000003</v>
      </c>
      <c r="M14639">
        <f t="shared" si="686"/>
        <v>12871.2</v>
      </c>
    </row>
    <row r="14640" spans="1:13">
      <c r="A14640" s="1">
        <v>39752</v>
      </c>
      <c r="B14640">
        <v>2200</v>
      </c>
      <c r="C14640">
        <v>1935.32</v>
      </c>
      <c r="D14640">
        <v>19244.88</v>
      </c>
      <c r="E14640">
        <v>563.32000000000005</v>
      </c>
      <c r="F14640">
        <v>0</v>
      </c>
      <c r="G14640">
        <v>0</v>
      </c>
      <c r="H14640">
        <v>0</v>
      </c>
      <c r="I14640">
        <v>23838.7</v>
      </c>
      <c r="J14640">
        <v>1742.16</v>
      </c>
      <c r="K14640">
        <f t="shared" si="684"/>
        <v>25210.7</v>
      </c>
      <c r="L14640">
        <f t="shared" si="685"/>
        <v>20987.040000000001</v>
      </c>
      <c r="M14640">
        <f t="shared" si="686"/>
        <v>12605.35</v>
      </c>
    </row>
    <row r="14641" spans="1:13">
      <c r="A14641" s="1">
        <v>39752</v>
      </c>
      <c r="B14641">
        <v>2230</v>
      </c>
      <c r="C14641">
        <v>1844.08</v>
      </c>
      <c r="D14641">
        <v>19394.96</v>
      </c>
      <c r="E14641">
        <v>555.96</v>
      </c>
      <c r="F14641">
        <v>0</v>
      </c>
      <c r="G14641">
        <v>0</v>
      </c>
      <c r="H14641">
        <v>0</v>
      </c>
      <c r="I14641">
        <v>23896</v>
      </c>
      <c r="J14641">
        <v>1740.3</v>
      </c>
      <c r="K14641">
        <f t="shared" si="684"/>
        <v>25184.12</v>
      </c>
      <c r="L14641">
        <f t="shared" si="685"/>
        <v>21135.26</v>
      </c>
      <c r="M14641">
        <f t="shared" si="686"/>
        <v>12592.06</v>
      </c>
    </row>
    <row r="14642" spans="1:13">
      <c r="A14642" s="1">
        <v>39752</v>
      </c>
      <c r="B14642">
        <v>2300</v>
      </c>
      <c r="C14642">
        <v>2623.9</v>
      </c>
      <c r="D14642">
        <v>20119.400000000001</v>
      </c>
      <c r="E14642">
        <v>418.26</v>
      </c>
      <c r="F14642">
        <v>0</v>
      </c>
      <c r="G14642">
        <v>0</v>
      </c>
      <c r="H14642">
        <v>0</v>
      </c>
      <c r="I14642">
        <v>23947.8</v>
      </c>
      <c r="J14642">
        <v>1751.96</v>
      </c>
      <c r="K14642">
        <f t="shared" si="684"/>
        <v>26153.439999999999</v>
      </c>
      <c r="L14642">
        <f t="shared" si="685"/>
        <v>21871.360000000001</v>
      </c>
      <c r="M14642">
        <f t="shared" si="686"/>
        <v>13076.72</v>
      </c>
    </row>
    <row r="14643" spans="1:13">
      <c r="A14643" s="1">
        <v>39752</v>
      </c>
      <c r="B14643">
        <v>2330</v>
      </c>
      <c r="C14643">
        <v>2021.02</v>
      </c>
      <c r="D14643">
        <v>20344.7</v>
      </c>
      <c r="E14643">
        <v>321.32</v>
      </c>
      <c r="F14643">
        <v>0</v>
      </c>
      <c r="G14643">
        <v>0</v>
      </c>
      <c r="H14643">
        <v>0</v>
      </c>
      <c r="I14643">
        <v>24052.46</v>
      </c>
      <c r="J14643">
        <v>1738.94</v>
      </c>
      <c r="K14643">
        <f t="shared" si="684"/>
        <v>25752.16</v>
      </c>
      <c r="L14643">
        <f t="shared" si="685"/>
        <v>22083.64</v>
      </c>
      <c r="M14643">
        <f t="shared" si="686"/>
        <v>12876.08</v>
      </c>
    </row>
    <row r="14644" spans="1:13">
      <c r="A14644" s="1">
        <v>39752</v>
      </c>
      <c r="B14644">
        <v>2400</v>
      </c>
      <c r="C14644">
        <v>1964.88</v>
      </c>
      <c r="D14644">
        <v>20658.72</v>
      </c>
      <c r="E14644">
        <v>266.42</v>
      </c>
      <c r="F14644">
        <v>0</v>
      </c>
      <c r="G14644">
        <v>0</v>
      </c>
      <c r="H14644">
        <v>0</v>
      </c>
      <c r="I14644">
        <v>24142.639999999999</v>
      </c>
      <c r="J14644">
        <v>1684.98</v>
      </c>
      <c r="K14644">
        <f t="shared" si="684"/>
        <v>25841.1</v>
      </c>
      <c r="L14644">
        <f t="shared" si="685"/>
        <v>22343.7</v>
      </c>
      <c r="M14644">
        <f t="shared" si="686"/>
        <v>12920.55</v>
      </c>
    </row>
    <row r="14645" spans="1:13">
      <c r="A14645" s="1">
        <v>39753</v>
      </c>
      <c r="B14645">
        <v>30</v>
      </c>
      <c r="C14645">
        <v>1616.38</v>
      </c>
      <c r="D14645">
        <v>20807.78</v>
      </c>
      <c r="E14645">
        <v>294.5</v>
      </c>
      <c r="F14645">
        <v>0</v>
      </c>
      <c r="G14645">
        <v>0</v>
      </c>
      <c r="H14645">
        <v>0</v>
      </c>
      <c r="I14645">
        <v>24199.64</v>
      </c>
      <c r="J14645">
        <v>1730.32</v>
      </c>
      <c r="K14645">
        <f t="shared" si="684"/>
        <v>25521.52</v>
      </c>
      <c r="L14645">
        <f t="shared" si="685"/>
        <v>22538.1</v>
      </c>
      <c r="M14645">
        <f t="shared" si="686"/>
        <v>12760.76</v>
      </c>
    </row>
    <row r="14646" spans="1:13">
      <c r="A14646" s="1">
        <v>39753</v>
      </c>
      <c r="B14646">
        <v>100</v>
      </c>
      <c r="C14646">
        <v>383.46</v>
      </c>
      <c r="D14646">
        <v>20535.400000000001</v>
      </c>
      <c r="E14646">
        <v>257.8</v>
      </c>
      <c r="F14646">
        <v>0</v>
      </c>
      <c r="G14646">
        <v>0</v>
      </c>
      <c r="H14646">
        <v>0</v>
      </c>
      <c r="I14646">
        <v>24237.64</v>
      </c>
      <c r="J14646">
        <v>1775.42</v>
      </c>
      <c r="K14646">
        <f t="shared" si="684"/>
        <v>24363.3</v>
      </c>
      <c r="L14646">
        <f t="shared" si="685"/>
        <v>22310.82</v>
      </c>
      <c r="M14646">
        <f t="shared" si="686"/>
        <v>12181.65</v>
      </c>
    </row>
    <row r="14647" spans="1:13">
      <c r="A14647" s="1">
        <v>39753</v>
      </c>
      <c r="B14647">
        <v>130</v>
      </c>
      <c r="C14647">
        <v>330.32</v>
      </c>
      <c r="D14647">
        <v>20606.16</v>
      </c>
      <c r="E14647">
        <v>334.86</v>
      </c>
      <c r="F14647">
        <v>0</v>
      </c>
      <c r="G14647">
        <v>0</v>
      </c>
      <c r="H14647">
        <v>0</v>
      </c>
      <c r="I14647">
        <v>24472.52</v>
      </c>
      <c r="J14647">
        <v>1749.24</v>
      </c>
      <c r="K14647">
        <f t="shared" si="684"/>
        <v>24467.98</v>
      </c>
      <c r="L14647">
        <f t="shared" si="685"/>
        <v>22355.4</v>
      </c>
      <c r="M14647">
        <f t="shared" si="686"/>
        <v>12233.99</v>
      </c>
    </row>
    <row r="14648" spans="1:13">
      <c r="A14648" s="1">
        <v>39753</v>
      </c>
      <c r="B14648">
        <v>200</v>
      </c>
      <c r="C14648">
        <v>4202.38</v>
      </c>
      <c r="D14648">
        <v>24217.42</v>
      </c>
      <c r="E14648">
        <v>0</v>
      </c>
      <c r="F14648">
        <v>0</v>
      </c>
      <c r="G14648">
        <v>0</v>
      </c>
      <c r="H14648">
        <v>0</v>
      </c>
      <c r="I14648">
        <v>24528.36</v>
      </c>
      <c r="J14648">
        <v>1787.38</v>
      </c>
      <c r="K14648">
        <f t="shared" si="684"/>
        <v>28730.74</v>
      </c>
      <c r="L14648">
        <f t="shared" si="685"/>
        <v>26004.799999999999</v>
      </c>
      <c r="M14648">
        <f t="shared" si="686"/>
        <v>14365.37</v>
      </c>
    </row>
    <row r="14649" spans="1:13">
      <c r="A14649" s="1">
        <v>39753</v>
      </c>
      <c r="B14649">
        <v>230</v>
      </c>
      <c r="C14649">
        <v>2986.98</v>
      </c>
      <c r="D14649">
        <v>21409.8</v>
      </c>
      <c r="E14649">
        <v>52.38</v>
      </c>
      <c r="F14649">
        <v>0</v>
      </c>
      <c r="G14649">
        <v>0</v>
      </c>
      <c r="H14649">
        <v>0</v>
      </c>
      <c r="I14649">
        <v>24536.82</v>
      </c>
      <c r="J14649">
        <v>1659.3</v>
      </c>
      <c r="K14649">
        <f t="shared" si="684"/>
        <v>27471.42</v>
      </c>
      <c r="L14649">
        <f t="shared" si="685"/>
        <v>23069.1</v>
      </c>
      <c r="M14649">
        <f t="shared" si="686"/>
        <v>13735.71</v>
      </c>
    </row>
    <row r="14650" spans="1:13">
      <c r="A14650" s="1">
        <v>39753</v>
      </c>
      <c r="B14650">
        <v>300</v>
      </c>
      <c r="C14650">
        <v>713.42</v>
      </c>
      <c r="D14650">
        <v>19900.2</v>
      </c>
      <c r="E14650">
        <v>339.32</v>
      </c>
      <c r="F14650">
        <v>0</v>
      </c>
      <c r="G14650">
        <v>0</v>
      </c>
      <c r="H14650">
        <v>0</v>
      </c>
      <c r="I14650">
        <v>24528.560000000001</v>
      </c>
      <c r="J14650">
        <v>1753.84</v>
      </c>
      <c r="K14650">
        <f t="shared" si="684"/>
        <v>24902.66</v>
      </c>
      <c r="L14650">
        <f t="shared" si="685"/>
        <v>21654.04</v>
      </c>
      <c r="M14650">
        <f t="shared" si="686"/>
        <v>12451.33</v>
      </c>
    </row>
    <row r="14651" spans="1:13">
      <c r="A14651" s="1">
        <v>39753</v>
      </c>
      <c r="B14651">
        <v>330</v>
      </c>
      <c r="C14651">
        <v>4822.74</v>
      </c>
      <c r="D14651">
        <v>22633.56</v>
      </c>
      <c r="E14651">
        <v>5.18</v>
      </c>
      <c r="F14651">
        <v>0</v>
      </c>
      <c r="G14651">
        <v>0</v>
      </c>
      <c r="H14651">
        <v>0</v>
      </c>
      <c r="I14651">
        <v>23682.32</v>
      </c>
      <c r="J14651">
        <v>1784.24</v>
      </c>
      <c r="K14651">
        <f t="shared" si="684"/>
        <v>28499.879999999997</v>
      </c>
      <c r="L14651">
        <f t="shared" si="685"/>
        <v>24417.800000000003</v>
      </c>
      <c r="M14651">
        <f t="shared" si="686"/>
        <v>14249.939999999999</v>
      </c>
    </row>
    <row r="14652" spans="1:13">
      <c r="A14652" s="1">
        <v>39753</v>
      </c>
      <c r="B14652">
        <v>400</v>
      </c>
      <c r="C14652">
        <v>7760.4</v>
      </c>
      <c r="D14652">
        <v>23469.66</v>
      </c>
      <c r="E14652">
        <v>0</v>
      </c>
      <c r="F14652">
        <v>0</v>
      </c>
      <c r="G14652">
        <v>0</v>
      </c>
      <c r="H14652">
        <v>0</v>
      </c>
      <c r="I14652">
        <v>22605.48</v>
      </c>
      <c r="J14652">
        <v>1759.42</v>
      </c>
      <c r="K14652">
        <f t="shared" si="684"/>
        <v>30365.879999999997</v>
      </c>
      <c r="L14652">
        <f t="shared" si="685"/>
        <v>25229.08</v>
      </c>
      <c r="M14652">
        <f t="shared" si="686"/>
        <v>15182.939999999999</v>
      </c>
    </row>
    <row r="14653" spans="1:13">
      <c r="A14653" s="1">
        <v>39753</v>
      </c>
      <c r="B14653">
        <v>430</v>
      </c>
      <c r="C14653">
        <v>8548.18</v>
      </c>
      <c r="D14653">
        <v>23303.1</v>
      </c>
      <c r="E14653">
        <v>0</v>
      </c>
      <c r="F14653">
        <v>0</v>
      </c>
      <c r="G14653">
        <v>0</v>
      </c>
      <c r="H14653">
        <v>0</v>
      </c>
      <c r="I14653">
        <v>22654.02</v>
      </c>
      <c r="J14653">
        <v>1800.6</v>
      </c>
      <c r="K14653">
        <f t="shared" si="684"/>
        <v>31202.2</v>
      </c>
      <c r="L14653">
        <f t="shared" si="685"/>
        <v>25103.699999999997</v>
      </c>
      <c r="M14653">
        <f t="shared" si="686"/>
        <v>15601.1</v>
      </c>
    </row>
    <row r="14654" spans="1:13">
      <c r="A14654" s="1">
        <v>39753</v>
      </c>
      <c r="B14654">
        <v>500</v>
      </c>
      <c r="C14654">
        <v>7454.58</v>
      </c>
      <c r="D14654">
        <v>22932.42</v>
      </c>
      <c r="E14654">
        <v>0</v>
      </c>
      <c r="F14654">
        <v>0</v>
      </c>
      <c r="G14654">
        <v>0</v>
      </c>
      <c r="H14654">
        <v>0</v>
      </c>
      <c r="I14654">
        <v>23367.24</v>
      </c>
      <c r="J14654">
        <v>1758.98</v>
      </c>
      <c r="K14654">
        <f t="shared" si="684"/>
        <v>30821.82</v>
      </c>
      <c r="L14654">
        <f t="shared" si="685"/>
        <v>24691.399999999998</v>
      </c>
      <c r="M14654">
        <f t="shared" si="686"/>
        <v>15410.91</v>
      </c>
    </row>
    <row r="14655" spans="1:13">
      <c r="A14655" s="1">
        <v>39753</v>
      </c>
      <c r="B14655">
        <v>530</v>
      </c>
      <c r="C14655">
        <v>4922.66</v>
      </c>
      <c r="D14655">
        <v>21782.46</v>
      </c>
      <c r="E14655">
        <v>19.600000000000001</v>
      </c>
      <c r="F14655">
        <v>0</v>
      </c>
      <c r="G14655">
        <v>0</v>
      </c>
      <c r="H14655">
        <v>0</v>
      </c>
      <c r="I14655">
        <v>24396.28</v>
      </c>
      <c r="J14655">
        <v>1571.06</v>
      </c>
      <c r="K14655">
        <f t="shared" si="684"/>
        <v>29299.339999999997</v>
      </c>
      <c r="L14655">
        <f t="shared" si="685"/>
        <v>23353.52</v>
      </c>
      <c r="M14655">
        <f t="shared" si="686"/>
        <v>14649.669999999998</v>
      </c>
    </row>
    <row r="14656" spans="1:13">
      <c r="A14656" s="1">
        <v>39753</v>
      </c>
      <c r="B14656">
        <v>600</v>
      </c>
      <c r="C14656">
        <v>1750.14</v>
      </c>
      <c r="D14656">
        <v>20044.04</v>
      </c>
      <c r="E14656">
        <v>454</v>
      </c>
      <c r="F14656">
        <v>0</v>
      </c>
      <c r="G14656">
        <v>0</v>
      </c>
      <c r="H14656">
        <v>0</v>
      </c>
      <c r="I14656">
        <v>24355.22</v>
      </c>
      <c r="J14656">
        <v>1770.84</v>
      </c>
      <c r="K14656">
        <f t="shared" si="684"/>
        <v>25651.360000000001</v>
      </c>
      <c r="L14656">
        <f t="shared" si="685"/>
        <v>21814.880000000001</v>
      </c>
      <c r="M14656">
        <f t="shared" si="686"/>
        <v>12825.68</v>
      </c>
    </row>
    <row r="14657" spans="1:13">
      <c r="A14657" s="1">
        <v>39753</v>
      </c>
      <c r="B14657">
        <v>630</v>
      </c>
      <c r="C14657">
        <v>1013.62</v>
      </c>
      <c r="D14657">
        <v>19927</v>
      </c>
      <c r="E14657">
        <v>822</v>
      </c>
      <c r="F14657">
        <v>0</v>
      </c>
      <c r="G14657">
        <v>0</v>
      </c>
      <c r="H14657">
        <v>0</v>
      </c>
      <c r="I14657">
        <v>24362.74</v>
      </c>
      <c r="J14657">
        <v>1730.82</v>
      </c>
      <c r="K14657">
        <f t="shared" si="684"/>
        <v>24554.36</v>
      </c>
      <c r="L14657">
        <f t="shared" si="685"/>
        <v>21657.82</v>
      </c>
      <c r="M14657">
        <f t="shared" si="686"/>
        <v>12277.18</v>
      </c>
    </row>
    <row r="14658" spans="1:13">
      <c r="A14658" s="1">
        <v>39753</v>
      </c>
      <c r="B14658">
        <v>700</v>
      </c>
      <c r="C14658">
        <v>3404.02</v>
      </c>
      <c r="D14658">
        <v>21825.8</v>
      </c>
      <c r="E14658">
        <v>241.44</v>
      </c>
      <c r="F14658">
        <v>0</v>
      </c>
      <c r="G14658">
        <v>0</v>
      </c>
      <c r="H14658">
        <v>0</v>
      </c>
      <c r="I14658">
        <v>24378.66</v>
      </c>
      <c r="J14658">
        <v>1820.78</v>
      </c>
      <c r="K14658">
        <f t="shared" si="684"/>
        <v>27541.239999999998</v>
      </c>
      <c r="L14658">
        <f t="shared" si="685"/>
        <v>23646.579999999998</v>
      </c>
      <c r="M14658">
        <f t="shared" si="686"/>
        <v>13770.619999999999</v>
      </c>
    </row>
    <row r="14659" spans="1:13">
      <c r="A14659" s="1">
        <v>39753</v>
      </c>
      <c r="B14659">
        <v>730</v>
      </c>
      <c r="C14659">
        <v>3757</v>
      </c>
      <c r="D14659">
        <v>20684.82</v>
      </c>
      <c r="E14659">
        <v>170.06</v>
      </c>
      <c r="F14659">
        <v>0</v>
      </c>
      <c r="G14659">
        <v>0</v>
      </c>
      <c r="H14659">
        <v>0</v>
      </c>
      <c r="I14659">
        <v>24909.119999999999</v>
      </c>
      <c r="J14659">
        <v>1704.12</v>
      </c>
      <c r="K14659">
        <f t="shared" si="684"/>
        <v>28496.059999999998</v>
      </c>
      <c r="L14659">
        <f t="shared" si="685"/>
        <v>22388.94</v>
      </c>
      <c r="M14659">
        <f t="shared" si="686"/>
        <v>14248.029999999999</v>
      </c>
    </row>
    <row r="14660" spans="1:13">
      <c r="A14660" s="1">
        <v>39753</v>
      </c>
      <c r="B14660">
        <v>800</v>
      </c>
      <c r="C14660">
        <v>655.12</v>
      </c>
      <c r="D14660">
        <v>18102.68</v>
      </c>
      <c r="E14660">
        <v>2098.44</v>
      </c>
      <c r="F14660">
        <v>0</v>
      </c>
      <c r="G14660">
        <v>0</v>
      </c>
      <c r="H14660">
        <v>0</v>
      </c>
      <c r="I14660">
        <v>26358.76</v>
      </c>
      <c r="J14660">
        <v>1606.34</v>
      </c>
      <c r="K14660">
        <f t="shared" si="684"/>
        <v>24915.439999999999</v>
      </c>
      <c r="L14660">
        <f t="shared" si="685"/>
        <v>19709.02</v>
      </c>
      <c r="M14660">
        <f t="shared" si="686"/>
        <v>12457.72</v>
      </c>
    </row>
    <row r="14661" spans="1:13">
      <c r="A14661" s="1">
        <v>39753</v>
      </c>
      <c r="B14661">
        <v>830</v>
      </c>
      <c r="C14661">
        <v>435.26</v>
      </c>
      <c r="D14661">
        <v>16750.04</v>
      </c>
      <c r="E14661">
        <v>2568.62</v>
      </c>
      <c r="F14661">
        <v>0</v>
      </c>
      <c r="G14661">
        <v>0</v>
      </c>
      <c r="H14661">
        <v>0</v>
      </c>
      <c r="I14661">
        <v>26320.86</v>
      </c>
      <c r="J14661">
        <v>1661.76</v>
      </c>
      <c r="K14661">
        <f t="shared" si="684"/>
        <v>24187.5</v>
      </c>
      <c r="L14661">
        <f t="shared" si="685"/>
        <v>18411.8</v>
      </c>
      <c r="M14661">
        <f t="shared" si="686"/>
        <v>12093.75</v>
      </c>
    </row>
    <row r="14662" spans="1:13">
      <c r="A14662" s="1">
        <v>39753</v>
      </c>
      <c r="B14662">
        <v>900</v>
      </c>
      <c r="C14662">
        <v>637.12</v>
      </c>
      <c r="D14662">
        <v>18505.02</v>
      </c>
      <c r="E14662">
        <v>2458.6799999999998</v>
      </c>
      <c r="F14662">
        <v>0</v>
      </c>
      <c r="G14662">
        <v>0</v>
      </c>
      <c r="H14662">
        <v>0</v>
      </c>
      <c r="I14662">
        <v>26688.82</v>
      </c>
      <c r="J14662">
        <v>1669.46</v>
      </c>
      <c r="K14662">
        <f t="shared" ref="K14662:K14725" si="687">C14662-E14662-G14662+I14662</f>
        <v>24867.26</v>
      </c>
      <c r="L14662">
        <f t="shared" ref="L14662:L14725" si="688">D14662-F14662-H14662+J14662</f>
        <v>20174.48</v>
      </c>
      <c r="M14662">
        <f t="shared" ref="M14662:M14725" si="689">K14662/2</f>
        <v>12433.63</v>
      </c>
    </row>
    <row r="14663" spans="1:13">
      <c r="A14663" s="1">
        <v>39753</v>
      </c>
      <c r="B14663">
        <v>930</v>
      </c>
      <c r="C14663">
        <v>1127.94</v>
      </c>
      <c r="D14663">
        <v>19233.2</v>
      </c>
      <c r="E14663">
        <v>1375.74</v>
      </c>
      <c r="F14663">
        <v>0</v>
      </c>
      <c r="G14663">
        <v>0</v>
      </c>
      <c r="H14663">
        <v>0</v>
      </c>
      <c r="I14663">
        <v>25651.5</v>
      </c>
      <c r="J14663">
        <v>1632.9</v>
      </c>
      <c r="K14663">
        <f t="shared" si="687"/>
        <v>25403.7</v>
      </c>
      <c r="L14663">
        <f t="shared" si="688"/>
        <v>20866.100000000002</v>
      </c>
      <c r="M14663">
        <f t="shared" si="689"/>
        <v>12701.85</v>
      </c>
    </row>
    <row r="14664" spans="1:13">
      <c r="A14664" s="1">
        <v>39753</v>
      </c>
      <c r="B14664">
        <v>1000</v>
      </c>
      <c r="C14664">
        <v>1189.08</v>
      </c>
      <c r="D14664">
        <v>18600.36</v>
      </c>
      <c r="E14664">
        <v>1597.28</v>
      </c>
      <c r="F14664">
        <v>0</v>
      </c>
      <c r="G14664">
        <v>0</v>
      </c>
      <c r="H14664">
        <v>0</v>
      </c>
      <c r="I14664">
        <v>25726.36</v>
      </c>
      <c r="J14664">
        <v>1635.56</v>
      </c>
      <c r="K14664">
        <f t="shared" si="687"/>
        <v>25318.16</v>
      </c>
      <c r="L14664">
        <f t="shared" si="688"/>
        <v>20235.920000000002</v>
      </c>
      <c r="M14664">
        <f t="shared" si="689"/>
        <v>12659.08</v>
      </c>
    </row>
    <row r="14665" spans="1:13">
      <c r="A14665" s="1">
        <v>39753</v>
      </c>
      <c r="B14665">
        <v>1030</v>
      </c>
      <c r="C14665">
        <v>2055.6999999999998</v>
      </c>
      <c r="D14665">
        <v>19382</v>
      </c>
      <c r="E14665">
        <v>875.84</v>
      </c>
      <c r="F14665">
        <v>0</v>
      </c>
      <c r="G14665">
        <v>0</v>
      </c>
      <c r="H14665">
        <v>0</v>
      </c>
      <c r="I14665">
        <v>24251.72</v>
      </c>
      <c r="J14665">
        <v>1612.22</v>
      </c>
      <c r="K14665">
        <f t="shared" si="687"/>
        <v>25431.58</v>
      </c>
      <c r="L14665">
        <f t="shared" si="688"/>
        <v>20994.22</v>
      </c>
      <c r="M14665">
        <f t="shared" si="689"/>
        <v>12715.79</v>
      </c>
    </row>
    <row r="14666" spans="1:13">
      <c r="A14666" s="1">
        <v>39753</v>
      </c>
      <c r="B14666">
        <v>1100</v>
      </c>
      <c r="C14666">
        <v>910.44</v>
      </c>
      <c r="D14666">
        <v>18751.080000000002</v>
      </c>
      <c r="E14666">
        <v>1907.82</v>
      </c>
      <c r="F14666">
        <v>0</v>
      </c>
      <c r="G14666">
        <v>0</v>
      </c>
      <c r="H14666">
        <v>0</v>
      </c>
      <c r="I14666">
        <v>25264.46</v>
      </c>
      <c r="J14666">
        <v>1708.86</v>
      </c>
      <c r="K14666">
        <f t="shared" si="687"/>
        <v>24267.079999999998</v>
      </c>
      <c r="L14666">
        <f t="shared" si="688"/>
        <v>20459.940000000002</v>
      </c>
      <c r="M14666">
        <f t="shared" si="689"/>
        <v>12133.539999999999</v>
      </c>
    </row>
    <row r="14667" spans="1:13">
      <c r="A14667" s="1">
        <v>39753</v>
      </c>
      <c r="B14667">
        <v>1130</v>
      </c>
      <c r="C14667">
        <v>386.68</v>
      </c>
      <c r="D14667">
        <v>18599.400000000001</v>
      </c>
      <c r="E14667">
        <v>2275.62</v>
      </c>
      <c r="F14667">
        <v>0</v>
      </c>
      <c r="G14667">
        <v>0</v>
      </c>
      <c r="H14667">
        <v>0</v>
      </c>
      <c r="I14667">
        <v>23676.080000000002</v>
      </c>
      <c r="J14667">
        <v>1651.9</v>
      </c>
      <c r="K14667">
        <f t="shared" si="687"/>
        <v>21787.140000000003</v>
      </c>
      <c r="L14667">
        <f t="shared" si="688"/>
        <v>20251.300000000003</v>
      </c>
      <c r="M14667">
        <f t="shared" si="689"/>
        <v>10893.570000000002</v>
      </c>
    </row>
    <row r="14668" spans="1:13">
      <c r="A14668" s="1">
        <v>39753</v>
      </c>
      <c r="B14668">
        <v>1200</v>
      </c>
      <c r="C14668">
        <v>549.58000000000004</v>
      </c>
      <c r="D14668">
        <v>18128.82</v>
      </c>
      <c r="E14668">
        <v>2044.86</v>
      </c>
      <c r="F14668">
        <v>0</v>
      </c>
      <c r="G14668">
        <v>0</v>
      </c>
      <c r="H14668">
        <v>0</v>
      </c>
      <c r="I14668">
        <v>23259.58</v>
      </c>
      <c r="J14668">
        <v>1725.56</v>
      </c>
      <c r="K14668">
        <f t="shared" si="687"/>
        <v>21764.300000000003</v>
      </c>
      <c r="L14668">
        <f t="shared" si="688"/>
        <v>19854.38</v>
      </c>
      <c r="M14668">
        <f t="shared" si="689"/>
        <v>10882.150000000001</v>
      </c>
    </row>
    <row r="14669" spans="1:13">
      <c r="A14669" s="1">
        <v>39753</v>
      </c>
      <c r="B14669">
        <v>1230</v>
      </c>
      <c r="C14669">
        <v>980.36</v>
      </c>
      <c r="D14669">
        <v>18230.12</v>
      </c>
      <c r="E14669">
        <v>1374.32</v>
      </c>
      <c r="F14669">
        <v>0</v>
      </c>
      <c r="G14669">
        <v>0</v>
      </c>
      <c r="H14669">
        <v>0</v>
      </c>
      <c r="I14669">
        <v>22598.560000000001</v>
      </c>
      <c r="J14669">
        <v>1705.64</v>
      </c>
      <c r="K14669">
        <f t="shared" si="687"/>
        <v>22204.600000000002</v>
      </c>
      <c r="L14669">
        <f t="shared" si="688"/>
        <v>19935.759999999998</v>
      </c>
      <c r="M14669">
        <f t="shared" si="689"/>
        <v>11102.300000000001</v>
      </c>
    </row>
    <row r="14670" spans="1:13">
      <c r="A14670" s="1">
        <v>39753</v>
      </c>
      <c r="B14670">
        <v>1300</v>
      </c>
      <c r="C14670">
        <v>1093.0999999999999</v>
      </c>
      <c r="D14670">
        <v>18756.259999999998</v>
      </c>
      <c r="E14670">
        <v>1635.56</v>
      </c>
      <c r="F14670">
        <v>0</v>
      </c>
      <c r="G14670">
        <v>0</v>
      </c>
      <c r="H14670">
        <v>0</v>
      </c>
      <c r="I14670">
        <v>23737.4</v>
      </c>
      <c r="J14670">
        <v>1650.14</v>
      </c>
      <c r="K14670">
        <f t="shared" si="687"/>
        <v>23194.940000000002</v>
      </c>
      <c r="L14670">
        <f t="shared" si="688"/>
        <v>20406.399999999998</v>
      </c>
      <c r="M14670">
        <f t="shared" si="689"/>
        <v>11597.470000000001</v>
      </c>
    </row>
    <row r="14671" spans="1:13">
      <c r="A14671" s="1">
        <v>39753</v>
      </c>
      <c r="B14671">
        <v>1330</v>
      </c>
      <c r="C14671">
        <v>1852.48</v>
      </c>
      <c r="D14671">
        <v>19331.3</v>
      </c>
      <c r="E14671">
        <v>708.72</v>
      </c>
      <c r="F14671">
        <v>0</v>
      </c>
      <c r="G14671">
        <v>0</v>
      </c>
      <c r="H14671">
        <v>0</v>
      </c>
      <c r="I14671">
        <v>23316.86</v>
      </c>
      <c r="J14671">
        <v>1670.34</v>
      </c>
      <c r="K14671">
        <f t="shared" si="687"/>
        <v>24460.62</v>
      </c>
      <c r="L14671">
        <f t="shared" si="688"/>
        <v>21001.64</v>
      </c>
      <c r="M14671">
        <f t="shared" si="689"/>
        <v>12230.31</v>
      </c>
    </row>
    <row r="14672" spans="1:13">
      <c r="A14672" s="1">
        <v>39753</v>
      </c>
      <c r="B14672">
        <v>1400</v>
      </c>
      <c r="C14672">
        <v>2149.52</v>
      </c>
      <c r="D14672">
        <v>18510.36</v>
      </c>
      <c r="E14672">
        <v>640.4</v>
      </c>
      <c r="F14672">
        <v>0</v>
      </c>
      <c r="G14672">
        <v>0</v>
      </c>
      <c r="H14672">
        <v>0</v>
      </c>
      <c r="I14672">
        <v>23232.6</v>
      </c>
      <c r="J14672">
        <v>1744.56</v>
      </c>
      <c r="K14672">
        <f t="shared" si="687"/>
        <v>24741.719999999998</v>
      </c>
      <c r="L14672">
        <f t="shared" si="688"/>
        <v>20254.920000000002</v>
      </c>
      <c r="M14672">
        <f t="shared" si="689"/>
        <v>12370.859999999999</v>
      </c>
    </row>
    <row r="14673" spans="1:13">
      <c r="A14673" s="1">
        <v>39753</v>
      </c>
      <c r="B14673">
        <v>1430</v>
      </c>
      <c r="C14673">
        <v>1592</v>
      </c>
      <c r="D14673">
        <v>19584.46</v>
      </c>
      <c r="E14673">
        <v>699.34</v>
      </c>
      <c r="F14673">
        <v>0</v>
      </c>
      <c r="G14673">
        <v>0</v>
      </c>
      <c r="H14673">
        <v>0</v>
      </c>
      <c r="I14673">
        <v>24392.92</v>
      </c>
      <c r="J14673">
        <v>1651.66</v>
      </c>
      <c r="K14673">
        <f t="shared" si="687"/>
        <v>25285.579999999998</v>
      </c>
      <c r="L14673">
        <f t="shared" si="688"/>
        <v>21236.12</v>
      </c>
      <c r="M14673">
        <f t="shared" si="689"/>
        <v>12642.789999999999</v>
      </c>
    </row>
    <row r="14674" spans="1:13">
      <c r="A14674" s="1">
        <v>39753</v>
      </c>
      <c r="B14674">
        <v>1500</v>
      </c>
      <c r="C14674">
        <v>1348.34</v>
      </c>
      <c r="D14674">
        <v>20748.14</v>
      </c>
      <c r="E14674">
        <v>507.44</v>
      </c>
      <c r="F14674">
        <v>0</v>
      </c>
      <c r="G14674">
        <v>0</v>
      </c>
      <c r="H14674">
        <v>0</v>
      </c>
      <c r="I14674">
        <v>24686.959999999999</v>
      </c>
      <c r="J14674">
        <v>1700.64</v>
      </c>
      <c r="K14674">
        <f t="shared" si="687"/>
        <v>25527.86</v>
      </c>
      <c r="L14674">
        <f t="shared" si="688"/>
        <v>22448.78</v>
      </c>
      <c r="M14674">
        <f t="shared" si="689"/>
        <v>12763.93</v>
      </c>
    </row>
    <row r="14675" spans="1:13">
      <c r="A14675" s="1">
        <v>39753</v>
      </c>
      <c r="B14675">
        <v>1530</v>
      </c>
      <c r="C14675">
        <v>6427.34</v>
      </c>
      <c r="D14675">
        <v>24277.74</v>
      </c>
      <c r="E14675">
        <v>0.24</v>
      </c>
      <c r="F14675">
        <v>0</v>
      </c>
      <c r="G14675">
        <v>0</v>
      </c>
      <c r="H14675">
        <v>0</v>
      </c>
      <c r="I14675">
        <v>24144.22</v>
      </c>
      <c r="J14675">
        <v>1678.92</v>
      </c>
      <c r="K14675">
        <f t="shared" si="687"/>
        <v>30571.32</v>
      </c>
      <c r="L14675">
        <f t="shared" si="688"/>
        <v>25956.660000000003</v>
      </c>
      <c r="M14675">
        <f t="shared" si="689"/>
        <v>15285.66</v>
      </c>
    </row>
    <row r="14676" spans="1:13">
      <c r="A14676" s="1">
        <v>39753</v>
      </c>
      <c r="B14676">
        <v>1600</v>
      </c>
      <c r="C14676">
        <v>9280.18</v>
      </c>
      <c r="D14676">
        <v>24943.96</v>
      </c>
      <c r="E14676">
        <v>0</v>
      </c>
      <c r="F14676">
        <v>0</v>
      </c>
      <c r="G14676">
        <v>0</v>
      </c>
      <c r="H14676">
        <v>0</v>
      </c>
      <c r="I14676">
        <v>23805.9</v>
      </c>
      <c r="J14676">
        <v>1686.48</v>
      </c>
      <c r="K14676">
        <f t="shared" si="687"/>
        <v>33086.080000000002</v>
      </c>
      <c r="L14676">
        <f t="shared" si="688"/>
        <v>26630.44</v>
      </c>
      <c r="M14676">
        <f t="shared" si="689"/>
        <v>16543.04</v>
      </c>
    </row>
    <row r="14677" spans="1:13">
      <c r="A14677" s="1">
        <v>39753</v>
      </c>
      <c r="B14677">
        <v>1630</v>
      </c>
      <c r="C14677">
        <v>5060.22</v>
      </c>
      <c r="D14677">
        <v>24147.759999999998</v>
      </c>
      <c r="E14677">
        <v>4.4000000000000004</v>
      </c>
      <c r="F14677">
        <v>0</v>
      </c>
      <c r="G14677">
        <v>0</v>
      </c>
      <c r="H14677">
        <v>0</v>
      </c>
      <c r="I14677">
        <v>25769.14</v>
      </c>
      <c r="J14677">
        <v>1588.44</v>
      </c>
      <c r="K14677">
        <f t="shared" si="687"/>
        <v>30824.959999999999</v>
      </c>
      <c r="L14677">
        <f t="shared" si="688"/>
        <v>25736.199999999997</v>
      </c>
      <c r="M14677">
        <f t="shared" si="689"/>
        <v>15412.48</v>
      </c>
    </row>
    <row r="14678" spans="1:13">
      <c r="A14678" s="1">
        <v>39753</v>
      </c>
      <c r="B14678">
        <v>1700</v>
      </c>
      <c r="C14678">
        <v>4309.8</v>
      </c>
      <c r="D14678">
        <v>23035.64</v>
      </c>
      <c r="E14678">
        <v>243.44</v>
      </c>
      <c r="F14678">
        <v>0</v>
      </c>
      <c r="G14678">
        <v>0</v>
      </c>
      <c r="H14678">
        <v>0</v>
      </c>
      <c r="I14678">
        <v>25131.56</v>
      </c>
      <c r="J14678">
        <v>1737.76</v>
      </c>
      <c r="K14678">
        <f t="shared" si="687"/>
        <v>29197.920000000002</v>
      </c>
      <c r="L14678">
        <f t="shared" si="688"/>
        <v>24773.399999999998</v>
      </c>
      <c r="M14678">
        <f t="shared" si="689"/>
        <v>14598.960000000001</v>
      </c>
    </row>
    <row r="14679" spans="1:13">
      <c r="A14679" s="1">
        <v>39753</v>
      </c>
      <c r="B14679">
        <v>1730</v>
      </c>
      <c r="C14679">
        <v>6862.1</v>
      </c>
      <c r="D14679">
        <v>22115.3</v>
      </c>
      <c r="E14679">
        <v>2.42</v>
      </c>
      <c r="F14679">
        <v>0</v>
      </c>
      <c r="G14679">
        <v>0</v>
      </c>
      <c r="H14679">
        <v>0</v>
      </c>
      <c r="I14679">
        <v>22618.84</v>
      </c>
      <c r="J14679">
        <v>1744.26</v>
      </c>
      <c r="K14679">
        <f t="shared" si="687"/>
        <v>29478.52</v>
      </c>
      <c r="L14679">
        <f t="shared" si="688"/>
        <v>23859.559999999998</v>
      </c>
      <c r="M14679">
        <f t="shared" si="689"/>
        <v>14739.26</v>
      </c>
    </row>
    <row r="14680" spans="1:13">
      <c r="A14680" s="1">
        <v>39753</v>
      </c>
      <c r="B14680">
        <v>1800</v>
      </c>
      <c r="C14680">
        <v>4316.24</v>
      </c>
      <c r="D14680">
        <v>19534.52</v>
      </c>
      <c r="E14680">
        <v>75.36</v>
      </c>
      <c r="F14680">
        <v>0</v>
      </c>
      <c r="G14680">
        <v>0</v>
      </c>
      <c r="H14680">
        <v>0</v>
      </c>
      <c r="I14680">
        <v>22866.400000000001</v>
      </c>
      <c r="J14680">
        <v>1766.16</v>
      </c>
      <c r="K14680">
        <f t="shared" si="687"/>
        <v>27107.280000000002</v>
      </c>
      <c r="L14680">
        <f t="shared" si="688"/>
        <v>21300.68</v>
      </c>
      <c r="M14680">
        <f t="shared" si="689"/>
        <v>13553.640000000001</v>
      </c>
    </row>
    <row r="14681" spans="1:13">
      <c r="A14681" s="1">
        <v>39753</v>
      </c>
      <c r="B14681">
        <v>1830</v>
      </c>
      <c r="C14681">
        <v>1737.14</v>
      </c>
      <c r="D14681">
        <v>19911.18</v>
      </c>
      <c r="E14681">
        <v>118.68</v>
      </c>
      <c r="F14681">
        <v>0</v>
      </c>
      <c r="G14681">
        <v>0</v>
      </c>
      <c r="H14681">
        <v>0</v>
      </c>
      <c r="I14681">
        <v>22845.18</v>
      </c>
      <c r="J14681">
        <v>1729.38</v>
      </c>
      <c r="K14681">
        <f t="shared" si="687"/>
        <v>24463.64</v>
      </c>
      <c r="L14681">
        <f t="shared" si="688"/>
        <v>21640.560000000001</v>
      </c>
      <c r="M14681">
        <f t="shared" si="689"/>
        <v>12231.82</v>
      </c>
    </row>
    <row r="14682" spans="1:13">
      <c r="A14682" s="1">
        <v>39753</v>
      </c>
      <c r="B14682">
        <v>1900</v>
      </c>
      <c r="C14682">
        <v>1009.02</v>
      </c>
      <c r="D14682">
        <v>19709.88</v>
      </c>
      <c r="E14682">
        <v>105.78</v>
      </c>
      <c r="F14682">
        <v>0</v>
      </c>
      <c r="G14682">
        <v>0</v>
      </c>
      <c r="H14682">
        <v>0</v>
      </c>
      <c r="I14682">
        <v>23203.34</v>
      </c>
      <c r="J14682">
        <v>1746.24</v>
      </c>
      <c r="K14682">
        <f t="shared" si="687"/>
        <v>24106.58</v>
      </c>
      <c r="L14682">
        <f t="shared" si="688"/>
        <v>21456.120000000003</v>
      </c>
      <c r="M14682">
        <f t="shared" si="689"/>
        <v>12053.29</v>
      </c>
    </row>
    <row r="14683" spans="1:13">
      <c r="A14683" s="1">
        <v>39753</v>
      </c>
      <c r="B14683">
        <v>1930</v>
      </c>
      <c r="C14683">
        <v>1713.54</v>
      </c>
      <c r="D14683">
        <v>20239.02</v>
      </c>
      <c r="E14683">
        <v>96.48</v>
      </c>
      <c r="F14683">
        <v>0</v>
      </c>
      <c r="G14683">
        <v>0</v>
      </c>
      <c r="H14683">
        <v>0</v>
      </c>
      <c r="I14683">
        <v>22997.279999999999</v>
      </c>
      <c r="J14683">
        <v>1777.12</v>
      </c>
      <c r="K14683">
        <f t="shared" si="687"/>
        <v>24614.34</v>
      </c>
      <c r="L14683">
        <f t="shared" si="688"/>
        <v>22016.14</v>
      </c>
      <c r="M14683">
        <f t="shared" si="689"/>
        <v>12307.17</v>
      </c>
    </row>
    <row r="14684" spans="1:13">
      <c r="A14684" s="1">
        <v>39753</v>
      </c>
      <c r="B14684">
        <v>2000</v>
      </c>
      <c r="C14684">
        <v>6893.5</v>
      </c>
      <c r="D14684">
        <v>22476.78</v>
      </c>
      <c r="E14684">
        <v>2.2000000000000002</v>
      </c>
      <c r="F14684">
        <v>0</v>
      </c>
      <c r="G14684">
        <v>0</v>
      </c>
      <c r="H14684">
        <v>0</v>
      </c>
      <c r="I14684">
        <v>23020.84</v>
      </c>
      <c r="J14684">
        <v>1801.68</v>
      </c>
      <c r="K14684">
        <f t="shared" si="687"/>
        <v>29912.14</v>
      </c>
      <c r="L14684">
        <f t="shared" si="688"/>
        <v>24278.46</v>
      </c>
      <c r="M14684">
        <f t="shared" si="689"/>
        <v>14956.07</v>
      </c>
    </row>
    <row r="14685" spans="1:13">
      <c r="A14685" s="1">
        <v>39753</v>
      </c>
      <c r="B14685">
        <v>2030</v>
      </c>
      <c r="C14685">
        <v>6193.88</v>
      </c>
      <c r="D14685">
        <v>20642.5</v>
      </c>
      <c r="E14685">
        <v>5.94</v>
      </c>
      <c r="F14685">
        <v>0</v>
      </c>
      <c r="G14685">
        <v>0</v>
      </c>
      <c r="H14685">
        <v>0</v>
      </c>
      <c r="I14685">
        <v>23065.24</v>
      </c>
      <c r="J14685">
        <v>1695.88</v>
      </c>
      <c r="K14685">
        <f t="shared" si="687"/>
        <v>29253.18</v>
      </c>
      <c r="L14685">
        <f t="shared" si="688"/>
        <v>22338.38</v>
      </c>
      <c r="M14685">
        <f t="shared" si="689"/>
        <v>14626.59</v>
      </c>
    </row>
    <row r="14686" spans="1:13">
      <c r="A14686" s="1">
        <v>39753</v>
      </c>
      <c r="B14686">
        <v>2100</v>
      </c>
      <c r="C14686">
        <v>4694.8999999999996</v>
      </c>
      <c r="D14686">
        <v>19586.560000000001</v>
      </c>
      <c r="E14686">
        <v>36.159999999999997</v>
      </c>
      <c r="F14686">
        <v>0</v>
      </c>
      <c r="G14686">
        <v>0</v>
      </c>
      <c r="H14686">
        <v>0</v>
      </c>
      <c r="I14686">
        <v>22167.32</v>
      </c>
      <c r="J14686">
        <v>1767.96</v>
      </c>
      <c r="K14686">
        <f t="shared" si="687"/>
        <v>26826.059999999998</v>
      </c>
      <c r="L14686">
        <f t="shared" si="688"/>
        <v>21354.52</v>
      </c>
      <c r="M14686">
        <f t="shared" si="689"/>
        <v>13413.029999999999</v>
      </c>
    </row>
    <row r="14687" spans="1:13">
      <c r="A14687" s="1">
        <v>39753</v>
      </c>
      <c r="B14687">
        <v>2130</v>
      </c>
      <c r="C14687">
        <v>4790.22</v>
      </c>
      <c r="D14687">
        <v>18472.259999999998</v>
      </c>
      <c r="E14687">
        <v>36.72</v>
      </c>
      <c r="F14687">
        <v>0</v>
      </c>
      <c r="G14687">
        <v>0</v>
      </c>
      <c r="H14687">
        <v>0</v>
      </c>
      <c r="I14687">
        <v>21297.72</v>
      </c>
      <c r="J14687">
        <v>1736.06</v>
      </c>
      <c r="K14687">
        <f t="shared" si="687"/>
        <v>26051.22</v>
      </c>
      <c r="L14687">
        <f t="shared" si="688"/>
        <v>20208.32</v>
      </c>
      <c r="M14687">
        <f t="shared" si="689"/>
        <v>13025.61</v>
      </c>
    </row>
    <row r="14688" spans="1:13">
      <c r="A14688" s="1">
        <v>39753</v>
      </c>
      <c r="B14688">
        <v>2200</v>
      </c>
      <c r="C14688">
        <v>3069.5</v>
      </c>
      <c r="D14688">
        <v>18330.900000000001</v>
      </c>
      <c r="E14688">
        <v>139.74</v>
      </c>
      <c r="F14688">
        <v>0</v>
      </c>
      <c r="G14688">
        <v>0</v>
      </c>
      <c r="H14688">
        <v>0</v>
      </c>
      <c r="I14688">
        <v>22033.72</v>
      </c>
      <c r="J14688">
        <v>1769.7</v>
      </c>
      <c r="K14688">
        <f t="shared" si="687"/>
        <v>24963.480000000003</v>
      </c>
      <c r="L14688">
        <f t="shared" si="688"/>
        <v>20100.600000000002</v>
      </c>
      <c r="M14688">
        <f t="shared" si="689"/>
        <v>12481.740000000002</v>
      </c>
    </row>
    <row r="14689" spans="1:13">
      <c r="A14689" s="1">
        <v>39753</v>
      </c>
      <c r="B14689">
        <v>2230</v>
      </c>
      <c r="C14689">
        <v>3300.9</v>
      </c>
      <c r="D14689">
        <v>18734.2</v>
      </c>
      <c r="E14689">
        <v>59.34</v>
      </c>
      <c r="F14689">
        <v>0</v>
      </c>
      <c r="G14689">
        <v>0</v>
      </c>
      <c r="H14689">
        <v>0</v>
      </c>
      <c r="I14689">
        <v>22766.12</v>
      </c>
      <c r="J14689">
        <v>1801.8</v>
      </c>
      <c r="K14689">
        <f t="shared" si="687"/>
        <v>26007.68</v>
      </c>
      <c r="L14689">
        <f t="shared" si="688"/>
        <v>20536</v>
      </c>
      <c r="M14689">
        <f t="shared" si="689"/>
        <v>13003.84</v>
      </c>
    </row>
    <row r="14690" spans="1:13">
      <c r="A14690" s="1">
        <v>39753</v>
      </c>
      <c r="B14690">
        <v>2300</v>
      </c>
      <c r="C14690">
        <v>1200.52</v>
      </c>
      <c r="D14690">
        <v>18020.48</v>
      </c>
      <c r="E14690">
        <v>460.46</v>
      </c>
      <c r="F14690">
        <v>0</v>
      </c>
      <c r="G14690">
        <v>0</v>
      </c>
      <c r="H14690">
        <v>0</v>
      </c>
      <c r="I14690">
        <v>22893</v>
      </c>
      <c r="J14690">
        <v>1750.32</v>
      </c>
      <c r="K14690">
        <f t="shared" si="687"/>
        <v>23633.06</v>
      </c>
      <c r="L14690">
        <f t="shared" si="688"/>
        <v>19770.8</v>
      </c>
      <c r="M14690">
        <f t="shared" si="689"/>
        <v>11816.53</v>
      </c>
    </row>
    <row r="14691" spans="1:13">
      <c r="A14691" s="1">
        <v>39753</v>
      </c>
      <c r="B14691">
        <v>2330</v>
      </c>
      <c r="C14691">
        <v>1183.46</v>
      </c>
      <c r="D14691">
        <v>18652.54</v>
      </c>
      <c r="E14691">
        <v>319.02</v>
      </c>
      <c r="F14691">
        <v>0</v>
      </c>
      <c r="G14691">
        <v>0</v>
      </c>
      <c r="H14691">
        <v>0</v>
      </c>
      <c r="I14691">
        <v>22899.84</v>
      </c>
      <c r="J14691">
        <v>1813.02</v>
      </c>
      <c r="K14691">
        <f t="shared" si="687"/>
        <v>23764.28</v>
      </c>
      <c r="L14691">
        <f t="shared" si="688"/>
        <v>20465.560000000001</v>
      </c>
      <c r="M14691">
        <f t="shared" si="689"/>
        <v>11882.14</v>
      </c>
    </row>
    <row r="14692" spans="1:13">
      <c r="A14692" s="1">
        <v>39753</v>
      </c>
      <c r="B14692">
        <v>2400</v>
      </c>
      <c r="C14692">
        <v>2602.48</v>
      </c>
      <c r="D14692">
        <v>19701.259999999998</v>
      </c>
      <c r="E14692">
        <v>130.82</v>
      </c>
      <c r="F14692">
        <v>0</v>
      </c>
      <c r="G14692">
        <v>0</v>
      </c>
      <c r="H14692">
        <v>0</v>
      </c>
      <c r="I14692">
        <v>23004.02</v>
      </c>
      <c r="J14692">
        <v>1791.8</v>
      </c>
      <c r="K14692">
        <f t="shared" si="687"/>
        <v>25475.68</v>
      </c>
      <c r="L14692">
        <f t="shared" si="688"/>
        <v>21493.059999999998</v>
      </c>
      <c r="M14692">
        <f t="shared" si="689"/>
        <v>12737.84</v>
      </c>
    </row>
    <row r="14693" spans="1:13">
      <c r="A14693" s="1">
        <v>39754</v>
      </c>
      <c r="B14693">
        <v>30</v>
      </c>
      <c r="C14693">
        <v>3132.32</v>
      </c>
      <c r="D14693">
        <v>19553.14</v>
      </c>
      <c r="E14693">
        <v>94.36</v>
      </c>
      <c r="F14693">
        <v>0</v>
      </c>
      <c r="G14693">
        <v>0</v>
      </c>
      <c r="H14693">
        <v>0</v>
      </c>
      <c r="I14693">
        <v>23161.68</v>
      </c>
      <c r="J14693">
        <v>1855.74</v>
      </c>
      <c r="K14693">
        <f t="shared" si="687"/>
        <v>26199.64</v>
      </c>
      <c r="L14693">
        <f t="shared" si="688"/>
        <v>21408.880000000001</v>
      </c>
      <c r="M14693">
        <f t="shared" si="689"/>
        <v>13099.82</v>
      </c>
    </row>
    <row r="14694" spans="1:13">
      <c r="A14694" s="1">
        <v>39754</v>
      </c>
      <c r="B14694">
        <v>100</v>
      </c>
      <c r="C14694">
        <v>3581.52</v>
      </c>
      <c r="D14694">
        <v>19745.88</v>
      </c>
      <c r="E14694">
        <v>129.78</v>
      </c>
      <c r="F14694">
        <v>0</v>
      </c>
      <c r="G14694">
        <v>0</v>
      </c>
      <c r="H14694">
        <v>0</v>
      </c>
      <c r="I14694">
        <v>23223.48</v>
      </c>
      <c r="J14694">
        <v>1759.52</v>
      </c>
      <c r="K14694">
        <f t="shared" si="687"/>
        <v>26675.22</v>
      </c>
      <c r="L14694">
        <f t="shared" si="688"/>
        <v>21505.4</v>
      </c>
      <c r="M14694">
        <f t="shared" si="689"/>
        <v>13337.61</v>
      </c>
    </row>
    <row r="14695" spans="1:13">
      <c r="A14695" s="1">
        <v>39754</v>
      </c>
      <c r="B14695">
        <v>130</v>
      </c>
      <c r="C14695">
        <v>4282.46</v>
      </c>
      <c r="D14695">
        <v>19935.78</v>
      </c>
      <c r="E14695">
        <v>141.9</v>
      </c>
      <c r="F14695">
        <v>0</v>
      </c>
      <c r="G14695">
        <v>0</v>
      </c>
      <c r="H14695">
        <v>0</v>
      </c>
      <c r="I14695">
        <v>23290.54</v>
      </c>
      <c r="J14695">
        <v>1715.12</v>
      </c>
      <c r="K14695">
        <f t="shared" si="687"/>
        <v>27431.100000000002</v>
      </c>
      <c r="L14695">
        <f t="shared" si="688"/>
        <v>21650.899999999998</v>
      </c>
      <c r="M14695">
        <f t="shared" si="689"/>
        <v>13715.550000000001</v>
      </c>
    </row>
    <row r="14696" spans="1:13">
      <c r="A14696" s="1">
        <v>39754</v>
      </c>
      <c r="B14696">
        <v>200</v>
      </c>
      <c r="C14696">
        <v>3253.22</v>
      </c>
      <c r="D14696">
        <v>19453.759999999998</v>
      </c>
      <c r="E14696">
        <v>432.1</v>
      </c>
      <c r="F14696">
        <v>0</v>
      </c>
      <c r="G14696">
        <v>0</v>
      </c>
      <c r="H14696">
        <v>0</v>
      </c>
      <c r="I14696">
        <v>23383.88</v>
      </c>
      <c r="J14696">
        <v>1726.16</v>
      </c>
      <c r="K14696">
        <f t="shared" si="687"/>
        <v>26205</v>
      </c>
      <c r="L14696">
        <f t="shared" si="688"/>
        <v>21179.919999999998</v>
      </c>
      <c r="M14696">
        <f t="shared" si="689"/>
        <v>13102.5</v>
      </c>
    </row>
    <row r="14697" spans="1:13">
      <c r="A14697" s="1">
        <v>39754</v>
      </c>
      <c r="B14697">
        <v>230</v>
      </c>
      <c r="C14697">
        <v>2675.6</v>
      </c>
      <c r="D14697">
        <v>19771.599999999999</v>
      </c>
      <c r="E14697">
        <v>480.86</v>
      </c>
      <c r="F14697">
        <v>0</v>
      </c>
      <c r="G14697">
        <v>0</v>
      </c>
      <c r="H14697">
        <v>0</v>
      </c>
      <c r="I14697">
        <v>23419.360000000001</v>
      </c>
      <c r="J14697">
        <v>1744</v>
      </c>
      <c r="K14697">
        <f t="shared" si="687"/>
        <v>25614.1</v>
      </c>
      <c r="L14697">
        <f t="shared" si="688"/>
        <v>21515.599999999999</v>
      </c>
      <c r="M14697">
        <f t="shared" si="689"/>
        <v>12807.05</v>
      </c>
    </row>
    <row r="14698" spans="1:13">
      <c r="A14698" s="1">
        <v>39754</v>
      </c>
      <c r="B14698">
        <v>300</v>
      </c>
      <c r="C14698">
        <v>2542.6999999999998</v>
      </c>
      <c r="D14698">
        <v>19659.240000000002</v>
      </c>
      <c r="E14698">
        <v>535.88</v>
      </c>
      <c r="F14698">
        <v>0</v>
      </c>
      <c r="G14698">
        <v>0</v>
      </c>
      <c r="H14698">
        <v>0</v>
      </c>
      <c r="I14698">
        <v>23448.639999999999</v>
      </c>
      <c r="J14698">
        <v>1779.64</v>
      </c>
      <c r="K14698">
        <f t="shared" si="687"/>
        <v>25455.46</v>
      </c>
      <c r="L14698">
        <f t="shared" si="688"/>
        <v>21438.880000000001</v>
      </c>
      <c r="M14698">
        <f t="shared" si="689"/>
        <v>12727.73</v>
      </c>
    </row>
    <row r="14699" spans="1:13">
      <c r="A14699" s="1">
        <v>39754</v>
      </c>
      <c r="B14699">
        <v>330</v>
      </c>
      <c r="C14699">
        <v>812.16</v>
      </c>
      <c r="D14699">
        <v>20060.28</v>
      </c>
      <c r="E14699">
        <v>257.94</v>
      </c>
      <c r="F14699">
        <v>0</v>
      </c>
      <c r="G14699">
        <v>0</v>
      </c>
      <c r="H14699">
        <v>0</v>
      </c>
      <c r="I14699">
        <v>23511.06</v>
      </c>
      <c r="J14699">
        <v>1758.18</v>
      </c>
      <c r="K14699">
        <f t="shared" si="687"/>
        <v>24065.280000000002</v>
      </c>
      <c r="L14699">
        <f t="shared" si="688"/>
        <v>21818.46</v>
      </c>
      <c r="M14699">
        <f t="shared" si="689"/>
        <v>12032.640000000001</v>
      </c>
    </row>
    <row r="14700" spans="1:13">
      <c r="A14700" s="1">
        <v>39754</v>
      </c>
      <c r="B14700">
        <v>400</v>
      </c>
      <c r="C14700">
        <v>1097</v>
      </c>
      <c r="D14700">
        <v>19861.919999999998</v>
      </c>
      <c r="E14700">
        <v>311.52</v>
      </c>
      <c r="F14700">
        <v>0</v>
      </c>
      <c r="G14700">
        <v>0</v>
      </c>
      <c r="H14700">
        <v>0</v>
      </c>
      <c r="I14700">
        <v>23598.78</v>
      </c>
      <c r="J14700">
        <v>1753.3</v>
      </c>
      <c r="K14700">
        <f t="shared" si="687"/>
        <v>24384.26</v>
      </c>
      <c r="L14700">
        <f t="shared" si="688"/>
        <v>21615.219999999998</v>
      </c>
      <c r="M14700">
        <f t="shared" si="689"/>
        <v>12192.13</v>
      </c>
    </row>
    <row r="14701" spans="1:13">
      <c r="A14701" s="1">
        <v>39754</v>
      </c>
      <c r="B14701">
        <v>430</v>
      </c>
      <c r="C14701">
        <v>1617.66</v>
      </c>
      <c r="D14701">
        <v>20308.02</v>
      </c>
      <c r="E14701">
        <v>298.39999999999998</v>
      </c>
      <c r="F14701">
        <v>0</v>
      </c>
      <c r="G14701">
        <v>0</v>
      </c>
      <c r="H14701">
        <v>0</v>
      </c>
      <c r="I14701">
        <v>23551.8</v>
      </c>
      <c r="J14701">
        <v>1757.28</v>
      </c>
      <c r="K14701">
        <f t="shared" si="687"/>
        <v>24871.059999999998</v>
      </c>
      <c r="L14701">
        <f t="shared" si="688"/>
        <v>22065.3</v>
      </c>
      <c r="M14701">
        <f t="shared" si="689"/>
        <v>12435.529999999999</v>
      </c>
    </row>
    <row r="14702" spans="1:13">
      <c r="A14702" s="1">
        <v>39754</v>
      </c>
      <c r="B14702">
        <v>500</v>
      </c>
      <c r="C14702">
        <v>2003.98</v>
      </c>
      <c r="D14702">
        <v>20262.2</v>
      </c>
      <c r="E14702">
        <v>304.3</v>
      </c>
      <c r="F14702">
        <v>0</v>
      </c>
      <c r="G14702">
        <v>0</v>
      </c>
      <c r="H14702">
        <v>0</v>
      </c>
      <c r="I14702">
        <v>23507.4</v>
      </c>
      <c r="J14702">
        <v>1780.34</v>
      </c>
      <c r="K14702">
        <f t="shared" si="687"/>
        <v>25207.08</v>
      </c>
      <c r="L14702">
        <f t="shared" si="688"/>
        <v>22042.54</v>
      </c>
      <c r="M14702">
        <f t="shared" si="689"/>
        <v>12603.54</v>
      </c>
    </row>
    <row r="14703" spans="1:13">
      <c r="A14703" s="1">
        <v>39754</v>
      </c>
      <c r="B14703">
        <v>530</v>
      </c>
      <c r="C14703">
        <v>933.4</v>
      </c>
      <c r="D14703">
        <v>17598.16</v>
      </c>
      <c r="E14703">
        <v>969.64</v>
      </c>
      <c r="F14703">
        <v>0</v>
      </c>
      <c r="G14703">
        <v>0</v>
      </c>
      <c r="H14703">
        <v>0</v>
      </c>
      <c r="I14703">
        <v>23575.32</v>
      </c>
      <c r="J14703">
        <v>1727.86</v>
      </c>
      <c r="K14703">
        <f t="shared" si="687"/>
        <v>23539.079999999998</v>
      </c>
      <c r="L14703">
        <f t="shared" si="688"/>
        <v>19326.02</v>
      </c>
      <c r="M14703">
        <f t="shared" si="689"/>
        <v>11769.539999999999</v>
      </c>
    </row>
    <row r="14704" spans="1:13">
      <c r="A14704" s="1">
        <v>39754</v>
      </c>
      <c r="B14704">
        <v>600</v>
      </c>
      <c r="C14704">
        <v>4163.6000000000004</v>
      </c>
      <c r="D14704">
        <v>21021.08</v>
      </c>
      <c r="E14704">
        <v>189.74</v>
      </c>
      <c r="F14704">
        <v>0</v>
      </c>
      <c r="G14704">
        <v>0</v>
      </c>
      <c r="H14704">
        <v>0</v>
      </c>
      <c r="I14704">
        <v>23062.92</v>
      </c>
      <c r="J14704">
        <v>1930.98</v>
      </c>
      <c r="K14704">
        <f t="shared" si="687"/>
        <v>27036.78</v>
      </c>
      <c r="L14704">
        <f t="shared" si="688"/>
        <v>22952.06</v>
      </c>
      <c r="M14704">
        <f t="shared" si="689"/>
        <v>13518.39</v>
      </c>
    </row>
    <row r="14705" spans="1:13">
      <c r="A14705" s="1">
        <v>39754</v>
      </c>
      <c r="B14705">
        <v>630</v>
      </c>
      <c r="C14705">
        <v>6496.56</v>
      </c>
      <c r="D14705">
        <v>20955.560000000001</v>
      </c>
      <c r="E14705">
        <v>1.88</v>
      </c>
      <c r="F14705">
        <v>0</v>
      </c>
      <c r="G14705">
        <v>0</v>
      </c>
      <c r="H14705">
        <v>0</v>
      </c>
      <c r="I14705">
        <v>21572.28</v>
      </c>
      <c r="J14705">
        <v>1702.68</v>
      </c>
      <c r="K14705">
        <f t="shared" si="687"/>
        <v>28066.959999999999</v>
      </c>
      <c r="L14705">
        <f t="shared" si="688"/>
        <v>22658.240000000002</v>
      </c>
      <c r="M14705">
        <f t="shared" si="689"/>
        <v>14033.48</v>
      </c>
    </row>
    <row r="14706" spans="1:13">
      <c r="A14706" s="1">
        <v>39754</v>
      </c>
      <c r="B14706">
        <v>700</v>
      </c>
      <c r="C14706">
        <v>3683.04</v>
      </c>
      <c r="D14706">
        <v>19350.400000000001</v>
      </c>
      <c r="E14706">
        <v>103.56</v>
      </c>
      <c r="F14706">
        <v>0</v>
      </c>
      <c r="G14706">
        <v>0</v>
      </c>
      <c r="H14706">
        <v>0</v>
      </c>
      <c r="I14706">
        <v>21565.06</v>
      </c>
      <c r="J14706">
        <v>1775.16</v>
      </c>
      <c r="K14706">
        <f t="shared" si="687"/>
        <v>25144.54</v>
      </c>
      <c r="L14706">
        <f t="shared" si="688"/>
        <v>21125.56</v>
      </c>
      <c r="M14706">
        <f t="shared" si="689"/>
        <v>12572.27</v>
      </c>
    </row>
    <row r="14707" spans="1:13">
      <c r="A14707" s="1">
        <v>39754</v>
      </c>
      <c r="B14707">
        <v>730</v>
      </c>
      <c r="C14707">
        <v>5825.6</v>
      </c>
      <c r="D14707">
        <v>22192.84</v>
      </c>
      <c r="E14707">
        <v>18.62</v>
      </c>
      <c r="F14707">
        <v>0</v>
      </c>
      <c r="G14707">
        <v>0</v>
      </c>
      <c r="H14707">
        <v>0</v>
      </c>
      <c r="I14707">
        <v>21515.06</v>
      </c>
      <c r="J14707">
        <v>1829.46</v>
      </c>
      <c r="K14707">
        <f t="shared" si="687"/>
        <v>27322.04</v>
      </c>
      <c r="L14707">
        <f t="shared" si="688"/>
        <v>24022.3</v>
      </c>
      <c r="M14707">
        <f t="shared" si="689"/>
        <v>13661.02</v>
      </c>
    </row>
    <row r="14708" spans="1:13">
      <c r="A14708" s="1">
        <v>39754</v>
      </c>
      <c r="B14708">
        <v>800</v>
      </c>
      <c r="C14708">
        <v>6529.96</v>
      </c>
      <c r="D14708">
        <v>23274.22</v>
      </c>
      <c r="E14708">
        <v>0.24</v>
      </c>
      <c r="F14708">
        <v>0</v>
      </c>
      <c r="G14708">
        <v>0</v>
      </c>
      <c r="H14708">
        <v>0</v>
      </c>
      <c r="I14708">
        <v>23346.02</v>
      </c>
      <c r="J14708">
        <v>1647.36</v>
      </c>
      <c r="K14708">
        <f t="shared" si="687"/>
        <v>29875.74</v>
      </c>
      <c r="L14708">
        <f t="shared" si="688"/>
        <v>24921.58</v>
      </c>
      <c r="M14708">
        <f t="shared" si="689"/>
        <v>14937.87</v>
      </c>
    </row>
    <row r="14709" spans="1:13">
      <c r="A14709" s="1">
        <v>39754</v>
      </c>
      <c r="B14709">
        <v>830</v>
      </c>
      <c r="C14709">
        <v>6222.66</v>
      </c>
      <c r="D14709">
        <v>21015.24</v>
      </c>
      <c r="E14709">
        <v>0</v>
      </c>
      <c r="F14709">
        <v>0</v>
      </c>
      <c r="G14709">
        <v>0</v>
      </c>
      <c r="H14709">
        <v>0</v>
      </c>
      <c r="I14709">
        <v>20976.36</v>
      </c>
      <c r="J14709">
        <v>1628.46</v>
      </c>
      <c r="K14709">
        <f t="shared" si="687"/>
        <v>27199.02</v>
      </c>
      <c r="L14709">
        <f t="shared" si="688"/>
        <v>22643.7</v>
      </c>
      <c r="M14709">
        <f t="shared" si="689"/>
        <v>13599.51</v>
      </c>
    </row>
    <row r="14710" spans="1:13">
      <c r="A14710" s="1">
        <v>39754</v>
      </c>
      <c r="B14710">
        <v>900</v>
      </c>
      <c r="C14710">
        <v>2247.34</v>
      </c>
      <c r="D14710">
        <v>18451.62</v>
      </c>
      <c r="E14710">
        <v>35.78</v>
      </c>
      <c r="F14710">
        <v>0</v>
      </c>
      <c r="G14710">
        <v>0</v>
      </c>
      <c r="H14710">
        <v>0</v>
      </c>
      <c r="I14710">
        <v>21877.24</v>
      </c>
      <c r="J14710">
        <v>1687.12</v>
      </c>
      <c r="K14710">
        <f t="shared" si="687"/>
        <v>24088.800000000003</v>
      </c>
      <c r="L14710">
        <f t="shared" si="688"/>
        <v>20138.739999999998</v>
      </c>
      <c r="M14710">
        <f t="shared" si="689"/>
        <v>12044.400000000001</v>
      </c>
    </row>
    <row r="14711" spans="1:13">
      <c r="A14711" s="1">
        <v>39754</v>
      </c>
      <c r="B14711">
        <v>930</v>
      </c>
      <c r="C14711">
        <v>398.02</v>
      </c>
      <c r="D14711">
        <v>18372.439999999999</v>
      </c>
      <c r="E14711">
        <v>503.82</v>
      </c>
      <c r="F14711">
        <v>0</v>
      </c>
      <c r="G14711">
        <v>0</v>
      </c>
      <c r="H14711">
        <v>0</v>
      </c>
      <c r="I14711">
        <v>22807.72</v>
      </c>
      <c r="J14711">
        <v>1713.32</v>
      </c>
      <c r="K14711">
        <f t="shared" si="687"/>
        <v>22701.920000000002</v>
      </c>
      <c r="L14711">
        <f t="shared" si="688"/>
        <v>20085.759999999998</v>
      </c>
      <c r="M14711">
        <f t="shared" si="689"/>
        <v>11350.960000000001</v>
      </c>
    </row>
    <row r="14712" spans="1:13">
      <c r="A14712" s="1">
        <v>39754</v>
      </c>
      <c r="B14712">
        <v>1000</v>
      </c>
      <c r="C14712">
        <v>9.48</v>
      </c>
      <c r="D14712">
        <v>18674.48</v>
      </c>
      <c r="E14712">
        <v>2176.48</v>
      </c>
      <c r="F14712">
        <v>0</v>
      </c>
      <c r="G14712">
        <v>0</v>
      </c>
      <c r="H14712">
        <v>0</v>
      </c>
      <c r="I14712">
        <v>24981.64</v>
      </c>
      <c r="J14712">
        <v>1656.26</v>
      </c>
      <c r="K14712">
        <f t="shared" si="687"/>
        <v>22814.639999999999</v>
      </c>
      <c r="L14712">
        <f t="shared" si="688"/>
        <v>20330.739999999998</v>
      </c>
      <c r="M14712">
        <f t="shared" si="689"/>
        <v>11407.32</v>
      </c>
    </row>
    <row r="14713" spans="1:13">
      <c r="A14713" s="1">
        <v>39754</v>
      </c>
      <c r="B14713">
        <v>1030</v>
      </c>
      <c r="C14713">
        <v>60.48</v>
      </c>
      <c r="D14713">
        <v>18732.04</v>
      </c>
      <c r="E14713">
        <v>2064.44</v>
      </c>
      <c r="F14713">
        <v>0</v>
      </c>
      <c r="G14713">
        <v>0</v>
      </c>
      <c r="H14713">
        <v>0</v>
      </c>
      <c r="I14713">
        <v>25560.82</v>
      </c>
      <c r="J14713">
        <v>1642.14</v>
      </c>
      <c r="K14713">
        <f t="shared" si="687"/>
        <v>23556.86</v>
      </c>
      <c r="L14713">
        <f t="shared" si="688"/>
        <v>20374.18</v>
      </c>
      <c r="M14713">
        <f t="shared" si="689"/>
        <v>11778.43</v>
      </c>
    </row>
    <row r="14714" spans="1:13">
      <c r="A14714" s="1">
        <v>39754</v>
      </c>
      <c r="B14714">
        <v>1100</v>
      </c>
      <c r="C14714">
        <v>657.44</v>
      </c>
      <c r="D14714">
        <v>18984.12</v>
      </c>
      <c r="E14714">
        <v>1027.9000000000001</v>
      </c>
      <c r="F14714">
        <v>0</v>
      </c>
      <c r="G14714">
        <v>0</v>
      </c>
      <c r="H14714">
        <v>0</v>
      </c>
      <c r="I14714">
        <v>25257.52</v>
      </c>
      <c r="J14714">
        <v>1703.88</v>
      </c>
      <c r="K14714">
        <f t="shared" si="687"/>
        <v>24887.06</v>
      </c>
      <c r="L14714">
        <f t="shared" si="688"/>
        <v>20688</v>
      </c>
      <c r="M14714">
        <f t="shared" si="689"/>
        <v>12443.53</v>
      </c>
    </row>
    <row r="14715" spans="1:13">
      <c r="A14715" s="1">
        <v>39754</v>
      </c>
      <c r="B14715">
        <v>1130</v>
      </c>
      <c r="C14715">
        <v>5232.34</v>
      </c>
      <c r="D14715">
        <v>22485.1</v>
      </c>
      <c r="E14715">
        <v>13.58</v>
      </c>
      <c r="F14715">
        <v>0</v>
      </c>
      <c r="G14715">
        <v>0</v>
      </c>
      <c r="H14715">
        <v>0</v>
      </c>
      <c r="I14715">
        <v>23619.919999999998</v>
      </c>
      <c r="J14715">
        <v>1790.54</v>
      </c>
      <c r="K14715">
        <f t="shared" si="687"/>
        <v>28838.68</v>
      </c>
      <c r="L14715">
        <f t="shared" si="688"/>
        <v>24275.64</v>
      </c>
      <c r="M14715">
        <f t="shared" si="689"/>
        <v>14419.34</v>
      </c>
    </row>
    <row r="14716" spans="1:13">
      <c r="A14716" s="1">
        <v>39754</v>
      </c>
      <c r="B14716">
        <v>1200</v>
      </c>
      <c r="C14716">
        <v>2605.6</v>
      </c>
      <c r="D14716">
        <v>18830.7</v>
      </c>
      <c r="E14716">
        <v>13.6</v>
      </c>
      <c r="F14716">
        <v>0</v>
      </c>
      <c r="G14716">
        <v>0</v>
      </c>
      <c r="H14716">
        <v>0</v>
      </c>
      <c r="I14716">
        <v>23565.98</v>
      </c>
      <c r="J14716">
        <v>1634.72</v>
      </c>
      <c r="K14716">
        <f t="shared" si="687"/>
        <v>26157.98</v>
      </c>
      <c r="L14716">
        <f t="shared" si="688"/>
        <v>20465.420000000002</v>
      </c>
      <c r="M14716">
        <f t="shared" si="689"/>
        <v>13078.99</v>
      </c>
    </row>
    <row r="14717" spans="1:13">
      <c r="A14717" s="1">
        <v>39754</v>
      </c>
      <c r="B14717">
        <v>1230</v>
      </c>
      <c r="C14717">
        <v>3634.82</v>
      </c>
      <c r="D14717">
        <v>20601.560000000001</v>
      </c>
      <c r="E14717">
        <v>6.02</v>
      </c>
      <c r="F14717">
        <v>0</v>
      </c>
      <c r="G14717">
        <v>0</v>
      </c>
      <c r="H14717">
        <v>0</v>
      </c>
      <c r="I14717">
        <v>23401.3</v>
      </c>
      <c r="J14717">
        <v>1804.44</v>
      </c>
      <c r="K14717">
        <f t="shared" si="687"/>
        <v>27030.1</v>
      </c>
      <c r="L14717">
        <f t="shared" si="688"/>
        <v>22406</v>
      </c>
      <c r="M14717">
        <f t="shared" si="689"/>
        <v>13515.05</v>
      </c>
    </row>
    <row r="14718" spans="1:13">
      <c r="A14718" s="1">
        <v>39754</v>
      </c>
      <c r="B14718">
        <v>1300</v>
      </c>
      <c r="C14718">
        <v>4329.78</v>
      </c>
      <c r="D14718">
        <v>22229.360000000001</v>
      </c>
      <c r="E14718">
        <v>53.7</v>
      </c>
      <c r="F14718">
        <v>0</v>
      </c>
      <c r="G14718">
        <v>0</v>
      </c>
      <c r="H14718">
        <v>0</v>
      </c>
      <c r="I14718">
        <v>24755.18</v>
      </c>
      <c r="J14718">
        <v>1637.72</v>
      </c>
      <c r="K14718">
        <f t="shared" si="687"/>
        <v>29031.260000000002</v>
      </c>
      <c r="L14718">
        <f t="shared" si="688"/>
        <v>23867.08</v>
      </c>
      <c r="M14718">
        <f t="shared" si="689"/>
        <v>14515.630000000001</v>
      </c>
    </row>
    <row r="14719" spans="1:13">
      <c r="A14719" s="1">
        <v>39754</v>
      </c>
      <c r="B14719">
        <v>1330</v>
      </c>
      <c r="C14719">
        <v>5832.06</v>
      </c>
      <c r="D14719">
        <v>22411.54</v>
      </c>
      <c r="E14719">
        <v>1.28</v>
      </c>
      <c r="F14719">
        <v>0</v>
      </c>
      <c r="G14719">
        <v>0</v>
      </c>
      <c r="H14719">
        <v>0</v>
      </c>
      <c r="I14719">
        <v>24511.24</v>
      </c>
      <c r="J14719">
        <v>1631.96</v>
      </c>
      <c r="K14719">
        <f t="shared" si="687"/>
        <v>30342.020000000004</v>
      </c>
      <c r="L14719">
        <f t="shared" si="688"/>
        <v>24043.5</v>
      </c>
      <c r="M14719">
        <f t="shared" si="689"/>
        <v>15171.010000000002</v>
      </c>
    </row>
    <row r="14720" spans="1:13">
      <c r="A14720" s="1">
        <v>39754</v>
      </c>
      <c r="B14720">
        <v>1400</v>
      </c>
      <c r="C14720">
        <v>5982.72</v>
      </c>
      <c r="D14720">
        <v>22731.24</v>
      </c>
      <c r="E14720">
        <v>6.16</v>
      </c>
      <c r="F14720">
        <v>0</v>
      </c>
      <c r="G14720">
        <v>0</v>
      </c>
      <c r="H14720">
        <v>0</v>
      </c>
      <c r="I14720">
        <v>24543.599999999999</v>
      </c>
      <c r="J14720">
        <v>1577.42</v>
      </c>
      <c r="K14720">
        <f t="shared" si="687"/>
        <v>30520.16</v>
      </c>
      <c r="L14720">
        <f t="shared" si="688"/>
        <v>24308.660000000003</v>
      </c>
      <c r="M14720">
        <f t="shared" si="689"/>
        <v>15260.08</v>
      </c>
    </row>
    <row r="14721" spans="1:13">
      <c r="A14721" s="1">
        <v>39754</v>
      </c>
      <c r="B14721">
        <v>1430</v>
      </c>
      <c r="C14721">
        <v>3104.44</v>
      </c>
      <c r="D14721">
        <v>19850.04</v>
      </c>
      <c r="E14721">
        <v>86.24</v>
      </c>
      <c r="F14721">
        <v>0</v>
      </c>
      <c r="G14721">
        <v>0</v>
      </c>
      <c r="H14721">
        <v>0</v>
      </c>
      <c r="I14721">
        <v>24480.76</v>
      </c>
      <c r="J14721">
        <v>1622.8</v>
      </c>
      <c r="K14721">
        <f t="shared" si="687"/>
        <v>27498.959999999999</v>
      </c>
      <c r="L14721">
        <f t="shared" si="688"/>
        <v>21472.84</v>
      </c>
      <c r="M14721">
        <f t="shared" si="689"/>
        <v>13749.48</v>
      </c>
    </row>
    <row r="14722" spans="1:13">
      <c r="A14722" s="1">
        <v>39754</v>
      </c>
      <c r="B14722">
        <v>1500</v>
      </c>
      <c r="C14722">
        <v>2110.6999999999998</v>
      </c>
      <c r="D14722">
        <v>19679.400000000001</v>
      </c>
      <c r="E14722">
        <v>359.58</v>
      </c>
      <c r="F14722">
        <v>0</v>
      </c>
      <c r="G14722">
        <v>0</v>
      </c>
      <c r="H14722">
        <v>0</v>
      </c>
      <c r="I14722">
        <v>24408.9</v>
      </c>
      <c r="J14722">
        <v>1720.64</v>
      </c>
      <c r="K14722">
        <f t="shared" si="687"/>
        <v>26160.02</v>
      </c>
      <c r="L14722">
        <f t="shared" si="688"/>
        <v>21400.04</v>
      </c>
      <c r="M14722">
        <f t="shared" si="689"/>
        <v>13080.01</v>
      </c>
    </row>
    <row r="14723" spans="1:13">
      <c r="A14723" s="1">
        <v>39754</v>
      </c>
      <c r="B14723">
        <v>1530</v>
      </c>
      <c r="C14723">
        <v>1898.94</v>
      </c>
      <c r="D14723">
        <v>19741.8</v>
      </c>
      <c r="E14723">
        <v>612.58000000000004</v>
      </c>
      <c r="F14723">
        <v>0</v>
      </c>
      <c r="G14723">
        <v>0</v>
      </c>
      <c r="H14723">
        <v>0</v>
      </c>
      <c r="I14723">
        <v>24437.48</v>
      </c>
      <c r="J14723">
        <v>1733.16</v>
      </c>
      <c r="K14723">
        <f t="shared" si="687"/>
        <v>25723.84</v>
      </c>
      <c r="L14723">
        <f t="shared" si="688"/>
        <v>21474.959999999999</v>
      </c>
      <c r="M14723">
        <f t="shared" si="689"/>
        <v>12861.92</v>
      </c>
    </row>
    <row r="14724" spans="1:13">
      <c r="A14724" s="1">
        <v>39754</v>
      </c>
      <c r="B14724">
        <v>1600</v>
      </c>
      <c r="C14724">
        <v>2254.84</v>
      </c>
      <c r="D14724">
        <v>21304.52</v>
      </c>
      <c r="E14724">
        <v>474.92</v>
      </c>
      <c r="F14724">
        <v>0</v>
      </c>
      <c r="G14724">
        <v>0</v>
      </c>
      <c r="H14724">
        <v>0</v>
      </c>
      <c r="I14724">
        <v>24736.14</v>
      </c>
      <c r="J14724">
        <v>1696.3</v>
      </c>
      <c r="K14724">
        <f t="shared" si="687"/>
        <v>26516.059999999998</v>
      </c>
      <c r="L14724">
        <f t="shared" si="688"/>
        <v>23000.82</v>
      </c>
      <c r="M14724">
        <f t="shared" si="689"/>
        <v>13258.029999999999</v>
      </c>
    </row>
    <row r="14725" spans="1:13">
      <c r="A14725" s="1">
        <v>39754</v>
      </c>
      <c r="B14725">
        <v>1630</v>
      </c>
      <c r="C14725">
        <v>1450.52</v>
      </c>
      <c r="D14725">
        <v>19916.419999999998</v>
      </c>
      <c r="E14725">
        <v>931.3</v>
      </c>
      <c r="F14725">
        <v>0</v>
      </c>
      <c r="G14725">
        <v>0</v>
      </c>
      <c r="H14725">
        <v>0</v>
      </c>
      <c r="I14725">
        <v>24878.26</v>
      </c>
      <c r="J14725">
        <v>1643.92</v>
      </c>
      <c r="K14725">
        <f t="shared" si="687"/>
        <v>25397.48</v>
      </c>
      <c r="L14725">
        <f t="shared" si="688"/>
        <v>21560.339999999997</v>
      </c>
      <c r="M14725">
        <f t="shared" si="689"/>
        <v>12698.74</v>
      </c>
    </row>
    <row r="14726" spans="1:13">
      <c r="A14726" s="1">
        <v>39754</v>
      </c>
      <c r="B14726">
        <v>1700</v>
      </c>
      <c r="C14726">
        <v>420.06</v>
      </c>
      <c r="D14726">
        <v>18013.080000000002</v>
      </c>
      <c r="E14726">
        <v>2249.86</v>
      </c>
      <c r="F14726">
        <v>0</v>
      </c>
      <c r="G14726">
        <v>0</v>
      </c>
      <c r="H14726">
        <v>0</v>
      </c>
      <c r="I14726">
        <v>25107.8</v>
      </c>
      <c r="J14726">
        <v>1764.46</v>
      </c>
      <c r="K14726">
        <f t="shared" ref="K14726:K14789" si="690">C14726-E14726-G14726+I14726</f>
        <v>23278</v>
      </c>
      <c r="L14726">
        <f t="shared" ref="L14726:L14789" si="691">D14726-F14726-H14726+J14726</f>
        <v>19777.54</v>
      </c>
      <c r="M14726">
        <f t="shared" ref="M14726:M14789" si="692">K14726/2</f>
        <v>11639</v>
      </c>
    </row>
    <row r="14727" spans="1:13">
      <c r="A14727" s="1">
        <v>39754</v>
      </c>
      <c r="B14727">
        <v>1730</v>
      </c>
      <c r="C14727">
        <v>566.86</v>
      </c>
      <c r="D14727">
        <v>16671.939999999999</v>
      </c>
      <c r="E14727">
        <v>2346.7399999999998</v>
      </c>
      <c r="F14727">
        <v>0</v>
      </c>
      <c r="G14727">
        <v>0</v>
      </c>
      <c r="H14727">
        <v>0</v>
      </c>
      <c r="I14727">
        <v>24593.919999999998</v>
      </c>
      <c r="J14727">
        <v>1684.7</v>
      </c>
      <c r="K14727">
        <f t="shared" si="690"/>
        <v>22814.039999999997</v>
      </c>
      <c r="L14727">
        <f t="shared" si="691"/>
        <v>18356.64</v>
      </c>
      <c r="M14727">
        <f t="shared" si="692"/>
        <v>11407.019999999999</v>
      </c>
    </row>
    <row r="14728" spans="1:13">
      <c r="A14728" s="1">
        <v>39754</v>
      </c>
      <c r="B14728">
        <v>1800</v>
      </c>
      <c r="C14728">
        <v>650.20000000000005</v>
      </c>
      <c r="D14728">
        <v>16554.240000000002</v>
      </c>
      <c r="E14728">
        <v>2235.02</v>
      </c>
      <c r="F14728">
        <v>0</v>
      </c>
      <c r="G14728">
        <v>0</v>
      </c>
      <c r="H14728">
        <v>0</v>
      </c>
      <c r="I14728">
        <v>24509.96</v>
      </c>
      <c r="J14728">
        <v>1680.62</v>
      </c>
      <c r="K14728">
        <f t="shared" si="690"/>
        <v>22925.14</v>
      </c>
      <c r="L14728">
        <f t="shared" si="691"/>
        <v>18234.86</v>
      </c>
      <c r="M14728">
        <f t="shared" si="692"/>
        <v>11462.57</v>
      </c>
    </row>
    <row r="14729" spans="1:13">
      <c r="A14729" s="1">
        <v>39754</v>
      </c>
      <c r="B14729">
        <v>1830</v>
      </c>
      <c r="C14729">
        <v>152.52000000000001</v>
      </c>
      <c r="D14729">
        <v>16355.84</v>
      </c>
      <c r="E14729">
        <v>3737.44</v>
      </c>
      <c r="F14729">
        <v>0</v>
      </c>
      <c r="G14729">
        <v>0</v>
      </c>
      <c r="H14729">
        <v>0</v>
      </c>
      <c r="I14729">
        <v>24668.62</v>
      </c>
      <c r="J14729">
        <v>1739.4</v>
      </c>
      <c r="K14729">
        <f t="shared" si="690"/>
        <v>21083.699999999997</v>
      </c>
      <c r="L14729">
        <f t="shared" si="691"/>
        <v>18095.240000000002</v>
      </c>
      <c r="M14729">
        <f t="shared" si="692"/>
        <v>10541.849999999999</v>
      </c>
    </row>
    <row r="14730" spans="1:13">
      <c r="A14730" s="1">
        <v>39754</v>
      </c>
      <c r="B14730">
        <v>1900</v>
      </c>
      <c r="C14730">
        <v>198.86</v>
      </c>
      <c r="D14730">
        <v>16543.8</v>
      </c>
      <c r="E14730">
        <v>3357.16</v>
      </c>
      <c r="F14730">
        <v>0</v>
      </c>
      <c r="G14730">
        <v>0</v>
      </c>
      <c r="H14730">
        <v>0</v>
      </c>
      <c r="I14730">
        <v>24792.3</v>
      </c>
      <c r="J14730">
        <v>1736.3</v>
      </c>
      <c r="K14730">
        <f t="shared" si="690"/>
        <v>21634</v>
      </c>
      <c r="L14730">
        <f t="shared" si="691"/>
        <v>18280.099999999999</v>
      </c>
      <c r="M14730">
        <f t="shared" si="692"/>
        <v>10817</v>
      </c>
    </row>
    <row r="14731" spans="1:13">
      <c r="A14731" s="1">
        <v>39754</v>
      </c>
      <c r="B14731">
        <v>1930</v>
      </c>
      <c r="C14731">
        <v>354</v>
      </c>
      <c r="D14731">
        <v>16829.98</v>
      </c>
      <c r="E14731">
        <v>2751.62</v>
      </c>
      <c r="F14731">
        <v>0</v>
      </c>
      <c r="G14731">
        <v>0</v>
      </c>
      <c r="H14731">
        <v>0</v>
      </c>
      <c r="I14731">
        <v>24898.68</v>
      </c>
      <c r="J14731">
        <v>1733.16</v>
      </c>
      <c r="K14731">
        <f t="shared" si="690"/>
        <v>22501.06</v>
      </c>
      <c r="L14731">
        <f t="shared" si="691"/>
        <v>18563.14</v>
      </c>
      <c r="M14731">
        <f t="shared" si="692"/>
        <v>11250.53</v>
      </c>
    </row>
    <row r="14732" spans="1:13">
      <c r="A14732" s="1">
        <v>39754</v>
      </c>
      <c r="B14732">
        <v>2000</v>
      </c>
      <c r="C14732">
        <v>310.04000000000002</v>
      </c>
      <c r="D14732">
        <v>18133.96</v>
      </c>
      <c r="E14732">
        <v>2997.28</v>
      </c>
      <c r="F14732">
        <v>0</v>
      </c>
      <c r="G14732">
        <v>0</v>
      </c>
      <c r="H14732">
        <v>0</v>
      </c>
      <c r="I14732">
        <v>24930.68</v>
      </c>
      <c r="J14732">
        <v>1734.08</v>
      </c>
      <c r="K14732">
        <f t="shared" si="690"/>
        <v>22243.439999999999</v>
      </c>
      <c r="L14732">
        <f t="shared" si="691"/>
        <v>19868.04</v>
      </c>
      <c r="M14732">
        <f t="shared" si="692"/>
        <v>11121.72</v>
      </c>
    </row>
    <row r="14733" spans="1:13">
      <c r="A14733" s="1">
        <v>39754</v>
      </c>
      <c r="B14733">
        <v>2030</v>
      </c>
      <c r="C14733">
        <v>851.1</v>
      </c>
      <c r="D14733">
        <v>18498.84</v>
      </c>
      <c r="E14733">
        <v>1940.68</v>
      </c>
      <c r="F14733">
        <v>0</v>
      </c>
      <c r="G14733">
        <v>0</v>
      </c>
      <c r="H14733">
        <v>0</v>
      </c>
      <c r="I14733">
        <v>25148.28</v>
      </c>
      <c r="J14733">
        <v>1618.1</v>
      </c>
      <c r="K14733">
        <f t="shared" si="690"/>
        <v>24058.699999999997</v>
      </c>
      <c r="L14733">
        <f t="shared" si="691"/>
        <v>20116.939999999999</v>
      </c>
      <c r="M14733">
        <f t="shared" si="692"/>
        <v>12029.349999999999</v>
      </c>
    </row>
    <row r="14734" spans="1:13">
      <c r="A14734" s="1">
        <v>39754</v>
      </c>
      <c r="B14734">
        <v>2100</v>
      </c>
      <c r="C14734">
        <v>313.33999999999997</v>
      </c>
      <c r="D14734">
        <v>16734.8</v>
      </c>
      <c r="E14734">
        <v>3028.76</v>
      </c>
      <c r="F14734">
        <v>0</v>
      </c>
      <c r="G14734">
        <v>0</v>
      </c>
      <c r="H14734">
        <v>0</v>
      </c>
      <c r="I14734">
        <v>25111.78</v>
      </c>
      <c r="J14734">
        <v>1715.24</v>
      </c>
      <c r="K14734">
        <f t="shared" si="690"/>
        <v>22396.36</v>
      </c>
      <c r="L14734">
        <f t="shared" si="691"/>
        <v>18450.04</v>
      </c>
      <c r="M14734">
        <f t="shared" si="692"/>
        <v>11198.18</v>
      </c>
    </row>
    <row r="14735" spans="1:13">
      <c r="A14735" s="1">
        <v>39754</v>
      </c>
      <c r="B14735">
        <v>2130</v>
      </c>
      <c r="C14735">
        <v>276.3</v>
      </c>
      <c r="D14735">
        <v>16014.6</v>
      </c>
      <c r="E14735">
        <v>3726.88</v>
      </c>
      <c r="F14735">
        <v>0</v>
      </c>
      <c r="G14735">
        <v>0</v>
      </c>
      <c r="H14735">
        <v>0</v>
      </c>
      <c r="I14735">
        <v>25182</v>
      </c>
      <c r="J14735">
        <v>1760.08</v>
      </c>
      <c r="K14735">
        <f t="shared" si="690"/>
        <v>21731.42</v>
      </c>
      <c r="L14735">
        <f t="shared" si="691"/>
        <v>17774.68</v>
      </c>
      <c r="M14735">
        <f t="shared" si="692"/>
        <v>10865.71</v>
      </c>
    </row>
    <row r="14736" spans="1:13">
      <c r="A14736" s="1">
        <v>39754</v>
      </c>
      <c r="B14736">
        <v>2200</v>
      </c>
      <c r="C14736">
        <v>132.06</v>
      </c>
      <c r="D14736">
        <v>16237.44</v>
      </c>
      <c r="E14736">
        <v>4451.5600000000004</v>
      </c>
      <c r="F14736">
        <v>0</v>
      </c>
      <c r="G14736">
        <v>0</v>
      </c>
      <c r="H14736">
        <v>0</v>
      </c>
      <c r="I14736">
        <v>25257.08</v>
      </c>
      <c r="J14736">
        <v>1683.06</v>
      </c>
      <c r="K14736">
        <f t="shared" si="690"/>
        <v>20937.580000000002</v>
      </c>
      <c r="L14736">
        <f t="shared" si="691"/>
        <v>17920.5</v>
      </c>
      <c r="M14736">
        <f t="shared" si="692"/>
        <v>10468.790000000001</v>
      </c>
    </row>
    <row r="14737" spans="1:13">
      <c r="A14737" s="1">
        <v>39754</v>
      </c>
      <c r="B14737">
        <v>2230</v>
      </c>
      <c r="C14737">
        <v>36.24</v>
      </c>
      <c r="D14737">
        <v>16975.64</v>
      </c>
      <c r="E14737">
        <v>4847.4799999999996</v>
      </c>
      <c r="F14737">
        <v>0</v>
      </c>
      <c r="G14737">
        <v>0</v>
      </c>
      <c r="H14737">
        <v>0</v>
      </c>
      <c r="I14737">
        <v>25217.88</v>
      </c>
      <c r="J14737">
        <v>1716.66</v>
      </c>
      <c r="K14737">
        <f t="shared" si="690"/>
        <v>20406.64</v>
      </c>
      <c r="L14737">
        <f t="shared" si="691"/>
        <v>18692.3</v>
      </c>
      <c r="M14737">
        <f t="shared" si="692"/>
        <v>10203.32</v>
      </c>
    </row>
    <row r="14738" spans="1:13">
      <c r="A14738" s="1">
        <v>39754</v>
      </c>
      <c r="B14738">
        <v>2300</v>
      </c>
      <c r="C14738">
        <v>64.959999999999994</v>
      </c>
      <c r="D14738">
        <v>17370.36</v>
      </c>
      <c r="E14738">
        <v>4214.5600000000004</v>
      </c>
      <c r="F14738">
        <v>0</v>
      </c>
      <c r="G14738">
        <v>0</v>
      </c>
      <c r="H14738">
        <v>0</v>
      </c>
      <c r="I14738">
        <v>25327.78</v>
      </c>
      <c r="J14738">
        <v>1703.8</v>
      </c>
      <c r="K14738">
        <f t="shared" si="690"/>
        <v>21178.18</v>
      </c>
      <c r="L14738">
        <f t="shared" si="691"/>
        <v>19074.16</v>
      </c>
      <c r="M14738">
        <f t="shared" si="692"/>
        <v>10589.09</v>
      </c>
    </row>
    <row r="14739" spans="1:13">
      <c r="A14739" s="1">
        <v>39754</v>
      </c>
      <c r="B14739">
        <v>2330</v>
      </c>
      <c r="C14739">
        <v>448.08</v>
      </c>
      <c r="D14739">
        <v>18689.7</v>
      </c>
      <c r="E14739">
        <v>2490.94</v>
      </c>
      <c r="F14739">
        <v>0</v>
      </c>
      <c r="G14739">
        <v>0</v>
      </c>
      <c r="H14739">
        <v>0</v>
      </c>
      <c r="I14739">
        <v>25465.439999999999</v>
      </c>
      <c r="J14739">
        <v>1758.4</v>
      </c>
      <c r="K14739">
        <f t="shared" si="690"/>
        <v>23422.579999999998</v>
      </c>
      <c r="L14739">
        <f t="shared" si="691"/>
        <v>20448.100000000002</v>
      </c>
      <c r="M14739">
        <f t="shared" si="692"/>
        <v>11711.289999999999</v>
      </c>
    </row>
    <row r="14740" spans="1:13">
      <c r="A14740" s="1">
        <v>39754</v>
      </c>
      <c r="B14740">
        <v>2400</v>
      </c>
      <c r="C14740">
        <v>148.13999999999999</v>
      </c>
      <c r="D14740">
        <v>17416.7</v>
      </c>
      <c r="E14740">
        <v>3210.4</v>
      </c>
      <c r="F14740">
        <v>0</v>
      </c>
      <c r="G14740">
        <v>0</v>
      </c>
      <c r="H14740">
        <v>0</v>
      </c>
      <c r="I14740">
        <v>25611.02</v>
      </c>
      <c r="J14740">
        <v>1608</v>
      </c>
      <c r="K14740">
        <f t="shared" si="690"/>
        <v>22548.760000000002</v>
      </c>
      <c r="L14740">
        <f t="shared" si="691"/>
        <v>19024.7</v>
      </c>
      <c r="M14740">
        <f t="shared" si="692"/>
        <v>11274.380000000001</v>
      </c>
    </row>
    <row r="14741" spans="1:13">
      <c r="A14741" s="1">
        <v>39755</v>
      </c>
      <c r="B14741">
        <v>30</v>
      </c>
      <c r="C14741">
        <v>11.7</v>
      </c>
      <c r="D14741">
        <v>16670.72</v>
      </c>
      <c r="E14741">
        <v>3926.2</v>
      </c>
      <c r="F14741">
        <v>0</v>
      </c>
      <c r="G14741">
        <v>0</v>
      </c>
      <c r="H14741">
        <v>0</v>
      </c>
      <c r="I14741">
        <v>24596.080000000002</v>
      </c>
      <c r="J14741">
        <v>1740.62</v>
      </c>
      <c r="K14741">
        <f t="shared" si="690"/>
        <v>20681.580000000002</v>
      </c>
      <c r="L14741">
        <f t="shared" si="691"/>
        <v>18411.34</v>
      </c>
      <c r="M14741">
        <f t="shared" si="692"/>
        <v>10340.790000000001</v>
      </c>
    </row>
    <row r="14742" spans="1:13">
      <c r="A14742" s="1">
        <v>39755</v>
      </c>
      <c r="B14742">
        <v>100</v>
      </c>
      <c r="C14742">
        <v>1527.42</v>
      </c>
      <c r="D14742">
        <v>19539.419999999998</v>
      </c>
      <c r="E14742">
        <v>797.62</v>
      </c>
      <c r="F14742">
        <v>0</v>
      </c>
      <c r="G14742">
        <v>0</v>
      </c>
      <c r="H14742">
        <v>0</v>
      </c>
      <c r="I14742">
        <v>23788.04</v>
      </c>
      <c r="J14742">
        <v>1715.82</v>
      </c>
      <c r="K14742">
        <f t="shared" si="690"/>
        <v>24517.84</v>
      </c>
      <c r="L14742">
        <f t="shared" si="691"/>
        <v>21255.239999999998</v>
      </c>
      <c r="M14742">
        <f t="shared" si="692"/>
        <v>12258.92</v>
      </c>
    </row>
    <row r="14743" spans="1:13">
      <c r="A14743" s="1">
        <v>39755</v>
      </c>
      <c r="B14743">
        <v>130</v>
      </c>
      <c r="C14743">
        <v>1199.28</v>
      </c>
      <c r="D14743">
        <v>16963.36</v>
      </c>
      <c r="E14743">
        <v>1957.7</v>
      </c>
      <c r="F14743">
        <v>0</v>
      </c>
      <c r="G14743">
        <v>0</v>
      </c>
      <c r="H14743">
        <v>0</v>
      </c>
      <c r="I14743">
        <v>23840.44</v>
      </c>
      <c r="J14743">
        <v>1600.64</v>
      </c>
      <c r="K14743">
        <f t="shared" si="690"/>
        <v>23082.019999999997</v>
      </c>
      <c r="L14743">
        <f t="shared" si="691"/>
        <v>18564</v>
      </c>
      <c r="M14743">
        <f t="shared" si="692"/>
        <v>11541.009999999998</v>
      </c>
    </row>
    <row r="14744" spans="1:13">
      <c r="A14744" s="1">
        <v>39755</v>
      </c>
      <c r="B14744">
        <v>200</v>
      </c>
      <c r="C14744">
        <v>2111.42</v>
      </c>
      <c r="D14744">
        <v>17746.88</v>
      </c>
      <c r="E14744">
        <v>1067.1199999999999</v>
      </c>
      <c r="F14744">
        <v>0</v>
      </c>
      <c r="G14744">
        <v>0</v>
      </c>
      <c r="H14744">
        <v>0</v>
      </c>
      <c r="I14744">
        <v>23886.84</v>
      </c>
      <c r="J14744">
        <v>1774.02</v>
      </c>
      <c r="K14744">
        <f t="shared" si="690"/>
        <v>24931.14</v>
      </c>
      <c r="L14744">
        <f t="shared" si="691"/>
        <v>19520.900000000001</v>
      </c>
      <c r="M14744">
        <f t="shared" si="692"/>
        <v>12465.57</v>
      </c>
    </row>
    <row r="14745" spans="1:13">
      <c r="A14745" s="1">
        <v>39755</v>
      </c>
      <c r="B14745">
        <v>230</v>
      </c>
      <c r="C14745">
        <v>1411.24</v>
      </c>
      <c r="D14745">
        <v>17143.48</v>
      </c>
      <c r="E14745">
        <v>1194.46</v>
      </c>
      <c r="F14745">
        <v>0</v>
      </c>
      <c r="G14745">
        <v>0</v>
      </c>
      <c r="H14745">
        <v>0</v>
      </c>
      <c r="I14745">
        <v>23912.240000000002</v>
      </c>
      <c r="J14745">
        <v>1623.48</v>
      </c>
      <c r="K14745">
        <f t="shared" si="690"/>
        <v>24129.02</v>
      </c>
      <c r="L14745">
        <f t="shared" si="691"/>
        <v>18766.96</v>
      </c>
      <c r="M14745">
        <f t="shared" si="692"/>
        <v>12064.51</v>
      </c>
    </row>
    <row r="14746" spans="1:13">
      <c r="A14746" s="1">
        <v>39755</v>
      </c>
      <c r="B14746">
        <v>300</v>
      </c>
      <c r="C14746">
        <v>427.04</v>
      </c>
      <c r="D14746">
        <v>16411.8</v>
      </c>
      <c r="E14746">
        <v>2805.78</v>
      </c>
      <c r="F14746">
        <v>0</v>
      </c>
      <c r="G14746">
        <v>0</v>
      </c>
      <c r="H14746">
        <v>0</v>
      </c>
      <c r="I14746">
        <v>23949.360000000001</v>
      </c>
      <c r="J14746">
        <v>1716.26</v>
      </c>
      <c r="K14746">
        <f t="shared" si="690"/>
        <v>21570.62</v>
      </c>
      <c r="L14746">
        <f t="shared" si="691"/>
        <v>18128.059999999998</v>
      </c>
      <c r="M14746">
        <f t="shared" si="692"/>
        <v>10785.31</v>
      </c>
    </row>
    <row r="14747" spans="1:13">
      <c r="A14747" s="1">
        <v>39755</v>
      </c>
      <c r="B14747">
        <v>330</v>
      </c>
      <c r="C14747">
        <v>171.08</v>
      </c>
      <c r="D14747">
        <v>16363.94</v>
      </c>
      <c r="E14747">
        <v>3581.88</v>
      </c>
      <c r="F14747">
        <v>0</v>
      </c>
      <c r="G14747">
        <v>0</v>
      </c>
      <c r="H14747">
        <v>0</v>
      </c>
      <c r="I14747">
        <v>23962.54</v>
      </c>
      <c r="J14747">
        <v>1725.96</v>
      </c>
      <c r="K14747">
        <f t="shared" si="690"/>
        <v>20551.740000000002</v>
      </c>
      <c r="L14747">
        <f t="shared" si="691"/>
        <v>18089.900000000001</v>
      </c>
      <c r="M14747">
        <f t="shared" si="692"/>
        <v>10275.870000000001</v>
      </c>
    </row>
    <row r="14748" spans="1:13">
      <c r="A14748" s="1">
        <v>39755</v>
      </c>
      <c r="B14748">
        <v>400</v>
      </c>
      <c r="C14748">
        <v>925.16</v>
      </c>
      <c r="D14748">
        <v>17163.64</v>
      </c>
      <c r="E14748">
        <v>1907.58</v>
      </c>
      <c r="F14748">
        <v>0</v>
      </c>
      <c r="G14748">
        <v>0</v>
      </c>
      <c r="H14748">
        <v>0</v>
      </c>
      <c r="I14748">
        <v>22836.44</v>
      </c>
      <c r="J14748">
        <v>1777.54</v>
      </c>
      <c r="K14748">
        <f t="shared" si="690"/>
        <v>21854.02</v>
      </c>
      <c r="L14748">
        <f t="shared" si="691"/>
        <v>18941.18</v>
      </c>
      <c r="M14748">
        <f t="shared" si="692"/>
        <v>10927.01</v>
      </c>
    </row>
    <row r="14749" spans="1:13">
      <c r="A14749" s="1">
        <v>39755</v>
      </c>
      <c r="B14749">
        <v>430</v>
      </c>
      <c r="C14749">
        <v>2143.84</v>
      </c>
      <c r="D14749">
        <v>18955.48</v>
      </c>
      <c r="E14749">
        <v>631.86</v>
      </c>
      <c r="F14749">
        <v>0</v>
      </c>
      <c r="G14749">
        <v>0</v>
      </c>
      <c r="H14749">
        <v>0</v>
      </c>
      <c r="I14749">
        <v>22231.88</v>
      </c>
      <c r="J14749">
        <v>1691.4</v>
      </c>
      <c r="K14749">
        <f t="shared" si="690"/>
        <v>23743.86</v>
      </c>
      <c r="L14749">
        <f t="shared" si="691"/>
        <v>20646.88</v>
      </c>
      <c r="M14749">
        <f t="shared" si="692"/>
        <v>11871.93</v>
      </c>
    </row>
    <row r="14750" spans="1:13">
      <c r="A14750" s="1">
        <v>39755</v>
      </c>
      <c r="B14750">
        <v>500</v>
      </c>
      <c r="C14750">
        <v>1880.2</v>
      </c>
      <c r="D14750">
        <v>16654.560000000001</v>
      </c>
      <c r="E14750">
        <v>900.74</v>
      </c>
      <c r="F14750">
        <v>0</v>
      </c>
      <c r="G14750">
        <v>0</v>
      </c>
      <c r="H14750">
        <v>0</v>
      </c>
      <c r="I14750">
        <v>22273.08</v>
      </c>
      <c r="J14750">
        <v>1662.54</v>
      </c>
      <c r="K14750">
        <f t="shared" si="690"/>
        <v>23252.54</v>
      </c>
      <c r="L14750">
        <f t="shared" si="691"/>
        <v>18317.100000000002</v>
      </c>
      <c r="M14750">
        <f t="shared" si="692"/>
        <v>11626.27</v>
      </c>
    </row>
    <row r="14751" spans="1:13">
      <c r="A14751" s="1">
        <v>39755</v>
      </c>
      <c r="B14751">
        <v>530</v>
      </c>
      <c r="C14751">
        <v>626.05999999999995</v>
      </c>
      <c r="D14751">
        <v>16161.46</v>
      </c>
      <c r="E14751">
        <v>2085.12</v>
      </c>
      <c r="F14751">
        <v>0</v>
      </c>
      <c r="G14751">
        <v>0</v>
      </c>
      <c r="H14751">
        <v>0</v>
      </c>
      <c r="I14751">
        <v>23662.78</v>
      </c>
      <c r="J14751">
        <v>1686.58</v>
      </c>
      <c r="K14751">
        <f t="shared" si="690"/>
        <v>22203.719999999998</v>
      </c>
      <c r="L14751">
        <f t="shared" si="691"/>
        <v>17848.04</v>
      </c>
      <c r="M14751">
        <f t="shared" si="692"/>
        <v>11101.859999999999</v>
      </c>
    </row>
    <row r="14752" spans="1:13">
      <c r="A14752" s="1">
        <v>39755</v>
      </c>
      <c r="B14752">
        <v>600</v>
      </c>
      <c r="C14752">
        <v>0</v>
      </c>
      <c r="D14752">
        <v>16628.080000000002</v>
      </c>
      <c r="E14752">
        <v>3807.14</v>
      </c>
      <c r="F14752">
        <v>0</v>
      </c>
      <c r="G14752">
        <v>0</v>
      </c>
      <c r="H14752">
        <v>0</v>
      </c>
      <c r="I14752">
        <v>24720.68</v>
      </c>
      <c r="J14752">
        <v>1690.54</v>
      </c>
      <c r="K14752">
        <f t="shared" si="690"/>
        <v>20913.54</v>
      </c>
      <c r="L14752">
        <f t="shared" si="691"/>
        <v>18318.620000000003</v>
      </c>
      <c r="M14752">
        <f t="shared" si="692"/>
        <v>10456.77</v>
      </c>
    </row>
    <row r="14753" spans="1:13">
      <c r="A14753" s="1">
        <v>39755</v>
      </c>
      <c r="B14753">
        <v>630</v>
      </c>
      <c r="C14753">
        <v>0</v>
      </c>
      <c r="D14753">
        <v>16453.439999999999</v>
      </c>
      <c r="E14753">
        <v>4171.72</v>
      </c>
      <c r="F14753">
        <v>0</v>
      </c>
      <c r="G14753">
        <v>0</v>
      </c>
      <c r="H14753">
        <v>0</v>
      </c>
      <c r="I14753">
        <v>25086.84</v>
      </c>
      <c r="J14753">
        <v>1735.06</v>
      </c>
      <c r="K14753">
        <f t="shared" si="690"/>
        <v>20915.12</v>
      </c>
      <c r="L14753">
        <f t="shared" si="691"/>
        <v>18188.5</v>
      </c>
      <c r="M14753">
        <f t="shared" si="692"/>
        <v>10457.56</v>
      </c>
    </row>
    <row r="14754" spans="1:13">
      <c r="A14754" s="1">
        <v>39755</v>
      </c>
      <c r="B14754">
        <v>700</v>
      </c>
      <c r="C14754">
        <v>0</v>
      </c>
      <c r="D14754">
        <v>16668.3</v>
      </c>
      <c r="E14754">
        <v>4013.8</v>
      </c>
      <c r="F14754">
        <v>0</v>
      </c>
      <c r="G14754">
        <v>0</v>
      </c>
      <c r="H14754">
        <v>0</v>
      </c>
      <c r="I14754">
        <v>25027.360000000001</v>
      </c>
      <c r="J14754">
        <v>1766.34</v>
      </c>
      <c r="K14754">
        <f t="shared" si="690"/>
        <v>21013.56</v>
      </c>
      <c r="L14754">
        <f t="shared" si="691"/>
        <v>18434.64</v>
      </c>
      <c r="M14754">
        <f t="shared" si="692"/>
        <v>10506.78</v>
      </c>
    </row>
    <row r="14755" spans="1:13">
      <c r="A14755" s="1">
        <v>39755</v>
      </c>
      <c r="B14755">
        <v>730</v>
      </c>
      <c r="C14755">
        <v>267.27999999999997</v>
      </c>
      <c r="D14755">
        <v>16866.5</v>
      </c>
      <c r="E14755">
        <v>3094.84</v>
      </c>
      <c r="F14755">
        <v>0</v>
      </c>
      <c r="G14755">
        <v>0</v>
      </c>
      <c r="H14755">
        <v>0</v>
      </c>
      <c r="I14755">
        <v>24901.34</v>
      </c>
      <c r="J14755">
        <v>1743.56</v>
      </c>
      <c r="K14755">
        <f t="shared" si="690"/>
        <v>22073.78</v>
      </c>
      <c r="L14755">
        <f t="shared" si="691"/>
        <v>18610.060000000001</v>
      </c>
      <c r="M14755">
        <f t="shared" si="692"/>
        <v>11036.89</v>
      </c>
    </row>
    <row r="14756" spans="1:13">
      <c r="A14756" s="1">
        <v>39755</v>
      </c>
      <c r="B14756">
        <v>800</v>
      </c>
      <c r="C14756">
        <v>88.44</v>
      </c>
      <c r="D14756">
        <v>17327.099999999999</v>
      </c>
      <c r="E14756">
        <v>3208.22</v>
      </c>
      <c r="F14756">
        <v>0</v>
      </c>
      <c r="G14756">
        <v>0</v>
      </c>
      <c r="H14756">
        <v>0</v>
      </c>
      <c r="I14756">
        <v>25535.02</v>
      </c>
      <c r="J14756">
        <v>1674.98</v>
      </c>
      <c r="K14756">
        <f t="shared" si="690"/>
        <v>22415.24</v>
      </c>
      <c r="L14756">
        <f t="shared" si="691"/>
        <v>19002.079999999998</v>
      </c>
      <c r="M14756">
        <f t="shared" si="692"/>
        <v>11207.62</v>
      </c>
    </row>
    <row r="14757" spans="1:13">
      <c r="A14757" s="1">
        <v>39755</v>
      </c>
      <c r="B14757">
        <v>830</v>
      </c>
      <c r="C14757">
        <v>104.28</v>
      </c>
      <c r="D14757">
        <v>14774.88</v>
      </c>
      <c r="E14757">
        <v>3988.72</v>
      </c>
      <c r="F14757">
        <v>0</v>
      </c>
      <c r="G14757">
        <v>0</v>
      </c>
      <c r="H14757">
        <v>0</v>
      </c>
      <c r="I14757">
        <v>25466.14</v>
      </c>
      <c r="J14757">
        <v>1728.3</v>
      </c>
      <c r="K14757">
        <f t="shared" si="690"/>
        <v>21581.7</v>
      </c>
      <c r="L14757">
        <f t="shared" si="691"/>
        <v>16503.18</v>
      </c>
      <c r="M14757">
        <f t="shared" si="692"/>
        <v>10790.85</v>
      </c>
    </row>
    <row r="14758" spans="1:13">
      <c r="A14758" s="1">
        <v>39755</v>
      </c>
      <c r="B14758">
        <v>900</v>
      </c>
      <c r="C14758">
        <v>181.64</v>
      </c>
      <c r="D14758">
        <v>15189.56</v>
      </c>
      <c r="E14758">
        <v>3532.12</v>
      </c>
      <c r="F14758">
        <v>0</v>
      </c>
      <c r="G14758">
        <v>0</v>
      </c>
      <c r="H14758">
        <v>0</v>
      </c>
      <c r="I14758">
        <v>25322.26</v>
      </c>
      <c r="J14758">
        <v>1749.08</v>
      </c>
      <c r="K14758">
        <f t="shared" si="690"/>
        <v>21971.78</v>
      </c>
      <c r="L14758">
        <f t="shared" si="691"/>
        <v>16938.64</v>
      </c>
      <c r="M14758">
        <f t="shared" si="692"/>
        <v>10985.89</v>
      </c>
    </row>
    <row r="14759" spans="1:13">
      <c r="A14759" s="1">
        <v>39755</v>
      </c>
      <c r="B14759">
        <v>930</v>
      </c>
      <c r="C14759">
        <v>140.88</v>
      </c>
      <c r="D14759">
        <v>15272.7</v>
      </c>
      <c r="E14759">
        <v>3643.9</v>
      </c>
      <c r="F14759">
        <v>0</v>
      </c>
      <c r="G14759">
        <v>0</v>
      </c>
      <c r="H14759">
        <v>0</v>
      </c>
      <c r="I14759">
        <v>25239.52</v>
      </c>
      <c r="J14759">
        <v>1698.08</v>
      </c>
      <c r="K14759">
        <f t="shared" si="690"/>
        <v>21736.5</v>
      </c>
      <c r="L14759">
        <f t="shared" si="691"/>
        <v>16970.78</v>
      </c>
      <c r="M14759">
        <f t="shared" si="692"/>
        <v>10868.25</v>
      </c>
    </row>
    <row r="14760" spans="1:13">
      <c r="A14760" s="1">
        <v>39755</v>
      </c>
      <c r="B14760">
        <v>1000</v>
      </c>
      <c r="C14760">
        <v>235.58</v>
      </c>
      <c r="D14760">
        <v>15462.2</v>
      </c>
      <c r="E14760">
        <v>3627.02</v>
      </c>
      <c r="F14760">
        <v>0</v>
      </c>
      <c r="G14760">
        <v>0</v>
      </c>
      <c r="H14760">
        <v>0</v>
      </c>
      <c r="I14760">
        <v>25264.68</v>
      </c>
      <c r="J14760">
        <v>1737.38</v>
      </c>
      <c r="K14760">
        <f t="shared" si="690"/>
        <v>21873.24</v>
      </c>
      <c r="L14760">
        <f t="shared" si="691"/>
        <v>17199.580000000002</v>
      </c>
      <c r="M14760">
        <f t="shared" si="692"/>
        <v>10936.62</v>
      </c>
    </row>
    <row r="14761" spans="1:13">
      <c r="A14761" s="1">
        <v>39755</v>
      </c>
      <c r="B14761">
        <v>1030</v>
      </c>
      <c r="C14761">
        <v>193.96</v>
      </c>
      <c r="D14761">
        <v>15841.84</v>
      </c>
      <c r="E14761">
        <v>3649.28</v>
      </c>
      <c r="F14761">
        <v>0</v>
      </c>
      <c r="G14761">
        <v>0</v>
      </c>
      <c r="H14761">
        <v>0</v>
      </c>
      <c r="I14761">
        <v>25200.76</v>
      </c>
      <c r="J14761">
        <v>1717.86</v>
      </c>
      <c r="K14761">
        <f t="shared" si="690"/>
        <v>21745.439999999999</v>
      </c>
      <c r="L14761">
        <f t="shared" si="691"/>
        <v>17559.7</v>
      </c>
      <c r="M14761">
        <f t="shared" si="692"/>
        <v>10872.72</v>
      </c>
    </row>
    <row r="14762" spans="1:13">
      <c r="A14762" s="1">
        <v>39755</v>
      </c>
      <c r="B14762">
        <v>1100</v>
      </c>
      <c r="C14762">
        <v>58.2</v>
      </c>
      <c r="D14762">
        <v>17148.28</v>
      </c>
      <c r="E14762">
        <v>3937.56</v>
      </c>
      <c r="F14762">
        <v>0</v>
      </c>
      <c r="G14762">
        <v>0</v>
      </c>
      <c r="H14762">
        <v>0</v>
      </c>
      <c r="I14762">
        <v>25532.68</v>
      </c>
      <c r="J14762">
        <v>1750.38</v>
      </c>
      <c r="K14762">
        <f t="shared" si="690"/>
        <v>21653.32</v>
      </c>
      <c r="L14762">
        <f t="shared" si="691"/>
        <v>18898.66</v>
      </c>
      <c r="M14762">
        <f t="shared" si="692"/>
        <v>10826.66</v>
      </c>
    </row>
    <row r="14763" spans="1:13">
      <c r="A14763" s="1">
        <v>39755</v>
      </c>
      <c r="B14763">
        <v>1130</v>
      </c>
      <c r="C14763">
        <v>0</v>
      </c>
      <c r="D14763">
        <v>18495.099999999999</v>
      </c>
      <c r="E14763">
        <v>5583.26</v>
      </c>
      <c r="F14763">
        <v>0</v>
      </c>
      <c r="G14763">
        <v>0</v>
      </c>
      <c r="H14763">
        <v>0</v>
      </c>
      <c r="I14763">
        <v>26218.54</v>
      </c>
      <c r="J14763">
        <v>1621.12</v>
      </c>
      <c r="K14763">
        <f t="shared" si="690"/>
        <v>20635.28</v>
      </c>
      <c r="L14763">
        <f t="shared" si="691"/>
        <v>20116.219999999998</v>
      </c>
      <c r="M14763">
        <f t="shared" si="692"/>
        <v>10317.64</v>
      </c>
    </row>
    <row r="14764" spans="1:13">
      <c r="A14764" s="1">
        <v>39755</v>
      </c>
      <c r="B14764">
        <v>1200</v>
      </c>
      <c r="C14764">
        <v>0.96</v>
      </c>
      <c r="D14764">
        <v>14875.52</v>
      </c>
      <c r="E14764">
        <v>8961.56</v>
      </c>
      <c r="F14764">
        <v>0</v>
      </c>
      <c r="G14764">
        <v>0</v>
      </c>
      <c r="H14764">
        <v>0</v>
      </c>
      <c r="I14764">
        <v>26595.1</v>
      </c>
      <c r="J14764">
        <v>1591.48</v>
      </c>
      <c r="K14764">
        <f t="shared" si="690"/>
        <v>17634.5</v>
      </c>
      <c r="L14764">
        <f t="shared" si="691"/>
        <v>16467</v>
      </c>
      <c r="M14764">
        <f t="shared" si="692"/>
        <v>8817.25</v>
      </c>
    </row>
    <row r="14765" spans="1:13">
      <c r="A14765" s="1">
        <v>39755</v>
      </c>
      <c r="B14765">
        <v>1230</v>
      </c>
      <c r="C14765">
        <v>2</v>
      </c>
      <c r="D14765">
        <v>13170.44</v>
      </c>
      <c r="E14765">
        <v>7413.9</v>
      </c>
      <c r="F14765">
        <v>0</v>
      </c>
      <c r="G14765">
        <v>0</v>
      </c>
      <c r="H14765">
        <v>0</v>
      </c>
      <c r="I14765">
        <v>24946.880000000001</v>
      </c>
      <c r="J14765">
        <v>1733.42</v>
      </c>
      <c r="K14765">
        <f t="shared" si="690"/>
        <v>17534.980000000003</v>
      </c>
      <c r="L14765">
        <f t="shared" si="691"/>
        <v>14903.86</v>
      </c>
      <c r="M14765">
        <f t="shared" si="692"/>
        <v>8767.4900000000016</v>
      </c>
    </row>
    <row r="14766" spans="1:13">
      <c r="A14766" s="1">
        <v>39755</v>
      </c>
      <c r="B14766">
        <v>1300</v>
      </c>
      <c r="C14766">
        <v>645.58000000000004</v>
      </c>
      <c r="D14766">
        <v>17009.16</v>
      </c>
      <c r="E14766">
        <v>3622.46</v>
      </c>
      <c r="F14766">
        <v>0</v>
      </c>
      <c r="G14766">
        <v>0</v>
      </c>
      <c r="H14766">
        <v>0</v>
      </c>
      <c r="I14766">
        <v>24794</v>
      </c>
      <c r="J14766">
        <v>1890.12</v>
      </c>
      <c r="K14766">
        <f t="shared" si="690"/>
        <v>21817.119999999999</v>
      </c>
      <c r="L14766">
        <f t="shared" si="691"/>
        <v>18899.28</v>
      </c>
      <c r="M14766">
        <f t="shared" si="692"/>
        <v>10908.56</v>
      </c>
    </row>
    <row r="14767" spans="1:13">
      <c r="A14767" s="1">
        <v>39755</v>
      </c>
      <c r="B14767">
        <v>1330</v>
      </c>
      <c r="C14767">
        <v>4059.32</v>
      </c>
      <c r="D14767">
        <v>22299.72</v>
      </c>
      <c r="E14767">
        <v>194.7</v>
      </c>
      <c r="F14767">
        <v>0</v>
      </c>
      <c r="G14767">
        <v>0</v>
      </c>
      <c r="H14767">
        <v>0</v>
      </c>
      <c r="I14767">
        <v>24536.12</v>
      </c>
      <c r="J14767">
        <v>1608.08</v>
      </c>
      <c r="K14767">
        <f t="shared" si="690"/>
        <v>28400.739999999998</v>
      </c>
      <c r="L14767">
        <f t="shared" si="691"/>
        <v>23907.800000000003</v>
      </c>
      <c r="M14767">
        <f t="shared" si="692"/>
        <v>14200.369999999999</v>
      </c>
    </row>
    <row r="14768" spans="1:13">
      <c r="A14768" s="1">
        <v>39755</v>
      </c>
      <c r="B14768">
        <v>1400</v>
      </c>
      <c r="C14768">
        <v>5076.9799999999996</v>
      </c>
      <c r="D14768">
        <v>22097.279999999999</v>
      </c>
      <c r="E14768">
        <v>72</v>
      </c>
      <c r="F14768">
        <v>0</v>
      </c>
      <c r="G14768">
        <v>0</v>
      </c>
      <c r="H14768">
        <v>0</v>
      </c>
      <c r="I14768">
        <v>23808.12</v>
      </c>
      <c r="J14768">
        <v>1737.36</v>
      </c>
      <c r="K14768">
        <f t="shared" si="690"/>
        <v>28813.1</v>
      </c>
      <c r="L14768">
        <f t="shared" si="691"/>
        <v>23834.639999999999</v>
      </c>
      <c r="M14768">
        <f t="shared" si="692"/>
        <v>14406.55</v>
      </c>
    </row>
    <row r="14769" spans="1:13">
      <c r="A14769" s="1">
        <v>39755</v>
      </c>
      <c r="B14769">
        <v>1430</v>
      </c>
      <c r="C14769">
        <v>5101.82</v>
      </c>
      <c r="D14769">
        <v>22007.64</v>
      </c>
      <c r="E14769">
        <v>64.64</v>
      </c>
      <c r="F14769">
        <v>0</v>
      </c>
      <c r="G14769">
        <v>0</v>
      </c>
      <c r="H14769">
        <v>0</v>
      </c>
      <c r="I14769">
        <v>23670.48</v>
      </c>
      <c r="J14769">
        <v>1646.94</v>
      </c>
      <c r="K14769">
        <f t="shared" si="690"/>
        <v>28707.66</v>
      </c>
      <c r="L14769">
        <f t="shared" si="691"/>
        <v>23654.579999999998</v>
      </c>
      <c r="M14769">
        <f t="shared" si="692"/>
        <v>14353.83</v>
      </c>
    </row>
    <row r="14770" spans="1:13">
      <c r="A14770" s="1">
        <v>39755</v>
      </c>
      <c r="B14770">
        <v>1500</v>
      </c>
      <c r="C14770">
        <v>3908.28</v>
      </c>
      <c r="D14770">
        <v>19833.419999999998</v>
      </c>
      <c r="E14770">
        <v>216.82</v>
      </c>
      <c r="F14770">
        <v>0</v>
      </c>
      <c r="G14770">
        <v>0</v>
      </c>
      <c r="H14770">
        <v>0</v>
      </c>
      <c r="I14770">
        <v>23674.42</v>
      </c>
      <c r="J14770">
        <v>1819.56</v>
      </c>
      <c r="K14770">
        <f t="shared" si="690"/>
        <v>27365.879999999997</v>
      </c>
      <c r="L14770">
        <f t="shared" si="691"/>
        <v>21652.98</v>
      </c>
      <c r="M14770">
        <f t="shared" si="692"/>
        <v>13682.939999999999</v>
      </c>
    </row>
    <row r="14771" spans="1:13">
      <c r="A14771" s="1">
        <v>39755</v>
      </c>
      <c r="B14771">
        <v>1530</v>
      </c>
      <c r="C14771">
        <v>6832.58</v>
      </c>
      <c r="D14771">
        <v>23060.44</v>
      </c>
      <c r="E14771">
        <v>5.04</v>
      </c>
      <c r="F14771">
        <v>0</v>
      </c>
      <c r="G14771">
        <v>0</v>
      </c>
      <c r="H14771">
        <v>0</v>
      </c>
      <c r="I14771">
        <v>23907.14</v>
      </c>
      <c r="J14771">
        <v>1730.3</v>
      </c>
      <c r="K14771">
        <f t="shared" si="690"/>
        <v>30734.68</v>
      </c>
      <c r="L14771">
        <f t="shared" si="691"/>
        <v>24790.739999999998</v>
      </c>
      <c r="M14771">
        <f t="shared" si="692"/>
        <v>15367.34</v>
      </c>
    </row>
    <row r="14772" spans="1:13">
      <c r="A14772" s="1">
        <v>39755</v>
      </c>
      <c r="B14772">
        <v>1600</v>
      </c>
      <c r="C14772">
        <v>6627.42</v>
      </c>
      <c r="D14772">
        <v>23880.46</v>
      </c>
      <c r="E14772">
        <v>18.04</v>
      </c>
      <c r="F14772">
        <v>0</v>
      </c>
      <c r="G14772">
        <v>0</v>
      </c>
      <c r="H14772">
        <v>0</v>
      </c>
      <c r="I14772">
        <v>24932.639999999999</v>
      </c>
      <c r="J14772">
        <v>1580.18</v>
      </c>
      <c r="K14772">
        <f t="shared" si="690"/>
        <v>31542.02</v>
      </c>
      <c r="L14772">
        <f t="shared" si="691"/>
        <v>25460.639999999999</v>
      </c>
      <c r="M14772">
        <f t="shared" si="692"/>
        <v>15771.01</v>
      </c>
    </row>
    <row r="14773" spans="1:13">
      <c r="A14773" s="1">
        <v>39755</v>
      </c>
      <c r="B14773">
        <v>1630</v>
      </c>
      <c r="C14773">
        <v>3462.68</v>
      </c>
      <c r="D14773">
        <v>19541.740000000002</v>
      </c>
      <c r="E14773">
        <v>104.86</v>
      </c>
      <c r="F14773">
        <v>0</v>
      </c>
      <c r="G14773">
        <v>0</v>
      </c>
      <c r="H14773">
        <v>0</v>
      </c>
      <c r="I14773">
        <v>23905.72</v>
      </c>
      <c r="J14773">
        <v>1558.3</v>
      </c>
      <c r="K14773">
        <f t="shared" si="690"/>
        <v>27263.54</v>
      </c>
      <c r="L14773">
        <f t="shared" si="691"/>
        <v>21100.04</v>
      </c>
      <c r="M14773">
        <f t="shared" si="692"/>
        <v>13631.77</v>
      </c>
    </row>
    <row r="14774" spans="1:13">
      <c r="A14774" s="1">
        <v>39755</v>
      </c>
      <c r="B14774">
        <v>1700</v>
      </c>
      <c r="C14774">
        <v>2288.36</v>
      </c>
      <c r="D14774">
        <v>18044.48</v>
      </c>
      <c r="E14774">
        <v>400.36</v>
      </c>
      <c r="F14774">
        <v>0</v>
      </c>
      <c r="G14774">
        <v>0</v>
      </c>
      <c r="H14774">
        <v>0</v>
      </c>
      <c r="I14774">
        <v>24087.38</v>
      </c>
      <c r="J14774">
        <v>1658.3</v>
      </c>
      <c r="K14774">
        <f t="shared" si="690"/>
        <v>25975.38</v>
      </c>
      <c r="L14774">
        <f t="shared" si="691"/>
        <v>19702.78</v>
      </c>
      <c r="M14774">
        <f t="shared" si="692"/>
        <v>12987.69</v>
      </c>
    </row>
    <row r="14775" spans="1:13">
      <c r="A14775" s="1">
        <v>39755</v>
      </c>
      <c r="B14775">
        <v>1730</v>
      </c>
      <c r="C14775">
        <v>2180.06</v>
      </c>
      <c r="D14775">
        <v>17984.12</v>
      </c>
      <c r="E14775">
        <v>359.36</v>
      </c>
      <c r="F14775">
        <v>0</v>
      </c>
      <c r="G14775">
        <v>0</v>
      </c>
      <c r="H14775">
        <v>0</v>
      </c>
      <c r="I14775">
        <v>23879.919999999998</v>
      </c>
      <c r="J14775">
        <v>1720.68</v>
      </c>
      <c r="K14775">
        <f t="shared" si="690"/>
        <v>25700.62</v>
      </c>
      <c r="L14775">
        <f t="shared" si="691"/>
        <v>19704.8</v>
      </c>
      <c r="M14775">
        <f t="shared" si="692"/>
        <v>12850.31</v>
      </c>
    </row>
    <row r="14776" spans="1:13">
      <c r="A14776" s="1">
        <v>39755</v>
      </c>
      <c r="B14776">
        <v>1800</v>
      </c>
      <c r="C14776">
        <v>245.26</v>
      </c>
      <c r="D14776">
        <v>18296.28</v>
      </c>
      <c r="E14776">
        <v>1434.64</v>
      </c>
      <c r="F14776">
        <v>0</v>
      </c>
      <c r="G14776">
        <v>0</v>
      </c>
      <c r="H14776">
        <v>0</v>
      </c>
      <c r="I14776">
        <v>24546.76</v>
      </c>
      <c r="J14776">
        <v>1676.46</v>
      </c>
      <c r="K14776">
        <f t="shared" si="690"/>
        <v>23357.379999999997</v>
      </c>
      <c r="L14776">
        <f t="shared" si="691"/>
        <v>19972.739999999998</v>
      </c>
      <c r="M14776">
        <f t="shared" si="692"/>
        <v>11678.689999999999</v>
      </c>
    </row>
    <row r="14777" spans="1:13">
      <c r="A14777" s="1">
        <v>39755</v>
      </c>
      <c r="B14777">
        <v>1830</v>
      </c>
      <c r="C14777">
        <v>1585.28</v>
      </c>
      <c r="D14777">
        <v>22385.16</v>
      </c>
      <c r="E14777">
        <v>115.5</v>
      </c>
      <c r="F14777">
        <v>0</v>
      </c>
      <c r="G14777">
        <v>0</v>
      </c>
      <c r="H14777">
        <v>0</v>
      </c>
      <c r="I14777">
        <v>25614.02</v>
      </c>
      <c r="J14777">
        <v>1762.34</v>
      </c>
      <c r="K14777">
        <f t="shared" si="690"/>
        <v>27083.8</v>
      </c>
      <c r="L14777">
        <f t="shared" si="691"/>
        <v>24147.5</v>
      </c>
      <c r="M14777">
        <f t="shared" si="692"/>
        <v>13541.9</v>
      </c>
    </row>
    <row r="14778" spans="1:13">
      <c r="A14778" s="1">
        <v>39755</v>
      </c>
      <c r="B14778">
        <v>1900</v>
      </c>
      <c r="C14778">
        <v>1872.06</v>
      </c>
      <c r="D14778">
        <v>21431.56</v>
      </c>
      <c r="E14778">
        <v>23.28</v>
      </c>
      <c r="F14778">
        <v>0</v>
      </c>
      <c r="G14778">
        <v>0</v>
      </c>
      <c r="H14778">
        <v>0</v>
      </c>
      <c r="I14778">
        <v>25026.86</v>
      </c>
      <c r="J14778">
        <v>1615.42</v>
      </c>
      <c r="K14778">
        <f t="shared" si="690"/>
        <v>26875.64</v>
      </c>
      <c r="L14778">
        <f t="shared" si="691"/>
        <v>23046.980000000003</v>
      </c>
      <c r="M14778">
        <f t="shared" si="692"/>
        <v>13437.82</v>
      </c>
    </row>
    <row r="14779" spans="1:13">
      <c r="A14779" s="1">
        <v>39755</v>
      </c>
      <c r="B14779">
        <v>1930</v>
      </c>
      <c r="C14779">
        <v>5033.5200000000004</v>
      </c>
      <c r="D14779">
        <v>23527.32</v>
      </c>
      <c r="E14779">
        <v>0.06</v>
      </c>
      <c r="F14779">
        <v>0</v>
      </c>
      <c r="G14779">
        <v>0</v>
      </c>
      <c r="H14779">
        <v>0</v>
      </c>
      <c r="I14779">
        <v>23381.599999999999</v>
      </c>
      <c r="J14779">
        <v>1699.76</v>
      </c>
      <c r="K14779">
        <f t="shared" si="690"/>
        <v>28415.059999999998</v>
      </c>
      <c r="L14779">
        <f t="shared" si="691"/>
        <v>25227.079999999998</v>
      </c>
      <c r="M14779">
        <f t="shared" si="692"/>
        <v>14207.529999999999</v>
      </c>
    </row>
    <row r="14780" spans="1:13">
      <c r="A14780" s="1">
        <v>39755</v>
      </c>
      <c r="B14780">
        <v>2000</v>
      </c>
      <c r="C14780">
        <v>5802.64</v>
      </c>
      <c r="D14780">
        <v>21983.119999999999</v>
      </c>
      <c r="E14780">
        <v>2.36</v>
      </c>
      <c r="F14780">
        <v>0</v>
      </c>
      <c r="G14780">
        <v>0</v>
      </c>
      <c r="H14780">
        <v>0</v>
      </c>
      <c r="I14780">
        <v>23597.74</v>
      </c>
      <c r="J14780">
        <v>1629.42</v>
      </c>
      <c r="K14780">
        <f t="shared" si="690"/>
        <v>29398.020000000004</v>
      </c>
      <c r="L14780">
        <f t="shared" si="691"/>
        <v>23612.54</v>
      </c>
      <c r="M14780">
        <f t="shared" si="692"/>
        <v>14699.010000000002</v>
      </c>
    </row>
    <row r="14781" spans="1:13">
      <c r="A14781" s="1">
        <v>39755</v>
      </c>
      <c r="B14781">
        <v>2030</v>
      </c>
      <c r="C14781">
        <v>2252.98</v>
      </c>
      <c r="D14781">
        <v>20734.68</v>
      </c>
      <c r="E14781">
        <v>290.2</v>
      </c>
      <c r="F14781">
        <v>0</v>
      </c>
      <c r="G14781">
        <v>0</v>
      </c>
      <c r="H14781">
        <v>0</v>
      </c>
      <c r="I14781">
        <v>25713.24</v>
      </c>
      <c r="J14781">
        <v>1537.94</v>
      </c>
      <c r="K14781">
        <f t="shared" si="690"/>
        <v>27676.02</v>
      </c>
      <c r="L14781">
        <f t="shared" si="691"/>
        <v>22272.62</v>
      </c>
      <c r="M14781">
        <f t="shared" si="692"/>
        <v>13838.01</v>
      </c>
    </row>
    <row r="14782" spans="1:13">
      <c r="A14782" s="1">
        <v>39755</v>
      </c>
      <c r="B14782">
        <v>2100</v>
      </c>
      <c r="C14782">
        <v>5697.18</v>
      </c>
      <c r="D14782">
        <v>20997.8</v>
      </c>
      <c r="E14782">
        <v>468.16</v>
      </c>
      <c r="F14782">
        <v>0</v>
      </c>
      <c r="G14782">
        <v>91.38</v>
      </c>
      <c r="H14782">
        <v>39.86</v>
      </c>
      <c r="I14782">
        <v>21345.1</v>
      </c>
      <c r="J14782">
        <v>1412</v>
      </c>
      <c r="K14782">
        <f t="shared" si="690"/>
        <v>26482.739999999998</v>
      </c>
      <c r="L14782">
        <f t="shared" si="691"/>
        <v>22369.94</v>
      </c>
      <c r="M14782">
        <f t="shared" si="692"/>
        <v>13241.369999999999</v>
      </c>
    </row>
    <row r="14783" spans="1:13">
      <c r="A14783" s="1">
        <v>39755</v>
      </c>
      <c r="B14783">
        <v>2130</v>
      </c>
      <c r="C14783">
        <v>25531.94</v>
      </c>
      <c r="D14783">
        <v>22721.62</v>
      </c>
      <c r="E14783">
        <v>0</v>
      </c>
      <c r="F14783">
        <v>0</v>
      </c>
      <c r="G14783">
        <v>316.52</v>
      </c>
      <c r="H14783">
        <v>138.76</v>
      </c>
      <c r="I14783">
        <v>0</v>
      </c>
      <c r="J14783">
        <v>0</v>
      </c>
      <c r="K14783">
        <f t="shared" si="690"/>
        <v>25215.42</v>
      </c>
      <c r="L14783">
        <f t="shared" si="691"/>
        <v>22582.86</v>
      </c>
      <c r="M14783">
        <f t="shared" si="692"/>
        <v>12607.71</v>
      </c>
    </row>
    <row r="14784" spans="1:13">
      <c r="A14784" s="1">
        <v>39755</v>
      </c>
      <c r="B14784">
        <v>2200</v>
      </c>
      <c r="C14784">
        <v>24168.44</v>
      </c>
      <c r="D14784">
        <v>21589.34</v>
      </c>
      <c r="E14784">
        <v>0</v>
      </c>
      <c r="F14784">
        <v>0</v>
      </c>
      <c r="G14784">
        <v>220.86</v>
      </c>
      <c r="H14784">
        <v>102.8</v>
      </c>
      <c r="I14784">
        <v>0</v>
      </c>
      <c r="J14784">
        <v>0</v>
      </c>
      <c r="K14784">
        <f t="shared" si="690"/>
        <v>23947.579999999998</v>
      </c>
      <c r="L14784">
        <f t="shared" si="691"/>
        <v>21486.54</v>
      </c>
      <c r="M14784">
        <f t="shared" si="692"/>
        <v>11973.789999999999</v>
      </c>
    </row>
    <row r="14785" spans="1:13">
      <c r="A14785" s="1">
        <v>39755</v>
      </c>
      <c r="B14785">
        <v>2230</v>
      </c>
      <c r="C14785">
        <v>24536.68</v>
      </c>
      <c r="D14785">
        <v>20797</v>
      </c>
      <c r="E14785">
        <v>0</v>
      </c>
      <c r="F14785">
        <v>0</v>
      </c>
      <c r="G14785">
        <v>214.72</v>
      </c>
      <c r="H14785">
        <v>93.48</v>
      </c>
      <c r="I14785">
        <v>0</v>
      </c>
      <c r="J14785">
        <v>0</v>
      </c>
      <c r="K14785">
        <f t="shared" si="690"/>
        <v>24321.96</v>
      </c>
      <c r="L14785">
        <f t="shared" si="691"/>
        <v>20703.52</v>
      </c>
      <c r="M14785">
        <f t="shared" si="692"/>
        <v>12160.98</v>
      </c>
    </row>
    <row r="14786" spans="1:13">
      <c r="A14786" s="1">
        <v>39755</v>
      </c>
      <c r="B14786">
        <v>2300</v>
      </c>
      <c r="C14786">
        <v>25477.4</v>
      </c>
      <c r="D14786">
        <v>21614.2</v>
      </c>
      <c r="E14786">
        <v>0</v>
      </c>
      <c r="F14786">
        <v>0</v>
      </c>
      <c r="G14786">
        <v>212.56</v>
      </c>
      <c r="H14786">
        <v>85.88</v>
      </c>
      <c r="I14786">
        <v>0</v>
      </c>
      <c r="J14786">
        <v>0</v>
      </c>
      <c r="K14786">
        <f t="shared" si="690"/>
        <v>25264.84</v>
      </c>
      <c r="L14786">
        <f t="shared" si="691"/>
        <v>21528.32</v>
      </c>
      <c r="M14786">
        <f t="shared" si="692"/>
        <v>12632.42</v>
      </c>
    </row>
    <row r="14787" spans="1:13">
      <c r="A14787" s="1">
        <v>39755</v>
      </c>
      <c r="B14787">
        <v>2330</v>
      </c>
      <c r="C14787">
        <v>26479.62</v>
      </c>
      <c r="D14787">
        <v>22990.720000000001</v>
      </c>
      <c r="E14787">
        <v>0</v>
      </c>
      <c r="F14787">
        <v>0</v>
      </c>
      <c r="G14787">
        <v>215.4</v>
      </c>
      <c r="H14787">
        <v>86.7</v>
      </c>
      <c r="I14787">
        <v>0</v>
      </c>
      <c r="J14787">
        <v>0</v>
      </c>
      <c r="K14787">
        <f t="shared" si="690"/>
        <v>26264.219999999998</v>
      </c>
      <c r="L14787">
        <f t="shared" si="691"/>
        <v>22904.02</v>
      </c>
      <c r="M14787">
        <f t="shared" si="692"/>
        <v>13132.109999999999</v>
      </c>
    </row>
    <row r="14788" spans="1:13">
      <c r="A14788" s="1">
        <v>39755</v>
      </c>
      <c r="B14788">
        <v>2400</v>
      </c>
      <c r="C14788">
        <v>26908.9</v>
      </c>
      <c r="D14788">
        <v>22684.32</v>
      </c>
      <c r="E14788">
        <v>0</v>
      </c>
      <c r="F14788">
        <v>0</v>
      </c>
      <c r="G14788">
        <v>168.46</v>
      </c>
      <c r="H14788">
        <v>75.599999999999994</v>
      </c>
      <c r="I14788">
        <v>373.02</v>
      </c>
      <c r="J14788">
        <v>59.46</v>
      </c>
      <c r="K14788">
        <f t="shared" si="690"/>
        <v>27113.460000000003</v>
      </c>
      <c r="L14788">
        <f t="shared" si="691"/>
        <v>22668.18</v>
      </c>
      <c r="M14788">
        <f t="shared" si="692"/>
        <v>13556.730000000001</v>
      </c>
    </row>
    <row r="14789" spans="1:13">
      <c r="A14789" s="1">
        <v>39756</v>
      </c>
      <c r="B14789">
        <v>30</v>
      </c>
      <c r="C14789">
        <v>26580.02</v>
      </c>
      <c r="D14789">
        <v>22005.8</v>
      </c>
      <c r="E14789">
        <v>0</v>
      </c>
      <c r="F14789">
        <v>0</v>
      </c>
      <c r="G14789">
        <v>204.52</v>
      </c>
      <c r="H14789">
        <v>79.66</v>
      </c>
      <c r="I14789">
        <v>0</v>
      </c>
      <c r="J14789">
        <v>0</v>
      </c>
      <c r="K14789">
        <f t="shared" si="690"/>
        <v>26375.5</v>
      </c>
      <c r="L14789">
        <f t="shared" si="691"/>
        <v>21926.14</v>
      </c>
      <c r="M14789">
        <f t="shared" si="692"/>
        <v>13187.75</v>
      </c>
    </row>
    <row r="14790" spans="1:13">
      <c r="A14790" s="1">
        <v>39756</v>
      </c>
      <c r="B14790">
        <v>100</v>
      </c>
      <c r="C14790">
        <v>24954.560000000001</v>
      </c>
      <c r="D14790">
        <v>21090.76</v>
      </c>
      <c r="E14790">
        <v>0</v>
      </c>
      <c r="F14790">
        <v>0</v>
      </c>
      <c r="G14790">
        <v>206.62</v>
      </c>
      <c r="H14790">
        <v>80.94</v>
      </c>
      <c r="I14790">
        <v>0</v>
      </c>
      <c r="J14790">
        <v>0</v>
      </c>
      <c r="K14790">
        <f t="shared" ref="K14790:K14853" si="693">C14790-E14790-G14790+I14790</f>
        <v>24747.940000000002</v>
      </c>
      <c r="L14790">
        <f t="shared" ref="L14790:L14853" si="694">D14790-F14790-H14790+J14790</f>
        <v>21009.82</v>
      </c>
      <c r="M14790">
        <f t="shared" ref="M14790:M14853" si="695">K14790/2</f>
        <v>12373.970000000001</v>
      </c>
    </row>
    <row r="14791" spans="1:13">
      <c r="A14791" s="1">
        <v>39756</v>
      </c>
      <c r="B14791">
        <v>130</v>
      </c>
      <c r="C14791">
        <v>23500</v>
      </c>
      <c r="D14791">
        <v>21020.98</v>
      </c>
      <c r="E14791">
        <v>0</v>
      </c>
      <c r="F14791">
        <v>0</v>
      </c>
      <c r="G14791">
        <v>210.7</v>
      </c>
      <c r="H14791">
        <v>83.34</v>
      </c>
      <c r="I14791">
        <v>0</v>
      </c>
      <c r="J14791">
        <v>0</v>
      </c>
      <c r="K14791">
        <f t="shared" si="693"/>
        <v>23289.3</v>
      </c>
      <c r="L14791">
        <f t="shared" si="694"/>
        <v>20937.64</v>
      </c>
      <c r="M14791">
        <f t="shared" si="695"/>
        <v>11644.65</v>
      </c>
    </row>
    <row r="14792" spans="1:13">
      <c r="A14792" s="1">
        <v>39756</v>
      </c>
      <c r="B14792">
        <v>200</v>
      </c>
      <c r="C14792">
        <v>21953.96</v>
      </c>
      <c r="D14792">
        <v>20568.84</v>
      </c>
      <c r="E14792">
        <v>0</v>
      </c>
      <c r="F14792">
        <v>0</v>
      </c>
      <c r="G14792">
        <v>58.74</v>
      </c>
      <c r="H14792">
        <v>35.619999999999997</v>
      </c>
      <c r="I14792">
        <v>986.04</v>
      </c>
      <c r="J14792">
        <v>122.88</v>
      </c>
      <c r="K14792">
        <f t="shared" si="693"/>
        <v>22881.26</v>
      </c>
      <c r="L14792">
        <f t="shared" si="694"/>
        <v>20656.100000000002</v>
      </c>
      <c r="M14792">
        <f t="shared" si="695"/>
        <v>11440.63</v>
      </c>
    </row>
    <row r="14793" spans="1:13">
      <c r="A14793" s="1">
        <v>39756</v>
      </c>
      <c r="B14793">
        <v>230</v>
      </c>
      <c r="C14793">
        <v>22520.080000000002</v>
      </c>
      <c r="D14793">
        <v>20686.759999999998</v>
      </c>
      <c r="E14793">
        <v>0</v>
      </c>
      <c r="F14793">
        <v>0</v>
      </c>
      <c r="G14793">
        <v>184.9</v>
      </c>
      <c r="H14793">
        <v>81.94</v>
      </c>
      <c r="I14793">
        <v>319.64</v>
      </c>
      <c r="J14793">
        <v>46.18</v>
      </c>
      <c r="K14793">
        <f t="shared" si="693"/>
        <v>22654.82</v>
      </c>
      <c r="L14793">
        <f t="shared" si="694"/>
        <v>20651</v>
      </c>
      <c r="M14793">
        <f t="shared" si="695"/>
        <v>11327.41</v>
      </c>
    </row>
    <row r="14794" spans="1:13">
      <c r="A14794" s="1">
        <v>39756</v>
      </c>
      <c r="B14794">
        <v>300</v>
      </c>
      <c r="C14794">
        <v>24343.98</v>
      </c>
      <c r="D14794">
        <v>21028.78</v>
      </c>
      <c r="E14794">
        <v>0</v>
      </c>
      <c r="F14794">
        <v>0</v>
      </c>
      <c r="G14794">
        <v>202.84</v>
      </c>
      <c r="H14794">
        <v>82.14</v>
      </c>
      <c r="I14794">
        <v>0</v>
      </c>
      <c r="J14794">
        <v>0</v>
      </c>
      <c r="K14794">
        <f t="shared" si="693"/>
        <v>24141.14</v>
      </c>
      <c r="L14794">
        <f t="shared" si="694"/>
        <v>20946.64</v>
      </c>
      <c r="M14794">
        <f t="shared" si="695"/>
        <v>12070.57</v>
      </c>
    </row>
    <row r="14795" spans="1:13">
      <c r="A14795" s="1">
        <v>39756</v>
      </c>
      <c r="B14795">
        <v>330</v>
      </c>
      <c r="C14795">
        <v>23115.32</v>
      </c>
      <c r="D14795">
        <v>20120.78</v>
      </c>
      <c r="E14795">
        <v>0</v>
      </c>
      <c r="F14795">
        <v>0</v>
      </c>
      <c r="G14795">
        <v>201.34</v>
      </c>
      <c r="H14795">
        <v>86.32</v>
      </c>
      <c r="I14795">
        <v>0</v>
      </c>
      <c r="J14795">
        <v>0</v>
      </c>
      <c r="K14795">
        <f t="shared" si="693"/>
        <v>22913.98</v>
      </c>
      <c r="L14795">
        <f t="shared" si="694"/>
        <v>20034.46</v>
      </c>
      <c r="M14795">
        <f t="shared" si="695"/>
        <v>11456.99</v>
      </c>
    </row>
    <row r="14796" spans="1:13">
      <c r="A14796" s="1">
        <v>39756</v>
      </c>
      <c r="B14796">
        <v>400</v>
      </c>
      <c r="C14796">
        <v>22464.799999999999</v>
      </c>
      <c r="D14796">
        <v>19752.939999999999</v>
      </c>
      <c r="E14796">
        <v>0</v>
      </c>
      <c r="F14796">
        <v>0</v>
      </c>
      <c r="G14796">
        <v>199.14</v>
      </c>
      <c r="H14796">
        <v>80.42</v>
      </c>
      <c r="I14796">
        <v>0</v>
      </c>
      <c r="J14796">
        <v>0</v>
      </c>
      <c r="K14796">
        <f t="shared" si="693"/>
        <v>22265.66</v>
      </c>
      <c r="L14796">
        <f t="shared" si="694"/>
        <v>19672.52</v>
      </c>
      <c r="M14796">
        <f t="shared" si="695"/>
        <v>11132.83</v>
      </c>
    </row>
    <row r="14797" spans="1:13">
      <c r="A14797" s="1">
        <v>39756</v>
      </c>
      <c r="B14797">
        <v>430</v>
      </c>
      <c r="C14797">
        <v>22641.16</v>
      </c>
      <c r="D14797">
        <v>20133.86</v>
      </c>
      <c r="E14797">
        <v>0</v>
      </c>
      <c r="F14797">
        <v>0</v>
      </c>
      <c r="G14797">
        <v>198.52</v>
      </c>
      <c r="H14797">
        <v>79.38</v>
      </c>
      <c r="I14797">
        <v>0</v>
      </c>
      <c r="J14797">
        <v>0</v>
      </c>
      <c r="K14797">
        <f t="shared" si="693"/>
        <v>22442.639999999999</v>
      </c>
      <c r="L14797">
        <f t="shared" si="694"/>
        <v>20054.48</v>
      </c>
      <c r="M14797">
        <f t="shared" si="695"/>
        <v>11221.32</v>
      </c>
    </row>
    <row r="14798" spans="1:13">
      <c r="A14798" s="1">
        <v>39756</v>
      </c>
      <c r="B14798">
        <v>500</v>
      </c>
      <c r="C14798">
        <v>22794.36</v>
      </c>
      <c r="D14798">
        <v>20705.599999999999</v>
      </c>
      <c r="E14798">
        <v>0</v>
      </c>
      <c r="F14798">
        <v>0</v>
      </c>
      <c r="G14798">
        <v>199.58</v>
      </c>
      <c r="H14798">
        <v>81.22</v>
      </c>
      <c r="I14798">
        <v>0</v>
      </c>
      <c r="J14798">
        <v>0</v>
      </c>
      <c r="K14798">
        <f t="shared" si="693"/>
        <v>22594.78</v>
      </c>
      <c r="L14798">
        <f t="shared" si="694"/>
        <v>20624.379999999997</v>
      </c>
      <c r="M14798">
        <f t="shared" si="695"/>
        <v>11297.39</v>
      </c>
    </row>
    <row r="14799" spans="1:13">
      <c r="A14799" s="1">
        <v>39756</v>
      </c>
      <c r="B14799">
        <v>530</v>
      </c>
      <c r="C14799">
        <v>23085.8</v>
      </c>
      <c r="D14799">
        <v>20034.419999999998</v>
      </c>
      <c r="E14799">
        <v>0</v>
      </c>
      <c r="F14799">
        <v>0</v>
      </c>
      <c r="G14799">
        <v>199.84</v>
      </c>
      <c r="H14799">
        <v>82.96</v>
      </c>
      <c r="I14799">
        <v>0</v>
      </c>
      <c r="J14799">
        <v>0</v>
      </c>
      <c r="K14799">
        <f t="shared" si="693"/>
        <v>22885.96</v>
      </c>
      <c r="L14799">
        <f t="shared" si="694"/>
        <v>19951.46</v>
      </c>
      <c r="M14799">
        <f t="shared" si="695"/>
        <v>11442.98</v>
      </c>
    </row>
    <row r="14800" spans="1:13">
      <c r="A14800" s="1">
        <v>39756</v>
      </c>
      <c r="B14800">
        <v>600</v>
      </c>
      <c r="C14800">
        <v>22615.78</v>
      </c>
      <c r="D14800">
        <v>18557.939999999999</v>
      </c>
      <c r="E14800">
        <v>0</v>
      </c>
      <c r="F14800">
        <v>0</v>
      </c>
      <c r="G14800">
        <v>202.42</v>
      </c>
      <c r="H14800">
        <v>90.38</v>
      </c>
      <c r="I14800">
        <v>0</v>
      </c>
      <c r="J14800">
        <v>0</v>
      </c>
      <c r="K14800">
        <f t="shared" si="693"/>
        <v>22413.360000000001</v>
      </c>
      <c r="L14800">
        <f t="shared" si="694"/>
        <v>18467.559999999998</v>
      </c>
      <c r="M14800">
        <f t="shared" si="695"/>
        <v>11206.68</v>
      </c>
    </row>
    <row r="14801" spans="1:13">
      <c r="A14801" s="1">
        <v>39756</v>
      </c>
      <c r="B14801">
        <v>630</v>
      </c>
      <c r="C14801">
        <v>23405.32</v>
      </c>
      <c r="D14801">
        <v>19043.46</v>
      </c>
      <c r="E14801">
        <v>0</v>
      </c>
      <c r="F14801">
        <v>0</v>
      </c>
      <c r="G14801">
        <v>202.78</v>
      </c>
      <c r="H14801">
        <v>92.68</v>
      </c>
      <c r="I14801">
        <v>0</v>
      </c>
      <c r="J14801">
        <v>0</v>
      </c>
      <c r="K14801">
        <f t="shared" si="693"/>
        <v>23202.54</v>
      </c>
      <c r="L14801">
        <f t="shared" si="694"/>
        <v>18950.78</v>
      </c>
      <c r="M14801">
        <f t="shared" si="695"/>
        <v>11601.27</v>
      </c>
    </row>
    <row r="14802" spans="1:13">
      <c r="A14802" s="1">
        <v>39756</v>
      </c>
      <c r="B14802">
        <v>700</v>
      </c>
      <c r="C14802">
        <v>23072.76</v>
      </c>
      <c r="D14802">
        <v>18943.96</v>
      </c>
      <c r="E14802">
        <v>0</v>
      </c>
      <c r="F14802">
        <v>0</v>
      </c>
      <c r="G14802">
        <v>204.28</v>
      </c>
      <c r="H14802">
        <v>96.62</v>
      </c>
      <c r="I14802">
        <v>0</v>
      </c>
      <c r="J14802">
        <v>0</v>
      </c>
      <c r="K14802">
        <f t="shared" si="693"/>
        <v>22868.48</v>
      </c>
      <c r="L14802">
        <f t="shared" si="694"/>
        <v>18847.34</v>
      </c>
      <c r="M14802">
        <f t="shared" si="695"/>
        <v>11434.24</v>
      </c>
    </row>
    <row r="14803" spans="1:13">
      <c r="A14803" s="1">
        <v>39756</v>
      </c>
      <c r="B14803">
        <v>730</v>
      </c>
      <c r="C14803">
        <v>22309.98</v>
      </c>
      <c r="D14803">
        <v>18914.86</v>
      </c>
      <c r="E14803">
        <v>0</v>
      </c>
      <c r="F14803">
        <v>0</v>
      </c>
      <c r="G14803">
        <v>204.48</v>
      </c>
      <c r="H14803">
        <v>93.06</v>
      </c>
      <c r="I14803">
        <v>0</v>
      </c>
      <c r="J14803">
        <v>0</v>
      </c>
      <c r="K14803">
        <f t="shared" si="693"/>
        <v>22105.5</v>
      </c>
      <c r="L14803">
        <f t="shared" si="694"/>
        <v>18821.8</v>
      </c>
      <c r="M14803">
        <f t="shared" si="695"/>
        <v>11052.75</v>
      </c>
    </row>
    <row r="14804" spans="1:13">
      <c r="A14804" s="1">
        <v>39756</v>
      </c>
      <c r="B14804">
        <v>800</v>
      </c>
      <c r="C14804">
        <v>21797.96</v>
      </c>
      <c r="D14804">
        <v>18814.68</v>
      </c>
      <c r="E14804">
        <v>0</v>
      </c>
      <c r="F14804">
        <v>0</v>
      </c>
      <c r="G14804">
        <v>208.12</v>
      </c>
      <c r="H14804">
        <v>91.3</v>
      </c>
      <c r="I14804">
        <v>0</v>
      </c>
      <c r="J14804">
        <v>0</v>
      </c>
      <c r="K14804">
        <f t="shared" si="693"/>
        <v>21589.84</v>
      </c>
      <c r="L14804">
        <f t="shared" si="694"/>
        <v>18723.38</v>
      </c>
      <c r="M14804">
        <f t="shared" si="695"/>
        <v>10794.92</v>
      </c>
    </row>
    <row r="14805" spans="1:13">
      <c r="A14805" s="1">
        <v>39756</v>
      </c>
      <c r="B14805">
        <v>830</v>
      </c>
      <c r="C14805">
        <v>23348.12</v>
      </c>
      <c r="D14805">
        <v>18755.8</v>
      </c>
      <c r="E14805">
        <v>0</v>
      </c>
      <c r="F14805">
        <v>0</v>
      </c>
      <c r="G14805">
        <v>234.02</v>
      </c>
      <c r="H14805">
        <v>88.52</v>
      </c>
      <c r="I14805">
        <v>0</v>
      </c>
      <c r="J14805">
        <v>0</v>
      </c>
      <c r="K14805">
        <f t="shared" si="693"/>
        <v>23114.1</v>
      </c>
      <c r="L14805">
        <f t="shared" si="694"/>
        <v>18667.28</v>
      </c>
      <c r="M14805">
        <f t="shared" si="695"/>
        <v>11557.05</v>
      </c>
    </row>
    <row r="14806" spans="1:13">
      <c r="A14806" s="1">
        <v>39756</v>
      </c>
      <c r="B14806">
        <v>900</v>
      </c>
      <c r="C14806">
        <v>20940.18</v>
      </c>
      <c r="D14806">
        <v>17543.04</v>
      </c>
      <c r="E14806">
        <v>0</v>
      </c>
      <c r="F14806">
        <v>0</v>
      </c>
      <c r="G14806">
        <v>238.14</v>
      </c>
      <c r="H14806">
        <v>93.96</v>
      </c>
      <c r="I14806">
        <v>0</v>
      </c>
      <c r="J14806">
        <v>0</v>
      </c>
      <c r="K14806">
        <f t="shared" si="693"/>
        <v>20702.04</v>
      </c>
      <c r="L14806">
        <f t="shared" si="694"/>
        <v>17449.080000000002</v>
      </c>
      <c r="M14806">
        <f t="shared" si="695"/>
        <v>10351.02</v>
      </c>
    </row>
    <row r="14807" spans="1:13">
      <c r="A14807" s="1">
        <v>39756</v>
      </c>
      <c r="B14807">
        <v>930</v>
      </c>
      <c r="C14807">
        <v>21757.24</v>
      </c>
      <c r="D14807">
        <v>17552.36</v>
      </c>
      <c r="E14807">
        <v>0</v>
      </c>
      <c r="F14807">
        <v>0</v>
      </c>
      <c r="G14807">
        <v>240.18</v>
      </c>
      <c r="H14807">
        <v>96.9</v>
      </c>
      <c r="I14807">
        <v>0</v>
      </c>
      <c r="J14807">
        <v>0</v>
      </c>
      <c r="K14807">
        <f t="shared" si="693"/>
        <v>21517.06</v>
      </c>
      <c r="L14807">
        <f t="shared" si="694"/>
        <v>17455.46</v>
      </c>
      <c r="M14807">
        <f t="shared" si="695"/>
        <v>10758.53</v>
      </c>
    </row>
    <row r="14808" spans="1:13">
      <c r="A14808" s="1">
        <v>39756</v>
      </c>
      <c r="B14808">
        <v>1000</v>
      </c>
      <c r="C14808">
        <v>21674.12</v>
      </c>
      <c r="D14808">
        <v>17670.599999999999</v>
      </c>
      <c r="E14808">
        <v>0</v>
      </c>
      <c r="F14808">
        <v>0</v>
      </c>
      <c r="G14808">
        <v>241</v>
      </c>
      <c r="H14808">
        <v>98.22</v>
      </c>
      <c r="I14808">
        <v>0</v>
      </c>
      <c r="J14808">
        <v>0</v>
      </c>
      <c r="K14808">
        <f t="shared" si="693"/>
        <v>21433.119999999999</v>
      </c>
      <c r="L14808">
        <f t="shared" si="694"/>
        <v>17572.379999999997</v>
      </c>
      <c r="M14808">
        <f t="shared" si="695"/>
        <v>10716.56</v>
      </c>
    </row>
    <row r="14809" spans="1:13">
      <c r="A14809" s="1">
        <v>39756</v>
      </c>
      <c r="B14809">
        <v>1030</v>
      </c>
      <c r="C14809">
        <v>19971.400000000001</v>
      </c>
      <c r="D14809">
        <v>16349.68</v>
      </c>
      <c r="E14809">
        <v>0</v>
      </c>
      <c r="F14809">
        <v>0</v>
      </c>
      <c r="G14809">
        <v>243.52</v>
      </c>
      <c r="H14809">
        <v>101.82</v>
      </c>
      <c r="I14809">
        <v>0</v>
      </c>
      <c r="J14809">
        <v>0</v>
      </c>
      <c r="K14809">
        <f t="shared" si="693"/>
        <v>19727.88</v>
      </c>
      <c r="L14809">
        <f t="shared" si="694"/>
        <v>16247.86</v>
      </c>
      <c r="M14809">
        <f t="shared" si="695"/>
        <v>9863.94</v>
      </c>
    </row>
    <row r="14810" spans="1:13">
      <c r="A14810" s="1">
        <v>39756</v>
      </c>
      <c r="B14810">
        <v>1100</v>
      </c>
      <c r="C14810">
        <v>19630.86</v>
      </c>
      <c r="D14810">
        <v>17246.52</v>
      </c>
      <c r="E14810">
        <v>0</v>
      </c>
      <c r="F14810">
        <v>0</v>
      </c>
      <c r="G14810">
        <v>244.46</v>
      </c>
      <c r="H14810">
        <v>103.76</v>
      </c>
      <c r="I14810">
        <v>0</v>
      </c>
      <c r="J14810">
        <v>0</v>
      </c>
      <c r="K14810">
        <f t="shared" si="693"/>
        <v>19386.400000000001</v>
      </c>
      <c r="L14810">
        <f t="shared" si="694"/>
        <v>17142.760000000002</v>
      </c>
      <c r="M14810">
        <f t="shared" si="695"/>
        <v>9693.2000000000007</v>
      </c>
    </row>
    <row r="14811" spans="1:13">
      <c r="A14811" s="1">
        <v>39756</v>
      </c>
      <c r="B14811">
        <v>1130</v>
      </c>
      <c r="C14811">
        <v>20136.099999999999</v>
      </c>
      <c r="D14811">
        <v>18398.599999999999</v>
      </c>
      <c r="E14811">
        <v>0</v>
      </c>
      <c r="F14811">
        <v>0</v>
      </c>
      <c r="G14811">
        <v>247.52</v>
      </c>
      <c r="H14811">
        <v>102.8</v>
      </c>
      <c r="I14811">
        <v>0</v>
      </c>
      <c r="J14811">
        <v>0</v>
      </c>
      <c r="K14811">
        <f t="shared" si="693"/>
        <v>19888.579999999998</v>
      </c>
      <c r="L14811">
        <f t="shared" si="694"/>
        <v>18295.8</v>
      </c>
      <c r="M14811">
        <f t="shared" si="695"/>
        <v>9944.2899999999991</v>
      </c>
    </row>
    <row r="14812" spans="1:13">
      <c r="A14812" s="1">
        <v>39756</v>
      </c>
      <c r="B14812">
        <v>1200</v>
      </c>
      <c r="C14812">
        <v>19509.72</v>
      </c>
      <c r="D14812">
        <v>17713.240000000002</v>
      </c>
      <c r="E14812">
        <v>0</v>
      </c>
      <c r="F14812">
        <v>0</v>
      </c>
      <c r="G14812">
        <v>243.48</v>
      </c>
      <c r="H14812">
        <v>102.76</v>
      </c>
      <c r="I14812">
        <v>0</v>
      </c>
      <c r="J14812">
        <v>0</v>
      </c>
      <c r="K14812">
        <f t="shared" si="693"/>
        <v>19266.240000000002</v>
      </c>
      <c r="L14812">
        <f t="shared" si="694"/>
        <v>17610.480000000003</v>
      </c>
      <c r="M14812">
        <f t="shared" si="695"/>
        <v>9633.1200000000008</v>
      </c>
    </row>
    <row r="14813" spans="1:13">
      <c r="A14813" s="1">
        <v>39756</v>
      </c>
      <c r="B14813">
        <v>1230</v>
      </c>
      <c r="C14813">
        <v>21972.12</v>
      </c>
      <c r="D14813">
        <v>17543.580000000002</v>
      </c>
      <c r="E14813">
        <v>0</v>
      </c>
      <c r="F14813">
        <v>0</v>
      </c>
      <c r="G14813">
        <v>245.3</v>
      </c>
      <c r="H14813">
        <v>102.7</v>
      </c>
      <c r="I14813">
        <v>0</v>
      </c>
      <c r="J14813">
        <v>0</v>
      </c>
      <c r="K14813">
        <f t="shared" si="693"/>
        <v>21726.82</v>
      </c>
      <c r="L14813">
        <f t="shared" si="694"/>
        <v>17440.88</v>
      </c>
      <c r="M14813">
        <f t="shared" si="695"/>
        <v>10863.41</v>
      </c>
    </row>
    <row r="14814" spans="1:13">
      <c r="A14814" s="1">
        <v>39756</v>
      </c>
      <c r="B14814">
        <v>1300</v>
      </c>
      <c r="C14814">
        <v>17341.12</v>
      </c>
      <c r="D14814">
        <v>16253.88</v>
      </c>
      <c r="E14814">
        <v>0</v>
      </c>
      <c r="F14814">
        <v>0</v>
      </c>
      <c r="G14814">
        <v>84.94</v>
      </c>
      <c r="H14814">
        <v>36.880000000000003</v>
      </c>
      <c r="I14814">
        <v>2626.96</v>
      </c>
      <c r="J14814">
        <v>369.2</v>
      </c>
      <c r="K14814">
        <f t="shared" si="693"/>
        <v>19883.14</v>
      </c>
      <c r="L14814">
        <f t="shared" si="694"/>
        <v>16586.2</v>
      </c>
      <c r="M14814">
        <f t="shared" si="695"/>
        <v>9941.57</v>
      </c>
    </row>
    <row r="14815" spans="1:13">
      <c r="A14815" s="1">
        <v>39756</v>
      </c>
      <c r="B14815">
        <v>1330</v>
      </c>
      <c r="C14815">
        <v>13505.1</v>
      </c>
      <c r="D14815">
        <v>15626.28</v>
      </c>
      <c r="E14815">
        <v>0</v>
      </c>
      <c r="F14815">
        <v>0</v>
      </c>
      <c r="G14815">
        <v>0</v>
      </c>
      <c r="H14815">
        <v>0</v>
      </c>
      <c r="I14815">
        <v>6355.26</v>
      </c>
      <c r="J14815">
        <v>901.88</v>
      </c>
      <c r="K14815">
        <f t="shared" si="693"/>
        <v>19860.36</v>
      </c>
      <c r="L14815">
        <f t="shared" si="694"/>
        <v>16528.16</v>
      </c>
      <c r="M14815">
        <f t="shared" si="695"/>
        <v>9930.18</v>
      </c>
    </row>
    <row r="14816" spans="1:13">
      <c r="A14816" s="1">
        <v>39756</v>
      </c>
      <c r="B14816">
        <v>1400</v>
      </c>
      <c r="C14816">
        <v>13882.08</v>
      </c>
      <c r="D14816">
        <v>15745.58</v>
      </c>
      <c r="E14816">
        <v>0</v>
      </c>
      <c r="F14816">
        <v>0</v>
      </c>
      <c r="G14816">
        <v>0</v>
      </c>
      <c r="H14816">
        <v>0</v>
      </c>
      <c r="I14816">
        <v>6406.28</v>
      </c>
      <c r="J14816">
        <v>875.88</v>
      </c>
      <c r="K14816">
        <f t="shared" si="693"/>
        <v>20288.36</v>
      </c>
      <c r="L14816">
        <f t="shared" si="694"/>
        <v>16621.46</v>
      </c>
      <c r="M14816">
        <f t="shared" si="695"/>
        <v>10144.18</v>
      </c>
    </row>
    <row r="14817" spans="1:13">
      <c r="A14817" s="1">
        <v>39756</v>
      </c>
      <c r="B14817">
        <v>1430</v>
      </c>
      <c r="C14817">
        <v>13158.64</v>
      </c>
      <c r="D14817">
        <v>15773.32</v>
      </c>
      <c r="E14817">
        <v>0</v>
      </c>
      <c r="F14817">
        <v>0</v>
      </c>
      <c r="G14817">
        <v>0</v>
      </c>
      <c r="H14817">
        <v>0</v>
      </c>
      <c r="I14817">
        <v>6685.42</v>
      </c>
      <c r="J14817">
        <v>900.36</v>
      </c>
      <c r="K14817">
        <f t="shared" si="693"/>
        <v>19844.059999999998</v>
      </c>
      <c r="L14817">
        <f t="shared" si="694"/>
        <v>16673.68</v>
      </c>
      <c r="M14817">
        <f t="shared" si="695"/>
        <v>9922.0299999999988</v>
      </c>
    </row>
    <row r="14818" spans="1:13">
      <c r="A14818" s="1">
        <v>39756</v>
      </c>
      <c r="B14818">
        <v>1500</v>
      </c>
      <c r="C14818">
        <v>13934.96</v>
      </c>
      <c r="D14818">
        <v>15663.2</v>
      </c>
      <c r="E14818">
        <v>0</v>
      </c>
      <c r="F14818">
        <v>0</v>
      </c>
      <c r="G14818">
        <v>0</v>
      </c>
      <c r="H14818">
        <v>0</v>
      </c>
      <c r="I14818">
        <v>6365.4</v>
      </c>
      <c r="J14818">
        <v>859.9</v>
      </c>
      <c r="K14818">
        <f t="shared" si="693"/>
        <v>20300.36</v>
      </c>
      <c r="L14818">
        <f t="shared" si="694"/>
        <v>16523.100000000002</v>
      </c>
      <c r="M14818">
        <f t="shared" si="695"/>
        <v>10150.18</v>
      </c>
    </row>
    <row r="14819" spans="1:13">
      <c r="A14819" s="1">
        <v>39756</v>
      </c>
      <c r="B14819">
        <v>1530</v>
      </c>
      <c r="C14819">
        <v>12896.94</v>
      </c>
      <c r="D14819">
        <v>16740.560000000001</v>
      </c>
      <c r="E14819">
        <v>0</v>
      </c>
      <c r="F14819">
        <v>0</v>
      </c>
      <c r="G14819">
        <v>0</v>
      </c>
      <c r="H14819">
        <v>0</v>
      </c>
      <c r="I14819">
        <v>7343.4</v>
      </c>
      <c r="J14819">
        <v>976.18</v>
      </c>
      <c r="K14819">
        <f t="shared" si="693"/>
        <v>20240.34</v>
      </c>
      <c r="L14819">
        <f t="shared" si="694"/>
        <v>17716.740000000002</v>
      </c>
      <c r="M14819">
        <f t="shared" si="695"/>
        <v>10120.17</v>
      </c>
    </row>
    <row r="14820" spans="1:13">
      <c r="A14820" s="1">
        <v>39756</v>
      </c>
      <c r="B14820">
        <v>1600</v>
      </c>
      <c r="C14820">
        <v>12072.64</v>
      </c>
      <c r="D14820">
        <v>17193.72</v>
      </c>
      <c r="E14820">
        <v>0</v>
      </c>
      <c r="F14820">
        <v>0</v>
      </c>
      <c r="G14820">
        <v>0</v>
      </c>
      <c r="H14820">
        <v>0</v>
      </c>
      <c r="I14820">
        <v>9356.9599999999991</v>
      </c>
      <c r="J14820">
        <v>1202.6400000000001</v>
      </c>
      <c r="K14820">
        <f t="shared" si="693"/>
        <v>21429.599999999999</v>
      </c>
      <c r="L14820">
        <f t="shared" si="694"/>
        <v>18396.36</v>
      </c>
      <c r="M14820">
        <f t="shared" si="695"/>
        <v>10714.8</v>
      </c>
    </row>
    <row r="14821" spans="1:13">
      <c r="A14821" s="1">
        <v>39756</v>
      </c>
      <c r="B14821">
        <v>1630</v>
      </c>
      <c r="C14821">
        <v>5413.02</v>
      </c>
      <c r="D14821">
        <v>16549.740000000002</v>
      </c>
      <c r="E14821">
        <v>0</v>
      </c>
      <c r="F14821">
        <v>0</v>
      </c>
      <c r="G14821">
        <v>0</v>
      </c>
      <c r="H14821">
        <v>0</v>
      </c>
      <c r="I14821">
        <v>12638.4</v>
      </c>
      <c r="J14821">
        <v>1591.06</v>
      </c>
      <c r="K14821">
        <f t="shared" si="693"/>
        <v>18051.419999999998</v>
      </c>
      <c r="L14821">
        <f t="shared" si="694"/>
        <v>18140.800000000003</v>
      </c>
      <c r="M14821">
        <f t="shared" si="695"/>
        <v>9025.7099999999991</v>
      </c>
    </row>
    <row r="14822" spans="1:13">
      <c r="A14822" s="1">
        <v>39756</v>
      </c>
      <c r="B14822">
        <v>1700</v>
      </c>
      <c r="C14822">
        <v>7069.34</v>
      </c>
      <c r="D14822">
        <v>14796.92</v>
      </c>
      <c r="E14822">
        <v>0</v>
      </c>
      <c r="F14822">
        <v>0</v>
      </c>
      <c r="G14822">
        <v>0</v>
      </c>
      <c r="H14822">
        <v>0</v>
      </c>
      <c r="I14822">
        <v>12380.68</v>
      </c>
      <c r="J14822">
        <v>1497.52</v>
      </c>
      <c r="K14822">
        <f t="shared" si="693"/>
        <v>19450.02</v>
      </c>
      <c r="L14822">
        <f t="shared" si="694"/>
        <v>16294.44</v>
      </c>
      <c r="M14822">
        <f t="shared" si="695"/>
        <v>9725.01</v>
      </c>
    </row>
    <row r="14823" spans="1:13">
      <c r="A14823" s="1">
        <v>39756</v>
      </c>
      <c r="B14823">
        <v>1730</v>
      </c>
      <c r="C14823">
        <v>5697.6</v>
      </c>
      <c r="D14823">
        <v>15951.7</v>
      </c>
      <c r="E14823">
        <v>25.62</v>
      </c>
      <c r="F14823">
        <v>0</v>
      </c>
      <c r="G14823">
        <v>0</v>
      </c>
      <c r="H14823">
        <v>0</v>
      </c>
      <c r="I14823">
        <v>14220.54</v>
      </c>
      <c r="J14823">
        <v>1678.34</v>
      </c>
      <c r="K14823">
        <f t="shared" si="693"/>
        <v>19892.52</v>
      </c>
      <c r="L14823">
        <f t="shared" si="694"/>
        <v>17630.04</v>
      </c>
      <c r="M14823">
        <f t="shared" si="695"/>
        <v>9946.26</v>
      </c>
    </row>
    <row r="14824" spans="1:13">
      <c r="A14824" s="1">
        <v>39756</v>
      </c>
      <c r="B14824">
        <v>1800</v>
      </c>
      <c r="C14824">
        <v>9604.2800000000007</v>
      </c>
      <c r="D14824">
        <v>19787.62</v>
      </c>
      <c r="E14824">
        <v>0.02</v>
      </c>
      <c r="F14824">
        <v>0</v>
      </c>
      <c r="G14824">
        <v>0</v>
      </c>
      <c r="H14824">
        <v>0</v>
      </c>
      <c r="I14824">
        <v>14822.72</v>
      </c>
      <c r="J14824">
        <v>1697.7</v>
      </c>
      <c r="K14824">
        <f t="shared" si="693"/>
        <v>24426.98</v>
      </c>
      <c r="L14824">
        <f t="shared" si="694"/>
        <v>21485.32</v>
      </c>
      <c r="M14824">
        <f t="shared" si="695"/>
        <v>12213.49</v>
      </c>
    </row>
    <row r="14825" spans="1:13">
      <c r="A14825" s="1">
        <v>39756</v>
      </c>
      <c r="B14825">
        <v>1830</v>
      </c>
      <c r="C14825">
        <v>11790.84</v>
      </c>
      <c r="D14825">
        <v>21335.759999999998</v>
      </c>
      <c r="E14825">
        <v>0</v>
      </c>
      <c r="F14825">
        <v>0</v>
      </c>
      <c r="G14825">
        <v>0</v>
      </c>
      <c r="H14825">
        <v>0</v>
      </c>
      <c r="I14825">
        <v>14666.9</v>
      </c>
      <c r="J14825">
        <v>1634.12</v>
      </c>
      <c r="K14825">
        <f t="shared" si="693"/>
        <v>26457.739999999998</v>
      </c>
      <c r="L14825">
        <f t="shared" si="694"/>
        <v>22969.879999999997</v>
      </c>
      <c r="M14825">
        <f t="shared" si="695"/>
        <v>13228.869999999999</v>
      </c>
    </row>
    <row r="14826" spans="1:13">
      <c r="A14826" s="1">
        <v>39756</v>
      </c>
      <c r="B14826">
        <v>1900</v>
      </c>
      <c r="C14826">
        <v>12651.88</v>
      </c>
      <c r="D14826">
        <v>21209</v>
      </c>
      <c r="E14826">
        <v>0</v>
      </c>
      <c r="F14826">
        <v>0</v>
      </c>
      <c r="G14826">
        <v>0</v>
      </c>
      <c r="H14826">
        <v>0</v>
      </c>
      <c r="I14826">
        <v>14578.22</v>
      </c>
      <c r="J14826">
        <v>1605.36</v>
      </c>
      <c r="K14826">
        <f t="shared" si="693"/>
        <v>27230.1</v>
      </c>
      <c r="L14826">
        <f t="shared" si="694"/>
        <v>22814.36</v>
      </c>
      <c r="M14826">
        <f t="shared" si="695"/>
        <v>13615.05</v>
      </c>
    </row>
    <row r="14827" spans="1:13">
      <c r="A14827" s="1">
        <v>39756</v>
      </c>
      <c r="B14827">
        <v>1930</v>
      </c>
      <c r="C14827">
        <v>10961.34</v>
      </c>
      <c r="D14827">
        <v>21620.58</v>
      </c>
      <c r="E14827">
        <v>0</v>
      </c>
      <c r="F14827">
        <v>0</v>
      </c>
      <c r="G14827">
        <v>0</v>
      </c>
      <c r="H14827">
        <v>0</v>
      </c>
      <c r="I14827">
        <v>14650.72</v>
      </c>
      <c r="J14827">
        <v>1643.1</v>
      </c>
      <c r="K14827">
        <f t="shared" si="693"/>
        <v>25612.059999999998</v>
      </c>
      <c r="L14827">
        <f t="shared" si="694"/>
        <v>23263.68</v>
      </c>
      <c r="M14827">
        <f t="shared" si="695"/>
        <v>12806.029999999999</v>
      </c>
    </row>
    <row r="14828" spans="1:13">
      <c r="A14828" s="1">
        <v>39756</v>
      </c>
      <c r="B14828">
        <v>2000</v>
      </c>
      <c r="C14828">
        <v>12119.5</v>
      </c>
      <c r="D14828">
        <v>22219.64</v>
      </c>
      <c r="E14828">
        <v>0</v>
      </c>
      <c r="F14828">
        <v>0</v>
      </c>
      <c r="G14828">
        <v>0</v>
      </c>
      <c r="H14828">
        <v>0</v>
      </c>
      <c r="I14828">
        <v>14698.02</v>
      </c>
      <c r="J14828">
        <v>1667.5</v>
      </c>
      <c r="K14828">
        <f t="shared" si="693"/>
        <v>26817.52</v>
      </c>
      <c r="L14828">
        <f t="shared" si="694"/>
        <v>23887.14</v>
      </c>
      <c r="M14828">
        <f t="shared" si="695"/>
        <v>13408.76</v>
      </c>
    </row>
    <row r="14829" spans="1:13">
      <c r="A14829" s="1">
        <v>39756</v>
      </c>
      <c r="B14829">
        <v>2030</v>
      </c>
      <c r="C14829">
        <v>9624.48</v>
      </c>
      <c r="D14829">
        <v>19372.599999999999</v>
      </c>
      <c r="E14829">
        <v>0</v>
      </c>
      <c r="F14829">
        <v>0</v>
      </c>
      <c r="G14829">
        <v>0</v>
      </c>
      <c r="H14829">
        <v>0</v>
      </c>
      <c r="I14829">
        <v>14706.04</v>
      </c>
      <c r="J14829">
        <v>1610.14</v>
      </c>
      <c r="K14829">
        <f t="shared" si="693"/>
        <v>24330.52</v>
      </c>
      <c r="L14829">
        <f t="shared" si="694"/>
        <v>20982.739999999998</v>
      </c>
      <c r="M14829">
        <f t="shared" si="695"/>
        <v>12165.26</v>
      </c>
    </row>
    <row r="14830" spans="1:13">
      <c r="A14830" s="1">
        <v>39756</v>
      </c>
      <c r="B14830">
        <v>2100</v>
      </c>
      <c r="C14830">
        <v>8341.68</v>
      </c>
      <c r="D14830">
        <v>18925.62</v>
      </c>
      <c r="E14830">
        <v>0</v>
      </c>
      <c r="F14830">
        <v>0</v>
      </c>
      <c r="G14830">
        <v>0</v>
      </c>
      <c r="H14830">
        <v>0</v>
      </c>
      <c r="I14830">
        <v>14730</v>
      </c>
      <c r="J14830">
        <v>1701.18</v>
      </c>
      <c r="K14830">
        <f t="shared" si="693"/>
        <v>23071.68</v>
      </c>
      <c r="L14830">
        <f t="shared" si="694"/>
        <v>20626.8</v>
      </c>
      <c r="M14830">
        <f t="shared" si="695"/>
        <v>11535.84</v>
      </c>
    </row>
    <row r="14831" spans="1:13">
      <c r="A14831" s="1">
        <v>39756</v>
      </c>
      <c r="B14831">
        <v>2130</v>
      </c>
      <c r="C14831">
        <v>8954.08</v>
      </c>
      <c r="D14831">
        <v>19207.32</v>
      </c>
      <c r="E14831">
        <v>0</v>
      </c>
      <c r="F14831">
        <v>0</v>
      </c>
      <c r="G14831">
        <v>0</v>
      </c>
      <c r="H14831">
        <v>0</v>
      </c>
      <c r="I14831">
        <v>14743.66</v>
      </c>
      <c r="J14831">
        <v>1675.36</v>
      </c>
      <c r="K14831">
        <f t="shared" si="693"/>
        <v>23697.739999999998</v>
      </c>
      <c r="L14831">
        <f t="shared" si="694"/>
        <v>20882.68</v>
      </c>
      <c r="M14831">
        <f t="shared" si="695"/>
        <v>11848.869999999999</v>
      </c>
    </row>
    <row r="14832" spans="1:13">
      <c r="A14832" s="1">
        <v>39756</v>
      </c>
      <c r="B14832">
        <v>2200</v>
      </c>
      <c r="C14832">
        <v>9077.52</v>
      </c>
      <c r="D14832">
        <v>19255.14</v>
      </c>
      <c r="E14832">
        <v>0</v>
      </c>
      <c r="F14832">
        <v>0</v>
      </c>
      <c r="G14832">
        <v>0</v>
      </c>
      <c r="H14832">
        <v>0</v>
      </c>
      <c r="I14832">
        <v>14784.52</v>
      </c>
      <c r="J14832">
        <v>1632.14</v>
      </c>
      <c r="K14832">
        <f t="shared" si="693"/>
        <v>23862.04</v>
      </c>
      <c r="L14832">
        <f t="shared" si="694"/>
        <v>20887.28</v>
      </c>
      <c r="M14832">
        <f t="shared" si="695"/>
        <v>11931.02</v>
      </c>
    </row>
    <row r="14833" spans="1:13">
      <c r="A14833" s="1">
        <v>39756</v>
      </c>
      <c r="B14833">
        <v>2230</v>
      </c>
      <c r="C14833">
        <v>9404.16</v>
      </c>
      <c r="D14833">
        <v>18452.259999999998</v>
      </c>
      <c r="E14833">
        <v>0</v>
      </c>
      <c r="F14833">
        <v>0</v>
      </c>
      <c r="G14833">
        <v>0</v>
      </c>
      <c r="H14833">
        <v>0</v>
      </c>
      <c r="I14833">
        <v>14801.36</v>
      </c>
      <c r="J14833">
        <v>1678.36</v>
      </c>
      <c r="K14833">
        <f t="shared" si="693"/>
        <v>24205.52</v>
      </c>
      <c r="L14833">
        <f t="shared" si="694"/>
        <v>20130.62</v>
      </c>
      <c r="M14833">
        <f t="shared" si="695"/>
        <v>12102.76</v>
      </c>
    </row>
    <row r="14834" spans="1:13">
      <c r="A14834" s="1">
        <v>39756</v>
      </c>
      <c r="B14834">
        <v>2300</v>
      </c>
      <c r="C14834">
        <v>11598.08</v>
      </c>
      <c r="D14834">
        <v>19655.2</v>
      </c>
      <c r="E14834">
        <v>0</v>
      </c>
      <c r="F14834">
        <v>0</v>
      </c>
      <c r="G14834">
        <v>0</v>
      </c>
      <c r="H14834">
        <v>0</v>
      </c>
      <c r="I14834">
        <v>14795.06</v>
      </c>
      <c r="J14834">
        <v>1660.46</v>
      </c>
      <c r="K14834">
        <f t="shared" si="693"/>
        <v>26393.14</v>
      </c>
      <c r="L14834">
        <f t="shared" si="694"/>
        <v>21315.66</v>
      </c>
      <c r="M14834">
        <f t="shared" si="695"/>
        <v>13196.57</v>
      </c>
    </row>
    <row r="14835" spans="1:13">
      <c r="A14835" s="1">
        <v>39756</v>
      </c>
      <c r="B14835">
        <v>2330</v>
      </c>
      <c r="C14835">
        <v>8466.4</v>
      </c>
      <c r="D14835">
        <v>18115.419999999998</v>
      </c>
      <c r="E14835">
        <v>0</v>
      </c>
      <c r="F14835">
        <v>0</v>
      </c>
      <c r="G14835">
        <v>0</v>
      </c>
      <c r="H14835">
        <v>0</v>
      </c>
      <c r="I14835">
        <v>14799.8</v>
      </c>
      <c r="J14835">
        <v>1625.36</v>
      </c>
      <c r="K14835">
        <f t="shared" si="693"/>
        <v>23266.199999999997</v>
      </c>
      <c r="L14835">
        <f t="shared" si="694"/>
        <v>19740.78</v>
      </c>
      <c r="M14835">
        <f t="shared" si="695"/>
        <v>11633.099999999999</v>
      </c>
    </row>
    <row r="14836" spans="1:13">
      <c r="A14836" s="1">
        <v>39756</v>
      </c>
      <c r="B14836">
        <v>2400</v>
      </c>
      <c r="C14836">
        <v>8535.7999999999993</v>
      </c>
      <c r="D14836">
        <v>18193.419999999998</v>
      </c>
      <c r="E14836">
        <v>0</v>
      </c>
      <c r="F14836">
        <v>0</v>
      </c>
      <c r="G14836">
        <v>0</v>
      </c>
      <c r="H14836">
        <v>0</v>
      </c>
      <c r="I14836">
        <v>14811.28</v>
      </c>
      <c r="J14836">
        <v>1680.16</v>
      </c>
      <c r="K14836">
        <f t="shared" si="693"/>
        <v>23347.08</v>
      </c>
      <c r="L14836">
        <f t="shared" si="694"/>
        <v>19873.579999999998</v>
      </c>
      <c r="M14836">
        <f t="shared" si="695"/>
        <v>11673.54</v>
      </c>
    </row>
    <row r="14837" spans="1:13">
      <c r="A14837" s="1">
        <v>39757</v>
      </c>
      <c r="B14837">
        <v>30</v>
      </c>
      <c r="C14837">
        <v>9324.2800000000007</v>
      </c>
      <c r="D14837">
        <v>19389.580000000002</v>
      </c>
      <c r="E14837">
        <v>0</v>
      </c>
      <c r="F14837">
        <v>0</v>
      </c>
      <c r="G14837">
        <v>0</v>
      </c>
      <c r="H14837">
        <v>0</v>
      </c>
      <c r="I14837">
        <v>14804.9</v>
      </c>
      <c r="J14837">
        <v>1667.62</v>
      </c>
      <c r="K14837">
        <f t="shared" si="693"/>
        <v>24129.18</v>
      </c>
      <c r="L14837">
        <f t="shared" si="694"/>
        <v>21057.200000000001</v>
      </c>
      <c r="M14837">
        <f t="shared" si="695"/>
        <v>12064.59</v>
      </c>
    </row>
    <row r="14838" spans="1:13">
      <c r="A14838" s="1">
        <v>39757</v>
      </c>
      <c r="B14838">
        <v>100</v>
      </c>
      <c r="C14838">
        <v>11879.64</v>
      </c>
      <c r="D14838">
        <v>20218.14</v>
      </c>
      <c r="E14838">
        <v>0</v>
      </c>
      <c r="F14838">
        <v>0</v>
      </c>
      <c r="G14838">
        <v>0</v>
      </c>
      <c r="H14838">
        <v>0</v>
      </c>
      <c r="I14838">
        <v>14823.72</v>
      </c>
      <c r="J14838">
        <v>1694.04</v>
      </c>
      <c r="K14838">
        <f t="shared" si="693"/>
        <v>26703.360000000001</v>
      </c>
      <c r="L14838">
        <f t="shared" si="694"/>
        <v>21912.18</v>
      </c>
      <c r="M14838">
        <f t="shared" si="695"/>
        <v>13351.68</v>
      </c>
    </row>
    <row r="14839" spans="1:13">
      <c r="A14839" s="1">
        <v>39757</v>
      </c>
      <c r="B14839">
        <v>130</v>
      </c>
      <c r="C14839">
        <v>11537.14</v>
      </c>
      <c r="D14839">
        <v>20223.259999999998</v>
      </c>
      <c r="E14839">
        <v>0</v>
      </c>
      <c r="F14839">
        <v>0</v>
      </c>
      <c r="G14839">
        <v>0</v>
      </c>
      <c r="H14839">
        <v>0</v>
      </c>
      <c r="I14839">
        <v>14818.76</v>
      </c>
      <c r="J14839">
        <v>1666.88</v>
      </c>
      <c r="K14839">
        <f t="shared" si="693"/>
        <v>26355.9</v>
      </c>
      <c r="L14839">
        <f t="shared" si="694"/>
        <v>21890.14</v>
      </c>
      <c r="M14839">
        <f t="shared" si="695"/>
        <v>13177.95</v>
      </c>
    </row>
    <row r="14840" spans="1:13">
      <c r="A14840" s="1">
        <v>39757</v>
      </c>
      <c r="B14840">
        <v>200</v>
      </c>
      <c r="C14840">
        <v>11045.12</v>
      </c>
      <c r="D14840">
        <v>19821.52</v>
      </c>
      <c r="E14840">
        <v>0</v>
      </c>
      <c r="F14840">
        <v>0</v>
      </c>
      <c r="G14840">
        <v>0</v>
      </c>
      <c r="H14840">
        <v>0</v>
      </c>
      <c r="I14840">
        <v>14842.28</v>
      </c>
      <c r="J14840">
        <v>1648.28</v>
      </c>
      <c r="K14840">
        <f t="shared" si="693"/>
        <v>25887.4</v>
      </c>
      <c r="L14840">
        <f t="shared" si="694"/>
        <v>21469.8</v>
      </c>
      <c r="M14840">
        <f t="shared" si="695"/>
        <v>12943.7</v>
      </c>
    </row>
    <row r="14841" spans="1:13">
      <c r="A14841" s="1">
        <v>39757</v>
      </c>
      <c r="B14841">
        <v>230</v>
      </c>
      <c r="C14841">
        <v>8452.0400000000009</v>
      </c>
      <c r="D14841">
        <v>17509.34</v>
      </c>
      <c r="E14841">
        <v>0</v>
      </c>
      <c r="F14841">
        <v>0</v>
      </c>
      <c r="G14841">
        <v>0</v>
      </c>
      <c r="H14841">
        <v>0</v>
      </c>
      <c r="I14841">
        <v>14866.8</v>
      </c>
      <c r="J14841">
        <v>1654.46</v>
      </c>
      <c r="K14841">
        <f t="shared" si="693"/>
        <v>23318.84</v>
      </c>
      <c r="L14841">
        <f t="shared" si="694"/>
        <v>19163.8</v>
      </c>
      <c r="M14841">
        <f t="shared" si="695"/>
        <v>11659.42</v>
      </c>
    </row>
    <row r="14842" spans="1:13">
      <c r="A14842" s="1">
        <v>39757</v>
      </c>
      <c r="B14842">
        <v>300</v>
      </c>
      <c r="C14842">
        <v>10562.06</v>
      </c>
      <c r="D14842">
        <v>21126.52</v>
      </c>
      <c r="E14842">
        <v>0</v>
      </c>
      <c r="F14842">
        <v>0</v>
      </c>
      <c r="G14842">
        <v>0</v>
      </c>
      <c r="H14842">
        <v>0</v>
      </c>
      <c r="I14842">
        <v>14893.94</v>
      </c>
      <c r="J14842">
        <v>1674.36</v>
      </c>
      <c r="K14842">
        <f t="shared" si="693"/>
        <v>25456</v>
      </c>
      <c r="L14842">
        <f t="shared" si="694"/>
        <v>22800.880000000001</v>
      </c>
      <c r="M14842">
        <f t="shared" si="695"/>
        <v>12728</v>
      </c>
    </row>
    <row r="14843" spans="1:13">
      <c r="A14843" s="1">
        <v>39757</v>
      </c>
      <c r="B14843">
        <v>330</v>
      </c>
      <c r="C14843">
        <v>13269.5</v>
      </c>
      <c r="D14843">
        <v>21888.02</v>
      </c>
      <c r="E14843">
        <v>0</v>
      </c>
      <c r="F14843">
        <v>0</v>
      </c>
      <c r="G14843">
        <v>0</v>
      </c>
      <c r="H14843">
        <v>0</v>
      </c>
      <c r="I14843">
        <v>14927.86</v>
      </c>
      <c r="J14843">
        <v>1677.42</v>
      </c>
      <c r="K14843">
        <f t="shared" si="693"/>
        <v>28197.360000000001</v>
      </c>
      <c r="L14843">
        <f t="shared" si="694"/>
        <v>23565.440000000002</v>
      </c>
      <c r="M14843">
        <f t="shared" si="695"/>
        <v>14098.68</v>
      </c>
    </row>
    <row r="14844" spans="1:13">
      <c r="A14844" s="1">
        <v>39757</v>
      </c>
      <c r="B14844">
        <v>400</v>
      </c>
      <c r="C14844">
        <v>12221.36</v>
      </c>
      <c r="D14844">
        <v>20478.64</v>
      </c>
      <c r="E14844">
        <v>0</v>
      </c>
      <c r="F14844">
        <v>0</v>
      </c>
      <c r="G14844">
        <v>0</v>
      </c>
      <c r="H14844">
        <v>0</v>
      </c>
      <c r="I14844">
        <v>14956.7</v>
      </c>
      <c r="J14844">
        <v>1664.14</v>
      </c>
      <c r="K14844">
        <f t="shared" si="693"/>
        <v>27178.06</v>
      </c>
      <c r="L14844">
        <f t="shared" si="694"/>
        <v>22142.78</v>
      </c>
      <c r="M14844">
        <f t="shared" si="695"/>
        <v>13589.03</v>
      </c>
    </row>
    <row r="14845" spans="1:13">
      <c r="A14845" s="1">
        <v>39757</v>
      </c>
      <c r="B14845">
        <v>430</v>
      </c>
      <c r="C14845">
        <v>16684.86</v>
      </c>
      <c r="D14845">
        <v>24188.76</v>
      </c>
      <c r="E14845">
        <v>0</v>
      </c>
      <c r="F14845">
        <v>0</v>
      </c>
      <c r="G14845">
        <v>0</v>
      </c>
      <c r="H14845">
        <v>0</v>
      </c>
      <c r="I14845">
        <v>15006.56</v>
      </c>
      <c r="J14845">
        <v>1701.04</v>
      </c>
      <c r="K14845">
        <f t="shared" si="693"/>
        <v>31691.42</v>
      </c>
      <c r="L14845">
        <f t="shared" si="694"/>
        <v>25889.8</v>
      </c>
      <c r="M14845">
        <f t="shared" si="695"/>
        <v>15845.71</v>
      </c>
    </row>
    <row r="14846" spans="1:13">
      <c r="A14846" s="1">
        <v>39757</v>
      </c>
      <c r="B14846">
        <v>500</v>
      </c>
      <c r="C14846">
        <v>15484.76</v>
      </c>
      <c r="D14846">
        <v>22108.3</v>
      </c>
      <c r="E14846">
        <v>0</v>
      </c>
      <c r="F14846">
        <v>0</v>
      </c>
      <c r="G14846">
        <v>0</v>
      </c>
      <c r="H14846">
        <v>0</v>
      </c>
      <c r="I14846">
        <v>14275.58</v>
      </c>
      <c r="J14846">
        <v>1611.86</v>
      </c>
      <c r="K14846">
        <f t="shared" si="693"/>
        <v>29760.34</v>
      </c>
      <c r="L14846">
        <f t="shared" si="694"/>
        <v>23720.16</v>
      </c>
      <c r="M14846">
        <f t="shared" si="695"/>
        <v>14880.17</v>
      </c>
    </row>
    <row r="14847" spans="1:13">
      <c r="A14847" s="1">
        <v>39757</v>
      </c>
      <c r="B14847">
        <v>530</v>
      </c>
      <c r="C14847">
        <v>14239.56</v>
      </c>
      <c r="D14847">
        <v>21291.16</v>
      </c>
      <c r="E14847">
        <v>0</v>
      </c>
      <c r="F14847">
        <v>0</v>
      </c>
      <c r="G14847">
        <v>0</v>
      </c>
      <c r="H14847">
        <v>0</v>
      </c>
      <c r="I14847">
        <v>13364.22</v>
      </c>
      <c r="J14847">
        <v>1592.7</v>
      </c>
      <c r="K14847">
        <f t="shared" si="693"/>
        <v>27603.78</v>
      </c>
      <c r="L14847">
        <f t="shared" si="694"/>
        <v>22883.86</v>
      </c>
      <c r="M14847">
        <f t="shared" si="695"/>
        <v>13801.89</v>
      </c>
    </row>
    <row r="14848" spans="1:13">
      <c r="A14848" s="1">
        <v>39757</v>
      </c>
      <c r="B14848">
        <v>600</v>
      </c>
      <c r="C14848">
        <v>13316.72</v>
      </c>
      <c r="D14848">
        <v>21104.42</v>
      </c>
      <c r="E14848">
        <v>0</v>
      </c>
      <c r="F14848">
        <v>0</v>
      </c>
      <c r="G14848">
        <v>0</v>
      </c>
      <c r="H14848">
        <v>0</v>
      </c>
      <c r="I14848">
        <v>13345.7</v>
      </c>
      <c r="J14848">
        <v>1608.82</v>
      </c>
      <c r="K14848">
        <f t="shared" si="693"/>
        <v>26662.42</v>
      </c>
      <c r="L14848">
        <f t="shared" si="694"/>
        <v>22713.239999999998</v>
      </c>
      <c r="M14848">
        <f t="shared" si="695"/>
        <v>13331.21</v>
      </c>
    </row>
    <row r="14849" spans="1:13">
      <c r="A14849" s="1">
        <v>39757</v>
      </c>
      <c r="B14849">
        <v>630</v>
      </c>
      <c r="C14849">
        <v>12430.52</v>
      </c>
      <c r="D14849">
        <v>20432.88</v>
      </c>
      <c r="E14849">
        <v>0</v>
      </c>
      <c r="F14849">
        <v>0</v>
      </c>
      <c r="G14849">
        <v>0</v>
      </c>
      <c r="H14849">
        <v>0</v>
      </c>
      <c r="I14849">
        <v>13344.92</v>
      </c>
      <c r="J14849">
        <v>1601.08</v>
      </c>
      <c r="K14849">
        <f t="shared" si="693"/>
        <v>25775.440000000002</v>
      </c>
      <c r="L14849">
        <f t="shared" si="694"/>
        <v>22033.96</v>
      </c>
      <c r="M14849">
        <f t="shared" si="695"/>
        <v>12887.720000000001</v>
      </c>
    </row>
    <row r="14850" spans="1:13">
      <c r="A14850" s="1">
        <v>39757</v>
      </c>
      <c r="B14850">
        <v>700</v>
      </c>
      <c r="C14850">
        <v>12013.52</v>
      </c>
      <c r="D14850">
        <v>20341.900000000001</v>
      </c>
      <c r="E14850">
        <v>0</v>
      </c>
      <c r="F14850">
        <v>0</v>
      </c>
      <c r="G14850">
        <v>0</v>
      </c>
      <c r="H14850">
        <v>0</v>
      </c>
      <c r="I14850">
        <v>13283.26</v>
      </c>
      <c r="J14850">
        <v>1616.9</v>
      </c>
      <c r="K14850">
        <f t="shared" si="693"/>
        <v>25296.78</v>
      </c>
      <c r="L14850">
        <f t="shared" si="694"/>
        <v>21958.800000000003</v>
      </c>
      <c r="M14850">
        <f t="shared" si="695"/>
        <v>12648.39</v>
      </c>
    </row>
    <row r="14851" spans="1:13">
      <c r="A14851" s="1">
        <v>39757</v>
      </c>
      <c r="B14851">
        <v>730</v>
      </c>
      <c r="C14851">
        <v>12353.38</v>
      </c>
      <c r="D14851">
        <v>20344.439999999999</v>
      </c>
      <c r="E14851">
        <v>0</v>
      </c>
      <c r="F14851">
        <v>0</v>
      </c>
      <c r="G14851">
        <v>0</v>
      </c>
      <c r="H14851">
        <v>0</v>
      </c>
      <c r="I14851">
        <v>13428.24</v>
      </c>
      <c r="J14851">
        <v>1580.7</v>
      </c>
      <c r="K14851">
        <f t="shared" si="693"/>
        <v>25781.62</v>
      </c>
      <c r="L14851">
        <f t="shared" si="694"/>
        <v>21925.14</v>
      </c>
      <c r="M14851">
        <f t="shared" si="695"/>
        <v>12890.81</v>
      </c>
    </row>
    <row r="14852" spans="1:13">
      <c r="A14852" s="1">
        <v>39757</v>
      </c>
      <c r="B14852">
        <v>800</v>
      </c>
      <c r="C14852">
        <v>9854.0400000000009</v>
      </c>
      <c r="D14852">
        <v>16742.62</v>
      </c>
      <c r="E14852">
        <v>0</v>
      </c>
      <c r="F14852">
        <v>0</v>
      </c>
      <c r="G14852">
        <v>0</v>
      </c>
      <c r="H14852">
        <v>0</v>
      </c>
      <c r="I14852">
        <v>13887.96</v>
      </c>
      <c r="J14852">
        <v>1593.64</v>
      </c>
      <c r="K14852">
        <f t="shared" si="693"/>
        <v>23742</v>
      </c>
      <c r="L14852">
        <f t="shared" si="694"/>
        <v>18336.259999999998</v>
      </c>
      <c r="M14852">
        <f t="shared" si="695"/>
        <v>11871</v>
      </c>
    </row>
    <row r="14853" spans="1:13">
      <c r="A14853" s="1">
        <v>39757</v>
      </c>
      <c r="B14853">
        <v>830</v>
      </c>
      <c r="C14853">
        <v>10115.52</v>
      </c>
      <c r="D14853">
        <v>17942.84</v>
      </c>
      <c r="E14853">
        <v>0</v>
      </c>
      <c r="F14853">
        <v>0</v>
      </c>
      <c r="G14853">
        <v>0</v>
      </c>
      <c r="H14853">
        <v>0</v>
      </c>
      <c r="I14853">
        <v>15066.84</v>
      </c>
      <c r="J14853">
        <v>1682.3</v>
      </c>
      <c r="K14853">
        <f t="shared" si="693"/>
        <v>25182.36</v>
      </c>
      <c r="L14853">
        <f t="shared" si="694"/>
        <v>19625.14</v>
      </c>
      <c r="M14853">
        <f t="shared" si="695"/>
        <v>12591.18</v>
      </c>
    </row>
    <row r="14854" spans="1:13">
      <c r="A14854" s="1">
        <v>39757</v>
      </c>
      <c r="B14854">
        <v>900</v>
      </c>
      <c r="C14854">
        <v>7687.92</v>
      </c>
      <c r="D14854">
        <v>16732.419999999998</v>
      </c>
      <c r="E14854">
        <v>0</v>
      </c>
      <c r="F14854">
        <v>0</v>
      </c>
      <c r="G14854">
        <v>0</v>
      </c>
      <c r="H14854">
        <v>0</v>
      </c>
      <c r="I14854">
        <v>16177.68</v>
      </c>
      <c r="J14854">
        <v>1822.1</v>
      </c>
      <c r="K14854">
        <f t="shared" ref="K14854:K14917" si="696">C14854-E14854-G14854+I14854</f>
        <v>23865.599999999999</v>
      </c>
      <c r="L14854">
        <f t="shared" ref="L14854:L14917" si="697">D14854-F14854-H14854+J14854</f>
        <v>18554.519999999997</v>
      </c>
      <c r="M14854">
        <f t="shared" ref="M14854:M14917" si="698">K14854/2</f>
        <v>11932.8</v>
      </c>
    </row>
    <row r="14855" spans="1:13">
      <c r="A14855" s="1">
        <v>39757</v>
      </c>
      <c r="B14855">
        <v>930</v>
      </c>
      <c r="C14855">
        <v>8385.66</v>
      </c>
      <c r="D14855">
        <v>16665.560000000001</v>
      </c>
      <c r="E14855">
        <v>0</v>
      </c>
      <c r="F14855">
        <v>0</v>
      </c>
      <c r="G14855">
        <v>0</v>
      </c>
      <c r="H14855">
        <v>0</v>
      </c>
      <c r="I14855">
        <v>16484.14</v>
      </c>
      <c r="J14855">
        <v>1712.96</v>
      </c>
      <c r="K14855">
        <f t="shared" si="696"/>
        <v>24869.8</v>
      </c>
      <c r="L14855">
        <f t="shared" si="697"/>
        <v>18378.52</v>
      </c>
      <c r="M14855">
        <f t="shared" si="698"/>
        <v>12434.9</v>
      </c>
    </row>
    <row r="14856" spans="1:13">
      <c r="A14856" s="1">
        <v>39757</v>
      </c>
      <c r="B14856">
        <v>1000</v>
      </c>
      <c r="C14856">
        <v>7304.82</v>
      </c>
      <c r="D14856">
        <v>15840.68</v>
      </c>
      <c r="E14856">
        <v>0</v>
      </c>
      <c r="F14856">
        <v>0</v>
      </c>
      <c r="G14856">
        <v>0</v>
      </c>
      <c r="H14856">
        <v>0</v>
      </c>
      <c r="I14856">
        <v>16414.919999999998</v>
      </c>
      <c r="J14856">
        <v>1625.56</v>
      </c>
      <c r="K14856">
        <f t="shared" si="696"/>
        <v>23719.739999999998</v>
      </c>
      <c r="L14856">
        <f t="shared" si="697"/>
        <v>17466.240000000002</v>
      </c>
      <c r="M14856">
        <f t="shared" si="698"/>
        <v>11859.869999999999</v>
      </c>
    </row>
    <row r="14857" spans="1:13">
      <c r="A14857" s="1">
        <v>39757</v>
      </c>
      <c r="B14857">
        <v>1030</v>
      </c>
      <c r="C14857">
        <v>7783.56</v>
      </c>
      <c r="D14857">
        <v>16048.14</v>
      </c>
      <c r="E14857">
        <v>0.3</v>
      </c>
      <c r="F14857">
        <v>0</v>
      </c>
      <c r="G14857">
        <v>0</v>
      </c>
      <c r="H14857">
        <v>0</v>
      </c>
      <c r="I14857">
        <v>16613.560000000001</v>
      </c>
      <c r="J14857">
        <v>1612.2</v>
      </c>
      <c r="K14857">
        <f t="shared" si="696"/>
        <v>24396.82</v>
      </c>
      <c r="L14857">
        <f t="shared" si="697"/>
        <v>17660.34</v>
      </c>
      <c r="M14857">
        <f t="shared" si="698"/>
        <v>12198.41</v>
      </c>
    </row>
    <row r="14858" spans="1:13">
      <c r="A14858" s="1">
        <v>39757</v>
      </c>
      <c r="B14858">
        <v>1100</v>
      </c>
      <c r="C14858">
        <v>3046.4</v>
      </c>
      <c r="D14858">
        <v>12981.3</v>
      </c>
      <c r="E14858">
        <v>282.77999999999997</v>
      </c>
      <c r="F14858">
        <v>0</v>
      </c>
      <c r="G14858">
        <v>0</v>
      </c>
      <c r="H14858">
        <v>0</v>
      </c>
      <c r="I14858">
        <v>16580.919999999998</v>
      </c>
      <c r="J14858">
        <v>1559.88</v>
      </c>
      <c r="K14858">
        <f t="shared" si="696"/>
        <v>19344.539999999997</v>
      </c>
      <c r="L14858">
        <f t="shared" si="697"/>
        <v>14541.18</v>
      </c>
      <c r="M14858">
        <f t="shared" si="698"/>
        <v>9672.2699999999986</v>
      </c>
    </row>
    <row r="14859" spans="1:13">
      <c r="A14859" s="1">
        <v>39757</v>
      </c>
      <c r="B14859">
        <v>1130</v>
      </c>
      <c r="C14859">
        <v>5757.24</v>
      </c>
      <c r="D14859">
        <v>14559.74</v>
      </c>
      <c r="E14859">
        <v>80.92</v>
      </c>
      <c r="F14859">
        <v>0</v>
      </c>
      <c r="G14859">
        <v>0</v>
      </c>
      <c r="H14859">
        <v>0</v>
      </c>
      <c r="I14859">
        <v>16346.58</v>
      </c>
      <c r="J14859">
        <v>1706.3</v>
      </c>
      <c r="K14859">
        <f t="shared" si="696"/>
        <v>22022.9</v>
      </c>
      <c r="L14859">
        <f t="shared" si="697"/>
        <v>16266.039999999999</v>
      </c>
      <c r="M14859">
        <f t="shared" si="698"/>
        <v>11011.45</v>
      </c>
    </row>
    <row r="14860" spans="1:13">
      <c r="A14860" s="1">
        <v>39757</v>
      </c>
      <c r="B14860">
        <v>1200</v>
      </c>
      <c r="C14860">
        <v>5995.54</v>
      </c>
      <c r="D14860">
        <v>14748</v>
      </c>
      <c r="E14860">
        <v>41.64</v>
      </c>
      <c r="F14860">
        <v>0</v>
      </c>
      <c r="G14860">
        <v>0</v>
      </c>
      <c r="H14860">
        <v>0</v>
      </c>
      <c r="I14860">
        <v>16077.48</v>
      </c>
      <c r="J14860">
        <v>1561.54</v>
      </c>
      <c r="K14860">
        <f t="shared" si="696"/>
        <v>22031.379999999997</v>
      </c>
      <c r="L14860">
        <f t="shared" si="697"/>
        <v>16309.54</v>
      </c>
      <c r="M14860">
        <f t="shared" si="698"/>
        <v>11015.689999999999</v>
      </c>
    </row>
    <row r="14861" spans="1:13">
      <c r="A14861" s="1">
        <v>39757</v>
      </c>
      <c r="B14861">
        <v>1230</v>
      </c>
      <c r="C14861">
        <v>2920.86</v>
      </c>
      <c r="D14861">
        <v>12298.48</v>
      </c>
      <c r="E14861">
        <v>232.62</v>
      </c>
      <c r="F14861">
        <v>0</v>
      </c>
      <c r="G14861">
        <v>0</v>
      </c>
      <c r="H14861">
        <v>0</v>
      </c>
      <c r="I14861">
        <v>16022.42</v>
      </c>
      <c r="J14861">
        <v>1593.42</v>
      </c>
      <c r="K14861">
        <f t="shared" si="696"/>
        <v>18710.66</v>
      </c>
      <c r="L14861">
        <f t="shared" si="697"/>
        <v>13891.9</v>
      </c>
      <c r="M14861">
        <f t="shared" si="698"/>
        <v>9355.33</v>
      </c>
    </row>
    <row r="14862" spans="1:13">
      <c r="A14862" s="1">
        <v>39757</v>
      </c>
      <c r="B14862">
        <v>1300</v>
      </c>
      <c r="C14862">
        <v>970.16</v>
      </c>
      <c r="D14862">
        <v>11918.02</v>
      </c>
      <c r="E14862">
        <v>251.22</v>
      </c>
      <c r="F14862">
        <v>0</v>
      </c>
      <c r="G14862">
        <v>0</v>
      </c>
      <c r="H14862">
        <v>0</v>
      </c>
      <c r="I14862">
        <v>15619.46</v>
      </c>
      <c r="J14862">
        <v>1616.7</v>
      </c>
      <c r="K14862">
        <f t="shared" si="696"/>
        <v>16338.4</v>
      </c>
      <c r="L14862">
        <f t="shared" si="697"/>
        <v>13534.720000000001</v>
      </c>
      <c r="M14862">
        <f t="shared" si="698"/>
        <v>8169.2</v>
      </c>
    </row>
    <row r="14863" spans="1:13">
      <c r="A14863" s="1">
        <v>39757</v>
      </c>
      <c r="B14863">
        <v>1330</v>
      </c>
      <c r="C14863">
        <v>4985.6400000000003</v>
      </c>
      <c r="D14863">
        <v>15533.62</v>
      </c>
      <c r="E14863">
        <v>7.22</v>
      </c>
      <c r="F14863">
        <v>0</v>
      </c>
      <c r="G14863">
        <v>0</v>
      </c>
      <c r="H14863">
        <v>0</v>
      </c>
      <c r="I14863">
        <v>15733.58</v>
      </c>
      <c r="J14863">
        <v>1556.84</v>
      </c>
      <c r="K14863">
        <f t="shared" si="696"/>
        <v>20712</v>
      </c>
      <c r="L14863">
        <f t="shared" si="697"/>
        <v>17090.46</v>
      </c>
      <c r="M14863">
        <f t="shared" si="698"/>
        <v>10356</v>
      </c>
    </row>
    <row r="14864" spans="1:13">
      <c r="A14864" s="1">
        <v>39757</v>
      </c>
      <c r="B14864">
        <v>1400</v>
      </c>
      <c r="C14864">
        <v>6388</v>
      </c>
      <c r="D14864">
        <v>15577.64</v>
      </c>
      <c r="E14864">
        <v>0.12</v>
      </c>
      <c r="F14864">
        <v>0</v>
      </c>
      <c r="G14864">
        <v>0</v>
      </c>
      <c r="H14864">
        <v>0</v>
      </c>
      <c r="I14864">
        <v>15762.28</v>
      </c>
      <c r="J14864">
        <v>1472.76</v>
      </c>
      <c r="K14864">
        <f t="shared" si="696"/>
        <v>22150.16</v>
      </c>
      <c r="L14864">
        <f t="shared" si="697"/>
        <v>17050.399999999998</v>
      </c>
      <c r="M14864">
        <f t="shared" si="698"/>
        <v>11075.08</v>
      </c>
    </row>
    <row r="14865" spans="1:13">
      <c r="A14865" s="1">
        <v>39757</v>
      </c>
      <c r="B14865">
        <v>1430</v>
      </c>
      <c r="C14865">
        <v>5858.42</v>
      </c>
      <c r="D14865">
        <v>15162.18</v>
      </c>
      <c r="E14865">
        <v>1.08</v>
      </c>
      <c r="F14865">
        <v>0</v>
      </c>
      <c r="G14865">
        <v>0</v>
      </c>
      <c r="H14865">
        <v>0</v>
      </c>
      <c r="I14865">
        <v>15808.98</v>
      </c>
      <c r="J14865">
        <v>1542.18</v>
      </c>
      <c r="K14865">
        <f t="shared" si="696"/>
        <v>21666.32</v>
      </c>
      <c r="L14865">
        <f t="shared" si="697"/>
        <v>16704.36</v>
      </c>
      <c r="M14865">
        <f t="shared" si="698"/>
        <v>10833.16</v>
      </c>
    </row>
    <row r="14866" spans="1:13">
      <c r="A14866" s="1">
        <v>39757</v>
      </c>
      <c r="B14866">
        <v>1500</v>
      </c>
      <c r="C14866">
        <v>6554.32</v>
      </c>
      <c r="D14866">
        <v>14866.26</v>
      </c>
      <c r="E14866">
        <v>0.06</v>
      </c>
      <c r="F14866">
        <v>0</v>
      </c>
      <c r="G14866">
        <v>0</v>
      </c>
      <c r="H14866">
        <v>0</v>
      </c>
      <c r="I14866">
        <v>15761.18</v>
      </c>
      <c r="J14866">
        <v>1523.14</v>
      </c>
      <c r="K14866">
        <f t="shared" si="696"/>
        <v>22315.439999999999</v>
      </c>
      <c r="L14866">
        <f t="shared" si="697"/>
        <v>16389.400000000001</v>
      </c>
      <c r="M14866">
        <f t="shared" si="698"/>
        <v>11157.72</v>
      </c>
    </row>
    <row r="14867" spans="1:13">
      <c r="A14867" s="1">
        <v>39757</v>
      </c>
      <c r="B14867">
        <v>1530</v>
      </c>
      <c r="C14867">
        <v>6576.1</v>
      </c>
      <c r="D14867">
        <v>15023.38</v>
      </c>
      <c r="E14867">
        <v>6.22</v>
      </c>
      <c r="F14867">
        <v>0</v>
      </c>
      <c r="G14867">
        <v>0</v>
      </c>
      <c r="H14867">
        <v>0</v>
      </c>
      <c r="I14867">
        <v>15802.8</v>
      </c>
      <c r="J14867">
        <v>1513.12</v>
      </c>
      <c r="K14867">
        <f t="shared" si="696"/>
        <v>22372.68</v>
      </c>
      <c r="L14867">
        <f t="shared" si="697"/>
        <v>16536.5</v>
      </c>
      <c r="M14867">
        <f t="shared" si="698"/>
        <v>11186.34</v>
      </c>
    </row>
    <row r="14868" spans="1:13">
      <c r="A14868" s="1">
        <v>39757</v>
      </c>
      <c r="B14868">
        <v>1600</v>
      </c>
      <c r="C14868">
        <v>5212.5</v>
      </c>
      <c r="D14868">
        <v>14825.46</v>
      </c>
      <c r="E14868">
        <v>2.08</v>
      </c>
      <c r="F14868">
        <v>0</v>
      </c>
      <c r="G14868">
        <v>0</v>
      </c>
      <c r="H14868">
        <v>0</v>
      </c>
      <c r="I14868">
        <v>15774.3</v>
      </c>
      <c r="J14868">
        <v>1523.52</v>
      </c>
      <c r="K14868">
        <f t="shared" si="696"/>
        <v>20984.720000000001</v>
      </c>
      <c r="L14868">
        <f t="shared" si="697"/>
        <v>16348.98</v>
      </c>
      <c r="M14868">
        <f t="shared" si="698"/>
        <v>10492.36</v>
      </c>
    </row>
    <row r="14869" spans="1:13">
      <c r="A14869" s="1">
        <v>39757</v>
      </c>
      <c r="B14869">
        <v>1630</v>
      </c>
      <c r="C14869">
        <v>5241.8599999999997</v>
      </c>
      <c r="D14869">
        <v>14264.98</v>
      </c>
      <c r="E14869">
        <v>0.1</v>
      </c>
      <c r="F14869">
        <v>0</v>
      </c>
      <c r="G14869">
        <v>0</v>
      </c>
      <c r="H14869">
        <v>0</v>
      </c>
      <c r="I14869">
        <v>15821.8</v>
      </c>
      <c r="J14869">
        <v>1580.12</v>
      </c>
      <c r="K14869">
        <f t="shared" si="696"/>
        <v>21063.559999999998</v>
      </c>
      <c r="L14869">
        <f t="shared" si="697"/>
        <v>15845.099999999999</v>
      </c>
      <c r="M14869">
        <f t="shared" si="698"/>
        <v>10531.779999999999</v>
      </c>
    </row>
    <row r="14870" spans="1:13">
      <c r="A14870" s="1">
        <v>39757</v>
      </c>
      <c r="B14870">
        <v>1700</v>
      </c>
      <c r="C14870">
        <v>3477</v>
      </c>
      <c r="D14870">
        <v>14060.76</v>
      </c>
      <c r="E14870">
        <v>24.64</v>
      </c>
      <c r="F14870">
        <v>0</v>
      </c>
      <c r="G14870">
        <v>0</v>
      </c>
      <c r="H14870">
        <v>0</v>
      </c>
      <c r="I14870">
        <v>15523.92</v>
      </c>
      <c r="J14870">
        <v>1450.96</v>
      </c>
      <c r="K14870">
        <f t="shared" si="696"/>
        <v>18976.28</v>
      </c>
      <c r="L14870">
        <f t="shared" si="697"/>
        <v>15511.720000000001</v>
      </c>
      <c r="M14870">
        <f t="shared" si="698"/>
        <v>9488.14</v>
      </c>
    </row>
    <row r="14871" spans="1:13">
      <c r="A14871" s="1">
        <v>39757</v>
      </c>
      <c r="B14871">
        <v>1730</v>
      </c>
      <c r="C14871">
        <v>4072.72</v>
      </c>
      <c r="D14871">
        <v>15099.64</v>
      </c>
      <c r="E14871">
        <v>0</v>
      </c>
      <c r="F14871">
        <v>0</v>
      </c>
      <c r="G14871">
        <v>0</v>
      </c>
      <c r="H14871">
        <v>0</v>
      </c>
      <c r="I14871">
        <v>15693.96</v>
      </c>
      <c r="J14871">
        <v>1581</v>
      </c>
      <c r="K14871">
        <f t="shared" si="696"/>
        <v>19766.68</v>
      </c>
      <c r="L14871">
        <f t="shared" si="697"/>
        <v>16680.64</v>
      </c>
      <c r="M14871">
        <f t="shared" si="698"/>
        <v>9883.34</v>
      </c>
    </row>
    <row r="14872" spans="1:13">
      <c r="A14872" s="1">
        <v>39757</v>
      </c>
      <c r="B14872">
        <v>1800</v>
      </c>
      <c r="C14872">
        <v>4772.24</v>
      </c>
      <c r="D14872">
        <v>17007.38</v>
      </c>
      <c r="E14872">
        <v>0</v>
      </c>
      <c r="F14872">
        <v>0</v>
      </c>
      <c r="G14872">
        <v>0</v>
      </c>
      <c r="H14872">
        <v>0</v>
      </c>
      <c r="I14872">
        <v>16604.86</v>
      </c>
      <c r="J14872">
        <v>1558.14</v>
      </c>
      <c r="K14872">
        <f t="shared" si="696"/>
        <v>21377.1</v>
      </c>
      <c r="L14872">
        <f t="shared" si="697"/>
        <v>18565.52</v>
      </c>
      <c r="M14872">
        <f t="shared" si="698"/>
        <v>10688.55</v>
      </c>
    </row>
    <row r="14873" spans="1:13">
      <c r="A14873" s="1">
        <v>39757</v>
      </c>
      <c r="B14873">
        <v>1830</v>
      </c>
      <c r="C14873">
        <v>5132.84</v>
      </c>
      <c r="D14873">
        <v>16768.64</v>
      </c>
      <c r="E14873">
        <v>0</v>
      </c>
      <c r="F14873">
        <v>0</v>
      </c>
      <c r="G14873">
        <v>0</v>
      </c>
      <c r="H14873">
        <v>0</v>
      </c>
      <c r="I14873">
        <v>17024.64</v>
      </c>
      <c r="J14873">
        <v>1671.94</v>
      </c>
      <c r="K14873">
        <f t="shared" si="696"/>
        <v>22157.48</v>
      </c>
      <c r="L14873">
        <f t="shared" si="697"/>
        <v>18440.579999999998</v>
      </c>
      <c r="M14873">
        <f t="shared" si="698"/>
        <v>11078.74</v>
      </c>
    </row>
    <row r="14874" spans="1:13">
      <c r="A14874" s="1">
        <v>39757</v>
      </c>
      <c r="B14874">
        <v>1900</v>
      </c>
      <c r="C14874">
        <v>5821.66</v>
      </c>
      <c r="D14874">
        <v>17136.46</v>
      </c>
      <c r="E14874">
        <v>0</v>
      </c>
      <c r="F14874">
        <v>0</v>
      </c>
      <c r="G14874">
        <v>0</v>
      </c>
      <c r="H14874">
        <v>0</v>
      </c>
      <c r="I14874">
        <v>16514.48</v>
      </c>
      <c r="J14874">
        <v>1569.86</v>
      </c>
      <c r="K14874">
        <f t="shared" si="696"/>
        <v>22336.14</v>
      </c>
      <c r="L14874">
        <f t="shared" si="697"/>
        <v>18706.32</v>
      </c>
      <c r="M14874">
        <f t="shared" si="698"/>
        <v>11168.07</v>
      </c>
    </row>
    <row r="14875" spans="1:13">
      <c r="A14875" s="1">
        <v>39757</v>
      </c>
      <c r="B14875">
        <v>1930</v>
      </c>
      <c r="C14875">
        <v>7228.16</v>
      </c>
      <c r="D14875">
        <v>17638.759999999998</v>
      </c>
      <c r="E14875">
        <v>0.02</v>
      </c>
      <c r="F14875">
        <v>0</v>
      </c>
      <c r="G14875">
        <v>0</v>
      </c>
      <c r="H14875">
        <v>0</v>
      </c>
      <c r="I14875">
        <v>16713.12</v>
      </c>
      <c r="J14875">
        <v>1607.58</v>
      </c>
      <c r="K14875">
        <f t="shared" si="696"/>
        <v>23941.26</v>
      </c>
      <c r="L14875">
        <f t="shared" si="697"/>
        <v>19246.339999999997</v>
      </c>
      <c r="M14875">
        <f t="shared" si="698"/>
        <v>11970.63</v>
      </c>
    </row>
    <row r="14876" spans="1:13">
      <c r="A14876" s="1">
        <v>39757</v>
      </c>
      <c r="B14876">
        <v>2000</v>
      </c>
      <c r="C14876">
        <v>6457.78</v>
      </c>
      <c r="D14876">
        <v>17960.66</v>
      </c>
      <c r="E14876">
        <v>0.06</v>
      </c>
      <c r="F14876">
        <v>0</v>
      </c>
      <c r="G14876">
        <v>0</v>
      </c>
      <c r="H14876">
        <v>0</v>
      </c>
      <c r="I14876">
        <v>16723.86</v>
      </c>
      <c r="J14876">
        <v>1565.46</v>
      </c>
      <c r="K14876">
        <f t="shared" si="696"/>
        <v>23181.58</v>
      </c>
      <c r="L14876">
        <f t="shared" si="697"/>
        <v>19526.12</v>
      </c>
      <c r="M14876">
        <f t="shared" si="698"/>
        <v>11590.79</v>
      </c>
    </row>
    <row r="14877" spans="1:13">
      <c r="A14877" s="1">
        <v>39757</v>
      </c>
      <c r="B14877">
        <v>2030</v>
      </c>
      <c r="C14877">
        <v>6398.66</v>
      </c>
      <c r="D14877">
        <v>19621.64</v>
      </c>
      <c r="E14877">
        <v>0.02</v>
      </c>
      <c r="F14877">
        <v>0</v>
      </c>
      <c r="G14877">
        <v>0</v>
      </c>
      <c r="H14877">
        <v>0</v>
      </c>
      <c r="I14877">
        <v>16728.7</v>
      </c>
      <c r="J14877">
        <v>1619.54</v>
      </c>
      <c r="K14877">
        <f t="shared" si="696"/>
        <v>23127.34</v>
      </c>
      <c r="L14877">
        <f t="shared" si="697"/>
        <v>21241.18</v>
      </c>
      <c r="M14877">
        <f t="shared" si="698"/>
        <v>11563.67</v>
      </c>
    </row>
    <row r="14878" spans="1:13">
      <c r="A14878" s="1">
        <v>39757</v>
      </c>
      <c r="B14878">
        <v>2100</v>
      </c>
      <c r="C14878">
        <v>6226.66</v>
      </c>
      <c r="D14878">
        <v>19671.66</v>
      </c>
      <c r="E14878">
        <v>0</v>
      </c>
      <c r="F14878">
        <v>0</v>
      </c>
      <c r="G14878">
        <v>0</v>
      </c>
      <c r="H14878">
        <v>0</v>
      </c>
      <c r="I14878">
        <v>16804.52</v>
      </c>
      <c r="J14878">
        <v>1561.04</v>
      </c>
      <c r="K14878">
        <f t="shared" si="696"/>
        <v>23031.18</v>
      </c>
      <c r="L14878">
        <f t="shared" si="697"/>
        <v>21232.7</v>
      </c>
      <c r="M14878">
        <f t="shared" si="698"/>
        <v>11515.59</v>
      </c>
    </row>
    <row r="14879" spans="1:13">
      <c r="A14879" s="1">
        <v>39757</v>
      </c>
      <c r="B14879">
        <v>2130</v>
      </c>
      <c r="C14879">
        <v>4624.42</v>
      </c>
      <c r="D14879">
        <v>18405.32</v>
      </c>
      <c r="E14879">
        <v>0</v>
      </c>
      <c r="F14879">
        <v>0</v>
      </c>
      <c r="G14879">
        <v>0</v>
      </c>
      <c r="H14879">
        <v>0</v>
      </c>
      <c r="I14879">
        <v>16945.98</v>
      </c>
      <c r="J14879">
        <v>1611.9</v>
      </c>
      <c r="K14879">
        <f t="shared" si="696"/>
        <v>21570.400000000001</v>
      </c>
      <c r="L14879">
        <f t="shared" si="697"/>
        <v>20017.22</v>
      </c>
      <c r="M14879">
        <f t="shared" si="698"/>
        <v>10785.2</v>
      </c>
    </row>
    <row r="14880" spans="1:13">
      <c r="A14880" s="1">
        <v>39757</v>
      </c>
      <c r="B14880">
        <v>2200</v>
      </c>
      <c r="C14880">
        <v>5986.3</v>
      </c>
      <c r="D14880">
        <v>19699.259999999998</v>
      </c>
      <c r="E14880">
        <v>0</v>
      </c>
      <c r="F14880">
        <v>0</v>
      </c>
      <c r="G14880">
        <v>0</v>
      </c>
      <c r="H14880">
        <v>0</v>
      </c>
      <c r="I14880">
        <v>16954.16</v>
      </c>
      <c r="J14880">
        <v>1587.42</v>
      </c>
      <c r="K14880">
        <f t="shared" si="696"/>
        <v>22940.46</v>
      </c>
      <c r="L14880">
        <f t="shared" si="697"/>
        <v>21286.68</v>
      </c>
      <c r="M14880">
        <f t="shared" si="698"/>
        <v>11470.23</v>
      </c>
    </row>
    <row r="14881" spans="1:13">
      <c r="A14881" s="1">
        <v>39757</v>
      </c>
      <c r="B14881">
        <v>2230</v>
      </c>
      <c r="C14881">
        <v>8112.22</v>
      </c>
      <c r="D14881">
        <v>20192.259999999998</v>
      </c>
      <c r="E14881">
        <v>0</v>
      </c>
      <c r="F14881">
        <v>0</v>
      </c>
      <c r="G14881">
        <v>0</v>
      </c>
      <c r="H14881">
        <v>0</v>
      </c>
      <c r="I14881">
        <v>16677.759999999998</v>
      </c>
      <c r="J14881">
        <v>1621.18</v>
      </c>
      <c r="K14881">
        <f t="shared" si="696"/>
        <v>24789.98</v>
      </c>
      <c r="L14881">
        <f t="shared" si="697"/>
        <v>21813.439999999999</v>
      </c>
      <c r="M14881">
        <f t="shared" si="698"/>
        <v>12394.99</v>
      </c>
    </row>
    <row r="14882" spans="1:13">
      <c r="A14882" s="1">
        <v>39757</v>
      </c>
      <c r="B14882">
        <v>2300</v>
      </c>
      <c r="C14882">
        <v>9274.7199999999993</v>
      </c>
      <c r="D14882">
        <v>20956.68</v>
      </c>
      <c r="E14882">
        <v>0</v>
      </c>
      <c r="F14882">
        <v>0</v>
      </c>
      <c r="G14882">
        <v>0</v>
      </c>
      <c r="H14882">
        <v>0</v>
      </c>
      <c r="I14882">
        <v>16542.28</v>
      </c>
      <c r="J14882">
        <v>1562.34</v>
      </c>
      <c r="K14882">
        <f t="shared" si="696"/>
        <v>25817</v>
      </c>
      <c r="L14882">
        <f t="shared" si="697"/>
        <v>22519.02</v>
      </c>
      <c r="M14882">
        <f t="shared" si="698"/>
        <v>12908.5</v>
      </c>
    </row>
    <row r="14883" spans="1:13">
      <c r="A14883" s="1">
        <v>39757</v>
      </c>
      <c r="B14883">
        <v>2330</v>
      </c>
      <c r="C14883">
        <v>10111.48</v>
      </c>
      <c r="D14883">
        <v>21093.200000000001</v>
      </c>
      <c r="E14883">
        <v>0</v>
      </c>
      <c r="F14883">
        <v>0</v>
      </c>
      <c r="G14883">
        <v>0</v>
      </c>
      <c r="H14883">
        <v>0</v>
      </c>
      <c r="I14883">
        <v>16755.14</v>
      </c>
      <c r="J14883">
        <v>1585.04</v>
      </c>
      <c r="K14883">
        <f t="shared" si="696"/>
        <v>26866.62</v>
      </c>
      <c r="L14883">
        <f t="shared" si="697"/>
        <v>22678.240000000002</v>
      </c>
      <c r="M14883">
        <f t="shared" si="698"/>
        <v>13433.31</v>
      </c>
    </row>
    <row r="14884" spans="1:13">
      <c r="A14884" s="1">
        <v>39757</v>
      </c>
      <c r="B14884">
        <v>2400</v>
      </c>
      <c r="C14884">
        <v>9476.42</v>
      </c>
      <c r="D14884">
        <v>21210</v>
      </c>
      <c r="E14884">
        <v>0</v>
      </c>
      <c r="F14884">
        <v>0</v>
      </c>
      <c r="G14884">
        <v>0</v>
      </c>
      <c r="H14884">
        <v>0</v>
      </c>
      <c r="I14884">
        <v>16947.14</v>
      </c>
      <c r="J14884">
        <v>1574.36</v>
      </c>
      <c r="K14884">
        <f t="shared" si="696"/>
        <v>26423.559999999998</v>
      </c>
      <c r="L14884">
        <f t="shared" si="697"/>
        <v>22784.36</v>
      </c>
      <c r="M14884">
        <f t="shared" si="698"/>
        <v>13211.779999999999</v>
      </c>
    </row>
    <row r="14885" spans="1:13">
      <c r="A14885" s="1">
        <v>39758</v>
      </c>
      <c r="B14885">
        <v>30</v>
      </c>
      <c r="C14885">
        <v>10389.379999999999</v>
      </c>
      <c r="D14885">
        <v>20798.04</v>
      </c>
      <c r="E14885">
        <v>0</v>
      </c>
      <c r="F14885">
        <v>0</v>
      </c>
      <c r="G14885">
        <v>0</v>
      </c>
      <c r="H14885">
        <v>0</v>
      </c>
      <c r="I14885">
        <v>16769.68</v>
      </c>
      <c r="J14885">
        <v>1555.86</v>
      </c>
      <c r="K14885">
        <f t="shared" si="696"/>
        <v>27159.059999999998</v>
      </c>
      <c r="L14885">
        <f t="shared" si="697"/>
        <v>22353.9</v>
      </c>
      <c r="M14885">
        <f t="shared" si="698"/>
        <v>13579.529999999999</v>
      </c>
    </row>
    <row r="14886" spans="1:13">
      <c r="A14886" s="1">
        <v>39758</v>
      </c>
      <c r="B14886">
        <v>100</v>
      </c>
      <c r="C14886">
        <v>8433.5400000000009</v>
      </c>
      <c r="D14886">
        <v>19622.22</v>
      </c>
      <c r="E14886">
        <v>0</v>
      </c>
      <c r="F14886">
        <v>0</v>
      </c>
      <c r="G14886">
        <v>0</v>
      </c>
      <c r="H14886">
        <v>0</v>
      </c>
      <c r="I14886">
        <v>16643.48</v>
      </c>
      <c r="J14886">
        <v>1598.16</v>
      </c>
      <c r="K14886">
        <f t="shared" si="696"/>
        <v>25077.02</v>
      </c>
      <c r="L14886">
        <f t="shared" si="697"/>
        <v>21220.38</v>
      </c>
      <c r="M14886">
        <f t="shared" si="698"/>
        <v>12538.51</v>
      </c>
    </row>
    <row r="14887" spans="1:13">
      <c r="A14887" s="1">
        <v>39758</v>
      </c>
      <c r="B14887">
        <v>130</v>
      </c>
      <c r="C14887">
        <v>8698.24</v>
      </c>
      <c r="D14887">
        <v>19834.68</v>
      </c>
      <c r="E14887">
        <v>0</v>
      </c>
      <c r="F14887">
        <v>0</v>
      </c>
      <c r="G14887">
        <v>0</v>
      </c>
      <c r="H14887">
        <v>0</v>
      </c>
      <c r="I14887">
        <v>16542.7</v>
      </c>
      <c r="J14887">
        <v>1637.62</v>
      </c>
      <c r="K14887">
        <f t="shared" si="696"/>
        <v>25240.940000000002</v>
      </c>
      <c r="L14887">
        <f t="shared" si="697"/>
        <v>21472.3</v>
      </c>
      <c r="M14887">
        <f t="shared" si="698"/>
        <v>12620.470000000001</v>
      </c>
    </row>
    <row r="14888" spans="1:13">
      <c r="A14888" s="1">
        <v>39758</v>
      </c>
      <c r="B14888">
        <v>200</v>
      </c>
      <c r="C14888">
        <v>9861.06</v>
      </c>
      <c r="D14888">
        <v>20639.3</v>
      </c>
      <c r="E14888">
        <v>0</v>
      </c>
      <c r="F14888">
        <v>0</v>
      </c>
      <c r="G14888">
        <v>0</v>
      </c>
      <c r="H14888">
        <v>0</v>
      </c>
      <c r="I14888">
        <v>16028.12</v>
      </c>
      <c r="J14888">
        <v>1520.6</v>
      </c>
      <c r="K14888">
        <f t="shared" si="696"/>
        <v>25889.18</v>
      </c>
      <c r="L14888">
        <f t="shared" si="697"/>
        <v>22159.899999999998</v>
      </c>
      <c r="M14888">
        <f t="shared" si="698"/>
        <v>12944.59</v>
      </c>
    </row>
    <row r="14889" spans="1:13">
      <c r="A14889" s="1">
        <v>39758</v>
      </c>
      <c r="B14889">
        <v>230</v>
      </c>
      <c r="C14889">
        <v>8158.76</v>
      </c>
      <c r="D14889">
        <v>19723.740000000002</v>
      </c>
      <c r="E14889">
        <v>0</v>
      </c>
      <c r="F14889">
        <v>0</v>
      </c>
      <c r="G14889">
        <v>0</v>
      </c>
      <c r="H14889">
        <v>0</v>
      </c>
      <c r="I14889">
        <v>15981.5</v>
      </c>
      <c r="J14889">
        <v>1525.64</v>
      </c>
      <c r="K14889">
        <f t="shared" si="696"/>
        <v>24140.260000000002</v>
      </c>
      <c r="L14889">
        <f t="shared" si="697"/>
        <v>21249.38</v>
      </c>
      <c r="M14889">
        <f t="shared" si="698"/>
        <v>12070.130000000001</v>
      </c>
    </row>
    <row r="14890" spans="1:13">
      <c r="A14890" s="1">
        <v>39758</v>
      </c>
      <c r="B14890">
        <v>300</v>
      </c>
      <c r="C14890">
        <v>6890.24</v>
      </c>
      <c r="D14890">
        <v>18534.32</v>
      </c>
      <c r="E14890">
        <v>0</v>
      </c>
      <c r="F14890">
        <v>0</v>
      </c>
      <c r="G14890">
        <v>0</v>
      </c>
      <c r="H14890">
        <v>0</v>
      </c>
      <c r="I14890">
        <v>16368.16</v>
      </c>
      <c r="J14890">
        <v>1567.92</v>
      </c>
      <c r="K14890">
        <f t="shared" si="696"/>
        <v>23258.400000000001</v>
      </c>
      <c r="L14890">
        <f t="shared" si="697"/>
        <v>20102.239999999998</v>
      </c>
      <c r="M14890">
        <f t="shared" si="698"/>
        <v>11629.2</v>
      </c>
    </row>
    <row r="14891" spans="1:13">
      <c r="A14891" s="1">
        <v>39758</v>
      </c>
      <c r="B14891">
        <v>330</v>
      </c>
      <c r="C14891">
        <v>3834.6</v>
      </c>
      <c r="D14891">
        <v>16642.080000000002</v>
      </c>
      <c r="E14891">
        <v>80.92</v>
      </c>
      <c r="F14891">
        <v>0</v>
      </c>
      <c r="G14891">
        <v>0</v>
      </c>
      <c r="H14891">
        <v>0</v>
      </c>
      <c r="I14891">
        <v>17063.02</v>
      </c>
      <c r="J14891">
        <v>1661.46</v>
      </c>
      <c r="K14891">
        <f t="shared" si="696"/>
        <v>20816.7</v>
      </c>
      <c r="L14891">
        <f t="shared" si="697"/>
        <v>18303.54</v>
      </c>
      <c r="M14891">
        <f t="shared" si="698"/>
        <v>10408.35</v>
      </c>
    </row>
    <row r="14892" spans="1:13">
      <c r="A14892" s="1">
        <v>39758</v>
      </c>
      <c r="B14892">
        <v>400</v>
      </c>
      <c r="C14892">
        <v>4998.18</v>
      </c>
      <c r="D14892">
        <v>19384.599999999999</v>
      </c>
      <c r="E14892">
        <v>0.04</v>
      </c>
      <c r="F14892">
        <v>0</v>
      </c>
      <c r="G14892">
        <v>0</v>
      </c>
      <c r="H14892">
        <v>0</v>
      </c>
      <c r="I14892">
        <v>17072.82</v>
      </c>
      <c r="J14892">
        <v>1713.58</v>
      </c>
      <c r="K14892">
        <f t="shared" si="696"/>
        <v>22070.959999999999</v>
      </c>
      <c r="L14892">
        <f t="shared" si="697"/>
        <v>21098.18</v>
      </c>
      <c r="M14892">
        <f t="shared" si="698"/>
        <v>11035.48</v>
      </c>
    </row>
    <row r="14893" spans="1:13">
      <c r="A14893" s="1">
        <v>39758</v>
      </c>
      <c r="B14893">
        <v>430</v>
      </c>
      <c r="C14893">
        <v>7525.8</v>
      </c>
      <c r="D14893">
        <v>19923.88</v>
      </c>
      <c r="E14893">
        <v>0</v>
      </c>
      <c r="F14893">
        <v>0</v>
      </c>
      <c r="G14893">
        <v>0</v>
      </c>
      <c r="H14893">
        <v>0</v>
      </c>
      <c r="I14893">
        <v>17155.18</v>
      </c>
      <c r="J14893">
        <v>1642.86</v>
      </c>
      <c r="K14893">
        <f t="shared" si="696"/>
        <v>24680.98</v>
      </c>
      <c r="L14893">
        <f t="shared" si="697"/>
        <v>21566.74</v>
      </c>
      <c r="M14893">
        <f t="shared" si="698"/>
        <v>12340.49</v>
      </c>
    </row>
    <row r="14894" spans="1:13">
      <c r="A14894" s="1">
        <v>39758</v>
      </c>
      <c r="B14894">
        <v>500</v>
      </c>
      <c r="C14894">
        <v>7641.02</v>
      </c>
      <c r="D14894">
        <v>19624.62</v>
      </c>
      <c r="E14894">
        <v>0</v>
      </c>
      <c r="F14894">
        <v>0</v>
      </c>
      <c r="G14894">
        <v>0</v>
      </c>
      <c r="H14894">
        <v>0</v>
      </c>
      <c r="I14894">
        <v>17104.34</v>
      </c>
      <c r="J14894">
        <v>1651.4</v>
      </c>
      <c r="K14894">
        <f t="shared" si="696"/>
        <v>24745.360000000001</v>
      </c>
      <c r="L14894">
        <f t="shared" si="697"/>
        <v>21276.02</v>
      </c>
      <c r="M14894">
        <f t="shared" si="698"/>
        <v>12372.68</v>
      </c>
    </row>
    <row r="14895" spans="1:13">
      <c r="A14895" s="1">
        <v>39758</v>
      </c>
      <c r="B14895">
        <v>530</v>
      </c>
      <c r="C14895">
        <v>7766.54</v>
      </c>
      <c r="D14895">
        <v>19421</v>
      </c>
      <c r="E14895">
        <v>0</v>
      </c>
      <c r="F14895">
        <v>0</v>
      </c>
      <c r="G14895">
        <v>0</v>
      </c>
      <c r="H14895">
        <v>0</v>
      </c>
      <c r="I14895">
        <v>17134.82</v>
      </c>
      <c r="J14895">
        <v>1643.32</v>
      </c>
      <c r="K14895">
        <f t="shared" si="696"/>
        <v>24901.360000000001</v>
      </c>
      <c r="L14895">
        <f t="shared" si="697"/>
        <v>21064.32</v>
      </c>
      <c r="M14895">
        <f t="shared" si="698"/>
        <v>12450.68</v>
      </c>
    </row>
    <row r="14896" spans="1:13">
      <c r="A14896" s="1">
        <v>39758</v>
      </c>
      <c r="B14896">
        <v>600</v>
      </c>
      <c r="C14896">
        <v>4620.38</v>
      </c>
      <c r="D14896">
        <v>16529.64</v>
      </c>
      <c r="E14896">
        <v>24.04</v>
      </c>
      <c r="F14896">
        <v>0</v>
      </c>
      <c r="G14896">
        <v>0</v>
      </c>
      <c r="H14896">
        <v>0</v>
      </c>
      <c r="I14896">
        <v>17251.060000000001</v>
      </c>
      <c r="J14896">
        <v>1613.98</v>
      </c>
      <c r="K14896">
        <f t="shared" si="696"/>
        <v>21847.4</v>
      </c>
      <c r="L14896">
        <f t="shared" si="697"/>
        <v>18143.62</v>
      </c>
      <c r="M14896">
        <f t="shared" si="698"/>
        <v>10923.7</v>
      </c>
    </row>
    <row r="14897" spans="1:13">
      <c r="A14897" s="1">
        <v>39758</v>
      </c>
      <c r="B14897">
        <v>630</v>
      </c>
      <c r="C14897">
        <v>3228.48</v>
      </c>
      <c r="D14897">
        <v>15168.68</v>
      </c>
      <c r="E14897">
        <v>45.48</v>
      </c>
      <c r="F14897">
        <v>0</v>
      </c>
      <c r="G14897">
        <v>0</v>
      </c>
      <c r="H14897">
        <v>0</v>
      </c>
      <c r="I14897">
        <v>17075.16</v>
      </c>
      <c r="J14897">
        <v>1746.4</v>
      </c>
      <c r="K14897">
        <f t="shared" si="696"/>
        <v>20258.16</v>
      </c>
      <c r="L14897">
        <f t="shared" si="697"/>
        <v>16915.080000000002</v>
      </c>
      <c r="M14897">
        <f t="shared" si="698"/>
        <v>10129.08</v>
      </c>
    </row>
    <row r="14898" spans="1:13">
      <c r="A14898" s="1">
        <v>39758</v>
      </c>
      <c r="B14898">
        <v>700</v>
      </c>
      <c r="C14898">
        <v>5599</v>
      </c>
      <c r="D14898">
        <v>16204.12</v>
      </c>
      <c r="E14898">
        <v>0.6</v>
      </c>
      <c r="F14898">
        <v>0</v>
      </c>
      <c r="G14898">
        <v>0</v>
      </c>
      <c r="H14898">
        <v>0</v>
      </c>
      <c r="I14898">
        <v>16959.88</v>
      </c>
      <c r="J14898">
        <v>1662.12</v>
      </c>
      <c r="K14898">
        <f t="shared" si="696"/>
        <v>22558.28</v>
      </c>
      <c r="L14898">
        <f t="shared" si="697"/>
        <v>17866.240000000002</v>
      </c>
      <c r="M14898">
        <f t="shared" si="698"/>
        <v>11279.14</v>
      </c>
    </row>
    <row r="14899" spans="1:13">
      <c r="A14899" s="1">
        <v>39758</v>
      </c>
      <c r="B14899">
        <v>730</v>
      </c>
      <c r="C14899">
        <v>4400.74</v>
      </c>
      <c r="D14899">
        <v>15912.88</v>
      </c>
      <c r="E14899">
        <v>34.44</v>
      </c>
      <c r="F14899">
        <v>0</v>
      </c>
      <c r="G14899">
        <v>0</v>
      </c>
      <c r="H14899">
        <v>0</v>
      </c>
      <c r="I14899">
        <v>16923.96</v>
      </c>
      <c r="J14899">
        <v>1614.54</v>
      </c>
      <c r="K14899">
        <f t="shared" si="696"/>
        <v>21290.26</v>
      </c>
      <c r="L14899">
        <f t="shared" si="697"/>
        <v>17527.419999999998</v>
      </c>
      <c r="M14899">
        <f t="shared" si="698"/>
        <v>10645.13</v>
      </c>
    </row>
    <row r="14900" spans="1:13">
      <c r="A14900" s="1">
        <v>39758</v>
      </c>
      <c r="B14900">
        <v>800</v>
      </c>
      <c r="C14900">
        <v>2579.64</v>
      </c>
      <c r="D14900">
        <v>15015.04</v>
      </c>
      <c r="E14900">
        <v>102.92</v>
      </c>
      <c r="F14900">
        <v>0</v>
      </c>
      <c r="G14900">
        <v>0</v>
      </c>
      <c r="H14900">
        <v>0</v>
      </c>
      <c r="I14900">
        <v>16932.84</v>
      </c>
      <c r="J14900">
        <v>1658.66</v>
      </c>
      <c r="K14900">
        <f t="shared" si="696"/>
        <v>19409.560000000001</v>
      </c>
      <c r="L14900">
        <f t="shared" si="697"/>
        <v>16673.7</v>
      </c>
      <c r="M14900">
        <f t="shared" si="698"/>
        <v>9704.7800000000007</v>
      </c>
    </row>
    <row r="14901" spans="1:13">
      <c r="A14901" s="1">
        <v>39758</v>
      </c>
      <c r="B14901">
        <v>830</v>
      </c>
      <c r="C14901">
        <v>4279.62</v>
      </c>
      <c r="D14901">
        <v>15783.84</v>
      </c>
      <c r="E14901">
        <v>0</v>
      </c>
      <c r="F14901">
        <v>0</v>
      </c>
      <c r="G14901">
        <v>0</v>
      </c>
      <c r="H14901">
        <v>0</v>
      </c>
      <c r="I14901">
        <v>15425.44</v>
      </c>
      <c r="J14901">
        <v>1603.96</v>
      </c>
      <c r="K14901">
        <f t="shared" si="696"/>
        <v>19705.060000000001</v>
      </c>
      <c r="L14901">
        <f t="shared" si="697"/>
        <v>17387.8</v>
      </c>
      <c r="M14901">
        <f t="shared" si="698"/>
        <v>9852.5300000000007</v>
      </c>
    </row>
    <row r="14902" spans="1:13">
      <c r="A14902" s="1">
        <v>39758</v>
      </c>
      <c r="B14902">
        <v>900</v>
      </c>
      <c r="C14902">
        <v>3919.06</v>
      </c>
      <c r="D14902">
        <v>16000.84</v>
      </c>
      <c r="E14902">
        <v>0</v>
      </c>
      <c r="F14902">
        <v>0</v>
      </c>
      <c r="G14902">
        <v>0</v>
      </c>
      <c r="H14902">
        <v>0</v>
      </c>
      <c r="I14902">
        <v>15601.18</v>
      </c>
      <c r="J14902">
        <v>1611.26</v>
      </c>
      <c r="K14902">
        <f t="shared" si="696"/>
        <v>19520.240000000002</v>
      </c>
      <c r="L14902">
        <f t="shared" si="697"/>
        <v>17612.099999999999</v>
      </c>
      <c r="M14902">
        <f t="shared" si="698"/>
        <v>9760.1200000000008</v>
      </c>
    </row>
    <row r="14903" spans="1:13">
      <c r="A14903" s="1">
        <v>39758</v>
      </c>
      <c r="B14903">
        <v>930</v>
      </c>
      <c r="C14903">
        <v>6114</v>
      </c>
      <c r="D14903">
        <v>16463.04</v>
      </c>
      <c r="E14903">
        <v>0.76</v>
      </c>
      <c r="F14903">
        <v>0</v>
      </c>
      <c r="G14903">
        <v>0</v>
      </c>
      <c r="H14903">
        <v>0</v>
      </c>
      <c r="I14903">
        <v>15210.78</v>
      </c>
      <c r="J14903">
        <v>1589.3</v>
      </c>
      <c r="K14903">
        <f t="shared" si="696"/>
        <v>21324.02</v>
      </c>
      <c r="L14903">
        <f t="shared" si="697"/>
        <v>18052.34</v>
      </c>
      <c r="M14903">
        <f t="shared" si="698"/>
        <v>10662.01</v>
      </c>
    </row>
    <row r="14904" spans="1:13">
      <c r="A14904" s="1">
        <v>39758</v>
      </c>
      <c r="B14904">
        <v>1000</v>
      </c>
      <c r="C14904">
        <v>7540.9</v>
      </c>
      <c r="D14904">
        <v>16938.66</v>
      </c>
      <c r="E14904">
        <v>0</v>
      </c>
      <c r="F14904">
        <v>0</v>
      </c>
      <c r="G14904">
        <v>0</v>
      </c>
      <c r="H14904">
        <v>0</v>
      </c>
      <c r="I14904">
        <v>15503.74</v>
      </c>
      <c r="J14904">
        <v>1724.46</v>
      </c>
      <c r="K14904">
        <f t="shared" si="696"/>
        <v>23044.639999999999</v>
      </c>
      <c r="L14904">
        <f t="shared" si="697"/>
        <v>18663.12</v>
      </c>
      <c r="M14904">
        <f t="shared" si="698"/>
        <v>11522.32</v>
      </c>
    </row>
    <row r="14905" spans="1:13">
      <c r="A14905" s="1">
        <v>39758</v>
      </c>
      <c r="B14905">
        <v>1030</v>
      </c>
      <c r="C14905">
        <v>7563.2</v>
      </c>
      <c r="D14905">
        <v>16649.580000000002</v>
      </c>
      <c r="E14905">
        <v>0.3</v>
      </c>
      <c r="F14905">
        <v>0</v>
      </c>
      <c r="G14905">
        <v>0</v>
      </c>
      <c r="H14905">
        <v>0</v>
      </c>
      <c r="I14905">
        <v>16369.96</v>
      </c>
      <c r="J14905">
        <v>1717.96</v>
      </c>
      <c r="K14905">
        <f t="shared" si="696"/>
        <v>23932.86</v>
      </c>
      <c r="L14905">
        <f t="shared" si="697"/>
        <v>18367.54</v>
      </c>
      <c r="M14905">
        <f t="shared" si="698"/>
        <v>11966.43</v>
      </c>
    </row>
    <row r="14906" spans="1:13">
      <c r="A14906" s="1">
        <v>39758</v>
      </c>
      <c r="B14906">
        <v>1100</v>
      </c>
      <c r="C14906">
        <v>5940.54</v>
      </c>
      <c r="D14906">
        <v>15939.68</v>
      </c>
      <c r="E14906">
        <v>36.92</v>
      </c>
      <c r="F14906">
        <v>0</v>
      </c>
      <c r="G14906">
        <v>0</v>
      </c>
      <c r="H14906">
        <v>0</v>
      </c>
      <c r="I14906">
        <v>17056.259999999998</v>
      </c>
      <c r="J14906">
        <v>1762.16</v>
      </c>
      <c r="K14906">
        <f t="shared" si="696"/>
        <v>22959.879999999997</v>
      </c>
      <c r="L14906">
        <f t="shared" si="697"/>
        <v>17701.84</v>
      </c>
      <c r="M14906">
        <f t="shared" si="698"/>
        <v>11479.939999999999</v>
      </c>
    </row>
    <row r="14907" spans="1:13">
      <c r="A14907" s="1">
        <v>39758</v>
      </c>
      <c r="B14907">
        <v>1130</v>
      </c>
      <c r="C14907">
        <v>3797.18</v>
      </c>
      <c r="D14907">
        <v>16547.96</v>
      </c>
      <c r="E14907">
        <v>54.38</v>
      </c>
      <c r="F14907">
        <v>0</v>
      </c>
      <c r="G14907">
        <v>0</v>
      </c>
      <c r="H14907">
        <v>0</v>
      </c>
      <c r="I14907">
        <v>18694.02</v>
      </c>
      <c r="J14907">
        <v>1775.7</v>
      </c>
      <c r="K14907">
        <f t="shared" si="696"/>
        <v>22436.82</v>
      </c>
      <c r="L14907">
        <f t="shared" si="697"/>
        <v>18323.66</v>
      </c>
      <c r="M14907">
        <f t="shared" si="698"/>
        <v>11218.41</v>
      </c>
    </row>
    <row r="14908" spans="1:13">
      <c r="A14908" s="1">
        <v>39758</v>
      </c>
      <c r="B14908">
        <v>1200</v>
      </c>
      <c r="C14908">
        <v>4601.1400000000003</v>
      </c>
      <c r="D14908">
        <v>17244.599999999999</v>
      </c>
      <c r="E14908">
        <v>19.28</v>
      </c>
      <c r="F14908">
        <v>0</v>
      </c>
      <c r="G14908">
        <v>0</v>
      </c>
      <c r="H14908">
        <v>0</v>
      </c>
      <c r="I14908">
        <v>18774.98</v>
      </c>
      <c r="J14908">
        <v>1829.08</v>
      </c>
      <c r="K14908">
        <f t="shared" si="696"/>
        <v>23356.84</v>
      </c>
      <c r="L14908">
        <f t="shared" si="697"/>
        <v>19073.68</v>
      </c>
      <c r="M14908">
        <f t="shared" si="698"/>
        <v>11678.42</v>
      </c>
    </row>
    <row r="14909" spans="1:13">
      <c r="A14909" s="1">
        <v>39758</v>
      </c>
      <c r="B14909">
        <v>1230</v>
      </c>
      <c r="C14909">
        <v>3251.62</v>
      </c>
      <c r="D14909">
        <v>15777.06</v>
      </c>
      <c r="E14909">
        <v>632.98</v>
      </c>
      <c r="F14909">
        <v>0</v>
      </c>
      <c r="G14909">
        <v>0</v>
      </c>
      <c r="H14909">
        <v>0</v>
      </c>
      <c r="I14909">
        <v>18658.62</v>
      </c>
      <c r="J14909">
        <v>1741.62</v>
      </c>
      <c r="K14909">
        <f t="shared" si="696"/>
        <v>21277.26</v>
      </c>
      <c r="L14909">
        <f t="shared" si="697"/>
        <v>17518.68</v>
      </c>
      <c r="M14909">
        <f t="shared" si="698"/>
        <v>10638.63</v>
      </c>
    </row>
    <row r="14910" spans="1:13">
      <c r="A14910" s="1">
        <v>39758</v>
      </c>
      <c r="B14910">
        <v>1300</v>
      </c>
      <c r="C14910">
        <v>1779.72</v>
      </c>
      <c r="D14910">
        <v>14898.14</v>
      </c>
      <c r="E14910">
        <v>1091.08</v>
      </c>
      <c r="F14910">
        <v>0</v>
      </c>
      <c r="G14910">
        <v>0</v>
      </c>
      <c r="H14910">
        <v>0</v>
      </c>
      <c r="I14910">
        <v>18628.900000000001</v>
      </c>
      <c r="J14910">
        <v>1866.66</v>
      </c>
      <c r="K14910">
        <f t="shared" si="696"/>
        <v>19317.54</v>
      </c>
      <c r="L14910">
        <f t="shared" si="697"/>
        <v>16764.8</v>
      </c>
      <c r="M14910">
        <f t="shared" si="698"/>
        <v>9658.77</v>
      </c>
    </row>
    <row r="14911" spans="1:13">
      <c r="A14911" s="1">
        <v>39758</v>
      </c>
      <c r="B14911">
        <v>1330</v>
      </c>
      <c r="C14911">
        <v>4579.8</v>
      </c>
      <c r="D14911">
        <v>17683.599999999999</v>
      </c>
      <c r="E14911">
        <v>235.26</v>
      </c>
      <c r="F14911">
        <v>0</v>
      </c>
      <c r="G14911">
        <v>0</v>
      </c>
      <c r="H14911">
        <v>0</v>
      </c>
      <c r="I14911">
        <v>18523.8</v>
      </c>
      <c r="J14911">
        <v>1914.12</v>
      </c>
      <c r="K14911">
        <f t="shared" si="696"/>
        <v>22868.34</v>
      </c>
      <c r="L14911">
        <f t="shared" si="697"/>
        <v>19597.719999999998</v>
      </c>
      <c r="M14911">
        <f t="shared" si="698"/>
        <v>11434.17</v>
      </c>
    </row>
    <row r="14912" spans="1:13">
      <c r="A14912" s="1">
        <v>39758</v>
      </c>
      <c r="B14912">
        <v>1400</v>
      </c>
      <c r="C14912">
        <v>6620.46</v>
      </c>
      <c r="D14912">
        <v>19259.14</v>
      </c>
      <c r="E14912">
        <v>0.08</v>
      </c>
      <c r="F14912">
        <v>0</v>
      </c>
      <c r="G14912">
        <v>0</v>
      </c>
      <c r="H14912">
        <v>0</v>
      </c>
      <c r="I14912">
        <v>18541.36</v>
      </c>
      <c r="J14912">
        <v>1805.52</v>
      </c>
      <c r="K14912">
        <f t="shared" si="696"/>
        <v>25161.74</v>
      </c>
      <c r="L14912">
        <f t="shared" si="697"/>
        <v>21064.66</v>
      </c>
      <c r="M14912">
        <f t="shared" si="698"/>
        <v>12580.87</v>
      </c>
    </row>
    <row r="14913" spans="1:13">
      <c r="A14913" s="1">
        <v>39758</v>
      </c>
      <c r="B14913">
        <v>1430</v>
      </c>
      <c r="C14913">
        <v>8835.48</v>
      </c>
      <c r="D14913">
        <v>20736.02</v>
      </c>
      <c r="E14913">
        <v>0</v>
      </c>
      <c r="F14913">
        <v>0</v>
      </c>
      <c r="G14913">
        <v>0</v>
      </c>
      <c r="H14913">
        <v>0</v>
      </c>
      <c r="I14913">
        <v>18415.5</v>
      </c>
      <c r="J14913">
        <v>1851.64</v>
      </c>
      <c r="K14913">
        <f t="shared" si="696"/>
        <v>27250.98</v>
      </c>
      <c r="L14913">
        <f t="shared" si="697"/>
        <v>22587.66</v>
      </c>
      <c r="M14913">
        <f t="shared" si="698"/>
        <v>13625.49</v>
      </c>
    </row>
    <row r="14914" spans="1:13">
      <c r="A14914" s="1">
        <v>39758</v>
      </c>
      <c r="B14914">
        <v>1500</v>
      </c>
      <c r="C14914">
        <v>10076.6</v>
      </c>
      <c r="D14914">
        <v>22614</v>
      </c>
      <c r="E14914">
        <v>0</v>
      </c>
      <c r="F14914">
        <v>0</v>
      </c>
      <c r="G14914">
        <v>0</v>
      </c>
      <c r="H14914">
        <v>0</v>
      </c>
      <c r="I14914">
        <v>18099.3</v>
      </c>
      <c r="J14914">
        <v>1791.8</v>
      </c>
      <c r="K14914">
        <f t="shared" si="696"/>
        <v>28175.9</v>
      </c>
      <c r="L14914">
        <f t="shared" si="697"/>
        <v>24405.8</v>
      </c>
      <c r="M14914">
        <f t="shared" si="698"/>
        <v>14087.95</v>
      </c>
    </row>
    <row r="14915" spans="1:13">
      <c r="A14915" s="1">
        <v>39758</v>
      </c>
      <c r="B14915">
        <v>1530</v>
      </c>
      <c r="C14915">
        <v>11885.24</v>
      </c>
      <c r="D14915">
        <v>24393.72</v>
      </c>
      <c r="E14915">
        <v>0</v>
      </c>
      <c r="F14915">
        <v>0</v>
      </c>
      <c r="G14915">
        <v>0</v>
      </c>
      <c r="H14915">
        <v>0</v>
      </c>
      <c r="I14915">
        <v>18210.68</v>
      </c>
      <c r="J14915">
        <v>1768.42</v>
      </c>
      <c r="K14915">
        <f t="shared" si="696"/>
        <v>30095.919999999998</v>
      </c>
      <c r="L14915">
        <f t="shared" si="697"/>
        <v>26162.14</v>
      </c>
      <c r="M14915">
        <f t="shared" si="698"/>
        <v>15047.96</v>
      </c>
    </row>
    <row r="14916" spans="1:13">
      <c r="A14916" s="1">
        <v>39758</v>
      </c>
      <c r="B14916">
        <v>1600</v>
      </c>
      <c r="C14916">
        <v>16058.48</v>
      </c>
      <c r="D14916">
        <v>25243.84</v>
      </c>
      <c r="E14916">
        <v>0</v>
      </c>
      <c r="F14916">
        <v>0</v>
      </c>
      <c r="G14916">
        <v>0</v>
      </c>
      <c r="H14916">
        <v>0</v>
      </c>
      <c r="I14916">
        <v>17863.04</v>
      </c>
      <c r="J14916">
        <v>1764.32</v>
      </c>
      <c r="K14916">
        <f t="shared" si="696"/>
        <v>33921.520000000004</v>
      </c>
      <c r="L14916">
        <f t="shared" si="697"/>
        <v>27008.16</v>
      </c>
      <c r="M14916">
        <f t="shared" si="698"/>
        <v>16960.760000000002</v>
      </c>
    </row>
    <row r="14917" spans="1:13">
      <c r="A14917" s="1">
        <v>39758</v>
      </c>
      <c r="B14917">
        <v>1630</v>
      </c>
      <c r="C14917">
        <v>14659.2</v>
      </c>
      <c r="D14917">
        <v>24277.439999999999</v>
      </c>
      <c r="E14917">
        <v>0</v>
      </c>
      <c r="F14917">
        <v>0</v>
      </c>
      <c r="G14917">
        <v>0</v>
      </c>
      <c r="H14917">
        <v>0</v>
      </c>
      <c r="I14917">
        <v>18033.580000000002</v>
      </c>
      <c r="J14917">
        <v>1703.5</v>
      </c>
      <c r="K14917">
        <f t="shared" si="696"/>
        <v>32692.780000000002</v>
      </c>
      <c r="L14917">
        <f t="shared" si="697"/>
        <v>25980.94</v>
      </c>
      <c r="M14917">
        <f t="shared" si="698"/>
        <v>16346.390000000001</v>
      </c>
    </row>
    <row r="14918" spans="1:13">
      <c r="A14918" s="1">
        <v>39758</v>
      </c>
      <c r="B14918">
        <v>1700</v>
      </c>
      <c r="C14918">
        <v>24437.24</v>
      </c>
      <c r="D14918">
        <v>23258.06</v>
      </c>
      <c r="E14918">
        <v>0</v>
      </c>
      <c r="F14918">
        <v>0</v>
      </c>
      <c r="G14918">
        <v>213.7</v>
      </c>
      <c r="H14918">
        <v>90.3</v>
      </c>
      <c r="I14918">
        <v>6086.76</v>
      </c>
      <c r="J14918">
        <v>934.7</v>
      </c>
      <c r="K14918">
        <f t="shared" ref="K14918:K14981" si="699">C14918-E14918-G14918+I14918</f>
        <v>30310.300000000003</v>
      </c>
      <c r="L14918">
        <f t="shared" ref="L14918:L14981" si="700">D14918-F14918-H14918+J14918</f>
        <v>24102.460000000003</v>
      </c>
      <c r="M14918">
        <f t="shared" ref="M14918:M14981" si="701">K14918/2</f>
        <v>15155.150000000001</v>
      </c>
    </row>
    <row r="14919" spans="1:13">
      <c r="A14919" s="1">
        <v>39758</v>
      </c>
      <c r="B14919">
        <v>1730</v>
      </c>
      <c r="C14919">
        <v>27784.5</v>
      </c>
      <c r="D14919">
        <v>22766.84</v>
      </c>
      <c r="E14919">
        <v>0</v>
      </c>
      <c r="F14919">
        <v>0</v>
      </c>
      <c r="G14919">
        <v>431.6</v>
      </c>
      <c r="H14919">
        <v>147.78</v>
      </c>
      <c r="I14919">
        <v>0</v>
      </c>
      <c r="J14919">
        <v>0</v>
      </c>
      <c r="K14919">
        <f t="shared" si="699"/>
        <v>27352.9</v>
      </c>
      <c r="L14919">
        <f t="shared" si="700"/>
        <v>22619.06</v>
      </c>
      <c r="M14919">
        <f t="shared" si="701"/>
        <v>13676.45</v>
      </c>
    </row>
    <row r="14920" spans="1:13">
      <c r="A14920" s="1">
        <v>39758</v>
      </c>
      <c r="B14920">
        <v>1800</v>
      </c>
      <c r="C14920">
        <v>30298.22</v>
      </c>
      <c r="D14920">
        <v>25672.82</v>
      </c>
      <c r="E14920">
        <v>0</v>
      </c>
      <c r="F14920">
        <v>0</v>
      </c>
      <c r="G14920">
        <v>224.9</v>
      </c>
      <c r="H14920">
        <v>78.819999999999993</v>
      </c>
      <c r="I14920">
        <v>0</v>
      </c>
      <c r="J14920">
        <v>0</v>
      </c>
      <c r="K14920">
        <f t="shared" si="699"/>
        <v>30073.32</v>
      </c>
      <c r="L14920">
        <f t="shared" si="700"/>
        <v>25594</v>
      </c>
      <c r="M14920">
        <f t="shared" si="701"/>
        <v>15036.66</v>
      </c>
    </row>
    <row r="14921" spans="1:13">
      <c r="A14921" s="1">
        <v>39758</v>
      </c>
      <c r="B14921">
        <v>1830</v>
      </c>
      <c r="C14921">
        <v>32653.22</v>
      </c>
      <c r="D14921">
        <v>26955.759999999998</v>
      </c>
      <c r="E14921">
        <v>0</v>
      </c>
      <c r="F14921">
        <v>0</v>
      </c>
      <c r="G14921">
        <v>209.06</v>
      </c>
      <c r="H14921">
        <v>70.58</v>
      </c>
      <c r="I14921">
        <v>0</v>
      </c>
      <c r="J14921">
        <v>0</v>
      </c>
      <c r="K14921">
        <f t="shared" si="699"/>
        <v>32444.16</v>
      </c>
      <c r="L14921">
        <f t="shared" si="700"/>
        <v>26885.179999999997</v>
      </c>
      <c r="M14921">
        <f t="shared" si="701"/>
        <v>16222.08</v>
      </c>
    </row>
    <row r="14922" spans="1:13">
      <c r="A14922" s="1">
        <v>39758</v>
      </c>
      <c r="B14922">
        <v>1900</v>
      </c>
      <c r="C14922">
        <v>31818.6</v>
      </c>
      <c r="D14922">
        <v>27366.799999999999</v>
      </c>
      <c r="E14922">
        <v>0</v>
      </c>
      <c r="F14922">
        <v>0</v>
      </c>
      <c r="G14922">
        <v>112.68</v>
      </c>
      <c r="H14922">
        <v>40.619999999999997</v>
      </c>
      <c r="I14922">
        <v>1590.18</v>
      </c>
      <c r="J14922">
        <v>223.14</v>
      </c>
      <c r="K14922">
        <f t="shared" si="699"/>
        <v>33296.1</v>
      </c>
      <c r="L14922">
        <f t="shared" si="700"/>
        <v>27549.32</v>
      </c>
      <c r="M14922">
        <f t="shared" si="701"/>
        <v>16648.05</v>
      </c>
    </row>
    <row r="14923" spans="1:13">
      <c r="A14923" s="1">
        <v>39758</v>
      </c>
      <c r="B14923">
        <v>1930</v>
      </c>
      <c r="C14923">
        <v>22052.58</v>
      </c>
      <c r="D14923">
        <v>24641.4</v>
      </c>
      <c r="E14923">
        <v>0</v>
      </c>
      <c r="F14923">
        <v>0</v>
      </c>
      <c r="G14923">
        <v>0</v>
      </c>
      <c r="H14923">
        <v>0</v>
      </c>
      <c r="I14923">
        <v>8187.44</v>
      </c>
      <c r="J14923">
        <v>954.04</v>
      </c>
      <c r="K14923">
        <f t="shared" si="699"/>
        <v>30240.02</v>
      </c>
      <c r="L14923">
        <f t="shared" si="700"/>
        <v>25595.440000000002</v>
      </c>
      <c r="M14923">
        <f t="shared" si="701"/>
        <v>15120.01</v>
      </c>
    </row>
    <row r="14924" spans="1:13">
      <c r="A14924" s="1">
        <v>39758</v>
      </c>
      <c r="B14924">
        <v>2000</v>
      </c>
      <c r="C14924">
        <v>12161.88</v>
      </c>
      <c r="D14924">
        <v>19584.02</v>
      </c>
      <c r="E14924">
        <v>0</v>
      </c>
      <c r="F14924">
        <v>0</v>
      </c>
      <c r="G14924">
        <v>0</v>
      </c>
      <c r="H14924">
        <v>0</v>
      </c>
      <c r="I14924">
        <v>12837.68</v>
      </c>
      <c r="J14924">
        <v>1424.38</v>
      </c>
      <c r="K14924">
        <f t="shared" si="699"/>
        <v>24999.559999999998</v>
      </c>
      <c r="L14924">
        <f t="shared" si="700"/>
        <v>21008.400000000001</v>
      </c>
      <c r="M14924">
        <f t="shared" si="701"/>
        <v>12499.779999999999</v>
      </c>
    </row>
    <row r="14925" spans="1:13">
      <c r="A14925" s="1">
        <v>39758</v>
      </c>
      <c r="B14925">
        <v>2030</v>
      </c>
      <c r="C14925">
        <v>9359.42</v>
      </c>
      <c r="D14925">
        <v>18402.2</v>
      </c>
      <c r="E14925">
        <v>0</v>
      </c>
      <c r="F14925">
        <v>0</v>
      </c>
      <c r="G14925">
        <v>0</v>
      </c>
      <c r="H14925">
        <v>0</v>
      </c>
      <c r="I14925">
        <v>16103.44</v>
      </c>
      <c r="J14925">
        <v>1660.82</v>
      </c>
      <c r="K14925">
        <f t="shared" si="699"/>
        <v>25462.86</v>
      </c>
      <c r="L14925">
        <f t="shared" si="700"/>
        <v>20063.02</v>
      </c>
      <c r="M14925">
        <f t="shared" si="701"/>
        <v>12731.43</v>
      </c>
    </row>
    <row r="14926" spans="1:13">
      <c r="A14926" s="1">
        <v>39758</v>
      </c>
      <c r="B14926">
        <v>2100</v>
      </c>
      <c r="C14926">
        <v>9043.06</v>
      </c>
      <c r="D14926">
        <v>18790.919999999998</v>
      </c>
      <c r="E14926">
        <v>0</v>
      </c>
      <c r="F14926">
        <v>0</v>
      </c>
      <c r="G14926">
        <v>0</v>
      </c>
      <c r="H14926">
        <v>0</v>
      </c>
      <c r="I14926">
        <v>17141.78</v>
      </c>
      <c r="J14926">
        <v>1641.4</v>
      </c>
      <c r="K14926">
        <f t="shared" si="699"/>
        <v>26184.839999999997</v>
      </c>
      <c r="L14926">
        <f t="shared" si="700"/>
        <v>20432.32</v>
      </c>
      <c r="M14926">
        <f t="shared" si="701"/>
        <v>13092.419999999998</v>
      </c>
    </row>
    <row r="14927" spans="1:13">
      <c r="A14927" s="1">
        <v>39758</v>
      </c>
      <c r="B14927">
        <v>2130</v>
      </c>
      <c r="C14927">
        <v>7364.38</v>
      </c>
      <c r="D14927">
        <v>18375.88</v>
      </c>
      <c r="E14927">
        <v>0.62</v>
      </c>
      <c r="F14927">
        <v>0</v>
      </c>
      <c r="G14927">
        <v>0</v>
      </c>
      <c r="H14927">
        <v>0</v>
      </c>
      <c r="I14927">
        <v>17526.2</v>
      </c>
      <c r="J14927">
        <v>1629.82</v>
      </c>
      <c r="K14927">
        <f t="shared" si="699"/>
        <v>24889.96</v>
      </c>
      <c r="L14927">
        <f t="shared" si="700"/>
        <v>20005.7</v>
      </c>
      <c r="M14927">
        <f t="shared" si="701"/>
        <v>12444.98</v>
      </c>
    </row>
    <row r="14928" spans="1:13">
      <c r="A14928" s="1">
        <v>39758</v>
      </c>
      <c r="B14928">
        <v>2200</v>
      </c>
      <c r="C14928">
        <v>5188.8999999999996</v>
      </c>
      <c r="D14928">
        <v>17005.7</v>
      </c>
      <c r="E14928">
        <v>23.64</v>
      </c>
      <c r="F14928">
        <v>0</v>
      </c>
      <c r="G14928">
        <v>0</v>
      </c>
      <c r="H14928">
        <v>0</v>
      </c>
      <c r="I14928">
        <v>17526.52</v>
      </c>
      <c r="J14928">
        <v>1737.94</v>
      </c>
      <c r="K14928">
        <f t="shared" si="699"/>
        <v>22691.78</v>
      </c>
      <c r="L14928">
        <f t="shared" si="700"/>
        <v>18743.64</v>
      </c>
      <c r="M14928">
        <f t="shared" si="701"/>
        <v>11345.89</v>
      </c>
    </row>
    <row r="14929" spans="1:13">
      <c r="A14929" s="1">
        <v>39758</v>
      </c>
      <c r="B14929">
        <v>2230</v>
      </c>
      <c r="C14929">
        <v>6113.46</v>
      </c>
      <c r="D14929">
        <v>17602.419999999998</v>
      </c>
      <c r="E14929">
        <v>6.28</v>
      </c>
      <c r="F14929">
        <v>0</v>
      </c>
      <c r="G14929">
        <v>0</v>
      </c>
      <c r="H14929">
        <v>0</v>
      </c>
      <c r="I14929">
        <v>17537.560000000001</v>
      </c>
      <c r="J14929">
        <v>1717.74</v>
      </c>
      <c r="K14929">
        <f t="shared" si="699"/>
        <v>23644.74</v>
      </c>
      <c r="L14929">
        <f t="shared" si="700"/>
        <v>19320.16</v>
      </c>
      <c r="M14929">
        <f t="shared" si="701"/>
        <v>11822.37</v>
      </c>
    </row>
    <row r="14930" spans="1:13">
      <c r="A14930" s="1">
        <v>39758</v>
      </c>
      <c r="B14930">
        <v>2300</v>
      </c>
      <c r="C14930">
        <v>8127.16</v>
      </c>
      <c r="D14930">
        <v>18982</v>
      </c>
      <c r="E14930">
        <v>0.12</v>
      </c>
      <c r="F14930">
        <v>0</v>
      </c>
      <c r="G14930">
        <v>0</v>
      </c>
      <c r="H14930">
        <v>0</v>
      </c>
      <c r="I14930">
        <v>17531.080000000002</v>
      </c>
      <c r="J14930">
        <v>1706.8</v>
      </c>
      <c r="K14930">
        <f t="shared" si="699"/>
        <v>25658.120000000003</v>
      </c>
      <c r="L14930">
        <f t="shared" si="700"/>
        <v>20688.8</v>
      </c>
      <c r="M14930">
        <f t="shared" si="701"/>
        <v>12829.060000000001</v>
      </c>
    </row>
    <row r="14931" spans="1:13">
      <c r="A14931" s="1">
        <v>39758</v>
      </c>
      <c r="B14931">
        <v>2330</v>
      </c>
      <c r="C14931">
        <v>7924.5</v>
      </c>
      <c r="D14931">
        <v>18402.060000000001</v>
      </c>
      <c r="E14931">
        <v>0.57999999999999996</v>
      </c>
      <c r="F14931">
        <v>0</v>
      </c>
      <c r="G14931">
        <v>0</v>
      </c>
      <c r="H14931">
        <v>0</v>
      </c>
      <c r="I14931">
        <v>17537.080000000002</v>
      </c>
      <c r="J14931">
        <v>1590.82</v>
      </c>
      <c r="K14931">
        <f t="shared" si="699"/>
        <v>25461</v>
      </c>
      <c r="L14931">
        <f t="shared" si="700"/>
        <v>19992.88</v>
      </c>
      <c r="M14931">
        <f t="shared" si="701"/>
        <v>12730.5</v>
      </c>
    </row>
    <row r="14932" spans="1:13">
      <c r="A14932" s="1">
        <v>39758</v>
      </c>
      <c r="B14932">
        <v>2400</v>
      </c>
      <c r="C14932">
        <v>5683.94</v>
      </c>
      <c r="D14932">
        <v>16735.62</v>
      </c>
      <c r="E14932">
        <v>0</v>
      </c>
      <c r="F14932">
        <v>0</v>
      </c>
      <c r="G14932">
        <v>0</v>
      </c>
      <c r="H14932">
        <v>0</v>
      </c>
      <c r="I14932">
        <v>17537.060000000001</v>
      </c>
      <c r="J14932">
        <v>1690.58</v>
      </c>
      <c r="K14932">
        <f t="shared" si="699"/>
        <v>23221</v>
      </c>
      <c r="L14932">
        <f t="shared" si="700"/>
        <v>18426.199999999997</v>
      </c>
      <c r="M14932">
        <f t="shared" si="701"/>
        <v>11610.5</v>
      </c>
    </row>
    <row r="14933" spans="1:13">
      <c r="A14933" s="1">
        <v>39759</v>
      </c>
      <c r="B14933">
        <v>30</v>
      </c>
      <c r="C14933">
        <v>6945.52</v>
      </c>
      <c r="D14933">
        <v>17880</v>
      </c>
      <c r="E14933">
        <v>0</v>
      </c>
      <c r="F14933">
        <v>0</v>
      </c>
      <c r="G14933">
        <v>0</v>
      </c>
      <c r="H14933">
        <v>0</v>
      </c>
      <c r="I14933">
        <v>17549.34</v>
      </c>
      <c r="J14933">
        <v>1712.42</v>
      </c>
      <c r="K14933">
        <f t="shared" si="699"/>
        <v>24494.86</v>
      </c>
      <c r="L14933">
        <f t="shared" si="700"/>
        <v>19592.419999999998</v>
      </c>
      <c r="M14933">
        <f t="shared" si="701"/>
        <v>12247.43</v>
      </c>
    </row>
    <row r="14934" spans="1:13">
      <c r="A14934" s="1">
        <v>39759</v>
      </c>
      <c r="B14934">
        <v>100</v>
      </c>
      <c r="C14934">
        <v>7750.04</v>
      </c>
      <c r="D14934">
        <v>18846.62</v>
      </c>
      <c r="E14934">
        <v>0</v>
      </c>
      <c r="F14934">
        <v>0</v>
      </c>
      <c r="G14934">
        <v>0</v>
      </c>
      <c r="H14934">
        <v>0</v>
      </c>
      <c r="I14934">
        <v>17554.439999999999</v>
      </c>
      <c r="J14934">
        <v>1692.78</v>
      </c>
      <c r="K14934">
        <f t="shared" si="699"/>
        <v>25304.48</v>
      </c>
      <c r="L14934">
        <f t="shared" si="700"/>
        <v>20539.399999999998</v>
      </c>
      <c r="M14934">
        <f t="shared" si="701"/>
        <v>12652.24</v>
      </c>
    </row>
    <row r="14935" spans="1:13">
      <c r="A14935" s="1">
        <v>39759</v>
      </c>
      <c r="B14935">
        <v>130</v>
      </c>
      <c r="C14935">
        <v>9461.9</v>
      </c>
      <c r="D14935">
        <v>20617.599999999999</v>
      </c>
      <c r="E14935">
        <v>0</v>
      </c>
      <c r="F14935">
        <v>0</v>
      </c>
      <c r="G14935">
        <v>0</v>
      </c>
      <c r="H14935">
        <v>0</v>
      </c>
      <c r="I14935">
        <v>17550.84</v>
      </c>
      <c r="J14935">
        <v>1724.66</v>
      </c>
      <c r="K14935">
        <f t="shared" si="699"/>
        <v>27012.739999999998</v>
      </c>
      <c r="L14935">
        <f t="shared" si="700"/>
        <v>22342.26</v>
      </c>
      <c r="M14935">
        <f t="shared" si="701"/>
        <v>13506.369999999999</v>
      </c>
    </row>
    <row r="14936" spans="1:13">
      <c r="A14936" s="1">
        <v>39759</v>
      </c>
      <c r="B14936">
        <v>200</v>
      </c>
      <c r="C14936">
        <v>11113.28</v>
      </c>
      <c r="D14936">
        <v>22791.32</v>
      </c>
      <c r="E14936">
        <v>0</v>
      </c>
      <c r="F14936">
        <v>0</v>
      </c>
      <c r="G14936">
        <v>0</v>
      </c>
      <c r="H14936">
        <v>0</v>
      </c>
      <c r="I14936">
        <v>17571.240000000002</v>
      </c>
      <c r="J14936">
        <v>1661.56</v>
      </c>
      <c r="K14936">
        <f t="shared" si="699"/>
        <v>28684.520000000004</v>
      </c>
      <c r="L14936">
        <f t="shared" si="700"/>
        <v>24452.880000000001</v>
      </c>
      <c r="M14936">
        <f t="shared" si="701"/>
        <v>14342.260000000002</v>
      </c>
    </row>
    <row r="14937" spans="1:13">
      <c r="A14937" s="1">
        <v>39759</v>
      </c>
      <c r="B14937">
        <v>230</v>
      </c>
      <c r="C14937">
        <v>10518.12</v>
      </c>
      <c r="D14937">
        <v>22092.04</v>
      </c>
      <c r="E14937">
        <v>0</v>
      </c>
      <c r="F14937">
        <v>0</v>
      </c>
      <c r="G14937">
        <v>0</v>
      </c>
      <c r="H14937">
        <v>0</v>
      </c>
      <c r="I14937">
        <v>17573.240000000002</v>
      </c>
      <c r="J14937">
        <v>1651.16</v>
      </c>
      <c r="K14937">
        <f t="shared" si="699"/>
        <v>28091.360000000001</v>
      </c>
      <c r="L14937">
        <f t="shared" si="700"/>
        <v>23743.200000000001</v>
      </c>
      <c r="M14937">
        <f t="shared" si="701"/>
        <v>14045.68</v>
      </c>
    </row>
    <row r="14938" spans="1:13">
      <c r="A14938" s="1">
        <v>39759</v>
      </c>
      <c r="B14938">
        <v>300</v>
      </c>
      <c r="C14938">
        <v>9600.42</v>
      </c>
      <c r="D14938">
        <v>21909.38</v>
      </c>
      <c r="E14938">
        <v>0</v>
      </c>
      <c r="F14938">
        <v>0</v>
      </c>
      <c r="G14938">
        <v>0</v>
      </c>
      <c r="H14938">
        <v>0</v>
      </c>
      <c r="I14938">
        <v>17586.48</v>
      </c>
      <c r="J14938">
        <v>1665.16</v>
      </c>
      <c r="K14938">
        <f t="shared" si="699"/>
        <v>27186.9</v>
      </c>
      <c r="L14938">
        <f t="shared" si="700"/>
        <v>23574.54</v>
      </c>
      <c r="M14938">
        <f t="shared" si="701"/>
        <v>13593.45</v>
      </c>
    </row>
    <row r="14939" spans="1:13">
      <c r="A14939" s="1">
        <v>39759</v>
      </c>
      <c r="B14939">
        <v>330</v>
      </c>
      <c r="C14939">
        <v>9420.7000000000007</v>
      </c>
      <c r="D14939">
        <v>22049.08</v>
      </c>
      <c r="E14939">
        <v>0</v>
      </c>
      <c r="F14939">
        <v>0</v>
      </c>
      <c r="G14939">
        <v>0</v>
      </c>
      <c r="H14939">
        <v>0</v>
      </c>
      <c r="I14939">
        <v>17570.78</v>
      </c>
      <c r="J14939">
        <v>1681.6</v>
      </c>
      <c r="K14939">
        <f t="shared" si="699"/>
        <v>26991.48</v>
      </c>
      <c r="L14939">
        <f t="shared" si="700"/>
        <v>23730.68</v>
      </c>
      <c r="M14939">
        <f t="shared" si="701"/>
        <v>13495.74</v>
      </c>
    </row>
    <row r="14940" spans="1:13">
      <c r="A14940" s="1">
        <v>39759</v>
      </c>
      <c r="B14940">
        <v>400</v>
      </c>
      <c r="C14940">
        <v>11932.68</v>
      </c>
      <c r="D14940">
        <v>23108.6</v>
      </c>
      <c r="E14940">
        <v>0</v>
      </c>
      <c r="F14940">
        <v>0</v>
      </c>
      <c r="G14940">
        <v>0</v>
      </c>
      <c r="H14940">
        <v>0</v>
      </c>
      <c r="I14940">
        <v>17582.48</v>
      </c>
      <c r="J14940">
        <v>1663.8</v>
      </c>
      <c r="K14940">
        <f t="shared" si="699"/>
        <v>29515.16</v>
      </c>
      <c r="L14940">
        <f t="shared" si="700"/>
        <v>24772.399999999998</v>
      </c>
      <c r="M14940">
        <f t="shared" si="701"/>
        <v>14757.58</v>
      </c>
    </row>
    <row r="14941" spans="1:13">
      <c r="A14941" s="1">
        <v>39759</v>
      </c>
      <c r="B14941">
        <v>430</v>
      </c>
      <c r="C14941">
        <v>14115.22</v>
      </c>
      <c r="D14941">
        <v>24527.4</v>
      </c>
      <c r="E14941">
        <v>0</v>
      </c>
      <c r="F14941">
        <v>0</v>
      </c>
      <c r="G14941">
        <v>0</v>
      </c>
      <c r="H14941">
        <v>0</v>
      </c>
      <c r="I14941">
        <v>17591.64</v>
      </c>
      <c r="J14941">
        <v>1707.06</v>
      </c>
      <c r="K14941">
        <f t="shared" si="699"/>
        <v>31706.86</v>
      </c>
      <c r="L14941">
        <f t="shared" si="700"/>
        <v>26234.460000000003</v>
      </c>
      <c r="M14941">
        <f t="shared" si="701"/>
        <v>15853.43</v>
      </c>
    </row>
    <row r="14942" spans="1:13">
      <c r="A14942" s="1">
        <v>39759</v>
      </c>
      <c r="B14942">
        <v>500</v>
      </c>
      <c r="C14942">
        <v>17311.34</v>
      </c>
      <c r="D14942">
        <v>26847.78</v>
      </c>
      <c r="E14942">
        <v>0</v>
      </c>
      <c r="F14942">
        <v>0</v>
      </c>
      <c r="G14942">
        <v>0</v>
      </c>
      <c r="H14942">
        <v>0</v>
      </c>
      <c r="I14942">
        <v>17597.080000000002</v>
      </c>
      <c r="J14942">
        <v>1632.9</v>
      </c>
      <c r="K14942">
        <f t="shared" si="699"/>
        <v>34908.42</v>
      </c>
      <c r="L14942">
        <f t="shared" si="700"/>
        <v>28480.68</v>
      </c>
      <c r="M14942">
        <f t="shared" si="701"/>
        <v>17454.21</v>
      </c>
    </row>
    <row r="14943" spans="1:13">
      <c r="A14943" s="1">
        <v>39759</v>
      </c>
      <c r="B14943">
        <v>530</v>
      </c>
      <c r="C14943">
        <v>15050.96</v>
      </c>
      <c r="D14943">
        <v>24629.88</v>
      </c>
      <c r="E14943">
        <v>0</v>
      </c>
      <c r="F14943">
        <v>0</v>
      </c>
      <c r="G14943">
        <v>0</v>
      </c>
      <c r="H14943">
        <v>0</v>
      </c>
      <c r="I14943">
        <v>17613.22</v>
      </c>
      <c r="J14943">
        <v>1612.72</v>
      </c>
      <c r="K14943">
        <f t="shared" si="699"/>
        <v>32664.18</v>
      </c>
      <c r="L14943">
        <f t="shared" si="700"/>
        <v>26242.600000000002</v>
      </c>
      <c r="M14943">
        <f t="shared" si="701"/>
        <v>16332.09</v>
      </c>
    </row>
    <row r="14944" spans="1:13">
      <c r="A14944" s="1">
        <v>39759</v>
      </c>
      <c r="B14944">
        <v>600</v>
      </c>
      <c r="C14944">
        <v>11142.74</v>
      </c>
      <c r="D14944">
        <v>21064.26</v>
      </c>
      <c r="E14944">
        <v>0</v>
      </c>
      <c r="F14944">
        <v>0</v>
      </c>
      <c r="G14944">
        <v>0</v>
      </c>
      <c r="H14944">
        <v>0</v>
      </c>
      <c r="I14944">
        <v>17713.740000000002</v>
      </c>
      <c r="J14944">
        <v>1706.1</v>
      </c>
      <c r="K14944">
        <f t="shared" si="699"/>
        <v>28856.480000000003</v>
      </c>
      <c r="L14944">
        <f t="shared" si="700"/>
        <v>22770.359999999997</v>
      </c>
      <c r="M14944">
        <f t="shared" si="701"/>
        <v>14428.240000000002</v>
      </c>
    </row>
    <row r="14945" spans="1:13">
      <c r="A14945" s="1">
        <v>39759</v>
      </c>
      <c r="B14945">
        <v>630</v>
      </c>
      <c r="C14945">
        <v>7618.46</v>
      </c>
      <c r="D14945">
        <v>21028.94</v>
      </c>
      <c r="E14945">
        <v>0</v>
      </c>
      <c r="F14945">
        <v>0</v>
      </c>
      <c r="G14945">
        <v>0</v>
      </c>
      <c r="H14945">
        <v>0</v>
      </c>
      <c r="I14945">
        <v>18351.259999999998</v>
      </c>
      <c r="J14945">
        <v>1632.08</v>
      </c>
      <c r="K14945">
        <f t="shared" si="699"/>
        <v>25969.719999999998</v>
      </c>
      <c r="L14945">
        <f t="shared" si="700"/>
        <v>22661.019999999997</v>
      </c>
      <c r="M14945">
        <f t="shared" si="701"/>
        <v>12984.859999999999</v>
      </c>
    </row>
    <row r="14946" spans="1:13">
      <c r="A14946" s="1">
        <v>39759</v>
      </c>
      <c r="B14946">
        <v>700</v>
      </c>
      <c r="C14946">
        <v>1006.9</v>
      </c>
      <c r="D14946">
        <v>16943.96</v>
      </c>
      <c r="E14946">
        <v>1007.44</v>
      </c>
      <c r="F14946">
        <v>0</v>
      </c>
      <c r="G14946">
        <v>0</v>
      </c>
      <c r="H14946">
        <v>0</v>
      </c>
      <c r="I14946">
        <v>18513.48</v>
      </c>
      <c r="J14946">
        <v>1636.4</v>
      </c>
      <c r="K14946">
        <f t="shared" si="699"/>
        <v>18512.939999999999</v>
      </c>
      <c r="L14946">
        <f t="shared" si="700"/>
        <v>18580.36</v>
      </c>
      <c r="M14946">
        <f t="shared" si="701"/>
        <v>9256.4699999999993</v>
      </c>
    </row>
    <row r="14947" spans="1:13">
      <c r="A14947" s="1">
        <v>39759</v>
      </c>
      <c r="B14947">
        <v>730</v>
      </c>
      <c r="C14947">
        <v>1210.56</v>
      </c>
      <c r="D14947">
        <v>18068.599999999999</v>
      </c>
      <c r="E14947">
        <v>445.42</v>
      </c>
      <c r="F14947">
        <v>0</v>
      </c>
      <c r="G14947">
        <v>0</v>
      </c>
      <c r="H14947">
        <v>0</v>
      </c>
      <c r="I14947">
        <v>18496.86</v>
      </c>
      <c r="J14947">
        <v>1728.68</v>
      </c>
      <c r="K14947">
        <f t="shared" si="699"/>
        <v>19262</v>
      </c>
      <c r="L14947">
        <f t="shared" si="700"/>
        <v>19797.28</v>
      </c>
      <c r="M14947">
        <f t="shared" si="701"/>
        <v>9631</v>
      </c>
    </row>
    <row r="14948" spans="1:13">
      <c r="A14948" s="1">
        <v>39759</v>
      </c>
      <c r="B14948">
        <v>800</v>
      </c>
      <c r="C14948">
        <v>5582.44</v>
      </c>
      <c r="D14948">
        <v>18576.759999999998</v>
      </c>
      <c r="E14948">
        <v>0.14000000000000001</v>
      </c>
      <c r="F14948">
        <v>0</v>
      </c>
      <c r="G14948">
        <v>0</v>
      </c>
      <c r="H14948">
        <v>0</v>
      </c>
      <c r="I14948">
        <v>18495.32</v>
      </c>
      <c r="J14948">
        <v>1720.02</v>
      </c>
      <c r="K14948">
        <f t="shared" si="699"/>
        <v>24077.62</v>
      </c>
      <c r="L14948">
        <f t="shared" si="700"/>
        <v>20296.78</v>
      </c>
      <c r="M14948">
        <f t="shared" si="701"/>
        <v>12038.81</v>
      </c>
    </row>
    <row r="14949" spans="1:13">
      <c r="A14949" s="1">
        <v>39759</v>
      </c>
      <c r="B14949">
        <v>830</v>
      </c>
      <c r="C14949">
        <v>7235.6</v>
      </c>
      <c r="D14949">
        <v>19336.68</v>
      </c>
      <c r="E14949">
        <v>0.08</v>
      </c>
      <c r="F14949">
        <v>0</v>
      </c>
      <c r="G14949">
        <v>0</v>
      </c>
      <c r="H14949">
        <v>0</v>
      </c>
      <c r="I14949">
        <v>18474.72</v>
      </c>
      <c r="J14949">
        <v>1687.02</v>
      </c>
      <c r="K14949">
        <f t="shared" si="699"/>
        <v>25710.240000000002</v>
      </c>
      <c r="L14949">
        <f t="shared" si="700"/>
        <v>21023.7</v>
      </c>
      <c r="M14949">
        <f t="shared" si="701"/>
        <v>12855.12</v>
      </c>
    </row>
    <row r="14950" spans="1:13">
      <c r="A14950" s="1">
        <v>39759</v>
      </c>
      <c r="B14950">
        <v>900</v>
      </c>
      <c r="C14950">
        <v>8687.4</v>
      </c>
      <c r="D14950">
        <v>21396.2</v>
      </c>
      <c r="E14950">
        <v>0</v>
      </c>
      <c r="F14950">
        <v>0</v>
      </c>
      <c r="G14950">
        <v>0</v>
      </c>
      <c r="H14950">
        <v>0</v>
      </c>
      <c r="I14950">
        <v>18466.52</v>
      </c>
      <c r="J14950">
        <v>1731.32</v>
      </c>
      <c r="K14950">
        <f t="shared" si="699"/>
        <v>27153.919999999998</v>
      </c>
      <c r="L14950">
        <f t="shared" si="700"/>
        <v>23127.52</v>
      </c>
      <c r="M14950">
        <f t="shared" si="701"/>
        <v>13576.96</v>
      </c>
    </row>
    <row r="14951" spans="1:13">
      <c r="A14951" s="1">
        <v>39759</v>
      </c>
      <c r="B14951">
        <v>930</v>
      </c>
      <c r="C14951">
        <v>8944</v>
      </c>
      <c r="D14951">
        <v>20907.54</v>
      </c>
      <c r="E14951">
        <v>0.24</v>
      </c>
      <c r="F14951">
        <v>0</v>
      </c>
      <c r="G14951">
        <v>0</v>
      </c>
      <c r="H14951">
        <v>0</v>
      </c>
      <c r="I14951">
        <v>18098.28</v>
      </c>
      <c r="J14951">
        <v>1653.68</v>
      </c>
      <c r="K14951">
        <f t="shared" si="699"/>
        <v>27042.04</v>
      </c>
      <c r="L14951">
        <f t="shared" si="700"/>
        <v>22561.22</v>
      </c>
      <c r="M14951">
        <f t="shared" si="701"/>
        <v>13521.02</v>
      </c>
    </row>
    <row r="14952" spans="1:13">
      <c r="A14952" s="1">
        <v>39759</v>
      </c>
      <c r="B14952">
        <v>1000</v>
      </c>
      <c r="C14952">
        <v>10356.379999999999</v>
      </c>
      <c r="D14952">
        <v>19984.16</v>
      </c>
      <c r="E14952">
        <v>0</v>
      </c>
      <c r="F14952">
        <v>0</v>
      </c>
      <c r="G14952">
        <v>0</v>
      </c>
      <c r="H14952">
        <v>0</v>
      </c>
      <c r="I14952">
        <v>16696.580000000002</v>
      </c>
      <c r="J14952">
        <v>1543.74</v>
      </c>
      <c r="K14952">
        <f t="shared" si="699"/>
        <v>27052.959999999999</v>
      </c>
      <c r="L14952">
        <f t="shared" si="700"/>
        <v>21527.9</v>
      </c>
      <c r="M14952">
        <f t="shared" si="701"/>
        <v>13526.48</v>
      </c>
    </row>
    <row r="14953" spans="1:13">
      <c r="A14953" s="1">
        <v>39759</v>
      </c>
      <c r="B14953">
        <v>1030</v>
      </c>
      <c r="C14953">
        <v>9640.9599999999991</v>
      </c>
      <c r="D14953">
        <v>20025</v>
      </c>
      <c r="E14953">
        <v>0</v>
      </c>
      <c r="F14953">
        <v>0</v>
      </c>
      <c r="G14953">
        <v>0</v>
      </c>
      <c r="H14953">
        <v>0</v>
      </c>
      <c r="I14953">
        <v>16648.48</v>
      </c>
      <c r="J14953">
        <v>1586</v>
      </c>
      <c r="K14953">
        <f t="shared" si="699"/>
        <v>26289.439999999999</v>
      </c>
      <c r="L14953">
        <f t="shared" si="700"/>
        <v>21611</v>
      </c>
      <c r="M14953">
        <f t="shared" si="701"/>
        <v>13144.72</v>
      </c>
    </row>
    <row r="14954" spans="1:13">
      <c r="A14954" s="1">
        <v>39759</v>
      </c>
      <c r="B14954">
        <v>1100</v>
      </c>
      <c r="C14954">
        <v>11179.76</v>
      </c>
      <c r="D14954">
        <v>21936.36</v>
      </c>
      <c r="E14954">
        <v>0</v>
      </c>
      <c r="F14954">
        <v>0</v>
      </c>
      <c r="G14954">
        <v>0</v>
      </c>
      <c r="H14954">
        <v>0</v>
      </c>
      <c r="I14954">
        <v>16609.400000000001</v>
      </c>
      <c r="J14954">
        <v>1540.38</v>
      </c>
      <c r="K14954">
        <f t="shared" si="699"/>
        <v>27789.160000000003</v>
      </c>
      <c r="L14954">
        <f t="shared" si="700"/>
        <v>23476.74</v>
      </c>
      <c r="M14954">
        <f t="shared" si="701"/>
        <v>13894.580000000002</v>
      </c>
    </row>
    <row r="14955" spans="1:13">
      <c r="A14955" s="1">
        <v>39759</v>
      </c>
      <c r="B14955">
        <v>1130</v>
      </c>
      <c r="C14955">
        <v>6882.32</v>
      </c>
      <c r="D14955">
        <v>18754.68</v>
      </c>
      <c r="E14955">
        <v>88.1</v>
      </c>
      <c r="F14955">
        <v>0</v>
      </c>
      <c r="G14955">
        <v>0</v>
      </c>
      <c r="H14955">
        <v>0</v>
      </c>
      <c r="I14955">
        <v>16806.900000000001</v>
      </c>
      <c r="J14955">
        <v>1475.62</v>
      </c>
      <c r="K14955">
        <f t="shared" si="699"/>
        <v>23601.120000000003</v>
      </c>
      <c r="L14955">
        <f t="shared" si="700"/>
        <v>20230.3</v>
      </c>
      <c r="M14955">
        <f t="shared" si="701"/>
        <v>11800.560000000001</v>
      </c>
    </row>
    <row r="14956" spans="1:13">
      <c r="A14956" s="1">
        <v>39759</v>
      </c>
      <c r="B14956">
        <v>1200</v>
      </c>
      <c r="C14956">
        <v>3887.34</v>
      </c>
      <c r="D14956">
        <v>16981.88</v>
      </c>
      <c r="E14956">
        <v>133.19999999999999</v>
      </c>
      <c r="F14956">
        <v>0</v>
      </c>
      <c r="G14956">
        <v>0</v>
      </c>
      <c r="H14956">
        <v>0</v>
      </c>
      <c r="I14956">
        <v>17467.46</v>
      </c>
      <c r="J14956">
        <v>1657.6</v>
      </c>
      <c r="K14956">
        <f t="shared" si="699"/>
        <v>21221.599999999999</v>
      </c>
      <c r="L14956">
        <f t="shared" si="700"/>
        <v>18639.48</v>
      </c>
      <c r="M14956">
        <f t="shared" si="701"/>
        <v>10610.8</v>
      </c>
    </row>
    <row r="14957" spans="1:13">
      <c r="A14957" s="1">
        <v>39759</v>
      </c>
      <c r="B14957">
        <v>1230</v>
      </c>
      <c r="C14957">
        <v>4546.74</v>
      </c>
      <c r="D14957">
        <v>17654.34</v>
      </c>
      <c r="E14957">
        <v>6.3</v>
      </c>
      <c r="F14957">
        <v>0</v>
      </c>
      <c r="G14957">
        <v>0</v>
      </c>
      <c r="H14957">
        <v>0</v>
      </c>
      <c r="I14957">
        <v>16661.38</v>
      </c>
      <c r="J14957">
        <v>1562.36</v>
      </c>
      <c r="K14957">
        <f t="shared" si="699"/>
        <v>21201.82</v>
      </c>
      <c r="L14957">
        <f t="shared" si="700"/>
        <v>19216.7</v>
      </c>
      <c r="M14957">
        <f t="shared" si="701"/>
        <v>10600.91</v>
      </c>
    </row>
    <row r="14958" spans="1:13">
      <c r="A14958" s="1">
        <v>39759</v>
      </c>
      <c r="B14958">
        <v>1300</v>
      </c>
      <c r="C14958">
        <v>12397.4</v>
      </c>
      <c r="D14958">
        <v>23464.12</v>
      </c>
      <c r="E14958">
        <v>0</v>
      </c>
      <c r="F14958">
        <v>0</v>
      </c>
      <c r="G14958">
        <v>0</v>
      </c>
      <c r="H14958">
        <v>0</v>
      </c>
      <c r="I14958">
        <v>16146.12</v>
      </c>
      <c r="J14958">
        <v>1581.12</v>
      </c>
      <c r="K14958">
        <f t="shared" si="699"/>
        <v>28543.52</v>
      </c>
      <c r="L14958">
        <f t="shared" si="700"/>
        <v>25045.239999999998</v>
      </c>
      <c r="M14958">
        <f t="shared" si="701"/>
        <v>14271.76</v>
      </c>
    </row>
    <row r="14959" spans="1:13">
      <c r="A14959" s="1">
        <v>39759</v>
      </c>
      <c r="B14959">
        <v>1330</v>
      </c>
      <c r="C14959">
        <v>16865.52</v>
      </c>
      <c r="D14959">
        <v>25299.4</v>
      </c>
      <c r="E14959">
        <v>0</v>
      </c>
      <c r="F14959">
        <v>0</v>
      </c>
      <c r="G14959">
        <v>0</v>
      </c>
      <c r="H14959">
        <v>0</v>
      </c>
      <c r="I14959">
        <v>16464.16</v>
      </c>
      <c r="J14959">
        <v>1550.26</v>
      </c>
      <c r="K14959">
        <f t="shared" si="699"/>
        <v>33329.68</v>
      </c>
      <c r="L14959">
        <f t="shared" si="700"/>
        <v>26849.66</v>
      </c>
      <c r="M14959">
        <f t="shared" si="701"/>
        <v>16664.84</v>
      </c>
    </row>
    <row r="14960" spans="1:13">
      <c r="A14960" s="1">
        <v>39759</v>
      </c>
      <c r="B14960">
        <v>1400</v>
      </c>
      <c r="C14960">
        <v>15108.1</v>
      </c>
      <c r="D14960">
        <v>23814.52</v>
      </c>
      <c r="E14960">
        <v>0</v>
      </c>
      <c r="F14960">
        <v>0</v>
      </c>
      <c r="G14960">
        <v>0</v>
      </c>
      <c r="H14960">
        <v>0</v>
      </c>
      <c r="I14960">
        <v>16118.16</v>
      </c>
      <c r="J14960">
        <v>1543.72</v>
      </c>
      <c r="K14960">
        <f t="shared" si="699"/>
        <v>31226.260000000002</v>
      </c>
      <c r="L14960">
        <f t="shared" si="700"/>
        <v>25358.240000000002</v>
      </c>
      <c r="M14960">
        <f t="shared" si="701"/>
        <v>15613.130000000001</v>
      </c>
    </row>
    <row r="14961" spans="1:13">
      <c r="A14961" s="1">
        <v>39759</v>
      </c>
      <c r="B14961">
        <v>1430</v>
      </c>
      <c r="C14961">
        <v>15485.82</v>
      </c>
      <c r="D14961">
        <v>25023.78</v>
      </c>
      <c r="E14961">
        <v>0</v>
      </c>
      <c r="F14961">
        <v>0</v>
      </c>
      <c r="G14961">
        <v>0</v>
      </c>
      <c r="H14961">
        <v>0</v>
      </c>
      <c r="I14961">
        <v>17161.919999999998</v>
      </c>
      <c r="J14961">
        <v>1534.1</v>
      </c>
      <c r="K14961">
        <f t="shared" si="699"/>
        <v>32647.739999999998</v>
      </c>
      <c r="L14961">
        <f t="shared" si="700"/>
        <v>26557.879999999997</v>
      </c>
      <c r="M14961">
        <f t="shared" si="701"/>
        <v>16323.869999999999</v>
      </c>
    </row>
    <row r="14962" spans="1:13">
      <c r="A14962" s="1">
        <v>39759</v>
      </c>
      <c r="B14962">
        <v>1500</v>
      </c>
      <c r="C14962">
        <v>15210.24</v>
      </c>
      <c r="D14962">
        <v>25031.46</v>
      </c>
      <c r="E14962">
        <v>0</v>
      </c>
      <c r="F14962">
        <v>0</v>
      </c>
      <c r="G14962">
        <v>0</v>
      </c>
      <c r="H14962">
        <v>0</v>
      </c>
      <c r="I14962">
        <v>18155.259999999998</v>
      </c>
      <c r="J14962">
        <v>1599.16</v>
      </c>
      <c r="K14962">
        <f t="shared" si="699"/>
        <v>33365.5</v>
      </c>
      <c r="L14962">
        <f t="shared" si="700"/>
        <v>26630.62</v>
      </c>
      <c r="M14962">
        <f t="shared" si="701"/>
        <v>16682.75</v>
      </c>
    </row>
    <row r="14963" spans="1:13">
      <c r="A14963" s="1">
        <v>39759</v>
      </c>
      <c r="B14963">
        <v>1530</v>
      </c>
      <c r="C14963">
        <v>12349.84</v>
      </c>
      <c r="D14963">
        <v>22931.94</v>
      </c>
      <c r="E14963">
        <v>0</v>
      </c>
      <c r="F14963">
        <v>0</v>
      </c>
      <c r="G14963">
        <v>0</v>
      </c>
      <c r="H14963">
        <v>0</v>
      </c>
      <c r="I14963">
        <v>17804.62</v>
      </c>
      <c r="J14963">
        <v>1610.54</v>
      </c>
      <c r="K14963">
        <f t="shared" si="699"/>
        <v>30154.46</v>
      </c>
      <c r="L14963">
        <f t="shared" si="700"/>
        <v>24542.48</v>
      </c>
      <c r="M14963">
        <f t="shared" si="701"/>
        <v>15077.23</v>
      </c>
    </row>
    <row r="14964" spans="1:13">
      <c r="A14964" s="1">
        <v>39759</v>
      </c>
      <c r="B14964">
        <v>1600</v>
      </c>
      <c r="C14964">
        <v>8311.56</v>
      </c>
      <c r="D14964">
        <v>20871.8</v>
      </c>
      <c r="E14964">
        <v>0.6</v>
      </c>
      <c r="F14964">
        <v>0</v>
      </c>
      <c r="G14964">
        <v>0</v>
      </c>
      <c r="H14964">
        <v>0</v>
      </c>
      <c r="I14964">
        <v>18031.580000000002</v>
      </c>
      <c r="J14964">
        <v>1648.4</v>
      </c>
      <c r="K14964">
        <f t="shared" si="699"/>
        <v>26342.54</v>
      </c>
      <c r="L14964">
        <f t="shared" si="700"/>
        <v>22520.2</v>
      </c>
      <c r="M14964">
        <f t="shared" si="701"/>
        <v>13171.27</v>
      </c>
    </row>
    <row r="14965" spans="1:13">
      <c r="A14965" s="1">
        <v>39759</v>
      </c>
      <c r="B14965">
        <v>1630</v>
      </c>
      <c r="C14965">
        <v>4265</v>
      </c>
      <c r="D14965">
        <v>17623.86</v>
      </c>
      <c r="E14965">
        <v>388.32</v>
      </c>
      <c r="F14965">
        <v>0</v>
      </c>
      <c r="G14965">
        <v>0</v>
      </c>
      <c r="H14965">
        <v>0</v>
      </c>
      <c r="I14965">
        <v>18283.759999999998</v>
      </c>
      <c r="J14965">
        <v>1598.64</v>
      </c>
      <c r="K14965">
        <f t="shared" si="699"/>
        <v>22160.44</v>
      </c>
      <c r="L14965">
        <f t="shared" si="700"/>
        <v>19222.5</v>
      </c>
      <c r="M14965">
        <f t="shared" si="701"/>
        <v>11080.22</v>
      </c>
    </row>
    <row r="14966" spans="1:13">
      <c r="A14966" s="1">
        <v>39759</v>
      </c>
      <c r="B14966">
        <v>1700</v>
      </c>
      <c r="C14966">
        <v>2873.48</v>
      </c>
      <c r="D14966">
        <v>17847.22</v>
      </c>
      <c r="E14966">
        <v>331.02</v>
      </c>
      <c r="F14966">
        <v>0</v>
      </c>
      <c r="G14966">
        <v>0</v>
      </c>
      <c r="H14966">
        <v>0</v>
      </c>
      <c r="I14966">
        <v>18381.939999999999</v>
      </c>
      <c r="J14966">
        <v>1733.84</v>
      </c>
      <c r="K14966">
        <f t="shared" si="699"/>
        <v>20924.399999999998</v>
      </c>
      <c r="L14966">
        <f t="shared" si="700"/>
        <v>19581.060000000001</v>
      </c>
      <c r="M14966">
        <f t="shared" si="701"/>
        <v>10462.199999999999</v>
      </c>
    </row>
    <row r="14967" spans="1:13">
      <c r="A14967" s="1">
        <v>39759</v>
      </c>
      <c r="B14967">
        <v>1730</v>
      </c>
      <c r="C14967">
        <v>7954.58</v>
      </c>
      <c r="D14967">
        <v>21421.38</v>
      </c>
      <c r="E14967">
        <v>0</v>
      </c>
      <c r="F14967">
        <v>0</v>
      </c>
      <c r="G14967">
        <v>0</v>
      </c>
      <c r="H14967">
        <v>0</v>
      </c>
      <c r="I14967">
        <v>18600.759999999998</v>
      </c>
      <c r="J14967">
        <v>1682.06</v>
      </c>
      <c r="K14967">
        <f t="shared" si="699"/>
        <v>26555.339999999997</v>
      </c>
      <c r="L14967">
        <f t="shared" si="700"/>
        <v>23103.440000000002</v>
      </c>
      <c r="M14967">
        <f t="shared" si="701"/>
        <v>13277.669999999998</v>
      </c>
    </row>
    <row r="14968" spans="1:13">
      <c r="A14968" s="1">
        <v>39759</v>
      </c>
      <c r="B14968">
        <v>1800</v>
      </c>
      <c r="C14968">
        <v>12506.04</v>
      </c>
      <c r="D14968">
        <v>23444.28</v>
      </c>
      <c r="E14968">
        <v>0</v>
      </c>
      <c r="F14968">
        <v>0</v>
      </c>
      <c r="G14968">
        <v>0</v>
      </c>
      <c r="H14968">
        <v>0</v>
      </c>
      <c r="I14968">
        <v>18651.96</v>
      </c>
      <c r="J14968">
        <v>1680.16</v>
      </c>
      <c r="K14968">
        <f t="shared" si="699"/>
        <v>31158</v>
      </c>
      <c r="L14968">
        <f t="shared" si="700"/>
        <v>25124.44</v>
      </c>
      <c r="M14968">
        <f t="shared" si="701"/>
        <v>15579</v>
      </c>
    </row>
    <row r="14969" spans="1:13">
      <c r="A14969" s="1">
        <v>39759</v>
      </c>
      <c r="B14969">
        <v>1830</v>
      </c>
      <c r="C14969">
        <v>13704.14</v>
      </c>
      <c r="D14969">
        <v>23802.74</v>
      </c>
      <c r="E14969">
        <v>0</v>
      </c>
      <c r="F14969">
        <v>0</v>
      </c>
      <c r="G14969">
        <v>0</v>
      </c>
      <c r="H14969">
        <v>0</v>
      </c>
      <c r="I14969">
        <v>18658.52</v>
      </c>
      <c r="J14969">
        <v>1651.72</v>
      </c>
      <c r="K14969">
        <f t="shared" si="699"/>
        <v>32362.66</v>
      </c>
      <c r="L14969">
        <f t="shared" si="700"/>
        <v>25454.460000000003</v>
      </c>
      <c r="M14969">
        <f t="shared" si="701"/>
        <v>16181.33</v>
      </c>
    </row>
    <row r="14970" spans="1:13">
      <c r="A14970" s="1">
        <v>39759</v>
      </c>
      <c r="B14970">
        <v>1900</v>
      </c>
      <c r="C14970">
        <v>11368.8</v>
      </c>
      <c r="D14970">
        <v>23631.32</v>
      </c>
      <c r="E14970">
        <v>0</v>
      </c>
      <c r="F14970">
        <v>0</v>
      </c>
      <c r="G14970">
        <v>0</v>
      </c>
      <c r="H14970">
        <v>0</v>
      </c>
      <c r="I14970">
        <v>18641.12</v>
      </c>
      <c r="J14970">
        <v>1563.06</v>
      </c>
      <c r="K14970">
        <f t="shared" si="699"/>
        <v>30009.919999999998</v>
      </c>
      <c r="L14970">
        <f t="shared" si="700"/>
        <v>25194.38</v>
      </c>
      <c r="M14970">
        <f t="shared" si="701"/>
        <v>15004.96</v>
      </c>
    </row>
    <row r="14971" spans="1:13">
      <c r="A14971" s="1">
        <v>39759</v>
      </c>
      <c r="B14971">
        <v>1930</v>
      </c>
      <c r="C14971">
        <v>9407.0400000000009</v>
      </c>
      <c r="D14971">
        <v>22277.24</v>
      </c>
      <c r="E14971">
        <v>0</v>
      </c>
      <c r="F14971">
        <v>0</v>
      </c>
      <c r="G14971">
        <v>0</v>
      </c>
      <c r="H14971">
        <v>0</v>
      </c>
      <c r="I14971">
        <v>18822.240000000002</v>
      </c>
      <c r="J14971">
        <v>1597.34</v>
      </c>
      <c r="K14971">
        <f t="shared" si="699"/>
        <v>28229.280000000002</v>
      </c>
      <c r="L14971">
        <f t="shared" si="700"/>
        <v>23874.58</v>
      </c>
      <c r="M14971">
        <f t="shared" si="701"/>
        <v>14114.640000000001</v>
      </c>
    </row>
    <row r="14972" spans="1:13">
      <c r="A14972" s="1">
        <v>39759</v>
      </c>
      <c r="B14972">
        <v>2000</v>
      </c>
      <c r="C14972">
        <v>6923.98</v>
      </c>
      <c r="D14972">
        <v>20025.12</v>
      </c>
      <c r="E14972">
        <v>0.46</v>
      </c>
      <c r="F14972">
        <v>0</v>
      </c>
      <c r="G14972">
        <v>0</v>
      </c>
      <c r="H14972">
        <v>0</v>
      </c>
      <c r="I14972">
        <v>18843.439999999999</v>
      </c>
      <c r="J14972">
        <v>1700.52</v>
      </c>
      <c r="K14972">
        <f t="shared" si="699"/>
        <v>25766.959999999999</v>
      </c>
      <c r="L14972">
        <f t="shared" si="700"/>
        <v>21725.64</v>
      </c>
      <c r="M14972">
        <f t="shared" si="701"/>
        <v>12883.48</v>
      </c>
    </row>
    <row r="14973" spans="1:13">
      <c r="A14973" s="1">
        <v>39759</v>
      </c>
      <c r="B14973">
        <v>2030</v>
      </c>
      <c r="C14973">
        <v>9832.5</v>
      </c>
      <c r="D14973">
        <v>21994.560000000001</v>
      </c>
      <c r="E14973">
        <v>0</v>
      </c>
      <c r="F14973">
        <v>0</v>
      </c>
      <c r="G14973">
        <v>0</v>
      </c>
      <c r="H14973">
        <v>0</v>
      </c>
      <c r="I14973">
        <v>18858.32</v>
      </c>
      <c r="J14973">
        <v>1697.72</v>
      </c>
      <c r="K14973">
        <f t="shared" si="699"/>
        <v>28690.82</v>
      </c>
      <c r="L14973">
        <f t="shared" si="700"/>
        <v>23692.280000000002</v>
      </c>
      <c r="M14973">
        <f t="shared" si="701"/>
        <v>14345.41</v>
      </c>
    </row>
    <row r="14974" spans="1:13">
      <c r="A14974" s="1">
        <v>39759</v>
      </c>
      <c r="B14974">
        <v>2100</v>
      </c>
      <c r="C14974">
        <v>10133.68</v>
      </c>
      <c r="D14974">
        <v>20760.060000000001</v>
      </c>
      <c r="E14974">
        <v>0</v>
      </c>
      <c r="F14974">
        <v>0</v>
      </c>
      <c r="G14974">
        <v>0</v>
      </c>
      <c r="H14974">
        <v>0</v>
      </c>
      <c r="I14974">
        <v>18856.46</v>
      </c>
      <c r="J14974">
        <v>1654.92</v>
      </c>
      <c r="K14974">
        <f t="shared" si="699"/>
        <v>28990.14</v>
      </c>
      <c r="L14974">
        <f t="shared" si="700"/>
        <v>22414.980000000003</v>
      </c>
      <c r="M14974">
        <f t="shared" si="701"/>
        <v>14495.07</v>
      </c>
    </row>
    <row r="14975" spans="1:13">
      <c r="A14975" s="1">
        <v>39759</v>
      </c>
      <c r="B14975">
        <v>2130</v>
      </c>
      <c r="C14975">
        <v>7760.76</v>
      </c>
      <c r="D14975">
        <v>19858.32</v>
      </c>
      <c r="E14975">
        <v>0</v>
      </c>
      <c r="F14975">
        <v>0</v>
      </c>
      <c r="G14975">
        <v>0</v>
      </c>
      <c r="H14975">
        <v>0</v>
      </c>
      <c r="I14975">
        <v>18862.84</v>
      </c>
      <c r="J14975">
        <v>1702.94</v>
      </c>
      <c r="K14975">
        <f t="shared" si="699"/>
        <v>26623.599999999999</v>
      </c>
      <c r="L14975">
        <f t="shared" si="700"/>
        <v>21561.26</v>
      </c>
      <c r="M14975">
        <f t="shared" si="701"/>
        <v>13311.8</v>
      </c>
    </row>
    <row r="14976" spans="1:13">
      <c r="A14976" s="1">
        <v>39759</v>
      </c>
      <c r="B14976">
        <v>2200</v>
      </c>
      <c r="C14976">
        <v>6382.12</v>
      </c>
      <c r="D14976">
        <v>19500.28</v>
      </c>
      <c r="E14976">
        <v>0</v>
      </c>
      <c r="F14976">
        <v>0</v>
      </c>
      <c r="G14976">
        <v>0</v>
      </c>
      <c r="H14976">
        <v>0</v>
      </c>
      <c r="I14976">
        <v>18863.400000000001</v>
      </c>
      <c r="J14976">
        <v>1678.68</v>
      </c>
      <c r="K14976">
        <f t="shared" si="699"/>
        <v>25245.52</v>
      </c>
      <c r="L14976">
        <f t="shared" si="700"/>
        <v>21178.959999999999</v>
      </c>
      <c r="M14976">
        <f t="shared" si="701"/>
        <v>12622.76</v>
      </c>
    </row>
    <row r="14977" spans="1:13">
      <c r="A14977" s="1">
        <v>39759</v>
      </c>
      <c r="B14977">
        <v>2230</v>
      </c>
      <c r="C14977">
        <v>7932.48</v>
      </c>
      <c r="D14977">
        <v>20431.72</v>
      </c>
      <c r="E14977">
        <v>0</v>
      </c>
      <c r="F14977">
        <v>0</v>
      </c>
      <c r="G14977">
        <v>0</v>
      </c>
      <c r="H14977">
        <v>0</v>
      </c>
      <c r="I14977">
        <v>18393.240000000002</v>
      </c>
      <c r="J14977">
        <v>1706.04</v>
      </c>
      <c r="K14977">
        <f t="shared" si="699"/>
        <v>26325.72</v>
      </c>
      <c r="L14977">
        <f t="shared" si="700"/>
        <v>22137.760000000002</v>
      </c>
      <c r="M14977">
        <f t="shared" si="701"/>
        <v>13162.86</v>
      </c>
    </row>
    <row r="14978" spans="1:13">
      <c r="A14978" s="1">
        <v>39759</v>
      </c>
      <c r="B14978">
        <v>2300</v>
      </c>
      <c r="C14978">
        <v>12192.56</v>
      </c>
      <c r="D14978">
        <v>22693.68</v>
      </c>
      <c r="E14978">
        <v>0</v>
      </c>
      <c r="F14978">
        <v>0</v>
      </c>
      <c r="G14978">
        <v>0</v>
      </c>
      <c r="H14978">
        <v>0</v>
      </c>
      <c r="I14978">
        <v>17932.259999999998</v>
      </c>
      <c r="J14978">
        <v>1672.82</v>
      </c>
      <c r="K14978">
        <f t="shared" si="699"/>
        <v>30124.82</v>
      </c>
      <c r="L14978">
        <f t="shared" si="700"/>
        <v>24366.5</v>
      </c>
      <c r="M14978">
        <f t="shared" si="701"/>
        <v>15062.41</v>
      </c>
    </row>
    <row r="14979" spans="1:13">
      <c r="A14979" s="1">
        <v>39759</v>
      </c>
      <c r="B14979">
        <v>2330</v>
      </c>
      <c r="C14979">
        <v>8734.5400000000009</v>
      </c>
      <c r="D14979">
        <v>20161.46</v>
      </c>
      <c r="E14979">
        <v>0</v>
      </c>
      <c r="F14979">
        <v>0</v>
      </c>
      <c r="G14979">
        <v>0</v>
      </c>
      <c r="H14979">
        <v>0</v>
      </c>
      <c r="I14979">
        <v>18584.099999999999</v>
      </c>
      <c r="J14979">
        <v>1709.3</v>
      </c>
      <c r="K14979">
        <f t="shared" si="699"/>
        <v>27318.639999999999</v>
      </c>
      <c r="L14979">
        <f t="shared" si="700"/>
        <v>21870.76</v>
      </c>
      <c r="M14979">
        <f t="shared" si="701"/>
        <v>13659.32</v>
      </c>
    </row>
    <row r="14980" spans="1:13">
      <c r="A14980" s="1">
        <v>39759</v>
      </c>
      <c r="B14980">
        <v>2400</v>
      </c>
      <c r="C14980">
        <v>11081.6</v>
      </c>
      <c r="D14980">
        <v>22264.06</v>
      </c>
      <c r="E14980">
        <v>0</v>
      </c>
      <c r="F14980">
        <v>0</v>
      </c>
      <c r="G14980">
        <v>0</v>
      </c>
      <c r="H14980">
        <v>0</v>
      </c>
      <c r="I14980">
        <v>18600.419999999998</v>
      </c>
      <c r="J14980">
        <v>1776.58</v>
      </c>
      <c r="K14980">
        <f t="shared" si="699"/>
        <v>29682.019999999997</v>
      </c>
      <c r="L14980">
        <f t="shared" si="700"/>
        <v>24040.639999999999</v>
      </c>
      <c r="M14980">
        <f t="shared" si="701"/>
        <v>14841.009999999998</v>
      </c>
    </row>
    <row r="14981" spans="1:13">
      <c r="A14981" s="1">
        <v>39760</v>
      </c>
      <c r="B14981">
        <v>30</v>
      </c>
      <c r="C14981">
        <v>12505.78</v>
      </c>
      <c r="D14981">
        <v>23729.34</v>
      </c>
      <c r="E14981">
        <v>0</v>
      </c>
      <c r="F14981">
        <v>0</v>
      </c>
      <c r="G14981">
        <v>0</v>
      </c>
      <c r="H14981">
        <v>0</v>
      </c>
      <c r="I14981">
        <v>18594.36</v>
      </c>
      <c r="J14981">
        <v>1739.54</v>
      </c>
      <c r="K14981">
        <f t="shared" si="699"/>
        <v>31100.14</v>
      </c>
      <c r="L14981">
        <f t="shared" si="700"/>
        <v>25468.880000000001</v>
      </c>
      <c r="M14981">
        <f t="shared" si="701"/>
        <v>15550.07</v>
      </c>
    </row>
    <row r="14982" spans="1:13">
      <c r="A14982" s="1">
        <v>39760</v>
      </c>
      <c r="B14982">
        <v>100</v>
      </c>
      <c r="C14982">
        <v>13026.24</v>
      </c>
      <c r="D14982">
        <v>24041.759999999998</v>
      </c>
      <c r="E14982">
        <v>0</v>
      </c>
      <c r="F14982">
        <v>0</v>
      </c>
      <c r="G14982">
        <v>0</v>
      </c>
      <c r="H14982">
        <v>0</v>
      </c>
      <c r="I14982">
        <v>18594.060000000001</v>
      </c>
      <c r="J14982">
        <v>1717.08</v>
      </c>
      <c r="K14982">
        <f t="shared" ref="K14982:K15045" si="702">C14982-E14982-G14982+I14982</f>
        <v>31620.300000000003</v>
      </c>
      <c r="L14982">
        <f t="shared" ref="L14982:L15045" si="703">D14982-F14982-H14982+J14982</f>
        <v>25758.839999999997</v>
      </c>
      <c r="M14982">
        <f t="shared" ref="M14982:M15045" si="704">K14982/2</f>
        <v>15810.150000000001</v>
      </c>
    </row>
    <row r="14983" spans="1:13">
      <c r="A14983" s="1">
        <v>39760</v>
      </c>
      <c r="B14983">
        <v>130</v>
      </c>
      <c r="C14983">
        <v>12775.84</v>
      </c>
      <c r="D14983">
        <v>23061.56</v>
      </c>
      <c r="E14983">
        <v>0</v>
      </c>
      <c r="F14983">
        <v>0</v>
      </c>
      <c r="G14983">
        <v>0</v>
      </c>
      <c r="H14983">
        <v>0</v>
      </c>
      <c r="I14983">
        <v>18599.240000000002</v>
      </c>
      <c r="J14983">
        <v>1718.02</v>
      </c>
      <c r="K14983">
        <f t="shared" si="702"/>
        <v>31375.08</v>
      </c>
      <c r="L14983">
        <f t="shared" si="703"/>
        <v>24779.58</v>
      </c>
      <c r="M14983">
        <f t="shared" si="704"/>
        <v>15687.54</v>
      </c>
    </row>
    <row r="14984" spans="1:13">
      <c r="A14984" s="1">
        <v>39760</v>
      </c>
      <c r="B14984">
        <v>200</v>
      </c>
      <c r="C14984">
        <v>11699.6</v>
      </c>
      <c r="D14984">
        <v>23094.68</v>
      </c>
      <c r="E14984">
        <v>0</v>
      </c>
      <c r="F14984">
        <v>0</v>
      </c>
      <c r="G14984">
        <v>0</v>
      </c>
      <c r="H14984">
        <v>0</v>
      </c>
      <c r="I14984">
        <v>18237.38</v>
      </c>
      <c r="J14984">
        <v>1751.78</v>
      </c>
      <c r="K14984">
        <f t="shared" si="702"/>
        <v>29936.980000000003</v>
      </c>
      <c r="L14984">
        <f t="shared" si="703"/>
        <v>24846.46</v>
      </c>
      <c r="M14984">
        <f t="shared" si="704"/>
        <v>14968.490000000002</v>
      </c>
    </row>
    <row r="14985" spans="1:13">
      <c r="A14985" s="1">
        <v>39760</v>
      </c>
      <c r="B14985">
        <v>230</v>
      </c>
      <c r="C14985">
        <v>12369</v>
      </c>
      <c r="D14985">
        <v>22014.959999999999</v>
      </c>
      <c r="E14985">
        <v>0</v>
      </c>
      <c r="F14985">
        <v>0</v>
      </c>
      <c r="G14985">
        <v>0</v>
      </c>
      <c r="H14985">
        <v>0</v>
      </c>
      <c r="I14985">
        <v>16925.080000000002</v>
      </c>
      <c r="J14985">
        <v>1672.58</v>
      </c>
      <c r="K14985">
        <f t="shared" si="702"/>
        <v>29294.080000000002</v>
      </c>
      <c r="L14985">
        <f t="shared" si="703"/>
        <v>23687.54</v>
      </c>
      <c r="M14985">
        <f t="shared" si="704"/>
        <v>14647.04</v>
      </c>
    </row>
    <row r="14986" spans="1:13">
      <c r="A14986" s="1">
        <v>39760</v>
      </c>
      <c r="B14986">
        <v>300</v>
      </c>
      <c r="C14986">
        <v>9410.36</v>
      </c>
      <c r="D14986">
        <v>20557.72</v>
      </c>
      <c r="E14986">
        <v>0</v>
      </c>
      <c r="F14986">
        <v>0</v>
      </c>
      <c r="G14986">
        <v>0</v>
      </c>
      <c r="H14986">
        <v>0</v>
      </c>
      <c r="I14986">
        <v>16932.52</v>
      </c>
      <c r="J14986">
        <v>1694.88</v>
      </c>
      <c r="K14986">
        <f t="shared" si="702"/>
        <v>26342.880000000001</v>
      </c>
      <c r="L14986">
        <f t="shared" si="703"/>
        <v>22252.600000000002</v>
      </c>
      <c r="M14986">
        <f t="shared" si="704"/>
        <v>13171.44</v>
      </c>
    </row>
    <row r="14987" spans="1:13">
      <c r="A14987" s="1">
        <v>39760</v>
      </c>
      <c r="B14987">
        <v>330</v>
      </c>
      <c r="C14987">
        <v>6293.16</v>
      </c>
      <c r="D14987">
        <v>19469.3</v>
      </c>
      <c r="E14987">
        <v>0</v>
      </c>
      <c r="F14987">
        <v>0</v>
      </c>
      <c r="G14987">
        <v>0</v>
      </c>
      <c r="H14987">
        <v>0</v>
      </c>
      <c r="I14987">
        <v>17736.580000000002</v>
      </c>
      <c r="J14987">
        <v>1685.34</v>
      </c>
      <c r="K14987">
        <f t="shared" si="702"/>
        <v>24029.74</v>
      </c>
      <c r="L14987">
        <f t="shared" si="703"/>
        <v>21154.639999999999</v>
      </c>
      <c r="M14987">
        <f t="shared" si="704"/>
        <v>12014.87</v>
      </c>
    </row>
    <row r="14988" spans="1:13">
      <c r="A14988" s="1">
        <v>39760</v>
      </c>
      <c r="B14988">
        <v>400</v>
      </c>
      <c r="C14988">
        <v>5082.6400000000003</v>
      </c>
      <c r="D14988">
        <v>19966.2</v>
      </c>
      <c r="E14988">
        <v>0.14000000000000001</v>
      </c>
      <c r="F14988">
        <v>0</v>
      </c>
      <c r="G14988">
        <v>0</v>
      </c>
      <c r="H14988">
        <v>0</v>
      </c>
      <c r="I14988">
        <v>19744.2</v>
      </c>
      <c r="J14988">
        <v>1782.82</v>
      </c>
      <c r="K14988">
        <f t="shared" si="702"/>
        <v>24826.7</v>
      </c>
      <c r="L14988">
        <f t="shared" si="703"/>
        <v>21749.02</v>
      </c>
      <c r="M14988">
        <f t="shared" si="704"/>
        <v>12413.35</v>
      </c>
    </row>
    <row r="14989" spans="1:13">
      <c r="A14989" s="1">
        <v>39760</v>
      </c>
      <c r="B14989">
        <v>430</v>
      </c>
      <c r="C14989">
        <v>9454.14</v>
      </c>
      <c r="D14989">
        <v>22767.66</v>
      </c>
      <c r="E14989">
        <v>0</v>
      </c>
      <c r="F14989">
        <v>0</v>
      </c>
      <c r="G14989">
        <v>0</v>
      </c>
      <c r="H14989">
        <v>0</v>
      </c>
      <c r="I14989">
        <v>19826.14</v>
      </c>
      <c r="J14989">
        <v>1771.48</v>
      </c>
      <c r="K14989">
        <f t="shared" si="702"/>
        <v>29280.28</v>
      </c>
      <c r="L14989">
        <f t="shared" si="703"/>
        <v>24539.14</v>
      </c>
      <c r="M14989">
        <f t="shared" si="704"/>
        <v>14640.14</v>
      </c>
    </row>
    <row r="14990" spans="1:13">
      <c r="A14990" s="1">
        <v>39760</v>
      </c>
      <c r="B14990">
        <v>500</v>
      </c>
      <c r="C14990">
        <v>9727.2800000000007</v>
      </c>
      <c r="D14990">
        <v>21820.1</v>
      </c>
      <c r="E14990">
        <v>0</v>
      </c>
      <c r="F14990">
        <v>0</v>
      </c>
      <c r="G14990">
        <v>0</v>
      </c>
      <c r="H14990">
        <v>0</v>
      </c>
      <c r="I14990">
        <v>19813.64</v>
      </c>
      <c r="J14990">
        <v>1706.7</v>
      </c>
      <c r="K14990">
        <f t="shared" si="702"/>
        <v>29540.92</v>
      </c>
      <c r="L14990">
        <f t="shared" si="703"/>
        <v>23526.799999999999</v>
      </c>
      <c r="M14990">
        <f t="shared" si="704"/>
        <v>14770.46</v>
      </c>
    </row>
    <row r="14991" spans="1:13">
      <c r="A14991" s="1">
        <v>39760</v>
      </c>
      <c r="B14991">
        <v>530</v>
      </c>
      <c r="C14991">
        <v>7546.14</v>
      </c>
      <c r="D14991">
        <v>20009.919999999998</v>
      </c>
      <c r="E14991">
        <v>7.88</v>
      </c>
      <c r="F14991">
        <v>0</v>
      </c>
      <c r="G14991">
        <v>0</v>
      </c>
      <c r="H14991">
        <v>0</v>
      </c>
      <c r="I14991">
        <v>19812.259999999998</v>
      </c>
      <c r="J14991">
        <v>1602.46</v>
      </c>
      <c r="K14991">
        <f t="shared" si="702"/>
        <v>27350.519999999997</v>
      </c>
      <c r="L14991">
        <f t="shared" si="703"/>
        <v>21612.379999999997</v>
      </c>
      <c r="M14991">
        <f t="shared" si="704"/>
        <v>13675.259999999998</v>
      </c>
    </row>
    <row r="14992" spans="1:13">
      <c r="A14992" s="1">
        <v>39760</v>
      </c>
      <c r="B14992">
        <v>600</v>
      </c>
      <c r="C14992">
        <v>2113.64</v>
      </c>
      <c r="D14992">
        <v>17377.18</v>
      </c>
      <c r="E14992">
        <v>291.72000000000003</v>
      </c>
      <c r="F14992">
        <v>0</v>
      </c>
      <c r="G14992">
        <v>0</v>
      </c>
      <c r="H14992">
        <v>0</v>
      </c>
      <c r="I14992">
        <v>19832.64</v>
      </c>
      <c r="J14992">
        <v>1770.84</v>
      </c>
      <c r="K14992">
        <f t="shared" si="702"/>
        <v>21654.559999999998</v>
      </c>
      <c r="L14992">
        <f t="shared" si="703"/>
        <v>19148.02</v>
      </c>
      <c r="M14992">
        <f t="shared" si="704"/>
        <v>10827.279999999999</v>
      </c>
    </row>
    <row r="14993" spans="1:13">
      <c r="A14993" s="1">
        <v>39760</v>
      </c>
      <c r="B14993">
        <v>630</v>
      </c>
      <c r="C14993">
        <v>1484.36</v>
      </c>
      <c r="D14993">
        <v>17655.919999999998</v>
      </c>
      <c r="E14993">
        <v>733.64</v>
      </c>
      <c r="F14993">
        <v>0</v>
      </c>
      <c r="G14993">
        <v>0</v>
      </c>
      <c r="H14993">
        <v>0</v>
      </c>
      <c r="I14993">
        <v>19814.02</v>
      </c>
      <c r="J14993">
        <v>1798.7</v>
      </c>
      <c r="K14993">
        <f t="shared" si="702"/>
        <v>20564.740000000002</v>
      </c>
      <c r="L14993">
        <f t="shared" si="703"/>
        <v>19454.62</v>
      </c>
      <c r="M14993">
        <f t="shared" si="704"/>
        <v>10282.370000000001</v>
      </c>
    </row>
    <row r="14994" spans="1:13">
      <c r="A14994" s="1">
        <v>39760</v>
      </c>
      <c r="B14994">
        <v>700</v>
      </c>
      <c r="C14994">
        <v>1659.48</v>
      </c>
      <c r="D14994">
        <v>17861.759999999998</v>
      </c>
      <c r="E14994">
        <v>248.22</v>
      </c>
      <c r="F14994">
        <v>0</v>
      </c>
      <c r="G14994">
        <v>0</v>
      </c>
      <c r="H14994">
        <v>0</v>
      </c>
      <c r="I14994">
        <v>19813.560000000001</v>
      </c>
      <c r="J14994">
        <v>1854</v>
      </c>
      <c r="K14994">
        <f t="shared" si="702"/>
        <v>21224.82</v>
      </c>
      <c r="L14994">
        <f t="shared" si="703"/>
        <v>19715.759999999998</v>
      </c>
      <c r="M14994">
        <f t="shared" si="704"/>
        <v>10612.41</v>
      </c>
    </row>
    <row r="14995" spans="1:13">
      <c r="A14995" s="1">
        <v>39760</v>
      </c>
      <c r="B14995">
        <v>730</v>
      </c>
      <c r="C14995">
        <v>1422.4</v>
      </c>
      <c r="D14995">
        <v>17092.7</v>
      </c>
      <c r="E14995">
        <v>613.82000000000005</v>
      </c>
      <c r="F14995">
        <v>0</v>
      </c>
      <c r="G14995">
        <v>0</v>
      </c>
      <c r="H14995">
        <v>0</v>
      </c>
      <c r="I14995">
        <v>19803.2</v>
      </c>
      <c r="J14995">
        <v>1745.54</v>
      </c>
      <c r="K14995">
        <f t="shared" si="702"/>
        <v>20611.780000000002</v>
      </c>
      <c r="L14995">
        <f t="shared" si="703"/>
        <v>18838.240000000002</v>
      </c>
      <c r="M14995">
        <f t="shared" si="704"/>
        <v>10305.890000000001</v>
      </c>
    </row>
    <row r="14996" spans="1:13">
      <c r="A14996" s="1">
        <v>39760</v>
      </c>
      <c r="B14996">
        <v>800</v>
      </c>
      <c r="C14996">
        <v>830.28</v>
      </c>
      <c r="D14996">
        <v>16269.44</v>
      </c>
      <c r="E14996">
        <v>1281.06</v>
      </c>
      <c r="F14996">
        <v>0</v>
      </c>
      <c r="G14996">
        <v>0</v>
      </c>
      <c r="H14996">
        <v>0</v>
      </c>
      <c r="I14996">
        <v>19791.16</v>
      </c>
      <c r="J14996">
        <v>1799.3</v>
      </c>
      <c r="K14996">
        <f t="shared" si="702"/>
        <v>19340.38</v>
      </c>
      <c r="L14996">
        <f t="shared" si="703"/>
        <v>18068.740000000002</v>
      </c>
      <c r="M14996">
        <f t="shared" si="704"/>
        <v>9670.19</v>
      </c>
    </row>
    <row r="14997" spans="1:13">
      <c r="A14997" s="1">
        <v>39760</v>
      </c>
      <c r="B14997">
        <v>830</v>
      </c>
      <c r="C14997">
        <v>297.86</v>
      </c>
      <c r="D14997">
        <v>15987.74</v>
      </c>
      <c r="E14997">
        <v>2032.88</v>
      </c>
      <c r="F14997">
        <v>0</v>
      </c>
      <c r="G14997">
        <v>0</v>
      </c>
      <c r="H14997">
        <v>0</v>
      </c>
      <c r="I14997">
        <v>19765.400000000001</v>
      </c>
      <c r="J14997">
        <v>1741</v>
      </c>
      <c r="K14997">
        <f t="shared" si="702"/>
        <v>18030.38</v>
      </c>
      <c r="L14997">
        <f t="shared" si="703"/>
        <v>17728.739999999998</v>
      </c>
      <c r="M14997">
        <f t="shared" si="704"/>
        <v>9015.19</v>
      </c>
    </row>
    <row r="14998" spans="1:13">
      <c r="A14998" s="1">
        <v>39760</v>
      </c>
      <c r="B14998">
        <v>900</v>
      </c>
      <c r="C14998">
        <v>0</v>
      </c>
      <c r="D14998">
        <v>14559.96</v>
      </c>
      <c r="E14998">
        <v>2829.84</v>
      </c>
      <c r="F14998">
        <v>0</v>
      </c>
      <c r="G14998">
        <v>0</v>
      </c>
      <c r="H14998">
        <v>0</v>
      </c>
      <c r="I14998">
        <v>19760.28</v>
      </c>
      <c r="J14998">
        <v>1758.2</v>
      </c>
      <c r="K14998">
        <f t="shared" si="702"/>
        <v>16930.439999999999</v>
      </c>
      <c r="L14998">
        <f t="shared" si="703"/>
        <v>16318.16</v>
      </c>
      <c r="M14998">
        <f t="shared" si="704"/>
        <v>8465.2199999999993</v>
      </c>
    </row>
    <row r="14999" spans="1:13">
      <c r="A14999" s="1">
        <v>39760</v>
      </c>
      <c r="B14999">
        <v>930</v>
      </c>
      <c r="C14999">
        <v>1165.94</v>
      </c>
      <c r="D14999">
        <v>17138.32</v>
      </c>
      <c r="E14999">
        <v>1036.42</v>
      </c>
      <c r="F14999">
        <v>0</v>
      </c>
      <c r="G14999">
        <v>0</v>
      </c>
      <c r="H14999">
        <v>0</v>
      </c>
      <c r="I14999">
        <v>19792.759999999998</v>
      </c>
      <c r="J14999">
        <v>1814.4</v>
      </c>
      <c r="K14999">
        <f t="shared" si="702"/>
        <v>19922.28</v>
      </c>
      <c r="L14999">
        <f t="shared" si="703"/>
        <v>18952.72</v>
      </c>
      <c r="M14999">
        <f t="shared" si="704"/>
        <v>9961.14</v>
      </c>
    </row>
    <row r="15000" spans="1:13">
      <c r="A15000" s="1">
        <v>39760</v>
      </c>
      <c r="B15000">
        <v>1000</v>
      </c>
      <c r="C15000">
        <v>3335.22</v>
      </c>
      <c r="D15000">
        <v>17668.2</v>
      </c>
      <c r="E15000">
        <v>67</v>
      </c>
      <c r="F15000">
        <v>0</v>
      </c>
      <c r="G15000">
        <v>0</v>
      </c>
      <c r="H15000">
        <v>0</v>
      </c>
      <c r="I15000">
        <v>19752.759999999998</v>
      </c>
      <c r="J15000">
        <v>1743.36</v>
      </c>
      <c r="K15000">
        <f t="shared" si="702"/>
        <v>23020.98</v>
      </c>
      <c r="L15000">
        <f t="shared" si="703"/>
        <v>19411.560000000001</v>
      </c>
      <c r="M15000">
        <f t="shared" si="704"/>
        <v>11510.49</v>
      </c>
    </row>
    <row r="15001" spans="1:13">
      <c r="A15001" s="1">
        <v>39760</v>
      </c>
      <c r="B15001">
        <v>1030</v>
      </c>
      <c r="C15001">
        <v>4039.66</v>
      </c>
      <c r="D15001">
        <v>17307.78</v>
      </c>
      <c r="E15001">
        <v>182.64</v>
      </c>
      <c r="F15001">
        <v>0</v>
      </c>
      <c r="G15001">
        <v>0</v>
      </c>
      <c r="H15001">
        <v>0</v>
      </c>
      <c r="I15001">
        <v>19476.7</v>
      </c>
      <c r="J15001">
        <v>1819.14</v>
      </c>
      <c r="K15001">
        <f t="shared" si="702"/>
        <v>23333.72</v>
      </c>
      <c r="L15001">
        <f t="shared" si="703"/>
        <v>19126.919999999998</v>
      </c>
      <c r="M15001">
        <f t="shared" si="704"/>
        <v>11666.86</v>
      </c>
    </row>
    <row r="15002" spans="1:13">
      <c r="A15002" s="1">
        <v>39760</v>
      </c>
      <c r="B15002">
        <v>1100</v>
      </c>
      <c r="C15002">
        <v>21559.1</v>
      </c>
      <c r="D15002">
        <v>19845.439999999999</v>
      </c>
      <c r="E15002">
        <v>0.57999999999999996</v>
      </c>
      <c r="F15002">
        <v>0</v>
      </c>
      <c r="G15002">
        <v>306.27999999999997</v>
      </c>
      <c r="H15002">
        <v>142.68</v>
      </c>
      <c r="I15002">
        <v>2026.3</v>
      </c>
      <c r="J15002">
        <v>223.06</v>
      </c>
      <c r="K15002">
        <f t="shared" si="702"/>
        <v>23278.539999999997</v>
      </c>
      <c r="L15002">
        <f t="shared" si="703"/>
        <v>19925.82</v>
      </c>
      <c r="M15002">
        <f t="shared" si="704"/>
        <v>11639.269999999999</v>
      </c>
    </row>
    <row r="15003" spans="1:13">
      <c r="A15003" s="1">
        <v>39760</v>
      </c>
      <c r="B15003">
        <v>1130</v>
      </c>
      <c r="C15003">
        <v>25085.98</v>
      </c>
      <c r="D15003">
        <v>21299.32</v>
      </c>
      <c r="E15003">
        <v>0</v>
      </c>
      <c r="F15003">
        <v>0</v>
      </c>
      <c r="G15003">
        <v>205.54</v>
      </c>
      <c r="H15003">
        <v>94.14</v>
      </c>
      <c r="I15003">
        <v>0</v>
      </c>
      <c r="J15003">
        <v>0</v>
      </c>
      <c r="K15003">
        <f t="shared" si="702"/>
        <v>24880.44</v>
      </c>
      <c r="L15003">
        <f t="shared" si="703"/>
        <v>21205.18</v>
      </c>
      <c r="M15003">
        <f t="shared" si="704"/>
        <v>12440.22</v>
      </c>
    </row>
    <row r="15004" spans="1:13">
      <c r="A15004" s="1">
        <v>39760</v>
      </c>
      <c r="B15004">
        <v>1200</v>
      </c>
      <c r="C15004">
        <v>25882.66</v>
      </c>
      <c r="D15004">
        <v>22916.9</v>
      </c>
      <c r="E15004">
        <v>0</v>
      </c>
      <c r="F15004">
        <v>0</v>
      </c>
      <c r="G15004">
        <v>194.94</v>
      </c>
      <c r="H15004">
        <v>86.2</v>
      </c>
      <c r="I15004">
        <v>0</v>
      </c>
      <c r="J15004">
        <v>0</v>
      </c>
      <c r="K15004">
        <f t="shared" si="702"/>
        <v>25687.72</v>
      </c>
      <c r="L15004">
        <f t="shared" si="703"/>
        <v>22830.7</v>
      </c>
      <c r="M15004">
        <f t="shared" si="704"/>
        <v>12843.86</v>
      </c>
    </row>
    <row r="15005" spans="1:13">
      <c r="A15005" s="1">
        <v>39760</v>
      </c>
      <c r="B15005">
        <v>1230</v>
      </c>
      <c r="C15005">
        <v>29317.52</v>
      </c>
      <c r="D15005">
        <v>24196.06</v>
      </c>
      <c r="E15005">
        <v>0</v>
      </c>
      <c r="F15005">
        <v>0</v>
      </c>
      <c r="G15005">
        <v>202.52</v>
      </c>
      <c r="H15005">
        <v>79.459999999999994</v>
      </c>
      <c r="I15005">
        <v>0</v>
      </c>
      <c r="J15005">
        <v>0</v>
      </c>
      <c r="K15005">
        <f t="shared" si="702"/>
        <v>29115</v>
      </c>
      <c r="L15005">
        <f t="shared" si="703"/>
        <v>24116.600000000002</v>
      </c>
      <c r="M15005">
        <f t="shared" si="704"/>
        <v>14557.5</v>
      </c>
    </row>
    <row r="15006" spans="1:13">
      <c r="A15006" s="1">
        <v>39760</v>
      </c>
      <c r="B15006">
        <v>1300</v>
      </c>
      <c r="C15006">
        <v>29437.4</v>
      </c>
      <c r="D15006">
        <v>23876.22</v>
      </c>
      <c r="E15006">
        <v>0</v>
      </c>
      <c r="F15006">
        <v>0</v>
      </c>
      <c r="G15006">
        <v>207.52</v>
      </c>
      <c r="H15006">
        <v>79.84</v>
      </c>
      <c r="I15006">
        <v>0</v>
      </c>
      <c r="J15006">
        <v>0</v>
      </c>
      <c r="K15006">
        <f t="shared" si="702"/>
        <v>29229.88</v>
      </c>
      <c r="L15006">
        <f t="shared" si="703"/>
        <v>23796.38</v>
      </c>
      <c r="M15006">
        <f t="shared" si="704"/>
        <v>14614.94</v>
      </c>
    </row>
    <row r="15007" spans="1:13">
      <c r="A15007" s="1">
        <v>39760</v>
      </c>
      <c r="B15007">
        <v>1330</v>
      </c>
      <c r="C15007">
        <v>29228.639999999999</v>
      </c>
      <c r="D15007">
        <v>24605.88</v>
      </c>
      <c r="E15007">
        <v>0</v>
      </c>
      <c r="F15007">
        <v>0</v>
      </c>
      <c r="G15007">
        <v>70.459999999999994</v>
      </c>
      <c r="H15007">
        <v>30.18</v>
      </c>
      <c r="I15007">
        <v>1111.9000000000001</v>
      </c>
      <c r="J15007">
        <v>118.4</v>
      </c>
      <c r="K15007">
        <f t="shared" si="702"/>
        <v>30270.080000000002</v>
      </c>
      <c r="L15007">
        <f t="shared" si="703"/>
        <v>24694.100000000002</v>
      </c>
      <c r="M15007">
        <f t="shared" si="704"/>
        <v>15135.04</v>
      </c>
    </row>
    <row r="15008" spans="1:13">
      <c r="A15008" s="1">
        <v>39760</v>
      </c>
      <c r="B15008">
        <v>1400</v>
      </c>
      <c r="C15008">
        <v>25301.119999999999</v>
      </c>
      <c r="D15008">
        <v>23823.56</v>
      </c>
      <c r="E15008">
        <v>0</v>
      </c>
      <c r="F15008">
        <v>0</v>
      </c>
      <c r="G15008">
        <v>0</v>
      </c>
      <c r="H15008">
        <v>0.02</v>
      </c>
      <c r="I15008">
        <v>4242.9799999999996</v>
      </c>
      <c r="J15008">
        <v>515.41999999999996</v>
      </c>
      <c r="K15008">
        <f t="shared" si="702"/>
        <v>29544.1</v>
      </c>
      <c r="L15008">
        <f t="shared" si="703"/>
        <v>24338.959999999999</v>
      </c>
      <c r="M15008">
        <f t="shared" si="704"/>
        <v>14772.05</v>
      </c>
    </row>
    <row r="15009" spans="1:13">
      <c r="A15009" s="1">
        <v>39760</v>
      </c>
      <c r="B15009">
        <v>1430</v>
      </c>
      <c r="C15009">
        <v>18463.240000000002</v>
      </c>
      <c r="D15009">
        <v>22927.34</v>
      </c>
      <c r="E15009">
        <v>0</v>
      </c>
      <c r="F15009">
        <v>0</v>
      </c>
      <c r="G15009">
        <v>0</v>
      </c>
      <c r="H15009">
        <v>0</v>
      </c>
      <c r="I15009">
        <v>9465.48</v>
      </c>
      <c r="J15009">
        <v>1170.8399999999999</v>
      </c>
      <c r="K15009">
        <f t="shared" si="702"/>
        <v>27928.720000000001</v>
      </c>
      <c r="L15009">
        <f t="shared" si="703"/>
        <v>24098.18</v>
      </c>
      <c r="M15009">
        <f t="shared" si="704"/>
        <v>13964.36</v>
      </c>
    </row>
    <row r="15010" spans="1:13">
      <c r="A15010" s="1">
        <v>39760</v>
      </c>
      <c r="B15010">
        <v>1500</v>
      </c>
      <c r="C15010">
        <v>9005.68</v>
      </c>
      <c r="D15010">
        <v>17941.46</v>
      </c>
      <c r="E15010">
        <v>26.78</v>
      </c>
      <c r="F15010">
        <v>0</v>
      </c>
      <c r="G15010">
        <v>0</v>
      </c>
      <c r="H15010">
        <v>0</v>
      </c>
      <c r="I15010">
        <v>13660.96</v>
      </c>
      <c r="J15010">
        <v>1486.38</v>
      </c>
      <c r="K15010">
        <f t="shared" si="702"/>
        <v>22639.86</v>
      </c>
      <c r="L15010">
        <f t="shared" si="703"/>
        <v>19427.84</v>
      </c>
      <c r="M15010">
        <f t="shared" si="704"/>
        <v>11319.93</v>
      </c>
    </row>
    <row r="15011" spans="1:13">
      <c r="A15011" s="1">
        <v>39760</v>
      </c>
      <c r="B15011">
        <v>1530</v>
      </c>
      <c r="C15011">
        <v>5612.62</v>
      </c>
      <c r="D15011">
        <v>15452.82</v>
      </c>
      <c r="E15011">
        <v>49.24</v>
      </c>
      <c r="F15011">
        <v>0</v>
      </c>
      <c r="G15011">
        <v>0</v>
      </c>
      <c r="H15011">
        <v>0</v>
      </c>
      <c r="I15011">
        <v>16049.4</v>
      </c>
      <c r="J15011">
        <v>1639.04</v>
      </c>
      <c r="K15011">
        <f t="shared" si="702"/>
        <v>21612.78</v>
      </c>
      <c r="L15011">
        <f t="shared" si="703"/>
        <v>17091.86</v>
      </c>
      <c r="M15011">
        <f t="shared" si="704"/>
        <v>10806.39</v>
      </c>
    </row>
    <row r="15012" spans="1:13">
      <c r="A15012" s="1">
        <v>39760</v>
      </c>
      <c r="B15012">
        <v>1600</v>
      </c>
      <c r="C15012">
        <v>3340.18</v>
      </c>
      <c r="D15012">
        <v>15435.24</v>
      </c>
      <c r="E15012">
        <v>449</v>
      </c>
      <c r="F15012">
        <v>0</v>
      </c>
      <c r="G15012">
        <v>0</v>
      </c>
      <c r="H15012">
        <v>0</v>
      </c>
      <c r="I15012">
        <v>16956.22</v>
      </c>
      <c r="J15012">
        <v>1567.12</v>
      </c>
      <c r="K15012">
        <f t="shared" si="702"/>
        <v>19847.400000000001</v>
      </c>
      <c r="L15012">
        <f t="shared" si="703"/>
        <v>17002.36</v>
      </c>
      <c r="M15012">
        <f t="shared" si="704"/>
        <v>9923.7000000000007</v>
      </c>
    </row>
    <row r="15013" spans="1:13">
      <c r="A15013" s="1">
        <v>39760</v>
      </c>
      <c r="B15013">
        <v>1630</v>
      </c>
      <c r="C15013">
        <v>408.62</v>
      </c>
      <c r="D15013">
        <v>13964.96</v>
      </c>
      <c r="E15013">
        <v>1622.72</v>
      </c>
      <c r="F15013">
        <v>0</v>
      </c>
      <c r="G15013">
        <v>0</v>
      </c>
      <c r="H15013">
        <v>0</v>
      </c>
      <c r="I15013">
        <v>18555.919999999998</v>
      </c>
      <c r="J15013">
        <v>1696.22</v>
      </c>
      <c r="K15013">
        <f t="shared" si="702"/>
        <v>17341.82</v>
      </c>
      <c r="L15013">
        <f t="shared" si="703"/>
        <v>15661.179999999998</v>
      </c>
      <c r="M15013">
        <f t="shared" si="704"/>
        <v>8670.91</v>
      </c>
    </row>
    <row r="15014" spans="1:13">
      <c r="A15014" s="1">
        <v>39760</v>
      </c>
      <c r="B15014">
        <v>1700</v>
      </c>
      <c r="C15014">
        <v>246.2</v>
      </c>
      <c r="D15014">
        <v>14005.56</v>
      </c>
      <c r="E15014">
        <v>2041.64</v>
      </c>
      <c r="F15014">
        <v>0</v>
      </c>
      <c r="G15014">
        <v>0</v>
      </c>
      <c r="H15014">
        <v>0</v>
      </c>
      <c r="I15014">
        <v>19411.78</v>
      </c>
      <c r="J15014">
        <v>1694.96</v>
      </c>
      <c r="K15014">
        <f t="shared" si="702"/>
        <v>17616.34</v>
      </c>
      <c r="L15014">
        <f t="shared" si="703"/>
        <v>15700.52</v>
      </c>
      <c r="M15014">
        <f t="shared" si="704"/>
        <v>8808.17</v>
      </c>
    </row>
    <row r="15015" spans="1:13">
      <c r="A15015" s="1">
        <v>39760</v>
      </c>
      <c r="B15015">
        <v>1730</v>
      </c>
      <c r="C15015">
        <v>55.02</v>
      </c>
      <c r="D15015">
        <v>13031.62</v>
      </c>
      <c r="E15015">
        <v>4130.76</v>
      </c>
      <c r="F15015">
        <v>0</v>
      </c>
      <c r="G15015">
        <v>0</v>
      </c>
      <c r="H15015">
        <v>0</v>
      </c>
      <c r="I15015">
        <v>19530.86</v>
      </c>
      <c r="J15015">
        <v>1679.58</v>
      </c>
      <c r="K15015">
        <f t="shared" si="702"/>
        <v>15455.12</v>
      </c>
      <c r="L15015">
        <f t="shared" si="703"/>
        <v>14711.2</v>
      </c>
      <c r="M15015">
        <f t="shared" si="704"/>
        <v>7727.56</v>
      </c>
    </row>
    <row r="15016" spans="1:13">
      <c r="A15016" s="1">
        <v>39760</v>
      </c>
      <c r="B15016">
        <v>1800</v>
      </c>
      <c r="C15016">
        <v>762.96</v>
      </c>
      <c r="D15016">
        <v>13683.8</v>
      </c>
      <c r="E15016">
        <v>2502.62</v>
      </c>
      <c r="F15016">
        <v>0</v>
      </c>
      <c r="G15016">
        <v>0</v>
      </c>
      <c r="H15016">
        <v>0</v>
      </c>
      <c r="I15016">
        <v>19071.02</v>
      </c>
      <c r="J15016">
        <v>1702.16</v>
      </c>
      <c r="K15016">
        <f t="shared" si="702"/>
        <v>17331.36</v>
      </c>
      <c r="L15016">
        <f t="shared" si="703"/>
        <v>15385.96</v>
      </c>
      <c r="M15016">
        <f t="shared" si="704"/>
        <v>8665.68</v>
      </c>
    </row>
    <row r="15017" spans="1:13">
      <c r="A15017" s="1">
        <v>39760</v>
      </c>
      <c r="B15017">
        <v>1830</v>
      </c>
      <c r="C15017">
        <v>1949.16</v>
      </c>
      <c r="D15017">
        <v>14514.48</v>
      </c>
      <c r="E15017">
        <v>674.02</v>
      </c>
      <c r="F15017">
        <v>0</v>
      </c>
      <c r="G15017">
        <v>0</v>
      </c>
      <c r="H15017">
        <v>0</v>
      </c>
      <c r="I15017">
        <v>17283.14</v>
      </c>
      <c r="J15017">
        <v>1705.24</v>
      </c>
      <c r="K15017">
        <f t="shared" si="702"/>
        <v>18558.28</v>
      </c>
      <c r="L15017">
        <f t="shared" si="703"/>
        <v>16219.72</v>
      </c>
      <c r="M15017">
        <f t="shared" si="704"/>
        <v>9279.14</v>
      </c>
    </row>
    <row r="15018" spans="1:13">
      <c r="A15018" s="1">
        <v>39760</v>
      </c>
      <c r="B15018">
        <v>1900</v>
      </c>
      <c r="C15018">
        <v>1529.08</v>
      </c>
      <c r="D15018">
        <v>14375.16</v>
      </c>
      <c r="E15018">
        <v>1322.56</v>
      </c>
      <c r="F15018">
        <v>0</v>
      </c>
      <c r="G15018">
        <v>0</v>
      </c>
      <c r="H15018">
        <v>0</v>
      </c>
      <c r="I15018">
        <v>19067.38</v>
      </c>
      <c r="J15018">
        <v>1783.66</v>
      </c>
      <c r="K15018">
        <f t="shared" si="702"/>
        <v>19273.900000000001</v>
      </c>
      <c r="L15018">
        <f t="shared" si="703"/>
        <v>16158.82</v>
      </c>
      <c r="M15018">
        <f t="shared" si="704"/>
        <v>9636.9500000000007</v>
      </c>
    </row>
    <row r="15019" spans="1:13">
      <c r="A15019" s="1">
        <v>39760</v>
      </c>
      <c r="B15019">
        <v>1930</v>
      </c>
      <c r="C15019">
        <v>371.9</v>
      </c>
      <c r="D15019">
        <v>13548.64</v>
      </c>
      <c r="E15019">
        <v>2889.52</v>
      </c>
      <c r="F15019">
        <v>0</v>
      </c>
      <c r="G15019">
        <v>0</v>
      </c>
      <c r="H15019">
        <v>0</v>
      </c>
      <c r="I15019">
        <v>20208.2</v>
      </c>
      <c r="J15019">
        <v>1786.36</v>
      </c>
      <c r="K15019">
        <f t="shared" si="702"/>
        <v>17690.580000000002</v>
      </c>
      <c r="L15019">
        <f t="shared" si="703"/>
        <v>15335</v>
      </c>
      <c r="M15019">
        <f t="shared" si="704"/>
        <v>8845.2900000000009</v>
      </c>
    </row>
    <row r="15020" spans="1:13">
      <c r="A15020" s="1">
        <v>39760</v>
      </c>
      <c r="B15020">
        <v>2000</v>
      </c>
      <c r="C15020">
        <v>888.84</v>
      </c>
      <c r="D15020">
        <v>14111.4</v>
      </c>
      <c r="E15020">
        <v>1847.94</v>
      </c>
      <c r="F15020">
        <v>0</v>
      </c>
      <c r="G15020">
        <v>0</v>
      </c>
      <c r="H15020">
        <v>0</v>
      </c>
      <c r="I15020">
        <v>20255.72</v>
      </c>
      <c r="J15020">
        <v>1786.92</v>
      </c>
      <c r="K15020">
        <f t="shared" si="702"/>
        <v>19296.620000000003</v>
      </c>
      <c r="L15020">
        <f t="shared" si="703"/>
        <v>15898.32</v>
      </c>
      <c r="M15020">
        <f t="shared" si="704"/>
        <v>9648.3100000000013</v>
      </c>
    </row>
    <row r="15021" spans="1:13">
      <c r="A15021" s="1">
        <v>39760</v>
      </c>
      <c r="B15021">
        <v>2030</v>
      </c>
      <c r="C15021">
        <v>470.02</v>
      </c>
      <c r="D15021">
        <v>13528.7</v>
      </c>
      <c r="E15021">
        <v>3063.66</v>
      </c>
      <c r="F15021">
        <v>0</v>
      </c>
      <c r="G15021">
        <v>0</v>
      </c>
      <c r="H15021">
        <v>0</v>
      </c>
      <c r="I15021">
        <v>20287.419999999998</v>
      </c>
      <c r="J15021">
        <v>1799.36</v>
      </c>
      <c r="K15021">
        <f t="shared" si="702"/>
        <v>17693.78</v>
      </c>
      <c r="L15021">
        <f t="shared" si="703"/>
        <v>15328.060000000001</v>
      </c>
      <c r="M15021">
        <f t="shared" si="704"/>
        <v>8846.89</v>
      </c>
    </row>
    <row r="15022" spans="1:13">
      <c r="A15022" s="1">
        <v>39760</v>
      </c>
      <c r="B15022">
        <v>2100</v>
      </c>
      <c r="C15022">
        <v>458.7</v>
      </c>
      <c r="D15022">
        <v>13904.06</v>
      </c>
      <c r="E15022">
        <v>3225.14</v>
      </c>
      <c r="F15022">
        <v>0</v>
      </c>
      <c r="G15022">
        <v>0</v>
      </c>
      <c r="H15022">
        <v>0</v>
      </c>
      <c r="I15022">
        <v>20284.439999999999</v>
      </c>
      <c r="J15022">
        <v>1715.86</v>
      </c>
      <c r="K15022">
        <f t="shared" si="702"/>
        <v>17518</v>
      </c>
      <c r="L15022">
        <f t="shared" si="703"/>
        <v>15619.92</v>
      </c>
      <c r="M15022">
        <f t="shared" si="704"/>
        <v>8759</v>
      </c>
    </row>
    <row r="15023" spans="1:13">
      <c r="A15023" s="1">
        <v>39760</v>
      </c>
      <c r="B15023">
        <v>2130</v>
      </c>
      <c r="C15023">
        <v>294.56</v>
      </c>
      <c r="D15023">
        <v>12886.16</v>
      </c>
      <c r="E15023">
        <v>3624.86</v>
      </c>
      <c r="F15023">
        <v>0</v>
      </c>
      <c r="G15023">
        <v>0</v>
      </c>
      <c r="H15023">
        <v>0</v>
      </c>
      <c r="I15023">
        <v>20363.18</v>
      </c>
      <c r="J15023">
        <v>1920.94</v>
      </c>
      <c r="K15023">
        <f t="shared" si="702"/>
        <v>17032.88</v>
      </c>
      <c r="L15023">
        <f t="shared" si="703"/>
        <v>14807.1</v>
      </c>
      <c r="M15023">
        <f t="shared" si="704"/>
        <v>8516.44</v>
      </c>
    </row>
    <row r="15024" spans="1:13">
      <c r="A15024" s="1">
        <v>39760</v>
      </c>
      <c r="B15024">
        <v>2200</v>
      </c>
      <c r="C15024">
        <v>354.26</v>
      </c>
      <c r="D15024">
        <v>12866.48</v>
      </c>
      <c r="E15024">
        <v>3589.14</v>
      </c>
      <c r="F15024">
        <v>0</v>
      </c>
      <c r="G15024">
        <v>0</v>
      </c>
      <c r="H15024">
        <v>0</v>
      </c>
      <c r="I15024">
        <v>19936.36</v>
      </c>
      <c r="J15024">
        <v>1790.84</v>
      </c>
      <c r="K15024">
        <f t="shared" si="702"/>
        <v>16701.48</v>
      </c>
      <c r="L15024">
        <f t="shared" si="703"/>
        <v>14657.32</v>
      </c>
      <c r="M15024">
        <f t="shared" si="704"/>
        <v>8350.74</v>
      </c>
    </row>
    <row r="15025" spans="1:13">
      <c r="A15025" s="1">
        <v>39760</v>
      </c>
      <c r="B15025">
        <v>2230</v>
      </c>
      <c r="C15025">
        <v>2630.38</v>
      </c>
      <c r="D15025">
        <v>16747.72</v>
      </c>
      <c r="E15025">
        <v>497.52</v>
      </c>
      <c r="F15025">
        <v>0</v>
      </c>
      <c r="G15025">
        <v>0</v>
      </c>
      <c r="H15025">
        <v>0</v>
      </c>
      <c r="I15025">
        <v>19003.12</v>
      </c>
      <c r="J15025">
        <v>1792.34</v>
      </c>
      <c r="K15025">
        <f t="shared" si="702"/>
        <v>21135.98</v>
      </c>
      <c r="L15025">
        <f t="shared" si="703"/>
        <v>18540.060000000001</v>
      </c>
      <c r="M15025">
        <f t="shared" si="704"/>
        <v>10567.99</v>
      </c>
    </row>
    <row r="15026" spans="1:13">
      <c r="A15026" s="1">
        <v>39760</v>
      </c>
      <c r="B15026">
        <v>2300</v>
      </c>
      <c r="C15026">
        <v>3877.12</v>
      </c>
      <c r="D15026">
        <v>17382.04</v>
      </c>
      <c r="E15026">
        <v>114.48</v>
      </c>
      <c r="F15026">
        <v>0</v>
      </c>
      <c r="G15026">
        <v>0</v>
      </c>
      <c r="H15026">
        <v>0</v>
      </c>
      <c r="I15026">
        <v>19815.52</v>
      </c>
      <c r="J15026">
        <v>1796.94</v>
      </c>
      <c r="K15026">
        <f t="shared" si="702"/>
        <v>23578.16</v>
      </c>
      <c r="L15026">
        <f t="shared" si="703"/>
        <v>19178.98</v>
      </c>
      <c r="M15026">
        <f t="shared" si="704"/>
        <v>11789.08</v>
      </c>
    </row>
    <row r="15027" spans="1:13">
      <c r="A15027" s="1">
        <v>39760</v>
      </c>
      <c r="B15027">
        <v>2330</v>
      </c>
      <c r="C15027">
        <v>4772.8999999999996</v>
      </c>
      <c r="D15027">
        <v>18536.62</v>
      </c>
      <c r="E15027">
        <v>0.12</v>
      </c>
      <c r="F15027">
        <v>0</v>
      </c>
      <c r="G15027">
        <v>0</v>
      </c>
      <c r="H15027">
        <v>0</v>
      </c>
      <c r="I15027">
        <v>19317.240000000002</v>
      </c>
      <c r="J15027">
        <v>1832.14</v>
      </c>
      <c r="K15027">
        <f t="shared" si="702"/>
        <v>24090.02</v>
      </c>
      <c r="L15027">
        <f t="shared" si="703"/>
        <v>20368.759999999998</v>
      </c>
      <c r="M15027">
        <f t="shared" si="704"/>
        <v>12045.01</v>
      </c>
    </row>
    <row r="15028" spans="1:13">
      <c r="A15028" s="1">
        <v>39760</v>
      </c>
      <c r="B15028">
        <v>2400</v>
      </c>
      <c r="C15028">
        <v>6316.24</v>
      </c>
      <c r="D15028">
        <v>18844.439999999999</v>
      </c>
      <c r="E15028">
        <v>0.06</v>
      </c>
      <c r="F15028">
        <v>0</v>
      </c>
      <c r="G15028">
        <v>0</v>
      </c>
      <c r="H15028">
        <v>0</v>
      </c>
      <c r="I15028">
        <v>18655</v>
      </c>
      <c r="J15028">
        <v>1768.92</v>
      </c>
      <c r="K15028">
        <f t="shared" si="702"/>
        <v>24971.18</v>
      </c>
      <c r="L15028">
        <f t="shared" si="703"/>
        <v>20613.36</v>
      </c>
      <c r="M15028">
        <f t="shared" si="704"/>
        <v>12485.59</v>
      </c>
    </row>
    <row r="15029" spans="1:13">
      <c r="A15029" s="1">
        <v>39761</v>
      </c>
      <c r="B15029">
        <v>30</v>
      </c>
      <c r="C15029">
        <v>6096.96</v>
      </c>
      <c r="D15029">
        <v>18810.62</v>
      </c>
      <c r="E15029">
        <v>0.04</v>
      </c>
      <c r="F15029">
        <v>0</v>
      </c>
      <c r="G15029">
        <v>0</v>
      </c>
      <c r="H15029">
        <v>0</v>
      </c>
      <c r="I15029">
        <v>18662.060000000001</v>
      </c>
      <c r="J15029">
        <v>1787.6</v>
      </c>
      <c r="K15029">
        <f t="shared" si="702"/>
        <v>24758.980000000003</v>
      </c>
      <c r="L15029">
        <f t="shared" si="703"/>
        <v>20598.219999999998</v>
      </c>
      <c r="M15029">
        <f t="shared" si="704"/>
        <v>12379.490000000002</v>
      </c>
    </row>
    <row r="15030" spans="1:13">
      <c r="A15030" s="1">
        <v>39761</v>
      </c>
      <c r="B15030">
        <v>100</v>
      </c>
      <c r="C15030">
        <v>5855.9</v>
      </c>
      <c r="D15030">
        <v>18615.32</v>
      </c>
      <c r="E15030">
        <v>0.06</v>
      </c>
      <c r="F15030">
        <v>0</v>
      </c>
      <c r="G15030">
        <v>0</v>
      </c>
      <c r="H15030">
        <v>0</v>
      </c>
      <c r="I15030">
        <v>18680.82</v>
      </c>
      <c r="J15030">
        <v>1834.1</v>
      </c>
      <c r="K15030">
        <f t="shared" si="702"/>
        <v>24536.66</v>
      </c>
      <c r="L15030">
        <f t="shared" si="703"/>
        <v>20449.419999999998</v>
      </c>
      <c r="M15030">
        <f t="shared" si="704"/>
        <v>12268.33</v>
      </c>
    </row>
    <row r="15031" spans="1:13">
      <c r="A15031" s="1">
        <v>39761</v>
      </c>
      <c r="B15031">
        <v>130</v>
      </c>
      <c r="C15031">
        <v>3984.14</v>
      </c>
      <c r="D15031">
        <v>17778.02</v>
      </c>
      <c r="E15031">
        <v>49.1</v>
      </c>
      <c r="F15031">
        <v>0</v>
      </c>
      <c r="G15031">
        <v>0</v>
      </c>
      <c r="H15031">
        <v>0</v>
      </c>
      <c r="I15031">
        <v>19941.16</v>
      </c>
      <c r="J15031">
        <v>1770.3</v>
      </c>
      <c r="K15031">
        <f t="shared" si="702"/>
        <v>23876.2</v>
      </c>
      <c r="L15031">
        <f t="shared" si="703"/>
        <v>19548.32</v>
      </c>
      <c r="M15031">
        <f t="shared" si="704"/>
        <v>11938.1</v>
      </c>
    </row>
    <row r="15032" spans="1:13">
      <c r="A15032" s="1">
        <v>39761</v>
      </c>
      <c r="B15032">
        <v>200</v>
      </c>
      <c r="C15032">
        <v>3556.46</v>
      </c>
      <c r="D15032">
        <v>17805.98</v>
      </c>
      <c r="E15032">
        <v>46.8</v>
      </c>
      <c r="F15032">
        <v>0</v>
      </c>
      <c r="G15032">
        <v>0</v>
      </c>
      <c r="H15032">
        <v>0</v>
      </c>
      <c r="I15032">
        <v>20189.240000000002</v>
      </c>
      <c r="J15032">
        <v>1823.16</v>
      </c>
      <c r="K15032">
        <f t="shared" si="702"/>
        <v>23698.9</v>
      </c>
      <c r="L15032">
        <f t="shared" si="703"/>
        <v>19629.14</v>
      </c>
      <c r="M15032">
        <f t="shared" si="704"/>
        <v>11849.45</v>
      </c>
    </row>
    <row r="15033" spans="1:13">
      <c r="A15033" s="1">
        <v>39761</v>
      </c>
      <c r="B15033">
        <v>230</v>
      </c>
      <c r="C15033">
        <v>3537.08</v>
      </c>
      <c r="D15033">
        <v>18145.080000000002</v>
      </c>
      <c r="E15033">
        <v>10.36</v>
      </c>
      <c r="F15033">
        <v>0</v>
      </c>
      <c r="G15033">
        <v>0</v>
      </c>
      <c r="H15033">
        <v>0</v>
      </c>
      <c r="I15033">
        <v>20203.16</v>
      </c>
      <c r="J15033">
        <v>1811.6</v>
      </c>
      <c r="K15033">
        <f t="shared" si="702"/>
        <v>23729.88</v>
      </c>
      <c r="L15033">
        <f t="shared" si="703"/>
        <v>19956.68</v>
      </c>
      <c r="M15033">
        <f t="shared" si="704"/>
        <v>11864.94</v>
      </c>
    </row>
    <row r="15034" spans="1:13">
      <c r="A15034" s="1">
        <v>39761</v>
      </c>
      <c r="B15034">
        <v>300</v>
      </c>
      <c r="C15034">
        <v>5141.04</v>
      </c>
      <c r="D15034">
        <v>18662.34</v>
      </c>
      <c r="E15034">
        <v>26.54</v>
      </c>
      <c r="F15034">
        <v>0</v>
      </c>
      <c r="G15034">
        <v>0</v>
      </c>
      <c r="H15034">
        <v>0</v>
      </c>
      <c r="I15034">
        <v>19789.82</v>
      </c>
      <c r="J15034">
        <v>1767.16</v>
      </c>
      <c r="K15034">
        <f t="shared" si="702"/>
        <v>24904.32</v>
      </c>
      <c r="L15034">
        <f t="shared" si="703"/>
        <v>20429.5</v>
      </c>
      <c r="M15034">
        <f t="shared" si="704"/>
        <v>12452.16</v>
      </c>
    </row>
    <row r="15035" spans="1:13">
      <c r="A15035" s="1">
        <v>39761</v>
      </c>
      <c r="B15035">
        <v>330</v>
      </c>
      <c r="C15035">
        <v>6030.92</v>
      </c>
      <c r="D15035">
        <v>19071.82</v>
      </c>
      <c r="E15035">
        <v>0.5</v>
      </c>
      <c r="F15035">
        <v>0</v>
      </c>
      <c r="G15035">
        <v>0</v>
      </c>
      <c r="H15035">
        <v>0</v>
      </c>
      <c r="I15035">
        <v>18804.759999999998</v>
      </c>
      <c r="J15035">
        <v>1754.68</v>
      </c>
      <c r="K15035">
        <f t="shared" si="702"/>
        <v>24835.18</v>
      </c>
      <c r="L15035">
        <f t="shared" si="703"/>
        <v>20826.5</v>
      </c>
      <c r="M15035">
        <f t="shared" si="704"/>
        <v>12417.59</v>
      </c>
    </row>
    <row r="15036" spans="1:13">
      <c r="A15036" s="1">
        <v>39761</v>
      </c>
      <c r="B15036">
        <v>400</v>
      </c>
      <c r="C15036">
        <v>5999.82</v>
      </c>
      <c r="D15036">
        <v>19574.900000000001</v>
      </c>
      <c r="E15036">
        <v>0</v>
      </c>
      <c r="F15036">
        <v>0</v>
      </c>
      <c r="G15036">
        <v>0</v>
      </c>
      <c r="H15036">
        <v>0</v>
      </c>
      <c r="I15036">
        <v>18934.919999999998</v>
      </c>
      <c r="J15036">
        <v>1762.78</v>
      </c>
      <c r="K15036">
        <f t="shared" si="702"/>
        <v>24934.739999999998</v>
      </c>
      <c r="L15036">
        <f t="shared" si="703"/>
        <v>21337.68</v>
      </c>
      <c r="M15036">
        <f t="shared" si="704"/>
        <v>12467.369999999999</v>
      </c>
    </row>
    <row r="15037" spans="1:13">
      <c r="A15037" s="1">
        <v>39761</v>
      </c>
      <c r="B15037">
        <v>430</v>
      </c>
      <c r="C15037">
        <v>6604.76</v>
      </c>
      <c r="D15037">
        <v>19503.919999999998</v>
      </c>
      <c r="E15037">
        <v>0.98</v>
      </c>
      <c r="F15037">
        <v>0</v>
      </c>
      <c r="G15037">
        <v>0</v>
      </c>
      <c r="H15037">
        <v>0</v>
      </c>
      <c r="I15037">
        <v>18929.78</v>
      </c>
      <c r="J15037">
        <v>1788.86</v>
      </c>
      <c r="K15037">
        <f t="shared" si="702"/>
        <v>25533.559999999998</v>
      </c>
      <c r="L15037">
        <f t="shared" si="703"/>
        <v>21292.78</v>
      </c>
      <c r="M15037">
        <f t="shared" si="704"/>
        <v>12766.779999999999</v>
      </c>
    </row>
    <row r="15038" spans="1:13">
      <c r="A15038" s="1">
        <v>39761</v>
      </c>
      <c r="B15038">
        <v>500</v>
      </c>
      <c r="C15038">
        <v>5597.46</v>
      </c>
      <c r="D15038">
        <v>19361.580000000002</v>
      </c>
      <c r="E15038">
        <v>0.4</v>
      </c>
      <c r="F15038">
        <v>0</v>
      </c>
      <c r="G15038">
        <v>0</v>
      </c>
      <c r="H15038">
        <v>0</v>
      </c>
      <c r="I15038">
        <v>18930.64</v>
      </c>
      <c r="J15038">
        <v>1812.76</v>
      </c>
      <c r="K15038">
        <f t="shared" si="702"/>
        <v>24527.7</v>
      </c>
      <c r="L15038">
        <f t="shared" si="703"/>
        <v>21174.34</v>
      </c>
      <c r="M15038">
        <f t="shared" si="704"/>
        <v>12263.85</v>
      </c>
    </row>
    <row r="15039" spans="1:13">
      <c r="A15039" s="1">
        <v>39761</v>
      </c>
      <c r="B15039">
        <v>530</v>
      </c>
      <c r="C15039">
        <v>7230.36</v>
      </c>
      <c r="D15039">
        <v>19729.439999999999</v>
      </c>
      <c r="E15039">
        <v>0</v>
      </c>
      <c r="F15039">
        <v>0</v>
      </c>
      <c r="G15039">
        <v>0</v>
      </c>
      <c r="H15039">
        <v>0</v>
      </c>
      <c r="I15039">
        <v>18940.740000000002</v>
      </c>
      <c r="J15039">
        <v>1755.62</v>
      </c>
      <c r="K15039">
        <f t="shared" si="702"/>
        <v>26171.100000000002</v>
      </c>
      <c r="L15039">
        <f t="shared" si="703"/>
        <v>21485.059999999998</v>
      </c>
      <c r="M15039">
        <f t="shared" si="704"/>
        <v>13085.550000000001</v>
      </c>
    </row>
    <row r="15040" spans="1:13">
      <c r="A15040" s="1">
        <v>39761</v>
      </c>
      <c r="B15040">
        <v>600</v>
      </c>
      <c r="C15040">
        <v>5984.8</v>
      </c>
      <c r="D15040">
        <v>19102.04</v>
      </c>
      <c r="E15040">
        <v>1.68</v>
      </c>
      <c r="F15040">
        <v>0</v>
      </c>
      <c r="G15040">
        <v>0</v>
      </c>
      <c r="H15040">
        <v>0</v>
      </c>
      <c r="I15040">
        <v>18934.919999999998</v>
      </c>
      <c r="J15040">
        <v>1796</v>
      </c>
      <c r="K15040">
        <f t="shared" si="702"/>
        <v>24918.039999999997</v>
      </c>
      <c r="L15040">
        <f t="shared" si="703"/>
        <v>20898.04</v>
      </c>
      <c r="M15040">
        <f t="shared" si="704"/>
        <v>12459.019999999999</v>
      </c>
    </row>
    <row r="15041" spans="1:13">
      <c r="A15041" s="1">
        <v>39761</v>
      </c>
      <c r="B15041">
        <v>630</v>
      </c>
      <c r="C15041">
        <v>5329.24</v>
      </c>
      <c r="D15041">
        <v>18902.919999999998</v>
      </c>
      <c r="E15041">
        <v>7.54</v>
      </c>
      <c r="F15041">
        <v>0</v>
      </c>
      <c r="G15041">
        <v>0</v>
      </c>
      <c r="H15041">
        <v>0</v>
      </c>
      <c r="I15041">
        <v>18933.16</v>
      </c>
      <c r="J15041">
        <v>1751.86</v>
      </c>
      <c r="K15041">
        <f t="shared" si="702"/>
        <v>24254.86</v>
      </c>
      <c r="L15041">
        <f t="shared" si="703"/>
        <v>20654.78</v>
      </c>
      <c r="M15041">
        <f t="shared" si="704"/>
        <v>12127.43</v>
      </c>
    </row>
    <row r="15042" spans="1:13">
      <c r="A15042" s="1">
        <v>39761</v>
      </c>
      <c r="B15042">
        <v>700</v>
      </c>
      <c r="C15042">
        <v>5223.84</v>
      </c>
      <c r="D15042">
        <v>19259.7</v>
      </c>
      <c r="E15042">
        <v>12.74</v>
      </c>
      <c r="F15042">
        <v>0</v>
      </c>
      <c r="G15042">
        <v>0</v>
      </c>
      <c r="H15042">
        <v>0</v>
      </c>
      <c r="I15042">
        <v>18917.04</v>
      </c>
      <c r="J15042">
        <v>1853.06</v>
      </c>
      <c r="K15042">
        <f t="shared" si="702"/>
        <v>24128.14</v>
      </c>
      <c r="L15042">
        <f t="shared" si="703"/>
        <v>21112.760000000002</v>
      </c>
      <c r="M15042">
        <f t="shared" si="704"/>
        <v>12064.07</v>
      </c>
    </row>
    <row r="15043" spans="1:13">
      <c r="A15043" s="1">
        <v>39761</v>
      </c>
      <c r="B15043">
        <v>730</v>
      </c>
      <c r="C15043">
        <v>9561.3799999999992</v>
      </c>
      <c r="D15043">
        <v>22658.54</v>
      </c>
      <c r="E15043">
        <v>0</v>
      </c>
      <c r="F15043">
        <v>0</v>
      </c>
      <c r="G15043">
        <v>0</v>
      </c>
      <c r="H15043">
        <v>0</v>
      </c>
      <c r="I15043">
        <v>18925.96</v>
      </c>
      <c r="J15043">
        <v>1802.94</v>
      </c>
      <c r="K15043">
        <f t="shared" si="702"/>
        <v>28487.339999999997</v>
      </c>
      <c r="L15043">
        <f t="shared" si="703"/>
        <v>24461.48</v>
      </c>
      <c r="M15043">
        <f t="shared" si="704"/>
        <v>14243.669999999998</v>
      </c>
    </row>
    <row r="15044" spans="1:13">
      <c r="A15044" s="1">
        <v>39761</v>
      </c>
      <c r="B15044">
        <v>800</v>
      </c>
      <c r="C15044">
        <v>13552.26</v>
      </c>
      <c r="D15044">
        <v>23326.52</v>
      </c>
      <c r="E15044">
        <v>0</v>
      </c>
      <c r="F15044">
        <v>0</v>
      </c>
      <c r="G15044">
        <v>0</v>
      </c>
      <c r="H15044">
        <v>0</v>
      </c>
      <c r="I15044">
        <v>18740.52</v>
      </c>
      <c r="J15044">
        <v>1791.52</v>
      </c>
      <c r="K15044">
        <f t="shared" si="702"/>
        <v>32292.78</v>
      </c>
      <c r="L15044">
        <f t="shared" si="703"/>
        <v>25118.04</v>
      </c>
      <c r="M15044">
        <f t="shared" si="704"/>
        <v>16146.39</v>
      </c>
    </row>
    <row r="15045" spans="1:13">
      <c r="A15045" s="1">
        <v>39761</v>
      </c>
      <c r="B15045">
        <v>830</v>
      </c>
      <c r="C15045">
        <v>9771.82</v>
      </c>
      <c r="D15045">
        <v>20414.8</v>
      </c>
      <c r="E15045">
        <v>0</v>
      </c>
      <c r="F15045">
        <v>0</v>
      </c>
      <c r="G15045">
        <v>0</v>
      </c>
      <c r="H15045">
        <v>0</v>
      </c>
      <c r="I15045">
        <v>17955.96</v>
      </c>
      <c r="J15045">
        <v>1632</v>
      </c>
      <c r="K15045">
        <f t="shared" si="702"/>
        <v>27727.78</v>
      </c>
      <c r="L15045">
        <f t="shared" si="703"/>
        <v>22046.799999999999</v>
      </c>
      <c r="M15045">
        <f t="shared" si="704"/>
        <v>13863.89</v>
      </c>
    </row>
    <row r="15046" spans="1:13">
      <c r="A15046" s="1">
        <v>39761</v>
      </c>
      <c r="B15046">
        <v>900</v>
      </c>
      <c r="C15046">
        <v>5609.84</v>
      </c>
      <c r="D15046">
        <v>19143.48</v>
      </c>
      <c r="E15046">
        <v>7.3</v>
      </c>
      <c r="F15046">
        <v>0</v>
      </c>
      <c r="G15046">
        <v>0</v>
      </c>
      <c r="H15046">
        <v>0</v>
      </c>
      <c r="I15046">
        <v>19345.46</v>
      </c>
      <c r="J15046">
        <v>1770.9</v>
      </c>
      <c r="K15046">
        <f t="shared" ref="K15046:K15109" si="705">C15046-E15046-G15046+I15046</f>
        <v>24948</v>
      </c>
      <c r="L15046">
        <f t="shared" ref="L15046:L15109" si="706">D15046-F15046-H15046+J15046</f>
        <v>20914.38</v>
      </c>
      <c r="M15046">
        <f t="shared" ref="M15046:M15109" si="707">K15046/2</f>
        <v>12474</v>
      </c>
    </row>
    <row r="15047" spans="1:13">
      <c r="A15047" s="1">
        <v>39761</v>
      </c>
      <c r="B15047">
        <v>930</v>
      </c>
      <c r="C15047">
        <v>4960.58</v>
      </c>
      <c r="D15047">
        <v>19001.82</v>
      </c>
      <c r="E15047">
        <v>27.98</v>
      </c>
      <c r="F15047">
        <v>0</v>
      </c>
      <c r="G15047">
        <v>0</v>
      </c>
      <c r="H15047">
        <v>0</v>
      </c>
      <c r="I15047">
        <v>20085.8</v>
      </c>
      <c r="J15047">
        <v>1738.58</v>
      </c>
      <c r="K15047">
        <f t="shared" si="705"/>
        <v>25018.400000000001</v>
      </c>
      <c r="L15047">
        <f t="shared" si="706"/>
        <v>20740.400000000001</v>
      </c>
      <c r="M15047">
        <f t="shared" si="707"/>
        <v>12509.2</v>
      </c>
    </row>
    <row r="15048" spans="1:13">
      <c r="A15048" s="1">
        <v>39761</v>
      </c>
      <c r="B15048">
        <v>1000</v>
      </c>
      <c r="C15048">
        <v>2751.1</v>
      </c>
      <c r="D15048">
        <v>18528.52</v>
      </c>
      <c r="E15048">
        <v>335.24</v>
      </c>
      <c r="F15048">
        <v>0</v>
      </c>
      <c r="G15048">
        <v>0</v>
      </c>
      <c r="H15048">
        <v>0</v>
      </c>
      <c r="I15048">
        <v>20676.52</v>
      </c>
      <c r="J15048">
        <v>1727.08</v>
      </c>
      <c r="K15048">
        <f t="shared" si="705"/>
        <v>23092.38</v>
      </c>
      <c r="L15048">
        <f t="shared" si="706"/>
        <v>20255.599999999999</v>
      </c>
      <c r="M15048">
        <f t="shared" si="707"/>
        <v>11546.19</v>
      </c>
    </row>
    <row r="15049" spans="1:13">
      <c r="A15049" s="1">
        <v>39761</v>
      </c>
      <c r="B15049">
        <v>1030</v>
      </c>
      <c r="C15049">
        <v>2911.94</v>
      </c>
      <c r="D15049">
        <v>18945.64</v>
      </c>
      <c r="E15049">
        <v>52.38</v>
      </c>
      <c r="F15049">
        <v>0</v>
      </c>
      <c r="G15049">
        <v>0</v>
      </c>
      <c r="H15049">
        <v>0</v>
      </c>
      <c r="I15049">
        <v>20623.16</v>
      </c>
      <c r="J15049">
        <v>1720.98</v>
      </c>
      <c r="K15049">
        <f t="shared" si="705"/>
        <v>23482.720000000001</v>
      </c>
      <c r="L15049">
        <f t="shared" si="706"/>
        <v>20666.62</v>
      </c>
      <c r="M15049">
        <f t="shared" si="707"/>
        <v>11741.36</v>
      </c>
    </row>
    <row r="15050" spans="1:13">
      <c r="A15050" s="1">
        <v>39761</v>
      </c>
      <c r="B15050">
        <v>1100</v>
      </c>
      <c r="C15050">
        <v>48.92</v>
      </c>
      <c r="D15050">
        <v>16054.76</v>
      </c>
      <c r="E15050">
        <v>2957.58</v>
      </c>
      <c r="F15050">
        <v>0</v>
      </c>
      <c r="G15050">
        <v>0</v>
      </c>
      <c r="H15050">
        <v>0</v>
      </c>
      <c r="I15050">
        <v>20638.38</v>
      </c>
      <c r="J15050">
        <v>1735.72</v>
      </c>
      <c r="K15050">
        <f t="shared" si="705"/>
        <v>17729.72</v>
      </c>
      <c r="L15050">
        <f t="shared" si="706"/>
        <v>17790.48</v>
      </c>
      <c r="M15050">
        <f t="shared" si="707"/>
        <v>8864.86</v>
      </c>
    </row>
    <row r="15051" spans="1:13">
      <c r="A15051" s="1">
        <v>39761</v>
      </c>
      <c r="B15051">
        <v>1130</v>
      </c>
      <c r="C15051">
        <v>1931.84</v>
      </c>
      <c r="D15051">
        <v>16855.98</v>
      </c>
      <c r="E15051">
        <v>927.74</v>
      </c>
      <c r="F15051">
        <v>0</v>
      </c>
      <c r="G15051">
        <v>0</v>
      </c>
      <c r="H15051">
        <v>0</v>
      </c>
      <c r="I15051">
        <v>20579.78</v>
      </c>
      <c r="J15051">
        <v>1780.74</v>
      </c>
      <c r="K15051">
        <f t="shared" si="705"/>
        <v>21583.879999999997</v>
      </c>
      <c r="L15051">
        <f t="shared" si="706"/>
        <v>18636.72</v>
      </c>
      <c r="M15051">
        <f t="shared" si="707"/>
        <v>10791.939999999999</v>
      </c>
    </row>
    <row r="15052" spans="1:13">
      <c r="A15052" s="1">
        <v>39761</v>
      </c>
      <c r="B15052">
        <v>1200</v>
      </c>
      <c r="C15052">
        <v>3234.44</v>
      </c>
      <c r="D15052">
        <v>18402.2</v>
      </c>
      <c r="E15052">
        <v>247.48</v>
      </c>
      <c r="F15052">
        <v>0</v>
      </c>
      <c r="G15052">
        <v>0</v>
      </c>
      <c r="H15052">
        <v>0</v>
      </c>
      <c r="I15052">
        <v>20657.96</v>
      </c>
      <c r="J15052">
        <v>1751.06</v>
      </c>
      <c r="K15052">
        <f t="shared" si="705"/>
        <v>23644.92</v>
      </c>
      <c r="L15052">
        <f t="shared" si="706"/>
        <v>20153.260000000002</v>
      </c>
      <c r="M15052">
        <f t="shared" si="707"/>
        <v>11822.46</v>
      </c>
    </row>
    <row r="15053" spans="1:13">
      <c r="A15053" s="1">
        <v>39761</v>
      </c>
      <c r="B15053">
        <v>1230</v>
      </c>
      <c r="C15053">
        <v>5728.9</v>
      </c>
      <c r="D15053">
        <v>19849.939999999999</v>
      </c>
      <c r="E15053">
        <v>0.28000000000000003</v>
      </c>
      <c r="F15053">
        <v>0</v>
      </c>
      <c r="G15053">
        <v>0</v>
      </c>
      <c r="H15053">
        <v>0</v>
      </c>
      <c r="I15053">
        <v>20378.72</v>
      </c>
      <c r="J15053">
        <v>1815.86</v>
      </c>
      <c r="K15053">
        <f t="shared" si="705"/>
        <v>26107.34</v>
      </c>
      <c r="L15053">
        <f t="shared" si="706"/>
        <v>21665.8</v>
      </c>
      <c r="M15053">
        <f t="shared" si="707"/>
        <v>13053.67</v>
      </c>
    </row>
    <row r="15054" spans="1:13">
      <c r="A15054" s="1">
        <v>39761</v>
      </c>
      <c r="B15054">
        <v>1300</v>
      </c>
      <c r="C15054">
        <v>9123.1</v>
      </c>
      <c r="D15054">
        <v>20759.259999999998</v>
      </c>
      <c r="E15054">
        <v>0</v>
      </c>
      <c r="F15054">
        <v>0</v>
      </c>
      <c r="G15054">
        <v>0</v>
      </c>
      <c r="H15054">
        <v>0</v>
      </c>
      <c r="I15054">
        <v>18216.099999999999</v>
      </c>
      <c r="J15054">
        <v>1742.56</v>
      </c>
      <c r="K15054">
        <f t="shared" si="705"/>
        <v>27339.199999999997</v>
      </c>
      <c r="L15054">
        <f t="shared" si="706"/>
        <v>22501.82</v>
      </c>
      <c r="M15054">
        <f t="shared" si="707"/>
        <v>13669.599999999999</v>
      </c>
    </row>
    <row r="15055" spans="1:13">
      <c r="A15055" s="1">
        <v>39761</v>
      </c>
      <c r="B15055">
        <v>1330</v>
      </c>
      <c r="C15055">
        <v>6695.84</v>
      </c>
      <c r="D15055">
        <v>19458.02</v>
      </c>
      <c r="E15055">
        <v>0.04</v>
      </c>
      <c r="F15055">
        <v>0</v>
      </c>
      <c r="G15055">
        <v>0</v>
      </c>
      <c r="H15055">
        <v>0</v>
      </c>
      <c r="I15055">
        <v>18125.88</v>
      </c>
      <c r="J15055">
        <v>1774.98</v>
      </c>
      <c r="K15055">
        <f t="shared" si="705"/>
        <v>24821.68</v>
      </c>
      <c r="L15055">
        <f t="shared" si="706"/>
        <v>21233</v>
      </c>
      <c r="M15055">
        <f t="shared" si="707"/>
        <v>12410.84</v>
      </c>
    </row>
    <row r="15056" spans="1:13">
      <c r="A15056" s="1">
        <v>39761</v>
      </c>
      <c r="B15056">
        <v>1400</v>
      </c>
      <c r="C15056">
        <v>7772.52</v>
      </c>
      <c r="D15056">
        <v>21909</v>
      </c>
      <c r="E15056">
        <v>0</v>
      </c>
      <c r="F15056">
        <v>0</v>
      </c>
      <c r="G15056">
        <v>0</v>
      </c>
      <c r="H15056">
        <v>0</v>
      </c>
      <c r="I15056">
        <v>18137.48</v>
      </c>
      <c r="J15056">
        <v>1768.98</v>
      </c>
      <c r="K15056">
        <f t="shared" si="705"/>
        <v>25910</v>
      </c>
      <c r="L15056">
        <f t="shared" si="706"/>
        <v>23677.98</v>
      </c>
      <c r="M15056">
        <f t="shared" si="707"/>
        <v>12955</v>
      </c>
    </row>
    <row r="15057" spans="1:13">
      <c r="A15057" s="1">
        <v>39761</v>
      </c>
      <c r="B15057">
        <v>1430</v>
      </c>
      <c r="C15057">
        <v>6279.34</v>
      </c>
      <c r="D15057">
        <v>19649.5</v>
      </c>
      <c r="E15057">
        <v>0</v>
      </c>
      <c r="F15057">
        <v>0</v>
      </c>
      <c r="G15057">
        <v>0</v>
      </c>
      <c r="H15057">
        <v>0</v>
      </c>
      <c r="I15057">
        <v>18134.68</v>
      </c>
      <c r="J15057">
        <v>1772.5</v>
      </c>
      <c r="K15057">
        <f t="shared" si="705"/>
        <v>24414.02</v>
      </c>
      <c r="L15057">
        <f t="shared" si="706"/>
        <v>21422</v>
      </c>
      <c r="M15057">
        <f t="shared" si="707"/>
        <v>12207.01</v>
      </c>
    </row>
    <row r="15058" spans="1:13">
      <c r="A15058" s="1">
        <v>39761</v>
      </c>
      <c r="B15058">
        <v>1500</v>
      </c>
      <c r="C15058">
        <v>4020.08</v>
      </c>
      <c r="D15058">
        <v>19578.240000000002</v>
      </c>
      <c r="E15058">
        <v>0</v>
      </c>
      <c r="F15058">
        <v>0</v>
      </c>
      <c r="G15058">
        <v>0</v>
      </c>
      <c r="H15058">
        <v>0</v>
      </c>
      <c r="I15058">
        <v>18693.580000000002</v>
      </c>
      <c r="J15058">
        <v>1741.66</v>
      </c>
      <c r="K15058">
        <f t="shared" si="705"/>
        <v>22713.660000000003</v>
      </c>
      <c r="L15058">
        <f t="shared" si="706"/>
        <v>21319.9</v>
      </c>
      <c r="M15058">
        <f t="shared" si="707"/>
        <v>11356.830000000002</v>
      </c>
    </row>
    <row r="15059" spans="1:13">
      <c r="A15059" s="1">
        <v>39761</v>
      </c>
      <c r="B15059">
        <v>1530</v>
      </c>
      <c r="C15059">
        <v>4836.96</v>
      </c>
      <c r="D15059">
        <v>19580.580000000002</v>
      </c>
      <c r="E15059">
        <v>0</v>
      </c>
      <c r="F15059">
        <v>0</v>
      </c>
      <c r="G15059">
        <v>0</v>
      </c>
      <c r="H15059">
        <v>0</v>
      </c>
      <c r="I15059">
        <v>18997.12</v>
      </c>
      <c r="J15059">
        <v>1754.12</v>
      </c>
      <c r="K15059">
        <f t="shared" si="705"/>
        <v>23834.079999999998</v>
      </c>
      <c r="L15059">
        <f t="shared" si="706"/>
        <v>21334.7</v>
      </c>
      <c r="M15059">
        <f t="shared" si="707"/>
        <v>11917.039999999999</v>
      </c>
    </row>
    <row r="15060" spans="1:13">
      <c r="A15060" s="1">
        <v>39761</v>
      </c>
      <c r="B15060">
        <v>1600</v>
      </c>
      <c r="C15060">
        <v>6666.6</v>
      </c>
      <c r="D15060">
        <v>20048.12</v>
      </c>
      <c r="E15060">
        <v>0</v>
      </c>
      <c r="F15060">
        <v>0</v>
      </c>
      <c r="G15060">
        <v>0</v>
      </c>
      <c r="H15060">
        <v>0</v>
      </c>
      <c r="I15060">
        <v>18976.82</v>
      </c>
      <c r="J15060">
        <v>1787.24</v>
      </c>
      <c r="K15060">
        <f t="shared" si="705"/>
        <v>25643.42</v>
      </c>
      <c r="L15060">
        <f t="shared" si="706"/>
        <v>21835.360000000001</v>
      </c>
      <c r="M15060">
        <f t="shared" si="707"/>
        <v>12821.71</v>
      </c>
    </row>
    <row r="15061" spans="1:13">
      <c r="A15061" s="1">
        <v>39761</v>
      </c>
      <c r="B15061">
        <v>1630</v>
      </c>
      <c r="C15061">
        <v>9533.74</v>
      </c>
      <c r="D15061">
        <v>22937.42</v>
      </c>
      <c r="E15061">
        <v>0</v>
      </c>
      <c r="F15061">
        <v>0</v>
      </c>
      <c r="G15061">
        <v>0</v>
      </c>
      <c r="H15061">
        <v>0</v>
      </c>
      <c r="I15061">
        <v>19680.18</v>
      </c>
      <c r="J15061">
        <v>1754.04</v>
      </c>
      <c r="K15061">
        <f t="shared" si="705"/>
        <v>29213.919999999998</v>
      </c>
      <c r="L15061">
        <f t="shared" si="706"/>
        <v>24691.46</v>
      </c>
      <c r="M15061">
        <f t="shared" si="707"/>
        <v>14606.96</v>
      </c>
    </row>
    <row r="15062" spans="1:13">
      <c r="A15062" s="1">
        <v>39761</v>
      </c>
      <c r="B15062">
        <v>1700</v>
      </c>
      <c r="C15062">
        <v>10795.92</v>
      </c>
      <c r="D15062">
        <v>23073.58</v>
      </c>
      <c r="E15062">
        <v>0</v>
      </c>
      <c r="F15062">
        <v>0</v>
      </c>
      <c r="G15062">
        <v>0</v>
      </c>
      <c r="H15062">
        <v>0</v>
      </c>
      <c r="I15062">
        <v>20092.919999999998</v>
      </c>
      <c r="J15062">
        <v>1698.84</v>
      </c>
      <c r="K15062">
        <f t="shared" si="705"/>
        <v>30888.839999999997</v>
      </c>
      <c r="L15062">
        <f t="shared" si="706"/>
        <v>24772.420000000002</v>
      </c>
      <c r="M15062">
        <f t="shared" si="707"/>
        <v>15444.419999999998</v>
      </c>
    </row>
    <row r="15063" spans="1:13">
      <c r="A15063" s="1">
        <v>39761</v>
      </c>
      <c r="B15063">
        <v>1730</v>
      </c>
      <c r="C15063">
        <v>8347.24</v>
      </c>
      <c r="D15063">
        <v>22164</v>
      </c>
      <c r="E15063">
        <v>0</v>
      </c>
      <c r="F15063">
        <v>0</v>
      </c>
      <c r="G15063">
        <v>0</v>
      </c>
      <c r="H15063">
        <v>0</v>
      </c>
      <c r="I15063">
        <v>20154.64</v>
      </c>
      <c r="J15063">
        <v>1741.34</v>
      </c>
      <c r="K15063">
        <f t="shared" si="705"/>
        <v>28501.879999999997</v>
      </c>
      <c r="L15063">
        <f t="shared" si="706"/>
        <v>23905.34</v>
      </c>
      <c r="M15063">
        <f t="shared" si="707"/>
        <v>14250.939999999999</v>
      </c>
    </row>
    <row r="15064" spans="1:13">
      <c r="A15064" s="1">
        <v>39761</v>
      </c>
      <c r="B15064">
        <v>1800</v>
      </c>
      <c r="C15064">
        <v>8920.76</v>
      </c>
      <c r="D15064">
        <v>21625.8</v>
      </c>
      <c r="E15064">
        <v>0</v>
      </c>
      <c r="F15064">
        <v>0</v>
      </c>
      <c r="G15064">
        <v>0</v>
      </c>
      <c r="H15064">
        <v>0</v>
      </c>
      <c r="I15064">
        <v>20343.8</v>
      </c>
      <c r="J15064">
        <v>1767.98</v>
      </c>
      <c r="K15064">
        <f t="shared" si="705"/>
        <v>29264.559999999998</v>
      </c>
      <c r="L15064">
        <f t="shared" si="706"/>
        <v>23393.78</v>
      </c>
      <c r="M15064">
        <f t="shared" si="707"/>
        <v>14632.279999999999</v>
      </c>
    </row>
    <row r="15065" spans="1:13">
      <c r="A15065" s="1">
        <v>39761</v>
      </c>
      <c r="B15065">
        <v>1830</v>
      </c>
      <c r="C15065">
        <v>6557.54</v>
      </c>
      <c r="D15065">
        <v>20629.72</v>
      </c>
      <c r="E15065">
        <v>2.5</v>
      </c>
      <c r="F15065">
        <v>0</v>
      </c>
      <c r="G15065">
        <v>0</v>
      </c>
      <c r="H15065">
        <v>0</v>
      </c>
      <c r="I15065">
        <v>20398.5</v>
      </c>
      <c r="J15065">
        <v>1700.36</v>
      </c>
      <c r="K15065">
        <f t="shared" si="705"/>
        <v>26953.54</v>
      </c>
      <c r="L15065">
        <f t="shared" si="706"/>
        <v>22330.080000000002</v>
      </c>
      <c r="M15065">
        <f t="shared" si="707"/>
        <v>13476.77</v>
      </c>
    </row>
    <row r="15066" spans="1:13">
      <c r="A15066" s="1">
        <v>39761</v>
      </c>
      <c r="B15066">
        <v>1900</v>
      </c>
      <c r="C15066">
        <v>5654.4</v>
      </c>
      <c r="D15066">
        <v>19911.96</v>
      </c>
      <c r="E15066">
        <v>4.16</v>
      </c>
      <c r="F15066">
        <v>0</v>
      </c>
      <c r="G15066">
        <v>0</v>
      </c>
      <c r="H15066">
        <v>0</v>
      </c>
      <c r="I15066">
        <v>20416.599999999999</v>
      </c>
      <c r="J15066">
        <v>1766.72</v>
      </c>
      <c r="K15066">
        <f t="shared" si="705"/>
        <v>26066.839999999997</v>
      </c>
      <c r="L15066">
        <f t="shared" si="706"/>
        <v>21678.68</v>
      </c>
      <c r="M15066">
        <f t="shared" si="707"/>
        <v>13033.419999999998</v>
      </c>
    </row>
    <row r="15067" spans="1:13">
      <c r="A15067" s="1">
        <v>39761</v>
      </c>
      <c r="B15067">
        <v>1930</v>
      </c>
      <c r="C15067">
        <v>6122.5</v>
      </c>
      <c r="D15067">
        <v>20159.099999999999</v>
      </c>
      <c r="E15067">
        <v>0.5</v>
      </c>
      <c r="F15067">
        <v>0</v>
      </c>
      <c r="G15067">
        <v>0</v>
      </c>
      <c r="H15067">
        <v>0</v>
      </c>
      <c r="I15067">
        <v>20401.259999999998</v>
      </c>
      <c r="J15067">
        <v>1757.84</v>
      </c>
      <c r="K15067">
        <f t="shared" si="705"/>
        <v>26523.26</v>
      </c>
      <c r="L15067">
        <f t="shared" si="706"/>
        <v>21916.94</v>
      </c>
      <c r="M15067">
        <f t="shared" si="707"/>
        <v>13261.63</v>
      </c>
    </row>
    <row r="15068" spans="1:13">
      <c r="A15068" s="1">
        <v>39761</v>
      </c>
      <c r="B15068">
        <v>2000</v>
      </c>
      <c r="C15068">
        <v>7206.42</v>
      </c>
      <c r="D15068">
        <v>20165.8</v>
      </c>
      <c r="E15068">
        <v>0.12</v>
      </c>
      <c r="F15068">
        <v>0</v>
      </c>
      <c r="G15068">
        <v>0</v>
      </c>
      <c r="H15068">
        <v>0</v>
      </c>
      <c r="I15068">
        <v>19540.04</v>
      </c>
      <c r="J15068">
        <v>1770.2</v>
      </c>
      <c r="K15068">
        <f t="shared" si="705"/>
        <v>26746.34</v>
      </c>
      <c r="L15068">
        <f t="shared" si="706"/>
        <v>21936</v>
      </c>
      <c r="M15068">
        <f t="shared" si="707"/>
        <v>13373.17</v>
      </c>
    </row>
    <row r="15069" spans="1:13">
      <c r="A15069" s="1">
        <v>39761</v>
      </c>
      <c r="B15069">
        <v>2030</v>
      </c>
      <c r="C15069">
        <v>8650.2800000000007</v>
      </c>
      <c r="D15069">
        <v>21286.04</v>
      </c>
      <c r="E15069">
        <v>0</v>
      </c>
      <c r="F15069">
        <v>0</v>
      </c>
      <c r="G15069">
        <v>0</v>
      </c>
      <c r="H15069">
        <v>0</v>
      </c>
      <c r="I15069">
        <v>19036.18</v>
      </c>
      <c r="J15069">
        <v>1814.46</v>
      </c>
      <c r="K15069">
        <f t="shared" si="705"/>
        <v>27686.46</v>
      </c>
      <c r="L15069">
        <f t="shared" si="706"/>
        <v>23100.5</v>
      </c>
      <c r="M15069">
        <f t="shared" si="707"/>
        <v>13843.23</v>
      </c>
    </row>
    <row r="15070" spans="1:13">
      <c r="A15070" s="1">
        <v>39761</v>
      </c>
      <c r="B15070">
        <v>2100</v>
      </c>
      <c r="C15070">
        <v>8347.76</v>
      </c>
      <c r="D15070">
        <v>20675.68</v>
      </c>
      <c r="E15070">
        <v>0</v>
      </c>
      <c r="F15070">
        <v>0</v>
      </c>
      <c r="G15070">
        <v>0</v>
      </c>
      <c r="H15070">
        <v>0</v>
      </c>
      <c r="I15070">
        <v>20123.599999999999</v>
      </c>
      <c r="J15070">
        <v>1687.74</v>
      </c>
      <c r="K15070">
        <f t="shared" si="705"/>
        <v>28471.360000000001</v>
      </c>
      <c r="L15070">
        <f t="shared" si="706"/>
        <v>22363.420000000002</v>
      </c>
      <c r="M15070">
        <f t="shared" si="707"/>
        <v>14235.68</v>
      </c>
    </row>
    <row r="15071" spans="1:13">
      <c r="A15071" s="1">
        <v>39761</v>
      </c>
      <c r="B15071">
        <v>2130</v>
      </c>
      <c r="C15071">
        <v>6810.36</v>
      </c>
      <c r="D15071">
        <v>19971.240000000002</v>
      </c>
      <c r="E15071">
        <v>0.28000000000000003</v>
      </c>
      <c r="F15071">
        <v>0</v>
      </c>
      <c r="G15071">
        <v>0</v>
      </c>
      <c r="H15071">
        <v>0</v>
      </c>
      <c r="I15071">
        <v>19557.72</v>
      </c>
      <c r="J15071">
        <v>1768.96</v>
      </c>
      <c r="K15071">
        <f t="shared" si="705"/>
        <v>26367.800000000003</v>
      </c>
      <c r="L15071">
        <f t="shared" si="706"/>
        <v>21740.2</v>
      </c>
      <c r="M15071">
        <f t="shared" si="707"/>
        <v>13183.900000000001</v>
      </c>
    </row>
    <row r="15072" spans="1:13">
      <c r="A15072" s="1">
        <v>39761</v>
      </c>
      <c r="B15072">
        <v>2200</v>
      </c>
      <c r="C15072">
        <v>5491.04</v>
      </c>
      <c r="D15072">
        <v>19452.939999999999</v>
      </c>
      <c r="E15072">
        <v>12.28</v>
      </c>
      <c r="F15072">
        <v>0</v>
      </c>
      <c r="G15072">
        <v>0</v>
      </c>
      <c r="H15072">
        <v>0</v>
      </c>
      <c r="I15072">
        <v>19858.060000000001</v>
      </c>
      <c r="J15072">
        <v>1760.48</v>
      </c>
      <c r="K15072">
        <f t="shared" si="705"/>
        <v>25336.82</v>
      </c>
      <c r="L15072">
        <f t="shared" si="706"/>
        <v>21213.42</v>
      </c>
      <c r="M15072">
        <f t="shared" si="707"/>
        <v>12668.41</v>
      </c>
    </row>
    <row r="15073" spans="1:13">
      <c r="A15073" s="1">
        <v>39761</v>
      </c>
      <c r="B15073">
        <v>2230</v>
      </c>
      <c r="C15073">
        <v>4891.8999999999996</v>
      </c>
      <c r="D15073">
        <v>19780.62</v>
      </c>
      <c r="E15073">
        <v>7.38</v>
      </c>
      <c r="F15073">
        <v>0</v>
      </c>
      <c r="G15073">
        <v>0</v>
      </c>
      <c r="H15073">
        <v>0</v>
      </c>
      <c r="I15073">
        <v>20146.66</v>
      </c>
      <c r="J15073">
        <v>1820.74</v>
      </c>
      <c r="K15073">
        <f t="shared" si="705"/>
        <v>25031.18</v>
      </c>
      <c r="L15073">
        <f t="shared" si="706"/>
        <v>21601.360000000001</v>
      </c>
      <c r="M15073">
        <f t="shared" si="707"/>
        <v>12515.59</v>
      </c>
    </row>
    <row r="15074" spans="1:13">
      <c r="A15074" s="1">
        <v>39761</v>
      </c>
      <c r="B15074">
        <v>2300</v>
      </c>
      <c r="C15074">
        <v>6155.7</v>
      </c>
      <c r="D15074">
        <v>20765.419999999998</v>
      </c>
      <c r="E15074">
        <v>5.66</v>
      </c>
      <c r="F15074">
        <v>0</v>
      </c>
      <c r="G15074">
        <v>0</v>
      </c>
      <c r="H15074">
        <v>0</v>
      </c>
      <c r="I15074">
        <v>20158.12</v>
      </c>
      <c r="J15074">
        <v>1779.46</v>
      </c>
      <c r="K15074">
        <f t="shared" si="705"/>
        <v>26308.16</v>
      </c>
      <c r="L15074">
        <f t="shared" si="706"/>
        <v>22544.879999999997</v>
      </c>
      <c r="M15074">
        <f t="shared" si="707"/>
        <v>13154.08</v>
      </c>
    </row>
    <row r="15075" spans="1:13">
      <c r="A15075" s="1">
        <v>39761</v>
      </c>
      <c r="B15075">
        <v>2330</v>
      </c>
      <c r="C15075">
        <v>5989.2</v>
      </c>
      <c r="D15075">
        <v>20078.5</v>
      </c>
      <c r="E15075">
        <v>9.6999999999999993</v>
      </c>
      <c r="F15075">
        <v>0</v>
      </c>
      <c r="G15075">
        <v>0</v>
      </c>
      <c r="H15075">
        <v>0</v>
      </c>
      <c r="I15075">
        <v>20158.36</v>
      </c>
      <c r="J15075">
        <v>1730.2</v>
      </c>
      <c r="K15075">
        <f t="shared" si="705"/>
        <v>26137.86</v>
      </c>
      <c r="L15075">
        <f t="shared" si="706"/>
        <v>21808.7</v>
      </c>
      <c r="M15075">
        <f t="shared" si="707"/>
        <v>13068.93</v>
      </c>
    </row>
    <row r="15076" spans="1:13">
      <c r="A15076" s="1">
        <v>39761</v>
      </c>
      <c r="B15076">
        <v>2400</v>
      </c>
      <c r="C15076">
        <v>8533.52</v>
      </c>
      <c r="D15076">
        <v>22128.04</v>
      </c>
      <c r="E15076">
        <v>8.8000000000000007</v>
      </c>
      <c r="F15076">
        <v>0</v>
      </c>
      <c r="G15076">
        <v>0</v>
      </c>
      <c r="H15076">
        <v>0</v>
      </c>
      <c r="I15076">
        <v>20156.3</v>
      </c>
      <c r="J15076">
        <v>1814.72</v>
      </c>
      <c r="K15076">
        <f t="shared" si="705"/>
        <v>28681.02</v>
      </c>
      <c r="L15076">
        <f t="shared" si="706"/>
        <v>23942.760000000002</v>
      </c>
      <c r="M15076">
        <f t="shared" si="707"/>
        <v>14340.51</v>
      </c>
    </row>
    <row r="15077" spans="1:13">
      <c r="A15077" s="1">
        <v>39762</v>
      </c>
      <c r="B15077">
        <v>30</v>
      </c>
      <c r="C15077">
        <v>11473.14</v>
      </c>
      <c r="D15077">
        <v>24014.2</v>
      </c>
      <c r="E15077">
        <v>0</v>
      </c>
      <c r="F15077">
        <v>0</v>
      </c>
      <c r="G15077">
        <v>0</v>
      </c>
      <c r="H15077">
        <v>0</v>
      </c>
      <c r="I15077">
        <v>20168.28</v>
      </c>
      <c r="J15077">
        <v>1744.78</v>
      </c>
      <c r="K15077">
        <f t="shared" si="705"/>
        <v>31641.42</v>
      </c>
      <c r="L15077">
        <f t="shared" si="706"/>
        <v>25758.98</v>
      </c>
      <c r="M15077">
        <f t="shared" si="707"/>
        <v>15820.71</v>
      </c>
    </row>
    <row r="15078" spans="1:13">
      <c r="A15078" s="1">
        <v>39762</v>
      </c>
      <c r="B15078">
        <v>100</v>
      </c>
      <c r="C15078">
        <v>10866.02</v>
      </c>
      <c r="D15078">
        <v>23609.26</v>
      </c>
      <c r="E15078">
        <v>0</v>
      </c>
      <c r="F15078">
        <v>0</v>
      </c>
      <c r="G15078">
        <v>0</v>
      </c>
      <c r="H15078">
        <v>0</v>
      </c>
      <c r="I15078">
        <v>20180.16</v>
      </c>
      <c r="J15078">
        <v>1787.64</v>
      </c>
      <c r="K15078">
        <f t="shared" si="705"/>
        <v>31046.18</v>
      </c>
      <c r="L15078">
        <f t="shared" si="706"/>
        <v>25396.899999999998</v>
      </c>
      <c r="M15078">
        <f t="shared" si="707"/>
        <v>15523.09</v>
      </c>
    </row>
    <row r="15079" spans="1:13">
      <c r="A15079" s="1">
        <v>39762</v>
      </c>
      <c r="B15079">
        <v>130</v>
      </c>
      <c r="C15079">
        <v>10389.92</v>
      </c>
      <c r="D15079">
        <v>23068.76</v>
      </c>
      <c r="E15079">
        <v>0</v>
      </c>
      <c r="F15079">
        <v>0</v>
      </c>
      <c r="G15079">
        <v>0</v>
      </c>
      <c r="H15079">
        <v>0</v>
      </c>
      <c r="I15079">
        <v>20190.7</v>
      </c>
      <c r="J15079">
        <v>1729.12</v>
      </c>
      <c r="K15079">
        <f t="shared" si="705"/>
        <v>30580.620000000003</v>
      </c>
      <c r="L15079">
        <f t="shared" si="706"/>
        <v>24797.879999999997</v>
      </c>
      <c r="M15079">
        <f t="shared" si="707"/>
        <v>15290.310000000001</v>
      </c>
    </row>
    <row r="15080" spans="1:13">
      <c r="A15080" s="1">
        <v>39762</v>
      </c>
      <c r="B15080">
        <v>200</v>
      </c>
      <c r="C15080">
        <v>8590.14</v>
      </c>
      <c r="D15080">
        <v>22331.62</v>
      </c>
      <c r="E15080">
        <v>0.04</v>
      </c>
      <c r="F15080">
        <v>0</v>
      </c>
      <c r="G15080">
        <v>0</v>
      </c>
      <c r="H15080">
        <v>0</v>
      </c>
      <c r="I15080">
        <v>20197.32</v>
      </c>
      <c r="J15080">
        <v>1730.42</v>
      </c>
      <c r="K15080">
        <f t="shared" si="705"/>
        <v>28787.42</v>
      </c>
      <c r="L15080">
        <f t="shared" si="706"/>
        <v>24062.04</v>
      </c>
      <c r="M15080">
        <f t="shared" si="707"/>
        <v>14393.71</v>
      </c>
    </row>
    <row r="15081" spans="1:13">
      <c r="A15081" s="1">
        <v>39762</v>
      </c>
      <c r="B15081">
        <v>230</v>
      </c>
      <c r="C15081">
        <v>4601.5600000000004</v>
      </c>
      <c r="D15081">
        <v>19710.439999999999</v>
      </c>
      <c r="E15081">
        <v>19.28</v>
      </c>
      <c r="F15081">
        <v>0</v>
      </c>
      <c r="G15081">
        <v>0</v>
      </c>
      <c r="H15081">
        <v>0</v>
      </c>
      <c r="I15081">
        <v>20214.14</v>
      </c>
      <c r="J15081">
        <v>1788.8</v>
      </c>
      <c r="K15081">
        <f t="shared" si="705"/>
        <v>24796.42</v>
      </c>
      <c r="L15081">
        <f t="shared" si="706"/>
        <v>21499.239999999998</v>
      </c>
      <c r="M15081">
        <f t="shared" si="707"/>
        <v>12398.21</v>
      </c>
    </row>
    <row r="15082" spans="1:13">
      <c r="A15082" s="1">
        <v>39762</v>
      </c>
      <c r="B15082">
        <v>300</v>
      </c>
      <c r="C15082">
        <v>5094.46</v>
      </c>
      <c r="D15082">
        <v>19818.900000000001</v>
      </c>
      <c r="E15082">
        <v>21</v>
      </c>
      <c r="F15082">
        <v>0</v>
      </c>
      <c r="G15082">
        <v>0</v>
      </c>
      <c r="H15082">
        <v>0</v>
      </c>
      <c r="I15082">
        <v>20208.68</v>
      </c>
      <c r="J15082">
        <v>1816.66</v>
      </c>
      <c r="K15082">
        <f t="shared" si="705"/>
        <v>25282.14</v>
      </c>
      <c r="L15082">
        <f t="shared" si="706"/>
        <v>21635.56</v>
      </c>
      <c r="M15082">
        <f t="shared" si="707"/>
        <v>12641.07</v>
      </c>
    </row>
    <row r="15083" spans="1:13">
      <c r="A15083" s="1">
        <v>39762</v>
      </c>
      <c r="B15083">
        <v>330</v>
      </c>
      <c r="C15083">
        <v>7188.4</v>
      </c>
      <c r="D15083">
        <v>20993.08</v>
      </c>
      <c r="E15083">
        <v>0</v>
      </c>
      <c r="F15083">
        <v>0</v>
      </c>
      <c r="G15083">
        <v>0</v>
      </c>
      <c r="H15083">
        <v>0</v>
      </c>
      <c r="I15083">
        <v>20202.16</v>
      </c>
      <c r="J15083">
        <v>1827.92</v>
      </c>
      <c r="K15083">
        <f t="shared" si="705"/>
        <v>27390.559999999998</v>
      </c>
      <c r="L15083">
        <f t="shared" si="706"/>
        <v>22821</v>
      </c>
      <c r="M15083">
        <f t="shared" si="707"/>
        <v>13695.279999999999</v>
      </c>
    </row>
    <row r="15084" spans="1:13">
      <c r="A15084" s="1">
        <v>39762</v>
      </c>
      <c r="B15084">
        <v>400</v>
      </c>
      <c r="C15084">
        <v>11355.42</v>
      </c>
      <c r="D15084">
        <v>23450.84</v>
      </c>
      <c r="E15084">
        <v>0</v>
      </c>
      <c r="F15084">
        <v>0</v>
      </c>
      <c r="G15084">
        <v>0</v>
      </c>
      <c r="H15084">
        <v>0</v>
      </c>
      <c r="I15084">
        <v>20235.560000000001</v>
      </c>
      <c r="J15084">
        <v>1765.9</v>
      </c>
      <c r="K15084">
        <f t="shared" si="705"/>
        <v>31590.980000000003</v>
      </c>
      <c r="L15084">
        <f t="shared" si="706"/>
        <v>25216.74</v>
      </c>
      <c r="M15084">
        <f t="shared" si="707"/>
        <v>15795.490000000002</v>
      </c>
    </row>
    <row r="15085" spans="1:13">
      <c r="A15085" s="1">
        <v>39762</v>
      </c>
      <c r="B15085">
        <v>430</v>
      </c>
      <c r="C15085">
        <v>14644.18</v>
      </c>
      <c r="D15085">
        <v>25080.44</v>
      </c>
      <c r="E15085">
        <v>0</v>
      </c>
      <c r="F15085">
        <v>0</v>
      </c>
      <c r="G15085">
        <v>0</v>
      </c>
      <c r="H15085">
        <v>0</v>
      </c>
      <c r="I15085">
        <v>20234.12</v>
      </c>
      <c r="J15085">
        <v>1699.2</v>
      </c>
      <c r="K15085">
        <f t="shared" si="705"/>
        <v>34878.300000000003</v>
      </c>
      <c r="L15085">
        <f t="shared" si="706"/>
        <v>26779.64</v>
      </c>
      <c r="M15085">
        <f t="shared" si="707"/>
        <v>17439.150000000001</v>
      </c>
    </row>
    <row r="15086" spans="1:13">
      <c r="A15086" s="1">
        <v>39762</v>
      </c>
      <c r="B15086">
        <v>500</v>
      </c>
      <c r="C15086">
        <v>13925.48</v>
      </c>
      <c r="D15086">
        <v>24233.64</v>
      </c>
      <c r="E15086">
        <v>0</v>
      </c>
      <c r="F15086">
        <v>0</v>
      </c>
      <c r="G15086">
        <v>0</v>
      </c>
      <c r="H15086">
        <v>0</v>
      </c>
      <c r="I15086">
        <v>20237.5</v>
      </c>
      <c r="J15086">
        <v>1762.24</v>
      </c>
      <c r="K15086">
        <f t="shared" si="705"/>
        <v>34162.979999999996</v>
      </c>
      <c r="L15086">
        <f t="shared" si="706"/>
        <v>25995.88</v>
      </c>
      <c r="M15086">
        <f t="shared" si="707"/>
        <v>17081.489999999998</v>
      </c>
    </row>
    <row r="15087" spans="1:13">
      <c r="A15087" s="1">
        <v>39762</v>
      </c>
      <c r="B15087">
        <v>530</v>
      </c>
      <c r="C15087">
        <v>8997.66</v>
      </c>
      <c r="D15087">
        <v>22061.58</v>
      </c>
      <c r="E15087">
        <v>0</v>
      </c>
      <c r="F15087">
        <v>0</v>
      </c>
      <c r="G15087">
        <v>0</v>
      </c>
      <c r="H15087">
        <v>0</v>
      </c>
      <c r="I15087">
        <v>20243.580000000002</v>
      </c>
      <c r="J15087">
        <v>1814</v>
      </c>
      <c r="K15087">
        <f t="shared" si="705"/>
        <v>29241.24</v>
      </c>
      <c r="L15087">
        <f t="shared" si="706"/>
        <v>23875.58</v>
      </c>
      <c r="M15087">
        <f t="shared" si="707"/>
        <v>14620.62</v>
      </c>
    </row>
    <row r="15088" spans="1:13">
      <c r="A15088" s="1">
        <v>39762</v>
      </c>
      <c r="B15088">
        <v>600</v>
      </c>
      <c r="C15088">
        <v>10885.92</v>
      </c>
      <c r="D15088">
        <v>23260.36</v>
      </c>
      <c r="E15088">
        <v>0</v>
      </c>
      <c r="F15088">
        <v>0</v>
      </c>
      <c r="G15088">
        <v>0</v>
      </c>
      <c r="H15088">
        <v>0</v>
      </c>
      <c r="I15088">
        <v>20068.52</v>
      </c>
      <c r="J15088">
        <v>1743.92</v>
      </c>
      <c r="K15088">
        <f t="shared" si="705"/>
        <v>30954.440000000002</v>
      </c>
      <c r="L15088">
        <f t="shared" si="706"/>
        <v>25004.28</v>
      </c>
      <c r="M15088">
        <f t="shared" si="707"/>
        <v>15477.220000000001</v>
      </c>
    </row>
    <row r="15089" spans="1:13">
      <c r="A15089" s="1">
        <v>39762</v>
      </c>
      <c r="B15089">
        <v>630</v>
      </c>
      <c r="C15089">
        <v>7846.4</v>
      </c>
      <c r="D15089">
        <v>20332.8</v>
      </c>
      <c r="E15089">
        <v>0</v>
      </c>
      <c r="F15089">
        <v>0</v>
      </c>
      <c r="G15089">
        <v>0</v>
      </c>
      <c r="H15089">
        <v>0</v>
      </c>
      <c r="I15089">
        <v>18672.16</v>
      </c>
      <c r="J15089">
        <v>1752.66</v>
      </c>
      <c r="K15089">
        <f t="shared" si="705"/>
        <v>26518.559999999998</v>
      </c>
      <c r="L15089">
        <f t="shared" si="706"/>
        <v>22085.46</v>
      </c>
      <c r="M15089">
        <f t="shared" si="707"/>
        <v>13259.279999999999</v>
      </c>
    </row>
    <row r="15090" spans="1:13">
      <c r="A15090" s="1">
        <v>39762</v>
      </c>
      <c r="B15090">
        <v>700</v>
      </c>
      <c r="C15090">
        <v>6253.7</v>
      </c>
      <c r="D15090">
        <v>19363.060000000001</v>
      </c>
      <c r="E15090">
        <v>0.12</v>
      </c>
      <c r="F15090">
        <v>0</v>
      </c>
      <c r="G15090">
        <v>0</v>
      </c>
      <c r="H15090">
        <v>0</v>
      </c>
      <c r="I15090">
        <v>18626.439999999999</v>
      </c>
      <c r="J15090">
        <v>1765.34</v>
      </c>
      <c r="K15090">
        <f t="shared" si="705"/>
        <v>24880.019999999997</v>
      </c>
      <c r="L15090">
        <f t="shared" si="706"/>
        <v>21128.400000000001</v>
      </c>
      <c r="M15090">
        <f t="shared" si="707"/>
        <v>12440.009999999998</v>
      </c>
    </row>
    <row r="15091" spans="1:13">
      <c r="A15091" s="1">
        <v>39762</v>
      </c>
      <c r="B15091">
        <v>730</v>
      </c>
      <c r="C15091">
        <v>7140</v>
      </c>
      <c r="D15091">
        <v>19262.68</v>
      </c>
      <c r="E15091">
        <v>0.14000000000000001</v>
      </c>
      <c r="F15091">
        <v>0</v>
      </c>
      <c r="G15091">
        <v>0</v>
      </c>
      <c r="H15091">
        <v>0</v>
      </c>
      <c r="I15091">
        <v>18960.86</v>
      </c>
      <c r="J15091">
        <v>1759.76</v>
      </c>
      <c r="K15091">
        <f t="shared" si="705"/>
        <v>26100.720000000001</v>
      </c>
      <c r="L15091">
        <f t="shared" si="706"/>
        <v>21022.44</v>
      </c>
      <c r="M15091">
        <f t="shared" si="707"/>
        <v>13050.36</v>
      </c>
    </row>
    <row r="15092" spans="1:13">
      <c r="A15092" s="1">
        <v>39762</v>
      </c>
      <c r="B15092">
        <v>800</v>
      </c>
      <c r="C15092">
        <v>5574.58</v>
      </c>
      <c r="D15092">
        <v>17947.68</v>
      </c>
      <c r="E15092">
        <v>2.82</v>
      </c>
      <c r="F15092">
        <v>0</v>
      </c>
      <c r="G15092">
        <v>0</v>
      </c>
      <c r="H15092">
        <v>0</v>
      </c>
      <c r="I15092">
        <v>19519.86</v>
      </c>
      <c r="J15092">
        <v>1787.62</v>
      </c>
      <c r="K15092">
        <f t="shared" si="705"/>
        <v>25091.620000000003</v>
      </c>
      <c r="L15092">
        <f t="shared" si="706"/>
        <v>19735.3</v>
      </c>
      <c r="M15092">
        <f t="shared" si="707"/>
        <v>12545.810000000001</v>
      </c>
    </row>
    <row r="15093" spans="1:13">
      <c r="A15093" s="1">
        <v>39762</v>
      </c>
      <c r="B15093">
        <v>830</v>
      </c>
      <c r="C15093">
        <v>5606.36</v>
      </c>
      <c r="D15093">
        <v>18034.599999999999</v>
      </c>
      <c r="E15093">
        <v>9.56</v>
      </c>
      <c r="F15093">
        <v>0</v>
      </c>
      <c r="G15093">
        <v>0</v>
      </c>
      <c r="H15093">
        <v>0</v>
      </c>
      <c r="I15093">
        <v>19557.66</v>
      </c>
      <c r="J15093">
        <v>1767.6</v>
      </c>
      <c r="K15093">
        <f t="shared" si="705"/>
        <v>25154.46</v>
      </c>
      <c r="L15093">
        <f t="shared" si="706"/>
        <v>19802.199999999997</v>
      </c>
      <c r="M15093">
        <f t="shared" si="707"/>
        <v>12577.23</v>
      </c>
    </row>
    <row r="15094" spans="1:13">
      <c r="A15094" s="1">
        <v>39762</v>
      </c>
      <c r="B15094">
        <v>900</v>
      </c>
      <c r="C15094">
        <v>2946.4</v>
      </c>
      <c r="D15094">
        <v>17625.78</v>
      </c>
      <c r="E15094">
        <v>0</v>
      </c>
      <c r="F15094">
        <v>0</v>
      </c>
      <c r="G15094">
        <v>0</v>
      </c>
      <c r="H15094">
        <v>0</v>
      </c>
      <c r="I15094">
        <v>19757.16</v>
      </c>
      <c r="J15094">
        <v>1771.74</v>
      </c>
      <c r="K15094">
        <f t="shared" si="705"/>
        <v>22703.56</v>
      </c>
      <c r="L15094">
        <f t="shared" si="706"/>
        <v>19397.52</v>
      </c>
      <c r="M15094">
        <f t="shared" si="707"/>
        <v>11351.78</v>
      </c>
    </row>
    <row r="15095" spans="1:13">
      <c r="A15095" s="1">
        <v>39762</v>
      </c>
      <c r="B15095">
        <v>930</v>
      </c>
      <c r="C15095">
        <v>1644.66</v>
      </c>
      <c r="D15095">
        <v>17278.3</v>
      </c>
      <c r="E15095">
        <v>2.74</v>
      </c>
      <c r="F15095">
        <v>0</v>
      </c>
      <c r="G15095">
        <v>0</v>
      </c>
      <c r="H15095">
        <v>0</v>
      </c>
      <c r="I15095">
        <v>19861.82</v>
      </c>
      <c r="J15095">
        <v>1798.04</v>
      </c>
      <c r="K15095">
        <f t="shared" si="705"/>
        <v>21503.739999999998</v>
      </c>
      <c r="L15095">
        <f t="shared" si="706"/>
        <v>19076.34</v>
      </c>
      <c r="M15095">
        <f t="shared" si="707"/>
        <v>10751.869999999999</v>
      </c>
    </row>
    <row r="15096" spans="1:13">
      <c r="A15096" s="1">
        <v>39762</v>
      </c>
      <c r="B15096">
        <v>1000</v>
      </c>
      <c r="C15096">
        <v>3233.74</v>
      </c>
      <c r="D15096">
        <v>18466.98</v>
      </c>
      <c r="E15096">
        <v>0</v>
      </c>
      <c r="F15096">
        <v>0</v>
      </c>
      <c r="G15096">
        <v>0</v>
      </c>
      <c r="H15096">
        <v>0</v>
      </c>
      <c r="I15096">
        <v>19146.36</v>
      </c>
      <c r="J15096">
        <v>1730.5</v>
      </c>
      <c r="K15096">
        <f t="shared" si="705"/>
        <v>22380.1</v>
      </c>
      <c r="L15096">
        <f t="shared" si="706"/>
        <v>20197.48</v>
      </c>
      <c r="M15096">
        <f t="shared" si="707"/>
        <v>11190.05</v>
      </c>
    </row>
    <row r="15097" spans="1:13">
      <c r="A15097" s="1">
        <v>39762</v>
      </c>
      <c r="B15097">
        <v>1030</v>
      </c>
      <c r="C15097">
        <v>3145.98</v>
      </c>
      <c r="D15097">
        <v>19133.240000000002</v>
      </c>
      <c r="E15097">
        <v>0</v>
      </c>
      <c r="F15097">
        <v>0</v>
      </c>
      <c r="G15097">
        <v>0</v>
      </c>
      <c r="H15097">
        <v>0</v>
      </c>
      <c r="I15097">
        <v>19196.68</v>
      </c>
      <c r="J15097">
        <v>1677.48</v>
      </c>
      <c r="K15097">
        <f t="shared" si="705"/>
        <v>22342.66</v>
      </c>
      <c r="L15097">
        <f t="shared" si="706"/>
        <v>20810.72</v>
      </c>
      <c r="M15097">
        <f t="shared" si="707"/>
        <v>11171.33</v>
      </c>
    </row>
    <row r="15098" spans="1:13">
      <c r="A15098" s="1">
        <v>39762</v>
      </c>
      <c r="B15098">
        <v>1100</v>
      </c>
      <c r="C15098">
        <v>3238.58</v>
      </c>
      <c r="D15098">
        <v>19235.48</v>
      </c>
      <c r="E15098">
        <v>0</v>
      </c>
      <c r="F15098">
        <v>0</v>
      </c>
      <c r="G15098">
        <v>0</v>
      </c>
      <c r="H15098">
        <v>0</v>
      </c>
      <c r="I15098">
        <v>19332.580000000002</v>
      </c>
      <c r="J15098">
        <v>1680.06</v>
      </c>
      <c r="K15098">
        <f t="shared" si="705"/>
        <v>22571.160000000003</v>
      </c>
      <c r="L15098">
        <f t="shared" si="706"/>
        <v>20915.54</v>
      </c>
      <c r="M15098">
        <f t="shared" si="707"/>
        <v>11285.580000000002</v>
      </c>
    </row>
    <row r="15099" spans="1:13">
      <c r="A15099" s="1">
        <v>39762</v>
      </c>
      <c r="B15099">
        <v>1130</v>
      </c>
      <c r="C15099">
        <v>4594.1400000000003</v>
      </c>
      <c r="D15099">
        <v>20112.759999999998</v>
      </c>
      <c r="E15099">
        <v>0.02</v>
      </c>
      <c r="F15099">
        <v>0</v>
      </c>
      <c r="G15099">
        <v>0</v>
      </c>
      <c r="H15099">
        <v>0</v>
      </c>
      <c r="I15099">
        <v>19804.64</v>
      </c>
      <c r="J15099">
        <v>1717.34</v>
      </c>
      <c r="K15099">
        <f t="shared" si="705"/>
        <v>24398.76</v>
      </c>
      <c r="L15099">
        <f t="shared" si="706"/>
        <v>21830.1</v>
      </c>
      <c r="M15099">
        <f t="shared" si="707"/>
        <v>12199.38</v>
      </c>
    </row>
    <row r="15100" spans="1:13">
      <c r="A15100" s="1">
        <v>39762</v>
      </c>
      <c r="B15100">
        <v>1200</v>
      </c>
      <c r="C15100">
        <v>5601.62</v>
      </c>
      <c r="D15100">
        <v>19774.919999999998</v>
      </c>
      <c r="E15100">
        <v>10.26</v>
      </c>
      <c r="F15100">
        <v>0</v>
      </c>
      <c r="G15100">
        <v>0</v>
      </c>
      <c r="H15100">
        <v>0</v>
      </c>
      <c r="I15100">
        <v>19949.86</v>
      </c>
      <c r="J15100">
        <v>1726.38</v>
      </c>
      <c r="K15100">
        <f t="shared" si="705"/>
        <v>25541.22</v>
      </c>
      <c r="L15100">
        <f t="shared" si="706"/>
        <v>21501.3</v>
      </c>
      <c r="M15100">
        <f t="shared" si="707"/>
        <v>12770.61</v>
      </c>
    </row>
    <row r="15101" spans="1:13">
      <c r="A15101" s="1">
        <v>39762</v>
      </c>
      <c r="B15101">
        <v>1230</v>
      </c>
      <c r="C15101">
        <v>3499.9</v>
      </c>
      <c r="D15101">
        <v>18736.900000000001</v>
      </c>
      <c r="E15101">
        <v>55.04</v>
      </c>
      <c r="F15101">
        <v>0</v>
      </c>
      <c r="G15101">
        <v>0</v>
      </c>
      <c r="H15101">
        <v>0</v>
      </c>
      <c r="I15101">
        <v>20165.34</v>
      </c>
      <c r="J15101">
        <v>1728.02</v>
      </c>
      <c r="K15101">
        <f t="shared" si="705"/>
        <v>23610.2</v>
      </c>
      <c r="L15101">
        <f t="shared" si="706"/>
        <v>20464.920000000002</v>
      </c>
      <c r="M15101">
        <f t="shared" si="707"/>
        <v>11805.1</v>
      </c>
    </row>
    <row r="15102" spans="1:13">
      <c r="A15102" s="1">
        <v>39762</v>
      </c>
      <c r="B15102">
        <v>1300</v>
      </c>
      <c r="C15102">
        <v>3033.82</v>
      </c>
      <c r="D15102">
        <v>18266.78</v>
      </c>
      <c r="E15102">
        <v>54.78</v>
      </c>
      <c r="F15102">
        <v>0</v>
      </c>
      <c r="G15102">
        <v>0</v>
      </c>
      <c r="H15102">
        <v>0</v>
      </c>
      <c r="I15102">
        <v>20170.939999999999</v>
      </c>
      <c r="J15102">
        <v>1732.82</v>
      </c>
      <c r="K15102">
        <f t="shared" si="705"/>
        <v>23149.98</v>
      </c>
      <c r="L15102">
        <f t="shared" si="706"/>
        <v>19999.599999999999</v>
      </c>
      <c r="M15102">
        <f t="shared" si="707"/>
        <v>11574.99</v>
      </c>
    </row>
    <row r="15103" spans="1:13">
      <c r="A15103" s="1">
        <v>39762</v>
      </c>
      <c r="B15103">
        <v>1330</v>
      </c>
      <c r="C15103">
        <v>5097.42</v>
      </c>
      <c r="D15103">
        <v>20266.919999999998</v>
      </c>
      <c r="E15103">
        <v>6.38</v>
      </c>
      <c r="F15103">
        <v>0</v>
      </c>
      <c r="G15103">
        <v>0</v>
      </c>
      <c r="H15103">
        <v>0</v>
      </c>
      <c r="I15103">
        <v>20143.68</v>
      </c>
      <c r="J15103">
        <v>1782.08</v>
      </c>
      <c r="K15103">
        <f t="shared" si="705"/>
        <v>25234.720000000001</v>
      </c>
      <c r="L15103">
        <f t="shared" si="706"/>
        <v>22049</v>
      </c>
      <c r="M15103">
        <f t="shared" si="707"/>
        <v>12617.36</v>
      </c>
    </row>
    <row r="15104" spans="1:13">
      <c r="A15104" s="1">
        <v>39762</v>
      </c>
      <c r="B15104">
        <v>1400</v>
      </c>
      <c r="C15104">
        <v>9502.0400000000009</v>
      </c>
      <c r="D15104">
        <v>24772.68</v>
      </c>
      <c r="E15104">
        <v>0</v>
      </c>
      <c r="F15104">
        <v>0</v>
      </c>
      <c r="G15104">
        <v>0</v>
      </c>
      <c r="H15104">
        <v>0</v>
      </c>
      <c r="I15104">
        <v>19976.12</v>
      </c>
      <c r="J15104">
        <v>1677.1</v>
      </c>
      <c r="K15104">
        <f t="shared" si="705"/>
        <v>29478.16</v>
      </c>
      <c r="L15104">
        <f t="shared" si="706"/>
        <v>26449.78</v>
      </c>
      <c r="M15104">
        <f t="shared" si="707"/>
        <v>14739.08</v>
      </c>
    </row>
    <row r="15105" spans="1:13">
      <c r="A15105" s="1">
        <v>39762</v>
      </c>
      <c r="B15105">
        <v>1430</v>
      </c>
      <c r="C15105">
        <v>11019.6</v>
      </c>
      <c r="D15105">
        <v>25154.82</v>
      </c>
      <c r="E15105">
        <v>0</v>
      </c>
      <c r="F15105">
        <v>0</v>
      </c>
      <c r="G15105">
        <v>0</v>
      </c>
      <c r="H15105">
        <v>0</v>
      </c>
      <c r="I15105">
        <v>20112.46</v>
      </c>
      <c r="J15105">
        <v>1675.24</v>
      </c>
      <c r="K15105">
        <f t="shared" si="705"/>
        <v>31132.059999999998</v>
      </c>
      <c r="L15105">
        <f t="shared" si="706"/>
        <v>26830.06</v>
      </c>
      <c r="M15105">
        <f t="shared" si="707"/>
        <v>15566.029999999999</v>
      </c>
    </row>
    <row r="15106" spans="1:13">
      <c r="A15106" s="1">
        <v>39762</v>
      </c>
      <c r="B15106">
        <v>1500</v>
      </c>
      <c r="C15106">
        <v>8982.92</v>
      </c>
      <c r="D15106">
        <v>22869.24</v>
      </c>
      <c r="E15106">
        <v>0.04</v>
      </c>
      <c r="F15106">
        <v>0</v>
      </c>
      <c r="G15106">
        <v>0</v>
      </c>
      <c r="H15106">
        <v>0</v>
      </c>
      <c r="I15106">
        <v>20301.599999999999</v>
      </c>
      <c r="J15106">
        <v>1726</v>
      </c>
      <c r="K15106">
        <f t="shared" si="705"/>
        <v>29284.479999999996</v>
      </c>
      <c r="L15106">
        <f t="shared" si="706"/>
        <v>24595.24</v>
      </c>
      <c r="M15106">
        <f t="shared" si="707"/>
        <v>14642.239999999998</v>
      </c>
    </row>
    <row r="15107" spans="1:13">
      <c r="A15107" s="1">
        <v>39762</v>
      </c>
      <c r="B15107">
        <v>1530</v>
      </c>
      <c r="C15107">
        <v>9207.34</v>
      </c>
      <c r="D15107">
        <v>22129.48</v>
      </c>
      <c r="E15107">
        <v>0.46</v>
      </c>
      <c r="F15107">
        <v>0</v>
      </c>
      <c r="G15107">
        <v>0</v>
      </c>
      <c r="H15107">
        <v>0</v>
      </c>
      <c r="I15107">
        <v>18890.439999999999</v>
      </c>
      <c r="J15107">
        <v>1755.02</v>
      </c>
      <c r="K15107">
        <f t="shared" si="705"/>
        <v>28097.32</v>
      </c>
      <c r="L15107">
        <f t="shared" si="706"/>
        <v>23884.5</v>
      </c>
      <c r="M15107">
        <f t="shared" si="707"/>
        <v>14048.66</v>
      </c>
    </row>
    <row r="15108" spans="1:13">
      <c r="A15108" s="1">
        <v>39762</v>
      </c>
      <c r="B15108">
        <v>1600</v>
      </c>
      <c r="C15108">
        <v>7959.86</v>
      </c>
      <c r="D15108">
        <v>22584.28</v>
      </c>
      <c r="E15108">
        <v>1.06</v>
      </c>
      <c r="F15108">
        <v>0</v>
      </c>
      <c r="G15108">
        <v>0</v>
      </c>
      <c r="H15108">
        <v>0</v>
      </c>
      <c r="I15108">
        <v>20520.72</v>
      </c>
      <c r="J15108">
        <v>1735.56</v>
      </c>
      <c r="K15108">
        <f t="shared" si="705"/>
        <v>28479.52</v>
      </c>
      <c r="L15108">
        <f t="shared" si="706"/>
        <v>24319.84</v>
      </c>
      <c r="M15108">
        <f t="shared" si="707"/>
        <v>14239.76</v>
      </c>
    </row>
    <row r="15109" spans="1:13">
      <c r="A15109" s="1">
        <v>39762</v>
      </c>
      <c r="B15109">
        <v>1630</v>
      </c>
      <c r="C15109">
        <v>8856.76</v>
      </c>
      <c r="D15109">
        <v>24595.8</v>
      </c>
      <c r="E15109">
        <v>0.08</v>
      </c>
      <c r="F15109">
        <v>0</v>
      </c>
      <c r="G15109">
        <v>0</v>
      </c>
      <c r="H15109">
        <v>0</v>
      </c>
      <c r="I15109">
        <v>21855.16</v>
      </c>
      <c r="J15109">
        <v>1738.6</v>
      </c>
      <c r="K15109">
        <f t="shared" si="705"/>
        <v>30711.84</v>
      </c>
      <c r="L15109">
        <f t="shared" si="706"/>
        <v>26334.399999999998</v>
      </c>
      <c r="M15109">
        <f t="shared" si="707"/>
        <v>15355.92</v>
      </c>
    </row>
    <row r="15110" spans="1:13">
      <c r="A15110" s="1">
        <v>39762</v>
      </c>
      <c r="B15110">
        <v>1700</v>
      </c>
      <c r="C15110">
        <v>9760.8799999999992</v>
      </c>
      <c r="D15110">
        <v>24711.9</v>
      </c>
      <c r="E15110">
        <v>0</v>
      </c>
      <c r="F15110">
        <v>0</v>
      </c>
      <c r="G15110">
        <v>0</v>
      </c>
      <c r="H15110">
        <v>0</v>
      </c>
      <c r="I15110">
        <v>22665.42</v>
      </c>
      <c r="J15110">
        <v>1816.4</v>
      </c>
      <c r="K15110">
        <f t="shared" ref="K15110:K15173" si="708">C15110-E15110-G15110+I15110</f>
        <v>32426.299999999996</v>
      </c>
      <c r="L15110">
        <f t="shared" ref="L15110:L15173" si="709">D15110-F15110-H15110+J15110</f>
        <v>26528.300000000003</v>
      </c>
      <c r="M15110">
        <f t="shared" ref="M15110:M15173" si="710">K15110/2</f>
        <v>16213.149999999998</v>
      </c>
    </row>
    <row r="15111" spans="1:13">
      <c r="A15111" s="1">
        <v>39762</v>
      </c>
      <c r="B15111">
        <v>1730</v>
      </c>
      <c r="C15111">
        <v>3489.1</v>
      </c>
      <c r="D15111">
        <v>19006.7</v>
      </c>
      <c r="E15111">
        <v>546.74</v>
      </c>
      <c r="F15111">
        <v>0</v>
      </c>
      <c r="G15111">
        <v>0</v>
      </c>
      <c r="H15111">
        <v>0</v>
      </c>
      <c r="I15111">
        <v>22326.06</v>
      </c>
      <c r="J15111">
        <v>1641.38</v>
      </c>
      <c r="K15111">
        <f t="shared" si="708"/>
        <v>25268.420000000002</v>
      </c>
      <c r="L15111">
        <f t="shared" si="709"/>
        <v>20648.080000000002</v>
      </c>
      <c r="M15111">
        <f t="shared" si="710"/>
        <v>12634.210000000001</v>
      </c>
    </row>
    <row r="15112" spans="1:13">
      <c r="A15112" s="1">
        <v>39762</v>
      </c>
      <c r="B15112">
        <v>1800</v>
      </c>
      <c r="C15112">
        <v>8925.2000000000007</v>
      </c>
      <c r="D15112">
        <v>22964.68</v>
      </c>
      <c r="E15112">
        <v>4.82</v>
      </c>
      <c r="F15112">
        <v>0</v>
      </c>
      <c r="G15112">
        <v>0</v>
      </c>
      <c r="H15112">
        <v>0</v>
      </c>
      <c r="I15112">
        <v>21440.080000000002</v>
      </c>
      <c r="J15112">
        <v>1794.78</v>
      </c>
      <c r="K15112">
        <f t="shared" si="708"/>
        <v>30360.460000000003</v>
      </c>
      <c r="L15112">
        <f t="shared" si="709"/>
        <v>24759.46</v>
      </c>
      <c r="M15112">
        <f t="shared" si="710"/>
        <v>15180.230000000001</v>
      </c>
    </row>
    <row r="15113" spans="1:13">
      <c r="A15113" s="1">
        <v>39762</v>
      </c>
      <c r="B15113">
        <v>1830</v>
      </c>
      <c r="C15113">
        <v>5652.44</v>
      </c>
      <c r="D15113">
        <v>21828.28</v>
      </c>
      <c r="E15113">
        <v>30.76</v>
      </c>
      <c r="F15113">
        <v>0</v>
      </c>
      <c r="G15113">
        <v>0</v>
      </c>
      <c r="H15113">
        <v>0</v>
      </c>
      <c r="I15113">
        <v>21329.360000000001</v>
      </c>
      <c r="J15113">
        <v>1718.88</v>
      </c>
      <c r="K15113">
        <f t="shared" si="708"/>
        <v>26951.040000000001</v>
      </c>
      <c r="L15113">
        <f t="shared" si="709"/>
        <v>23547.16</v>
      </c>
      <c r="M15113">
        <f t="shared" si="710"/>
        <v>13475.52</v>
      </c>
    </row>
    <row r="15114" spans="1:13">
      <c r="A15114" s="1">
        <v>39762</v>
      </c>
      <c r="B15114">
        <v>1900</v>
      </c>
      <c r="C15114">
        <v>5497.06</v>
      </c>
      <c r="D15114">
        <v>22258.76</v>
      </c>
      <c r="E15114">
        <v>45.86</v>
      </c>
      <c r="F15114">
        <v>0</v>
      </c>
      <c r="G15114">
        <v>0</v>
      </c>
      <c r="H15114">
        <v>0</v>
      </c>
      <c r="I15114">
        <v>21592.52</v>
      </c>
      <c r="J15114">
        <v>1764.92</v>
      </c>
      <c r="K15114">
        <f t="shared" si="708"/>
        <v>27043.72</v>
      </c>
      <c r="L15114">
        <f t="shared" si="709"/>
        <v>24023.68</v>
      </c>
      <c r="M15114">
        <f t="shared" si="710"/>
        <v>13521.86</v>
      </c>
    </row>
    <row r="15115" spans="1:13">
      <c r="A15115" s="1">
        <v>39762</v>
      </c>
      <c r="B15115">
        <v>1930</v>
      </c>
      <c r="C15115">
        <v>8408.92</v>
      </c>
      <c r="D15115">
        <v>23426.959999999999</v>
      </c>
      <c r="E15115">
        <v>0</v>
      </c>
      <c r="F15115">
        <v>0</v>
      </c>
      <c r="G15115">
        <v>0</v>
      </c>
      <c r="H15115">
        <v>0</v>
      </c>
      <c r="I15115">
        <v>20995.94</v>
      </c>
      <c r="J15115">
        <v>1688.14</v>
      </c>
      <c r="K15115">
        <f t="shared" si="708"/>
        <v>29404.86</v>
      </c>
      <c r="L15115">
        <f t="shared" si="709"/>
        <v>25115.1</v>
      </c>
      <c r="M15115">
        <f t="shared" si="710"/>
        <v>14702.43</v>
      </c>
    </row>
    <row r="15116" spans="1:13">
      <c r="A15116" s="1">
        <v>39762</v>
      </c>
      <c r="B15116">
        <v>2000</v>
      </c>
      <c r="C15116">
        <v>8941.98</v>
      </c>
      <c r="D15116">
        <v>23122.799999999999</v>
      </c>
      <c r="E15116">
        <v>0.04</v>
      </c>
      <c r="F15116">
        <v>0</v>
      </c>
      <c r="G15116">
        <v>0</v>
      </c>
      <c r="H15116">
        <v>0</v>
      </c>
      <c r="I15116">
        <v>20797.22</v>
      </c>
      <c r="J15116">
        <v>1594.82</v>
      </c>
      <c r="K15116">
        <f t="shared" si="708"/>
        <v>29739.16</v>
      </c>
      <c r="L15116">
        <f t="shared" si="709"/>
        <v>24717.62</v>
      </c>
      <c r="M15116">
        <f t="shared" si="710"/>
        <v>14869.58</v>
      </c>
    </row>
    <row r="15117" spans="1:13">
      <c r="A15117" s="1">
        <v>39762</v>
      </c>
      <c r="B15117">
        <v>2030</v>
      </c>
      <c r="C15117">
        <v>7261.44</v>
      </c>
      <c r="D15117">
        <v>20906.02</v>
      </c>
      <c r="E15117">
        <v>0.38</v>
      </c>
      <c r="F15117">
        <v>0</v>
      </c>
      <c r="G15117">
        <v>0</v>
      </c>
      <c r="H15117">
        <v>0</v>
      </c>
      <c r="I15117">
        <v>19663.939999999999</v>
      </c>
      <c r="J15117">
        <v>1734.16</v>
      </c>
      <c r="K15117">
        <f t="shared" si="708"/>
        <v>26925</v>
      </c>
      <c r="L15117">
        <f t="shared" si="709"/>
        <v>22640.18</v>
      </c>
      <c r="M15117">
        <f t="shared" si="710"/>
        <v>13462.5</v>
      </c>
    </row>
    <row r="15118" spans="1:13">
      <c r="A15118" s="1">
        <v>39762</v>
      </c>
      <c r="B15118">
        <v>2100</v>
      </c>
      <c r="C15118">
        <v>4672</v>
      </c>
      <c r="D15118">
        <v>20515.18</v>
      </c>
      <c r="E15118">
        <v>20.52</v>
      </c>
      <c r="F15118">
        <v>0</v>
      </c>
      <c r="G15118">
        <v>0</v>
      </c>
      <c r="H15118">
        <v>0</v>
      </c>
      <c r="I15118">
        <v>19770.18</v>
      </c>
      <c r="J15118">
        <v>1669.72</v>
      </c>
      <c r="K15118">
        <f t="shared" si="708"/>
        <v>24421.66</v>
      </c>
      <c r="L15118">
        <f t="shared" si="709"/>
        <v>22184.9</v>
      </c>
      <c r="M15118">
        <f t="shared" si="710"/>
        <v>12210.83</v>
      </c>
    </row>
    <row r="15119" spans="1:13">
      <c r="A15119" s="1">
        <v>39762</v>
      </c>
      <c r="B15119">
        <v>2130</v>
      </c>
      <c r="C15119">
        <v>2940.7</v>
      </c>
      <c r="D15119">
        <v>20595.080000000002</v>
      </c>
      <c r="E15119">
        <v>204.08</v>
      </c>
      <c r="F15119">
        <v>0</v>
      </c>
      <c r="G15119">
        <v>0</v>
      </c>
      <c r="H15119">
        <v>0</v>
      </c>
      <c r="I15119">
        <v>22080.16</v>
      </c>
      <c r="J15119">
        <v>1747.84</v>
      </c>
      <c r="K15119">
        <f t="shared" si="708"/>
        <v>24816.78</v>
      </c>
      <c r="L15119">
        <f t="shared" si="709"/>
        <v>22342.920000000002</v>
      </c>
      <c r="M15119">
        <f t="shared" si="710"/>
        <v>12408.39</v>
      </c>
    </row>
    <row r="15120" spans="1:13">
      <c r="A15120" s="1">
        <v>39762</v>
      </c>
      <c r="B15120">
        <v>2200</v>
      </c>
      <c r="C15120">
        <v>2801.78</v>
      </c>
      <c r="D15120">
        <v>20001.88</v>
      </c>
      <c r="E15120">
        <v>574.48</v>
      </c>
      <c r="F15120">
        <v>0</v>
      </c>
      <c r="G15120">
        <v>0</v>
      </c>
      <c r="H15120">
        <v>0</v>
      </c>
      <c r="I15120">
        <v>22632.44</v>
      </c>
      <c r="J15120">
        <v>1780.7</v>
      </c>
      <c r="K15120">
        <f t="shared" si="708"/>
        <v>24859.739999999998</v>
      </c>
      <c r="L15120">
        <f t="shared" si="709"/>
        <v>21782.58</v>
      </c>
      <c r="M15120">
        <f t="shared" si="710"/>
        <v>12429.869999999999</v>
      </c>
    </row>
    <row r="15121" spans="1:13">
      <c r="A15121" s="1">
        <v>39762</v>
      </c>
      <c r="B15121">
        <v>2230</v>
      </c>
      <c r="C15121">
        <v>2314.64</v>
      </c>
      <c r="D15121">
        <v>19891.62</v>
      </c>
      <c r="E15121">
        <v>742.38</v>
      </c>
      <c r="F15121">
        <v>0</v>
      </c>
      <c r="G15121">
        <v>0</v>
      </c>
      <c r="H15121">
        <v>0</v>
      </c>
      <c r="I15121">
        <v>22678.9</v>
      </c>
      <c r="J15121">
        <v>1816.72</v>
      </c>
      <c r="K15121">
        <f t="shared" si="708"/>
        <v>24251.16</v>
      </c>
      <c r="L15121">
        <f t="shared" si="709"/>
        <v>21708.34</v>
      </c>
      <c r="M15121">
        <f t="shared" si="710"/>
        <v>12125.58</v>
      </c>
    </row>
    <row r="15122" spans="1:13">
      <c r="A15122" s="1">
        <v>39762</v>
      </c>
      <c r="B15122">
        <v>2300</v>
      </c>
      <c r="C15122">
        <v>1954.12</v>
      </c>
      <c r="D15122">
        <v>19935.52</v>
      </c>
      <c r="E15122">
        <v>522.76</v>
      </c>
      <c r="F15122">
        <v>0</v>
      </c>
      <c r="G15122">
        <v>0</v>
      </c>
      <c r="H15122">
        <v>0</v>
      </c>
      <c r="I15122">
        <v>22727.360000000001</v>
      </c>
      <c r="J15122">
        <v>1846.52</v>
      </c>
      <c r="K15122">
        <f t="shared" si="708"/>
        <v>24158.720000000001</v>
      </c>
      <c r="L15122">
        <f t="shared" si="709"/>
        <v>21782.04</v>
      </c>
      <c r="M15122">
        <f t="shared" si="710"/>
        <v>12079.36</v>
      </c>
    </row>
    <row r="15123" spans="1:13">
      <c r="A15123" s="1">
        <v>39762</v>
      </c>
      <c r="B15123">
        <v>2330</v>
      </c>
      <c r="C15123">
        <v>2794.12</v>
      </c>
      <c r="D15123">
        <v>19919.72</v>
      </c>
      <c r="E15123">
        <v>536.29999999999995</v>
      </c>
      <c r="F15123">
        <v>0</v>
      </c>
      <c r="G15123">
        <v>0</v>
      </c>
      <c r="H15123">
        <v>0</v>
      </c>
      <c r="I15123">
        <v>22751.42</v>
      </c>
      <c r="J15123">
        <v>1744.38</v>
      </c>
      <c r="K15123">
        <f t="shared" si="708"/>
        <v>25009.239999999998</v>
      </c>
      <c r="L15123">
        <f t="shared" si="709"/>
        <v>21664.100000000002</v>
      </c>
      <c r="M15123">
        <f t="shared" si="710"/>
        <v>12504.619999999999</v>
      </c>
    </row>
    <row r="15124" spans="1:13">
      <c r="A15124" s="1">
        <v>39762</v>
      </c>
      <c r="B15124">
        <v>2400</v>
      </c>
      <c r="C15124">
        <v>1708.32</v>
      </c>
      <c r="D15124">
        <v>19293.560000000001</v>
      </c>
      <c r="E15124">
        <v>654.32000000000005</v>
      </c>
      <c r="F15124">
        <v>0</v>
      </c>
      <c r="G15124">
        <v>0</v>
      </c>
      <c r="H15124">
        <v>0</v>
      </c>
      <c r="I15124">
        <v>22734.2</v>
      </c>
      <c r="J15124">
        <v>1758.02</v>
      </c>
      <c r="K15124">
        <f t="shared" si="708"/>
        <v>23788.2</v>
      </c>
      <c r="L15124">
        <f t="shared" si="709"/>
        <v>21051.58</v>
      </c>
      <c r="M15124">
        <f t="shared" si="710"/>
        <v>11894.1</v>
      </c>
    </row>
    <row r="15125" spans="1:13">
      <c r="A15125" s="1">
        <v>39763</v>
      </c>
      <c r="B15125">
        <v>30</v>
      </c>
      <c r="C15125">
        <v>2060.86</v>
      </c>
      <c r="D15125">
        <v>19699.84</v>
      </c>
      <c r="E15125">
        <v>426.94</v>
      </c>
      <c r="F15125">
        <v>0</v>
      </c>
      <c r="G15125">
        <v>0</v>
      </c>
      <c r="H15125">
        <v>0</v>
      </c>
      <c r="I15125">
        <v>22752.54</v>
      </c>
      <c r="J15125">
        <v>1823.3</v>
      </c>
      <c r="K15125">
        <f t="shared" si="708"/>
        <v>24386.46</v>
      </c>
      <c r="L15125">
        <f t="shared" si="709"/>
        <v>21523.14</v>
      </c>
      <c r="M15125">
        <f t="shared" si="710"/>
        <v>12193.23</v>
      </c>
    </row>
    <row r="15126" spans="1:13">
      <c r="A15126" s="1">
        <v>39763</v>
      </c>
      <c r="B15126">
        <v>100</v>
      </c>
      <c r="C15126">
        <v>4002</v>
      </c>
      <c r="D15126">
        <v>20296.38</v>
      </c>
      <c r="E15126">
        <v>57.44</v>
      </c>
      <c r="F15126">
        <v>0</v>
      </c>
      <c r="G15126">
        <v>0</v>
      </c>
      <c r="H15126">
        <v>0</v>
      </c>
      <c r="I15126">
        <v>22765.9</v>
      </c>
      <c r="J15126">
        <v>1795.94</v>
      </c>
      <c r="K15126">
        <f t="shared" si="708"/>
        <v>26710.460000000003</v>
      </c>
      <c r="L15126">
        <f t="shared" si="709"/>
        <v>22092.32</v>
      </c>
      <c r="M15126">
        <f t="shared" si="710"/>
        <v>13355.230000000001</v>
      </c>
    </row>
    <row r="15127" spans="1:13">
      <c r="A15127" s="1">
        <v>39763</v>
      </c>
      <c r="B15127">
        <v>130</v>
      </c>
      <c r="C15127">
        <v>3222.1</v>
      </c>
      <c r="D15127">
        <v>19313.64</v>
      </c>
      <c r="E15127">
        <v>334.62</v>
      </c>
      <c r="F15127">
        <v>0</v>
      </c>
      <c r="G15127">
        <v>0</v>
      </c>
      <c r="H15127">
        <v>0</v>
      </c>
      <c r="I15127">
        <v>22762.16</v>
      </c>
      <c r="J15127">
        <v>1726.84</v>
      </c>
      <c r="K15127">
        <f t="shared" si="708"/>
        <v>25649.64</v>
      </c>
      <c r="L15127">
        <f t="shared" si="709"/>
        <v>21040.48</v>
      </c>
      <c r="M15127">
        <f t="shared" si="710"/>
        <v>12824.82</v>
      </c>
    </row>
    <row r="15128" spans="1:13">
      <c r="A15128" s="1">
        <v>39763</v>
      </c>
      <c r="B15128">
        <v>200</v>
      </c>
      <c r="C15128">
        <v>5498.74</v>
      </c>
      <c r="D15128">
        <v>22483.98</v>
      </c>
      <c r="E15128">
        <v>78.16</v>
      </c>
      <c r="F15128">
        <v>0</v>
      </c>
      <c r="G15128">
        <v>0</v>
      </c>
      <c r="H15128">
        <v>0</v>
      </c>
      <c r="I15128">
        <v>22799.919999999998</v>
      </c>
      <c r="J15128">
        <v>1766.44</v>
      </c>
      <c r="K15128">
        <f t="shared" si="708"/>
        <v>28220.5</v>
      </c>
      <c r="L15128">
        <f t="shared" si="709"/>
        <v>24250.42</v>
      </c>
      <c r="M15128">
        <f t="shared" si="710"/>
        <v>14110.25</v>
      </c>
    </row>
    <row r="15129" spans="1:13">
      <c r="A15129" s="1">
        <v>39763</v>
      </c>
      <c r="B15129">
        <v>230</v>
      </c>
      <c r="C15129">
        <v>6281.54</v>
      </c>
      <c r="D15129">
        <v>22617.62</v>
      </c>
      <c r="E15129">
        <v>4.46</v>
      </c>
      <c r="F15129">
        <v>0</v>
      </c>
      <c r="G15129">
        <v>0</v>
      </c>
      <c r="H15129">
        <v>0</v>
      </c>
      <c r="I15129">
        <v>21976.68</v>
      </c>
      <c r="J15129">
        <v>1688.12</v>
      </c>
      <c r="K15129">
        <f t="shared" si="708"/>
        <v>28253.760000000002</v>
      </c>
      <c r="L15129">
        <f t="shared" si="709"/>
        <v>24305.739999999998</v>
      </c>
      <c r="M15129">
        <f t="shared" si="710"/>
        <v>14126.880000000001</v>
      </c>
    </row>
    <row r="15130" spans="1:13">
      <c r="A15130" s="1">
        <v>39763</v>
      </c>
      <c r="B15130">
        <v>300</v>
      </c>
      <c r="C15130">
        <v>3302.22</v>
      </c>
      <c r="D15130">
        <v>20838.34</v>
      </c>
      <c r="E15130">
        <v>207.66</v>
      </c>
      <c r="F15130">
        <v>0</v>
      </c>
      <c r="G15130">
        <v>0</v>
      </c>
      <c r="H15130">
        <v>0</v>
      </c>
      <c r="I15130">
        <v>21361.8</v>
      </c>
      <c r="J15130">
        <v>1841.64</v>
      </c>
      <c r="K15130">
        <f t="shared" si="708"/>
        <v>24456.36</v>
      </c>
      <c r="L15130">
        <f t="shared" si="709"/>
        <v>22679.98</v>
      </c>
      <c r="M15130">
        <f t="shared" si="710"/>
        <v>12228.18</v>
      </c>
    </row>
    <row r="15131" spans="1:13">
      <c r="A15131" s="1">
        <v>39763</v>
      </c>
      <c r="B15131">
        <v>330</v>
      </c>
      <c r="C15131">
        <v>4582.7</v>
      </c>
      <c r="D15131">
        <v>22018.16</v>
      </c>
      <c r="E15131">
        <v>53.14</v>
      </c>
      <c r="F15131">
        <v>0</v>
      </c>
      <c r="G15131">
        <v>0</v>
      </c>
      <c r="H15131">
        <v>0</v>
      </c>
      <c r="I15131">
        <v>21378.6</v>
      </c>
      <c r="J15131">
        <v>1886.66</v>
      </c>
      <c r="K15131">
        <f t="shared" si="708"/>
        <v>25908.159999999996</v>
      </c>
      <c r="L15131">
        <f t="shared" si="709"/>
        <v>23904.82</v>
      </c>
      <c r="M15131">
        <f t="shared" si="710"/>
        <v>12954.079999999998</v>
      </c>
    </row>
    <row r="15132" spans="1:13">
      <c r="A15132" s="1">
        <v>39763</v>
      </c>
      <c r="B15132">
        <v>400</v>
      </c>
      <c r="C15132">
        <v>10184.98</v>
      </c>
      <c r="D15132">
        <v>24731.8</v>
      </c>
      <c r="E15132">
        <v>0</v>
      </c>
      <c r="F15132">
        <v>0</v>
      </c>
      <c r="G15132">
        <v>0</v>
      </c>
      <c r="H15132">
        <v>0</v>
      </c>
      <c r="I15132">
        <v>21377.26</v>
      </c>
      <c r="J15132">
        <v>1753.28</v>
      </c>
      <c r="K15132">
        <f t="shared" si="708"/>
        <v>31562.239999999998</v>
      </c>
      <c r="L15132">
        <f t="shared" si="709"/>
        <v>26485.079999999998</v>
      </c>
      <c r="M15132">
        <f t="shared" si="710"/>
        <v>15781.119999999999</v>
      </c>
    </row>
    <row r="15133" spans="1:13">
      <c r="A15133" s="1">
        <v>39763</v>
      </c>
      <c r="B15133">
        <v>430</v>
      </c>
      <c r="C15133">
        <v>2457.58</v>
      </c>
      <c r="D15133">
        <v>18466.04</v>
      </c>
      <c r="E15133">
        <v>256.76</v>
      </c>
      <c r="F15133">
        <v>0</v>
      </c>
      <c r="G15133">
        <v>0</v>
      </c>
      <c r="H15133">
        <v>0</v>
      </c>
      <c r="I15133">
        <v>21389.58</v>
      </c>
      <c r="J15133">
        <v>1685.64</v>
      </c>
      <c r="K15133">
        <f t="shared" si="708"/>
        <v>23590.400000000001</v>
      </c>
      <c r="L15133">
        <f t="shared" si="709"/>
        <v>20151.68</v>
      </c>
      <c r="M15133">
        <f t="shared" si="710"/>
        <v>11795.2</v>
      </c>
    </row>
    <row r="15134" spans="1:13">
      <c r="A15134" s="1">
        <v>39763</v>
      </c>
      <c r="B15134">
        <v>500</v>
      </c>
      <c r="C15134">
        <v>4763.54</v>
      </c>
      <c r="D15134">
        <v>19539.62</v>
      </c>
      <c r="E15134">
        <v>9.94</v>
      </c>
      <c r="F15134">
        <v>0</v>
      </c>
      <c r="G15134">
        <v>0</v>
      </c>
      <c r="H15134">
        <v>0</v>
      </c>
      <c r="I15134">
        <v>21390.04</v>
      </c>
      <c r="J15134">
        <v>1832.1</v>
      </c>
      <c r="K15134">
        <f t="shared" si="708"/>
        <v>26143.64</v>
      </c>
      <c r="L15134">
        <f t="shared" si="709"/>
        <v>21371.719999999998</v>
      </c>
      <c r="M15134">
        <f t="shared" si="710"/>
        <v>13071.82</v>
      </c>
    </row>
    <row r="15135" spans="1:13">
      <c r="A15135" s="1">
        <v>39763</v>
      </c>
      <c r="B15135">
        <v>530</v>
      </c>
      <c r="C15135">
        <v>4608.04</v>
      </c>
      <c r="D15135">
        <v>20208.439999999999</v>
      </c>
      <c r="E15135">
        <v>6.4</v>
      </c>
      <c r="F15135">
        <v>0</v>
      </c>
      <c r="G15135">
        <v>0</v>
      </c>
      <c r="H15135">
        <v>0</v>
      </c>
      <c r="I15135">
        <v>21394.84</v>
      </c>
      <c r="J15135">
        <v>1800.7</v>
      </c>
      <c r="K15135">
        <f t="shared" si="708"/>
        <v>25996.48</v>
      </c>
      <c r="L15135">
        <f t="shared" si="709"/>
        <v>22009.14</v>
      </c>
      <c r="M15135">
        <f t="shared" si="710"/>
        <v>12998.24</v>
      </c>
    </row>
    <row r="15136" spans="1:13">
      <c r="A15136" s="1">
        <v>39763</v>
      </c>
      <c r="B15136">
        <v>600</v>
      </c>
      <c r="C15136">
        <v>4661.8599999999997</v>
      </c>
      <c r="D15136">
        <v>20976.46</v>
      </c>
      <c r="E15136">
        <v>60.16</v>
      </c>
      <c r="F15136">
        <v>0</v>
      </c>
      <c r="G15136">
        <v>0</v>
      </c>
      <c r="H15136">
        <v>0</v>
      </c>
      <c r="I15136">
        <v>21392.6</v>
      </c>
      <c r="J15136">
        <v>1843.5</v>
      </c>
      <c r="K15136">
        <f t="shared" si="708"/>
        <v>25994.3</v>
      </c>
      <c r="L15136">
        <f t="shared" si="709"/>
        <v>22819.96</v>
      </c>
      <c r="M15136">
        <f t="shared" si="710"/>
        <v>12997.15</v>
      </c>
    </row>
    <row r="15137" spans="1:13">
      <c r="A15137" s="1">
        <v>39763</v>
      </c>
      <c r="B15137">
        <v>630</v>
      </c>
      <c r="C15137">
        <v>4937.82</v>
      </c>
      <c r="D15137">
        <v>21642.52</v>
      </c>
      <c r="E15137">
        <v>0.86</v>
      </c>
      <c r="F15137">
        <v>0</v>
      </c>
      <c r="G15137">
        <v>0</v>
      </c>
      <c r="H15137">
        <v>0</v>
      </c>
      <c r="I15137">
        <v>21378.38</v>
      </c>
      <c r="J15137">
        <v>1768.62</v>
      </c>
      <c r="K15137">
        <f t="shared" si="708"/>
        <v>26315.34</v>
      </c>
      <c r="L15137">
        <f t="shared" si="709"/>
        <v>23411.14</v>
      </c>
      <c r="M15137">
        <f t="shared" si="710"/>
        <v>13157.67</v>
      </c>
    </row>
    <row r="15138" spans="1:13">
      <c r="A15138" s="1">
        <v>39763</v>
      </c>
      <c r="B15138">
        <v>700</v>
      </c>
      <c r="C15138">
        <v>4251.9799999999996</v>
      </c>
      <c r="D15138">
        <v>20055.98</v>
      </c>
      <c r="E15138">
        <v>48.4</v>
      </c>
      <c r="F15138">
        <v>0</v>
      </c>
      <c r="G15138">
        <v>0</v>
      </c>
      <c r="H15138">
        <v>0</v>
      </c>
      <c r="I15138">
        <v>21346.6</v>
      </c>
      <c r="J15138">
        <v>1814.34</v>
      </c>
      <c r="K15138">
        <f t="shared" si="708"/>
        <v>25550.18</v>
      </c>
      <c r="L15138">
        <f t="shared" si="709"/>
        <v>21870.32</v>
      </c>
      <c r="M15138">
        <f t="shared" si="710"/>
        <v>12775.09</v>
      </c>
    </row>
    <row r="15139" spans="1:13">
      <c r="A15139" s="1">
        <v>39763</v>
      </c>
      <c r="B15139">
        <v>730</v>
      </c>
      <c r="C15139">
        <v>2245.86</v>
      </c>
      <c r="D15139">
        <v>19108.04</v>
      </c>
      <c r="E15139">
        <v>601.67999999999995</v>
      </c>
      <c r="F15139">
        <v>0</v>
      </c>
      <c r="G15139">
        <v>0</v>
      </c>
      <c r="H15139">
        <v>0</v>
      </c>
      <c r="I15139">
        <v>21323.38</v>
      </c>
      <c r="J15139">
        <v>1799.32</v>
      </c>
      <c r="K15139">
        <f t="shared" si="708"/>
        <v>22967.56</v>
      </c>
      <c r="L15139">
        <f t="shared" si="709"/>
        <v>20907.36</v>
      </c>
      <c r="M15139">
        <f t="shared" si="710"/>
        <v>11483.78</v>
      </c>
    </row>
    <row r="15140" spans="1:13">
      <c r="A15140" s="1">
        <v>39763</v>
      </c>
      <c r="B15140">
        <v>800</v>
      </c>
      <c r="C15140">
        <v>1640.58</v>
      </c>
      <c r="D15140">
        <v>18554.66</v>
      </c>
      <c r="E15140">
        <v>780.32</v>
      </c>
      <c r="F15140">
        <v>0</v>
      </c>
      <c r="G15140">
        <v>0</v>
      </c>
      <c r="H15140">
        <v>0</v>
      </c>
      <c r="I15140">
        <v>21391.08</v>
      </c>
      <c r="J15140">
        <v>1831.1</v>
      </c>
      <c r="K15140">
        <f t="shared" si="708"/>
        <v>22251.34</v>
      </c>
      <c r="L15140">
        <f t="shared" si="709"/>
        <v>20385.759999999998</v>
      </c>
      <c r="M15140">
        <f t="shared" si="710"/>
        <v>11125.67</v>
      </c>
    </row>
    <row r="15141" spans="1:13">
      <c r="A15141" s="1">
        <v>39763</v>
      </c>
      <c r="B15141">
        <v>830</v>
      </c>
      <c r="C15141">
        <v>3128.08</v>
      </c>
      <c r="D15141">
        <v>18744.18</v>
      </c>
      <c r="E15141">
        <v>437.3</v>
      </c>
      <c r="F15141">
        <v>0</v>
      </c>
      <c r="G15141">
        <v>0</v>
      </c>
      <c r="H15141">
        <v>0</v>
      </c>
      <c r="I15141">
        <v>21435.64</v>
      </c>
      <c r="J15141">
        <v>1860.28</v>
      </c>
      <c r="K15141">
        <f t="shared" si="708"/>
        <v>24126.42</v>
      </c>
      <c r="L15141">
        <f t="shared" si="709"/>
        <v>20604.46</v>
      </c>
      <c r="M15141">
        <f t="shared" si="710"/>
        <v>12063.21</v>
      </c>
    </row>
    <row r="15142" spans="1:13">
      <c r="A15142" s="1">
        <v>39763</v>
      </c>
      <c r="B15142">
        <v>900</v>
      </c>
      <c r="C15142">
        <v>24041.279999999999</v>
      </c>
      <c r="D15142">
        <v>20832.72</v>
      </c>
      <c r="E15142">
        <v>0.02</v>
      </c>
      <c r="F15142">
        <v>0</v>
      </c>
      <c r="G15142">
        <v>308</v>
      </c>
      <c r="H15142">
        <v>145.08000000000001</v>
      </c>
      <c r="I15142">
        <v>1076.18</v>
      </c>
      <c r="J15142">
        <v>93.24</v>
      </c>
      <c r="K15142">
        <f t="shared" si="708"/>
        <v>24809.439999999999</v>
      </c>
      <c r="L15142">
        <f t="shared" si="709"/>
        <v>20780.88</v>
      </c>
      <c r="M15142">
        <f t="shared" si="710"/>
        <v>12404.72</v>
      </c>
    </row>
    <row r="15143" spans="1:13">
      <c r="A15143" s="1">
        <v>39763</v>
      </c>
      <c r="B15143">
        <v>930</v>
      </c>
      <c r="C15143">
        <v>22374</v>
      </c>
      <c r="D15143">
        <v>19984.900000000001</v>
      </c>
      <c r="E15143">
        <v>0</v>
      </c>
      <c r="F15143">
        <v>0</v>
      </c>
      <c r="G15143">
        <v>194.84</v>
      </c>
      <c r="H15143">
        <v>90.6</v>
      </c>
      <c r="I15143">
        <v>168.14</v>
      </c>
      <c r="J15143">
        <v>14.04</v>
      </c>
      <c r="K15143">
        <f t="shared" si="708"/>
        <v>22347.3</v>
      </c>
      <c r="L15143">
        <f t="shared" si="709"/>
        <v>19908.340000000004</v>
      </c>
      <c r="M15143">
        <f t="shared" si="710"/>
        <v>11173.65</v>
      </c>
    </row>
    <row r="15144" spans="1:13">
      <c r="A15144" s="1">
        <v>39763</v>
      </c>
      <c r="B15144">
        <v>1000</v>
      </c>
      <c r="C15144">
        <v>22901.48</v>
      </c>
      <c r="D15144">
        <v>20333.580000000002</v>
      </c>
      <c r="E15144">
        <v>0</v>
      </c>
      <c r="F15144">
        <v>0</v>
      </c>
      <c r="G15144">
        <v>224.92</v>
      </c>
      <c r="H15144">
        <v>106.34</v>
      </c>
      <c r="I15144">
        <v>0</v>
      </c>
      <c r="J15144">
        <v>0</v>
      </c>
      <c r="K15144">
        <f t="shared" si="708"/>
        <v>22676.560000000001</v>
      </c>
      <c r="L15144">
        <f t="shared" si="709"/>
        <v>20227.240000000002</v>
      </c>
      <c r="M15144">
        <f t="shared" si="710"/>
        <v>11338.28</v>
      </c>
    </row>
    <row r="15145" spans="1:13">
      <c r="A15145" s="1">
        <v>39763</v>
      </c>
      <c r="B15145">
        <v>1030</v>
      </c>
      <c r="C15145">
        <v>20790.04</v>
      </c>
      <c r="D15145">
        <v>19161.38</v>
      </c>
      <c r="E15145">
        <v>0</v>
      </c>
      <c r="F15145">
        <v>0</v>
      </c>
      <c r="G15145">
        <v>214.52</v>
      </c>
      <c r="H15145">
        <v>104.76</v>
      </c>
      <c r="I15145">
        <v>0</v>
      </c>
      <c r="J15145">
        <v>0</v>
      </c>
      <c r="K15145">
        <f t="shared" si="708"/>
        <v>20575.52</v>
      </c>
      <c r="L15145">
        <f t="shared" si="709"/>
        <v>19056.620000000003</v>
      </c>
      <c r="M15145">
        <f t="shared" si="710"/>
        <v>10287.76</v>
      </c>
    </row>
    <row r="15146" spans="1:13">
      <c r="A15146" s="1">
        <v>39763</v>
      </c>
      <c r="B15146">
        <v>1100</v>
      </c>
      <c r="C15146">
        <v>21735.08</v>
      </c>
      <c r="D15146">
        <v>18295.580000000002</v>
      </c>
      <c r="E15146">
        <v>0</v>
      </c>
      <c r="F15146">
        <v>0</v>
      </c>
      <c r="G15146">
        <v>213.38</v>
      </c>
      <c r="H15146">
        <v>104.42</v>
      </c>
      <c r="I15146">
        <v>0</v>
      </c>
      <c r="J15146">
        <v>0</v>
      </c>
      <c r="K15146">
        <f t="shared" si="708"/>
        <v>21521.7</v>
      </c>
      <c r="L15146">
        <f t="shared" si="709"/>
        <v>18191.160000000003</v>
      </c>
      <c r="M15146">
        <f t="shared" si="710"/>
        <v>10760.85</v>
      </c>
    </row>
    <row r="15147" spans="1:13">
      <c r="A15147" s="1">
        <v>39763</v>
      </c>
      <c r="B15147">
        <v>1130</v>
      </c>
      <c r="C15147">
        <v>19220.28</v>
      </c>
      <c r="D15147">
        <v>17203.22</v>
      </c>
      <c r="E15147">
        <v>0</v>
      </c>
      <c r="F15147">
        <v>0</v>
      </c>
      <c r="G15147">
        <v>214.12</v>
      </c>
      <c r="H15147">
        <v>110.94</v>
      </c>
      <c r="I15147">
        <v>0</v>
      </c>
      <c r="J15147">
        <v>0</v>
      </c>
      <c r="K15147">
        <f t="shared" si="708"/>
        <v>19006.16</v>
      </c>
      <c r="L15147">
        <f t="shared" si="709"/>
        <v>17092.280000000002</v>
      </c>
      <c r="M15147">
        <f t="shared" si="710"/>
        <v>9503.08</v>
      </c>
    </row>
    <row r="15148" spans="1:13">
      <c r="A15148" s="1">
        <v>39763</v>
      </c>
      <c r="B15148">
        <v>1200</v>
      </c>
      <c r="C15148">
        <v>19166.52</v>
      </c>
      <c r="D15148">
        <v>17363.38</v>
      </c>
      <c r="E15148">
        <v>0</v>
      </c>
      <c r="F15148">
        <v>0</v>
      </c>
      <c r="G15148">
        <v>215.02</v>
      </c>
      <c r="H15148">
        <v>110.56</v>
      </c>
      <c r="I15148">
        <v>0</v>
      </c>
      <c r="J15148">
        <v>0</v>
      </c>
      <c r="K15148">
        <f t="shared" si="708"/>
        <v>18951.5</v>
      </c>
      <c r="L15148">
        <f t="shared" si="709"/>
        <v>17252.82</v>
      </c>
      <c r="M15148">
        <f t="shared" si="710"/>
        <v>9475.75</v>
      </c>
    </row>
    <row r="15149" spans="1:13">
      <c r="A15149" s="1">
        <v>39763</v>
      </c>
      <c r="B15149">
        <v>1230</v>
      </c>
      <c r="C15149">
        <v>22276.52</v>
      </c>
      <c r="D15149">
        <v>18195.439999999999</v>
      </c>
      <c r="E15149">
        <v>0</v>
      </c>
      <c r="F15149">
        <v>0</v>
      </c>
      <c r="G15149">
        <v>212.48</v>
      </c>
      <c r="H15149">
        <v>106.36</v>
      </c>
      <c r="I15149">
        <v>0</v>
      </c>
      <c r="J15149">
        <v>0</v>
      </c>
      <c r="K15149">
        <f t="shared" si="708"/>
        <v>22064.04</v>
      </c>
      <c r="L15149">
        <f t="shared" si="709"/>
        <v>18089.079999999998</v>
      </c>
      <c r="M15149">
        <f t="shared" si="710"/>
        <v>11032.02</v>
      </c>
    </row>
    <row r="15150" spans="1:13">
      <c r="A15150" s="1">
        <v>39763</v>
      </c>
      <c r="B15150">
        <v>1300</v>
      </c>
      <c r="C15150">
        <v>21592.6</v>
      </c>
      <c r="D15150">
        <v>18365.080000000002</v>
      </c>
      <c r="E15150">
        <v>0</v>
      </c>
      <c r="F15150">
        <v>0</v>
      </c>
      <c r="G15150">
        <v>211.86</v>
      </c>
      <c r="H15150">
        <v>104.62</v>
      </c>
      <c r="I15150">
        <v>0</v>
      </c>
      <c r="J15150">
        <v>0</v>
      </c>
      <c r="K15150">
        <f t="shared" si="708"/>
        <v>21380.739999999998</v>
      </c>
      <c r="L15150">
        <f t="shared" si="709"/>
        <v>18260.460000000003</v>
      </c>
      <c r="M15150">
        <f t="shared" si="710"/>
        <v>10690.369999999999</v>
      </c>
    </row>
    <row r="15151" spans="1:13">
      <c r="A15151" s="1">
        <v>39763</v>
      </c>
      <c r="B15151">
        <v>1330</v>
      </c>
      <c r="C15151">
        <v>21376.3</v>
      </c>
      <c r="D15151">
        <v>20448.02</v>
      </c>
      <c r="E15151">
        <v>0</v>
      </c>
      <c r="F15151">
        <v>0</v>
      </c>
      <c r="G15151">
        <v>212.46</v>
      </c>
      <c r="H15151">
        <v>100.24</v>
      </c>
      <c r="I15151">
        <v>0</v>
      </c>
      <c r="J15151">
        <v>0</v>
      </c>
      <c r="K15151">
        <f t="shared" si="708"/>
        <v>21163.84</v>
      </c>
      <c r="L15151">
        <f t="shared" si="709"/>
        <v>20347.78</v>
      </c>
      <c r="M15151">
        <f t="shared" si="710"/>
        <v>10581.92</v>
      </c>
    </row>
    <row r="15152" spans="1:13">
      <c r="A15152" s="1">
        <v>39763</v>
      </c>
      <c r="B15152">
        <v>1400</v>
      </c>
      <c r="C15152">
        <v>20921.48</v>
      </c>
      <c r="D15152">
        <v>19871.240000000002</v>
      </c>
      <c r="E15152">
        <v>0</v>
      </c>
      <c r="F15152">
        <v>0</v>
      </c>
      <c r="G15152">
        <v>35.06</v>
      </c>
      <c r="H15152">
        <v>18.440000000000001</v>
      </c>
      <c r="I15152">
        <v>2158.7199999999998</v>
      </c>
      <c r="J15152">
        <v>248.98</v>
      </c>
      <c r="K15152">
        <f t="shared" si="708"/>
        <v>23045.14</v>
      </c>
      <c r="L15152">
        <f t="shared" si="709"/>
        <v>20101.780000000002</v>
      </c>
      <c r="M15152">
        <f t="shared" si="710"/>
        <v>11522.57</v>
      </c>
    </row>
    <row r="15153" spans="1:13">
      <c r="A15153" s="1">
        <v>39763</v>
      </c>
      <c r="B15153">
        <v>1430</v>
      </c>
      <c r="C15153">
        <v>16059.78</v>
      </c>
      <c r="D15153">
        <v>19826.400000000001</v>
      </c>
      <c r="E15153">
        <v>0</v>
      </c>
      <c r="F15153">
        <v>0</v>
      </c>
      <c r="G15153">
        <v>0</v>
      </c>
      <c r="H15153">
        <v>0</v>
      </c>
      <c r="I15153">
        <v>7191.98</v>
      </c>
      <c r="J15153">
        <v>807.6</v>
      </c>
      <c r="K15153">
        <f t="shared" si="708"/>
        <v>23251.760000000002</v>
      </c>
      <c r="L15153">
        <f t="shared" si="709"/>
        <v>20634</v>
      </c>
      <c r="M15153">
        <f t="shared" si="710"/>
        <v>11625.880000000001</v>
      </c>
    </row>
    <row r="15154" spans="1:13">
      <c r="A15154" s="1">
        <v>39763</v>
      </c>
      <c r="B15154">
        <v>1500</v>
      </c>
      <c r="C15154">
        <v>21309.64</v>
      </c>
      <c r="D15154">
        <v>19751.439999999999</v>
      </c>
      <c r="E15154">
        <v>0</v>
      </c>
      <c r="F15154">
        <v>0</v>
      </c>
      <c r="G15154">
        <v>306.68</v>
      </c>
      <c r="H15154">
        <v>133.30000000000001</v>
      </c>
      <c r="I15154">
        <v>2003.62</v>
      </c>
      <c r="J15154">
        <v>318.10000000000002</v>
      </c>
      <c r="K15154">
        <f t="shared" si="708"/>
        <v>23006.579999999998</v>
      </c>
      <c r="L15154">
        <f t="shared" si="709"/>
        <v>19936.239999999998</v>
      </c>
      <c r="M15154">
        <f t="shared" si="710"/>
        <v>11503.289999999999</v>
      </c>
    </row>
    <row r="15155" spans="1:13">
      <c r="A15155" s="1">
        <v>39763</v>
      </c>
      <c r="B15155">
        <v>1530</v>
      </c>
      <c r="C15155">
        <v>25131.439999999999</v>
      </c>
      <c r="D15155">
        <v>21392.84</v>
      </c>
      <c r="E15155">
        <v>0</v>
      </c>
      <c r="F15155">
        <v>0</v>
      </c>
      <c r="G15155">
        <v>216.88</v>
      </c>
      <c r="H15155">
        <v>88.68</v>
      </c>
      <c r="I15155">
        <v>0</v>
      </c>
      <c r="J15155">
        <v>0</v>
      </c>
      <c r="K15155">
        <f t="shared" si="708"/>
        <v>24914.559999999998</v>
      </c>
      <c r="L15155">
        <f t="shared" si="709"/>
        <v>21304.16</v>
      </c>
      <c r="M15155">
        <f t="shared" si="710"/>
        <v>12457.279999999999</v>
      </c>
    </row>
    <row r="15156" spans="1:13">
      <c r="A15156" s="1">
        <v>39763</v>
      </c>
      <c r="B15156">
        <v>1600</v>
      </c>
      <c r="C15156">
        <v>20443.36</v>
      </c>
      <c r="D15156">
        <v>21893.119999999999</v>
      </c>
      <c r="E15156">
        <v>0</v>
      </c>
      <c r="F15156">
        <v>0</v>
      </c>
      <c r="G15156">
        <v>14.12</v>
      </c>
      <c r="H15156">
        <v>6.36</v>
      </c>
      <c r="I15156">
        <v>4621.66</v>
      </c>
      <c r="J15156">
        <v>676.8</v>
      </c>
      <c r="K15156">
        <f t="shared" si="708"/>
        <v>25050.9</v>
      </c>
      <c r="L15156">
        <f t="shared" si="709"/>
        <v>22563.559999999998</v>
      </c>
      <c r="M15156">
        <f t="shared" si="710"/>
        <v>12525.45</v>
      </c>
    </row>
    <row r="15157" spans="1:13">
      <c r="A15157" s="1">
        <v>39763</v>
      </c>
      <c r="B15157">
        <v>1630</v>
      </c>
      <c r="C15157">
        <v>15423.72</v>
      </c>
      <c r="D15157">
        <v>21460.14</v>
      </c>
      <c r="E15157">
        <v>0</v>
      </c>
      <c r="F15157">
        <v>0</v>
      </c>
      <c r="G15157">
        <v>0</v>
      </c>
      <c r="H15157">
        <v>0</v>
      </c>
      <c r="I15157">
        <v>11334.32</v>
      </c>
      <c r="J15157">
        <v>1312.9</v>
      </c>
      <c r="K15157">
        <f t="shared" si="708"/>
        <v>26758.04</v>
      </c>
      <c r="L15157">
        <f t="shared" si="709"/>
        <v>22773.040000000001</v>
      </c>
      <c r="M15157">
        <f t="shared" si="710"/>
        <v>13379.02</v>
      </c>
    </row>
    <row r="15158" spans="1:13">
      <c r="A15158" s="1">
        <v>39763</v>
      </c>
      <c r="B15158">
        <v>1700</v>
      </c>
      <c r="C15158">
        <v>13791.6</v>
      </c>
      <c r="D15158">
        <v>21249.52</v>
      </c>
      <c r="E15158">
        <v>0</v>
      </c>
      <c r="F15158">
        <v>0</v>
      </c>
      <c r="G15158">
        <v>0</v>
      </c>
      <c r="H15158">
        <v>0</v>
      </c>
      <c r="I15158">
        <v>14345.12</v>
      </c>
      <c r="J15158">
        <v>1589.08</v>
      </c>
      <c r="K15158">
        <f t="shared" si="708"/>
        <v>28136.720000000001</v>
      </c>
      <c r="L15158">
        <f t="shared" si="709"/>
        <v>22838.6</v>
      </c>
      <c r="M15158">
        <f t="shared" si="710"/>
        <v>14068.36</v>
      </c>
    </row>
    <row r="15159" spans="1:13">
      <c r="A15159" s="1">
        <v>39763</v>
      </c>
      <c r="B15159">
        <v>1730</v>
      </c>
      <c r="C15159">
        <v>7515.5</v>
      </c>
      <c r="D15159">
        <v>20075.46</v>
      </c>
      <c r="E15159">
        <v>191.2</v>
      </c>
      <c r="F15159">
        <v>0</v>
      </c>
      <c r="G15159">
        <v>0</v>
      </c>
      <c r="H15159">
        <v>0</v>
      </c>
      <c r="I15159">
        <v>18817.96</v>
      </c>
      <c r="J15159">
        <v>1566.98</v>
      </c>
      <c r="K15159">
        <f t="shared" si="708"/>
        <v>26142.26</v>
      </c>
      <c r="L15159">
        <f t="shared" si="709"/>
        <v>21642.44</v>
      </c>
      <c r="M15159">
        <f t="shared" si="710"/>
        <v>13071.13</v>
      </c>
    </row>
    <row r="15160" spans="1:13">
      <c r="A15160" s="1">
        <v>39763</v>
      </c>
      <c r="B15160">
        <v>1800</v>
      </c>
      <c r="C15160">
        <v>2405.14</v>
      </c>
      <c r="D15160">
        <v>18225.919999999998</v>
      </c>
      <c r="E15160">
        <v>749.54</v>
      </c>
      <c r="F15160">
        <v>0</v>
      </c>
      <c r="G15160">
        <v>0</v>
      </c>
      <c r="H15160">
        <v>0</v>
      </c>
      <c r="I15160">
        <v>21933.16</v>
      </c>
      <c r="J15160">
        <v>1774.02</v>
      </c>
      <c r="K15160">
        <f t="shared" si="708"/>
        <v>23588.76</v>
      </c>
      <c r="L15160">
        <f t="shared" si="709"/>
        <v>19999.939999999999</v>
      </c>
      <c r="M15160">
        <f t="shared" si="710"/>
        <v>11794.38</v>
      </c>
    </row>
    <row r="15161" spans="1:13">
      <c r="A15161" s="1">
        <v>39763</v>
      </c>
      <c r="B15161">
        <v>1830</v>
      </c>
      <c r="C15161">
        <v>1463.86</v>
      </c>
      <c r="D15161">
        <v>18099.599999999999</v>
      </c>
      <c r="E15161">
        <v>1035.44</v>
      </c>
      <c r="F15161">
        <v>0</v>
      </c>
      <c r="G15161">
        <v>0</v>
      </c>
      <c r="H15161">
        <v>0</v>
      </c>
      <c r="I15161">
        <v>21582.02</v>
      </c>
      <c r="J15161">
        <v>1767.28</v>
      </c>
      <c r="K15161">
        <f t="shared" si="708"/>
        <v>22010.44</v>
      </c>
      <c r="L15161">
        <f t="shared" si="709"/>
        <v>19866.879999999997</v>
      </c>
      <c r="M15161">
        <f t="shared" si="710"/>
        <v>11005.22</v>
      </c>
    </row>
    <row r="15162" spans="1:13">
      <c r="A15162" s="1">
        <v>39763</v>
      </c>
      <c r="B15162">
        <v>1900</v>
      </c>
      <c r="C15162">
        <v>1315.32</v>
      </c>
      <c r="D15162">
        <v>17522.98</v>
      </c>
      <c r="E15162">
        <v>1222.56</v>
      </c>
      <c r="F15162">
        <v>0</v>
      </c>
      <c r="G15162">
        <v>0</v>
      </c>
      <c r="H15162">
        <v>0</v>
      </c>
      <c r="I15162">
        <v>21769.16</v>
      </c>
      <c r="J15162">
        <v>1800.98</v>
      </c>
      <c r="K15162">
        <f t="shared" si="708"/>
        <v>21861.919999999998</v>
      </c>
      <c r="L15162">
        <f t="shared" si="709"/>
        <v>19323.96</v>
      </c>
      <c r="M15162">
        <f t="shared" si="710"/>
        <v>10930.96</v>
      </c>
    </row>
    <row r="15163" spans="1:13">
      <c r="A15163" s="1">
        <v>39763</v>
      </c>
      <c r="B15163">
        <v>1930</v>
      </c>
      <c r="C15163">
        <v>999.5</v>
      </c>
      <c r="D15163">
        <v>17823.96</v>
      </c>
      <c r="E15163">
        <v>709.34</v>
      </c>
      <c r="F15163">
        <v>0</v>
      </c>
      <c r="G15163">
        <v>0</v>
      </c>
      <c r="H15163">
        <v>0</v>
      </c>
      <c r="I15163">
        <v>21784.28</v>
      </c>
      <c r="J15163">
        <v>1786.1</v>
      </c>
      <c r="K15163">
        <f t="shared" si="708"/>
        <v>22074.44</v>
      </c>
      <c r="L15163">
        <f t="shared" si="709"/>
        <v>19610.059999999998</v>
      </c>
      <c r="M15163">
        <f t="shared" si="710"/>
        <v>11037.22</v>
      </c>
    </row>
    <row r="15164" spans="1:13">
      <c r="A15164" s="1">
        <v>39763</v>
      </c>
      <c r="B15164">
        <v>2000</v>
      </c>
      <c r="C15164">
        <v>1675.02</v>
      </c>
      <c r="D15164">
        <v>18238.080000000002</v>
      </c>
      <c r="E15164">
        <v>480.26</v>
      </c>
      <c r="F15164">
        <v>0</v>
      </c>
      <c r="G15164">
        <v>0</v>
      </c>
      <c r="H15164">
        <v>0</v>
      </c>
      <c r="I15164">
        <v>21754.38</v>
      </c>
      <c r="J15164">
        <v>1779.86</v>
      </c>
      <c r="K15164">
        <f t="shared" si="708"/>
        <v>22949.14</v>
      </c>
      <c r="L15164">
        <f t="shared" si="709"/>
        <v>20017.940000000002</v>
      </c>
      <c r="M15164">
        <f t="shared" si="710"/>
        <v>11474.57</v>
      </c>
    </row>
    <row r="15165" spans="1:13">
      <c r="A15165" s="1">
        <v>39763</v>
      </c>
      <c r="B15165">
        <v>2030</v>
      </c>
      <c r="C15165">
        <v>2627.64</v>
      </c>
      <c r="D15165">
        <v>18771.099999999999</v>
      </c>
      <c r="E15165">
        <v>241.88</v>
      </c>
      <c r="F15165">
        <v>0</v>
      </c>
      <c r="G15165">
        <v>0</v>
      </c>
      <c r="H15165">
        <v>0</v>
      </c>
      <c r="I15165">
        <v>21738.42</v>
      </c>
      <c r="J15165">
        <v>1788.98</v>
      </c>
      <c r="K15165">
        <f t="shared" si="708"/>
        <v>24124.179999999997</v>
      </c>
      <c r="L15165">
        <f t="shared" si="709"/>
        <v>20560.079999999998</v>
      </c>
      <c r="M15165">
        <f t="shared" si="710"/>
        <v>12062.089999999998</v>
      </c>
    </row>
    <row r="15166" spans="1:13">
      <c r="A15166" s="1">
        <v>39763</v>
      </c>
      <c r="B15166">
        <v>2100</v>
      </c>
      <c r="C15166">
        <v>2488.66</v>
      </c>
      <c r="D15166">
        <v>18517.939999999999</v>
      </c>
      <c r="E15166">
        <v>120.34</v>
      </c>
      <c r="F15166">
        <v>0</v>
      </c>
      <c r="G15166">
        <v>0</v>
      </c>
      <c r="H15166">
        <v>0</v>
      </c>
      <c r="I15166">
        <v>21792.28</v>
      </c>
      <c r="J15166">
        <v>1796.38</v>
      </c>
      <c r="K15166">
        <f t="shared" si="708"/>
        <v>24160.6</v>
      </c>
      <c r="L15166">
        <f t="shared" si="709"/>
        <v>20314.32</v>
      </c>
      <c r="M15166">
        <f t="shared" si="710"/>
        <v>12080.3</v>
      </c>
    </row>
    <row r="15167" spans="1:13">
      <c r="A15167" s="1">
        <v>39763</v>
      </c>
      <c r="B15167">
        <v>2130</v>
      </c>
      <c r="C15167">
        <v>1735.32</v>
      </c>
      <c r="D15167">
        <v>17879.900000000001</v>
      </c>
      <c r="E15167">
        <v>370.32</v>
      </c>
      <c r="F15167">
        <v>0</v>
      </c>
      <c r="G15167">
        <v>0</v>
      </c>
      <c r="H15167">
        <v>0</v>
      </c>
      <c r="I15167">
        <v>21848.22</v>
      </c>
      <c r="J15167">
        <v>1791.82</v>
      </c>
      <c r="K15167">
        <f t="shared" si="708"/>
        <v>23213.22</v>
      </c>
      <c r="L15167">
        <f t="shared" si="709"/>
        <v>19671.72</v>
      </c>
      <c r="M15167">
        <f t="shared" si="710"/>
        <v>11606.61</v>
      </c>
    </row>
    <row r="15168" spans="1:13">
      <c r="A15168" s="1">
        <v>39763</v>
      </c>
      <c r="B15168">
        <v>2200</v>
      </c>
      <c r="C15168">
        <v>1945.44</v>
      </c>
      <c r="D15168">
        <v>17464.240000000002</v>
      </c>
      <c r="E15168">
        <v>537.04</v>
      </c>
      <c r="F15168">
        <v>0</v>
      </c>
      <c r="G15168">
        <v>0</v>
      </c>
      <c r="H15168">
        <v>0</v>
      </c>
      <c r="I15168">
        <v>21822.58</v>
      </c>
      <c r="J15168">
        <v>1793.54</v>
      </c>
      <c r="K15168">
        <f t="shared" si="708"/>
        <v>23230.980000000003</v>
      </c>
      <c r="L15168">
        <f t="shared" si="709"/>
        <v>19257.780000000002</v>
      </c>
      <c r="M15168">
        <f t="shared" si="710"/>
        <v>11615.490000000002</v>
      </c>
    </row>
    <row r="15169" spans="1:13">
      <c r="A15169" s="1">
        <v>39763</v>
      </c>
      <c r="B15169">
        <v>2230</v>
      </c>
      <c r="C15169">
        <v>660.32</v>
      </c>
      <c r="D15169">
        <v>18320.32</v>
      </c>
      <c r="E15169">
        <v>562.38</v>
      </c>
      <c r="F15169">
        <v>0</v>
      </c>
      <c r="G15169">
        <v>0</v>
      </c>
      <c r="H15169">
        <v>0</v>
      </c>
      <c r="I15169">
        <v>21800.02</v>
      </c>
      <c r="J15169">
        <v>1799.66</v>
      </c>
      <c r="K15169">
        <f t="shared" si="708"/>
        <v>21897.96</v>
      </c>
      <c r="L15169">
        <f t="shared" si="709"/>
        <v>20119.98</v>
      </c>
      <c r="M15169">
        <f t="shared" si="710"/>
        <v>10948.98</v>
      </c>
    </row>
    <row r="15170" spans="1:13">
      <c r="A15170" s="1">
        <v>39763</v>
      </c>
      <c r="B15170">
        <v>2300</v>
      </c>
      <c r="C15170">
        <v>263.72000000000003</v>
      </c>
      <c r="D15170">
        <v>18557.060000000001</v>
      </c>
      <c r="E15170">
        <v>267.58</v>
      </c>
      <c r="F15170">
        <v>0</v>
      </c>
      <c r="G15170">
        <v>0</v>
      </c>
      <c r="H15170">
        <v>0</v>
      </c>
      <c r="I15170">
        <v>21800.560000000001</v>
      </c>
      <c r="J15170">
        <v>1817.46</v>
      </c>
      <c r="K15170">
        <f t="shared" si="708"/>
        <v>21796.7</v>
      </c>
      <c r="L15170">
        <f t="shared" si="709"/>
        <v>20374.52</v>
      </c>
      <c r="M15170">
        <f t="shared" si="710"/>
        <v>10898.35</v>
      </c>
    </row>
    <row r="15171" spans="1:13">
      <c r="A15171" s="1">
        <v>39763</v>
      </c>
      <c r="B15171">
        <v>2330</v>
      </c>
      <c r="C15171">
        <v>303.64</v>
      </c>
      <c r="D15171">
        <v>18167.98</v>
      </c>
      <c r="E15171">
        <v>370.46</v>
      </c>
      <c r="F15171">
        <v>0</v>
      </c>
      <c r="G15171">
        <v>0</v>
      </c>
      <c r="H15171">
        <v>0</v>
      </c>
      <c r="I15171">
        <v>21823.08</v>
      </c>
      <c r="J15171">
        <v>1761.22</v>
      </c>
      <c r="K15171">
        <f t="shared" si="708"/>
        <v>21756.260000000002</v>
      </c>
      <c r="L15171">
        <f t="shared" si="709"/>
        <v>19929.2</v>
      </c>
      <c r="M15171">
        <f t="shared" si="710"/>
        <v>10878.130000000001</v>
      </c>
    </row>
    <row r="15172" spans="1:13">
      <c r="A15172" s="1">
        <v>39763</v>
      </c>
      <c r="B15172">
        <v>2400</v>
      </c>
      <c r="C15172">
        <v>1874.9</v>
      </c>
      <c r="D15172">
        <v>18394.78</v>
      </c>
      <c r="E15172">
        <v>414.94</v>
      </c>
      <c r="F15172">
        <v>0</v>
      </c>
      <c r="G15172">
        <v>0</v>
      </c>
      <c r="H15172">
        <v>0</v>
      </c>
      <c r="I15172">
        <v>21829.22</v>
      </c>
      <c r="J15172">
        <v>1840.36</v>
      </c>
      <c r="K15172">
        <f t="shared" si="708"/>
        <v>23289.18</v>
      </c>
      <c r="L15172">
        <f t="shared" si="709"/>
        <v>20235.14</v>
      </c>
      <c r="M15172">
        <f t="shared" si="710"/>
        <v>11644.59</v>
      </c>
    </row>
    <row r="15173" spans="1:13">
      <c r="A15173" s="1">
        <v>39764</v>
      </c>
      <c r="B15173">
        <v>30</v>
      </c>
      <c r="C15173">
        <v>2227.7800000000002</v>
      </c>
      <c r="D15173">
        <v>18725.060000000001</v>
      </c>
      <c r="E15173">
        <v>301.60000000000002</v>
      </c>
      <c r="F15173">
        <v>0</v>
      </c>
      <c r="G15173">
        <v>0</v>
      </c>
      <c r="H15173">
        <v>0</v>
      </c>
      <c r="I15173">
        <v>21840.720000000001</v>
      </c>
      <c r="J15173">
        <v>1780.68</v>
      </c>
      <c r="K15173">
        <f t="shared" si="708"/>
        <v>23766.9</v>
      </c>
      <c r="L15173">
        <f t="shared" si="709"/>
        <v>20505.740000000002</v>
      </c>
      <c r="M15173">
        <f t="shared" si="710"/>
        <v>11883.45</v>
      </c>
    </row>
    <row r="15174" spans="1:13">
      <c r="A15174" s="1">
        <v>39764</v>
      </c>
      <c r="B15174">
        <v>100</v>
      </c>
      <c r="C15174">
        <v>4744.58</v>
      </c>
      <c r="D15174">
        <v>21626.32</v>
      </c>
      <c r="E15174">
        <v>0</v>
      </c>
      <c r="F15174">
        <v>0</v>
      </c>
      <c r="G15174">
        <v>0</v>
      </c>
      <c r="H15174">
        <v>0</v>
      </c>
      <c r="I15174">
        <v>21861.06</v>
      </c>
      <c r="J15174">
        <v>1817.48</v>
      </c>
      <c r="K15174">
        <f t="shared" ref="K15174:K15237" si="711">C15174-E15174-G15174+I15174</f>
        <v>26605.64</v>
      </c>
      <c r="L15174">
        <f t="shared" ref="L15174:L15237" si="712">D15174-F15174-H15174+J15174</f>
        <v>23443.8</v>
      </c>
      <c r="M15174">
        <f t="shared" ref="M15174:M15237" si="713">K15174/2</f>
        <v>13302.82</v>
      </c>
    </row>
    <row r="15175" spans="1:13">
      <c r="A15175" s="1">
        <v>39764</v>
      </c>
      <c r="B15175">
        <v>130</v>
      </c>
      <c r="C15175">
        <v>7123.28</v>
      </c>
      <c r="D15175">
        <v>22877.82</v>
      </c>
      <c r="E15175">
        <v>0</v>
      </c>
      <c r="F15175">
        <v>0</v>
      </c>
      <c r="G15175">
        <v>0</v>
      </c>
      <c r="H15175">
        <v>0</v>
      </c>
      <c r="I15175">
        <v>21898.84</v>
      </c>
      <c r="J15175">
        <v>1761</v>
      </c>
      <c r="K15175">
        <f t="shared" si="711"/>
        <v>29022.12</v>
      </c>
      <c r="L15175">
        <f t="shared" si="712"/>
        <v>24638.82</v>
      </c>
      <c r="M15175">
        <f t="shared" si="713"/>
        <v>14511.06</v>
      </c>
    </row>
    <row r="15176" spans="1:13">
      <c r="A15176" s="1">
        <v>39764</v>
      </c>
      <c r="B15176">
        <v>200</v>
      </c>
      <c r="C15176">
        <v>10657.98</v>
      </c>
      <c r="D15176">
        <v>22970.720000000001</v>
      </c>
      <c r="E15176">
        <v>0</v>
      </c>
      <c r="F15176">
        <v>0</v>
      </c>
      <c r="G15176">
        <v>0</v>
      </c>
      <c r="H15176">
        <v>0</v>
      </c>
      <c r="I15176">
        <v>20763.919999999998</v>
      </c>
      <c r="J15176">
        <v>1761.3</v>
      </c>
      <c r="K15176">
        <f t="shared" si="711"/>
        <v>31421.899999999998</v>
      </c>
      <c r="L15176">
        <f t="shared" si="712"/>
        <v>24732.02</v>
      </c>
      <c r="M15176">
        <f t="shared" si="713"/>
        <v>15710.949999999999</v>
      </c>
    </row>
    <row r="15177" spans="1:13">
      <c r="A15177" s="1">
        <v>39764</v>
      </c>
      <c r="B15177">
        <v>230</v>
      </c>
      <c r="C15177">
        <v>7713.26</v>
      </c>
      <c r="D15177">
        <v>19949.16</v>
      </c>
      <c r="E15177">
        <v>0</v>
      </c>
      <c r="F15177">
        <v>0</v>
      </c>
      <c r="G15177">
        <v>0</v>
      </c>
      <c r="H15177">
        <v>0</v>
      </c>
      <c r="I15177">
        <v>20357.46</v>
      </c>
      <c r="J15177">
        <v>1730.42</v>
      </c>
      <c r="K15177">
        <f t="shared" si="711"/>
        <v>28070.720000000001</v>
      </c>
      <c r="L15177">
        <f t="shared" si="712"/>
        <v>21679.58</v>
      </c>
      <c r="M15177">
        <f t="shared" si="713"/>
        <v>14035.36</v>
      </c>
    </row>
    <row r="15178" spans="1:13">
      <c r="A15178" s="1">
        <v>39764</v>
      </c>
      <c r="B15178">
        <v>300</v>
      </c>
      <c r="C15178">
        <v>3494.46</v>
      </c>
      <c r="D15178">
        <v>18610.5</v>
      </c>
      <c r="E15178">
        <v>63.94</v>
      </c>
      <c r="F15178">
        <v>0</v>
      </c>
      <c r="G15178">
        <v>0</v>
      </c>
      <c r="H15178">
        <v>0</v>
      </c>
      <c r="I15178">
        <v>20377.32</v>
      </c>
      <c r="J15178">
        <v>1762.88</v>
      </c>
      <c r="K15178">
        <f t="shared" si="711"/>
        <v>23807.84</v>
      </c>
      <c r="L15178">
        <f t="shared" si="712"/>
        <v>20373.38</v>
      </c>
      <c r="M15178">
        <f t="shared" si="713"/>
        <v>11903.92</v>
      </c>
    </row>
    <row r="15179" spans="1:13">
      <c r="A15179" s="1">
        <v>39764</v>
      </c>
      <c r="B15179">
        <v>330</v>
      </c>
      <c r="C15179">
        <v>5164.16</v>
      </c>
      <c r="D15179">
        <v>20049.72</v>
      </c>
      <c r="E15179">
        <v>21.4</v>
      </c>
      <c r="F15179">
        <v>0</v>
      </c>
      <c r="G15179">
        <v>0</v>
      </c>
      <c r="H15179">
        <v>0</v>
      </c>
      <c r="I15179">
        <v>20380.5</v>
      </c>
      <c r="J15179">
        <v>1822.04</v>
      </c>
      <c r="K15179">
        <f t="shared" si="711"/>
        <v>25523.260000000002</v>
      </c>
      <c r="L15179">
        <f t="shared" si="712"/>
        <v>21871.760000000002</v>
      </c>
      <c r="M15179">
        <f t="shared" si="713"/>
        <v>12761.630000000001</v>
      </c>
    </row>
    <row r="15180" spans="1:13">
      <c r="A15180" s="1">
        <v>39764</v>
      </c>
      <c r="B15180">
        <v>400</v>
      </c>
      <c r="C15180">
        <v>7704.84</v>
      </c>
      <c r="D15180">
        <v>21626.18</v>
      </c>
      <c r="E15180">
        <v>0.02</v>
      </c>
      <c r="F15180">
        <v>0</v>
      </c>
      <c r="G15180">
        <v>0</v>
      </c>
      <c r="H15180">
        <v>0</v>
      </c>
      <c r="I15180">
        <v>20395.02</v>
      </c>
      <c r="J15180">
        <v>1795.36</v>
      </c>
      <c r="K15180">
        <f t="shared" si="711"/>
        <v>28099.84</v>
      </c>
      <c r="L15180">
        <f t="shared" si="712"/>
        <v>23421.54</v>
      </c>
      <c r="M15180">
        <f t="shared" si="713"/>
        <v>14049.92</v>
      </c>
    </row>
    <row r="15181" spans="1:13">
      <c r="A15181" s="1">
        <v>39764</v>
      </c>
      <c r="B15181">
        <v>430</v>
      </c>
      <c r="C15181">
        <v>7625.82</v>
      </c>
      <c r="D15181">
        <v>20005.12</v>
      </c>
      <c r="E15181">
        <v>0</v>
      </c>
      <c r="F15181">
        <v>0</v>
      </c>
      <c r="G15181">
        <v>0</v>
      </c>
      <c r="H15181">
        <v>0</v>
      </c>
      <c r="I15181">
        <v>20408.52</v>
      </c>
      <c r="J15181">
        <v>1780.56</v>
      </c>
      <c r="K15181">
        <f t="shared" si="711"/>
        <v>28034.34</v>
      </c>
      <c r="L15181">
        <f t="shared" si="712"/>
        <v>21785.68</v>
      </c>
      <c r="M15181">
        <f t="shared" si="713"/>
        <v>14017.17</v>
      </c>
    </row>
    <row r="15182" spans="1:13">
      <c r="A15182" s="1">
        <v>39764</v>
      </c>
      <c r="B15182">
        <v>500</v>
      </c>
      <c r="C15182">
        <v>7031.3</v>
      </c>
      <c r="D15182">
        <v>21530.62</v>
      </c>
      <c r="E15182">
        <v>0</v>
      </c>
      <c r="F15182">
        <v>0</v>
      </c>
      <c r="G15182">
        <v>0</v>
      </c>
      <c r="H15182">
        <v>0</v>
      </c>
      <c r="I15182">
        <v>20389.62</v>
      </c>
      <c r="J15182">
        <v>1762.84</v>
      </c>
      <c r="K15182">
        <f t="shared" si="711"/>
        <v>27420.92</v>
      </c>
      <c r="L15182">
        <f t="shared" si="712"/>
        <v>23293.46</v>
      </c>
      <c r="M15182">
        <f t="shared" si="713"/>
        <v>13710.46</v>
      </c>
    </row>
    <row r="15183" spans="1:13">
      <c r="A15183" s="1">
        <v>39764</v>
      </c>
      <c r="B15183">
        <v>530</v>
      </c>
      <c r="C15183">
        <v>8603.32</v>
      </c>
      <c r="D15183">
        <v>24001.64</v>
      </c>
      <c r="E15183">
        <v>0</v>
      </c>
      <c r="F15183">
        <v>0</v>
      </c>
      <c r="G15183">
        <v>0</v>
      </c>
      <c r="H15183">
        <v>0</v>
      </c>
      <c r="I15183">
        <v>20413.400000000001</v>
      </c>
      <c r="J15183">
        <v>1820.34</v>
      </c>
      <c r="K15183">
        <f t="shared" si="711"/>
        <v>29016.720000000001</v>
      </c>
      <c r="L15183">
        <f t="shared" si="712"/>
        <v>25821.98</v>
      </c>
      <c r="M15183">
        <f t="shared" si="713"/>
        <v>14508.36</v>
      </c>
    </row>
    <row r="15184" spans="1:13">
      <c r="A15184" s="1">
        <v>39764</v>
      </c>
      <c r="B15184">
        <v>600</v>
      </c>
      <c r="C15184">
        <v>10697.74</v>
      </c>
      <c r="D15184">
        <v>24317.72</v>
      </c>
      <c r="E15184">
        <v>0</v>
      </c>
      <c r="F15184">
        <v>0</v>
      </c>
      <c r="G15184">
        <v>0</v>
      </c>
      <c r="H15184">
        <v>0</v>
      </c>
      <c r="I15184">
        <v>20390.060000000001</v>
      </c>
      <c r="J15184">
        <v>1691.94</v>
      </c>
      <c r="K15184">
        <f t="shared" si="711"/>
        <v>31087.800000000003</v>
      </c>
      <c r="L15184">
        <f t="shared" si="712"/>
        <v>26009.66</v>
      </c>
      <c r="M15184">
        <f t="shared" si="713"/>
        <v>15543.900000000001</v>
      </c>
    </row>
    <row r="15185" spans="1:13">
      <c r="A15185" s="1">
        <v>39764</v>
      </c>
      <c r="B15185">
        <v>630</v>
      </c>
      <c r="C15185">
        <v>1004.82</v>
      </c>
      <c r="D15185">
        <v>16598.12</v>
      </c>
      <c r="E15185">
        <v>1164.3</v>
      </c>
      <c r="F15185">
        <v>0</v>
      </c>
      <c r="G15185">
        <v>0</v>
      </c>
      <c r="H15185">
        <v>0</v>
      </c>
      <c r="I15185">
        <v>20377.84</v>
      </c>
      <c r="J15185">
        <v>1779</v>
      </c>
      <c r="K15185">
        <f t="shared" si="711"/>
        <v>20218.36</v>
      </c>
      <c r="L15185">
        <f t="shared" si="712"/>
        <v>18377.12</v>
      </c>
      <c r="M15185">
        <f t="shared" si="713"/>
        <v>10109.18</v>
      </c>
    </row>
    <row r="15186" spans="1:13">
      <c r="A15186" s="1">
        <v>39764</v>
      </c>
      <c r="B15186">
        <v>700</v>
      </c>
      <c r="C15186">
        <v>899.48</v>
      </c>
      <c r="D15186">
        <v>16134.92</v>
      </c>
      <c r="E15186">
        <v>1523.42</v>
      </c>
      <c r="F15186">
        <v>0</v>
      </c>
      <c r="G15186">
        <v>0</v>
      </c>
      <c r="H15186">
        <v>0</v>
      </c>
      <c r="I15186">
        <v>20339.759999999998</v>
      </c>
      <c r="J15186">
        <v>1839.08</v>
      </c>
      <c r="K15186">
        <f t="shared" si="711"/>
        <v>19715.82</v>
      </c>
      <c r="L15186">
        <f t="shared" si="712"/>
        <v>17974</v>
      </c>
      <c r="M15186">
        <f t="shared" si="713"/>
        <v>9857.91</v>
      </c>
    </row>
    <row r="15187" spans="1:13">
      <c r="A15187" s="1">
        <v>39764</v>
      </c>
      <c r="B15187">
        <v>730</v>
      </c>
      <c r="C15187">
        <v>787.96</v>
      </c>
      <c r="D15187">
        <v>15360.72</v>
      </c>
      <c r="E15187">
        <v>1602.18</v>
      </c>
      <c r="F15187">
        <v>0</v>
      </c>
      <c r="G15187">
        <v>0</v>
      </c>
      <c r="H15187">
        <v>0</v>
      </c>
      <c r="I15187">
        <v>20308.14</v>
      </c>
      <c r="J15187">
        <v>1795.6</v>
      </c>
      <c r="K15187">
        <f t="shared" si="711"/>
        <v>19493.919999999998</v>
      </c>
      <c r="L15187">
        <f t="shared" si="712"/>
        <v>17156.32</v>
      </c>
      <c r="M15187">
        <f t="shared" si="713"/>
        <v>9746.9599999999991</v>
      </c>
    </row>
    <row r="15188" spans="1:13">
      <c r="A15188" s="1">
        <v>39764</v>
      </c>
      <c r="B15188">
        <v>800</v>
      </c>
      <c r="C15188">
        <v>543.32000000000005</v>
      </c>
      <c r="D15188">
        <v>12204.38</v>
      </c>
      <c r="E15188">
        <v>2617.16</v>
      </c>
      <c r="F15188">
        <v>0</v>
      </c>
      <c r="G15188">
        <v>0</v>
      </c>
      <c r="H15188">
        <v>0</v>
      </c>
      <c r="I15188">
        <v>20555.02</v>
      </c>
      <c r="J15188">
        <v>1764.78</v>
      </c>
      <c r="K15188">
        <f t="shared" si="711"/>
        <v>18481.18</v>
      </c>
      <c r="L15188">
        <f t="shared" si="712"/>
        <v>13969.16</v>
      </c>
      <c r="M15188">
        <f t="shared" si="713"/>
        <v>9240.59</v>
      </c>
    </row>
    <row r="15189" spans="1:13">
      <c r="A15189" s="1">
        <v>39764</v>
      </c>
      <c r="B15189">
        <v>830</v>
      </c>
      <c r="C15189">
        <v>256.8</v>
      </c>
      <c r="D15189">
        <v>12111.32</v>
      </c>
      <c r="E15189">
        <v>3474.46</v>
      </c>
      <c r="F15189">
        <v>0</v>
      </c>
      <c r="G15189">
        <v>0</v>
      </c>
      <c r="H15189">
        <v>0</v>
      </c>
      <c r="I15189">
        <v>21701.56</v>
      </c>
      <c r="J15189">
        <v>1803.62</v>
      </c>
      <c r="K15189">
        <f t="shared" si="711"/>
        <v>18483.900000000001</v>
      </c>
      <c r="L15189">
        <f t="shared" si="712"/>
        <v>13914.939999999999</v>
      </c>
      <c r="M15189">
        <f t="shared" si="713"/>
        <v>9241.9500000000007</v>
      </c>
    </row>
    <row r="15190" spans="1:13">
      <c r="A15190" s="1">
        <v>39764</v>
      </c>
      <c r="B15190">
        <v>900</v>
      </c>
      <c r="C15190">
        <v>316.44</v>
      </c>
      <c r="D15190">
        <v>12170.88</v>
      </c>
      <c r="E15190">
        <v>3422.6</v>
      </c>
      <c r="F15190">
        <v>0</v>
      </c>
      <c r="G15190">
        <v>0</v>
      </c>
      <c r="H15190">
        <v>0</v>
      </c>
      <c r="I15190">
        <v>21655.62</v>
      </c>
      <c r="J15190">
        <v>1845.28</v>
      </c>
      <c r="K15190">
        <f t="shared" si="711"/>
        <v>18549.46</v>
      </c>
      <c r="L15190">
        <f t="shared" si="712"/>
        <v>14016.16</v>
      </c>
      <c r="M15190">
        <f t="shared" si="713"/>
        <v>9274.73</v>
      </c>
    </row>
    <row r="15191" spans="1:13">
      <c r="A15191" s="1">
        <v>39764</v>
      </c>
      <c r="B15191">
        <v>930</v>
      </c>
      <c r="C15191">
        <v>576.4</v>
      </c>
      <c r="D15191">
        <v>12451.64</v>
      </c>
      <c r="E15191">
        <v>2793.52</v>
      </c>
      <c r="F15191">
        <v>0</v>
      </c>
      <c r="G15191">
        <v>0</v>
      </c>
      <c r="H15191">
        <v>0</v>
      </c>
      <c r="I15191">
        <v>21693.96</v>
      </c>
      <c r="J15191">
        <v>1822.34</v>
      </c>
      <c r="K15191">
        <f t="shared" si="711"/>
        <v>19476.84</v>
      </c>
      <c r="L15191">
        <f t="shared" si="712"/>
        <v>14273.98</v>
      </c>
      <c r="M15191">
        <f t="shared" si="713"/>
        <v>9738.42</v>
      </c>
    </row>
    <row r="15192" spans="1:13">
      <c r="A15192" s="1">
        <v>39764</v>
      </c>
      <c r="B15192">
        <v>1000</v>
      </c>
      <c r="C15192">
        <v>442.96</v>
      </c>
      <c r="D15192">
        <v>12024.5</v>
      </c>
      <c r="E15192">
        <v>2861.02</v>
      </c>
      <c r="F15192">
        <v>0</v>
      </c>
      <c r="G15192">
        <v>0</v>
      </c>
      <c r="H15192">
        <v>0</v>
      </c>
      <c r="I15192">
        <v>21636</v>
      </c>
      <c r="J15192">
        <v>1803.94</v>
      </c>
      <c r="K15192">
        <f t="shared" si="711"/>
        <v>19217.939999999999</v>
      </c>
      <c r="L15192">
        <f t="shared" si="712"/>
        <v>13828.44</v>
      </c>
      <c r="M15192">
        <f t="shared" si="713"/>
        <v>9608.9699999999993</v>
      </c>
    </row>
    <row r="15193" spans="1:13">
      <c r="A15193" s="1">
        <v>39764</v>
      </c>
      <c r="B15193">
        <v>1030</v>
      </c>
      <c r="C15193">
        <v>121.72</v>
      </c>
      <c r="D15193">
        <v>11150.68</v>
      </c>
      <c r="E15193">
        <v>4528.5200000000004</v>
      </c>
      <c r="F15193">
        <v>0</v>
      </c>
      <c r="G15193">
        <v>0</v>
      </c>
      <c r="H15193">
        <v>0</v>
      </c>
      <c r="I15193">
        <v>21638.82</v>
      </c>
      <c r="J15193">
        <v>1803.68</v>
      </c>
      <c r="K15193">
        <f t="shared" si="711"/>
        <v>17232.02</v>
      </c>
      <c r="L15193">
        <f t="shared" si="712"/>
        <v>12954.36</v>
      </c>
      <c r="M15193">
        <f t="shared" si="713"/>
        <v>8616.01</v>
      </c>
    </row>
    <row r="15194" spans="1:13">
      <c r="A15194" s="1">
        <v>39764</v>
      </c>
      <c r="B15194">
        <v>1100</v>
      </c>
      <c r="C15194">
        <v>14.78</v>
      </c>
      <c r="D15194">
        <v>10462.64</v>
      </c>
      <c r="E15194">
        <v>6021.44</v>
      </c>
      <c r="F15194">
        <v>0</v>
      </c>
      <c r="G15194">
        <v>0</v>
      </c>
      <c r="H15194">
        <v>0</v>
      </c>
      <c r="I15194">
        <v>21618.76</v>
      </c>
      <c r="J15194">
        <v>1832.12</v>
      </c>
      <c r="K15194">
        <f t="shared" si="711"/>
        <v>15612.099999999999</v>
      </c>
      <c r="L15194">
        <f t="shared" si="712"/>
        <v>12294.759999999998</v>
      </c>
      <c r="M15194">
        <f t="shared" si="713"/>
        <v>7806.0499999999993</v>
      </c>
    </row>
    <row r="15195" spans="1:13">
      <c r="A15195" s="1">
        <v>39764</v>
      </c>
      <c r="B15195">
        <v>1130</v>
      </c>
      <c r="C15195">
        <v>75.5</v>
      </c>
      <c r="D15195">
        <v>10624.02</v>
      </c>
      <c r="E15195">
        <v>5296.48</v>
      </c>
      <c r="F15195">
        <v>0</v>
      </c>
      <c r="G15195">
        <v>0</v>
      </c>
      <c r="H15195">
        <v>0</v>
      </c>
      <c r="I15195">
        <v>21613</v>
      </c>
      <c r="J15195">
        <v>1858.46</v>
      </c>
      <c r="K15195">
        <f t="shared" si="711"/>
        <v>16392.02</v>
      </c>
      <c r="L15195">
        <f t="shared" si="712"/>
        <v>12482.48</v>
      </c>
      <c r="M15195">
        <f t="shared" si="713"/>
        <v>8196.01</v>
      </c>
    </row>
    <row r="15196" spans="1:13">
      <c r="A15196" s="1">
        <v>39764</v>
      </c>
      <c r="B15196">
        <v>1200</v>
      </c>
      <c r="C15196">
        <v>176.84</v>
      </c>
      <c r="D15196">
        <v>11844.1</v>
      </c>
      <c r="E15196">
        <v>3944.9</v>
      </c>
      <c r="F15196">
        <v>0</v>
      </c>
      <c r="G15196">
        <v>0</v>
      </c>
      <c r="H15196">
        <v>0</v>
      </c>
      <c r="I15196">
        <v>21598.86</v>
      </c>
      <c r="J15196">
        <v>1817.6</v>
      </c>
      <c r="K15196">
        <f t="shared" si="711"/>
        <v>17830.8</v>
      </c>
      <c r="L15196">
        <f t="shared" si="712"/>
        <v>13661.7</v>
      </c>
      <c r="M15196">
        <f t="shared" si="713"/>
        <v>8915.4</v>
      </c>
    </row>
    <row r="15197" spans="1:13">
      <c r="A15197" s="1">
        <v>39764</v>
      </c>
      <c r="B15197">
        <v>1230</v>
      </c>
      <c r="C15197">
        <v>145.62</v>
      </c>
      <c r="D15197">
        <v>11483.08</v>
      </c>
      <c r="E15197">
        <v>4109.88</v>
      </c>
      <c r="F15197">
        <v>0</v>
      </c>
      <c r="G15197">
        <v>0</v>
      </c>
      <c r="H15197">
        <v>0</v>
      </c>
      <c r="I15197">
        <v>21473.14</v>
      </c>
      <c r="J15197">
        <v>1795.08</v>
      </c>
      <c r="K15197">
        <f t="shared" si="711"/>
        <v>17508.879999999997</v>
      </c>
      <c r="L15197">
        <f t="shared" si="712"/>
        <v>13278.16</v>
      </c>
      <c r="M15197">
        <f t="shared" si="713"/>
        <v>8754.4399999999987</v>
      </c>
    </row>
    <row r="15198" spans="1:13">
      <c r="A15198" s="1">
        <v>39764</v>
      </c>
      <c r="B15198">
        <v>1300</v>
      </c>
      <c r="C15198">
        <v>117.36</v>
      </c>
      <c r="D15198">
        <v>11136.28</v>
      </c>
      <c r="E15198">
        <v>4616.5600000000004</v>
      </c>
      <c r="F15198">
        <v>0</v>
      </c>
      <c r="G15198">
        <v>0</v>
      </c>
      <c r="H15198">
        <v>0</v>
      </c>
      <c r="I15198">
        <v>21524.38</v>
      </c>
      <c r="J15198">
        <v>1817.36</v>
      </c>
      <c r="K15198">
        <f t="shared" si="711"/>
        <v>17025.18</v>
      </c>
      <c r="L15198">
        <f t="shared" si="712"/>
        <v>12953.640000000001</v>
      </c>
      <c r="M15198">
        <f t="shared" si="713"/>
        <v>8512.59</v>
      </c>
    </row>
    <row r="15199" spans="1:13">
      <c r="A15199" s="1">
        <v>39764</v>
      </c>
      <c r="B15199">
        <v>1330</v>
      </c>
      <c r="C15199">
        <v>14.22</v>
      </c>
      <c r="D15199">
        <v>10513.86</v>
      </c>
      <c r="E15199">
        <v>6785.4</v>
      </c>
      <c r="F15199">
        <v>0</v>
      </c>
      <c r="G15199">
        <v>0</v>
      </c>
      <c r="H15199">
        <v>0</v>
      </c>
      <c r="I15199">
        <v>22480.68</v>
      </c>
      <c r="J15199">
        <v>1794.28</v>
      </c>
      <c r="K15199">
        <f t="shared" si="711"/>
        <v>15709.5</v>
      </c>
      <c r="L15199">
        <f t="shared" si="712"/>
        <v>12308.140000000001</v>
      </c>
      <c r="M15199">
        <f t="shared" si="713"/>
        <v>7854.75</v>
      </c>
    </row>
    <row r="15200" spans="1:13">
      <c r="A15200" s="1">
        <v>39764</v>
      </c>
      <c r="B15200">
        <v>1400</v>
      </c>
      <c r="C15200">
        <v>6.46</v>
      </c>
      <c r="D15200">
        <v>10721.94</v>
      </c>
      <c r="E15200">
        <v>6442.46</v>
      </c>
      <c r="F15200">
        <v>0</v>
      </c>
      <c r="G15200">
        <v>0</v>
      </c>
      <c r="H15200">
        <v>0</v>
      </c>
      <c r="I15200">
        <v>22921.8</v>
      </c>
      <c r="J15200">
        <v>1829.14</v>
      </c>
      <c r="K15200">
        <f t="shared" si="711"/>
        <v>16485.8</v>
      </c>
      <c r="L15200">
        <f t="shared" si="712"/>
        <v>12551.08</v>
      </c>
      <c r="M15200">
        <f t="shared" si="713"/>
        <v>8242.9</v>
      </c>
    </row>
    <row r="15201" spans="1:13">
      <c r="A15201" s="1">
        <v>39764</v>
      </c>
      <c r="B15201">
        <v>1430</v>
      </c>
      <c r="C15201">
        <v>0</v>
      </c>
      <c r="D15201">
        <v>12070.4</v>
      </c>
      <c r="E15201">
        <v>5877.9</v>
      </c>
      <c r="F15201">
        <v>0</v>
      </c>
      <c r="G15201">
        <v>0</v>
      </c>
      <c r="H15201">
        <v>0</v>
      </c>
      <c r="I15201">
        <v>22204.34</v>
      </c>
      <c r="J15201">
        <v>1825.68</v>
      </c>
      <c r="K15201">
        <f t="shared" si="711"/>
        <v>16326.44</v>
      </c>
      <c r="L15201">
        <f t="shared" si="712"/>
        <v>13896.08</v>
      </c>
      <c r="M15201">
        <f t="shared" si="713"/>
        <v>8163.22</v>
      </c>
    </row>
    <row r="15202" spans="1:13">
      <c r="A15202" s="1">
        <v>39764</v>
      </c>
      <c r="B15202">
        <v>1500</v>
      </c>
      <c r="C15202">
        <v>65.06</v>
      </c>
      <c r="D15202">
        <v>12055.88</v>
      </c>
      <c r="E15202">
        <v>4534.4799999999996</v>
      </c>
      <c r="F15202">
        <v>0</v>
      </c>
      <c r="G15202">
        <v>0</v>
      </c>
      <c r="H15202">
        <v>0</v>
      </c>
      <c r="I15202">
        <v>21985.88</v>
      </c>
      <c r="J15202">
        <v>1793.16</v>
      </c>
      <c r="K15202">
        <f t="shared" si="711"/>
        <v>17516.460000000003</v>
      </c>
      <c r="L15202">
        <f t="shared" si="712"/>
        <v>13849.039999999999</v>
      </c>
      <c r="M15202">
        <f t="shared" si="713"/>
        <v>8758.2300000000014</v>
      </c>
    </row>
    <row r="15203" spans="1:13">
      <c r="A15203" s="1">
        <v>39764</v>
      </c>
      <c r="B15203">
        <v>1530</v>
      </c>
      <c r="C15203">
        <v>182.82</v>
      </c>
      <c r="D15203">
        <v>12619</v>
      </c>
      <c r="E15203">
        <v>2986.74</v>
      </c>
      <c r="F15203">
        <v>0</v>
      </c>
      <c r="G15203">
        <v>0</v>
      </c>
      <c r="H15203">
        <v>0</v>
      </c>
      <c r="I15203">
        <v>21403.439999999999</v>
      </c>
      <c r="J15203">
        <v>1752.64</v>
      </c>
      <c r="K15203">
        <f t="shared" si="711"/>
        <v>18599.52</v>
      </c>
      <c r="L15203">
        <f t="shared" si="712"/>
        <v>14371.64</v>
      </c>
      <c r="M15203">
        <f t="shared" si="713"/>
        <v>9299.76</v>
      </c>
    </row>
    <row r="15204" spans="1:13">
      <c r="A15204" s="1">
        <v>39764</v>
      </c>
      <c r="B15204">
        <v>1600</v>
      </c>
      <c r="C15204">
        <v>121.08</v>
      </c>
      <c r="D15204">
        <v>12425.26</v>
      </c>
      <c r="E15204">
        <v>3491.52</v>
      </c>
      <c r="F15204">
        <v>0</v>
      </c>
      <c r="G15204">
        <v>0</v>
      </c>
      <c r="H15204">
        <v>0</v>
      </c>
      <c r="I15204">
        <v>21435.98</v>
      </c>
      <c r="J15204">
        <v>1781.08</v>
      </c>
      <c r="K15204">
        <f t="shared" si="711"/>
        <v>18065.54</v>
      </c>
      <c r="L15204">
        <f t="shared" si="712"/>
        <v>14206.34</v>
      </c>
      <c r="M15204">
        <f t="shared" si="713"/>
        <v>9032.77</v>
      </c>
    </row>
    <row r="15205" spans="1:13">
      <c r="A15205" s="1">
        <v>39764</v>
      </c>
      <c r="B15205">
        <v>1630</v>
      </c>
      <c r="C15205">
        <v>4.08</v>
      </c>
      <c r="D15205">
        <v>11531.88</v>
      </c>
      <c r="E15205">
        <v>5736.14</v>
      </c>
      <c r="F15205">
        <v>0</v>
      </c>
      <c r="G15205">
        <v>0</v>
      </c>
      <c r="H15205">
        <v>0</v>
      </c>
      <c r="I15205">
        <v>22044.44</v>
      </c>
      <c r="J15205">
        <v>1775.64</v>
      </c>
      <c r="K15205">
        <f t="shared" si="711"/>
        <v>16312.379999999997</v>
      </c>
      <c r="L15205">
        <f t="shared" si="712"/>
        <v>13307.519999999999</v>
      </c>
      <c r="M15205">
        <f t="shared" si="713"/>
        <v>8156.1899999999987</v>
      </c>
    </row>
    <row r="15206" spans="1:13">
      <c r="A15206" s="1">
        <v>39764</v>
      </c>
      <c r="B15206">
        <v>1700</v>
      </c>
      <c r="C15206">
        <v>56.56</v>
      </c>
      <c r="D15206">
        <v>12911.8</v>
      </c>
      <c r="E15206">
        <v>4186.9399999999996</v>
      </c>
      <c r="F15206">
        <v>0</v>
      </c>
      <c r="G15206">
        <v>0</v>
      </c>
      <c r="H15206">
        <v>0</v>
      </c>
      <c r="I15206">
        <v>21413.08</v>
      </c>
      <c r="J15206">
        <v>1847.92</v>
      </c>
      <c r="K15206">
        <f t="shared" si="711"/>
        <v>17282.700000000004</v>
      </c>
      <c r="L15206">
        <f t="shared" si="712"/>
        <v>14759.72</v>
      </c>
      <c r="M15206">
        <f t="shared" si="713"/>
        <v>8641.3500000000022</v>
      </c>
    </row>
    <row r="15207" spans="1:13">
      <c r="A15207" s="1">
        <v>39764</v>
      </c>
      <c r="B15207">
        <v>1730</v>
      </c>
      <c r="C15207">
        <v>361.52</v>
      </c>
      <c r="D15207">
        <v>14308.74</v>
      </c>
      <c r="E15207">
        <v>2109.52</v>
      </c>
      <c r="F15207">
        <v>0</v>
      </c>
      <c r="G15207">
        <v>0</v>
      </c>
      <c r="H15207">
        <v>0</v>
      </c>
      <c r="I15207">
        <v>21353.88</v>
      </c>
      <c r="J15207">
        <v>1766.44</v>
      </c>
      <c r="K15207">
        <f t="shared" si="711"/>
        <v>19605.88</v>
      </c>
      <c r="L15207">
        <f t="shared" si="712"/>
        <v>16075.18</v>
      </c>
      <c r="M15207">
        <f t="shared" si="713"/>
        <v>9802.94</v>
      </c>
    </row>
    <row r="15208" spans="1:13">
      <c r="A15208" s="1">
        <v>39764</v>
      </c>
      <c r="B15208">
        <v>1800</v>
      </c>
      <c r="C15208">
        <v>60.42</v>
      </c>
      <c r="D15208">
        <v>14384.38</v>
      </c>
      <c r="E15208">
        <v>4152.88</v>
      </c>
      <c r="F15208">
        <v>0</v>
      </c>
      <c r="G15208">
        <v>0</v>
      </c>
      <c r="H15208">
        <v>0</v>
      </c>
      <c r="I15208">
        <v>21365.06</v>
      </c>
      <c r="J15208">
        <v>1770.3</v>
      </c>
      <c r="K15208">
        <f t="shared" si="711"/>
        <v>17272.600000000002</v>
      </c>
      <c r="L15208">
        <f t="shared" si="712"/>
        <v>16154.679999999998</v>
      </c>
      <c r="M15208">
        <f t="shared" si="713"/>
        <v>8636.3000000000011</v>
      </c>
    </row>
    <row r="15209" spans="1:13">
      <c r="A15209" s="1">
        <v>39764</v>
      </c>
      <c r="B15209">
        <v>1830</v>
      </c>
      <c r="C15209">
        <v>575.74</v>
      </c>
      <c r="D15209">
        <v>15533.3</v>
      </c>
      <c r="E15209">
        <v>2053.7800000000002</v>
      </c>
      <c r="F15209">
        <v>0</v>
      </c>
      <c r="G15209">
        <v>0</v>
      </c>
      <c r="H15209">
        <v>0</v>
      </c>
      <c r="I15209">
        <v>21451.66</v>
      </c>
      <c r="J15209">
        <v>1816.28</v>
      </c>
      <c r="K15209">
        <f t="shared" si="711"/>
        <v>19973.62</v>
      </c>
      <c r="L15209">
        <f t="shared" si="712"/>
        <v>17349.579999999998</v>
      </c>
      <c r="M15209">
        <f t="shared" si="713"/>
        <v>9986.81</v>
      </c>
    </row>
    <row r="15210" spans="1:13">
      <c r="A15210" s="1">
        <v>39764</v>
      </c>
      <c r="B15210">
        <v>1900</v>
      </c>
      <c r="C15210">
        <v>500</v>
      </c>
      <c r="D15210">
        <v>14632.24</v>
      </c>
      <c r="E15210">
        <v>2548.44</v>
      </c>
      <c r="F15210">
        <v>0</v>
      </c>
      <c r="G15210">
        <v>0</v>
      </c>
      <c r="H15210">
        <v>0</v>
      </c>
      <c r="I15210">
        <v>21562.76</v>
      </c>
      <c r="J15210">
        <v>1762.88</v>
      </c>
      <c r="K15210">
        <f t="shared" si="711"/>
        <v>19514.32</v>
      </c>
      <c r="L15210">
        <f t="shared" si="712"/>
        <v>16395.12</v>
      </c>
      <c r="M15210">
        <f t="shared" si="713"/>
        <v>9757.16</v>
      </c>
    </row>
    <row r="15211" spans="1:13">
      <c r="A15211" s="1">
        <v>39764</v>
      </c>
      <c r="B15211">
        <v>1930</v>
      </c>
      <c r="C15211">
        <v>364.1</v>
      </c>
      <c r="D15211">
        <v>14773.86</v>
      </c>
      <c r="E15211">
        <v>2701.56</v>
      </c>
      <c r="F15211">
        <v>0</v>
      </c>
      <c r="G15211">
        <v>0</v>
      </c>
      <c r="H15211">
        <v>0</v>
      </c>
      <c r="I15211">
        <v>21561.24</v>
      </c>
      <c r="J15211">
        <v>1786.64</v>
      </c>
      <c r="K15211">
        <f t="shared" si="711"/>
        <v>19223.780000000002</v>
      </c>
      <c r="L15211">
        <f t="shared" si="712"/>
        <v>16560.5</v>
      </c>
      <c r="M15211">
        <f t="shared" si="713"/>
        <v>9611.8900000000012</v>
      </c>
    </row>
    <row r="15212" spans="1:13">
      <c r="A15212" s="1">
        <v>39764</v>
      </c>
      <c r="B15212">
        <v>2000</v>
      </c>
      <c r="C15212">
        <v>305.04000000000002</v>
      </c>
      <c r="D15212">
        <v>14549.6</v>
      </c>
      <c r="E15212">
        <v>2384.6</v>
      </c>
      <c r="F15212">
        <v>0</v>
      </c>
      <c r="G15212">
        <v>0</v>
      </c>
      <c r="H15212">
        <v>0</v>
      </c>
      <c r="I15212">
        <v>21638.720000000001</v>
      </c>
      <c r="J15212">
        <v>1778.74</v>
      </c>
      <c r="K15212">
        <f t="shared" si="711"/>
        <v>19559.16</v>
      </c>
      <c r="L15212">
        <f t="shared" si="712"/>
        <v>16328.34</v>
      </c>
      <c r="M15212">
        <f t="shared" si="713"/>
        <v>9779.58</v>
      </c>
    </row>
    <row r="15213" spans="1:13">
      <c r="A15213" s="1">
        <v>39764</v>
      </c>
      <c r="B15213">
        <v>2030</v>
      </c>
      <c r="C15213">
        <v>112.32</v>
      </c>
      <c r="D15213">
        <v>14931.8</v>
      </c>
      <c r="E15213">
        <v>3137.28</v>
      </c>
      <c r="F15213">
        <v>0</v>
      </c>
      <c r="G15213">
        <v>0</v>
      </c>
      <c r="H15213">
        <v>0</v>
      </c>
      <c r="I15213">
        <v>21641.16</v>
      </c>
      <c r="J15213">
        <v>1816.36</v>
      </c>
      <c r="K15213">
        <f t="shared" si="711"/>
        <v>18616.2</v>
      </c>
      <c r="L15213">
        <f t="shared" si="712"/>
        <v>16748.16</v>
      </c>
      <c r="M15213">
        <f t="shared" si="713"/>
        <v>9308.1</v>
      </c>
    </row>
    <row r="15214" spans="1:13">
      <c r="A15214" s="1">
        <v>39764</v>
      </c>
      <c r="B15214">
        <v>2100</v>
      </c>
      <c r="C15214">
        <v>695.6</v>
      </c>
      <c r="D15214">
        <v>15685.6</v>
      </c>
      <c r="E15214">
        <v>2152.2199999999998</v>
      </c>
      <c r="F15214">
        <v>0</v>
      </c>
      <c r="G15214">
        <v>0</v>
      </c>
      <c r="H15214">
        <v>0</v>
      </c>
      <c r="I15214">
        <v>21634.6</v>
      </c>
      <c r="J15214">
        <v>1769.26</v>
      </c>
      <c r="K15214">
        <f t="shared" si="711"/>
        <v>20177.98</v>
      </c>
      <c r="L15214">
        <f t="shared" si="712"/>
        <v>17454.86</v>
      </c>
      <c r="M15214">
        <f t="shared" si="713"/>
        <v>10088.99</v>
      </c>
    </row>
    <row r="15215" spans="1:13">
      <c r="A15215" s="1">
        <v>39764</v>
      </c>
      <c r="B15215">
        <v>2130</v>
      </c>
      <c r="C15215">
        <v>1344.22</v>
      </c>
      <c r="D15215">
        <v>15664.42</v>
      </c>
      <c r="E15215">
        <v>1574.96</v>
      </c>
      <c r="F15215">
        <v>0</v>
      </c>
      <c r="G15215">
        <v>0</v>
      </c>
      <c r="H15215">
        <v>0</v>
      </c>
      <c r="I15215">
        <v>21679.22</v>
      </c>
      <c r="J15215">
        <v>1779.52</v>
      </c>
      <c r="K15215">
        <f t="shared" si="711"/>
        <v>21448.48</v>
      </c>
      <c r="L15215">
        <f t="shared" si="712"/>
        <v>17443.939999999999</v>
      </c>
      <c r="M15215">
        <f t="shared" si="713"/>
        <v>10724.24</v>
      </c>
    </row>
    <row r="15216" spans="1:13">
      <c r="A15216" s="1">
        <v>39764</v>
      </c>
      <c r="B15216">
        <v>2200</v>
      </c>
      <c r="C15216">
        <v>635.86</v>
      </c>
      <c r="D15216">
        <v>15018.24</v>
      </c>
      <c r="E15216">
        <v>2462.88</v>
      </c>
      <c r="F15216">
        <v>0</v>
      </c>
      <c r="G15216">
        <v>0</v>
      </c>
      <c r="H15216">
        <v>0</v>
      </c>
      <c r="I15216">
        <v>21687.88</v>
      </c>
      <c r="J15216">
        <v>1737.52</v>
      </c>
      <c r="K15216">
        <f t="shared" si="711"/>
        <v>19860.86</v>
      </c>
      <c r="L15216">
        <f t="shared" si="712"/>
        <v>16755.759999999998</v>
      </c>
      <c r="M15216">
        <f t="shared" si="713"/>
        <v>9930.43</v>
      </c>
    </row>
    <row r="15217" spans="1:13">
      <c r="A15217" s="1">
        <v>39764</v>
      </c>
      <c r="B15217">
        <v>2230</v>
      </c>
      <c r="C15217">
        <v>331.58</v>
      </c>
      <c r="D15217">
        <v>14973.56</v>
      </c>
      <c r="E15217">
        <v>2927.42</v>
      </c>
      <c r="F15217">
        <v>0</v>
      </c>
      <c r="G15217">
        <v>0</v>
      </c>
      <c r="H15217">
        <v>0</v>
      </c>
      <c r="I15217">
        <v>21710.3</v>
      </c>
      <c r="J15217">
        <v>1816.84</v>
      </c>
      <c r="K15217">
        <f t="shared" si="711"/>
        <v>19114.46</v>
      </c>
      <c r="L15217">
        <f t="shared" si="712"/>
        <v>16790.399999999998</v>
      </c>
      <c r="M15217">
        <f t="shared" si="713"/>
        <v>9557.23</v>
      </c>
    </row>
    <row r="15218" spans="1:13">
      <c r="A15218" s="1">
        <v>39764</v>
      </c>
      <c r="B15218">
        <v>2300</v>
      </c>
      <c r="C15218">
        <v>460.04</v>
      </c>
      <c r="D15218">
        <v>16229.02</v>
      </c>
      <c r="E15218">
        <v>2010.5</v>
      </c>
      <c r="F15218">
        <v>0</v>
      </c>
      <c r="G15218">
        <v>0</v>
      </c>
      <c r="H15218">
        <v>0</v>
      </c>
      <c r="I15218">
        <v>21733.84</v>
      </c>
      <c r="J15218">
        <v>1771.98</v>
      </c>
      <c r="K15218">
        <f t="shared" si="711"/>
        <v>20183.38</v>
      </c>
      <c r="L15218">
        <f t="shared" si="712"/>
        <v>18001</v>
      </c>
      <c r="M15218">
        <f t="shared" si="713"/>
        <v>10091.69</v>
      </c>
    </row>
    <row r="15219" spans="1:13">
      <c r="A15219" s="1">
        <v>39764</v>
      </c>
      <c r="B15219">
        <v>2330</v>
      </c>
      <c r="C15219">
        <v>1334.18</v>
      </c>
      <c r="D15219">
        <v>18149.48</v>
      </c>
      <c r="E15219">
        <v>1196.8800000000001</v>
      </c>
      <c r="F15219">
        <v>0</v>
      </c>
      <c r="G15219">
        <v>0</v>
      </c>
      <c r="H15219">
        <v>0</v>
      </c>
      <c r="I15219">
        <v>21764.86</v>
      </c>
      <c r="J15219">
        <v>1794.62</v>
      </c>
      <c r="K15219">
        <f t="shared" si="711"/>
        <v>21902.16</v>
      </c>
      <c r="L15219">
        <f t="shared" si="712"/>
        <v>19944.099999999999</v>
      </c>
      <c r="M15219">
        <f t="shared" si="713"/>
        <v>10951.08</v>
      </c>
    </row>
    <row r="15220" spans="1:13">
      <c r="A15220" s="1">
        <v>39764</v>
      </c>
      <c r="B15220">
        <v>2400</v>
      </c>
      <c r="C15220">
        <v>2195.7800000000002</v>
      </c>
      <c r="D15220">
        <v>17113.54</v>
      </c>
      <c r="E15220">
        <v>1183.24</v>
      </c>
      <c r="F15220">
        <v>0</v>
      </c>
      <c r="G15220">
        <v>0</v>
      </c>
      <c r="H15220">
        <v>0</v>
      </c>
      <c r="I15220">
        <v>21777.14</v>
      </c>
      <c r="J15220">
        <v>1736.32</v>
      </c>
      <c r="K15220">
        <f t="shared" si="711"/>
        <v>22789.68</v>
      </c>
      <c r="L15220">
        <f t="shared" si="712"/>
        <v>18849.86</v>
      </c>
      <c r="M15220">
        <f t="shared" si="713"/>
        <v>11394.84</v>
      </c>
    </row>
    <row r="15221" spans="1:13">
      <c r="A15221" s="1">
        <v>39765</v>
      </c>
      <c r="B15221">
        <v>30</v>
      </c>
      <c r="C15221">
        <v>479.42</v>
      </c>
      <c r="D15221">
        <v>14109.12</v>
      </c>
      <c r="E15221">
        <v>2520.3000000000002</v>
      </c>
      <c r="F15221">
        <v>0</v>
      </c>
      <c r="G15221">
        <v>0</v>
      </c>
      <c r="H15221">
        <v>0</v>
      </c>
      <c r="I15221">
        <v>21790.82</v>
      </c>
      <c r="J15221">
        <v>1809.72</v>
      </c>
      <c r="K15221">
        <f t="shared" si="711"/>
        <v>19749.939999999999</v>
      </c>
      <c r="L15221">
        <f t="shared" si="712"/>
        <v>15918.84</v>
      </c>
      <c r="M15221">
        <f t="shared" si="713"/>
        <v>9874.9699999999993</v>
      </c>
    </row>
    <row r="15222" spans="1:13">
      <c r="A15222" s="1">
        <v>39765</v>
      </c>
      <c r="B15222">
        <v>100</v>
      </c>
      <c r="C15222">
        <v>717.96</v>
      </c>
      <c r="D15222">
        <v>14399.64</v>
      </c>
      <c r="E15222">
        <v>2278.3200000000002</v>
      </c>
      <c r="F15222">
        <v>0</v>
      </c>
      <c r="G15222">
        <v>0</v>
      </c>
      <c r="H15222">
        <v>0</v>
      </c>
      <c r="I15222">
        <v>21805.4</v>
      </c>
      <c r="J15222">
        <v>1821.88</v>
      </c>
      <c r="K15222">
        <f t="shared" si="711"/>
        <v>20245.04</v>
      </c>
      <c r="L15222">
        <f t="shared" si="712"/>
        <v>16221.52</v>
      </c>
      <c r="M15222">
        <f t="shared" si="713"/>
        <v>10122.52</v>
      </c>
    </row>
    <row r="15223" spans="1:13">
      <c r="A15223" s="1">
        <v>39765</v>
      </c>
      <c r="B15223">
        <v>130</v>
      </c>
      <c r="C15223">
        <v>2578.62</v>
      </c>
      <c r="D15223">
        <v>18485.240000000002</v>
      </c>
      <c r="E15223">
        <v>429.14</v>
      </c>
      <c r="F15223">
        <v>0</v>
      </c>
      <c r="G15223">
        <v>0</v>
      </c>
      <c r="H15223">
        <v>0</v>
      </c>
      <c r="I15223">
        <v>21802.48</v>
      </c>
      <c r="J15223">
        <v>1824.98</v>
      </c>
      <c r="K15223">
        <f t="shared" si="711"/>
        <v>23951.96</v>
      </c>
      <c r="L15223">
        <f t="shared" si="712"/>
        <v>20310.22</v>
      </c>
      <c r="M15223">
        <f t="shared" si="713"/>
        <v>11975.98</v>
      </c>
    </row>
    <row r="15224" spans="1:13">
      <c r="A15224" s="1">
        <v>39765</v>
      </c>
      <c r="B15224">
        <v>200</v>
      </c>
      <c r="C15224">
        <v>1646.42</v>
      </c>
      <c r="D15224">
        <v>19059.38</v>
      </c>
      <c r="E15224">
        <v>459.22</v>
      </c>
      <c r="F15224">
        <v>0</v>
      </c>
      <c r="G15224">
        <v>0</v>
      </c>
      <c r="H15224">
        <v>0</v>
      </c>
      <c r="I15224">
        <v>21813.32</v>
      </c>
      <c r="J15224">
        <v>1744.34</v>
      </c>
      <c r="K15224">
        <f t="shared" si="711"/>
        <v>23000.52</v>
      </c>
      <c r="L15224">
        <f t="shared" si="712"/>
        <v>20803.72</v>
      </c>
      <c r="M15224">
        <f t="shared" si="713"/>
        <v>11500.26</v>
      </c>
    </row>
    <row r="15225" spans="1:13">
      <c r="A15225" s="1">
        <v>39765</v>
      </c>
      <c r="B15225">
        <v>230</v>
      </c>
      <c r="C15225">
        <v>267.64</v>
      </c>
      <c r="D15225">
        <v>18636.18</v>
      </c>
      <c r="E15225">
        <v>697.56</v>
      </c>
      <c r="F15225">
        <v>0</v>
      </c>
      <c r="G15225">
        <v>0</v>
      </c>
      <c r="H15225">
        <v>0</v>
      </c>
      <c r="I15225">
        <v>21827.14</v>
      </c>
      <c r="J15225">
        <v>1784.3</v>
      </c>
      <c r="K15225">
        <f t="shared" si="711"/>
        <v>21397.22</v>
      </c>
      <c r="L15225">
        <f t="shared" si="712"/>
        <v>20420.48</v>
      </c>
      <c r="M15225">
        <f t="shared" si="713"/>
        <v>10698.61</v>
      </c>
    </row>
    <row r="15226" spans="1:13">
      <c r="A15226" s="1">
        <v>39765</v>
      </c>
      <c r="B15226">
        <v>300</v>
      </c>
      <c r="C15226">
        <v>840.16</v>
      </c>
      <c r="D15226">
        <v>19129.919999999998</v>
      </c>
      <c r="E15226">
        <v>557.54</v>
      </c>
      <c r="F15226">
        <v>0</v>
      </c>
      <c r="G15226">
        <v>0</v>
      </c>
      <c r="H15226">
        <v>0</v>
      </c>
      <c r="I15226">
        <v>21850.14</v>
      </c>
      <c r="J15226">
        <v>1736.54</v>
      </c>
      <c r="K15226">
        <f t="shared" si="711"/>
        <v>22132.76</v>
      </c>
      <c r="L15226">
        <f t="shared" si="712"/>
        <v>20866.46</v>
      </c>
      <c r="M15226">
        <f t="shared" si="713"/>
        <v>11066.38</v>
      </c>
    </row>
    <row r="15227" spans="1:13">
      <c r="A15227" s="1">
        <v>39765</v>
      </c>
      <c r="B15227">
        <v>330</v>
      </c>
      <c r="C15227">
        <v>751.3</v>
      </c>
      <c r="D15227">
        <v>18253.2</v>
      </c>
      <c r="E15227">
        <v>743.92</v>
      </c>
      <c r="F15227">
        <v>0</v>
      </c>
      <c r="G15227">
        <v>0</v>
      </c>
      <c r="H15227">
        <v>0</v>
      </c>
      <c r="I15227">
        <v>21850.14</v>
      </c>
      <c r="J15227">
        <v>1770.1</v>
      </c>
      <c r="K15227">
        <f t="shared" si="711"/>
        <v>21857.52</v>
      </c>
      <c r="L15227">
        <f t="shared" si="712"/>
        <v>20023.3</v>
      </c>
      <c r="M15227">
        <f t="shared" si="713"/>
        <v>10928.76</v>
      </c>
    </row>
    <row r="15228" spans="1:13">
      <c r="A15228" s="1">
        <v>39765</v>
      </c>
      <c r="B15228">
        <v>400</v>
      </c>
      <c r="C15228">
        <v>442.56</v>
      </c>
      <c r="D15228">
        <v>16107.14</v>
      </c>
      <c r="E15228">
        <v>1807.94</v>
      </c>
      <c r="F15228">
        <v>0</v>
      </c>
      <c r="G15228">
        <v>0</v>
      </c>
      <c r="H15228">
        <v>0</v>
      </c>
      <c r="I15228">
        <v>21867.18</v>
      </c>
      <c r="J15228">
        <v>1805.66</v>
      </c>
      <c r="K15228">
        <f t="shared" si="711"/>
        <v>20501.8</v>
      </c>
      <c r="L15228">
        <f t="shared" si="712"/>
        <v>17912.8</v>
      </c>
      <c r="M15228">
        <f t="shared" si="713"/>
        <v>10250.9</v>
      </c>
    </row>
    <row r="15229" spans="1:13">
      <c r="A15229" s="1">
        <v>39765</v>
      </c>
      <c r="B15229">
        <v>430</v>
      </c>
      <c r="C15229">
        <v>562.54</v>
      </c>
      <c r="D15229">
        <v>15297.06</v>
      </c>
      <c r="E15229">
        <v>3128.28</v>
      </c>
      <c r="F15229">
        <v>0</v>
      </c>
      <c r="G15229">
        <v>0</v>
      </c>
      <c r="H15229">
        <v>0</v>
      </c>
      <c r="I15229">
        <v>21858.52</v>
      </c>
      <c r="J15229">
        <v>1821.82</v>
      </c>
      <c r="K15229">
        <f t="shared" si="711"/>
        <v>19292.78</v>
      </c>
      <c r="L15229">
        <f t="shared" si="712"/>
        <v>17118.88</v>
      </c>
      <c r="M15229">
        <f t="shared" si="713"/>
        <v>9646.39</v>
      </c>
    </row>
    <row r="15230" spans="1:13">
      <c r="A15230" s="1">
        <v>39765</v>
      </c>
      <c r="B15230">
        <v>500</v>
      </c>
      <c r="C15230">
        <v>931.4</v>
      </c>
      <c r="D15230">
        <v>19010.439999999999</v>
      </c>
      <c r="E15230">
        <v>797.1</v>
      </c>
      <c r="F15230">
        <v>0</v>
      </c>
      <c r="G15230">
        <v>0</v>
      </c>
      <c r="H15230">
        <v>0</v>
      </c>
      <c r="I15230">
        <v>21858.5</v>
      </c>
      <c r="J15230">
        <v>1752.42</v>
      </c>
      <c r="K15230">
        <f t="shared" si="711"/>
        <v>21992.799999999999</v>
      </c>
      <c r="L15230">
        <f t="shared" si="712"/>
        <v>20762.86</v>
      </c>
      <c r="M15230">
        <f t="shared" si="713"/>
        <v>10996.4</v>
      </c>
    </row>
    <row r="15231" spans="1:13">
      <c r="A15231" s="1">
        <v>39765</v>
      </c>
      <c r="B15231">
        <v>530</v>
      </c>
      <c r="C15231">
        <v>2638.22</v>
      </c>
      <c r="D15231">
        <v>19638.919999999998</v>
      </c>
      <c r="E15231">
        <v>201.34</v>
      </c>
      <c r="F15231">
        <v>0</v>
      </c>
      <c r="G15231">
        <v>0</v>
      </c>
      <c r="H15231">
        <v>0</v>
      </c>
      <c r="I15231">
        <v>21873.94</v>
      </c>
      <c r="J15231">
        <v>1813.76</v>
      </c>
      <c r="K15231">
        <f t="shared" si="711"/>
        <v>24310.82</v>
      </c>
      <c r="L15231">
        <f t="shared" si="712"/>
        <v>21452.679999999997</v>
      </c>
      <c r="M15231">
        <f t="shared" si="713"/>
        <v>12155.41</v>
      </c>
    </row>
    <row r="15232" spans="1:13">
      <c r="A15232" s="1">
        <v>39765</v>
      </c>
      <c r="B15232">
        <v>600</v>
      </c>
      <c r="C15232">
        <v>3389.12</v>
      </c>
      <c r="D15232">
        <v>18980.439999999999</v>
      </c>
      <c r="E15232">
        <v>198.5</v>
      </c>
      <c r="F15232">
        <v>0</v>
      </c>
      <c r="G15232">
        <v>0</v>
      </c>
      <c r="H15232">
        <v>0</v>
      </c>
      <c r="I15232">
        <v>21879.439999999999</v>
      </c>
      <c r="J15232">
        <v>1766.04</v>
      </c>
      <c r="K15232">
        <f t="shared" si="711"/>
        <v>25070.059999999998</v>
      </c>
      <c r="L15232">
        <f t="shared" si="712"/>
        <v>20746.48</v>
      </c>
      <c r="M15232">
        <f t="shared" si="713"/>
        <v>12535.029999999999</v>
      </c>
    </row>
    <row r="15233" spans="1:13">
      <c r="A15233" s="1">
        <v>39765</v>
      </c>
      <c r="B15233">
        <v>630</v>
      </c>
      <c r="C15233">
        <v>224.22</v>
      </c>
      <c r="D15233">
        <v>15272.26</v>
      </c>
      <c r="E15233">
        <v>2501.84</v>
      </c>
      <c r="F15233">
        <v>0</v>
      </c>
      <c r="G15233">
        <v>0</v>
      </c>
      <c r="H15233">
        <v>0</v>
      </c>
      <c r="I15233">
        <v>21823.5</v>
      </c>
      <c r="J15233">
        <v>1747.94</v>
      </c>
      <c r="K15233">
        <f t="shared" si="711"/>
        <v>19545.88</v>
      </c>
      <c r="L15233">
        <f t="shared" si="712"/>
        <v>17020.2</v>
      </c>
      <c r="M15233">
        <f t="shared" si="713"/>
        <v>9772.94</v>
      </c>
    </row>
    <row r="15234" spans="1:13">
      <c r="A15234" s="1">
        <v>39765</v>
      </c>
      <c r="B15234">
        <v>700</v>
      </c>
      <c r="C15234">
        <v>16.68</v>
      </c>
      <c r="D15234">
        <v>14354.56</v>
      </c>
      <c r="E15234">
        <v>3862.7</v>
      </c>
      <c r="F15234">
        <v>0</v>
      </c>
      <c r="G15234">
        <v>0</v>
      </c>
      <c r="H15234">
        <v>0</v>
      </c>
      <c r="I15234">
        <v>21797.88</v>
      </c>
      <c r="J15234">
        <v>1811.62</v>
      </c>
      <c r="K15234">
        <f t="shared" si="711"/>
        <v>17951.86</v>
      </c>
      <c r="L15234">
        <f t="shared" si="712"/>
        <v>16166.18</v>
      </c>
      <c r="M15234">
        <f t="shared" si="713"/>
        <v>8975.93</v>
      </c>
    </row>
    <row r="15235" spans="1:13">
      <c r="A15235" s="1">
        <v>39765</v>
      </c>
      <c r="B15235">
        <v>730</v>
      </c>
      <c r="C15235">
        <v>47.36</v>
      </c>
      <c r="D15235">
        <v>14695.58</v>
      </c>
      <c r="E15235">
        <v>3355.72</v>
      </c>
      <c r="F15235">
        <v>0</v>
      </c>
      <c r="G15235">
        <v>0</v>
      </c>
      <c r="H15235">
        <v>0</v>
      </c>
      <c r="I15235">
        <v>21758.68</v>
      </c>
      <c r="J15235">
        <v>1850.4</v>
      </c>
      <c r="K15235">
        <f t="shared" si="711"/>
        <v>18450.32</v>
      </c>
      <c r="L15235">
        <f t="shared" si="712"/>
        <v>16545.98</v>
      </c>
      <c r="M15235">
        <f t="shared" si="713"/>
        <v>9225.16</v>
      </c>
    </row>
    <row r="15236" spans="1:13">
      <c r="A15236" s="1">
        <v>39765</v>
      </c>
      <c r="B15236">
        <v>800</v>
      </c>
      <c r="C15236">
        <v>75.7</v>
      </c>
      <c r="D15236">
        <v>12902.38</v>
      </c>
      <c r="E15236">
        <v>3394.98</v>
      </c>
      <c r="F15236">
        <v>0</v>
      </c>
      <c r="G15236">
        <v>0</v>
      </c>
      <c r="H15236">
        <v>0</v>
      </c>
      <c r="I15236">
        <v>20939.7</v>
      </c>
      <c r="J15236">
        <v>1829.48</v>
      </c>
      <c r="K15236">
        <f t="shared" si="711"/>
        <v>17620.420000000002</v>
      </c>
      <c r="L15236">
        <f t="shared" si="712"/>
        <v>14731.859999999999</v>
      </c>
      <c r="M15236">
        <f t="shared" si="713"/>
        <v>8810.2100000000009</v>
      </c>
    </row>
    <row r="15237" spans="1:13">
      <c r="A15237" s="1">
        <v>39765</v>
      </c>
      <c r="B15237">
        <v>830</v>
      </c>
      <c r="C15237">
        <v>0</v>
      </c>
      <c r="D15237">
        <v>12124.74</v>
      </c>
      <c r="E15237">
        <v>5637.92</v>
      </c>
      <c r="F15237">
        <v>0</v>
      </c>
      <c r="G15237">
        <v>0</v>
      </c>
      <c r="H15237">
        <v>0</v>
      </c>
      <c r="I15237">
        <v>21683.7</v>
      </c>
      <c r="J15237">
        <v>1837.52</v>
      </c>
      <c r="K15237">
        <f t="shared" si="711"/>
        <v>16045.78</v>
      </c>
      <c r="L15237">
        <f t="shared" si="712"/>
        <v>13962.26</v>
      </c>
      <c r="M15237">
        <f t="shared" si="713"/>
        <v>8022.89</v>
      </c>
    </row>
    <row r="15238" spans="1:13">
      <c r="A15238" s="1">
        <v>39765</v>
      </c>
      <c r="B15238">
        <v>900</v>
      </c>
      <c r="C15238">
        <v>0</v>
      </c>
      <c r="D15238">
        <v>10785.88</v>
      </c>
      <c r="E15238">
        <v>7265.32</v>
      </c>
      <c r="F15238">
        <v>0</v>
      </c>
      <c r="G15238">
        <v>0</v>
      </c>
      <c r="H15238">
        <v>0</v>
      </c>
      <c r="I15238">
        <v>21673.64</v>
      </c>
      <c r="J15238">
        <v>1778.9</v>
      </c>
      <c r="K15238">
        <f t="shared" ref="K15238:K15301" si="714">C15238-E15238-G15238+I15238</f>
        <v>14408.32</v>
      </c>
      <c r="L15238">
        <f t="shared" ref="L15238:L15301" si="715">D15238-F15238-H15238+J15238</f>
        <v>12564.779999999999</v>
      </c>
      <c r="M15238">
        <f t="shared" ref="M15238:M15301" si="716">K15238/2</f>
        <v>7204.16</v>
      </c>
    </row>
    <row r="15239" spans="1:13">
      <c r="A15239" s="1">
        <v>39765</v>
      </c>
      <c r="B15239">
        <v>930</v>
      </c>
      <c r="C15239">
        <v>5.2</v>
      </c>
      <c r="D15239">
        <v>11417.7</v>
      </c>
      <c r="E15239">
        <v>5407.92</v>
      </c>
      <c r="F15239">
        <v>0</v>
      </c>
      <c r="G15239">
        <v>0</v>
      </c>
      <c r="H15239">
        <v>0</v>
      </c>
      <c r="I15239">
        <v>21632.36</v>
      </c>
      <c r="J15239">
        <v>1821.14</v>
      </c>
      <c r="K15239">
        <f t="shared" si="714"/>
        <v>16229.64</v>
      </c>
      <c r="L15239">
        <f t="shared" si="715"/>
        <v>13238.84</v>
      </c>
      <c r="M15239">
        <f t="shared" si="716"/>
        <v>8114.82</v>
      </c>
    </row>
    <row r="15240" spans="1:13">
      <c r="A15240" s="1">
        <v>39765</v>
      </c>
      <c r="B15240">
        <v>1000</v>
      </c>
      <c r="C15240">
        <v>0</v>
      </c>
      <c r="D15240">
        <v>11659.06</v>
      </c>
      <c r="E15240">
        <v>5832.42</v>
      </c>
      <c r="F15240">
        <v>0</v>
      </c>
      <c r="G15240">
        <v>0</v>
      </c>
      <c r="H15240">
        <v>0</v>
      </c>
      <c r="I15240">
        <v>21576.44</v>
      </c>
      <c r="J15240">
        <v>1773.66</v>
      </c>
      <c r="K15240">
        <f t="shared" si="714"/>
        <v>15744.019999999999</v>
      </c>
      <c r="L15240">
        <f t="shared" si="715"/>
        <v>13432.72</v>
      </c>
      <c r="M15240">
        <f t="shared" si="716"/>
        <v>7872.0099999999993</v>
      </c>
    </row>
    <row r="15241" spans="1:13">
      <c r="A15241" s="1">
        <v>39765</v>
      </c>
      <c r="B15241">
        <v>1030</v>
      </c>
      <c r="C15241">
        <v>21.22</v>
      </c>
      <c r="D15241">
        <v>12394.82</v>
      </c>
      <c r="E15241">
        <v>4222.4799999999996</v>
      </c>
      <c r="F15241">
        <v>0</v>
      </c>
      <c r="G15241">
        <v>0</v>
      </c>
      <c r="H15241">
        <v>0</v>
      </c>
      <c r="I15241">
        <v>21587.82</v>
      </c>
      <c r="J15241">
        <v>1815.7</v>
      </c>
      <c r="K15241">
        <f t="shared" si="714"/>
        <v>17386.560000000001</v>
      </c>
      <c r="L15241">
        <f t="shared" si="715"/>
        <v>14210.52</v>
      </c>
      <c r="M15241">
        <f t="shared" si="716"/>
        <v>8693.2800000000007</v>
      </c>
    </row>
    <row r="15242" spans="1:13">
      <c r="A15242" s="1">
        <v>39765</v>
      </c>
      <c r="B15242">
        <v>1100</v>
      </c>
      <c r="C15242">
        <v>0.46</v>
      </c>
      <c r="D15242">
        <v>14491.64</v>
      </c>
      <c r="E15242">
        <v>4336.8999999999996</v>
      </c>
      <c r="F15242">
        <v>0</v>
      </c>
      <c r="G15242">
        <v>0</v>
      </c>
      <c r="H15242">
        <v>0</v>
      </c>
      <c r="I15242">
        <v>21488.44</v>
      </c>
      <c r="J15242">
        <v>1823.8</v>
      </c>
      <c r="K15242">
        <f t="shared" si="714"/>
        <v>17152</v>
      </c>
      <c r="L15242">
        <f t="shared" si="715"/>
        <v>16315.439999999999</v>
      </c>
      <c r="M15242">
        <f t="shared" si="716"/>
        <v>8576</v>
      </c>
    </row>
    <row r="15243" spans="1:13">
      <c r="A15243" s="1">
        <v>39765</v>
      </c>
      <c r="B15243">
        <v>1130</v>
      </c>
      <c r="C15243">
        <v>268.10000000000002</v>
      </c>
      <c r="D15243">
        <v>15179</v>
      </c>
      <c r="E15243">
        <v>2457.38</v>
      </c>
      <c r="F15243">
        <v>0</v>
      </c>
      <c r="G15243">
        <v>0</v>
      </c>
      <c r="H15243">
        <v>0</v>
      </c>
      <c r="I15243">
        <v>21513.16</v>
      </c>
      <c r="J15243">
        <v>1784.92</v>
      </c>
      <c r="K15243">
        <f t="shared" si="714"/>
        <v>19323.88</v>
      </c>
      <c r="L15243">
        <f t="shared" si="715"/>
        <v>16963.919999999998</v>
      </c>
      <c r="M15243">
        <f t="shared" si="716"/>
        <v>9661.94</v>
      </c>
    </row>
    <row r="15244" spans="1:13">
      <c r="A15244" s="1">
        <v>39765</v>
      </c>
      <c r="B15244">
        <v>1200</v>
      </c>
      <c r="C15244">
        <v>436.26</v>
      </c>
      <c r="D15244">
        <v>15591.68</v>
      </c>
      <c r="E15244">
        <v>2037.72</v>
      </c>
      <c r="F15244">
        <v>0</v>
      </c>
      <c r="G15244">
        <v>0</v>
      </c>
      <c r="H15244">
        <v>0</v>
      </c>
      <c r="I15244">
        <v>21434.12</v>
      </c>
      <c r="J15244">
        <v>1781.9</v>
      </c>
      <c r="K15244">
        <f t="shared" si="714"/>
        <v>19832.66</v>
      </c>
      <c r="L15244">
        <f t="shared" si="715"/>
        <v>17373.580000000002</v>
      </c>
      <c r="M15244">
        <f t="shared" si="716"/>
        <v>9916.33</v>
      </c>
    </row>
    <row r="15245" spans="1:13">
      <c r="A15245" s="1">
        <v>39765</v>
      </c>
      <c r="B15245">
        <v>1230</v>
      </c>
      <c r="C15245">
        <v>378.06</v>
      </c>
      <c r="D15245">
        <v>14755.46</v>
      </c>
      <c r="E15245">
        <v>2597.48</v>
      </c>
      <c r="F15245">
        <v>0</v>
      </c>
      <c r="G15245">
        <v>0</v>
      </c>
      <c r="H15245">
        <v>0</v>
      </c>
      <c r="I15245">
        <v>21397.52</v>
      </c>
      <c r="J15245">
        <v>1745.44</v>
      </c>
      <c r="K15245">
        <f t="shared" si="714"/>
        <v>19178.099999999999</v>
      </c>
      <c r="L15245">
        <f t="shared" si="715"/>
        <v>16500.899999999998</v>
      </c>
      <c r="M15245">
        <f t="shared" si="716"/>
        <v>9589.0499999999993</v>
      </c>
    </row>
    <row r="15246" spans="1:13">
      <c r="A15246" s="1">
        <v>39765</v>
      </c>
      <c r="B15246">
        <v>1300</v>
      </c>
      <c r="C15246">
        <v>629.9</v>
      </c>
      <c r="D15246">
        <v>15633.08</v>
      </c>
      <c r="E15246">
        <v>1802.74</v>
      </c>
      <c r="F15246">
        <v>0</v>
      </c>
      <c r="G15246">
        <v>0</v>
      </c>
      <c r="H15246">
        <v>0</v>
      </c>
      <c r="I15246">
        <v>21311.4</v>
      </c>
      <c r="J15246">
        <v>1761.4</v>
      </c>
      <c r="K15246">
        <f t="shared" si="714"/>
        <v>20138.560000000001</v>
      </c>
      <c r="L15246">
        <f t="shared" si="715"/>
        <v>17394.48</v>
      </c>
      <c r="M15246">
        <f t="shared" si="716"/>
        <v>10069.280000000001</v>
      </c>
    </row>
    <row r="15247" spans="1:13">
      <c r="A15247" s="1">
        <v>39765</v>
      </c>
      <c r="B15247">
        <v>1330</v>
      </c>
      <c r="C15247">
        <v>800.78</v>
      </c>
      <c r="D15247">
        <v>16242.5</v>
      </c>
      <c r="E15247">
        <v>1697.24</v>
      </c>
      <c r="F15247">
        <v>0</v>
      </c>
      <c r="G15247">
        <v>0</v>
      </c>
      <c r="H15247">
        <v>0</v>
      </c>
      <c r="I15247">
        <v>21295.439999999999</v>
      </c>
      <c r="J15247">
        <v>1819.96</v>
      </c>
      <c r="K15247">
        <f t="shared" si="714"/>
        <v>20398.98</v>
      </c>
      <c r="L15247">
        <f t="shared" si="715"/>
        <v>18062.46</v>
      </c>
      <c r="M15247">
        <f t="shared" si="716"/>
        <v>10199.49</v>
      </c>
    </row>
    <row r="15248" spans="1:13">
      <c r="A15248" s="1">
        <v>39765</v>
      </c>
      <c r="B15248">
        <v>1400</v>
      </c>
      <c r="C15248">
        <v>1833.84</v>
      </c>
      <c r="D15248">
        <v>18679.439999999999</v>
      </c>
      <c r="E15248">
        <v>703.26</v>
      </c>
      <c r="F15248">
        <v>0</v>
      </c>
      <c r="G15248">
        <v>0</v>
      </c>
      <c r="H15248">
        <v>0</v>
      </c>
      <c r="I15248">
        <v>21164.12</v>
      </c>
      <c r="J15248">
        <v>1787.08</v>
      </c>
      <c r="K15248">
        <f t="shared" si="714"/>
        <v>22294.699999999997</v>
      </c>
      <c r="L15248">
        <f t="shared" si="715"/>
        <v>20466.519999999997</v>
      </c>
      <c r="M15248">
        <f t="shared" si="716"/>
        <v>11147.349999999999</v>
      </c>
    </row>
    <row r="15249" spans="1:13">
      <c r="A15249" s="1">
        <v>39765</v>
      </c>
      <c r="B15249">
        <v>1430</v>
      </c>
      <c r="C15249">
        <v>2730.6</v>
      </c>
      <c r="D15249">
        <v>17521.560000000001</v>
      </c>
      <c r="E15249">
        <v>446.88</v>
      </c>
      <c r="F15249">
        <v>0</v>
      </c>
      <c r="G15249">
        <v>0</v>
      </c>
      <c r="H15249">
        <v>0</v>
      </c>
      <c r="I15249">
        <v>20054.78</v>
      </c>
      <c r="J15249">
        <v>1739.12</v>
      </c>
      <c r="K15249">
        <f t="shared" si="714"/>
        <v>22338.5</v>
      </c>
      <c r="L15249">
        <f t="shared" si="715"/>
        <v>19260.68</v>
      </c>
      <c r="M15249">
        <f t="shared" si="716"/>
        <v>11169.25</v>
      </c>
    </row>
    <row r="15250" spans="1:13">
      <c r="A15250" s="1">
        <v>39765</v>
      </c>
      <c r="B15250">
        <v>1500</v>
      </c>
      <c r="C15250">
        <v>1596.66</v>
      </c>
      <c r="D15250">
        <v>16492.64</v>
      </c>
      <c r="E15250">
        <v>825.1</v>
      </c>
      <c r="F15250">
        <v>0</v>
      </c>
      <c r="G15250">
        <v>0</v>
      </c>
      <c r="H15250">
        <v>0</v>
      </c>
      <c r="I15250">
        <v>19213.64</v>
      </c>
      <c r="J15250">
        <v>1775.04</v>
      </c>
      <c r="K15250">
        <f t="shared" si="714"/>
        <v>19985.2</v>
      </c>
      <c r="L15250">
        <f t="shared" si="715"/>
        <v>18267.68</v>
      </c>
      <c r="M15250">
        <f t="shared" si="716"/>
        <v>9992.6</v>
      </c>
    </row>
    <row r="15251" spans="1:13">
      <c r="A15251" s="1">
        <v>39765</v>
      </c>
      <c r="B15251">
        <v>1530</v>
      </c>
      <c r="C15251">
        <v>3325.74</v>
      </c>
      <c r="D15251">
        <v>18481.099999999999</v>
      </c>
      <c r="E15251">
        <v>159.62</v>
      </c>
      <c r="F15251">
        <v>0</v>
      </c>
      <c r="G15251">
        <v>0</v>
      </c>
      <c r="H15251">
        <v>0</v>
      </c>
      <c r="I15251">
        <v>19828.7</v>
      </c>
      <c r="J15251">
        <v>1736.24</v>
      </c>
      <c r="K15251">
        <f t="shared" si="714"/>
        <v>22994.82</v>
      </c>
      <c r="L15251">
        <f t="shared" si="715"/>
        <v>20217.34</v>
      </c>
      <c r="M15251">
        <f t="shared" si="716"/>
        <v>11497.41</v>
      </c>
    </row>
    <row r="15252" spans="1:13">
      <c r="A15252" s="1">
        <v>39765</v>
      </c>
      <c r="B15252">
        <v>1600</v>
      </c>
      <c r="C15252">
        <v>961.14</v>
      </c>
      <c r="D15252">
        <v>14532.96</v>
      </c>
      <c r="E15252">
        <v>1347.78</v>
      </c>
      <c r="F15252">
        <v>0</v>
      </c>
      <c r="G15252">
        <v>0</v>
      </c>
      <c r="H15252">
        <v>0</v>
      </c>
      <c r="I15252">
        <v>20158.72</v>
      </c>
      <c r="J15252">
        <v>1803.08</v>
      </c>
      <c r="K15252">
        <f t="shared" si="714"/>
        <v>19772.080000000002</v>
      </c>
      <c r="L15252">
        <f t="shared" si="715"/>
        <v>16336.039999999999</v>
      </c>
      <c r="M15252">
        <f t="shared" si="716"/>
        <v>9886.0400000000009</v>
      </c>
    </row>
    <row r="15253" spans="1:13">
      <c r="A15253" s="1">
        <v>39765</v>
      </c>
      <c r="B15253">
        <v>1630</v>
      </c>
      <c r="C15253">
        <v>425.76</v>
      </c>
      <c r="D15253">
        <v>14762.8</v>
      </c>
      <c r="E15253">
        <v>2385.36</v>
      </c>
      <c r="F15253">
        <v>0</v>
      </c>
      <c r="G15253">
        <v>0</v>
      </c>
      <c r="H15253">
        <v>0</v>
      </c>
      <c r="I15253">
        <v>20965.72</v>
      </c>
      <c r="J15253">
        <v>1784.7</v>
      </c>
      <c r="K15253">
        <f t="shared" si="714"/>
        <v>19006.120000000003</v>
      </c>
      <c r="L15253">
        <f t="shared" si="715"/>
        <v>16547.5</v>
      </c>
      <c r="M15253">
        <f t="shared" si="716"/>
        <v>9503.0600000000013</v>
      </c>
    </row>
    <row r="15254" spans="1:13">
      <c r="A15254" s="1">
        <v>39765</v>
      </c>
      <c r="B15254">
        <v>1700</v>
      </c>
      <c r="C15254">
        <v>578.98</v>
      </c>
      <c r="D15254">
        <v>13737.26</v>
      </c>
      <c r="E15254">
        <v>2368.6799999999998</v>
      </c>
      <c r="F15254">
        <v>0</v>
      </c>
      <c r="G15254">
        <v>0</v>
      </c>
      <c r="H15254">
        <v>0</v>
      </c>
      <c r="I15254">
        <v>20963.82</v>
      </c>
      <c r="J15254">
        <v>1741.76</v>
      </c>
      <c r="K15254">
        <f t="shared" si="714"/>
        <v>19174.12</v>
      </c>
      <c r="L15254">
        <f t="shared" si="715"/>
        <v>15479.02</v>
      </c>
      <c r="M15254">
        <f t="shared" si="716"/>
        <v>9587.06</v>
      </c>
    </row>
    <row r="15255" spans="1:13">
      <c r="A15255" s="1">
        <v>39765</v>
      </c>
      <c r="B15255">
        <v>1730</v>
      </c>
      <c r="C15255">
        <v>414.56</v>
      </c>
      <c r="D15255">
        <v>13908.44</v>
      </c>
      <c r="E15255">
        <v>3123.82</v>
      </c>
      <c r="F15255">
        <v>0</v>
      </c>
      <c r="G15255">
        <v>0</v>
      </c>
      <c r="H15255">
        <v>0</v>
      </c>
      <c r="I15255">
        <v>21272.84</v>
      </c>
      <c r="J15255">
        <v>1816.48</v>
      </c>
      <c r="K15255">
        <f t="shared" si="714"/>
        <v>18563.580000000002</v>
      </c>
      <c r="L15255">
        <f t="shared" si="715"/>
        <v>15724.92</v>
      </c>
      <c r="M15255">
        <f t="shared" si="716"/>
        <v>9281.7900000000009</v>
      </c>
    </row>
    <row r="15256" spans="1:13">
      <c r="A15256" s="1">
        <v>39765</v>
      </c>
      <c r="B15256">
        <v>1800</v>
      </c>
      <c r="C15256">
        <v>3196.22</v>
      </c>
      <c r="D15256">
        <v>17698.5</v>
      </c>
      <c r="E15256">
        <v>271.94</v>
      </c>
      <c r="F15256">
        <v>0</v>
      </c>
      <c r="G15256">
        <v>0</v>
      </c>
      <c r="H15256">
        <v>0</v>
      </c>
      <c r="I15256">
        <v>20136.72</v>
      </c>
      <c r="J15256">
        <v>1801.86</v>
      </c>
      <c r="K15256">
        <f t="shared" si="714"/>
        <v>23061</v>
      </c>
      <c r="L15256">
        <f t="shared" si="715"/>
        <v>19500.36</v>
      </c>
      <c r="M15256">
        <f t="shared" si="716"/>
        <v>11530.5</v>
      </c>
    </row>
    <row r="15257" spans="1:13">
      <c r="A15257" s="1">
        <v>39765</v>
      </c>
      <c r="B15257">
        <v>1830</v>
      </c>
      <c r="C15257">
        <v>5949.86</v>
      </c>
      <c r="D15257">
        <v>19963.14</v>
      </c>
      <c r="E15257">
        <v>23.68</v>
      </c>
      <c r="F15257">
        <v>0</v>
      </c>
      <c r="G15257">
        <v>0</v>
      </c>
      <c r="H15257">
        <v>0</v>
      </c>
      <c r="I15257">
        <v>20458.22</v>
      </c>
      <c r="J15257">
        <v>1720.68</v>
      </c>
      <c r="K15257">
        <f t="shared" si="714"/>
        <v>26384.400000000001</v>
      </c>
      <c r="L15257">
        <f t="shared" si="715"/>
        <v>21683.82</v>
      </c>
      <c r="M15257">
        <f t="shared" si="716"/>
        <v>13192.2</v>
      </c>
    </row>
    <row r="15258" spans="1:13">
      <c r="A15258" s="1">
        <v>39765</v>
      </c>
      <c r="B15258">
        <v>1900</v>
      </c>
      <c r="C15258">
        <v>5607.22</v>
      </c>
      <c r="D15258">
        <v>18521.48</v>
      </c>
      <c r="E15258">
        <v>126.06</v>
      </c>
      <c r="F15258">
        <v>0</v>
      </c>
      <c r="G15258">
        <v>0</v>
      </c>
      <c r="H15258">
        <v>0</v>
      </c>
      <c r="I15258">
        <v>20019.919999999998</v>
      </c>
      <c r="J15258">
        <v>1737.06</v>
      </c>
      <c r="K15258">
        <f t="shared" si="714"/>
        <v>25501.079999999998</v>
      </c>
      <c r="L15258">
        <f t="shared" si="715"/>
        <v>20258.54</v>
      </c>
      <c r="M15258">
        <f t="shared" si="716"/>
        <v>12750.539999999999</v>
      </c>
    </row>
    <row r="15259" spans="1:13">
      <c r="A15259" s="1">
        <v>39765</v>
      </c>
      <c r="B15259">
        <v>1930</v>
      </c>
      <c r="C15259">
        <v>981.52</v>
      </c>
      <c r="D15259">
        <v>16078.28</v>
      </c>
      <c r="E15259">
        <v>1304.04</v>
      </c>
      <c r="F15259">
        <v>0</v>
      </c>
      <c r="G15259">
        <v>0</v>
      </c>
      <c r="H15259">
        <v>0</v>
      </c>
      <c r="I15259">
        <v>19994.86</v>
      </c>
      <c r="J15259">
        <v>1791.66</v>
      </c>
      <c r="K15259">
        <f t="shared" si="714"/>
        <v>19672.34</v>
      </c>
      <c r="L15259">
        <f t="shared" si="715"/>
        <v>17869.940000000002</v>
      </c>
      <c r="M15259">
        <f t="shared" si="716"/>
        <v>9836.17</v>
      </c>
    </row>
    <row r="15260" spans="1:13">
      <c r="A15260" s="1">
        <v>39765</v>
      </c>
      <c r="B15260">
        <v>2000</v>
      </c>
      <c r="C15260">
        <v>1034.48</v>
      </c>
      <c r="D15260">
        <v>15734.56</v>
      </c>
      <c r="E15260">
        <v>1210.8800000000001</v>
      </c>
      <c r="F15260">
        <v>0</v>
      </c>
      <c r="G15260">
        <v>0</v>
      </c>
      <c r="H15260">
        <v>0</v>
      </c>
      <c r="I15260">
        <v>19978.28</v>
      </c>
      <c r="J15260">
        <v>1775.02</v>
      </c>
      <c r="K15260">
        <f t="shared" si="714"/>
        <v>19801.879999999997</v>
      </c>
      <c r="L15260">
        <f t="shared" si="715"/>
        <v>17509.579999999998</v>
      </c>
      <c r="M15260">
        <f t="shared" si="716"/>
        <v>9900.9399999999987</v>
      </c>
    </row>
    <row r="15261" spans="1:13">
      <c r="A15261" s="1">
        <v>39765</v>
      </c>
      <c r="B15261">
        <v>2030</v>
      </c>
      <c r="C15261">
        <v>680.32</v>
      </c>
      <c r="D15261">
        <v>15198.48</v>
      </c>
      <c r="E15261">
        <v>1580.06</v>
      </c>
      <c r="F15261">
        <v>0</v>
      </c>
      <c r="G15261">
        <v>0</v>
      </c>
      <c r="H15261">
        <v>0</v>
      </c>
      <c r="I15261">
        <v>19602.599999999999</v>
      </c>
      <c r="J15261">
        <v>1796.36</v>
      </c>
      <c r="K15261">
        <f t="shared" si="714"/>
        <v>18702.859999999997</v>
      </c>
      <c r="L15261">
        <f t="shared" si="715"/>
        <v>16994.84</v>
      </c>
      <c r="M15261">
        <f t="shared" si="716"/>
        <v>9351.4299999999985</v>
      </c>
    </row>
    <row r="15262" spans="1:13">
      <c r="A15262" s="1">
        <v>39765</v>
      </c>
      <c r="B15262">
        <v>2100</v>
      </c>
      <c r="C15262">
        <v>2069.46</v>
      </c>
      <c r="D15262">
        <v>16039.16</v>
      </c>
      <c r="E15262">
        <v>748.42</v>
      </c>
      <c r="F15262">
        <v>0</v>
      </c>
      <c r="G15262">
        <v>0</v>
      </c>
      <c r="H15262">
        <v>0</v>
      </c>
      <c r="I15262">
        <v>19122.66</v>
      </c>
      <c r="J15262">
        <v>1774.32</v>
      </c>
      <c r="K15262">
        <f t="shared" si="714"/>
        <v>20443.7</v>
      </c>
      <c r="L15262">
        <f t="shared" si="715"/>
        <v>17813.48</v>
      </c>
      <c r="M15262">
        <f t="shared" si="716"/>
        <v>10221.85</v>
      </c>
    </row>
    <row r="15263" spans="1:13">
      <c r="A15263" s="1">
        <v>39765</v>
      </c>
      <c r="B15263">
        <v>2130</v>
      </c>
      <c r="C15263">
        <v>4459.68</v>
      </c>
      <c r="D15263">
        <v>18804</v>
      </c>
      <c r="E15263">
        <v>152.69999999999999</v>
      </c>
      <c r="F15263">
        <v>0</v>
      </c>
      <c r="G15263">
        <v>0</v>
      </c>
      <c r="H15263">
        <v>0</v>
      </c>
      <c r="I15263">
        <v>19283.919999999998</v>
      </c>
      <c r="J15263">
        <v>1822.34</v>
      </c>
      <c r="K15263">
        <f t="shared" si="714"/>
        <v>23590.899999999998</v>
      </c>
      <c r="L15263">
        <f t="shared" si="715"/>
        <v>20626.34</v>
      </c>
      <c r="M15263">
        <f t="shared" si="716"/>
        <v>11795.449999999999</v>
      </c>
    </row>
    <row r="15264" spans="1:13">
      <c r="A15264" s="1">
        <v>39765</v>
      </c>
      <c r="B15264">
        <v>2200</v>
      </c>
      <c r="C15264">
        <v>4749.18</v>
      </c>
      <c r="D15264">
        <v>19015.28</v>
      </c>
      <c r="E15264">
        <v>99.08</v>
      </c>
      <c r="F15264">
        <v>0</v>
      </c>
      <c r="G15264">
        <v>0</v>
      </c>
      <c r="H15264">
        <v>0</v>
      </c>
      <c r="I15264">
        <v>19231.16</v>
      </c>
      <c r="J15264">
        <v>1746.22</v>
      </c>
      <c r="K15264">
        <f t="shared" si="714"/>
        <v>23881.260000000002</v>
      </c>
      <c r="L15264">
        <f t="shared" si="715"/>
        <v>20761.5</v>
      </c>
      <c r="M15264">
        <f t="shared" si="716"/>
        <v>11940.630000000001</v>
      </c>
    </row>
    <row r="15265" spans="1:13">
      <c r="A15265" s="1">
        <v>39765</v>
      </c>
      <c r="B15265">
        <v>2230</v>
      </c>
      <c r="C15265">
        <v>5038.1400000000003</v>
      </c>
      <c r="D15265">
        <v>18805.599999999999</v>
      </c>
      <c r="E15265">
        <v>31.9</v>
      </c>
      <c r="F15265">
        <v>0</v>
      </c>
      <c r="G15265">
        <v>0</v>
      </c>
      <c r="H15265">
        <v>0</v>
      </c>
      <c r="I15265">
        <v>19122.740000000002</v>
      </c>
      <c r="J15265">
        <v>1807.26</v>
      </c>
      <c r="K15265">
        <f t="shared" si="714"/>
        <v>24128.980000000003</v>
      </c>
      <c r="L15265">
        <f t="shared" si="715"/>
        <v>20612.859999999997</v>
      </c>
      <c r="M15265">
        <f t="shared" si="716"/>
        <v>12064.490000000002</v>
      </c>
    </row>
    <row r="15266" spans="1:13">
      <c r="A15266" s="1">
        <v>39765</v>
      </c>
      <c r="B15266">
        <v>2300</v>
      </c>
      <c r="C15266">
        <v>6488.4</v>
      </c>
      <c r="D15266">
        <v>20686.060000000001</v>
      </c>
      <c r="E15266">
        <v>2.88</v>
      </c>
      <c r="F15266">
        <v>0</v>
      </c>
      <c r="G15266">
        <v>0</v>
      </c>
      <c r="H15266">
        <v>0</v>
      </c>
      <c r="I15266">
        <v>19287.96</v>
      </c>
      <c r="J15266">
        <v>1721.7</v>
      </c>
      <c r="K15266">
        <f t="shared" si="714"/>
        <v>25773.48</v>
      </c>
      <c r="L15266">
        <f t="shared" si="715"/>
        <v>22407.760000000002</v>
      </c>
      <c r="M15266">
        <f t="shared" si="716"/>
        <v>12886.74</v>
      </c>
    </row>
    <row r="15267" spans="1:13">
      <c r="A15267" s="1">
        <v>39765</v>
      </c>
      <c r="B15267">
        <v>2330</v>
      </c>
      <c r="C15267">
        <v>7207.12</v>
      </c>
      <c r="D15267">
        <v>21327.64</v>
      </c>
      <c r="E15267">
        <v>0.2</v>
      </c>
      <c r="F15267">
        <v>0</v>
      </c>
      <c r="G15267">
        <v>0</v>
      </c>
      <c r="H15267">
        <v>0</v>
      </c>
      <c r="I15267">
        <v>19210.68</v>
      </c>
      <c r="J15267">
        <v>1807.12</v>
      </c>
      <c r="K15267">
        <f t="shared" si="714"/>
        <v>26417.599999999999</v>
      </c>
      <c r="L15267">
        <f t="shared" si="715"/>
        <v>23134.76</v>
      </c>
      <c r="M15267">
        <f t="shared" si="716"/>
        <v>13208.8</v>
      </c>
    </row>
    <row r="15268" spans="1:13">
      <c r="A15268" s="1">
        <v>39765</v>
      </c>
      <c r="B15268">
        <v>2400</v>
      </c>
      <c r="C15268">
        <v>7114.46</v>
      </c>
      <c r="D15268">
        <v>21433.8</v>
      </c>
      <c r="E15268">
        <v>1.04</v>
      </c>
      <c r="F15268">
        <v>0</v>
      </c>
      <c r="G15268">
        <v>0</v>
      </c>
      <c r="H15268">
        <v>0</v>
      </c>
      <c r="I15268">
        <v>19265.240000000002</v>
      </c>
      <c r="J15268">
        <v>1769.68</v>
      </c>
      <c r="K15268">
        <f t="shared" si="714"/>
        <v>26378.660000000003</v>
      </c>
      <c r="L15268">
        <f t="shared" si="715"/>
        <v>23203.48</v>
      </c>
      <c r="M15268">
        <f t="shared" si="716"/>
        <v>13189.330000000002</v>
      </c>
    </row>
    <row r="15269" spans="1:13">
      <c r="A15269" s="1">
        <v>39766</v>
      </c>
      <c r="B15269">
        <v>30</v>
      </c>
      <c r="C15269">
        <v>8203.9</v>
      </c>
      <c r="D15269">
        <v>21674.6</v>
      </c>
      <c r="E15269">
        <v>0.36</v>
      </c>
      <c r="F15269">
        <v>0</v>
      </c>
      <c r="G15269">
        <v>0</v>
      </c>
      <c r="H15269">
        <v>0</v>
      </c>
      <c r="I15269">
        <v>19349.400000000001</v>
      </c>
      <c r="J15269">
        <v>1778.58</v>
      </c>
      <c r="K15269">
        <f t="shared" si="714"/>
        <v>27552.940000000002</v>
      </c>
      <c r="L15269">
        <f t="shared" si="715"/>
        <v>23453.18</v>
      </c>
      <c r="M15269">
        <f t="shared" si="716"/>
        <v>13776.470000000001</v>
      </c>
    </row>
    <row r="15270" spans="1:13">
      <c r="A15270" s="1">
        <v>39766</v>
      </c>
      <c r="B15270">
        <v>100</v>
      </c>
      <c r="C15270">
        <v>7331.3</v>
      </c>
      <c r="D15270">
        <v>20767.32</v>
      </c>
      <c r="E15270">
        <v>11.26</v>
      </c>
      <c r="F15270">
        <v>0</v>
      </c>
      <c r="G15270">
        <v>0</v>
      </c>
      <c r="H15270">
        <v>0</v>
      </c>
      <c r="I15270">
        <v>19293.560000000001</v>
      </c>
      <c r="J15270">
        <v>1861.2</v>
      </c>
      <c r="K15270">
        <f t="shared" si="714"/>
        <v>26613.600000000002</v>
      </c>
      <c r="L15270">
        <f t="shared" si="715"/>
        <v>22628.52</v>
      </c>
      <c r="M15270">
        <f t="shared" si="716"/>
        <v>13306.800000000001</v>
      </c>
    </row>
    <row r="15271" spans="1:13">
      <c r="A15271" s="1">
        <v>39766</v>
      </c>
      <c r="B15271">
        <v>130</v>
      </c>
      <c r="C15271">
        <v>5884.76</v>
      </c>
      <c r="D15271">
        <v>19597.580000000002</v>
      </c>
      <c r="E15271">
        <v>7.16</v>
      </c>
      <c r="F15271">
        <v>0</v>
      </c>
      <c r="G15271">
        <v>0</v>
      </c>
      <c r="H15271">
        <v>0</v>
      </c>
      <c r="I15271">
        <v>19323.84</v>
      </c>
      <c r="J15271">
        <v>1756.62</v>
      </c>
      <c r="K15271">
        <f t="shared" si="714"/>
        <v>25201.440000000002</v>
      </c>
      <c r="L15271">
        <f t="shared" si="715"/>
        <v>21354.2</v>
      </c>
      <c r="M15271">
        <f t="shared" si="716"/>
        <v>12600.720000000001</v>
      </c>
    </row>
    <row r="15272" spans="1:13">
      <c r="A15272" s="1">
        <v>39766</v>
      </c>
      <c r="B15272">
        <v>200</v>
      </c>
      <c r="C15272">
        <v>5978.58</v>
      </c>
      <c r="D15272">
        <v>19624.22</v>
      </c>
      <c r="E15272">
        <v>0.36</v>
      </c>
      <c r="F15272">
        <v>0</v>
      </c>
      <c r="G15272">
        <v>0</v>
      </c>
      <c r="H15272">
        <v>0</v>
      </c>
      <c r="I15272">
        <v>19333.2</v>
      </c>
      <c r="J15272">
        <v>1791.52</v>
      </c>
      <c r="K15272">
        <f t="shared" si="714"/>
        <v>25311.420000000002</v>
      </c>
      <c r="L15272">
        <f t="shared" si="715"/>
        <v>21415.74</v>
      </c>
      <c r="M15272">
        <f t="shared" si="716"/>
        <v>12655.710000000001</v>
      </c>
    </row>
    <row r="15273" spans="1:13">
      <c r="A15273" s="1">
        <v>39766</v>
      </c>
      <c r="B15273">
        <v>230</v>
      </c>
      <c r="C15273">
        <v>5214.54</v>
      </c>
      <c r="D15273">
        <v>18977.36</v>
      </c>
      <c r="E15273">
        <v>5.46</v>
      </c>
      <c r="F15273">
        <v>0</v>
      </c>
      <c r="G15273">
        <v>0</v>
      </c>
      <c r="H15273">
        <v>0</v>
      </c>
      <c r="I15273">
        <v>19323.759999999998</v>
      </c>
      <c r="J15273">
        <v>1788.2</v>
      </c>
      <c r="K15273">
        <f t="shared" si="714"/>
        <v>24532.839999999997</v>
      </c>
      <c r="L15273">
        <f t="shared" si="715"/>
        <v>20765.560000000001</v>
      </c>
      <c r="M15273">
        <f t="shared" si="716"/>
        <v>12266.419999999998</v>
      </c>
    </row>
    <row r="15274" spans="1:13">
      <c r="A15274" s="1">
        <v>39766</v>
      </c>
      <c r="B15274">
        <v>300</v>
      </c>
      <c r="C15274">
        <v>4469.8599999999997</v>
      </c>
      <c r="D15274">
        <v>20001.48</v>
      </c>
      <c r="E15274">
        <v>4.32</v>
      </c>
      <c r="F15274">
        <v>0</v>
      </c>
      <c r="G15274">
        <v>0</v>
      </c>
      <c r="H15274">
        <v>0</v>
      </c>
      <c r="I15274">
        <v>19333.599999999999</v>
      </c>
      <c r="J15274">
        <v>1823.16</v>
      </c>
      <c r="K15274">
        <f t="shared" si="714"/>
        <v>23799.14</v>
      </c>
      <c r="L15274">
        <f t="shared" si="715"/>
        <v>21824.639999999999</v>
      </c>
      <c r="M15274">
        <f t="shared" si="716"/>
        <v>11899.57</v>
      </c>
    </row>
    <row r="15275" spans="1:13">
      <c r="A15275" s="1">
        <v>39766</v>
      </c>
      <c r="B15275">
        <v>330</v>
      </c>
      <c r="C15275">
        <v>8025.88</v>
      </c>
      <c r="D15275">
        <v>22895.08</v>
      </c>
      <c r="E15275">
        <v>0</v>
      </c>
      <c r="F15275">
        <v>0</v>
      </c>
      <c r="G15275">
        <v>0</v>
      </c>
      <c r="H15275">
        <v>0</v>
      </c>
      <c r="I15275">
        <v>19280.52</v>
      </c>
      <c r="J15275">
        <v>1777.14</v>
      </c>
      <c r="K15275">
        <f t="shared" si="714"/>
        <v>27306.400000000001</v>
      </c>
      <c r="L15275">
        <f t="shared" si="715"/>
        <v>24672.22</v>
      </c>
      <c r="M15275">
        <f t="shared" si="716"/>
        <v>13653.2</v>
      </c>
    </row>
    <row r="15276" spans="1:13">
      <c r="A15276" s="1">
        <v>39766</v>
      </c>
      <c r="B15276">
        <v>400</v>
      </c>
      <c r="C15276">
        <v>11526.72</v>
      </c>
      <c r="D15276">
        <v>24906.28</v>
      </c>
      <c r="E15276">
        <v>0</v>
      </c>
      <c r="F15276">
        <v>0</v>
      </c>
      <c r="G15276">
        <v>0</v>
      </c>
      <c r="H15276">
        <v>0</v>
      </c>
      <c r="I15276">
        <v>19304.36</v>
      </c>
      <c r="J15276">
        <v>1738.42</v>
      </c>
      <c r="K15276">
        <f t="shared" si="714"/>
        <v>30831.08</v>
      </c>
      <c r="L15276">
        <f t="shared" si="715"/>
        <v>26644.699999999997</v>
      </c>
      <c r="M15276">
        <f t="shared" si="716"/>
        <v>15415.54</v>
      </c>
    </row>
    <row r="15277" spans="1:13">
      <c r="A15277" s="1">
        <v>39766</v>
      </c>
      <c r="B15277">
        <v>430</v>
      </c>
      <c r="C15277">
        <v>11554.76</v>
      </c>
      <c r="D15277">
        <v>23929.84</v>
      </c>
      <c r="E15277">
        <v>0</v>
      </c>
      <c r="F15277">
        <v>0</v>
      </c>
      <c r="G15277">
        <v>0</v>
      </c>
      <c r="H15277">
        <v>0</v>
      </c>
      <c r="I15277">
        <v>19314.240000000002</v>
      </c>
      <c r="J15277">
        <v>1836.68</v>
      </c>
      <c r="K15277">
        <f t="shared" si="714"/>
        <v>30869</v>
      </c>
      <c r="L15277">
        <f t="shared" si="715"/>
        <v>25766.52</v>
      </c>
      <c r="M15277">
        <f t="shared" si="716"/>
        <v>15434.5</v>
      </c>
    </row>
    <row r="15278" spans="1:13">
      <c r="A15278" s="1">
        <v>39766</v>
      </c>
      <c r="B15278">
        <v>500</v>
      </c>
      <c r="C15278">
        <v>12077.6</v>
      </c>
      <c r="D15278">
        <v>24470.04</v>
      </c>
      <c r="E15278">
        <v>0</v>
      </c>
      <c r="F15278">
        <v>0</v>
      </c>
      <c r="G15278">
        <v>0</v>
      </c>
      <c r="H15278">
        <v>0</v>
      </c>
      <c r="I15278">
        <v>19259.400000000001</v>
      </c>
      <c r="J15278">
        <v>1750.62</v>
      </c>
      <c r="K15278">
        <f t="shared" si="714"/>
        <v>31337</v>
      </c>
      <c r="L15278">
        <f t="shared" si="715"/>
        <v>26220.66</v>
      </c>
      <c r="M15278">
        <f t="shared" si="716"/>
        <v>15668.5</v>
      </c>
    </row>
    <row r="15279" spans="1:13">
      <c r="A15279" s="1">
        <v>39766</v>
      </c>
      <c r="B15279">
        <v>530</v>
      </c>
      <c r="C15279">
        <v>13343.42</v>
      </c>
      <c r="D15279">
        <v>24804.799999999999</v>
      </c>
      <c r="E15279">
        <v>0</v>
      </c>
      <c r="F15279">
        <v>0</v>
      </c>
      <c r="G15279">
        <v>0</v>
      </c>
      <c r="H15279">
        <v>0</v>
      </c>
      <c r="I15279">
        <v>19244.22</v>
      </c>
      <c r="J15279">
        <v>1804.3</v>
      </c>
      <c r="K15279">
        <f t="shared" si="714"/>
        <v>32587.64</v>
      </c>
      <c r="L15279">
        <f t="shared" si="715"/>
        <v>26609.1</v>
      </c>
      <c r="M15279">
        <f t="shared" si="716"/>
        <v>16293.82</v>
      </c>
    </row>
    <row r="15280" spans="1:13">
      <c r="A15280" s="1">
        <v>39766</v>
      </c>
      <c r="B15280">
        <v>600</v>
      </c>
      <c r="C15280">
        <v>12431.26</v>
      </c>
      <c r="D15280">
        <v>24089.24</v>
      </c>
      <c r="E15280">
        <v>0</v>
      </c>
      <c r="F15280">
        <v>0</v>
      </c>
      <c r="G15280">
        <v>0</v>
      </c>
      <c r="H15280">
        <v>0</v>
      </c>
      <c r="I15280">
        <v>19252.439999999999</v>
      </c>
      <c r="J15280">
        <v>1733.18</v>
      </c>
      <c r="K15280">
        <f t="shared" si="714"/>
        <v>31683.699999999997</v>
      </c>
      <c r="L15280">
        <f t="shared" si="715"/>
        <v>25822.420000000002</v>
      </c>
      <c r="M15280">
        <f t="shared" si="716"/>
        <v>15841.849999999999</v>
      </c>
    </row>
    <row r="15281" spans="1:13">
      <c r="A15281" s="1">
        <v>39766</v>
      </c>
      <c r="B15281">
        <v>630</v>
      </c>
      <c r="C15281">
        <v>12351.28</v>
      </c>
      <c r="D15281">
        <v>23692.7</v>
      </c>
      <c r="E15281">
        <v>0</v>
      </c>
      <c r="F15281">
        <v>0</v>
      </c>
      <c r="G15281">
        <v>0</v>
      </c>
      <c r="H15281">
        <v>0</v>
      </c>
      <c r="I15281">
        <v>19225.7</v>
      </c>
      <c r="J15281">
        <v>1759.78</v>
      </c>
      <c r="K15281">
        <f t="shared" si="714"/>
        <v>31576.980000000003</v>
      </c>
      <c r="L15281">
        <f t="shared" si="715"/>
        <v>25452.48</v>
      </c>
      <c r="M15281">
        <f t="shared" si="716"/>
        <v>15788.490000000002</v>
      </c>
    </row>
    <row r="15282" spans="1:13">
      <c r="A15282" s="1">
        <v>39766</v>
      </c>
      <c r="B15282">
        <v>700</v>
      </c>
      <c r="C15282">
        <v>8657.1200000000008</v>
      </c>
      <c r="D15282">
        <v>20289.240000000002</v>
      </c>
      <c r="E15282">
        <v>1.04</v>
      </c>
      <c r="F15282">
        <v>0</v>
      </c>
      <c r="G15282">
        <v>0</v>
      </c>
      <c r="H15282">
        <v>0</v>
      </c>
      <c r="I15282">
        <v>19200.759999999998</v>
      </c>
      <c r="J15282">
        <v>1771.94</v>
      </c>
      <c r="K15282">
        <f t="shared" si="714"/>
        <v>27856.839999999997</v>
      </c>
      <c r="L15282">
        <f t="shared" si="715"/>
        <v>22061.18</v>
      </c>
      <c r="M15282">
        <f t="shared" si="716"/>
        <v>13928.419999999998</v>
      </c>
    </row>
    <row r="15283" spans="1:13">
      <c r="A15283" s="1">
        <v>39766</v>
      </c>
      <c r="B15283">
        <v>730</v>
      </c>
      <c r="C15283">
        <v>7113.08</v>
      </c>
      <c r="D15283">
        <v>19994.96</v>
      </c>
      <c r="E15283">
        <v>0.02</v>
      </c>
      <c r="F15283">
        <v>0</v>
      </c>
      <c r="G15283">
        <v>0</v>
      </c>
      <c r="H15283">
        <v>0</v>
      </c>
      <c r="I15283">
        <v>19178.72</v>
      </c>
      <c r="J15283">
        <v>1819.08</v>
      </c>
      <c r="K15283">
        <f t="shared" si="714"/>
        <v>26291.78</v>
      </c>
      <c r="L15283">
        <f t="shared" si="715"/>
        <v>21814.04</v>
      </c>
      <c r="M15283">
        <f t="shared" si="716"/>
        <v>13145.89</v>
      </c>
    </row>
    <row r="15284" spans="1:13">
      <c r="A15284" s="1">
        <v>39766</v>
      </c>
      <c r="B15284">
        <v>800</v>
      </c>
      <c r="C15284">
        <v>6165.54</v>
      </c>
      <c r="D15284">
        <v>19477.2</v>
      </c>
      <c r="E15284">
        <v>0.08</v>
      </c>
      <c r="F15284">
        <v>0</v>
      </c>
      <c r="G15284">
        <v>0</v>
      </c>
      <c r="H15284">
        <v>0</v>
      </c>
      <c r="I15284">
        <v>19624.98</v>
      </c>
      <c r="J15284">
        <v>1773.44</v>
      </c>
      <c r="K15284">
        <f t="shared" si="714"/>
        <v>25790.44</v>
      </c>
      <c r="L15284">
        <f t="shared" si="715"/>
        <v>21250.639999999999</v>
      </c>
      <c r="M15284">
        <f t="shared" si="716"/>
        <v>12895.22</v>
      </c>
    </row>
    <row r="15285" spans="1:13">
      <c r="A15285" s="1">
        <v>39766</v>
      </c>
      <c r="B15285">
        <v>830</v>
      </c>
      <c r="C15285">
        <v>6649.98</v>
      </c>
      <c r="D15285">
        <v>18377.560000000001</v>
      </c>
      <c r="E15285">
        <v>0.1</v>
      </c>
      <c r="F15285">
        <v>0</v>
      </c>
      <c r="G15285">
        <v>0</v>
      </c>
      <c r="H15285">
        <v>0</v>
      </c>
      <c r="I15285">
        <v>19190.54</v>
      </c>
      <c r="J15285">
        <v>1738.82</v>
      </c>
      <c r="K15285">
        <f t="shared" si="714"/>
        <v>25840.42</v>
      </c>
      <c r="L15285">
        <f t="shared" si="715"/>
        <v>20116.38</v>
      </c>
      <c r="M15285">
        <f t="shared" si="716"/>
        <v>12920.21</v>
      </c>
    </row>
    <row r="15286" spans="1:13">
      <c r="A15286" s="1">
        <v>39766</v>
      </c>
      <c r="B15286">
        <v>900</v>
      </c>
      <c r="C15286">
        <v>6985.22</v>
      </c>
      <c r="D15286">
        <v>18945.3</v>
      </c>
      <c r="E15286">
        <v>0.02</v>
      </c>
      <c r="F15286">
        <v>0</v>
      </c>
      <c r="G15286">
        <v>0</v>
      </c>
      <c r="H15286">
        <v>0</v>
      </c>
      <c r="I15286">
        <v>19487.599999999999</v>
      </c>
      <c r="J15286">
        <v>1794.78</v>
      </c>
      <c r="K15286">
        <f t="shared" si="714"/>
        <v>26472.799999999999</v>
      </c>
      <c r="L15286">
        <f t="shared" si="715"/>
        <v>20740.079999999998</v>
      </c>
      <c r="M15286">
        <f t="shared" si="716"/>
        <v>13236.4</v>
      </c>
    </row>
    <row r="15287" spans="1:13">
      <c r="A15287" s="1">
        <v>39766</v>
      </c>
      <c r="B15287">
        <v>930</v>
      </c>
      <c r="C15287">
        <v>7407.56</v>
      </c>
      <c r="D15287">
        <v>19263.72</v>
      </c>
      <c r="E15287">
        <v>0</v>
      </c>
      <c r="F15287">
        <v>0</v>
      </c>
      <c r="G15287">
        <v>0</v>
      </c>
      <c r="H15287">
        <v>0</v>
      </c>
      <c r="I15287">
        <v>19524.759999999998</v>
      </c>
      <c r="J15287">
        <v>1773.26</v>
      </c>
      <c r="K15287">
        <f t="shared" si="714"/>
        <v>26932.32</v>
      </c>
      <c r="L15287">
        <f t="shared" si="715"/>
        <v>21036.98</v>
      </c>
      <c r="M15287">
        <f t="shared" si="716"/>
        <v>13466.16</v>
      </c>
    </row>
    <row r="15288" spans="1:13">
      <c r="A15288" s="1">
        <v>39766</v>
      </c>
      <c r="B15288">
        <v>1000</v>
      </c>
      <c r="C15288">
        <v>5124.1400000000003</v>
      </c>
      <c r="D15288">
        <v>18408.3</v>
      </c>
      <c r="E15288">
        <v>2.02</v>
      </c>
      <c r="F15288">
        <v>0</v>
      </c>
      <c r="G15288">
        <v>0</v>
      </c>
      <c r="H15288">
        <v>0</v>
      </c>
      <c r="I15288">
        <v>19547.68</v>
      </c>
      <c r="J15288">
        <v>1779.2</v>
      </c>
      <c r="K15288">
        <f t="shared" si="714"/>
        <v>24669.8</v>
      </c>
      <c r="L15288">
        <f t="shared" si="715"/>
        <v>20187.5</v>
      </c>
      <c r="M15288">
        <f t="shared" si="716"/>
        <v>12334.9</v>
      </c>
    </row>
    <row r="15289" spans="1:13">
      <c r="A15289" s="1">
        <v>39766</v>
      </c>
      <c r="B15289">
        <v>1030</v>
      </c>
      <c r="C15289">
        <v>2919.9</v>
      </c>
      <c r="D15289">
        <v>18010.52</v>
      </c>
      <c r="E15289">
        <v>2.96</v>
      </c>
      <c r="F15289">
        <v>0</v>
      </c>
      <c r="G15289">
        <v>0</v>
      </c>
      <c r="H15289">
        <v>0</v>
      </c>
      <c r="I15289">
        <v>20251.400000000001</v>
      </c>
      <c r="J15289">
        <v>1811.38</v>
      </c>
      <c r="K15289">
        <f t="shared" si="714"/>
        <v>23168.34</v>
      </c>
      <c r="L15289">
        <f t="shared" si="715"/>
        <v>19821.900000000001</v>
      </c>
      <c r="M15289">
        <f t="shared" si="716"/>
        <v>11584.17</v>
      </c>
    </row>
    <row r="15290" spans="1:13">
      <c r="A15290" s="1">
        <v>39766</v>
      </c>
      <c r="B15290">
        <v>1100</v>
      </c>
      <c r="C15290">
        <v>1425.3</v>
      </c>
      <c r="D15290">
        <v>17480.759999999998</v>
      </c>
      <c r="E15290">
        <v>116.42</v>
      </c>
      <c r="F15290">
        <v>0</v>
      </c>
      <c r="G15290">
        <v>0</v>
      </c>
      <c r="H15290">
        <v>0</v>
      </c>
      <c r="I15290">
        <v>21689.8</v>
      </c>
      <c r="J15290">
        <v>1786.78</v>
      </c>
      <c r="K15290">
        <f t="shared" si="714"/>
        <v>22998.68</v>
      </c>
      <c r="L15290">
        <f t="shared" si="715"/>
        <v>19267.539999999997</v>
      </c>
      <c r="M15290">
        <f t="shared" si="716"/>
        <v>11499.34</v>
      </c>
    </row>
    <row r="15291" spans="1:13">
      <c r="A15291" s="1">
        <v>39766</v>
      </c>
      <c r="B15291">
        <v>1130</v>
      </c>
      <c r="C15291">
        <v>2405.1799999999998</v>
      </c>
      <c r="D15291">
        <v>18196.82</v>
      </c>
      <c r="E15291">
        <v>122.02</v>
      </c>
      <c r="F15291">
        <v>0</v>
      </c>
      <c r="G15291">
        <v>0</v>
      </c>
      <c r="H15291">
        <v>0</v>
      </c>
      <c r="I15291">
        <v>22792.92</v>
      </c>
      <c r="J15291">
        <v>1789.5</v>
      </c>
      <c r="K15291">
        <f t="shared" si="714"/>
        <v>25076.079999999998</v>
      </c>
      <c r="L15291">
        <f t="shared" si="715"/>
        <v>19986.32</v>
      </c>
      <c r="M15291">
        <f t="shared" si="716"/>
        <v>12538.039999999999</v>
      </c>
    </row>
    <row r="15292" spans="1:13">
      <c r="A15292" s="1">
        <v>39766</v>
      </c>
      <c r="B15292">
        <v>1200</v>
      </c>
      <c r="C15292">
        <v>2244.86</v>
      </c>
      <c r="D15292">
        <v>18357.259999999998</v>
      </c>
      <c r="E15292">
        <v>266.95999999999998</v>
      </c>
      <c r="F15292">
        <v>0</v>
      </c>
      <c r="G15292">
        <v>0</v>
      </c>
      <c r="H15292">
        <v>0</v>
      </c>
      <c r="I15292">
        <v>22363.08</v>
      </c>
      <c r="J15292">
        <v>1753.06</v>
      </c>
      <c r="K15292">
        <f t="shared" si="714"/>
        <v>24340.980000000003</v>
      </c>
      <c r="L15292">
        <f t="shared" si="715"/>
        <v>20110.32</v>
      </c>
      <c r="M15292">
        <f t="shared" si="716"/>
        <v>12170.490000000002</v>
      </c>
    </row>
    <row r="15293" spans="1:13">
      <c r="A15293" s="1">
        <v>39766</v>
      </c>
      <c r="B15293">
        <v>1230</v>
      </c>
      <c r="C15293">
        <v>3505.22</v>
      </c>
      <c r="D15293">
        <v>18833.560000000001</v>
      </c>
      <c r="E15293">
        <v>62.04</v>
      </c>
      <c r="F15293">
        <v>0</v>
      </c>
      <c r="G15293">
        <v>0</v>
      </c>
      <c r="H15293">
        <v>0</v>
      </c>
      <c r="I15293">
        <v>20510.52</v>
      </c>
      <c r="J15293">
        <v>1790.12</v>
      </c>
      <c r="K15293">
        <f t="shared" si="714"/>
        <v>23953.7</v>
      </c>
      <c r="L15293">
        <f t="shared" si="715"/>
        <v>20623.68</v>
      </c>
      <c r="M15293">
        <f t="shared" si="716"/>
        <v>11976.85</v>
      </c>
    </row>
    <row r="15294" spans="1:13">
      <c r="A15294" s="1">
        <v>39766</v>
      </c>
      <c r="B15294">
        <v>1300</v>
      </c>
      <c r="C15294">
        <v>1422.52</v>
      </c>
      <c r="D15294">
        <v>19690.2</v>
      </c>
      <c r="E15294">
        <v>27.42</v>
      </c>
      <c r="F15294">
        <v>0</v>
      </c>
      <c r="G15294">
        <v>0</v>
      </c>
      <c r="H15294">
        <v>0</v>
      </c>
      <c r="I15294">
        <v>22397.14</v>
      </c>
      <c r="J15294">
        <v>1737.24</v>
      </c>
      <c r="K15294">
        <f t="shared" si="714"/>
        <v>23792.239999999998</v>
      </c>
      <c r="L15294">
        <f t="shared" si="715"/>
        <v>21427.440000000002</v>
      </c>
      <c r="M15294">
        <f t="shared" si="716"/>
        <v>11896.119999999999</v>
      </c>
    </row>
    <row r="15295" spans="1:13">
      <c r="A15295" s="1">
        <v>39766</v>
      </c>
      <c r="B15295">
        <v>1330</v>
      </c>
      <c r="C15295">
        <v>3071.76</v>
      </c>
      <c r="D15295">
        <v>21143.24</v>
      </c>
      <c r="E15295">
        <v>15.48</v>
      </c>
      <c r="F15295">
        <v>0</v>
      </c>
      <c r="G15295">
        <v>0</v>
      </c>
      <c r="H15295">
        <v>0</v>
      </c>
      <c r="I15295">
        <v>22561.8</v>
      </c>
      <c r="J15295">
        <v>1715.26</v>
      </c>
      <c r="K15295">
        <f t="shared" si="714"/>
        <v>25618.079999999998</v>
      </c>
      <c r="L15295">
        <f t="shared" si="715"/>
        <v>22858.5</v>
      </c>
      <c r="M15295">
        <f t="shared" si="716"/>
        <v>12809.039999999999</v>
      </c>
    </row>
    <row r="15296" spans="1:13">
      <c r="A15296" s="1">
        <v>39766</v>
      </c>
      <c r="B15296">
        <v>1400</v>
      </c>
      <c r="C15296">
        <v>6705.34</v>
      </c>
      <c r="D15296">
        <v>22926</v>
      </c>
      <c r="E15296">
        <v>0</v>
      </c>
      <c r="F15296">
        <v>0</v>
      </c>
      <c r="G15296">
        <v>0</v>
      </c>
      <c r="H15296">
        <v>0</v>
      </c>
      <c r="I15296">
        <v>21638.14</v>
      </c>
      <c r="J15296">
        <v>1702.72</v>
      </c>
      <c r="K15296">
        <f t="shared" si="714"/>
        <v>28343.48</v>
      </c>
      <c r="L15296">
        <f t="shared" si="715"/>
        <v>24628.720000000001</v>
      </c>
      <c r="M15296">
        <f t="shared" si="716"/>
        <v>14171.74</v>
      </c>
    </row>
    <row r="15297" spans="1:13">
      <c r="A15297" s="1">
        <v>39766</v>
      </c>
      <c r="B15297">
        <v>1430</v>
      </c>
      <c r="C15297">
        <v>6692.52</v>
      </c>
      <c r="D15297">
        <v>24525.94</v>
      </c>
      <c r="E15297">
        <v>0</v>
      </c>
      <c r="F15297">
        <v>0</v>
      </c>
      <c r="G15297">
        <v>0</v>
      </c>
      <c r="H15297">
        <v>0</v>
      </c>
      <c r="I15297">
        <v>22829.56</v>
      </c>
      <c r="J15297">
        <v>1678.68</v>
      </c>
      <c r="K15297">
        <f t="shared" si="714"/>
        <v>29522.080000000002</v>
      </c>
      <c r="L15297">
        <f t="shared" si="715"/>
        <v>26204.62</v>
      </c>
      <c r="M15297">
        <f t="shared" si="716"/>
        <v>14761.04</v>
      </c>
    </row>
    <row r="15298" spans="1:13">
      <c r="A15298" s="1">
        <v>39766</v>
      </c>
      <c r="B15298">
        <v>1500</v>
      </c>
      <c r="C15298">
        <v>5317.3</v>
      </c>
      <c r="D15298">
        <v>24164.240000000002</v>
      </c>
      <c r="E15298">
        <v>0</v>
      </c>
      <c r="F15298">
        <v>0</v>
      </c>
      <c r="G15298">
        <v>0</v>
      </c>
      <c r="H15298">
        <v>0</v>
      </c>
      <c r="I15298">
        <v>23464.3</v>
      </c>
      <c r="J15298">
        <v>1637.04</v>
      </c>
      <c r="K15298">
        <f t="shared" si="714"/>
        <v>28781.599999999999</v>
      </c>
      <c r="L15298">
        <f t="shared" si="715"/>
        <v>25801.280000000002</v>
      </c>
      <c r="M15298">
        <f t="shared" si="716"/>
        <v>14390.8</v>
      </c>
    </row>
    <row r="15299" spans="1:13">
      <c r="A15299" s="1">
        <v>39766</v>
      </c>
      <c r="B15299">
        <v>1530</v>
      </c>
      <c r="C15299">
        <v>3923.18</v>
      </c>
      <c r="D15299">
        <v>23011.48</v>
      </c>
      <c r="E15299">
        <v>6.1</v>
      </c>
      <c r="F15299">
        <v>0</v>
      </c>
      <c r="G15299">
        <v>0</v>
      </c>
      <c r="H15299">
        <v>0</v>
      </c>
      <c r="I15299">
        <v>23922.42</v>
      </c>
      <c r="J15299">
        <v>1550.86</v>
      </c>
      <c r="K15299">
        <f t="shared" si="714"/>
        <v>27839.5</v>
      </c>
      <c r="L15299">
        <f t="shared" si="715"/>
        <v>24562.34</v>
      </c>
      <c r="M15299">
        <f t="shared" si="716"/>
        <v>13919.75</v>
      </c>
    </row>
    <row r="15300" spans="1:13">
      <c r="A15300" s="1">
        <v>39766</v>
      </c>
      <c r="B15300">
        <v>1600</v>
      </c>
      <c r="C15300">
        <v>2729.96</v>
      </c>
      <c r="D15300">
        <v>20954.939999999999</v>
      </c>
      <c r="E15300">
        <v>374.7</v>
      </c>
      <c r="F15300">
        <v>0</v>
      </c>
      <c r="G15300">
        <v>0</v>
      </c>
      <c r="H15300">
        <v>0</v>
      </c>
      <c r="I15300">
        <v>24102.560000000001</v>
      </c>
      <c r="J15300">
        <v>1512.58</v>
      </c>
      <c r="K15300">
        <f t="shared" si="714"/>
        <v>26457.82</v>
      </c>
      <c r="L15300">
        <f t="shared" si="715"/>
        <v>22467.519999999997</v>
      </c>
      <c r="M15300">
        <f t="shared" si="716"/>
        <v>13228.91</v>
      </c>
    </row>
    <row r="15301" spans="1:13">
      <c r="A15301" s="1">
        <v>39766</v>
      </c>
      <c r="B15301">
        <v>1630</v>
      </c>
      <c r="C15301">
        <v>477.54</v>
      </c>
      <c r="D15301">
        <v>19265.060000000001</v>
      </c>
      <c r="E15301">
        <v>1925.8</v>
      </c>
      <c r="F15301">
        <v>0</v>
      </c>
      <c r="G15301">
        <v>0</v>
      </c>
      <c r="H15301">
        <v>0</v>
      </c>
      <c r="I15301">
        <v>25386.68</v>
      </c>
      <c r="J15301">
        <v>1659.48</v>
      </c>
      <c r="K15301">
        <f t="shared" si="714"/>
        <v>23938.420000000002</v>
      </c>
      <c r="L15301">
        <f t="shared" si="715"/>
        <v>20924.54</v>
      </c>
      <c r="M15301">
        <f t="shared" si="716"/>
        <v>11969.210000000001</v>
      </c>
    </row>
    <row r="15302" spans="1:13">
      <c r="A15302" s="1">
        <v>39766</v>
      </c>
      <c r="B15302">
        <v>1700</v>
      </c>
      <c r="C15302">
        <v>842.18</v>
      </c>
      <c r="D15302">
        <v>19366.64</v>
      </c>
      <c r="E15302">
        <v>1318.3</v>
      </c>
      <c r="F15302">
        <v>0</v>
      </c>
      <c r="G15302">
        <v>0</v>
      </c>
      <c r="H15302">
        <v>0</v>
      </c>
      <c r="I15302">
        <v>24704.6</v>
      </c>
      <c r="J15302">
        <v>1661.18</v>
      </c>
      <c r="K15302">
        <f t="shared" ref="K15302:K15365" si="717">C15302-E15302-G15302+I15302</f>
        <v>24228.48</v>
      </c>
      <c r="L15302">
        <f t="shared" ref="L15302:L15365" si="718">D15302-F15302-H15302+J15302</f>
        <v>21027.82</v>
      </c>
      <c r="M15302">
        <f t="shared" ref="M15302:M15365" si="719">K15302/2</f>
        <v>12114.24</v>
      </c>
    </row>
    <row r="15303" spans="1:13">
      <c r="A15303" s="1">
        <v>39766</v>
      </c>
      <c r="B15303">
        <v>1730</v>
      </c>
      <c r="C15303">
        <v>1431.44</v>
      </c>
      <c r="D15303">
        <v>21479.34</v>
      </c>
      <c r="E15303">
        <v>762.04</v>
      </c>
      <c r="F15303">
        <v>0</v>
      </c>
      <c r="G15303">
        <v>0</v>
      </c>
      <c r="H15303">
        <v>0</v>
      </c>
      <c r="I15303">
        <v>25618.14</v>
      </c>
      <c r="J15303">
        <v>1651.2</v>
      </c>
      <c r="K15303">
        <f t="shared" si="717"/>
        <v>26287.54</v>
      </c>
      <c r="L15303">
        <f t="shared" si="718"/>
        <v>23130.54</v>
      </c>
      <c r="M15303">
        <f t="shared" si="719"/>
        <v>13143.77</v>
      </c>
    </row>
    <row r="15304" spans="1:13">
      <c r="A15304" s="1">
        <v>39766</v>
      </c>
      <c r="B15304">
        <v>1800</v>
      </c>
      <c r="C15304">
        <v>4723.9799999999996</v>
      </c>
      <c r="D15304">
        <v>23303</v>
      </c>
      <c r="E15304">
        <v>15.24</v>
      </c>
      <c r="F15304">
        <v>0</v>
      </c>
      <c r="G15304">
        <v>0</v>
      </c>
      <c r="H15304">
        <v>0</v>
      </c>
      <c r="I15304">
        <v>25569.200000000001</v>
      </c>
      <c r="J15304">
        <v>1604.46</v>
      </c>
      <c r="K15304">
        <f t="shared" si="717"/>
        <v>30277.940000000002</v>
      </c>
      <c r="L15304">
        <f t="shared" si="718"/>
        <v>24907.46</v>
      </c>
      <c r="M15304">
        <f t="shared" si="719"/>
        <v>15138.970000000001</v>
      </c>
    </row>
    <row r="15305" spans="1:13">
      <c r="A15305" s="1">
        <v>39766</v>
      </c>
      <c r="B15305">
        <v>1830</v>
      </c>
      <c r="C15305">
        <v>3626.06</v>
      </c>
      <c r="D15305">
        <v>22793.7</v>
      </c>
      <c r="E15305">
        <v>53.16</v>
      </c>
      <c r="F15305">
        <v>0</v>
      </c>
      <c r="G15305">
        <v>0</v>
      </c>
      <c r="H15305">
        <v>0</v>
      </c>
      <c r="I15305">
        <v>25713.88</v>
      </c>
      <c r="J15305">
        <v>1564.8</v>
      </c>
      <c r="K15305">
        <f t="shared" si="717"/>
        <v>29286.780000000002</v>
      </c>
      <c r="L15305">
        <f t="shared" si="718"/>
        <v>24358.5</v>
      </c>
      <c r="M15305">
        <f t="shared" si="719"/>
        <v>14643.390000000001</v>
      </c>
    </row>
    <row r="15306" spans="1:13">
      <c r="A15306" s="1">
        <v>39766</v>
      </c>
      <c r="B15306">
        <v>1900</v>
      </c>
      <c r="C15306">
        <v>899.5</v>
      </c>
      <c r="D15306">
        <v>20753.38</v>
      </c>
      <c r="E15306">
        <v>1198.5</v>
      </c>
      <c r="F15306">
        <v>0</v>
      </c>
      <c r="G15306">
        <v>0</v>
      </c>
      <c r="H15306">
        <v>0</v>
      </c>
      <c r="I15306">
        <v>26181.16</v>
      </c>
      <c r="J15306">
        <v>1567.7</v>
      </c>
      <c r="K15306">
        <f t="shared" si="717"/>
        <v>25882.16</v>
      </c>
      <c r="L15306">
        <f t="shared" si="718"/>
        <v>22321.08</v>
      </c>
      <c r="M15306">
        <f t="shared" si="719"/>
        <v>12941.08</v>
      </c>
    </row>
    <row r="15307" spans="1:13">
      <c r="A15307" s="1">
        <v>39766</v>
      </c>
      <c r="B15307">
        <v>1930</v>
      </c>
      <c r="C15307">
        <v>2002.3</v>
      </c>
      <c r="D15307">
        <v>20214.419999999998</v>
      </c>
      <c r="E15307">
        <v>325.8</v>
      </c>
      <c r="F15307">
        <v>0</v>
      </c>
      <c r="G15307">
        <v>0</v>
      </c>
      <c r="H15307">
        <v>0</v>
      </c>
      <c r="I15307">
        <v>23602.82</v>
      </c>
      <c r="J15307">
        <v>1666.62</v>
      </c>
      <c r="K15307">
        <f t="shared" si="717"/>
        <v>25279.32</v>
      </c>
      <c r="L15307">
        <f t="shared" si="718"/>
        <v>21881.039999999997</v>
      </c>
      <c r="M15307">
        <f t="shared" si="719"/>
        <v>12639.66</v>
      </c>
    </row>
    <row r="15308" spans="1:13">
      <c r="A15308" s="1">
        <v>39766</v>
      </c>
      <c r="B15308">
        <v>2000</v>
      </c>
      <c r="C15308">
        <v>2744.4</v>
      </c>
      <c r="D15308">
        <v>20776.599999999999</v>
      </c>
      <c r="E15308">
        <v>190.62</v>
      </c>
      <c r="F15308">
        <v>0</v>
      </c>
      <c r="G15308">
        <v>0</v>
      </c>
      <c r="H15308">
        <v>0</v>
      </c>
      <c r="I15308">
        <v>23500.38</v>
      </c>
      <c r="J15308">
        <v>1706.2</v>
      </c>
      <c r="K15308">
        <f t="shared" si="717"/>
        <v>26054.16</v>
      </c>
      <c r="L15308">
        <f t="shared" si="718"/>
        <v>22482.799999999999</v>
      </c>
      <c r="M15308">
        <f t="shared" si="719"/>
        <v>13027.08</v>
      </c>
    </row>
    <row r="15309" spans="1:13">
      <c r="A15309" s="1">
        <v>39766</v>
      </c>
      <c r="B15309">
        <v>2030</v>
      </c>
      <c r="C15309">
        <v>1505.02</v>
      </c>
      <c r="D15309">
        <v>20045.900000000001</v>
      </c>
      <c r="E15309">
        <v>716.86</v>
      </c>
      <c r="F15309">
        <v>0</v>
      </c>
      <c r="G15309">
        <v>0</v>
      </c>
      <c r="H15309">
        <v>0</v>
      </c>
      <c r="I15309">
        <v>25073.56</v>
      </c>
      <c r="J15309">
        <v>1648.74</v>
      </c>
      <c r="K15309">
        <f t="shared" si="717"/>
        <v>25861.72</v>
      </c>
      <c r="L15309">
        <f t="shared" si="718"/>
        <v>21694.640000000003</v>
      </c>
      <c r="M15309">
        <f t="shared" si="719"/>
        <v>12930.86</v>
      </c>
    </row>
    <row r="15310" spans="1:13">
      <c r="A15310" s="1">
        <v>39766</v>
      </c>
      <c r="B15310">
        <v>2100</v>
      </c>
      <c r="C15310">
        <v>615.70000000000005</v>
      </c>
      <c r="D15310">
        <v>19421.62</v>
      </c>
      <c r="E15310">
        <v>1677.44</v>
      </c>
      <c r="F15310">
        <v>0</v>
      </c>
      <c r="G15310">
        <v>0</v>
      </c>
      <c r="H15310">
        <v>0</v>
      </c>
      <c r="I15310">
        <v>25911.200000000001</v>
      </c>
      <c r="J15310">
        <v>1616.78</v>
      </c>
      <c r="K15310">
        <f t="shared" si="717"/>
        <v>24849.46</v>
      </c>
      <c r="L15310">
        <f t="shared" si="718"/>
        <v>21038.399999999998</v>
      </c>
      <c r="M15310">
        <f t="shared" si="719"/>
        <v>12424.73</v>
      </c>
    </row>
    <row r="15311" spans="1:13">
      <c r="A15311" s="1">
        <v>39766</v>
      </c>
      <c r="B15311">
        <v>2130</v>
      </c>
      <c r="C15311">
        <v>446.26</v>
      </c>
      <c r="D15311">
        <v>19573.400000000001</v>
      </c>
      <c r="E15311">
        <v>1876.78</v>
      </c>
      <c r="F15311">
        <v>0</v>
      </c>
      <c r="G15311">
        <v>0</v>
      </c>
      <c r="H15311">
        <v>0</v>
      </c>
      <c r="I15311">
        <v>26326.12</v>
      </c>
      <c r="J15311">
        <v>1591.72</v>
      </c>
      <c r="K15311">
        <f t="shared" si="717"/>
        <v>24895.599999999999</v>
      </c>
      <c r="L15311">
        <f t="shared" si="718"/>
        <v>21165.120000000003</v>
      </c>
      <c r="M15311">
        <f t="shared" si="719"/>
        <v>12447.8</v>
      </c>
    </row>
    <row r="15312" spans="1:13">
      <c r="A15312" s="1">
        <v>39766</v>
      </c>
      <c r="B15312">
        <v>2200</v>
      </c>
      <c r="C15312">
        <v>625.02</v>
      </c>
      <c r="D15312">
        <v>19754.64</v>
      </c>
      <c r="E15312">
        <v>1603.44</v>
      </c>
      <c r="F15312">
        <v>0</v>
      </c>
      <c r="G15312">
        <v>0</v>
      </c>
      <c r="H15312">
        <v>0</v>
      </c>
      <c r="I15312">
        <v>26416.82</v>
      </c>
      <c r="J15312">
        <v>1613.16</v>
      </c>
      <c r="K15312">
        <f t="shared" si="717"/>
        <v>25438.400000000001</v>
      </c>
      <c r="L15312">
        <f t="shared" si="718"/>
        <v>21367.8</v>
      </c>
      <c r="M15312">
        <f t="shared" si="719"/>
        <v>12719.2</v>
      </c>
    </row>
    <row r="15313" spans="1:13">
      <c r="A15313" s="1">
        <v>39766</v>
      </c>
      <c r="B15313">
        <v>2230</v>
      </c>
      <c r="C15313">
        <v>820.48</v>
      </c>
      <c r="D15313">
        <v>19938.22</v>
      </c>
      <c r="E15313">
        <v>1491</v>
      </c>
      <c r="F15313">
        <v>0</v>
      </c>
      <c r="G15313">
        <v>0</v>
      </c>
      <c r="H15313">
        <v>0</v>
      </c>
      <c r="I15313">
        <v>26418.44</v>
      </c>
      <c r="J15313">
        <v>1585.52</v>
      </c>
      <c r="K15313">
        <f t="shared" si="717"/>
        <v>25747.919999999998</v>
      </c>
      <c r="L15313">
        <f t="shared" si="718"/>
        <v>21523.74</v>
      </c>
      <c r="M15313">
        <f t="shared" si="719"/>
        <v>12873.96</v>
      </c>
    </row>
    <row r="15314" spans="1:13">
      <c r="A15314" s="1">
        <v>39766</v>
      </c>
      <c r="B15314">
        <v>2300</v>
      </c>
      <c r="C15314">
        <v>721.54</v>
      </c>
      <c r="D15314">
        <v>19937.240000000002</v>
      </c>
      <c r="E15314">
        <v>1503.98</v>
      </c>
      <c r="F15314">
        <v>0</v>
      </c>
      <c r="G15314">
        <v>0</v>
      </c>
      <c r="H15314">
        <v>0</v>
      </c>
      <c r="I15314">
        <v>26422.92</v>
      </c>
      <c r="J15314">
        <v>1612.76</v>
      </c>
      <c r="K15314">
        <f t="shared" si="717"/>
        <v>25640.48</v>
      </c>
      <c r="L15314">
        <f t="shared" si="718"/>
        <v>21550</v>
      </c>
      <c r="M15314">
        <f t="shared" si="719"/>
        <v>12820.24</v>
      </c>
    </row>
    <row r="15315" spans="1:13">
      <c r="A15315" s="1">
        <v>39766</v>
      </c>
      <c r="B15315">
        <v>2330</v>
      </c>
      <c r="C15315">
        <v>868.4</v>
      </c>
      <c r="D15315">
        <v>20118.2</v>
      </c>
      <c r="E15315">
        <v>1359.5</v>
      </c>
      <c r="F15315">
        <v>0</v>
      </c>
      <c r="G15315">
        <v>0</v>
      </c>
      <c r="H15315">
        <v>0</v>
      </c>
      <c r="I15315">
        <v>26348.48</v>
      </c>
      <c r="J15315">
        <v>1623.38</v>
      </c>
      <c r="K15315">
        <f t="shared" si="717"/>
        <v>25857.38</v>
      </c>
      <c r="L15315">
        <f t="shared" si="718"/>
        <v>21741.58</v>
      </c>
      <c r="M15315">
        <f t="shared" si="719"/>
        <v>12928.69</v>
      </c>
    </row>
    <row r="15316" spans="1:13">
      <c r="A15316" s="1">
        <v>39766</v>
      </c>
      <c r="B15316">
        <v>2400</v>
      </c>
      <c r="C15316">
        <v>710.54</v>
      </c>
      <c r="D15316">
        <v>20213.3</v>
      </c>
      <c r="E15316">
        <v>1352.24</v>
      </c>
      <c r="F15316">
        <v>0</v>
      </c>
      <c r="G15316">
        <v>0</v>
      </c>
      <c r="H15316">
        <v>0</v>
      </c>
      <c r="I15316">
        <v>26288.36</v>
      </c>
      <c r="J15316">
        <v>1591.18</v>
      </c>
      <c r="K15316">
        <f t="shared" si="717"/>
        <v>25646.66</v>
      </c>
      <c r="L15316">
        <f t="shared" si="718"/>
        <v>21804.48</v>
      </c>
      <c r="M15316">
        <f t="shared" si="719"/>
        <v>12823.33</v>
      </c>
    </row>
    <row r="15317" spans="1:13">
      <c r="A15317" s="1">
        <v>39767</v>
      </c>
      <c r="B15317">
        <v>30</v>
      </c>
      <c r="C15317">
        <v>706.14</v>
      </c>
      <c r="D15317">
        <v>20076</v>
      </c>
      <c r="E15317">
        <v>1382.06</v>
      </c>
      <c r="F15317">
        <v>0</v>
      </c>
      <c r="G15317">
        <v>0</v>
      </c>
      <c r="H15317">
        <v>0</v>
      </c>
      <c r="I15317">
        <v>26248.98</v>
      </c>
      <c r="J15317">
        <v>1659.92</v>
      </c>
      <c r="K15317">
        <f t="shared" si="717"/>
        <v>25573.06</v>
      </c>
      <c r="L15317">
        <f t="shared" si="718"/>
        <v>21735.919999999998</v>
      </c>
      <c r="M15317">
        <f t="shared" si="719"/>
        <v>12786.53</v>
      </c>
    </row>
    <row r="15318" spans="1:13">
      <c r="A15318" s="1">
        <v>39767</v>
      </c>
      <c r="B15318">
        <v>100</v>
      </c>
      <c r="C15318">
        <v>873.76</v>
      </c>
      <c r="D15318">
        <v>20507.98</v>
      </c>
      <c r="E15318">
        <v>1155.4000000000001</v>
      </c>
      <c r="F15318">
        <v>0</v>
      </c>
      <c r="G15318">
        <v>0</v>
      </c>
      <c r="H15318">
        <v>0</v>
      </c>
      <c r="I15318">
        <v>26159.56</v>
      </c>
      <c r="J15318">
        <v>1600.12</v>
      </c>
      <c r="K15318">
        <f t="shared" si="717"/>
        <v>25877.920000000002</v>
      </c>
      <c r="L15318">
        <f t="shared" si="718"/>
        <v>22108.1</v>
      </c>
      <c r="M15318">
        <f t="shared" si="719"/>
        <v>12938.960000000001</v>
      </c>
    </row>
    <row r="15319" spans="1:13">
      <c r="A15319" s="1">
        <v>39767</v>
      </c>
      <c r="B15319">
        <v>130</v>
      </c>
      <c r="C15319">
        <v>746.22</v>
      </c>
      <c r="D15319">
        <v>20216.68</v>
      </c>
      <c r="E15319">
        <v>1405.52</v>
      </c>
      <c r="F15319">
        <v>0</v>
      </c>
      <c r="G15319">
        <v>0</v>
      </c>
      <c r="H15319">
        <v>0</v>
      </c>
      <c r="I15319">
        <v>26138.02</v>
      </c>
      <c r="J15319">
        <v>1676.66</v>
      </c>
      <c r="K15319">
        <f t="shared" si="717"/>
        <v>25478.720000000001</v>
      </c>
      <c r="L15319">
        <f t="shared" si="718"/>
        <v>21893.34</v>
      </c>
      <c r="M15319">
        <f t="shared" si="719"/>
        <v>12739.36</v>
      </c>
    </row>
    <row r="15320" spans="1:13">
      <c r="A15320" s="1">
        <v>39767</v>
      </c>
      <c r="B15320">
        <v>200</v>
      </c>
      <c r="C15320">
        <v>1064.76</v>
      </c>
      <c r="D15320">
        <v>20265.36</v>
      </c>
      <c r="E15320">
        <v>1131.1199999999999</v>
      </c>
      <c r="F15320">
        <v>0</v>
      </c>
      <c r="G15320">
        <v>0</v>
      </c>
      <c r="H15320">
        <v>0</v>
      </c>
      <c r="I15320">
        <v>25670.36</v>
      </c>
      <c r="J15320">
        <v>1690.1</v>
      </c>
      <c r="K15320">
        <f t="shared" si="717"/>
        <v>25604</v>
      </c>
      <c r="L15320">
        <f t="shared" si="718"/>
        <v>21955.46</v>
      </c>
      <c r="M15320">
        <f t="shared" si="719"/>
        <v>12802</v>
      </c>
    </row>
    <row r="15321" spans="1:13">
      <c r="A15321" s="1">
        <v>39767</v>
      </c>
      <c r="B15321">
        <v>230</v>
      </c>
      <c r="C15321">
        <v>2034</v>
      </c>
      <c r="D15321">
        <v>19617.66</v>
      </c>
      <c r="E15321">
        <v>564.20000000000005</v>
      </c>
      <c r="F15321">
        <v>0</v>
      </c>
      <c r="G15321">
        <v>0</v>
      </c>
      <c r="H15321">
        <v>0</v>
      </c>
      <c r="I15321">
        <v>24310.02</v>
      </c>
      <c r="J15321">
        <v>1729.38</v>
      </c>
      <c r="K15321">
        <f t="shared" si="717"/>
        <v>25779.82</v>
      </c>
      <c r="L15321">
        <f t="shared" si="718"/>
        <v>21347.040000000001</v>
      </c>
      <c r="M15321">
        <f t="shared" si="719"/>
        <v>12889.91</v>
      </c>
    </row>
    <row r="15322" spans="1:13">
      <c r="A15322" s="1">
        <v>39767</v>
      </c>
      <c r="B15322">
        <v>300</v>
      </c>
      <c r="C15322">
        <v>1653.42</v>
      </c>
      <c r="D15322">
        <v>19301.419999999998</v>
      </c>
      <c r="E15322">
        <v>903.04</v>
      </c>
      <c r="F15322">
        <v>0</v>
      </c>
      <c r="G15322">
        <v>0</v>
      </c>
      <c r="H15322">
        <v>0</v>
      </c>
      <c r="I15322">
        <v>24341.94</v>
      </c>
      <c r="J15322">
        <v>1718.88</v>
      </c>
      <c r="K15322">
        <f t="shared" si="717"/>
        <v>25092.32</v>
      </c>
      <c r="L15322">
        <f t="shared" si="718"/>
        <v>21020.3</v>
      </c>
      <c r="M15322">
        <f t="shared" si="719"/>
        <v>12546.16</v>
      </c>
    </row>
    <row r="15323" spans="1:13">
      <c r="A15323" s="1">
        <v>39767</v>
      </c>
      <c r="B15323">
        <v>330</v>
      </c>
      <c r="C15323">
        <v>1484.96</v>
      </c>
      <c r="D15323">
        <v>19293.560000000001</v>
      </c>
      <c r="E15323">
        <v>707.84</v>
      </c>
      <c r="F15323">
        <v>0</v>
      </c>
      <c r="G15323">
        <v>0</v>
      </c>
      <c r="H15323">
        <v>0</v>
      </c>
      <c r="I15323">
        <v>24698.92</v>
      </c>
      <c r="J15323">
        <v>1688.48</v>
      </c>
      <c r="K15323">
        <f t="shared" si="717"/>
        <v>25476.039999999997</v>
      </c>
      <c r="L15323">
        <f t="shared" si="718"/>
        <v>20982.04</v>
      </c>
      <c r="M15323">
        <f t="shared" si="719"/>
        <v>12738.019999999999</v>
      </c>
    </row>
    <row r="15324" spans="1:13">
      <c r="A15324" s="1">
        <v>39767</v>
      </c>
      <c r="B15324">
        <v>400</v>
      </c>
      <c r="C15324">
        <v>2794.74</v>
      </c>
      <c r="D15324">
        <v>20575.12</v>
      </c>
      <c r="E15324">
        <v>355.62</v>
      </c>
      <c r="F15324">
        <v>0</v>
      </c>
      <c r="G15324">
        <v>0</v>
      </c>
      <c r="H15324">
        <v>0</v>
      </c>
      <c r="I15324">
        <v>23760.1</v>
      </c>
      <c r="J15324">
        <v>1792.18</v>
      </c>
      <c r="K15324">
        <f t="shared" si="717"/>
        <v>26199.219999999998</v>
      </c>
      <c r="L15324">
        <f t="shared" si="718"/>
        <v>22367.3</v>
      </c>
      <c r="M15324">
        <f t="shared" si="719"/>
        <v>13099.609999999999</v>
      </c>
    </row>
    <row r="15325" spans="1:13">
      <c r="A15325" s="1">
        <v>39767</v>
      </c>
      <c r="B15325">
        <v>430</v>
      </c>
      <c r="C15325">
        <v>6530.1</v>
      </c>
      <c r="D15325">
        <v>23509.4</v>
      </c>
      <c r="E15325">
        <v>1.94</v>
      </c>
      <c r="F15325">
        <v>0</v>
      </c>
      <c r="G15325">
        <v>0</v>
      </c>
      <c r="H15325">
        <v>0</v>
      </c>
      <c r="I15325">
        <v>22984.400000000001</v>
      </c>
      <c r="J15325">
        <v>1768.48</v>
      </c>
      <c r="K15325">
        <f t="shared" si="717"/>
        <v>29512.560000000001</v>
      </c>
      <c r="L15325">
        <f t="shared" si="718"/>
        <v>25277.88</v>
      </c>
      <c r="M15325">
        <f t="shared" si="719"/>
        <v>14756.28</v>
      </c>
    </row>
    <row r="15326" spans="1:13">
      <c r="A15326" s="1">
        <v>39767</v>
      </c>
      <c r="B15326">
        <v>500</v>
      </c>
      <c r="C15326">
        <v>10339</v>
      </c>
      <c r="D15326">
        <v>24215.8</v>
      </c>
      <c r="E15326">
        <v>0</v>
      </c>
      <c r="F15326">
        <v>0</v>
      </c>
      <c r="G15326">
        <v>0</v>
      </c>
      <c r="H15326">
        <v>0</v>
      </c>
      <c r="I15326">
        <v>21138.2</v>
      </c>
      <c r="J15326">
        <v>1683.52</v>
      </c>
      <c r="K15326">
        <f t="shared" si="717"/>
        <v>31477.200000000001</v>
      </c>
      <c r="L15326">
        <f t="shared" si="718"/>
        <v>25899.32</v>
      </c>
      <c r="M15326">
        <f t="shared" si="719"/>
        <v>15738.6</v>
      </c>
    </row>
    <row r="15327" spans="1:13">
      <c r="A15327" s="1">
        <v>39767</v>
      </c>
      <c r="B15327">
        <v>530</v>
      </c>
      <c r="C15327">
        <v>8979.24</v>
      </c>
      <c r="D15327">
        <v>24258.400000000001</v>
      </c>
      <c r="E15327">
        <v>0</v>
      </c>
      <c r="F15327">
        <v>0</v>
      </c>
      <c r="G15327">
        <v>0</v>
      </c>
      <c r="H15327">
        <v>0</v>
      </c>
      <c r="I15327">
        <v>21842.26</v>
      </c>
      <c r="J15327">
        <v>1592.5</v>
      </c>
      <c r="K15327">
        <f t="shared" si="717"/>
        <v>30821.5</v>
      </c>
      <c r="L15327">
        <f t="shared" si="718"/>
        <v>25850.9</v>
      </c>
      <c r="M15327">
        <f t="shared" si="719"/>
        <v>15410.75</v>
      </c>
    </row>
    <row r="15328" spans="1:13">
      <c r="A15328" s="1">
        <v>39767</v>
      </c>
      <c r="B15328">
        <v>600</v>
      </c>
      <c r="C15328">
        <v>6700</v>
      </c>
      <c r="D15328">
        <v>23394.76</v>
      </c>
      <c r="E15328">
        <v>0.04</v>
      </c>
      <c r="F15328">
        <v>0</v>
      </c>
      <c r="G15328">
        <v>0</v>
      </c>
      <c r="H15328">
        <v>0</v>
      </c>
      <c r="I15328">
        <v>22535.18</v>
      </c>
      <c r="J15328">
        <v>1584.04</v>
      </c>
      <c r="K15328">
        <f t="shared" si="717"/>
        <v>29235.14</v>
      </c>
      <c r="L15328">
        <f t="shared" si="718"/>
        <v>24978.799999999999</v>
      </c>
      <c r="M15328">
        <f t="shared" si="719"/>
        <v>14617.57</v>
      </c>
    </row>
    <row r="15329" spans="1:13">
      <c r="A15329" s="1">
        <v>39767</v>
      </c>
      <c r="B15329">
        <v>630</v>
      </c>
      <c r="C15329">
        <v>5298.42</v>
      </c>
      <c r="D15329">
        <v>22008.12</v>
      </c>
      <c r="E15329">
        <v>3.36</v>
      </c>
      <c r="F15329">
        <v>0</v>
      </c>
      <c r="G15329">
        <v>0</v>
      </c>
      <c r="H15329">
        <v>0</v>
      </c>
      <c r="I15329">
        <v>22568.26</v>
      </c>
      <c r="J15329">
        <v>1700.78</v>
      </c>
      <c r="K15329">
        <f t="shared" si="717"/>
        <v>27863.32</v>
      </c>
      <c r="L15329">
        <f t="shared" si="718"/>
        <v>23708.899999999998</v>
      </c>
      <c r="M15329">
        <f t="shared" si="719"/>
        <v>13931.66</v>
      </c>
    </row>
    <row r="15330" spans="1:13">
      <c r="A15330" s="1">
        <v>39767</v>
      </c>
      <c r="B15330">
        <v>700</v>
      </c>
      <c r="C15330">
        <v>4170.78</v>
      </c>
      <c r="D15330">
        <v>20349.88</v>
      </c>
      <c r="E15330">
        <v>57.06</v>
      </c>
      <c r="F15330">
        <v>0</v>
      </c>
      <c r="G15330">
        <v>0</v>
      </c>
      <c r="H15330">
        <v>0</v>
      </c>
      <c r="I15330">
        <v>21982.92</v>
      </c>
      <c r="J15330">
        <v>1645.24</v>
      </c>
      <c r="K15330">
        <f t="shared" si="717"/>
        <v>26096.639999999999</v>
      </c>
      <c r="L15330">
        <f t="shared" si="718"/>
        <v>21995.120000000003</v>
      </c>
      <c r="M15330">
        <f t="shared" si="719"/>
        <v>13048.32</v>
      </c>
    </row>
    <row r="15331" spans="1:13">
      <c r="A15331" s="1">
        <v>39767</v>
      </c>
      <c r="B15331">
        <v>730</v>
      </c>
      <c r="C15331">
        <v>4202.46</v>
      </c>
      <c r="D15331">
        <v>19410.900000000001</v>
      </c>
      <c r="E15331">
        <v>134.08000000000001</v>
      </c>
      <c r="F15331">
        <v>0</v>
      </c>
      <c r="G15331">
        <v>0</v>
      </c>
      <c r="H15331">
        <v>0</v>
      </c>
      <c r="I15331">
        <v>22295.24</v>
      </c>
      <c r="J15331">
        <v>1719.9</v>
      </c>
      <c r="K15331">
        <f t="shared" si="717"/>
        <v>26363.620000000003</v>
      </c>
      <c r="L15331">
        <f t="shared" si="718"/>
        <v>21130.800000000003</v>
      </c>
      <c r="M15331">
        <f t="shared" si="719"/>
        <v>13181.810000000001</v>
      </c>
    </row>
    <row r="15332" spans="1:13">
      <c r="A15332" s="1">
        <v>39767</v>
      </c>
      <c r="B15332">
        <v>800</v>
      </c>
      <c r="C15332">
        <v>1238.3800000000001</v>
      </c>
      <c r="D15332">
        <v>19887.16</v>
      </c>
      <c r="E15332">
        <v>507.88</v>
      </c>
      <c r="F15332">
        <v>0</v>
      </c>
      <c r="G15332">
        <v>0</v>
      </c>
      <c r="H15332">
        <v>0</v>
      </c>
      <c r="I15332">
        <v>23857.58</v>
      </c>
      <c r="J15332">
        <v>1681.94</v>
      </c>
      <c r="K15332">
        <f t="shared" si="717"/>
        <v>24588.080000000002</v>
      </c>
      <c r="L15332">
        <f t="shared" si="718"/>
        <v>21569.1</v>
      </c>
      <c r="M15332">
        <f t="shared" si="719"/>
        <v>12294.04</v>
      </c>
    </row>
    <row r="15333" spans="1:13">
      <c r="A15333" s="1">
        <v>39767</v>
      </c>
      <c r="B15333">
        <v>830</v>
      </c>
      <c r="C15333">
        <v>1509.22</v>
      </c>
      <c r="D15333">
        <v>17885.96</v>
      </c>
      <c r="E15333">
        <v>276.36</v>
      </c>
      <c r="F15333">
        <v>0</v>
      </c>
      <c r="G15333">
        <v>0</v>
      </c>
      <c r="H15333">
        <v>0</v>
      </c>
      <c r="I15333">
        <v>22168.400000000001</v>
      </c>
      <c r="J15333">
        <v>1761.54</v>
      </c>
      <c r="K15333">
        <f t="shared" si="717"/>
        <v>23401.260000000002</v>
      </c>
      <c r="L15333">
        <f t="shared" si="718"/>
        <v>19647.5</v>
      </c>
      <c r="M15333">
        <f t="shared" si="719"/>
        <v>11700.630000000001</v>
      </c>
    </row>
    <row r="15334" spans="1:13">
      <c r="A15334" s="1">
        <v>39767</v>
      </c>
      <c r="B15334">
        <v>900</v>
      </c>
      <c r="C15334">
        <v>3152.82</v>
      </c>
      <c r="D15334">
        <v>18993.96</v>
      </c>
      <c r="E15334">
        <v>174.58</v>
      </c>
      <c r="F15334">
        <v>0</v>
      </c>
      <c r="G15334">
        <v>0</v>
      </c>
      <c r="H15334">
        <v>0</v>
      </c>
      <c r="I15334">
        <v>21474.3</v>
      </c>
      <c r="J15334">
        <v>1733.76</v>
      </c>
      <c r="K15334">
        <f t="shared" si="717"/>
        <v>24452.54</v>
      </c>
      <c r="L15334">
        <f t="shared" si="718"/>
        <v>20727.719999999998</v>
      </c>
      <c r="M15334">
        <f t="shared" si="719"/>
        <v>12226.27</v>
      </c>
    </row>
    <row r="15335" spans="1:13">
      <c r="A15335" s="1">
        <v>39767</v>
      </c>
      <c r="B15335">
        <v>930</v>
      </c>
      <c r="C15335">
        <v>124.86</v>
      </c>
      <c r="D15335">
        <v>15458.88</v>
      </c>
      <c r="E15335">
        <v>4355.42</v>
      </c>
      <c r="F15335">
        <v>0</v>
      </c>
      <c r="G15335">
        <v>0</v>
      </c>
      <c r="H15335">
        <v>0</v>
      </c>
      <c r="I15335">
        <v>22439.16</v>
      </c>
      <c r="J15335">
        <v>1678.1</v>
      </c>
      <c r="K15335">
        <f t="shared" si="717"/>
        <v>18208.599999999999</v>
      </c>
      <c r="L15335">
        <f t="shared" si="718"/>
        <v>17136.98</v>
      </c>
      <c r="M15335">
        <f t="shared" si="719"/>
        <v>9104.2999999999993</v>
      </c>
    </row>
    <row r="15336" spans="1:13">
      <c r="A15336" s="1">
        <v>39767</v>
      </c>
      <c r="B15336">
        <v>1000</v>
      </c>
      <c r="C15336">
        <v>0</v>
      </c>
      <c r="D15336">
        <v>15359.14</v>
      </c>
      <c r="E15336">
        <v>5511.52</v>
      </c>
      <c r="F15336">
        <v>0</v>
      </c>
      <c r="G15336">
        <v>0</v>
      </c>
      <c r="H15336">
        <v>0</v>
      </c>
      <c r="I15336">
        <v>23255.119999999999</v>
      </c>
      <c r="J15336">
        <v>1779.66</v>
      </c>
      <c r="K15336">
        <f t="shared" si="717"/>
        <v>17743.599999999999</v>
      </c>
      <c r="L15336">
        <f t="shared" si="718"/>
        <v>17138.8</v>
      </c>
      <c r="M15336">
        <f t="shared" si="719"/>
        <v>8871.7999999999993</v>
      </c>
    </row>
    <row r="15337" spans="1:13">
      <c r="A15337" s="1">
        <v>39767</v>
      </c>
      <c r="B15337">
        <v>1030</v>
      </c>
      <c r="C15337">
        <v>74.28</v>
      </c>
      <c r="D15337">
        <v>14680.82</v>
      </c>
      <c r="E15337">
        <v>4926</v>
      </c>
      <c r="F15337">
        <v>0</v>
      </c>
      <c r="G15337">
        <v>0</v>
      </c>
      <c r="H15337">
        <v>0</v>
      </c>
      <c r="I15337">
        <v>23091.96</v>
      </c>
      <c r="J15337">
        <v>1774.06</v>
      </c>
      <c r="K15337">
        <f t="shared" si="717"/>
        <v>18240.239999999998</v>
      </c>
      <c r="L15337">
        <f t="shared" si="718"/>
        <v>16454.88</v>
      </c>
      <c r="M15337">
        <f t="shared" si="719"/>
        <v>9120.119999999999</v>
      </c>
    </row>
    <row r="15338" spans="1:13">
      <c r="A15338" s="1">
        <v>39767</v>
      </c>
      <c r="B15338">
        <v>1100</v>
      </c>
      <c r="C15338">
        <v>1633.14</v>
      </c>
      <c r="D15338">
        <v>17935.48</v>
      </c>
      <c r="E15338">
        <v>869.06</v>
      </c>
      <c r="F15338">
        <v>0</v>
      </c>
      <c r="G15338">
        <v>0</v>
      </c>
      <c r="H15338">
        <v>0</v>
      </c>
      <c r="I15338">
        <v>23887.06</v>
      </c>
      <c r="J15338">
        <v>1765.62</v>
      </c>
      <c r="K15338">
        <f t="shared" si="717"/>
        <v>24651.140000000003</v>
      </c>
      <c r="L15338">
        <f t="shared" si="718"/>
        <v>19701.099999999999</v>
      </c>
      <c r="M15338">
        <f t="shared" si="719"/>
        <v>12325.570000000002</v>
      </c>
    </row>
    <row r="15339" spans="1:13">
      <c r="A15339" s="1">
        <v>39767</v>
      </c>
      <c r="B15339">
        <v>1130</v>
      </c>
      <c r="C15339">
        <v>2372.08</v>
      </c>
      <c r="D15339">
        <v>18595.96</v>
      </c>
      <c r="E15339">
        <v>423.58</v>
      </c>
      <c r="F15339">
        <v>0</v>
      </c>
      <c r="G15339">
        <v>0</v>
      </c>
      <c r="H15339">
        <v>0</v>
      </c>
      <c r="I15339">
        <v>23839.32</v>
      </c>
      <c r="J15339">
        <v>1672.42</v>
      </c>
      <c r="K15339">
        <f t="shared" si="717"/>
        <v>25787.82</v>
      </c>
      <c r="L15339">
        <f t="shared" si="718"/>
        <v>20268.379999999997</v>
      </c>
      <c r="M15339">
        <f t="shared" si="719"/>
        <v>12893.91</v>
      </c>
    </row>
    <row r="15340" spans="1:13">
      <c r="A15340" s="1">
        <v>39767</v>
      </c>
      <c r="B15340">
        <v>1200</v>
      </c>
      <c r="C15340">
        <v>2150.7800000000002</v>
      </c>
      <c r="D15340">
        <v>18206.98</v>
      </c>
      <c r="E15340">
        <v>530.14</v>
      </c>
      <c r="F15340">
        <v>0</v>
      </c>
      <c r="G15340">
        <v>0</v>
      </c>
      <c r="H15340">
        <v>0</v>
      </c>
      <c r="I15340">
        <v>23815.200000000001</v>
      </c>
      <c r="J15340">
        <v>1706.14</v>
      </c>
      <c r="K15340">
        <f t="shared" si="717"/>
        <v>25435.84</v>
      </c>
      <c r="L15340">
        <f t="shared" si="718"/>
        <v>19913.12</v>
      </c>
      <c r="M15340">
        <f t="shared" si="719"/>
        <v>12717.92</v>
      </c>
    </row>
    <row r="15341" spans="1:13">
      <c r="A15341" s="1">
        <v>39767</v>
      </c>
      <c r="B15341">
        <v>1230</v>
      </c>
      <c r="C15341">
        <v>1813.32</v>
      </c>
      <c r="D15341">
        <v>18126.68</v>
      </c>
      <c r="E15341">
        <v>705.54</v>
      </c>
      <c r="F15341">
        <v>0</v>
      </c>
      <c r="G15341">
        <v>0</v>
      </c>
      <c r="H15341">
        <v>0</v>
      </c>
      <c r="I15341">
        <v>24245.88</v>
      </c>
      <c r="J15341">
        <v>1686.22</v>
      </c>
      <c r="K15341">
        <f t="shared" si="717"/>
        <v>25353.66</v>
      </c>
      <c r="L15341">
        <f t="shared" si="718"/>
        <v>19812.900000000001</v>
      </c>
      <c r="M15341">
        <f t="shared" si="719"/>
        <v>12676.83</v>
      </c>
    </row>
    <row r="15342" spans="1:13">
      <c r="A15342" s="1">
        <v>39767</v>
      </c>
      <c r="B15342">
        <v>1300</v>
      </c>
      <c r="C15342">
        <v>1199.04</v>
      </c>
      <c r="D15342">
        <v>17754.2</v>
      </c>
      <c r="E15342">
        <v>616.46</v>
      </c>
      <c r="F15342">
        <v>0</v>
      </c>
      <c r="G15342">
        <v>0</v>
      </c>
      <c r="H15342">
        <v>0</v>
      </c>
      <c r="I15342">
        <v>24109.66</v>
      </c>
      <c r="J15342">
        <v>1712.34</v>
      </c>
      <c r="K15342">
        <f t="shared" si="717"/>
        <v>24692.239999999998</v>
      </c>
      <c r="L15342">
        <f t="shared" si="718"/>
        <v>19466.54</v>
      </c>
      <c r="M15342">
        <f t="shared" si="719"/>
        <v>12346.119999999999</v>
      </c>
    </row>
    <row r="15343" spans="1:13">
      <c r="A15343" s="1">
        <v>39767</v>
      </c>
      <c r="B15343">
        <v>1330</v>
      </c>
      <c r="C15343">
        <v>1374.96</v>
      </c>
      <c r="D15343">
        <v>17291.560000000001</v>
      </c>
      <c r="E15343">
        <v>714.62</v>
      </c>
      <c r="F15343">
        <v>0</v>
      </c>
      <c r="G15343">
        <v>0</v>
      </c>
      <c r="H15343">
        <v>0</v>
      </c>
      <c r="I15343">
        <v>23838.44</v>
      </c>
      <c r="J15343">
        <v>1724.08</v>
      </c>
      <c r="K15343">
        <f t="shared" si="717"/>
        <v>24498.78</v>
      </c>
      <c r="L15343">
        <f t="shared" si="718"/>
        <v>19015.64</v>
      </c>
      <c r="M15343">
        <f t="shared" si="719"/>
        <v>12249.39</v>
      </c>
    </row>
    <row r="15344" spans="1:13">
      <c r="A15344" s="1">
        <v>39767</v>
      </c>
      <c r="B15344">
        <v>1400</v>
      </c>
      <c r="C15344">
        <v>870.02</v>
      </c>
      <c r="D15344">
        <v>16476.419999999998</v>
      </c>
      <c r="E15344">
        <v>1483.2</v>
      </c>
      <c r="F15344">
        <v>0</v>
      </c>
      <c r="G15344">
        <v>0</v>
      </c>
      <c r="H15344">
        <v>0</v>
      </c>
      <c r="I15344">
        <v>23639.88</v>
      </c>
      <c r="J15344">
        <v>1698.98</v>
      </c>
      <c r="K15344">
        <f t="shared" si="717"/>
        <v>23026.7</v>
      </c>
      <c r="L15344">
        <f t="shared" si="718"/>
        <v>18175.399999999998</v>
      </c>
      <c r="M15344">
        <f t="shared" si="719"/>
        <v>11513.35</v>
      </c>
    </row>
    <row r="15345" spans="1:13">
      <c r="A15345" s="1">
        <v>39767</v>
      </c>
      <c r="B15345">
        <v>1430</v>
      </c>
      <c r="C15345">
        <v>474.56</v>
      </c>
      <c r="D15345">
        <v>16149.7</v>
      </c>
      <c r="E15345">
        <v>1968.8</v>
      </c>
      <c r="F15345">
        <v>0</v>
      </c>
      <c r="G15345">
        <v>0</v>
      </c>
      <c r="H15345">
        <v>0</v>
      </c>
      <c r="I15345">
        <v>23594.7</v>
      </c>
      <c r="J15345">
        <v>1709.98</v>
      </c>
      <c r="K15345">
        <f t="shared" si="717"/>
        <v>22100.46</v>
      </c>
      <c r="L15345">
        <f t="shared" si="718"/>
        <v>17859.68</v>
      </c>
      <c r="M15345">
        <f t="shared" si="719"/>
        <v>11050.23</v>
      </c>
    </row>
    <row r="15346" spans="1:13">
      <c r="A15346" s="1">
        <v>39767</v>
      </c>
      <c r="B15346">
        <v>1500</v>
      </c>
      <c r="C15346">
        <v>1424.88</v>
      </c>
      <c r="D15346">
        <v>16346.86</v>
      </c>
      <c r="E15346">
        <v>1491.6</v>
      </c>
      <c r="F15346">
        <v>0</v>
      </c>
      <c r="G15346">
        <v>0</v>
      </c>
      <c r="H15346">
        <v>0</v>
      </c>
      <c r="I15346">
        <v>22304.7</v>
      </c>
      <c r="J15346">
        <v>1790.08</v>
      </c>
      <c r="K15346">
        <f t="shared" si="717"/>
        <v>22237.98</v>
      </c>
      <c r="L15346">
        <f t="shared" si="718"/>
        <v>18136.940000000002</v>
      </c>
      <c r="M15346">
        <f t="shared" si="719"/>
        <v>11118.99</v>
      </c>
    </row>
    <row r="15347" spans="1:13">
      <c r="A15347" s="1">
        <v>39767</v>
      </c>
      <c r="B15347">
        <v>1530</v>
      </c>
      <c r="C15347">
        <v>2566.7199999999998</v>
      </c>
      <c r="D15347">
        <v>19424.900000000001</v>
      </c>
      <c r="E15347">
        <v>634.46</v>
      </c>
      <c r="F15347">
        <v>0</v>
      </c>
      <c r="G15347">
        <v>0</v>
      </c>
      <c r="H15347">
        <v>0</v>
      </c>
      <c r="I15347">
        <v>22751.42</v>
      </c>
      <c r="J15347">
        <v>1637.58</v>
      </c>
      <c r="K15347">
        <f t="shared" si="717"/>
        <v>24683.679999999997</v>
      </c>
      <c r="L15347">
        <f t="shared" si="718"/>
        <v>21062.480000000003</v>
      </c>
      <c r="M15347">
        <f t="shared" si="719"/>
        <v>12341.839999999998</v>
      </c>
    </row>
    <row r="15348" spans="1:13">
      <c r="A15348" s="1">
        <v>39767</v>
      </c>
      <c r="B15348">
        <v>1600</v>
      </c>
      <c r="C15348">
        <v>2603.38</v>
      </c>
      <c r="D15348">
        <v>20129.72</v>
      </c>
      <c r="E15348">
        <v>568.76</v>
      </c>
      <c r="F15348">
        <v>0</v>
      </c>
      <c r="G15348">
        <v>0</v>
      </c>
      <c r="H15348">
        <v>0</v>
      </c>
      <c r="I15348">
        <v>23366.2</v>
      </c>
      <c r="J15348">
        <v>1784.58</v>
      </c>
      <c r="K15348">
        <f t="shared" si="717"/>
        <v>25400.82</v>
      </c>
      <c r="L15348">
        <f t="shared" si="718"/>
        <v>21914.300000000003</v>
      </c>
      <c r="M15348">
        <f t="shared" si="719"/>
        <v>12700.41</v>
      </c>
    </row>
    <row r="15349" spans="1:13">
      <c r="A15349" s="1">
        <v>39767</v>
      </c>
      <c r="B15349">
        <v>1630</v>
      </c>
      <c r="C15349">
        <v>7324.62</v>
      </c>
      <c r="D15349">
        <v>22347.96</v>
      </c>
      <c r="E15349">
        <v>0.16</v>
      </c>
      <c r="F15349">
        <v>0</v>
      </c>
      <c r="G15349">
        <v>0</v>
      </c>
      <c r="H15349">
        <v>0</v>
      </c>
      <c r="I15349">
        <v>22905.46</v>
      </c>
      <c r="J15349">
        <v>1719.54</v>
      </c>
      <c r="K15349">
        <f t="shared" si="717"/>
        <v>30229.919999999998</v>
      </c>
      <c r="L15349">
        <f t="shared" si="718"/>
        <v>24067.5</v>
      </c>
      <c r="M15349">
        <f t="shared" si="719"/>
        <v>15114.96</v>
      </c>
    </row>
    <row r="15350" spans="1:13">
      <c r="A15350" s="1">
        <v>39767</v>
      </c>
      <c r="B15350">
        <v>1700</v>
      </c>
      <c r="C15350">
        <v>9079.6</v>
      </c>
      <c r="D15350">
        <v>23274.400000000001</v>
      </c>
      <c r="E15350">
        <v>4.7</v>
      </c>
      <c r="F15350">
        <v>0</v>
      </c>
      <c r="G15350">
        <v>0</v>
      </c>
      <c r="H15350">
        <v>0</v>
      </c>
      <c r="I15350">
        <v>22700.44</v>
      </c>
      <c r="J15350">
        <v>1617.58</v>
      </c>
      <c r="K15350">
        <f t="shared" si="717"/>
        <v>31775.339999999997</v>
      </c>
      <c r="L15350">
        <f t="shared" si="718"/>
        <v>24891.980000000003</v>
      </c>
      <c r="M15350">
        <f t="shared" si="719"/>
        <v>15887.669999999998</v>
      </c>
    </row>
    <row r="15351" spans="1:13">
      <c r="A15351" s="1">
        <v>39767</v>
      </c>
      <c r="B15351">
        <v>1730</v>
      </c>
      <c r="C15351">
        <v>4677.7</v>
      </c>
      <c r="D15351">
        <v>19398.740000000002</v>
      </c>
      <c r="E15351">
        <v>143.16</v>
      </c>
      <c r="F15351">
        <v>0</v>
      </c>
      <c r="G15351">
        <v>0</v>
      </c>
      <c r="H15351">
        <v>0</v>
      </c>
      <c r="I15351">
        <v>22381.96</v>
      </c>
      <c r="J15351">
        <v>1663.18</v>
      </c>
      <c r="K15351">
        <f t="shared" si="717"/>
        <v>26916.5</v>
      </c>
      <c r="L15351">
        <f t="shared" si="718"/>
        <v>21061.920000000002</v>
      </c>
      <c r="M15351">
        <f t="shared" si="719"/>
        <v>13458.25</v>
      </c>
    </row>
    <row r="15352" spans="1:13">
      <c r="A15352" s="1">
        <v>39767</v>
      </c>
      <c r="B15352">
        <v>1800</v>
      </c>
      <c r="C15352">
        <v>2809.26</v>
      </c>
      <c r="D15352">
        <v>20465</v>
      </c>
      <c r="E15352">
        <v>333.68</v>
      </c>
      <c r="F15352">
        <v>0</v>
      </c>
      <c r="G15352">
        <v>0</v>
      </c>
      <c r="H15352">
        <v>0</v>
      </c>
      <c r="I15352">
        <v>22776.68</v>
      </c>
      <c r="J15352">
        <v>1728.68</v>
      </c>
      <c r="K15352">
        <f t="shared" si="717"/>
        <v>25252.260000000002</v>
      </c>
      <c r="L15352">
        <f t="shared" si="718"/>
        <v>22193.68</v>
      </c>
      <c r="M15352">
        <f t="shared" si="719"/>
        <v>12626.130000000001</v>
      </c>
    </row>
    <row r="15353" spans="1:13">
      <c r="A15353" s="1">
        <v>39767</v>
      </c>
      <c r="B15353">
        <v>1830</v>
      </c>
      <c r="C15353">
        <v>4906.82</v>
      </c>
      <c r="D15353">
        <v>23309.64</v>
      </c>
      <c r="E15353">
        <v>26.52</v>
      </c>
      <c r="F15353">
        <v>0</v>
      </c>
      <c r="G15353">
        <v>0</v>
      </c>
      <c r="H15353">
        <v>0</v>
      </c>
      <c r="I15353">
        <v>24670.080000000002</v>
      </c>
      <c r="J15353">
        <v>1630.64</v>
      </c>
      <c r="K15353">
        <f t="shared" si="717"/>
        <v>29550.38</v>
      </c>
      <c r="L15353">
        <f t="shared" si="718"/>
        <v>24940.28</v>
      </c>
      <c r="M15353">
        <f t="shared" si="719"/>
        <v>14775.19</v>
      </c>
    </row>
    <row r="15354" spans="1:13">
      <c r="A15354" s="1">
        <v>39767</v>
      </c>
      <c r="B15354">
        <v>1900</v>
      </c>
      <c r="C15354">
        <v>6819.82</v>
      </c>
      <c r="D15354">
        <v>23667.040000000001</v>
      </c>
      <c r="E15354">
        <v>1.3</v>
      </c>
      <c r="F15354">
        <v>0</v>
      </c>
      <c r="G15354">
        <v>0</v>
      </c>
      <c r="H15354">
        <v>0</v>
      </c>
      <c r="I15354">
        <v>24085</v>
      </c>
      <c r="J15354">
        <v>1683.16</v>
      </c>
      <c r="K15354">
        <f t="shared" si="717"/>
        <v>30903.52</v>
      </c>
      <c r="L15354">
        <f t="shared" si="718"/>
        <v>25350.2</v>
      </c>
      <c r="M15354">
        <f t="shared" si="719"/>
        <v>15451.76</v>
      </c>
    </row>
    <row r="15355" spans="1:13">
      <c r="A15355" s="1">
        <v>39767</v>
      </c>
      <c r="B15355">
        <v>1930</v>
      </c>
      <c r="C15355">
        <v>7754.86</v>
      </c>
      <c r="D15355">
        <v>23545.919999999998</v>
      </c>
      <c r="E15355">
        <v>10.06</v>
      </c>
      <c r="F15355">
        <v>0</v>
      </c>
      <c r="G15355">
        <v>0</v>
      </c>
      <c r="H15355">
        <v>0</v>
      </c>
      <c r="I15355">
        <v>22863.56</v>
      </c>
      <c r="J15355">
        <v>1666.26</v>
      </c>
      <c r="K15355">
        <f t="shared" si="717"/>
        <v>30608.36</v>
      </c>
      <c r="L15355">
        <f t="shared" si="718"/>
        <v>25212.179999999997</v>
      </c>
      <c r="M15355">
        <f t="shared" si="719"/>
        <v>15304.18</v>
      </c>
    </row>
    <row r="15356" spans="1:13">
      <c r="A15356" s="1">
        <v>39767</v>
      </c>
      <c r="B15356">
        <v>2000</v>
      </c>
      <c r="C15356">
        <v>9037.68</v>
      </c>
      <c r="D15356">
        <v>23185.22</v>
      </c>
      <c r="E15356">
        <v>0</v>
      </c>
      <c r="F15356">
        <v>0</v>
      </c>
      <c r="G15356">
        <v>0</v>
      </c>
      <c r="H15356">
        <v>0</v>
      </c>
      <c r="I15356">
        <v>22013.22</v>
      </c>
      <c r="J15356">
        <v>1696.14</v>
      </c>
      <c r="K15356">
        <f t="shared" si="717"/>
        <v>31050.9</v>
      </c>
      <c r="L15356">
        <f t="shared" si="718"/>
        <v>24881.360000000001</v>
      </c>
      <c r="M15356">
        <f t="shared" si="719"/>
        <v>15525.45</v>
      </c>
    </row>
    <row r="15357" spans="1:13">
      <c r="A15357" s="1">
        <v>39767</v>
      </c>
      <c r="B15357">
        <v>2030</v>
      </c>
      <c r="C15357">
        <v>4679.42</v>
      </c>
      <c r="D15357">
        <v>20085.82</v>
      </c>
      <c r="E15357">
        <v>125.92</v>
      </c>
      <c r="F15357">
        <v>0</v>
      </c>
      <c r="G15357">
        <v>0</v>
      </c>
      <c r="H15357">
        <v>0</v>
      </c>
      <c r="I15357">
        <v>21693.22</v>
      </c>
      <c r="J15357">
        <v>1635.08</v>
      </c>
      <c r="K15357">
        <f t="shared" si="717"/>
        <v>26246.720000000001</v>
      </c>
      <c r="L15357">
        <f t="shared" si="718"/>
        <v>21720.9</v>
      </c>
      <c r="M15357">
        <f t="shared" si="719"/>
        <v>13123.36</v>
      </c>
    </row>
    <row r="15358" spans="1:13">
      <c r="A15358" s="1">
        <v>39767</v>
      </c>
      <c r="B15358">
        <v>2100</v>
      </c>
      <c r="C15358">
        <v>2821.72</v>
      </c>
      <c r="D15358">
        <v>18028.900000000001</v>
      </c>
      <c r="E15358">
        <v>198.26</v>
      </c>
      <c r="F15358">
        <v>0</v>
      </c>
      <c r="G15358">
        <v>0</v>
      </c>
      <c r="H15358">
        <v>0</v>
      </c>
      <c r="I15358">
        <v>21143.94</v>
      </c>
      <c r="J15358">
        <v>1835.88</v>
      </c>
      <c r="K15358">
        <f t="shared" si="717"/>
        <v>23767.399999999998</v>
      </c>
      <c r="L15358">
        <f t="shared" si="718"/>
        <v>19864.780000000002</v>
      </c>
      <c r="M15358">
        <f t="shared" si="719"/>
        <v>11883.699999999999</v>
      </c>
    </row>
    <row r="15359" spans="1:13">
      <c r="A15359" s="1">
        <v>39767</v>
      </c>
      <c r="B15359">
        <v>2130</v>
      </c>
      <c r="C15359">
        <v>3852.3</v>
      </c>
      <c r="D15359">
        <v>18128.88</v>
      </c>
      <c r="E15359">
        <v>102.06</v>
      </c>
      <c r="F15359">
        <v>0</v>
      </c>
      <c r="G15359">
        <v>0</v>
      </c>
      <c r="H15359">
        <v>0</v>
      </c>
      <c r="I15359">
        <v>20506.8</v>
      </c>
      <c r="J15359">
        <v>1783.56</v>
      </c>
      <c r="K15359">
        <f t="shared" si="717"/>
        <v>24257.040000000001</v>
      </c>
      <c r="L15359">
        <f t="shared" si="718"/>
        <v>19912.440000000002</v>
      </c>
      <c r="M15359">
        <f t="shared" si="719"/>
        <v>12128.52</v>
      </c>
    </row>
    <row r="15360" spans="1:13">
      <c r="A15360" s="1">
        <v>39767</v>
      </c>
      <c r="B15360">
        <v>2200</v>
      </c>
      <c r="C15360">
        <v>3625.7</v>
      </c>
      <c r="D15360">
        <v>18127.88</v>
      </c>
      <c r="E15360">
        <v>177.08</v>
      </c>
      <c r="F15360">
        <v>0</v>
      </c>
      <c r="G15360">
        <v>0</v>
      </c>
      <c r="H15360">
        <v>0</v>
      </c>
      <c r="I15360">
        <v>20947.080000000002</v>
      </c>
      <c r="J15360">
        <v>1794.26</v>
      </c>
      <c r="K15360">
        <f t="shared" si="717"/>
        <v>24395.7</v>
      </c>
      <c r="L15360">
        <f t="shared" si="718"/>
        <v>19922.14</v>
      </c>
      <c r="M15360">
        <f t="shared" si="719"/>
        <v>12197.85</v>
      </c>
    </row>
    <row r="15361" spans="1:13">
      <c r="A15361" s="1">
        <v>39767</v>
      </c>
      <c r="B15361">
        <v>2230</v>
      </c>
      <c r="C15361">
        <v>3764.26</v>
      </c>
      <c r="D15361">
        <v>19191.099999999999</v>
      </c>
      <c r="E15361">
        <v>146.78</v>
      </c>
      <c r="F15361">
        <v>0</v>
      </c>
      <c r="G15361">
        <v>0</v>
      </c>
      <c r="H15361">
        <v>0</v>
      </c>
      <c r="I15361">
        <v>21335.9</v>
      </c>
      <c r="J15361">
        <v>1807.72</v>
      </c>
      <c r="K15361">
        <f t="shared" si="717"/>
        <v>24953.38</v>
      </c>
      <c r="L15361">
        <f t="shared" si="718"/>
        <v>20998.82</v>
      </c>
      <c r="M15361">
        <f t="shared" si="719"/>
        <v>12476.69</v>
      </c>
    </row>
    <row r="15362" spans="1:13">
      <c r="A15362" s="1">
        <v>39767</v>
      </c>
      <c r="B15362">
        <v>2300</v>
      </c>
      <c r="C15362">
        <v>7076.98</v>
      </c>
      <c r="D15362">
        <v>22587.64</v>
      </c>
      <c r="E15362">
        <v>0.28000000000000003</v>
      </c>
      <c r="F15362">
        <v>0</v>
      </c>
      <c r="G15362">
        <v>0</v>
      </c>
      <c r="H15362">
        <v>0</v>
      </c>
      <c r="I15362">
        <v>21516.26</v>
      </c>
      <c r="J15362">
        <v>1804.02</v>
      </c>
      <c r="K15362">
        <f t="shared" si="717"/>
        <v>28592.959999999999</v>
      </c>
      <c r="L15362">
        <f t="shared" si="718"/>
        <v>24391.66</v>
      </c>
      <c r="M15362">
        <f t="shared" si="719"/>
        <v>14296.48</v>
      </c>
    </row>
    <row r="15363" spans="1:13">
      <c r="A15363" s="1">
        <v>39767</v>
      </c>
      <c r="B15363">
        <v>2330</v>
      </c>
      <c r="C15363">
        <v>8089.82</v>
      </c>
      <c r="D15363">
        <v>22795.24</v>
      </c>
      <c r="E15363">
        <v>0.02</v>
      </c>
      <c r="F15363">
        <v>0</v>
      </c>
      <c r="G15363">
        <v>0</v>
      </c>
      <c r="H15363">
        <v>0</v>
      </c>
      <c r="I15363">
        <v>21752.92</v>
      </c>
      <c r="J15363">
        <v>1797.26</v>
      </c>
      <c r="K15363">
        <f t="shared" si="717"/>
        <v>29842.719999999998</v>
      </c>
      <c r="L15363">
        <f t="shared" si="718"/>
        <v>24592.5</v>
      </c>
      <c r="M15363">
        <f t="shared" si="719"/>
        <v>14921.359999999999</v>
      </c>
    </row>
    <row r="15364" spans="1:13">
      <c r="A15364" s="1">
        <v>39767</v>
      </c>
      <c r="B15364">
        <v>2400</v>
      </c>
      <c r="C15364">
        <v>6013.76</v>
      </c>
      <c r="D15364">
        <v>21141.64</v>
      </c>
      <c r="E15364">
        <v>3.16</v>
      </c>
      <c r="F15364">
        <v>0</v>
      </c>
      <c r="G15364">
        <v>0</v>
      </c>
      <c r="H15364">
        <v>0</v>
      </c>
      <c r="I15364">
        <v>21829.98</v>
      </c>
      <c r="J15364">
        <v>1726.18</v>
      </c>
      <c r="K15364">
        <f t="shared" si="717"/>
        <v>27840.58</v>
      </c>
      <c r="L15364">
        <f t="shared" si="718"/>
        <v>22867.82</v>
      </c>
      <c r="M15364">
        <f t="shared" si="719"/>
        <v>13920.29</v>
      </c>
    </row>
    <row r="15365" spans="1:13">
      <c r="A15365" s="1">
        <v>39768</v>
      </c>
      <c r="B15365">
        <v>30</v>
      </c>
      <c r="C15365">
        <v>5720.38</v>
      </c>
      <c r="D15365">
        <v>21749.52</v>
      </c>
      <c r="E15365">
        <v>0.28000000000000003</v>
      </c>
      <c r="F15365">
        <v>0</v>
      </c>
      <c r="G15365">
        <v>0</v>
      </c>
      <c r="H15365">
        <v>0</v>
      </c>
      <c r="I15365">
        <v>21835.42</v>
      </c>
      <c r="J15365">
        <v>1830.78</v>
      </c>
      <c r="K15365">
        <f t="shared" si="717"/>
        <v>27555.519999999997</v>
      </c>
      <c r="L15365">
        <f t="shared" si="718"/>
        <v>23580.3</v>
      </c>
      <c r="M15365">
        <f t="shared" si="719"/>
        <v>13777.759999999998</v>
      </c>
    </row>
    <row r="15366" spans="1:13">
      <c r="A15366" s="1">
        <v>39768</v>
      </c>
      <c r="B15366">
        <v>100</v>
      </c>
      <c r="C15366">
        <v>5650.82</v>
      </c>
      <c r="D15366">
        <v>21564.44</v>
      </c>
      <c r="E15366">
        <v>32.32</v>
      </c>
      <c r="F15366">
        <v>0</v>
      </c>
      <c r="G15366">
        <v>0</v>
      </c>
      <c r="H15366">
        <v>0</v>
      </c>
      <c r="I15366">
        <v>22081.200000000001</v>
      </c>
      <c r="J15366">
        <v>1752.28</v>
      </c>
      <c r="K15366">
        <f t="shared" ref="K15366:K15429" si="720">C15366-E15366-G15366+I15366</f>
        <v>27699.7</v>
      </c>
      <c r="L15366">
        <f t="shared" ref="L15366:L15429" si="721">D15366-F15366-H15366+J15366</f>
        <v>23316.719999999998</v>
      </c>
      <c r="M15366">
        <f t="shared" ref="M15366:M15429" si="722">K15366/2</f>
        <v>13849.85</v>
      </c>
    </row>
    <row r="15367" spans="1:13">
      <c r="A15367" s="1">
        <v>39768</v>
      </c>
      <c r="B15367">
        <v>130</v>
      </c>
      <c r="C15367">
        <v>3850.92</v>
      </c>
      <c r="D15367">
        <v>19959.240000000002</v>
      </c>
      <c r="E15367">
        <v>175.16</v>
      </c>
      <c r="F15367">
        <v>0</v>
      </c>
      <c r="G15367">
        <v>0</v>
      </c>
      <c r="H15367">
        <v>0</v>
      </c>
      <c r="I15367">
        <v>22035.3</v>
      </c>
      <c r="J15367">
        <v>1711.32</v>
      </c>
      <c r="K15367">
        <f t="shared" si="720"/>
        <v>25711.059999999998</v>
      </c>
      <c r="L15367">
        <f t="shared" si="721"/>
        <v>21670.560000000001</v>
      </c>
      <c r="M15367">
        <f t="shared" si="722"/>
        <v>12855.529999999999</v>
      </c>
    </row>
    <row r="15368" spans="1:13">
      <c r="A15368" s="1">
        <v>39768</v>
      </c>
      <c r="B15368">
        <v>200</v>
      </c>
      <c r="C15368">
        <v>4667.5600000000004</v>
      </c>
      <c r="D15368">
        <v>20743.14</v>
      </c>
      <c r="E15368">
        <v>65.42</v>
      </c>
      <c r="F15368">
        <v>0</v>
      </c>
      <c r="G15368">
        <v>0</v>
      </c>
      <c r="H15368">
        <v>0</v>
      </c>
      <c r="I15368">
        <v>22036.92</v>
      </c>
      <c r="J15368">
        <v>1807.72</v>
      </c>
      <c r="K15368">
        <f t="shared" si="720"/>
        <v>26639.059999999998</v>
      </c>
      <c r="L15368">
        <f t="shared" si="721"/>
        <v>22550.86</v>
      </c>
      <c r="M15368">
        <f t="shared" si="722"/>
        <v>13319.529999999999</v>
      </c>
    </row>
    <row r="15369" spans="1:13">
      <c r="A15369" s="1">
        <v>39768</v>
      </c>
      <c r="B15369">
        <v>230</v>
      </c>
      <c r="C15369">
        <v>4958.18</v>
      </c>
      <c r="D15369">
        <v>20651.2</v>
      </c>
      <c r="E15369">
        <v>30.62</v>
      </c>
      <c r="F15369">
        <v>0</v>
      </c>
      <c r="G15369">
        <v>0</v>
      </c>
      <c r="H15369">
        <v>0</v>
      </c>
      <c r="I15369">
        <v>22062.44</v>
      </c>
      <c r="J15369">
        <v>1738.5</v>
      </c>
      <c r="K15369">
        <f t="shared" si="720"/>
        <v>26990</v>
      </c>
      <c r="L15369">
        <f t="shared" si="721"/>
        <v>22389.7</v>
      </c>
      <c r="M15369">
        <f t="shared" si="722"/>
        <v>13495</v>
      </c>
    </row>
    <row r="15370" spans="1:13">
      <c r="A15370" s="1">
        <v>39768</v>
      </c>
      <c r="B15370">
        <v>300</v>
      </c>
      <c r="C15370">
        <v>3566.84</v>
      </c>
      <c r="D15370">
        <v>18647.82</v>
      </c>
      <c r="E15370">
        <v>203.52</v>
      </c>
      <c r="F15370">
        <v>0</v>
      </c>
      <c r="G15370">
        <v>0</v>
      </c>
      <c r="H15370">
        <v>0</v>
      </c>
      <c r="I15370">
        <v>22101.72</v>
      </c>
      <c r="J15370">
        <v>1770.96</v>
      </c>
      <c r="K15370">
        <f t="shared" si="720"/>
        <v>25465.040000000001</v>
      </c>
      <c r="L15370">
        <f t="shared" si="721"/>
        <v>20418.78</v>
      </c>
      <c r="M15370">
        <f t="shared" si="722"/>
        <v>12732.52</v>
      </c>
    </row>
    <row r="15371" spans="1:13">
      <c r="A15371" s="1">
        <v>39768</v>
      </c>
      <c r="B15371">
        <v>330</v>
      </c>
      <c r="C15371">
        <v>3192.96</v>
      </c>
      <c r="D15371">
        <v>18784.5</v>
      </c>
      <c r="E15371">
        <v>301.68</v>
      </c>
      <c r="F15371">
        <v>0</v>
      </c>
      <c r="G15371">
        <v>0</v>
      </c>
      <c r="H15371">
        <v>0</v>
      </c>
      <c r="I15371">
        <v>22095.26</v>
      </c>
      <c r="J15371">
        <v>1775.3</v>
      </c>
      <c r="K15371">
        <f t="shared" si="720"/>
        <v>24986.539999999997</v>
      </c>
      <c r="L15371">
        <f t="shared" si="721"/>
        <v>20559.8</v>
      </c>
      <c r="M15371">
        <f t="shared" si="722"/>
        <v>12493.269999999999</v>
      </c>
    </row>
    <row r="15372" spans="1:13">
      <c r="A15372" s="1">
        <v>39768</v>
      </c>
      <c r="B15372">
        <v>400</v>
      </c>
      <c r="C15372">
        <v>3352.52</v>
      </c>
      <c r="D15372">
        <v>18893.86</v>
      </c>
      <c r="E15372">
        <v>314.10000000000002</v>
      </c>
      <c r="F15372">
        <v>0</v>
      </c>
      <c r="G15372">
        <v>0</v>
      </c>
      <c r="H15372">
        <v>0</v>
      </c>
      <c r="I15372">
        <v>22107.94</v>
      </c>
      <c r="J15372">
        <v>1785.36</v>
      </c>
      <c r="K15372">
        <f t="shared" si="720"/>
        <v>25146.36</v>
      </c>
      <c r="L15372">
        <f t="shared" si="721"/>
        <v>20679.22</v>
      </c>
      <c r="M15372">
        <f t="shared" si="722"/>
        <v>12573.18</v>
      </c>
    </row>
    <row r="15373" spans="1:13">
      <c r="A15373" s="1">
        <v>39768</v>
      </c>
      <c r="B15373">
        <v>430</v>
      </c>
      <c r="C15373">
        <v>5313.64</v>
      </c>
      <c r="D15373">
        <v>21166.98</v>
      </c>
      <c r="E15373">
        <v>104.86</v>
      </c>
      <c r="F15373">
        <v>0</v>
      </c>
      <c r="G15373">
        <v>0</v>
      </c>
      <c r="H15373">
        <v>0</v>
      </c>
      <c r="I15373">
        <v>22117.1</v>
      </c>
      <c r="J15373">
        <v>1805.42</v>
      </c>
      <c r="K15373">
        <f t="shared" si="720"/>
        <v>27325.879999999997</v>
      </c>
      <c r="L15373">
        <f t="shared" si="721"/>
        <v>22972.400000000001</v>
      </c>
      <c r="M15373">
        <f t="shared" si="722"/>
        <v>13662.939999999999</v>
      </c>
    </row>
    <row r="15374" spans="1:13">
      <c r="A15374" s="1">
        <v>39768</v>
      </c>
      <c r="B15374">
        <v>500</v>
      </c>
      <c r="C15374">
        <v>5637.04</v>
      </c>
      <c r="D15374">
        <v>22346.68</v>
      </c>
      <c r="E15374">
        <v>50.04</v>
      </c>
      <c r="F15374">
        <v>0</v>
      </c>
      <c r="G15374">
        <v>0</v>
      </c>
      <c r="H15374">
        <v>0</v>
      </c>
      <c r="I15374">
        <v>22108.44</v>
      </c>
      <c r="J15374">
        <v>1665.98</v>
      </c>
      <c r="K15374">
        <f t="shared" si="720"/>
        <v>27695.439999999999</v>
      </c>
      <c r="L15374">
        <f t="shared" si="721"/>
        <v>24012.66</v>
      </c>
      <c r="M15374">
        <f t="shared" si="722"/>
        <v>13847.72</v>
      </c>
    </row>
    <row r="15375" spans="1:13">
      <c r="A15375" s="1">
        <v>39768</v>
      </c>
      <c r="B15375">
        <v>530</v>
      </c>
      <c r="C15375">
        <v>7722.88</v>
      </c>
      <c r="D15375">
        <v>23608.560000000001</v>
      </c>
      <c r="E15375">
        <v>0.02</v>
      </c>
      <c r="F15375">
        <v>0</v>
      </c>
      <c r="G15375">
        <v>0</v>
      </c>
      <c r="H15375">
        <v>0</v>
      </c>
      <c r="I15375">
        <v>22114.34</v>
      </c>
      <c r="J15375">
        <v>1777.98</v>
      </c>
      <c r="K15375">
        <f t="shared" si="720"/>
        <v>29837.200000000001</v>
      </c>
      <c r="L15375">
        <f t="shared" si="721"/>
        <v>25386.54</v>
      </c>
      <c r="M15375">
        <f t="shared" si="722"/>
        <v>14918.6</v>
      </c>
    </row>
    <row r="15376" spans="1:13">
      <c r="A15376" s="1">
        <v>39768</v>
      </c>
      <c r="B15376">
        <v>600</v>
      </c>
      <c r="C15376">
        <v>9417.4</v>
      </c>
      <c r="D15376">
        <v>24009.5</v>
      </c>
      <c r="E15376">
        <v>0</v>
      </c>
      <c r="F15376">
        <v>0</v>
      </c>
      <c r="G15376">
        <v>0</v>
      </c>
      <c r="H15376">
        <v>0</v>
      </c>
      <c r="I15376">
        <v>21461.86</v>
      </c>
      <c r="J15376">
        <v>1771.32</v>
      </c>
      <c r="K15376">
        <f t="shared" si="720"/>
        <v>30879.260000000002</v>
      </c>
      <c r="L15376">
        <f t="shared" si="721"/>
        <v>25780.82</v>
      </c>
      <c r="M15376">
        <f t="shared" si="722"/>
        <v>15439.630000000001</v>
      </c>
    </row>
    <row r="15377" spans="1:13">
      <c r="A15377" s="1">
        <v>39768</v>
      </c>
      <c r="B15377">
        <v>630</v>
      </c>
      <c r="C15377">
        <v>8331.42</v>
      </c>
      <c r="D15377">
        <v>23697.599999999999</v>
      </c>
      <c r="E15377">
        <v>0.06</v>
      </c>
      <c r="F15377">
        <v>0</v>
      </c>
      <c r="G15377">
        <v>0</v>
      </c>
      <c r="H15377">
        <v>0</v>
      </c>
      <c r="I15377">
        <v>20636.599999999999</v>
      </c>
      <c r="J15377">
        <v>1786.94</v>
      </c>
      <c r="K15377">
        <f t="shared" si="720"/>
        <v>28967.96</v>
      </c>
      <c r="L15377">
        <f t="shared" si="721"/>
        <v>25484.539999999997</v>
      </c>
      <c r="M15377">
        <f t="shared" si="722"/>
        <v>14483.98</v>
      </c>
    </row>
    <row r="15378" spans="1:13">
      <c r="A15378" s="1">
        <v>39768</v>
      </c>
      <c r="B15378">
        <v>700</v>
      </c>
      <c r="C15378">
        <v>6423.96</v>
      </c>
      <c r="D15378">
        <v>22137.7</v>
      </c>
      <c r="E15378">
        <v>0.06</v>
      </c>
      <c r="F15378">
        <v>0</v>
      </c>
      <c r="G15378">
        <v>0</v>
      </c>
      <c r="H15378">
        <v>0</v>
      </c>
      <c r="I15378">
        <v>20607.740000000002</v>
      </c>
      <c r="J15378">
        <v>1798.7</v>
      </c>
      <c r="K15378">
        <f t="shared" si="720"/>
        <v>27031.64</v>
      </c>
      <c r="L15378">
        <f t="shared" si="721"/>
        <v>23936.400000000001</v>
      </c>
      <c r="M15378">
        <f t="shared" si="722"/>
        <v>13515.82</v>
      </c>
    </row>
    <row r="15379" spans="1:13">
      <c r="A15379" s="1">
        <v>39768</v>
      </c>
      <c r="B15379">
        <v>730</v>
      </c>
      <c r="C15379">
        <v>4482.78</v>
      </c>
      <c r="D15379">
        <v>21235.119999999999</v>
      </c>
      <c r="E15379">
        <v>21.02</v>
      </c>
      <c r="F15379">
        <v>0</v>
      </c>
      <c r="G15379">
        <v>0</v>
      </c>
      <c r="H15379">
        <v>0</v>
      </c>
      <c r="I15379">
        <v>21663.48</v>
      </c>
      <c r="J15379">
        <v>1768.42</v>
      </c>
      <c r="K15379">
        <f t="shared" si="720"/>
        <v>26125.239999999998</v>
      </c>
      <c r="L15379">
        <f t="shared" si="721"/>
        <v>23003.54</v>
      </c>
      <c r="M15379">
        <f t="shared" si="722"/>
        <v>13062.619999999999</v>
      </c>
    </row>
    <row r="15380" spans="1:13">
      <c r="A15380" s="1">
        <v>39768</v>
      </c>
      <c r="B15380">
        <v>800</v>
      </c>
      <c r="C15380">
        <v>4897</v>
      </c>
      <c r="D15380">
        <v>21841.599999999999</v>
      </c>
      <c r="E15380">
        <v>37.76</v>
      </c>
      <c r="F15380">
        <v>0</v>
      </c>
      <c r="G15380">
        <v>0</v>
      </c>
      <c r="H15380">
        <v>0</v>
      </c>
      <c r="I15380">
        <v>23287.48</v>
      </c>
      <c r="J15380">
        <v>1712.18</v>
      </c>
      <c r="K15380">
        <f t="shared" si="720"/>
        <v>28146.720000000001</v>
      </c>
      <c r="L15380">
        <f t="shared" si="721"/>
        <v>23553.78</v>
      </c>
      <c r="M15380">
        <f t="shared" si="722"/>
        <v>14073.36</v>
      </c>
    </row>
    <row r="15381" spans="1:13">
      <c r="A15381" s="1">
        <v>39768</v>
      </c>
      <c r="B15381">
        <v>830</v>
      </c>
      <c r="C15381">
        <v>4035.84</v>
      </c>
      <c r="D15381">
        <v>19790.28</v>
      </c>
      <c r="E15381">
        <v>61.86</v>
      </c>
      <c r="F15381">
        <v>0</v>
      </c>
      <c r="G15381">
        <v>0</v>
      </c>
      <c r="H15381">
        <v>0</v>
      </c>
      <c r="I15381">
        <v>22365.22</v>
      </c>
      <c r="J15381">
        <v>1648.92</v>
      </c>
      <c r="K15381">
        <f t="shared" si="720"/>
        <v>26339.200000000001</v>
      </c>
      <c r="L15381">
        <f t="shared" si="721"/>
        <v>21439.199999999997</v>
      </c>
      <c r="M15381">
        <f t="shared" si="722"/>
        <v>13169.6</v>
      </c>
    </row>
    <row r="15382" spans="1:13">
      <c r="A15382" s="1">
        <v>39768</v>
      </c>
      <c r="B15382">
        <v>900</v>
      </c>
      <c r="C15382">
        <v>1102.46</v>
      </c>
      <c r="D15382">
        <v>17935.400000000001</v>
      </c>
      <c r="E15382">
        <v>1166.9000000000001</v>
      </c>
      <c r="F15382">
        <v>0</v>
      </c>
      <c r="G15382">
        <v>0</v>
      </c>
      <c r="H15382">
        <v>0</v>
      </c>
      <c r="I15382">
        <v>23464.2</v>
      </c>
      <c r="J15382">
        <v>1645.98</v>
      </c>
      <c r="K15382">
        <f t="shared" si="720"/>
        <v>23399.760000000002</v>
      </c>
      <c r="L15382">
        <f t="shared" si="721"/>
        <v>19581.38</v>
      </c>
      <c r="M15382">
        <f t="shared" si="722"/>
        <v>11699.880000000001</v>
      </c>
    </row>
    <row r="15383" spans="1:13">
      <c r="A15383" s="1">
        <v>39768</v>
      </c>
      <c r="B15383">
        <v>930</v>
      </c>
      <c r="C15383">
        <v>825.94</v>
      </c>
      <c r="D15383">
        <v>19090.36</v>
      </c>
      <c r="E15383">
        <v>1377.22</v>
      </c>
      <c r="F15383">
        <v>0</v>
      </c>
      <c r="G15383">
        <v>0</v>
      </c>
      <c r="H15383">
        <v>0</v>
      </c>
      <c r="I15383">
        <v>24362.34</v>
      </c>
      <c r="J15383">
        <v>1656.04</v>
      </c>
      <c r="K15383">
        <f t="shared" si="720"/>
        <v>23811.06</v>
      </c>
      <c r="L15383">
        <f t="shared" si="721"/>
        <v>20746.400000000001</v>
      </c>
      <c r="M15383">
        <f t="shared" si="722"/>
        <v>11905.53</v>
      </c>
    </row>
    <row r="15384" spans="1:13">
      <c r="A15384" s="1">
        <v>39768</v>
      </c>
      <c r="B15384">
        <v>1000</v>
      </c>
      <c r="C15384">
        <v>1164.9000000000001</v>
      </c>
      <c r="D15384">
        <v>18934.36</v>
      </c>
      <c r="E15384">
        <v>1063.56</v>
      </c>
      <c r="F15384">
        <v>0</v>
      </c>
      <c r="G15384">
        <v>0</v>
      </c>
      <c r="H15384">
        <v>0</v>
      </c>
      <c r="I15384">
        <v>23695.4</v>
      </c>
      <c r="J15384">
        <v>1589.88</v>
      </c>
      <c r="K15384">
        <f t="shared" si="720"/>
        <v>23796.74</v>
      </c>
      <c r="L15384">
        <f t="shared" si="721"/>
        <v>20524.240000000002</v>
      </c>
      <c r="M15384">
        <f t="shared" si="722"/>
        <v>11898.37</v>
      </c>
    </row>
    <row r="15385" spans="1:13">
      <c r="A15385" s="1">
        <v>39768</v>
      </c>
      <c r="B15385">
        <v>1030</v>
      </c>
      <c r="C15385">
        <v>1325.62</v>
      </c>
      <c r="D15385">
        <v>19665.400000000001</v>
      </c>
      <c r="E15385">
        <v>497.38</v>
      </c>
      <c r="F15385">
        <v>0</v>
      </c>
      <c r="G15385">
        <v>0</v>
      </c>
      <c r="H15385">
        <v>0</v>
      </c>
      <c r="I15385">
        <v>23668.62</v>
      </c>
      <c r="J15385">
        <v>1641.9</v>
      </c>
      <c r="K15385">
        <f t="shared" si="720"/>
        <v>24496.86</v>
      </c>
      <c r="L15385">
        <f t="shared" si="721"/>
        <v>21307.300000000003</v>
      </c>
      <c r="M15385">
        <f t="shared" si="722"/>
        <v>12248.43</v>
      </c>
    </row>
    <row r="15386" spans="1:13">
      <c r="A15386" s="1">
        <v>39768</v>
      </c>
      <c r="B15386">
        <v>1100</v>
      </c>
      <c r="C15386">
        <v>1235.8599999999999</v>
      </c>
      <c r="D15386">
        <v>20302.02</v>
      </c>
      <c r="E15386">
        <v>1097.6400000000001</v>
      </c>
      <c r="F15386">
        <v>0</v>
      </c>
      <c r="G15386">
        <v>0</v>
      </c>
      <c r="H15386">
        <v>0</v>
      </c>
      <c r="I15386">
        <v>24987</v>
      </c>
      <c r="J15386">
        <v>1699.46</v>
      </c>
      <c r="K15386">
        <f t="shared" si="720"/>
        <v>25125.22</v>
      </c>
      <c r="L15386">
        <f t="shared" si="721"/>
        <v>22001.48</v>
      </c>
      <c r="M15386">
        <f t="shared" si="722"/>
        <v>12562.61</v>
      </c>
    </row>
    <row r="15387" spans="1:13">
      <c r="A15387" s="1">
        <v>39768</v>
      </c>
      <c r="B15387">
        <v>1130</v>
      </c>
      <c r="C15387">
        <v>1062.24</v>
      </c>
      <c r="D15387">
        <v>19997.099999999999</v>
      </c>
      <c r="E15387">
        <v>1500.58</v>
      </c>
      <c r="F15387">
        <v>0</v>
      </c>
      <c r="G15387">
        <v>0</v>
      </c>
      <c r="H15387">
        <v>0</v>
      </c>
      <c r="I15387">
        <v>25013.74</v>
      </c>
      <c r="J15387">
        <v>1602.32</v>
      </c>
      <c r="K15387">
        <f t="shared" si="720"/>
        <v>24575.4</v>
      </c>
      <c r="L15387">
        <f t="shared" si="721"/>
        <v>21599.42</v>
      </c>
      <c r="M15387">
        <f t="shared" si="722"/>
        <v>12287.7</v>
      </c>
    </row>
    <row r="15388" spans="1:13">
      <c r="A15388" s="1">
        <v>39768</v>
      </c>
      <c r="B15388">
        <v>1200</v>
      </c>
      <c r="C15388">
        <v>394.34</v>
      </c>
      <c r="D15388">
        <v>19131.88</v>
      </c>
      <c r="E15388">
        <v>1838.96</v>
      </c>
      <c r="F15388">
        <v>0</v>
      </c>
      <c r="G15388">
        <v>0</v>
      </c>
      <c r="H15388">
        <v>0</v>
      </c>
      <c r="I15388">
        <v>24932.26</v>
      </c>
      <c r="J15388">
        <v>1655.22</v>
      </c>
      <c r="K15388">
        <f t="shared" si="720"/>
        <v>23487.64</v>
      </c>
      <c r="L15388">
        <f t="shared" si="721"/>
        <v>20787.100000000002</v>
      </c>
      <c r="M15388">
        <f t="shared" si="722"/>
        <v>11743.82</v>
      </c>
    </row>
    <row r="15389" spans="1:13">
      <c r="A15389" s="1">
        <v>39768</v>
      </c>
      <c r="B15389">
        <v>1230</v>
      </c>
      <c r="C15389">
        <v>737.4</v>
      </c>
      <c r="D15389">
        <v>18909.82</v>
      </c>
      <c r="E15389">
        <v>1081.76</v>
      </c>
      <c r="F15389">
        <v>0</v>
      </c>
      <c r="G15389">
        <v>0</v>
      </c>
      <c r="H15389">
        <v>0</v>
      </c>
      <c r="I15389">
        <v>23967.8</v>
      </c>
      <c r="J15389">
        <v>1730.04</v>
      </c>
      <c r="K15389">
        <f t="shared" si="720"/>
        <v>23623.439999999999</v>
      </c>
      <c r="L15389">
        <f t="shared" si="721"/>
        <v>20639.86</v>
      </c>
      <c r="M15389">
        <f t="shared" si="722"/>
        <v>11811.72</v>
      </c>
    </row>
    <row r="15390" spans="1:13">
      <c r="A15390" s="1">
        <v>39768</v>
      </c>
      <c r="B15390">
        <v>1300</v>
      </c>
      <c r="C15390">
        <v>1126.74</v>
      </c>
      <c r="D15390">
        <v>18760.259999999998</v>
      </c>
      <c r="E15390">
        <v>763.48</v>
      </c>
      <c r="F15390">
        <v>0</v>
      </c>
      <c r="G15390">
        <v>0</v>
      </c>
      <c r="H15390">
        <v>0</v>
      </c>
      <c r="I15390">
        <v>23232.2</v>
      </c>
      <c r="J15390">
        <v>1730.24</v>
      </c>
      <c r="K15390">
        <f t="shared" si="720"/>
        <v>23595.46</v>
      </c>
      <c r="L15390">
        <f t="shared" si="721"/>
        <v>20490.5</v>
      </c>
      <c r="M15390">
        <f t="shared" si="722"/>
        <v>11797.73</v>
      </c>
    </row>
    <row r="15391" spans="1:13">
      <c r="A15391" s="1">
        <v>39768</v>
      </c>
      <c r="B15391">
        <v>1330</v>
      </c>
      <c r="C15391">
        <v>644.54</v>
      </c>
      <c r="D15391">
        <v>18182.2</v>
      </c>
      <c r="E15391">
        <v>1621.7</v>
      </c>
      <c r="F15391">
        <v>0</v>
      </c>
      <c r="G15391">
        <v>0</v>
      </c>
      <c r="H15391">
        <v>0</v>
      </c>
      <c r="I15391">
        <v>23239.1</v>
      </c>
      <c r="J15391">
        <v>1716.78</v>
      </c>
      <c r="K15391">
        <f t="shared" si="720"/>
        <v>22261.94</v>
      </c>
      <c r="L15391">
        <f t="shared" si="721"/>
        <v>19898.98</v>
      </c>
      <c r="M15391">
        <f t="shared" si="722"/>
        <v>11130.97</v>
      </c>
    </row>
    <row r="15392" spans="1:13">
      <c r="A15392" s="1">
        <v>39768</v>
      </c>
      <c r="B15392">
        <v>1400</v>
      </c>
      <c r="C15392">
        <v>1410.46</v>
      </c>
      <c r="D15392">
        <v>18736.8</v>
      </c>
      <c r="E15392">
        <v>910.88</v>
      </c>
      <c r="F15392">
        <v>0</v>
      </c>
      <c r="G15392">
        <v>0</v>
      </c>
      <c r="H15392">
        <v>0</v>
      </c>
      <c r="I15392">
        <v>22771.72</v>
      </c>
      <c r="J15392">
        <v>1732.42</v>
      </c>
      <c r="K15392">
        <f t="shared" si="720"/>
        <v>23271.300000000003</v>
      </c>
      <c r="L15392">
        <f t="shared" si="721"/>
        <v>20469.22</v>
      </c>
      <c r="M15392">
        <f t="shared" si="722"/>
        <v>11635.650000000001</v>
      </c>
    </row>
    <row r="15393" spans="1:13">
      <c r="A15393" s="1">
        <v>39768</v>
      </c>
      <c r="B15393">
        <v>1430</v>
      </c>
      <c r="C15393">
        <v>1505.24</v>
      </c>
      <c r="D15393">
        <v>19069.36</v>
      </c>
      <c r="E15393">
        <v>765.24</v>
      </c>
      <c r="F15393">
        <v>0</v>
      </c>
      <c r="G15393">
        <v>0</v>
      </c>
      <c r="H15393">
        <v>0</v>
      </c>
      <c r="I15393">
        <v>22908.9</v>
      </c>
      <c r="J15393">
        <v>1674.12</v>
      </c>
      <c r="K15393">
        <f t="shared" si="720"/>
        <v>23648.9</v>
      </c>
      <c r="L15393">
        <f t="shared" si="721"/>
        <v>20743.48</v>
      </c>
      <c r="M15393">
        <f t="shared" si="722"/>
        <v>11824.45</v>
      </c>
    </row>
    <row r="15394" spans="1:13">
      <c r="A15394" s="1">
        <v>39768</v>
      </c>
      <c r="B15394">
        <v>1500</v>
      </c>
      <c r="C15394">
        <v>200.12</v>
      </c>
      <c r="D15394">
        <v>19553.04</v>
      </c>
      <c r="E15394">
        <v>1008.74</v>
      </c>
      <c r="F15394">
        <v>0</v>
      </c>
      <c r="G15394">
        <v>0</v>
      </c>
      <c r="H15394">
        <v>0</v>
      </c>
      <c r="I15394">
        <v>23960.02</v>
      </c>
      <c r="J15394">
        <v>1759.7</v>
      </c>
      <c r="K15394">
        <f t="shared" si="720"/>
        <v>23151.4</v>
      </c>
      <c r="L15394">
        <f t="shared" si="721"/>
        <v>21312.74</v>
      </c>
      <c r="M15394">
        <f t="shared" si="722"/>
        <v>11575.7</v>
      </c>
    </row>
    <row r="15395" spans="1:13">
      <c r="A15395" s="1">
        <v>39768</v>
      </c>
      <c r="B15395">
        <v>1530</v>
      </c>
      <c r="C15395">
        <v>204.74</v>
      </c>
      <c r="D15395">
        <v>20375.52</v>
      </c>
      <c r="E15395">
        <v>1451.46</v>
      </c>
      <c r="F15395">
        <v>0</v>
      </c>
      <c r="G15395">
        <v>0</v>
      </c>
      <c r="H15395">
        <v>0</v>
      </c>
      <c r="I15395">
        <v>25661.200000000001</v>
      </c>
      <c r="J15395">
        <v>1587.84</v>
      </c>
      <c r="K15395">
        <f t="shared" si="720"/>
        <v>24414.48</v>
      </c>
      <c r="L15395">
        <f t="shared" si="721"/>
        <v>21963.360000000001</v>
      </c>
      <c r="M15395">
        <f t="shared" si="722"/>
        <v>12207.24</v>
      </c>
    </row>
    <row r="15396" spans="1:13">
      <c r="A15396" s="1">
        <v>39768</v>
      </c>
      <c r="B15396">
        <v>1600</v>
      </c>
      <c r="C15396">
        <v>0.12</v>
      </c>
      <c r="D15396">
        <v>20897.46</v>
      </c>
      <c r="E15396">
        <v>2169.2800000000002</v>
      </c>
      <c r="F15396">
        <v>0</v>
      </c>
      <c r="G15396">
        <v>0</v>
      </c>
      <c r="H15396">
        <v>0</v>
      </c>
      <c r="I15396">
        <v>26647.62</v>
      </c>
      <c r="J15396">
        <v>1534.48</v>
      </c>
      <c r="K15396">
        <f t="shared" si="720"/>
        <v>24478.46</v>
      </c>
      <c r="L15396">
        <f t="shared" si="721"/>
        <v>22431.94</v>
      </c>
      <c r="M15396">
        <f t="shared" si="722"/>
        <v>12239.23</v>
      </c>
    </row>
    <row r="15397" spans="1:13">
      <c r="A15397" s="1">
        <v>39768</v>
      </c>
      <c r="B15397">
        <v>1630</v>
      </c>
      <c r="C15397">
        <v>0</v>
      </c>
      <c r="D15397">
        <v>20654.060000000001</v>
      </c>
      <c r="E15397">
        <v>2550.7399999999998</v>
      </c>
      <c r="F15397">
        <v>0</v>
      </c>
      <c r="G15397">
        <v>0</v>
      </c>
      <c r="H15397">
        <v>0</v>
      </c>
      <c r="I15397">
        <v>26418.9</v>
      </c>
      <c r="J15397">
        <v>1616.76</v>
      </c>
      <c r="K15397">
        <f t="shared" si="720"/>
        <v>23868.160000000003</v>
      </c>
      <c r="L15397">
        <f t="shared" si="721"/>
        <v>22270.82</v>
      </c>
      <c r="M15397">
        <f t="shared" si="722"/>
        <v>11934.080000000002</v>
      </c>
    </row>
    <row r="15398" spans="1:13">
      <c r="A15398" s="1">
        <v>39768</v>
      </c>
      <c r="B15398">
        <v>1700</v>
      </c>
      <c r="C15398">
        <v>57.98</v>
      </c>
      <c r="D15398">
        <v>21395.759999999998</v>
      </c>
      <c r="E15398">
        <v>1289.92</v>
      </c>
      <c r="F15398">
        <v>0</v>
      </c>
      <c r="G15398">
        <v>0</v>
      </c>
      <c r="H15398">
        <v>0</v>
      </c>
      <c r="I15398">
        <v>26085.919999999998</v>
      </c>
      <c r="J15398">
        <v>1627.1</v>
      </c>
      <c r="K15398">
        <f t="shared" si="720"/>
        <v>24853.98</v>
      </c>
      <c r="L15398">
        <f t="shared" si="721"/>
        <v>23022.859999999997</v>
      </c>
      <c r="M15398">
        <f t="shared" si="722"/>
        <v>12426.99</v>
      </c>
    </row>
    <row r="15399" spans="1:13">
      <c r="A15399" s="1">
        <v>39768</v>
      </c>
      <c r="B15399">
        <v>1730</v>
      </c>
      <c r="C15399">
        <v>65.8</v>
      </c>
      <c r="D15399">
        <v>21554.1</v>
      </c>
      <c r="E15399">
        <v>1621.98</v>
      </c>
      <c r="F15399">
        <v>0</v>
      </c>
      <c r="G15399">
        <v>0</v>
      </c>
      <c r="H15399">
        <v>0</v>
      </c>
      <c r="I15399">
        <v>26172.76</v>
      </c>
      <c r="J15399">
        <v>1529.34</v>
      </c>
      <c r="K15399">
        <f t="shared" si="720"/>
        <v>24616.579999999998</v>
      </c>
      <c r="L15399">
        <f t="shared" si="721"/>
        <v>23083.439999999999</v>
      </c>
      <c r="M15399">
        <f t="shared" si="722"/>
        <v>12308.289999999999</v>
      </c>
    </row>
    <row r="15400" spans="1:13">
      <c r="A15400" s="1">
        <v>39768</v>
      </c>
      <c r="B15400">
        <v>1800</v>
      </c>
      <c r="C15400">
        <v>0</v>
      </c>
      <c r="D15400">
        <v>20786.12</v>
      </c>
      <c r="E15400">
        <v>2239.66</v>
      </c>
      <c r="F15400">
        <v>0</v>
      </c>
      <c r="G15400">
        <v>0</v>
      </c>
      <c r="H15400">
        <v>0</v>
      </c>
      <c r="I15400">
        <v>26212.84</v>
      </c>
      <c r="J15400">
        <v>1631.66</v>
      </c>
      <c r="K15400">
        <f t="shared" si="720"/>
        <v>23973.18</v>
      </c>
      <c r="L15400">
        <f t="shared" si="721"/>
        <v>22417.78</v>
      </c>
      <c r="M15400">
        <f t="shared" si="722"/>
        <v>11986.59</v>
      </c>
    </row>
    <row r="15401" spans="1:13">
      <c r="A15401" s="1">
        <v>39768</v>
      </c>
      <c r="B15401">
        <v>1830</v>
      </c>
      <c r="C15401">
        <v>35.68</v>
      </c>
      <c r="D15401">
        <v>20608.099999999999</v>
      </c>
      <c r="E15401">
        <v>680.16</v>
      </c>
      <c r="F15401">
        <v>0</v>
      </c>
      <c r="G15401">
        <v>0</v>
      </c>
      <c r="H15401">
        <v>0</v>
      </c>
      <c r="I15401">
        <v>24396.959999999999</v>
      </c>
      <c r="J15401">
        <v>1708.48</v>
      </c>
      <c r="K15401">
        <f t="shared" si="720"/>
        <v>23752.48</v>
      </c>
      <c r="L15401">
        <f t="shared" si="721"/>
        <v>22316.579999999998</v>
      </c>
      <c r="M15401">
        <f t="shared" si="722"/>
        <v>11876.24</v>
      </c>
    </row>
    <row r="15402" spans="1:13">
      <c r="A15402" s="1">
        <v>39768</v>
      </c>
      <c r="B15402">
        <v>1900</v>
      </c>
      <c r="C15402">
        <v>410</v>
      </c>
      <c r="D15402">
        <v>20908.72</v>
      </c>
      <c r="E15402">
        <v>259.24</v>
      </c>
      <c r="F15402">
        <v>0</v>
      </c>
      <c r="G15402">
        <v>0</v>
      </c>
      <c r="H15402">
        <v>0</v>
      </c>
      <c r="I15402">
        <v>24407.759999999998</v>
      </c>
      <c r="J15402">
        <v>1717.7</v>
      </c>
      <c r="K15402">
        <f t="shared" si="720"/>
        <v>24558.519999999997</v>
      </c>
      <c r="L15402">
        <f t="shared" si="721"/>
        <v>22626.420000000002</v>
      </c>
      <c r="M15402">
        <f t="shared" si="722"/>
        <v>12279.259999999998</v>
      </c>
    </row>
    <row r="15403" spans="1:13">
      <c r="A15403" s="1">
        <v>39768</v>
      </c>
      <c r="B15403">
        <v>1930</v>
      </c>
      <c r="C15403">
        <v>3537.92</v>
      </c>
      <c r="D15403">
        <v>23379.72</v>
      </c>
      <c r="E15403">
        <v>0</v>
      </c>
      <c r="F15403">
        <v>0</v>
      </c>
      <c r="G15403">
        <v>0</v>
      </c>
      <c r="H15403">
        <v>0</v>
      </c>
      <c r="I15403">
        <v>24426.28</v>
      </c>
      <c r="J15403">
        <v>1660.32</v>
      </c>
      <c r="K15403">
        <f t="shared" si="720"/>
        <v>27964.199999999997</v>
      </c>
      <c r="L15403">
        <f t="shared" si="721"/>
        <v>25040.04</v>
      </c>
      <c r="M15403">
        <f t="shared" si="722"/>
        <v>13982.099999999999</v>
      </c>
    </row>
    <row r="15404" spans="1:13">
      <c r="A15404" s="1">
        <v>39768</v>
      </c>
      <c r="B15404">
        <v>2000</v>
      </c>
      <c r="C15404">
        <v>4080.62</v>
      </c>
      <c r="D15404">
        <v>23361.24</v>
      </c>
      <c r="E15404">
        <v>0</v>
      </c>
      <c r="F15404">
        <v>0</v>
      </c>
      <c r="G15404">
        <v>0</v>
      </c>
      <c r="H15404">
        <v>0</v>
      </c>
      <c r="I15404">
        <v>24478.14</v>
      </c>
      <c r="J15404">
        <v>1630.2</v>
      </c>
      <c r="K15404">
        <f t="shared" si="720"/>
        <v>28558.76</v>
      </c>
      <c r="L15404">
        <f t="shared" si="721"/>
        <v>24991.440000000002</v>
      </c>
      <c r="M15404">
        <f t="shared" si="722"/>
        <v>14279.38</v>
      </c>
    </row>
    <row r="15405" spans="1:13">
      <c r="A15405" s="1">
        <v>39768</v>
      </c>
      <c r="B15405">
        <v>2030</v>
      </c>
      <c r="C15405">
        <v>2816.56</v>
      </c>
      <c r="D15405">
        <v>22280.76</v>
      </c>
      <c r="E15405">
        <v>0</v>
      </c>
      <c r="F15405">
        <v>0</v>
      </c>
      <c r="G15405">
        <v>0</v>
      </c>
      <c r="H15405">
        <v>0</v>
      </c>
      <c r="I15405">
        <v>24529.1</v>
      </c>
      <c r="J15405">
        <v>1577.92</v>
      </c>
      <c r="K15405">
        <f t="shared" si="720"/>
        <v>27345.66</v>
      </c>
      <c r="L15405">
        <f t="shared" si="721"/>
        <v>23858.68</v>
      </c>
      <c r="M15405">
        <f t="shared" si="722"/>
        <v>13672.83</v>
      </c>
    </row>
    <row r="15406" spans="1:13">
      <c r="A15406" s="1">
        <v>39768</v>
      </c>
      <c r="B15406">
        <v>2100</v>
      </c>
      <c r="C15406">
        <v>514.72</v>
      </c>
      <c r="D15406">
        <v>19732.16</v>
      </c>
      <c r="E15406">
        <v>303.04000000000002</v>
      </c>
      <c r="F15406">
        <v>0</v>
      </c>
      <c r="G15406">
        <v>0</v>
      </c>
      <c r="H15406">
        <v>0</v>
      </c>
      <c r="I15406">
        <v>24569.94</v>
      </c>
      <c r="J15406">
        <v>1626.8</v>
      </c>
      <c r="K15406">
        <f t="shared" si="720"/>
        <v>24781.62</v>
      </c>
      <c r="L15406">
        <f t="shared" si="721"/>
        <v>21358.959999999999</v>
      </c>
      <c r="M15406">
        <f t="shared" si="722"/>
        <v>12390.81</v>
      </c>
    </row>
    <row r="15407" spans="1:13">
      <c r="A15407" s="1">
        <v>39768</v>
      </c>
      <c r="B15407">
        <v>2130</v>
      </c>
      <c r="C15407">
        <v>0.08</v>
      </c>
      <c r="D15407">
        <v>19424.14</v>
      </c>
      <c r="E15407">
        <v>3205.26</v>
      </c>
      <c r="F15407">
        <v>0</v>
      </c>
      <c r="G15407">
        <v>0</v>
      </c>
      <c r="H15407">
        <v>0</v>
      </c>
      <c r="I15407">
        <v>25787.24</v>
      </c>
      <c r="J15407">
        <v>1526.42</v>
      </c>
      <c r="K15407">
        <f t="shared" si="720"/>
        <v>22582.06</v>
      </c>
      <c r="L15407">
        <f t="shared" si="721"/>
        <v>20950.559999999998</v>
      </c>
      <c r="M15407">
        <f t="shared" si="722"/>
        <v>11291.03</v>
      </c>
    </row>
    <row r="15408" spans="1:13">
      <c r="A15408" s="1">
        <v>39768</v>
      </c>
      <c r="B15408">
        <v>2200</v>
      </c>
      <c r="C15408">
        <v>0</v>
      </c>
      <c r="D15408">
        <v>19444.68</v>
      </c>
      <c r="E15408">
        <v>4420.6400000000003</v>
      </c>
      <c r="F15408">
        <v>0</v>
      </c>
      <c r="G15408">
        <v>0</v>
      </c>
      <c r="H15408">
        <v>0</v>
      </c>
      <c r="I15408">
        <v>26883.66</v>
      </c>
      <c r="J15408">
        <v>1593.34</v>
      </c>
      <c r="K15408">
        <f t="shared" si="720"/>
        <v>22463.02</v>
      </c>
      <c r="L15408">
        <f t="shared" si="721"/>
        <v>21038.02</v>
      </c>
      <c r="M15408">
        <f t="shared" si="722"/>
        <v>11231.51</v>
      </c>
    </row>
    <row r="15409" spans="1:13">
      <c r="A15409" s="1">
        <v>39768</v>
      </c>
      <c r="B15409">
        <v>2230</v>
      </c>
      <c r="C15409">
        <v>0</v>
      </c>
      <c r="D15409">
        <v>19645.16</v>
      </c>
      <c r="E15409">
        <v>4138.66</v>
      </c>
      <c r="F15409">
        <v>0</v>
      </c>
      <c r="G15409">
        <v>0</v>
      </c>
      <c r="H15409">
        <v>0</v>
      </c>
      <c r="I15409">
        <v>26872.58</v>
      </c>
      <c r="J15409">
        <v>1603.2</v>
      </c>
      <c r="K15409">
        <f t="shared" si="720"/>
        <v>22733.920000000002</v>
      </c>
      <c r="L15409">
        <f t="shared" si="721"/>
        <v>21248.36</v>
      </c>
      <c r="M15409">
        <f t="shared" si="722"/>
        <v>11366.960000000001</v>
      </c>
    </row>
    <row r="15410" spans="1:13">
      <c r="A15410" s="1">
        <v>39768</v>
      </c>
      <c r="B15410">
        <v>2300</v>
      </c>
      <c r="C15410">
        <v>14.54</v>
      </c>
      <c r="D15410">
        <v>21199.48</v>
      </c>
      <c r="E15410">
        <v>2596.2800000000002</v>
      </c>
      <c r="F15410">
        <v>0</v>
      </c>
      <c r="G15410">
        <v>0</v>
      </c>
      <c r="H15410">
        <v>0</v>
      </c>
      <c r="I15410">
        <v>26881.16</v>
      </c>
      <c r="J15410">
        <v>1605.82</v>
      </c>
      <c r="K15410">
        <f t="shared" si="720"/>
        <v>24299.42</v>
      </c>
      <c r="L15410">
        <f t="shared" si="721"/>
        <v>22805.3</v>
      </c>
      <c r="M15410">
        <f t="shared" si="722"/>
        <v>12149.71</v>
      </c>
    </row>
    <row r="15411" spans="1:13">
      <c r="A15411" s="1">
        <v>39768</v>
      </c>
      <c r="B15411">
        <v>2330</v>
      </c>
      <c r="C15411">
        <v>0</v>
      </c>
      <c r="D15411">
        <v>21229.88</v>
      </c>
      <c r="E15411">
        <v>2853.46</v>
      </c>
      <c r="F15411">
        <v>0</v>
      </c>
      <c r="G15411">
        <v>0</v>
      </c>
      <c r="H15411">
        <v>0</v>
      </c>
      <c r="I15411">
        <v>26895.48</v>
      </c>
      <c r="J15411">
        <v>1564.54</v>
      </c>
      <c r="K15411">
        <f t="shared" si="720"/>
        <v>24042.02</v>
      </c>
      <c r="L15411">
        <f t="shared" si="721"/>
        <v>22794.420000000002</v>
      </c>
      <c r="M15411">
        <f t="shared" si="722"/>
        <v>12021.01</v>
      </c>
    </row>
    <row r="15412" spans="1:13">
      <c r="A15412" s="1">
        <v>39768</v>
      </c>
      <c r="B15412">
        <v>2400</v>
      </c>
      <c r="C15412">
        <v>0.8</v>
      </c>
      <c r="D15412">
        <v>22036.82</v>
      </c>
      <c r="E15412">
        <v>2498.7199999999998</v>
      </c>
      <c r="F15412">
        <v>0</v>
      </c>
      <c r="G15412">
        <v>0</v>
      </c>
      <c r="H15412">
        <v>0</v>
      </c>
      <c r="I15412">
        <v>26906.86</v>
      </c>
      <c r="J15412">
        <v>1620.26</v>
      </c>
      <c r="K15412">
        <f t="shared" si="720"/>
        <v>24408.940000000002</v>
      </c>
      <c r="L15412">
        <f t="shared" si="721"/>
        <v>23657.079999999998</v>
      </c>
      <c r="M15412">
        <f t="shared" si="722"/>
        <v>12204.470000000001</v>
      </c>
    </row>
    <row r="15413" spans="1:13">
      <c r="A15413" s="1">
        <v>39769</v>
      </c>
      <c r="B15413">
        <v>30</v>
      </c>
      <c r="C15413">
        <v>1060.46</v>
      </c>
      <c r="D15413">
        <v>24323.84</v>
      </c>
      <c r="E15413">
        <v>128.22</v>
      </c>
      <c r="F15413">
        <v>0</v>
      </c>
      <c r="G15413">
        <v>0</v>
      </c>
      <c r="H15413">
        <v>0</v>
      </c>
      <c r="I15413">
        <v>26921.24</v>
      </c>
      <c r="J15413">
        <v>1565.4</v>
      </c>
      <c r="K15413">
        <f t="shared" si="720"/>
        <v>27853.480000000003</v>
      </c>
      <c r="L15413">
        <f t="shared" si="721"/>
        <v>25889.24</v>
      </c>
      <c r="M15413">
        <f t="shared" si="722"/>
        <v>13926.740000000002</v>
      </c>
    </row>
    <row r="15414" spans="1:13">
      <c r="A15414" s="1">
        <v>39769</v>
      </c>
      <c r="B15414">
        <v>100</v>
      </c>
      <c r="C15414">
        <v>1221.58</v>
      </c>
      <c r="D15414">
        <v>24178.94</v>
      </c>
      <c r="E15414">
        <v>48.74</v>
      </c>
      <c r="F15414">
        <v>0</v>
      </c>
      <c r="G15414">
        <v>0</v>
      </c>
      <c r="H15414">
        <v>0</v>
      </c>
      <c r="I15414">
        <v>26927.759999999998</v>
      </c>
      <c r="J15414">
        <v>1522.34</v>
      </c>
      <c r="K15414">
        <f t="shared" si="720"/>
        <v>28100.6</v>
      </c>
      <c r="L15414">
        <f t="shared" si="721"/>
        <v>25701.279999999999</v>
      </c>
      <c r="M15414">
        <f t="shared" si="722"/>
        <v>14050.3</v>
      </c>
    </row>
    <row r="15415" spans="1:13">
      <c r="A15415" s="1">
        <v>39769</v>
      </c>
      <c r="B15415">
        <v>130</v>
      </c>
      <c r="C15415">
        <v>1450.94</v>
      </c>
      <c r="D15415">
        <v>23766.3</v>
      </c>
      <c r="E15415">
        <v>148.80000000000001</v>
      </c>
      <c r="F15415">
        <v>0</v>
      </c>
      <c r="G15415">
        <v>0</v>
      </c>
      <c r="H15415">
        <v>0</v>
      </c>
      <c r="I15415">
        <v>26949.52</v>
      </c>
      <c r="J15415">
        <v>1518.48</v>
      </c>
      <c r="K15415">
        <f t="shared" si="720"/>
        <v>28251.66</v>
      </c>
      <c r="L15415">
        <f t="shared" si="721"/>
        <v>25284.78</v>
      </c>
      <c r="M15415">
        <f t="shared" si="722"/>
        <v>14125.83</v>
      </c>
    </row>
    <row r="15416" spans="1:13">
      <c r="A15416" s="1">
        <v>39769</v>
      </c>
      <c r="B15416">
        <v>200</v>
      </c>
      <c r="C15416">
        <v>982.22</v>
      </c>
      <c r="D15416">
        <v>23727.56</v>
      </c>
      <c r="E15416">
        <v>223.48</v>
      </c>
      <c r="F15416">
        <v>0</v>
      </c>
      <c r="G15416">
        <v>0</v>
      </c>
      <c r="H15416">
        <v>0</v>
      </c>
      <c r="I15416">
        <v>26961.88</v>
      </c>
      <c r="J15416">
        <v>1592.32</v>
      </c>
      <c r="K15416">
        <f t="shared" si="720"/>
        <v>27720.620000000003</v>
      </c>
      <c r="L15416">
        <f t="shared" si="721"/>
        <v>25319.88</v>
      </c>
      <c r="M15416">
        <f t="shared" si="722"/>
        <v>13860.310000000001</v>
      </c>
    </row>
    <row r="15417" spans="1:13">
      <c r="A15417" s="1">
        <v>39769</v>
      </c>
      <c r="B15417">
        <v>230</v>
      </c>
      <c r="C15417">
        <v>2185.6999999999998</v>
      </c>
      <c r="D15417">
        <v>24218.28</v>
      </c>
      <c r="E15417">
        <v>1.02</v>
      </c>
      <c r="F15417">
        <v>0</v>
      </c>
      <c r="G15417">
        <v>0</v>
      </c>
      <c r="H15417">
        <v>0</v>
      </c>
      <c r="I15417">
        <v>26960.9</v>
      </c>
      <c r="J15417">
        <v>1534.58</v>
      </c>
      <c r="K15417">
        <f t="shared" si="720"/>
        <v>29145.58</v>
      </c>
      <c r="L15417">
        <f t="shared" si="721"/>
        <v>25752.86</v>
      </c>
      <c r="M15417">
        <f t="shared" si="722"/>
        <v>14572.79</v>
      </c>
    </row>
    <row r="15418" spans="1:13">
      <c r="A15418" s="1">
        <v>39769</v>
      </c>
      <c r="B15418">
        <v>300</v>
      </c>
      <c r="C15418">
        <v>8.9600000000000009</v>
      </c>
      <c r="D15418">
        <v>22068.84</v>
      </c>
      <c r="E15418">
        <v>1135.1600000000001</v>
      </c>
      <c r="F15418">
        <v>0</v>
      </c>
      <c r="G15418">
        <v>0</v>
      </c>
      <c r="H15418">
        <v>0</v>
      </c>
      <c r="I15418">
        <v>26981.119999999999</v>
      </c>
      <c r="J15418">
        <v>1553.36</v>
      </c>
      <c r="K15418">
        <f t="shared" si="720"/>
        <v>25854.92</v>
      </c>
      <c r="L15418">
        <f t="shared" si="721"/>
        <v>23622.2</v>
      </c>
      <c r="M15418">
        <f t="shared" si="722"/>
        <v>12927.46</v>
      </c>
    </row>
    <row r="15419" spans="1:13">
      <c r="A15419" s="1">
        <v>39769</v>
      </c>
      <c r="B15419">
        <v>330</v>
      </c>
      <c r="C15419">
        <v>365.44</v>
      </c>
      <c r="D15419">
        <v>23657.919999999998</v>
      </c>
      <c r="E15419">
        <v>658.44</v>
      </c>
      <c r="F15419">
        <v>0</v>
      </c>
      <c r="G15419">
        <v>0</v>
      </c>
      <c r="H15419">
        <v>0</v>
      </c>
      <c r="I15419">
        <v>27015.72</v>
      </c>
      <c r="J15419">
        <v>1618.28</v>
      </c>
      <c r="K15419">
        <f t="shared" si="720"/>
        <v>26722.720000000001</v>
      </c>
      <c r="L15419">
        <f t="shared" si="721"/>
        <v>25276.199999999997</v>
      </c>
      <c r="M15419">
        <f t="shared" si="722"/>
        <v>13361.36</v>
      </c>
    </row>
    <row r="15420" spans="1:13">
      <c r="A15420" s="1">
        <v>39769</v>
      </c>
      <c r="B15420">
        <v>400</v>
      </c>
      <c r="C15420">
        <v>1125.9000000000001</v>
      </c>
      <c r="D15420">
        <v>23739.52</v>
      </c>
      <c r="E15420">
        <v>360.84</v>
      </c>
      <c r="F15420">
        <v>0</v>
      </c>
      <c r="G15420">
        <v>0</v>
      </c>
      <c r="H15420">
        <v>0</v>
      </c>
      <c r="I15420">
        <v>27002.36</v>
      </c>
      <c r="J15420">
        <v>1504.48</v>
      </c>
      <c r="K15420">
        <f t="shared" si="720"/>
        <v>27767.420000000002</v>
      </c>
      <c r="L15420">
        <f t="shared" si="721"/>
        <v>25244</v>
      </c>
      <c r="M15420">
        <f t="shared" si="722"/>
        <v>13883.710000000001</v>
      </c>
    </row>
    <row r="15421" spans="1:13">
      <c r="A15421" s="1">
        <v>39769</v>
      </c>
      <c r="B15421">
        <v>430</v>
      </c>
      <c r="C15421">
        <v>0.16</v>
      </c>
      <c r="D15421">
        <v>20586.14</v>
      </c>
      <c r="E15421">
        <v>2467.64</v>
      </c>
      <c r="F15421">
        <v>0</v>
      </c>
      <c r="G15421">
        <v>0</v>
      </c>
      <c r="H15421">
        <v>0</v>
      </c>
      <c r="I15421">
        <v>27022.560000000001</v>
      </c>
      <c r="J15421">
        <v>1556.9</v>
      </c>
      <c r="K15421">
        <f t="shared" si="720"/>
        <v>24555.08</v>
      </c>
      <c r="L15421">
        <f t="shared" si="721"/>
        <v>22143.040000000001</v>
      </c>
      <c r="M15421">
        <f t="shared" si="722"/>
        <v>12277.54</v>
      </c>
    </row>
    <row r="15422" spans="1:13">
      <c r="A15422" s="1">
        <v>39769</v>
      </c>
      <c r="B15422">
        <v>500</v>
      </c>
      <c r="C15422">
        <v>0</v>
      </c>
      <c r="D15422">
        <v>19025.64</v>
      </c>
      <c r="E15422">
        <v>4106.16</v>
      </c>
      <c r="F15422">
        <v>0</v>
      </c>
      <c r="G15422">
        <v>0</v>
      </c>
      <c r="H15422">
        <v>0</v>
      </c>
      <c r="I15422">
        <v>27036.04</v>
      </c>
      <c r="J15422">
        <v>1690.6</v>
      </c>
      <c r="K15422">
        <f t="shared" si="720"/>
        <v>22929.88</v>
      </c>
      <c r="L15422">
        <f t="shared" si="721"/>
        <v>20716.239999999998</v>
      </c>
      <c r="M15422">
        <f t="shared" si="722"/>
        <v>11464.94</v>
      </c>
    </row>
    <row r="15423" spans="1:13">
      <c r="A15423" s="1">
        <v>39769</v>
      </c>
      <c r="B15423">
        <v>530</v>
      </c>
      <c r="C15423">
        <v>0</v>
      </c>
      <c r="D15423">
        <v>18780.12</v>
      </c>
      <c r="E15423">
        <v>3976.54</v>
      </c>
      <c r="F15423">
        <v>0</v>
      </c>
      <c r="G15423">
        <v>0</v>
      </c>
      <c r="H15423">
        <v>0</v>
      </c>
      <c r="I15423">
        <v>27028.92</v>
      </c>
      <c r="J15423">
        <v>1568.78</v>
      </c>
      <c r="K15423">
        <f t="shared" si="720"/>
        <v>23052.379999999997</v>
      </c>
      <c r="L15423">
        <f t="shared" si="721"/>
        <v>20348.899999999998</v>
      </c>
      <c r="M15423">
        <f t="shared" si="722"/>
        <v>11526.189999999999</v>
      </c>
    </row>
    <row r="15424" spans="1:13">
      <c r="A15424" s="1">
        <v>39769</v>
      </c>
      <c r="B15424">
        <v>600</v>
      </c>
      <c r="C15424">
        <v>0</v>
      </c>
      <c r="D15424">
        <v>18538.939999999999</v>
      </c>
      <c r="E15424">
        <v>4231.32</v>
      </c>
      <c r="F15424">
        <v>0</v>
      </c>
      <c r="G15424">
        <v>0</v>
      </c>
      <c r="H15424">
        <v>0</v>
      </c>
      <c r="I15424">
        <v>27006.7</v>
      </c>
      <c r="J15424">
        <v>1565.12</v>
      </c>
      <c r="K15424">
        <f t="shared" si="720"/>
        <v>22775.38</v>
      </c>
      <c r="L15424">
        <f t="shared" si="721"/>
        <v>20104.059999999998</v>
      </c>
      <c r="M15424">
        <f t="shared" si="722"/>
        <v>11387.69</v>
      </c>
    </row>
    <row r="15425" spans="1:13">
      <c r="A15425" s="1">
        <v>39769</v>
      </c>
      <c r="B15425">
        <v>630</v>
      </c>
      <c r="C15425">
        <v>0</v>
      </c>
      <c r="D15425">
        <v>18247.7</v>
      </c>
      <c r="E15425">
        <v>4666.04</v>
      </c>
      <c r="F15425">
        <v>0</v>
      </c>
      <c r="G15425">
        <v>0</v>
      </c>
      <c r="H15425">
        <v>0</v>
      </c>
      <c r="I15425">
        <v>26975.8</v>
      </c>
      <c r="J15425">
        <v>1578.52</v>
      </c>
      <c r="K15425">
        <f t="shared" si="720"/>
        <v>22309.759999999998</v>
      </c>
      <c r="L15425">
        <f t="shared" si="721"/>
        <v>19826.22</v>
      </c>
      <c r="M15425">
        <f t="shared" si="722"/>
        <v>11154.88</v>
      </c>
    </row>
    <row r="15426" spans="1:13">
      <c r="A15426" s="1">
        <v>39769</v>
      </c>
      <c r="B15426">
        <v>700</v>
      </c>
      <c r="C15426">
        <v>0</v>
      </c>
      <c r="D15426">
        <v>18210.12</v>
      </c>
      <c r="E15426">
        <v>4358.38</v>
      </c>
      <c r="F15426">
        <v>0</v>
      </c>
      <c r="G15426">
        <v>0</v>
      </c>
      <c r="H15426">
        <v>0</v>
      </c>
      <c r="I15426">
        <v>26937.9</v>
      </c>
      <c r="J15426">
        <v>1599.48</v>
      </c>
      <c r="K15426">
        <f t="shared" si="720"/>
        <v>22579.52</v>
      </c>
      <c r="L15426">
        <f t="shared" si="721"/>
        <v>19809.599999999999</v>
      </c>
      <c r="M15426">
        <f t="shared" si="722"/>
        <v>11289.76</v>
      </c>
    </row>
    <row r="15427" spans="1:13">
      <c r="A15427" s="1">
        <v>39769</v>
      </c>
      <c r="B15427">
        <v>730</v>
      </c>
      <c r="C15427">
        <v>0</v>
      </c>
      <c r="D15427">
        <v>17896.84</v>
      </c>
      <c r="E15427">
        <v>4620.42</v>
      </c>
      <c r="F15427">
        <v>0</v>
      </c>
      <c r="G15427">
        <v>0</v>
      </c>
      <c r="H15427">
        <v>0</v>
      </c>
      <c r="I15427">
        <v>26907.24</v>
      </c>
      <c r="J15427">
        <v>1615.4</v>
      </c>
      <c r="K15427">
        <f t="shared" si="720"/>
        <v>22286.82</v>
      </c>
      <c r="L15427">
        <f t="shared" si="721"/>
        <v>19512.240000000002</v>
      </c>
      <c r="M15427">
        <f t="shared" si="722"/>
        <v>11143.41</v>
      </c>
    </row>
    <row r="15428" spans="1:13">
      <c r="A15428" s="1">
        <v>39769</v>
      </c>
      <c r="B15428">
        <v>800</v>
      </c>
      <c r="C15428">
        <v>0</v>
      </c>
      <c r="D15428">
        <v>18064.740000000002</v>
      </c>
      <c r="E15428">
        <v>3258.56</v>
      </c>
      <c r="F15428">
        <v>0</v>
      </c>
      <c r="G15428">
        <v>0</v>
      </c>
      <c r="H15428">
        <v>0</v>
      </c>
      <c r="I15428">
        <v>25567.62</v>
      </c>
      <c r="J15428">
        <v>1654.52</v>
      </c>
      <c r="K15428">
        <f t="shared" si="720"/>
        <v>22309.059999999998</v>
      </c>
      <c r="L15428">
        <f t="shared" si="721"/>
        <v>19719.260000000002</v>
      </c>
      <c r="M15428">
        <f t="shared" si="722"/>
        <v>11154.529999999999</v>
      </c>
    </row>
    <row r="15429" spans="1:13">
      <c r="A15429" s="1">
        <v>39769</v>
      </c>
      <c r="B15429">
        <v>830</v>
      </c>
      <c r="C15429">
        <v>0</v>
      </c>
      <c r="D15429">
        <v>17757.060000000001</v>
      </c>
      <c r="E15429">
        <v>3481.48</v>
      </c>
      <c r="F15429">
        <v>0</v>
      </c>
      <c r="G15429">
        <v>0</v>
      </c>
      <c r="H15429">
        <v>0</v>
      </c>
      <c r="I15429">
        <v>25223.4</v>
      </c>
      <c r="J15429">
        <v>1646.66</v>
      </c>
      <c r="K15429">
        <f t="shared" si="720"/>
        <v>21741.920000000002</v>
      </c>
      <c r="L15429">
        <f t="shared" si="721"/>
        <v>19403.72</v>
      </c>
      <c r="M15429">
        <f t="shared" si="722"/>
        <v>10870.960000000001</v>
      </c>
    </row>
    <row r="15430" spans="1:13">
      <c r="A15430" s="1">
        <v>39769</v>
      </c>
      <c r="B15430">
        <v>900</v>
      </c>
      <c r="C15430">
        <v>0</v>
      </c>
      <c r="D15430">
        <v>17097.240000000002</v>
      </c>
      <c r="E15430">
        <v>3893.8</v>
      </c>
      <c r="F15430">
        <v>0</v>
      </c>
      <c r="G15430">
        <v>0</v>
      </c>
      <c r="H15430">
        <v>0</v>
      </c>
      <c r="I15430">
        <v>25128.94</v>
      </c>
      <c r="J15430">
        <v>1600.26</v>
      </c>
      <c r="K15430">
        <f t="shared" ref="K15430:K15493" si="723">C15430-E15430-G15430+I15430</f>
        <v>21235.14</v>
      </c>
      <c r="L15430">
        <f t="shared" ref="L15430:L15493" si="724">D15430-F15430-H15430+J15430</f>
        <v>18697.5</v>
      </c>
      <c r="M15430">
        <f t="shared" ref="M15430:M15493" si="725">K15430/2</f>
        <v>10617.57</v>
      </c>
    </row>
    <row r="15431" spans="1:13">
      <c r="A15431" s="1">
        <v>39769</v>
      </c>
      <c r="B15431">
        <v>930</v>
      </c>
      <c r="C15431">
        <v>0</v>
      </c>
      <c r="D15431">
        <v>17029.5</v>
      </c>
      <c r="E15431">
        <v>4698.96</v>
      </c>
      <c r="F15431">
        <v>0</v>
      </c>
      <c r="G15431">
        <v>0</v>
      </c>
      <c r="H15431">
        <v>0</v>
      </c>
      <c r="I15431">
        <v>25107.56</v>
      </c>
      <c r="J15431">
        <v>1681.14</v>
      </c>
      <c r="K15431">
        <f t="shared" si="723"/>
        <v>20408.600000000002</v>
      </c>
      <c r="L15431">
        <f t="shared" si="724"/>
        <v>18710.64</v>
      </c>
      <c r="M15431">
        <f t="shared" si="725"/>
        <v>10204.300000000001</v>
      </c>
    </row>
    <row r="15432" spans="1:13">
      <c r="A15432" s="1">
        <v>39769</v>
      </c>
      <c r="B15432">
        <v>1000</v>
      </c>
      <c r="C15432">
        <v>0</v>
      </c>
      <c r="D15432">
        <v>18341.36</v>
      </c>
      <c r="E15432">
        <v>3460.82</v>
      </c>
      <c r="F15432">
        <v>0</v>
      </c>
      <c r="G15432">
        <v>0</v>
      </c>
      <c r="H15432">
        <v>0</v>
      </c>
      <c r="I15432">
        <v>23783.919999999998</v>
      </c>
      <c r="J15432">
        <v>1731.34</v>
      </c>
      <c r="K15432">
        <f t="shared" si="723"/>
        <v>20323.099999999999</v>
      </c>
      <c r="L15432">
        <f t="shared" si="724"/>
        <v>20072.7</v>
      </c>
      <c r="M15432">
        <f t="shared" si="725"/>
        <v>10161.549999999999</v>
      </c>
    </row>
    <row r="15433" spans="1:13">
      <c r="A15433" s="1">
        <v>39769</v>
      </c>
      <c r="B15433">
        <v>1030</v>
      </c>
      <c r="C15433">
        <v>24.54</v>
      </c>
      <c r="D15433">
        <v>19629.919999999998</v>
      </c>
      <c r="E15433">
        <v>1430.44</v>
      </c>
      <c r="F15433">
        <v>0</v>
      </c>
      <c r="G15433">
        <v>0</v>
      </c>
      <c r="H15433">
        <v>0</v>
      </c>
      <c r="I15433">
        <v>23171.98</v>
      </c>
      <c r="J15433">
        <v>1674.64</v>
      </c>
      <c r="K15433">
        <f t="shared" si="723"/>
        <v>21766.079999999998</v>
      </c>
      <c r="L15433">
        <f t="shared" si="724"/>
        <v>21304.559999999998</v>
      </c>
      <c r="M15433">
        <f t="shared" si="725"/>
        <v>10883.039999999999</v>
      </c>
    </row>
    <row r="15434" spans="1:13">
      <c r="A15434" s="1">
        <v>39769</v>
      </c>
      <c r="B15434">
        <v>1100</v>
      </c>
      <c r="C15434">
        <v>51.96</v>
      </c>
      <c r="D15434">
        <v>20706.84</v>
      </c>
      <c r="E15434">
        <v>660.06</v>
      </c>
      <c r="F15434">
        <v>0</v>
      </c>
      <c r="G15434">
        <v>0</v>
      </c>
      <c r="H15434">
        <v>0</v>
      </c>
      <c r="I15434">
        <v>23827.42</v>
      </c>
      <c r="J15434">
        <v>1699.82</v>
      </c>
      <c r="K15434">
        <f t="shared" si="723"/>
        <v>23219.32</v>
      </c>
      <c r="L15434">
        <f t="shared" si="724"/>
        <v>22406.66</v>
      </c>
      <c r="M15434">
        <f t="shared" si="725"/>
        <v>11609.66</v>
      </c>
    </row>
    <row r="15435" spans="1:13">
      <c r="A15435" s="1">
        <v>39769</v>
      </c>
      <c r="B15435">
        <v>1130</v>
      </c>
      <c r="C15435">
        <v>113.78</v>
      </c>
      <c r="D15435">
        <v>21893.8</v>
      </c>
      <c r="E15435">
        <v>815.64</v>
      </c>
      <c r="F15435">
        <v>0</v>
      </c>
      <c r="G15435">
        <v>0</v>
      </c>
      <c r="H15435">
        <v>0</v>
      </c>
      <c r="I15435">
        <v>24570.5</v>
      </c>
      <c r="J15435">
        <v>1700.86</v>
      </c>
      <c r="K15435">
        <f t="shared" si="723"/>
        <v>23868.639999999999</v>
      </c>
      <c r="L15435">
        <f t="shared" si="724"/>
        <v>23594.66</v>
      </c>
      <c r="M15435">
        <f t="shared" si="725"/>
        <v>11934.32</v>
      </c>
    </row>
    <row r="15436" spans="1:13">
      <c r="A15436" s="1">
        <v>39769</v>
      </c>
      <c r="B15436">
        <v>1200</v>
      </c>
      <c r="C15436">
        <v>2203.1</v>
      </c>
      <c r="D15436">
        <v>23037.360000000001</v>
      </c>
      <c r="E15436">
        <v>8.68</v>
      </c>
      <c r="F15436">
        <v>0</v>
      </c>
      <c r="G15436">
        <v>0</v>
      </c>
      <c r="H15436">
        <v>0</v>
      </c>
      <c r="I15436">
        <v>24686.92</v>
      </c>
      <c r="J15436">
        <v>1652.42</v>
      </c>
      <c r="K15436">
        <f t="shared" si="723"/>
        <v>26881.339999999997</v>
      </c>
      <c r="L15436">
        <f t="shared" si="724"/>
        <v>24689.78</v>
      </c>
      <c r="M15436">
        <f t="shared" si="725"/>
        <v>13440.669999999998</v>
      </c>
    </row>
    <row r="15437" spans="1:13">
      <c r="A15437" s="1">
        <v>39769</v>
      </c>
      <c r="B15437">
        <v>1230</v>
      </c>
      <c r="C15437">
        <v>2817.36</v>
      </c>
      <c r="D15437">
        <v>23670.04</v>
      </c>
      <c r="E15437">
        <v>0.04</v>
      </c>
      <c r="F15437">
        <v>0</v>
      </c>
      <c r="G15437">
        <v>0</v>
      </c>
      <c r="H15437">
        <v>0</v>
      </c>
      <c r="I15437">
        <v>24672.7</v>
      </c>
      <c r="J15437">
        <v>1626.34</v>
      </c>
      <c r="K15437">
        <f t="shared" si="723"/>
        <v>27490.02</v>
      </c>
      <c r="L15437">
        <f t="shared" si="724"/>
        <v>25296.38</v>
      </c>
      <c r="M15437">
        <f t="shared" si="725"/>
        <v>13745.01</v>
      </c>
    </row>
    <row r="15438" spans="1:13">
      <c r="A15438" s="1">
        <v>39769</v>
      </c>
      <c r="B15438">
        <v>1300</v>
      </c>
      <c r="C15438">
        <v>1618.6</v>
      </c>
      <c r="D15438">
        <v>23396.38</v>
      </c>
      <c r="E15438">
        <v>28.72</v>
      </c>
      <c r="F15438">
        <v>0</v>
      </c>
      <c r="G15438">
        <v>0</v>
      </c>
      <c r="H15438">
        <v>0</v>
      </c>
      <c r="I15438">
        <v>24173.32</v>
      </c>
      <c r="J15438">
        <v>1692.52</v>
      </c>
      <c r="K15438">
        <f t="shared" si="723"/>
        <v>25763.200000000001</v>
      </c>
      <c r="L15438">
        <f t="shared" si="724"/>
        <v>25088.9</v>
      </c>
      <c r="M15438">
        <f t="shared" si="725"/>
        <v>12881.6</v>
      </c>
    </row>
    <row r="15439" spans="1:13">
      <c r="A15439" s="1">
        <v>39769</v>
      </c>
      <c r="B15439">
        <v>1330</v>
      </c>
      <c r="C15439">
        <v>4513.18</v>
      </c>
      <c r="D15439">
        <v>26412.28</v>
      </c>
      <c r="E15439">
        <v>0</v>
      </c>
      <c r="F15439">
        <v>0</v>
      </c>
      <c r="G15439">
        <v>0</v>
      </c>
      <c r="H15439">
        <v>0</v>
      </c>
      <c r="I15439">
        <v>24516.62</v>
      </c>
      <c r="J15439">
        <v>1542.88</v>
      </c>
      <c r="K15439">
        <f t="shared" si="723"/>
        <v>29029.8</v>
      </c>
      <c r="L15439">
        <f t="shared" si="724"/>
        <v>27955.16</v>
      </c>
      <c r="M15439">
        <f t="shared" si="725"/>
        <v>14514.9</v>
      </c>
    </row>
    <row r="15440" spans="1:13">
      <c r="A15440" s="1">
        <v>39769</v>
      </c>
      <c r="B15440">
        <v>1400</v>
      </c>
      <c r="C15440">
        <v>5010</v>
      </c>
      <c r="D15440">
        <v>24842.880000000001</v>
      </c>
      <c r="E15440">
        <v>3.12</v>
      </c>
      <c r="F15440">
        <v>0</v>
      </c>
      <c r="G15440">
        <v>0</v>
      </c>
      <c r="H15440">
        <v>0</v>
      </c>
      <c r="I15440">
        <v>23987.14</v>
      </c>
      <c r="J15440">
        <v>1617.58</v>
      </c>
      <c r="K15440">
        <f t="shared" si="723"/>
        <v>28994.02</v>
      </c>
      <c r="L15440">
        <f t="shared" si="724"/>
        <v>26460.46</v>
      </c>
      <c r="M15440">
        <f t="shared" si="725"/>
        <v>14497.01</v>
      </c>
    </row>
    <row r="15441" spans="1:13">
      <c r="A15441" s="1">
        <v>39769</v>
      </c>
      <c r="B15441">
        <v>1430</v>
      </c>
      <c r="C15441">
        <v>3332.8</v>
      </c>
      <c r="D15441">
        <v>22699.8</v>
      </c>
      <c r="E15441">
        <v>34.54</v>
      </c>
      <c r="F15441">
        <v>0</v>
      </c>
      <c r="G15441">
        <v>0</v>
      </c>
      <c r="H15441">
        <v>0</v>
      </c>
      <c r="I15441">
        <v>23659.8</v>
      </c>
      <c r="J15441">
        <v>1794.48</v>
      </c>
      <c r="K15441">
        <f t="shared" si="723"/>
        <v>26958.059999999998</v>
      </c>
      <c r="L15441">
        <f t="shared" si="724"/>
        <v>24494.28</v>
      </c>
      <c r="M15441">
        <f t="shared" si="725"/>
        <v>13479.029999999999</v>
      </c>
    </row>
    <row r="15442" spans="1:13">
      <c r="A15442" s="1">
        <v>39769</v>
      </c>
      <c r="B15442">
        <v>1500</v>
      </c>
      <c r="C15442">
        <v>6570.9</v>
      </c>
      <c r="D15442">
        <v>26003.94</v>
      </c>
      <c r="E15442">
        <v>0</v>
      </c>
      <c r="F15442">
        <v>0</v>
      </c>
      <c r="G15442">
        <v>0</v>
      </c>
      <c r="H15442">
        <v>0</v>
      </c>
      <c r="I15442">
        <v>22677.94</v>
      </c>
      <c r="J15442">
        <v>1715.46</v>
      </c>
      <c r="K15442">
        <f t="shared" si="723"/>
        <v>29248.839999999997</v>
      </c>
      <c r="L15442">
        <f t="shared" si="724"/>
        <v>27719.399999999998</v>
      </c>
      <c r="M15442">
        <f t="shared" si="725"/>
        <v>14624.419999999998</v>
      </c>
    </row>
    <row r="15443" spans="1:13">
      <c r="A15443" s="1">
        <v>39769</v>
      </c>
      <c r="B15443">
        <v>1530</v>
      </c>
      <c r="C15443">
        <v>5946.64</v>
      </c>
      <c r="D15443">
        <v>25172.3</v>
      </c>
      <c r="E15443">
        <v>0</v>
      </c>
      <c r="F15443">
        <v>0</v>
      </c>
      <c r="G15443">
        <v>0</v>
      </c>
      <c r="H15443">
        <v>0</v>
      </c>
      <c r="I15443">
        <v>23240.78</v>
      </c>
      <c r="J15443">
        <v>1655.22</v>
      </c>
      <c r="K15443">
        <f t="shared" si="723"/>
        <v>29187.42</v>
      </c>
      <c r="L15443">
        <f t="shared" si="724"/>
        <v>26827.52</v>
      </c>
      <c r="M15443">
        <f t="shared" si="725"/>
        <v>14593.71</v>
      </c>
    </row>
    <row r="15444" spans="1:13">
      <c r="A15444" s="1">
        <v>39769</v>
      </c>
      <c r="B15444">
        <v>1600</v>
      </c>
      <c r="C15444">
        <v>6195.46</v>
      </c>
      <c r="D15444">
        <v>25862.880000000001</v>
      </c>
      <c r="E15444">
        <v>0</v>
      </c>
      <c r="F15444">
        <v>0</v>
      </c>
      <c r="G15444">
        <v>0</v>
      </c>
      <c r="H15444">
        <v>0</v>
      </c>
      <c r="I15444">
        <v>24286.52</v>
      </c>
      <c r="J15444">
        <v>1615.88</v>
      </c>
      <c r="K15444">
        <f t="shared" si="723"/>
        <v>30481.98</v>
      </c>
      <c r="L15444">
        <f t="shared" si="724"/>
        <v>27478.760000000002</v>
      </c>
      <c r="M15444">
        <f t="shared" si="725"/>
        <v>15240.99</v>
      </c>
    </row>
    <row r="15445" spans="1:13">
      <c r="A15445" s="1">
        <v>39769</v>
      </c>
      <c r="B15445">
        <v>1630</v>
      </c>
      <c r="C15445">
        <v>4941.5600000000004</v>
      </c>
      <c r="D15445">
        <v>25661.96</v>
      </c>
      <c r="E15445">
        <v>0</v>
      </c>
      <c r="F15445">
        <v>0</v>
      </c>
      <c r="G15445">
        <v>0</v>
      </c>
      <c r="H15445">
        <v>0</v>
      </c>
      <c r="I15445">
        <v>24245.38</v>
      </c>
      <c r="J15445">
        <v>1664.26</v>
      </c>
      <c r="K15445">
        <f t="shared" si="723"/>
        <v>29186.940000000002</v>
      </c>
      <c r="L15445">
        <f t="shared" si="724"/>
        <v>27326.219999999998</v>
      </c>
      <c r="M15445">
        <f t="shared" si="725"/>
        <v>14593.470000000001</v>
      </c>
    </row>
    <row r="15446" spans="1:13">
      <c r="A15446" s="1">
        <v>39769</v>
      </c>
      <c r="B15446">
        <v>1700</v>
      </c>
      <c r="C15446">
        <v>5399.14</v>
      </c>
      <c r="D15446">
        <v>25672.68</v>
      </c>
      <c r="E15446">
        <v>0</v>
      </c>
      <c r="F15446">
        <v>0</v>
      </c>
      <c r="G15446">
        <v>0</v>
      </c>
      <c r="H15446">
        <v>0</v>
      </c>
      <c r="I15446">
        <v>24760.78</v>
      </c>
      <c r="J15446">
        <v>1662.5</v>
      </c>
      <c r="K15446">
        <f t="shared" si="723"/>
        <v>30159.919999999998</v>
      </c>
      <c r="L15446">
        <f t="shared" si="724"/>
        <v>27335.18</v>
      </c>
      <c r="M15446">
        <f t="shared" si="725"/>
        <v>15079.96</v>
      </c>
    </row>
    <row r="15447" spans="1:13">
      <c r="A15447" s="1">
        <v>39769</v>
      </c>
      <c r="B15447">
        <v>1730</v>
      </c>
      <c r="C15447">
        <v>392.3</v>
      </c>
      <c r="D15447">
        <v>20548.599999999999</v>
      </c>
      <c r="E15447">
        <v>2416.46</v>
      </c>
      <c r="F15447">
        <v>0</v>
      </c>
      <c r="G15447">
        <v>0</v>
      </c>
      <c r="H15447">
        <v>0</v>
      </c>
      <c r="I15447">
        <v>25516.68</v>
      </c>
      <c r="J15447">
        <v>1503.84</v>
      </c>
      <c r="K15447">
        <f t="shared" si="723"/>
        <v>23492.52</v>
      </c>
      <c r="L15447">
        <f t="shared" si="724"/>
        <v>22052.44</v>
      </c>
      <c r="M15447">
        <f t="shared" si="725"/>
        <v>11746.26</v>
      </c>
    </row>
    <row r="15448" spans="1:13">
      <c r="A15448" s="1">
        <v>39769</v>
      </c>
      <c r="B15448">
        <v>1800</v>
      </c>
      <c r="C15448">
        <v>0</v>
      </c>
      <c r="D15448">
        <v>19641.64</v>
      </c>
      <c r="E15448">
        <v>6616.08</v>
      </c>
      <c r="F15448">
        <v>0</v>
      </c>
      <c r="G15448">
        <v>0</v>
      </c>
      <c r="H15448">
        <v>0</v>
      </c>
      <c r="I15448">
        <v>26575.08</v>
      </c>
      <c r="J15448">
        <v>1670.32</v>
      </c>
      <c r="K15448">
        <f t="shared" si="723"/>
        <v>19959</v>
      </c>
      <c r="L15448">
        <f t="shared" si="724"/>
        <v>21311.96</v>
      </c>
      <c r="M15448">
        <f t="shared" si="725"/>
        <v>9979.5</v>
      </c>
    </row>
    <row r="15449" spans="1:13">
      <c r="A15449" s="1">
        <v>39769</v>
      </c>
      <c r="B15449">
        <v>1830</v>
      </c>
      <c r="C15449">
        <v>574.94000000000005</v>
      </c>
      <c r="D15449">
        <v>23656.12</v>
      </c>
      <c r="E15449">
        <v>1722.08</v>
      </c>
      <c r="F15449">
        <v>0</v>
      </c>
      <c r="G15449">
        <v>0</v>
      </c>
      <c r="H15449">
        <v>0</v>
      </c>
      <c r="I15449">
        <v>26609.1</v>
      </c>
      <c r="J15449">
        <v>1620.9</v>
      </c>
      <c r="K15449">
        <f t="shared" si="723"/>
        <v>25461.96</v>
      </c>
      <c r="L15449">
        <f t="shared" si="724"/>
        <v>25277.02</v>
      </c>
      <c r="M15449">
        <f t="shared" si="725"/>
        <v>12730.98</v>
      </c>
    </row>
    <row r="15450" spans="1:13">
      <c r="A15450" s="1">
        <v>39769</v>
      </c>
      <c r="B15450">
        <v>1900</v>
      </c>
      <c r="C15450">
        <v>1506.62</v>
      </c>
      <c r="D15450">
        <v>24822.959999999999</v>
      </c>
      <c r="E15450">
        <v>40.32</v>
      </c>
      <c r="F15450">
        <v>0</v>
      </c>
      <c r="G15450">
        <v>0</v>
      </c>
      <c r="H15450">
        <v>0</v>
      </c>
      <c r="I15450">
        <v>26698.28</v>
      </c>
      <c r="J15450">
        <v>1543.44</v>
      </c>
      <c r="K15450">
        <f t="shared" si="723"/>
        <v>28164.579999999998</v>
      </c>
      <c r="L15450">
        <f t="shared" si="724"/>
        <v>26366.399999999998</v>
      </c>
      <c r="M15450">
        <f t="shared" si="725"/>
        <v>14082.289999999999</v>
      </c>
    </row>
    <row r="15451" spans="1:13">
      <c r="A15451" s="1">
        <v>39769</v>
      </c>
      <c r="B15451">
        <v>1930</v>
      </c>
      <c r="C15451">
        <v>2423.12</v>
      </c>
      <c r="D15451">
        <v>25019.4</v>
      </c>
      <c r="E15451">
        <v>0</v>
      </c>
      <c r="F15451">
        <v>0</v>
      </c>
      <c r="G15451">
        <v>0</v>
      </c>
      <c r="H15451">
        <v>0</v>
      </c>
      <c r="I15451">
        <v>26740.04</v>
      </c>
      <c r="J15451">
        <v>1523.56</v>
      </c>
      <c r="K15451">
        <f t="shared" si="723"/>
        <v>29163.16</v>
      </c>
      <c r="L15451">
        <f t="shared" si="724"/>
        <v>26542.960000000003</v>
      </c>
      <c r="M15451">
        <f t="shared" si="725"/>
        <v>14581.58</v>
      </c>
    </row>
    <row r="15452" spans="1:13">
      <c r="A15452" s="1">
        <v>39769</v>
      </c>
      <c r="B15452">
        <v>2000</v>
      </c>
      <c r="C15452">
        <v>921</v>
      </c>
      <c r="D15452">
        <v>24311.96</v>
      </c>
      <c r="E15452">
        <v>326.89999999999998</v>
      </c>
      <c r="F15452">
        <v>0</v>
      </c>
      <c r="G15452">
        <v>0</v>
      </c>
      <c r="H15452">
        <v>0</v>
      </c>
      <c r="I15452">
        <v>26725.86</v>
      </c>
      <c r="J15452">
        <v>1468.58</v>
      </c>
      <c r="K15452">
        <f t="shared" si="723"/>
        <v>27319.96</v>
      </c>
      <c r="L15452">
        <f t="shared" si="724"/>
        <v>25780.54</v>
      </c>
      <c r="M15452">
        <f t="shared" si="725"/>
        <v>13659.98</v>
      </c>
    </row>
    <row r="15453" spans="1:13">
      <c r="A15453" s="1">
        <v>39769</v>
      </c>
      <c r="B15453">
        <v>2030</v>
      </c>
      <c r="C15453">
        <v>26.92</v>
      </c>
      <c r="D15453">
        <v>22913.9</v>
      </c>
      <c r="E15453">
        <v>1278.1199999999999</v>
      </c>
      <c r="F15453">
        <v>0</v>
      </c>
      <c r="G15453">
        <v>0</v>
      </c>
      <c r="H15453">
        <v>0</v>
      </c>
      <c r="I15453">
        <v>26768.68</v>
      </c>
      <c r="J15453">
        <v>1440.96</v>
      </c>
      <c r="K15453">
        <f t="shared" si="723"/>
        <v>25517.48</v>
      </c>
      <c r="L15453">
        <f t="shared" si="724"/>
        <v>24354.86</v>
      </c>
      <c r="M15453">
        <f t="shared" si="725"/>
        <v>12758.74</v>
      </c>
    </row>
    <row r="15454" spans="1:13">
      <c r="A15454" s="1">
        <v>39769</v>
      </c>
      <c r="B15454">
        <v>2100</v>
      </c>
      <c r="C15454">
        <v>6.1</v>
      </c>
      <c r="D15454">
        <v>22412.22</v>
      </c>
      <c r="E15454">
        <v>1653.76</v>
      </c>
      <c r="F15454">
        <v>0</v>
      </c>
      <c r="G15454">
        <v>0</v>
      </c>
      <c r="H15454">
        <v>0</v>
      </c>
      <c r="I15454">
        <v>26792.46</v>
      </c>
      <c r="J15454">
        <v>1574.32</v>
      </c>
      <c r="K15454">
        <f t="shared" si="723"/>
        <v>25144.799999999999</v>
      </c>
      <c r="L15454">
        <f t="shared" si="724"/>
        <v>23986.54</v>
      </c>
      <c r="M15454">
        <f t="shared" si="725"/>
        <v>12572.4</v>
      </c>
    </row>
    <row r="15455" spans="1:13">
      <c r="A15455" s="1">
        <v>39769</v>
      </c>
      <c r="B15455">
        <v>2130</v>
      </c>
      <c r="C15455">
        <v>0</v>
      </c>
      <c r="D15455">
        <v>21818.66</v>
      </c>
      <c r="E15455">
        <v>3520.1</v>
      </c>
      <c r="F15455">
        <v>0</v>
      </c>
      <c r="G15455">
        <v>0</v>
      </c>
      <c r="H15455">
        <v>0</v>
      </c>
      <c r="I15455">
        <v>26826.54</v>
      </c>
      <c r="J15455">
        <v>1558.5</v>
      </c>
      <c r="K15455">
        <f t="shared" si="723"/>
        <v>23306.440000000002</v>
      </c>
      <c r="L15455">
        <f t="shared" si="724"/>
        <v>23377.16</v>
      </c>
      <c r="M15455">
        <f t="shared" si="725"/>
        <v>11653.220000000001</v>
      </c>
    </row>
    <row r="15456" spans="1:13">
      <c r="A15456" s="1">
        <v>39769</v>
      </c>
      <c r="B15456">
        <v>2200</v>
      </c>
      <c r="C15456">
        <v>0</v>
      </c>
      <c r="D15456">
        <v>21857.82</v>
      </c>
      <c r="E15456">
        <v>2913.24</v>
      </c>
      <c r="F15456">
        <v>0</v>
      </c>
      <c r="G15456">
        <v>0</v>
      </c>
      <c r="H15456">
        <v>0</v>
      </c>
      <c r="I15456">
        <v>26860</v>
      </c>
      <c r="J15456">
        <v>1553.3</v>
      </c>
      <c r="K15456">
        <f t="shared" si="723"/>
        <v>23946.760000000002</v>
      </c>
      <c r="L15456">
        <f t="shared" si="724"/>
        <v>23411.119999999999</v>
      </c>
      <c r="M15456">
        <f t="shared" si="725"/>
        <v>11973.380000000001</v>
      </c>
    </row>
    <row r="15457" spans="1:13">
      <c r="A15457" s="1">
        <v>39769</v>
      </c>
      <c r="B15457">
        <v>2230</v>
      </c>
      <c r="C15457">
        <v>97.94</v>
      </c>
      <c r="D15457">
        <v>24007.14</v>
      </c>
      <c r="E15457">
        <v>1656.72</v>
      </c>
      <c r="F15457">
        <v>0</v>
      </c>
      <c r="G15457">
        <v>0</v>
      </c>
      <c r="H15457">
        <v>0</v>
      </c>
      <c r="I15457">
        <v>26874.5</v>
      </c>
      <c r="J15457">
        <v>1676.3</v>
      </c>
      <c r="K15457">
        <f t="shared" si="723"/>
        <v>25315.72</v>
      </c>
      <c r="L15457">
        <f t="shared" si="724"/>
        <v>25683.439999999999</v>
      </c>
      <c r="M15457">
        <f t="shared" si="725"/>
        <v>12657.86</v>
      </c>
    </row>
    <row r="15458" spans="1:13">
      <c r="A15458" s="1">
        <v>39769</v>
      </c>
      <c r="B15458">
        <v>2300</v>
      </c>
      <c r="C15458">
        <v>2147.44</v>
      </c>
      <c r="D15458">
        <v>25362.12</v>
      </c>
      <c r="E15458">
        <v>418.1</v>
      </c>
      <c r="F15458">
        <v>0</v>
      </c>
      <c r="G15458">
        <v>0</v>
      </c>
      <c r="H15458">
        <v>0</v>
      </c>
      <c r="I15458">
        <v>26876.46</v>
      </c>
      <c r="J15458">
        <v>1529.28</v>
      </c>
      <c r="K15458">
        <f t="shared" si="723"/>
        <v>28605.8</v>
      </c>
      <c r="L15458">
        <f t="shared" si="724"/>
        <v>26891.399999999998</v>
      </c>
      <c r="M15458">
        <f t="shared" si="725"/>
        <v>14302.9</v>
      </c>
    </row>
    <row r="15459" spans="1:13">
      <c r="A15459" s="1">
        <v>39769</v>
      </c>
      <c r="B15459">
        <v>2330</v>
      </c>
      <c r="C15459">
        <v>5194.3599999999997</v>
      </c>
      <c r="D15459">
        <v>26329.58</v>
      </c>
      <c r="E15459">
        <v>0</v>
      </c>
      <c r="F15459">
        <v>0</v>
      </c>
      <c r="G15459">
        <v>0</v>
      </c>
      <c r="H15459">
        <v>0</v>
      </c>
      <c r="I15459">
        <v>26865.4</v>
      </c>
      <c r="J15459">
        <v>1444.3</v>
      </c>
      <c r="K15459">
        <f t="shared" si="723"/>
        <v>32059.760000000002</v>
      </c>
      <c r="L15459">
        <f t="shared" si="724"/>
        <v>27773.88</v>
      </c>
      <c r="M15459">
        <f t="shared" si="725"/>
        <v>16029.880000000001</v>
      </c>
    </row>
    <row r="15460" spans="1:13">
      <c r="A15460" s="1">
        <v>39769</v>
      </c>
      <c r="B15460">
        <v>2400</v>
      </c>
      <c r="C15460">
        <v>4107.5</v>
      </c>
      <c r="D15460">
        <v>26593.62</v>
      </c>
      <c r="E15460">
        <v>0</v>
      </c>
      <c r="F15460">
        <v>0</v>
      </c>
      <c r="G15460">
        <v>0</v>
      </c>
      <c r="H15460">
        <v>0</v>
      </c>
      <c r="I15460">
        <v>26898.36</v>
      </c>
      <c r="J15460">
        <v>1536.12</v>
      </c>
      <c r="K15460">
        <f t="shared" si="723"/>
        <v>31005.86</v>
      </c>
      <c r="L15460">
        <f t="shared" si="724"/>
        <v>28129.739999999998</v>
      </c>
      <c r="M15460">
        <f t="shared" si="725"/>
        <v>15502.93</v>
      </c>
    </row>
    <row r="15461" spans="1:13">
      <c r="A15461" s="1">
        <v>39770</v>
      </c>
      <c r="B15461">
        <v>30</v>
      </c>
      <c r="C15461">
        <v>4110.46</v>
      </c>
      <c r="D15461">
        <v>26383.16</v>
      </c>
      <c r="E15461">
        <v>0</v>
      </c>
      <c r="F15461">
        <v>0</v>
      </c>
      <c r="G15461">
        <v>0</v>
      </c>
      <c r="H15461">
        <v>0</v>
      </c>
      <c r="I15461">
        <v>26891.3</v>
      </c>
      <c r="J15461">
        <v>1492.2</v>
      </c>
      <c r="K15461">
        <f t="shared" si="723"/>
        <v>31001.759999999998</v>
      </c>
      <c r="L15461">
        <f t="shared" si="724"/>
        <v>27875.360000000001</v>
      </c>
      <c r="M15461">
        <f t="shared" si="725"/>
        <v>15500.88</v>
      </c>
    </row>
    <row r="15462" spans="1:13">
      <c r="A15462" s="1">
        <v>39770</v>
      </c>
      <c r="B15462">
        <v>100</v>
      </c>
      <c r="C15462">
        <v>3958.68</v>
      </c>
      <c r="D15462">
        <v>26113.58</v>
      </c>
      <c r="E15462">
        <v>0</v>
      </c>
      <c r="F15462">
        <v>0</v>
      </c>
      <c r="G15462">
        <v>0</v>
      </c>
      <c r="H15462">
        <v>0</v>
      </c>
      <c r="I15462">
        <v>26955.74</v>
      </c>
      <c r="J15462">
        <v>1505.2</v>
      </c>
      <c r="K15462">
        <f t="shared" si="723"/>
        <v>30914.420000000002</v>
      </c>
      <c r="L15462">
        <f t="shared" si="724"/>
        <v>27618.780000000002</v>
      </c>
      <c r="M15462">
        <f t="shared" si="725"/>
        <v>15457.210000000001</v>
      </c>
    </row>
    <row r="15463" spans="1:13">
      <c r="A15463" s="1">
        <v>39770</v>
      </c>
      <c r="B15463">
        <v>130</v>
      </c>
      <c r="C15463">
        <v>3538.1</v>
      </c>
      <c r="D15463">
        <v>25361.24</v>
      </c>
      <c r="E15463">
        <v>0</v>
      </c>
      <c r="F15463">
        <v>0</v>
      </c>
      <c r="G15463">
        <v>0</v>
      </c>
      <c r="H15463">
        <v>0</v>
      </c>
      <c r="I15463">
        <v>26925.360000000001</v>
      </c>
      <c r="J15463">
        <v>1572.72</v>
      </c>
      <c r="K15463">
        <f t="shared" si="723"/>
        <v>30463.46</v>
      </c>
      <c r="L15463">
        <f t="shared" si="724"/>
        <v>26933.960000000003</v>
      </c>
      <c r="M15463">
        <f t="shared" si="725"/>
        <v>15231.73</v>
      </c>
    </row>
    <row r="15464" spans="1:13">
      <c r="A15464" s="1">
        <v>39770</v>
      </c>
      <c r="B15464">
        <v>200</v>
      </c>
      <c r="C15464">
        <v>112.8</v>
      </c>
      <c r="D15464">
        <v>22386.98</v>
      </c>
      <c r="E15464">
        <v>1407.82</v>
      </c>
      <c r="F15464">
        <v>0</v>
      </c>
      <c r="G15464">
        <v>0</v>
      </c>
      <c r="H15464">
        <v>0</v>
      </c>
      <c r="I15464">
        <v>26954.44</v>
      </c>
      <c r="J15464">
        <v>1531.36</v>
      </c>
      <c r="K15464">
        <f t="shared" si="723"/>
        <v>25659.42</v>
      </c>
      <c r="L15464">
        <f t="shared" si="724"/>
        <v>23918.34</v>
      </c>
      <c r="M15464">
        <f t="shared" si="725"/>
        <v>12829.71</v>
      </c>
    </row>
    <row r="15465" spans="1:13">
      <c r="A15465" s="1">
        <v>39770</v>
      </c>
      <c r="B15465">
        <v>230</v>
      </c>
      <c r="C15465">
        <v>0.1</v>
      </c>
      <c r="D15465">
        <v>22031.54</v>
      </c>
      <c r="E15465">
        <v>1879.08</v>
      </c>
      <c r="F15465">
        <v>0</v>
      </c>
      <c r="G15465">
        <v>0</v>
      </c>
      <c r="H15465">
        <v>0</v>
      </c>
      <c r="I15465">
        <v>27002.42</v>
      </c>
      <c r="J15465">
        <v>1547.86</v>
      </c>
      <c r="K15465">
        <f t="shared" si="723"/>
        <v>25123.439999999999</v>
      </c>
      <c r="L15465">
        <f t="shared" si="724"/>
        <v>23579.4</v>
      </c>
      <c r="M15465">
        <f t="shared" si="725"/>
        <v>12561.72</v>
      </c>
    </row>
    <row r="15466" spans="1:13">
      <c r="A15466" s="1">
        <v>39770</v>
      </c>
      <c r="B15466">
        <v>300</v>
      </c>
      <c r="C15466">
        <v>0.72</v>
      </c>
      <c r="D15466">
        <v>22057.82</v>
      </c>
      <c r="E15466">
        <v>3029.74</v>
      </c>
      <c r="F15466">
        <v>0</v>
      </c>
      <c r="G15466">
        <v>0</v>
      </c>
      <c r="H15466">
        <v>0</v>
      </c>
      <c r="I15466">
        <v>27002.78</v>
      </c>
      <c r="J15466">
        <v>1667.26</v>
      </c>
      <c r="K15466">
        <f t="shared" si="723"/>
        <v>23973.759999999998</v>
      </c>
      <c r="L15466">
        <f t="shared" si="724"/>
        <v>23725.079999999998</v>
      </c>
      <c r="M15466">
        <f t="shared" si="725"/>
        <v>11986.88</v>
      </c>
    </row>
    <row r="15467" spans="1:13">
      <c r="A15467" s="1">
        <v>39770</v>
      </c>
      <c r="B15467">
        <v>330</v>
      </c>
      <c r="C15467">
        <v>2057.84</v>
      </c>
      <c r="D15467">
        <v>25224.04</v>
      </c>
      <c r="E15467">
        <v>53.46</v>
      </c>
      <c r="F15467">
        <v>0</v>
      </c>
      <c r="G15467">
        <v>0</v>
      </c>
      <c r="H15467">
        <v>0</v>
      </c>
      <c r="I15467">
        <v>27004.98</v>
      </c>
      <c r="J15467">
        <v>1611.08</v>
      </c>
      <c r="K15467">
        <f t="shared" si="723"/>
        <v>29009.360000000001</v>
      </c>
      <c r="L15467">
        <f t="shared" si="724"/>
        <v>26835.120000000003</v>
      </c>
      <c r="M15467">
        <f t="shared" si="725"/>
        <v>14504.68</v>
      </c>
    </row>
    <row r="15468" spans="1:13">
      <c r="A15468" s="1">
        <v>39770</v>
      </c>
      <c r="B15468">
        <v>400</v>
      </c>
      <c r="C15468">
        <v>2145.42</v>
      </c>
      <c r="D15468">
        <v>25128.28</v>
      </c>
      <c r="E15468">
        <v>0.12</v>
      </c>
      <c r="F15468">
        <v>0</v>
      </c>
      <c r="G15468">
        <v>0</v>
      </c>
      <c r="H15468">
        <v>0</v>
      </c>
      <c r="I15468">
        <v>26986.48</v>
      </c>
      <c r="J15468">
        <v>1471.98</v>
      </c>
      <c r="K15468">
        <f t="shared" si="723"/>
        <v>29131.78</v>
      </c>
      <c r="L15468">
        <f t="shared" si="724"/>
        <v>26600.26</v>
      </c>
      <c r="M15468">
        <f t="shared" si="725"/>
        <v>14565.89</v>
      </c>
    </row>
    <row r="15469" spans="1:13">
      <c r="A15469" s="1">
        <v>39770</v>
      </c>
      <c r="B15469">
        <v>430</v>
      </c>
      <c r="C15469">
        <v>1643.36</v>
      </c>
      <c r="D15469">
        <v>24880.32</v>
      </c>
      <c r="E15469">
        <v>9.2200000000000006</v>
      </c>
      <c r="F15469">
        <v>0</v>
      </c>
      <c r="G15469">
        <v>0</v>
      </c>
      <c r="H15469">
        <v>0</v>
      </c>
      <c r="I15469">
        <v>26986.52</v>
      </c>
      <c r="J15469">
        <v>1466.48</v>
      </c>
      <c r="K15469">
        <f t="shared" si="723"/>
        <v>28620.66</v>
      </c>
      <c r="L15469">
        <f t="shared" si="724"/>
        <v>26346.799999999999</v>
      </c>
      <c r="M15469">
        <f t="shared" si="725"/>
        <v>14310.33</v>
      </c>
    </row>
    <row r="15470" spans="1:13">
      <c r="A15470" s="1">
        <v>39770</v>
      </c>
      <c r="B15470">
        <v>500</v>
      </c>
      <c r="C15470">
        <v>58.38</v>
      </c>
      <c r="D15470">
        <v>22823.96</v>
      </c>
      <c r="E15470">
        <v>2046.96</v>
      </c>
      <c r="F15470">
        <v>0</v>
      </c>
      <c r="G15470">
        <v>0</v>
      </c>
      <c r="H15470">
        <v>0</v>
      </c>
      <c r="I15470">
        <v>27020.400000000001</v>
      </c>
      <c r="J15470">
        <v>1524.4</v>
      </c>
      <c r="K15470">
        <f t="shared" si="723"/>
        <v>25031.82</v>
      </c>
      <c r="L15470">
        <f t="shared" si="724"/>
        <v>24348.36</v>
      </c>
      <c r="M15470">
        <f t="shared" si="725"/>
        <v>12515.91</v>
      </c>
    </row>
    <row r="15471" spans="1:13">
      <c r="A15471" s="1">
        <v>39770</v>
      </c>
      <c r="B15471">
        <v>530</v>
      </c>
      <c r="C15471">
        <v>16.28</v>
      </c>
      <c r="D15471">
        <v>22325.38</v>
      </c>
      <c r="E15471">
        <v>2772.22</v>
      </c>
      <c r="F15471">
        <v>0</v>
      </c>
      <c r="G15471">
        <v>0</v>
      </c>
      <c r="H15471">
        <v>0</v>
      </c>
      <c r="I15471">
        <v>27041.78</v>
      </c>
      <c r="J15471">
        <v>1639.68</v>
      </c>
      <c r="K15471">
        <f t="shared" si="723"/>
        <v>24285.84</v>
      </c>
      <c r="L15471">
        <f t="shared" si="724"/>
        <v>23965.06</v>
      </c>
      <c r="M15471">
        <f t="shared" si="725"/>
        <v>12142.92</v>
      </c>
    </row>
    <row r="15472" spans="1:13">
      <c r="A15472" s="1">
        <v>39770</v>
      </c>
      <c r="B15472">
        <v>600</v>
      </c>
      <c r="C15472">
        <v>0</v>
      </c>
      <c r="D15472">
        <v>21750.1</v>
      </c>
      <c r="E15472">
        <v>3437.36</v>
      </c>
      <c r="F15472">
        <v>0</v>
      </c>
      <c r="G15472">
        <v>0</v>
      </c>
      <c r="H15472">
        <v>0</v>
      </c>
      <c r="I15472">
        <v>27002.86</v>
      </c>
      <c r="J15472">
        <v>1461.8</v>
      </c>
      <c r="K15472">
        <f t="shared" si="723"/>
        <v>23565.5</v>
      </c>
      <c r="L15472">
        <f t="shared" si="724"/>
        <v>23211.899999999998</v>
      </c>
      <c r="M15472">
        <f t="shared" si="725"/>
        <v>11782.75</v>
      </c>
    </row>
    <row r="15473" spans="1:13">
      <c r="A15473" s="1">
        <v>39770</v>
      </c>
      <c r="B15473">
        <v>630</v>
      </c>
      <c r="C15473">
        <v>0</v>
      </c>
      <c r="D15473">
        <v>20571.96</v>
      </c>
      <c r="E15473">
        <v>4832.84</v>
      </c>
      <c r="F15473">
        <v>0</v>
      </c>
      <c r="G15473">
        <v>0</v>
      </c>
      <c r="H15473">
        <v>0</v>
      </c>
      <c r="I15473">
        <v>26977.22</v>
      </c>
      <c r="J15473">
        <v>1598.22</v>
      </c>
      <c r="K15473">
        <f t="shared" si="723"/>
        <v>22144.38</v>
      </c>
      <c r="L15473">
        <f t="shared" si="724"/>
        <v>22170.18</v>
      </c>
      <c r="M15473">
        <f t="shared" si="725"/>
        <v>11072.19</v>
      </c>
    </row>
    <row r="15474" spans="1:13">
      <c r="A15474" s="1">
        <v>39770</v>
      </c>
      <c r="B15474">
        <v>700</v>
      </c>
      <c r="C15474">
        <v>0</v>
      </c>
      <c r="D15474">
        <v>19648.259999999998</v>
      </c>
      <c r="E15474">
        <v>5889.94</v>
      </c>
      <c r="F15474">
        <v>0</v>
      </c>
      <c r="G15474">
        <v>0</v>
      </c>
      <c r="H15474">
        <v>0</v>
      </c>
      <c r="I15474">
        <v>27132.12</v>
      </c>
      <c r="J15474">
        <v>1608.74</v>
      </c>
      <c r="K15474">
        <f t="shared" si="723"/>
        <v>21242.18</v>
      </c>
      <c r="L15474">
        <f t="shared" si="724"/>
        <v>21257</v>
      </c>
      <c r="M15474">
        <f t="shared" si="725"/>
        <v>10621.09</v>
      </c>
    </row>
    <row r="15475" spans="1:13">
      <c r="A15475" s="1">
        <v>39770</v>
      </c>
      <c r="B15475">
        <v>730</v>
      </c>
      <c r="C15475">
        <v>0</v>
      </c>
      <c r="D15475">
        <v>18742.439999999999</v>
      </c>
      <c r="E15475">
        <v>6779.22</v>
      </c>
      <c r="F15475">
        <v>0</v>
      </c>
      <c r="G15475">
        <v>0</v>
      </c>
      <c r="H15475">
        <v>0</v>
      </c>
      <c r="I15475">
        <v>27874.1</v>
      </c>
      <c r="J15475">
        <v>1611.82</v>
      </c>
      <c r="K15475">
        <f t="shared" si="723"/>
        <v>21094.879999999997</v>
      </c>
      <c r="L15475">
        <f t="shared" si="724"/>
        <v>20354.259999999998</v>
      </c>
      <c r="M15475">
        <f t="shared" si="725"/>
        <v>10547.439999999999</v>
      </c>
    </row>
    <row r="15476" spans="1:13">
      <c r="A15476" s="1">
        <v>39770</v>
      </c>
      <c r="B15476">
        <v>800</v>
      </c>
      <c r="C15476">
        <v>0</v>
      </c>
      <c r="D15476">
        <v>17143.48</v>
      </c>
      <c r="E15476">
        <v>7612.26</v>
      </c>
      <c r="F15476">
        <v>0</v>
      </c>
      <c r="G15476">
        <v>0</v>
      </c>
      <c r="H15476">
        <v>0</v>
      </c>
      <c r="I15476">
        <v>27155.040000000001</v>
      </c>
      <c r="J15476">
        <v>1545.34</v>
      </c>
      <c r="K15476">
        <f t="shared" si="723"/>
        <v>19542.78</v>
      </c>
      <c r="L15476">
        <f t="shared" si="724"/>
        <v>18688.82</v>
      </c>
      <c r="M15476">
        <f t="shared" si="725"/>
        <v>9771.39</v>
      </c>
    </row>
    <row r="15477" spans="1:13">
      <c r="A15477" s="1">
        <v>39770</v>
      </c>
      <c r="B15477">
        <v>830</v>
      </c>
      <c r="C15477">
        <v>0</v>
      </c>
      <c r="D15477">
        <v>15628.04</v>
      </c>
      <c r="E15477">
        <v>8265.44</v>
      </c>
      <c r="F15477">
        <v>0</v>
      </c>
      <c r="G15477">
        <v>0</v>
      </c>
      <c r="H15477">
        <v>0</v>
      </c>
      <c r="I15477">
        <v>27118.94</v>
      </c>
      <c r="J15477">
        <v>1561.4</v>
      </c>
      <c r="K15477">
        <f t="shared" si="723"/>
        <v>18853.5</v>
      </c>
      <c r="L15477">
        <f t="shared" si="724"/>
        <v>17189.440000000002</v>
      </c>
      <c r="M15477">
        <f t="shared" si="725"/>
        <v>9426.75</v>
      </c>
    </row>
    <row r="15478" spans="1:13">
      <c r="A15478" s="1">
        <v>39770</v>
      </c>
      <c r="B15478">
        <v>900</v>
      </c>
      <c r="C15478">
        <v>0</v>
      </c>
      <c r="D15478">
        <v>15688.38</v>
      </c>
      <c r="E15478">
        <v>4832.08</v>
      </c>
      <c r="F15478">
        <v>0</v>
      </c>
      <c r="G15478">
        <v>0</v>
      </c>
      <c r="H15478">
        <v>0</v>
      </c>
      <c r="I15478">
        <v>24417.64</v>
      </c>
      <c r="J15478">
        <v>1654.48</v>
      </c>
      <c r="K15478">
        <f t="shared" si="723"/>
        <v>19585.559999999998</v>
      </c>
      <c r="L15478">
        <f t="shared" si="724"/>
        <v>17342.86</v>
      </c>
      <c r="M15478">
        <f t="shared" si="725"/>
        <v>9792.7799999999988</v>
      </c>
    </row>
    <row r="15479" spans="1:13">
      <c r="A15479" s="1">
        <v>39770</v>
      </c>
      <c r="B15479">
        <v>930</v>
      </c>
      <c r="C15479">
        <v>0</v>
      </c>
      <c r="D15479">
        <v>16042.52</v>
      </c>
      <c r="E15479">
        <v>7561.5</v>
      </c>
      <c r="F15479">
        <v>0</v>
      </c>
      <c r="G15479">
        <v>0</v>
      </c>
      <c r="H15479">
        <v>0</v>
      </c>
      <c r="I15479">
        <v>26229.38</v>
      </c>
      <c r="J15479">
        <v>1601.2</v>
      </c>
      <c r="K15479">
        <f t="shared" si="723"/>
        <v>18667.88</v>
      </c>
      <c r="L15479">
        <f t="shared" si="724"/>
        <v>17643.72</v>
      </c>
      <c r="M15479">
        <f t="shared" si="725"/>
        <v>9333.94</v>
      </c>
    </row>
    <row r="15480" spans="1:13">
      <c r="A15480" s="1">
        <v>39770</v>
      </c>
      <c r="B15480">
        <v>1000</v>
      </c>
      <c r="C15480">
        <v>0</v>
      </c>
      <c r="D15480">
        <v>16400.48</v>
      </c>
      <c r="E15480">
        <v>8229.64</v>
      </c>
      <c r="F15480">
        <v>0</v>
      </c>
      <c r="G15480">
        <v>0</v>
      </c>
      <c r="H15480">
        <v>0</v>
      </c>
      <c r="I15480">
        <v>27048.639999999999</v>
      </c>
      <c r="J15480">
        <v>1572.34</v>
      </c>
      <c r="K15480">
        <f t="shared" si="723"/>
        <v>18819</v>
      </c>
      <c r="L15480">
        <f t="shared" si="724"/>
        <v>17972.82</v>
      </c>
      <c r="M15480">
        <f t="shared" si="725"/>
        <v>9409.5</v>
      </c>
    </row>
    <row r="15481" spans="1:13">
      <c r="A15481" s="1">
        <v>39770</v>
      </c>
      <c r="B15481">
        <v>1030</v>
      </c>
      <c r="C15481">
        <v>0</v>
      </c>
      <c r="D15481">
        <v>16542.16</v>
      </c>
      <c r="E15481">
        <v>8432.7199999999993</v>
      </c>
      <c r="F15481">
        <v>0</v>
      </c>
      <c r="G15481">
        <v>0</v>
      </c>
      <c r="H15481">
        <v>0</v>
      </c>
      <c r="I15481">
        <v>26997.74</v>
      </c>
      <c r="J15481">
        <v>1590.7</v>
      </c>
      <c r="K15481">
        <f t="shared" si="723"/>
        <v>18565.020000000004</v>
      </c>
      <c r="L15481">
        <f t="shared" si="724"/>
        <v>18132.86</v>
      </c>
      <c r="M15481">
        <f t="shared" si="725"/>
        <v>9282.510000000002</v>
      </c>
    </row>
    <row r="15482" spans="1:13">
      <c r="A15482" s="1">
        <v>39770</v>
      </c>
      <c r="B15482">
        <v>1100</v>
      </c>
      <c r="C15482">
        <v>0</v>
      </c>
      <c r="D15482">
        <v>16354.76</v>
      </c>
      <c r="E15482">
        <v>8971.3799999999992</v>
      </c>
      <c r="F15482">
        <v>0</v>
      </c>
      <c r="G15482">
        <v>0</v>
      </c>
      <c r="H15482">
        <v>0</v>
      </c>
      <c r="I15482">
        <v>26990.400000000001</v>
      </c>
      <c r="J15482">
        <v>1595.88</v>
      </c>
      <c r="K15482">
        <f t="shared" si="723"/>
        <v>18019.020000000004</v>
      </c>
      <c r="L15482">
        <f t="shared" si="724"/>
        <v>17950.64</v>
      </c>
      <c r="M15482">
        <f t="shared" si="725"/>
        <v>9009.510000000002</v>
      </c>
    </row>
    <row r="15483" spans="1:13">
      <c r="A15483" s="1">
        <v>39770</v>
      </c>
      <c r="B15483">
        <v>1130</v>
      </c>
      <c r="C15483">
        <v>0</v>
      </c>
      <c r="D15483">
        <v>15420.46</v>
      </c>
      <c r="E15483">
        <v>11158.22</v>
      </c>
      <c r="F15483">
        <v>0</v>
      </c>
      <c r="G15483">
        <v>0</v>
      </c>
      <c r="H15483">
        <v>0</v>
      </c>
      <c r="I15483">
        <v>26920.880000000001</v>
      </c>
      <c r="J15483">
        <v>1557.24</v>
      </c>
      <c r="K15483">
        <f t="shared" si="723"/>
        <v>15762.660000000002</v>
      </c>
      <c r="L15483">
        <f t="shared" si="724"/>
        <v>16977.7</v>
      </c>
      <c r="M15483">
        <f t="shared" si="725"/>
        <v>7881.3300000000008</v>
      </c>
    </row>
    <row r="15484" spans="1:13">
      <c r="A15484" s="1">
        <v>39770</v>
      </c>
      <c r="B15484">
        <v>1200</v>
      </c>
      <c r="C15484">
        <v>0</v>
      </c>
      <c r="D15484">
        <v>13937.12</v>
      </c>
      <c r="E15484">
        <v>12948.88</v>
      </c>
      <c r="F15484">
        <v>0</v>
      </c>
      <c r="G15484">
        <v>0</v>
      </c>
      <c r="H15484">
        <v>0</v>
      </c>
      <c r="I15484">
        <v>26867.7</v>
      </c>
      <c r="J15484">
        <v>1628.86</v>
      </c>
      <c r="K15484">
        <f t="shared" si="723"/>
        <v>13918.820000000002</v>
      </c>
      <c r="L15484">
        <f t="shared" si="724"/>
        <v>15565.980000000001</v>
      </c>
      <c r="M15484">
        <f t="shared" si="725"/>
        <v>6959.4100000000008</v>
      </c>
    </row>
    <row r="15485" spans="1:13">
      <c r="A15485" s="1">
        <v>39770</v>
      </c>
      <c r="B15485">
        <v>1230</v>
      </c>
      <c r="C15485">
        <v>0</v>
      </c>
      <c r="D15485">
        <v>14105.92</v>
      </c>
      <c r="E15485">
        <v>12050.36</v>
      </c>
      <c r="F15485">
        <v>0</v>
      </c>
      <c r="G15485">
        <v>0</v>
      </c>
      <c r="H15485">
        <v>0</v>
      </c>
      <c r="I15485">
        <v>26811.32</v>
      </c>
      <c r="J15485">
        <v>1629.64</v>
      </c>
      <c r="K15485">
        <f t="shared" si="723"/>
        <v>14760.96</v>
      </c>
      <c r="L15485">
        <f t="shared" si="724"/>
        <v>15735.56</v>
      </c>
      <c r="M15485">
        <f t="shared" si="725"/>
        <v>7380.48</v>
      </c>
    </row>
    <row r="15486" spans="1:13">
      <c r="A15486" s="1">
        <v>39770</v>
      </c>
      <c r="B15486">
        <v>1300</v>
      </c>
      <c r="C15486">
        <v>0</v>
      </c>
      <c r="D15486">
        <v>13799.44</v>
      </c>
      <c r="E15486">
        <v>12574.88</v>
      </c>
      <c r="F15486">
        <v>0</v>
      </c>
      <c r="G15486">
        <v>0</v>
      </c>
      <c r="H15486">
        <v>0</v>
      </c>
      <c r="I15486">
        <v>26766.28</v>
      </c>
      <c r="J15486">
        <v>1622.82</v>
      </c>
      <c r="K15486">
        <f t="shared" si="723"/>
        <v>14191.4</v>
      </c>
      <c r="L15486">
        <f t="shared" si="724"/>
        <v>15422.26</v>
      </c>
      <c r="M15486">
        <f t="shared" si="725"/>
        <v>7095.7</v>
      </c>
    </row>
    <row r="15487" spans="1:13">
      <c r="A15487" s="1">
        <v>39770</v>
      </c>
      <c r="B15487">
        <v>1330</v>
      </c>
      <c r="C15487">
        <v>0</v>
      </c>
      <c r="D15487">
        <v>14183.04</v>
      </c>
      <c r="E15487">
        <v>11674.1</v>
      </c>
      <c r="F15487">
        <v>0</v>
      </c>
      <c r="G15487">
        <v>0</v>
      </c>
      <c r="H15487">
        <v>0</v>
      </c>
      <c r="I15487">
        <v>26720.46</v>
      </c>
      <c r="J15487">
        <v>1575.3</v>
      </c>
      <c r="K15487">
        <f t="shared" si="723"/>
        <v>15046.359999999999</v>
      </c>
      <c r="L15487">
        <f t="shared" si="724"/>
        <v>15758.34</v>
      </c>
      <c r="M15487">
        <f t="shared" si="725"/>
        <v>7523.1799999999994</v>
      </c>
    </row>
    <row r="15488" spans="1:13">
      <c r="A15488" s="1">
        <v>39770</v>
      </c>
      <c r="B15488">
        <v>1400</v>
      </c>
      <c r="C15488">
        <v>0</v>
      </c>
      <c r="D15488">
        <v>12815.88</v>
      </c>
      <c r="E15488">
        <v>11673</v>
      </c>
      <c r="F15488">
        <v>0</v>
      </c>
      <c r="G15488">
        <v>0</v>
      </c>
      <c r="H15488">
        <v>0</v>
      </c>
      <c r="I15488">
        <v>25861.58</v>
      </c>
      <c r="J15488">
        <v>1657.62</v>
      </c>
      <c r="K15488">
        <f t="shared" si="723"/>
        <v>14188.580000000002</v>
      </c>
      <c r="L15488">
        <f t="shared" si="724"/>
        <v>14473.5</v>
      </c>
      <c r="M15488">
        <f t="shared" si="725"/>
        <v>7094.2900000000009</v>
      </c>
    </row>
    <row r="15489" spans="1:13">
      <c r="A15489" s="1">
        <v>39770</v>
      </c>
      <c r="B15489">
        <v>1430</v>
      </c>
      <c r="C15489">
        <v>0</v>
      </c>
      <c r="D15489">
        <v>13116.54</v>
      </c>
      <c r="E15489">
        <v>11156.54</v>
      </c>
      <c r="F15489">
        <v>0</v>
      </c>
      <c r="G15489">
        <v>0</v>
      </c>
      <c r="H15489">
        <v>0</v>
      </c>
      <c r="I15489">
        <v>25127.16</v>
      </c>
      <c r="J15489">
        <v>1694.9</v>
      </c>
      <c r="K15489">
        <f t="shared" si="723"/>
        <v>13970.619999999999</v>
      </c>
      <c r="L15489">
        <f t="shared" si="724"/>
        <v>14811.44</v>
      </c>
      <c r="M15489">
        <f t="shared" si="725"/>
        <v>6985.3099999999995</v>
      </c>
    </row>
    <row r="15490" spans="1:13">
      <c r="A15490" s="1">
        <v>39770</v>
      </c>
      <c r="B15490">
        <v>1500</v>
      </c>
      <c r="C15490">
        <v>0</v>
      </c>
      <c r="D15490">
        <v>16104.58</v>
      </c>
      <c r="E15490">
        <v>8356.08</v>
      </c>
      <c r="F15490">
        <v>0</v>
      </c>
      <c r="G15490">
        <v>0</v>
      </c>
      <c r="H15490">
        <v>0</v>
      </c>
      <c r="I15490">
        <v>25147.98</v>
      </c>
      <c r="J15490">
        <v>1707.42</v>
      </c>
      <c r="K15490">
        <f t="shared" si="723"/>
        <v>16791.900000000001</v>
      </c>
      <c r="L15490">
        <f t="shared" si="724"/>
        <v>17812</v>
      </c>
      <c r="M15490">
        <f t="shared" si="725"/>
        <v>8395.9500000000007</v>
      </c>
    </row>
    <row r="15491" spans="1:13">
      <c r="A15491" s="1">
        <v>39770</v>
      </c>
      <c r="B15491">
        <v>1530</v>
      </c>
      <c r="C15491">
        <v>0</v>
      </c>
      <c r="D15491">
        <v>14438.46</v>
      </c>
      <c r="E15491">
        <v>9794.16</v>
      </c>
      <c r="F15491">
        <v>0</v>
      </c>
      <c r="G15491">
        <v>0</v>
      </c>
      <c r="H15491">
        <v>0</v>
      </c>
      <c r="I15491">
        <v>25214.959999999999</v>
      </c>
      <c r="J15491">
        <v>1654.94</v>
      </c>
      <c r="K15491">
        <f t="shared" si="723"/>
        <v>15420.8</v>
      </c>
      <c r="L15491">
        <f t="shared" si="724"/>
        <v>16093.4</v>
      </c>
      <c r="M15491">
        <f t="shared" si="725"/>
        <v>7710.4</v>
      </c>
    </row>
    <row r="15492" spans="1:13">
      <c r="A15492" s="1">
        <v>39770</v>
      </c>
      <c r="B15492">
        <v>1600</v>
      </c>
      <c r="C15492">
        <v>0</v>
      </c>
      <c r="D15492">
        <v>16181.84</v>
      </c>
      <c r="E15492">
        <v>10098.36</v>
      </c>
      <c r="F15492">
        <v>0</v>
      </c>
      <c r="G15492">
        <v>0</v>
      </c>
      <c r="H15492">
        <v>0</v>
      </c>
      <c r="I15492">
        <v>26374.400000000001</v>
      </c>
      <c r="J15492">
        <v>1675.94</v>
      </c>
      <c r="K15492">
        <f t="shared" si="723"/>
        <v>16276.04</v>
      </c>
      <c r="L15492">
        <f t="shared" si="724"/>
        <v>17857.78</v>
      </c>
      <c r="M15492">
        <f t="shared" si="725"/>
        <v>8138.02</v>
      </c>
    </row>
    <row r="15493" spans="1:13">
      <c r="A15493" s="1">
        <v>39770</v>
      </c>
      <c r="B15493">
        <v>1630</v>
      </c>
      <c r="C15493">
        <v>2.6</v>
      </c>
      <c r="D15493">
        <v>20655.32</v>
      </c>
      <c r="E15493">
        <v>3341.98</v>
      </c>
      <c r="F15493">
        <v>0</v>
      </c>
      <c r="G15493">
        <v>0</v>
      </c>
      <c r="H15493">
        <v>0</v>
      </c>
      <c r="I15493">
        <v>25408.74</v>
      </c>
      <c r="J15493">
        <v>1652.1</v>
      </c>
      <c r="K15493">
        <f t="shared" si="723"/>
        <v>22069.360000000001</v>
      </c>
      <c r="L15493">
        <f t="shared" si="724"/>
        <v>22307.42</v>
      </c>
      <c r="M15493">
        <f t="shared" si="725"/>
        <v>11034.68</v>
      </c>
    </row>
    <row r="15494" spans="1:13">
      <c r="A15494" s="1">
        <v>39770</v>
      </c>
      <c r="B15494">
        <v>1700</v>
      </c>
      <c r="C15494">
        <v>2807.68</v>
      </c>
      <c r="D15494">
        <v>21899.3</v>
      </c>
      <c r="E15494">
        <v>82.72</v>
      </c>
      <c r="F15494">
        <v>0</v>
      </c>
      <c r="G15494">
        <v>0</v>
      </c>
      <c r="H15494">
        <v>0</v>
      </c>
      <c r="I15494">
        <v>23547.66</v>
      </c>
      <c r="J15494">
        <v>1685.24</v>
      </c>
      <c r="K15494">
        <f t="shared" ref="K15494:K15557" si="726">C15494-E15494-G15494+I15494</f>
        <v>26272.62</v>
      </c>
      <c r="L15494">
        <f t="shared" ref="L15494:L15557" si="727">D15494-F15494-H15494+J15494</f>
        <v>23584.54</v>
      </c>
      <c r="M15494">
        <f t="shared" ref="M15494:M15557" si="728">K15494/2</f>
        <v>13136.31</v>
      </c>
    </row>
    <row r="15495" spans="1:13">
      <c r="A15495" s="1">
        <v>39770</v>
      </c>
      <c r="B15495">
        <v>1730</v>
      </c>
      <c r="C15495">
        <v>2734.34</v>
      </c>
      <c r="D15495">
        <v>22003.54</v>
      </c>
      <c r="E15495">
        <v>0.06</v>
      </c>
      <c r="F15495">
        <v>0</v>
      </c>
      <c r="G15495">
        <v>0</v>
      </c>
      <c r="H15495">
        <v>0</v>
      </c>
      <c r="I15495">
        <v>24878.06</v>
      </c>
      <c r="J15495">
        <v>1645.76</v>
      </c>
      <c r="K15495">
        <f t="shared" si="726"/>
        <v>27612.34</v>
      </c>
      <c r="L15495">
        <f t="shared" si="727"/>
        <v>23649.3</v>
      </c>
      <c r="M15495">
        <f t="shared" si="728"/>
        <v>13806.17</v>
      </c>
    </row>
    <row r="15496" spans="1:13">
      <c r="A15496" s="1">
        <v>39770</v>
      </c>
      <c r="B15496">
        <v>1800</v>
      </c>
      <c r="C15496">
        <v>2027.26</v>
      </c>
      <c r="D15496">
        <v>22628.5</v>
      </c>
      <c r="E15496">
        <v>6.58</v>
      </c>
      <c r="F15496">
        <v>0</v>
      </c>
      <c r="G15496">
        <v>0</v>
      </c>
      <c r="H15496">
        <v>0</v>
      </c>
      <c r="I15496">
        <v>25808.74</v>
      </c>
      <c r="J15496">
        <v>1540.04</v>
      </c>
      <c r="K15496">
        <f t="shared" si="726"/>
        <v>27829.420000000002</v>
      </c>
      <c r="L15496">
        <f t="shared" si="727"/>
        <v>24168.54</v>
      </c>
      <c r="M15496">
        <f t="shared" si="728"/>
        <v>13914.710000000001</v>
      </c>
    </row>
    <row r="15497" spans="1:13">
      <c r="A15497" s="1">
        <v>39770</v>
      </c>
      <c r="B15497">
        <v>1830</v>
      </c>
      <c r="C15497">
        <v>823.56</v>
      </c>
      <c r="D15497">
        <v>23104.5</v>
      </c>
      <c r="E15497">
        <v>162.97999999999999</v>
      </c>
      <c r="F15497">
        <v>0</v>
      </c>
      <c r="G15497">
        <v>0</v>
      </c>
      <c r="H15497">
        <v>0</v>
      </c>
      <c r="I15497">
        <v>26628.400000000001</v>
      </c>
      <c r="J15497">
        <v>1486.26</v>
      </c>
      <c r="K15497">
        <f t="shared" si="726"/>
        <v>27288.980000000003</v>
      </c>
      <c r="L15497">
        <f t="shared" si="727"/>
        <v>24590.76</v>
      </c>
      <c r="M15497">
        <f t="shared" si="728"/>
        <v>13644.490000000002</v>
      </c>
    </row>
    <row r="15498" spans="1:13">
      <c r="A15498" s="1">
        <v>39770</v>
      </c>
      <c r="B15498">
        <v>1900</v>
      </c>
      <c r="C15498">
        <v>607.44000000000005</v>
      </c>
      <c r="D15498">
        <v>22570.7</v>
      </c>
      <c r="E15498">
        <v>129.47999999999999</v>
      </c>
      <c r="F15498">
        <v>0</v>
      </c>
      <c r="G15498">
        <v>0</v>
      </c>
      <c r="H15498">
        <v>0</v>
      </c>
      <c r="I15498">
        <v>26627.48</v>
      </c>
      <c r="J15498">
        <v>1480.96</v>
      </c>
      <c r="K15498">
        <f t="shared" si="726"/>
        <v>27105.439999999999</v>
      </c>
      <c r="L15498">
        <f t="shared" si="727"/>
        <v>24051.66</v>
      </c>
      <c r="M15498">
        <f t="shared" si="728"/>
        <v>13552.72</v>
      </c>
    </row>
    <row r="15499" spans="1:13">
      <c r="A15499" s="1">
        <v>39770</v>
      </c>
      <c r="B15499">
        <v>1930</v>
      </c>
      <c r="C15499">
        <v>109.72</v>
      </c>
      <c r="D15499">
        <v>22325.32</v>
      </c>
      <c r="E15499">
        <v>418.7</v>
      </c>
      <c r="F15499">
        <v>0</v>
      </c>
      <c r="G15499">
        <v>0</v>
      </c>
      <c r="H15499">
        <v>0</v>
      </c>
      <c r="I15499">
        <v>26651.16</v>
      </c>
      <c r="J15499">
        <v>1523.78</v>
      </c>
      <c r="K15499">
        <f t="shared" si="726"/>
        <v>26342.18</v>
      </c>
      <c r="L15499">
        <f t="shared" si="727"/>
        <v>23849.1</v>
      </c>
      <c r="M15499">
        <f t="shared" si="728"/>
        <v>13171.09</v>
      </c>
    </row>
    <row r="15500" spans="1:13">
      <c r="A15500" s="1">
        <v>39770</v>
      </c>
      <c r="B15500">
        <v>2000</v>
      </c>
      <c r="C15500">
        <v>1369.06</v>
      </c>
      <c r="D15500">
        <v>23526.76</v>
      </c>
      <c r="E15500">
        <v>385.9</v>
      </c>
      <c r="F15500">
        <v>0</v>
      </c>
      <c r="G15500">
        <v>0</v>
      </c>
      <c r="H15500">
        <v>0</v>
      </c>
      <c r="I15500">
        <v>26679.94</v>
      </c>
      <c r="J15500">
        <v>1521.54</v>
      </c>
      <c r="K15500">
        <f t="shared" si="726"/>
        <v>27663.1</v>
      </c>
      <c r="L15500">
        <f t="shared" si="727"/>
        <v>25048.3</v>
      </c>
      <c r="M15500">
        <f t="shared" si="728"/>
        <v>13831.55</v>
      </c>
    </row>
    <row r="15501" spans="1:13">
      <c r="A15501" s="1">
        <v>39770</v>
      </c>
      <c r="B15501">
        <v>2030</v>
      </c>
      <c r="C15501">
        <v>1613.92</v>
      </c>
      <c r="D15501">
        <v>21869.88</v>
      </c>
      <c r="E15501">
        <v>0.66</v>
      </c>
      <c r="F15501">
        <v>0</v>
      </c>
      <c r="G15501">
        <v>0</v>
      </c>
      <c r="H15501">
        <v>0</v>
      </c>
      <c r="I15501">
        <v>25888.28</v>
      </c>
      <c r="J15501">
        <v>1501.1</v>
      </c>
      <c r="K15501">
        <f t="shared" si="726"/>
        <v>27501.539999999997</v>
      </c>
      <c r="L15501">
        <f t="shared" si="727"/>
        <v>23370.98</v>
      </c>
      <c r="M15501">
        <f t="shared" si="728"/>
        <v>13750.769999999999</v>
      </c>
    </row>
    <row r="15502" spans="1:13">
      <c r="A15502" s="1">
        <v>39770</v>
      </c>
      <c r="B15502">
        <v>2100</v>
      </c>
      <c r="C15502">
        <v>720.08</v>
      </c>
      <c r="D15502">
        <v>20980.7</v>
      </c>
      <c r="E15502">
        <v>273.39999999999998</v>
      </c>
      <c r="F15502">
        <v>0</v>
      </c>
      <c r="G15502">
        <v>0</v>
      </c>
      <c r="H15502">
        <v>0</v>
      </c>
      <c r="I15502">
        <v>24839.66</v>
      </c>
      <c r="J15502">
        <v>1591.86</v>
      </c>
      <c r="K15502">
        <f t="shared" si="726"/>
        <v>25286.34</v>
      </c>
      <c r="L15502">
        <f t="shared" si="727"/>
        <v>22572.560000000001</v>
      </c>
      <c r="M15502">
        <f t="shared" si="728"/>
        <v>12643.17</v>
      </c>
    </row>
    <row r="15503" spans="1:13">
      <c r="A15503" s="1">
        <v>39770</v>
      </c>
      <c r="B15503">
        <v>2130</v>
      </c>
      <c r="C15503">
        <v>204.38</v>
      </c>
      <c r="D15503">
        <v>20478.560000000001</v>
      </c>
      <c r="E15503">
        <v>940.96</v>
      </c>
      <c r="F15503">
        <v>0</v>
      </c>
      <c r="G15503">
        <v>0</v>
      </c>
      <c r="H15503">
        <v>0</v>
      </c>
      <c r="I15503">
        <v>25065.8</v>
      </c>
      <c r="J15503">
        <v>1656.78</v>
      </c>
      <c r="K15503">
        <f t="shared" si="726"/>
        <v>24329.219999999998</v>
      </c>
      <c r="L15503">
        <f t="shared" si="727"/>
        <v>22135.34</v>
      </c>
      <c r="M15503">
        <f t="shared" si="728"/>
        <v>12164.609999999999</v>
      </c>
    </row>
    <row r="15504" spans="1:13">
      <c r="A15504" s="1">
        <v>39770</v>
      </c>
      <c r="B15504">
        <v>2200</v>
      </c>
      <c r="C15504">
        <v>958.9</v>
      </c>
      <c r="D15504">
        <v>21374.18</v>
      </c>
      <c r="E15504">
        <v>150.84</v>
      </c>
      <c r="F15504">
        <v>0</v>
      </c>
      <c r="G15504">
        <v>0</v>
      </c>
      <c r="H15504">
        <v>0</v>
      </c>
      <c r="I15504">
        <v>25090.84</v>
      </c>
      <c r="J15504">
        <v>1615.86</v>
      </c>
      <c r="K15504">
        <f t="shared" si="726"/>
        <v>25898.9</v>
      </c>
      <c r="L15504">
        <f t="shared" si="727"/>
        <v>22990.04</v>
      </c>
      <c r="M15504">
        <f t="shared" si="728"/>
        <v>12949.45</v>
      </c>
    </row>
    <row r="15505" spans="1:13">
      <c r="A15505" s="1">
        <v>39770</v>
      </c>
      <c r="B15505">
        <v>2230</v>
      </c>
      <c r="C15505">
        <v>1048.32</v>
      </c>
      <c r="D15505">
        <v>22975.16</v>
      </c>
      <c r="E15505">
        <v>257.48</v>
      </c>
      <c r="F15505">
        <v>0</v>
      </c>
      <c r="G15505">
        <v>0</v>
      </c>
      <c r="H15505">
        <v>0</v>
      </c>
      <c r="I15505">
        <v>24865.78</v>
      </c>
      <c r="J15505">
        <v>1613.2</v>
      </c>
      <c r="K15505">
        <f t="shared" si="726"/>
        <v>25656.62</v>
      </c>
      <c r="L15505">
        <f t="shared" si="727"/>
        <v>24588.36</v>
      </c>
      <c r="M15505">
        <f t="shared" si="728"/>
        <v>12828.31</v>
      </c>
    </row>
    <row r="15506" spans="1:13">
      <c r="A15506" s="1">
        <v>39770</v>
      </c>
      <c r="B15506">
        <v>2300</v>
      </c>
      <c r="C15506">
        <v>3042.84</v>
      </c>
      <c r="D15506">
        <v>23361.78</v>
      </c>
      <c r="E15506">
        <v>17.54</v>
      </c>
      <c r="F15506">
        <v>0</v>
      </c>
      <c r="G15506">
        <v>0</v>
      </c>
      <c r="H15506">
        <v>0</v>
      </c>
      <c r="I15506">
        <v>24904.36</v>
      </c>
      <c r="J15506">
        <v>1697.54</v>
      </c>
      <c r="K15506">
        <f t="shared" si="726"/>
        <v>27929.66</v>
      </c>
      <c r="L15506">
        <f t="shared" si="727"/>
        <v>25059.32</v>
      </c>
      <c r="M15506">
        <f t="shared" si="728"/>
        <v>13964.83</v>
      </c>
    </row>
    <row r="15507" spans="1:13">
      <c r="A15507" s="1">
        <v>39770</v>
      </c>
      <c r="B15507">
        <v>2330</v>
      </c>
      <c r="C15507">
        <v>13419.56</v>
      </c>
      <c r="D15507">
        <v>25250.04</v>
      </c>
      <c r="E15507">
        <v>0.02</v>
      </c>
      <c r="F15507">
        <v>0</v>
      </c>
      <c r="G15507">
        <v>156.46</v>
      </c>
      <c r="H15507">
        <v>67.56</v>
      </c>
      <c r="I15507">
        <v>15614.12</v>
      </c>
      <c r="J15507">
        <v>1226.82</v>
      </c>
      <c r="K15507">
        <f t="shared" si="726"/>
        <v>28877.200000000001</v>
      </c>
      <c r="L15507">
        <f t="shared" si="727"/>
        <v>26409.3</v>
      </c>
      <c r="M15507">
        <f t="shared" si="728"/>
        <v>14438.6</v>
      </c>
    </row>
    <row r="15508" spans="1:13">
      <c r="A15508" s="1">
        <v>39770</v>
      </c>
      <c r="B15508">
        <v>2400</v>
      </c>
      <c r="C15508">
        <v>29877.24</v>
      </c>
      <c r="D15508">
        <v>26024.02</v>
      </c>
      <c r="E15508">
        <v>0</v>
      </c>
      <c r="F15508">
        <v>0</v>
      </c>
      <c r="G15508">
        <v>238.82</v>
      </c>
      <c r="H15508">
        <v>86.16</v>
      </c>
      <c r="I15508">
        <v>0</v>
      </c>
      <c r="J15508">
        <v>0</v>
      </c>
      <c r="K15508">
        <f t="shared" si="726"/>
        <v>29638.420000000002</v>
      </c>
      <c r="L15508">
        <f t="shared" si="727"/>
        <v>25937.86</v>
      </c>
      <c r="M15508">
        <f t="shared" si="728"/>
        <v>14819.210000000001</v>
      </c>
    </row>
    <row r="15509" spans="1:13">
      <c r="A15509" s="1">
        <v>39771</v>
      </c>
      <c r="B15509">
        <v>30</v>
      </c>
      <c r="C15509">
        <v>32277.279999999999</v>
      </c>
      <c r="D15509">
        <v>27141.360000000001</v>
      </c>
      <c r="E15509">
        <v>0</v>
      </c>
      <c r="F15509">
        <v>0</v>
      </c>
      <c r="G15509">
        <v>196</v>
      </c>
      <c r="H15509">
        <v>63.58</v>
      </c>
      <c r="I15509">
        <v>0</v>
      </c>
      <c r="J15509">
        <v>0</v>
      </c>
      <c r="K15509">
        <f t="shared" si="726"/>
        <v>32081.279999999999</v>
      </c>
      <c r="L15509">
        <f t="shared" si="727"/>
        <v>27077.78</v>
      </c>
      <c r="M15509">
        <f t="shared" si="728"/>
        <v>16040.64</v>
      </c>
    </row>
    <row r="15510" spans="1:13">
      <c r="A15510" s="1">
        <v>39771</v>
      </c>
      <c r="B15510">
        <v>100</v>
      </c>
      <c r="C15510">
        <v>31502.6</v>
      </c>
      <c r="D15510">
        <v>26739.72</v>
      </c>
      <c r="E15510">
        <v>0</v>
      </c>
      <c r="F15510">
        <v>0</v>
      </c>
      <c r="G15510">
        <v>202.86</v>
      </c>
      <c r="H15510">
        <v>66.02</v>
      </c>
      <c r="I15510">
        <v>0</v>
      </c>
      <c r="J15510">
        <v>0</v>
      </c>
      <c r="K15510">
        <f t="shared" si="726"/>
        <v>31299.739999999998</v>
      </c>
      <c r="L15510">
        <f t="shared" si="727"/>
        <v>26673.7</v>
      </c>
      <c r="M15510">
        <f t="shared" si="728"/>
        <v>15649.869999999999</v>
      </c>
    </row>
    <row r="15511" spans="1:13">
      <c r="A15511" s="1">
        <v>39771</v>
      </c>
      <c r="B15511">
        <v>130</v>
      </c>
      <c r="C15511">
        <v>29183.46</v>
      </c>
      <c r="D15511">
        <v>24449.94</v>
      </c>
      <c r="E15511">
        <v>0</v>
      </c>
      <c r="F15511">
        <v>0</v>
      </c>
      <c r="G15511">
        <v>96.96</v>
      </c>
      <c r="H15511">
        <v>45.92</v>
      </c>
      <c r="I15511">
        <v>688.88</v>
      </c>
      <c r="J15511">
        <v>81.62</v>
      </c>
      <c r="K15511">
        <f t="shared" si="726"/>
        <v>29775.38</v>
      </c>
      <c r="L15511">
        <f t="shared" si="727"/>
        <v>24485.64</v>
      </c>
      <c r="M15511">
        <f t="shared" si="728"/>
        <v>14887.69</v>
      </c>
    </row>
    <row r="15512" spans="1:13">
      <c r="A15512" s="1">
        <v>39771</v>
      </c>
      <c r="B15512">
        <v>200</v>
      </c>
      <c r="C15512">
        <v>26584.9</v>
      </c>
      <c r="D15512">
        <v>23096.84</v>
      </c>
      <c r="E15512">
        <v>0</v>
      </c>
      <c r="F15512">
        <v>0</v>
      </c>
      <c r="G15512">
        <v>215.74</v>
      </c>
      <c r="H15512">
        <v>85.44</v>
      </c>
      <c r="I15512">
        <v>0</v>
      </c>
      <c r="J15512">
        <v>0</v>
      </c>
      <c r="K15512">
        <f t="shared" si="726"/>
        <v>26369.16</v>
      </c>
      <c r="L15512">
        <f t="shared" si="727"/>
        <v>23011.4</v>
      </c>
      <c r="M15512">
        <f t="shared" si="728"/>
        <v>13184.58</v>
      </c>
    </row>
    <row r="15513" spans="1:13">
      <c r="A15513" s="1">
        <v>39771</v>
      </c>
      <c r="B15513">
        <v>230</v>
      </c>
      <c r="C15513">
        <v>27576.54</v>
      </c>
      <c r="D15513">
        <v>23611.24</v>
      </c>
      <c r="E15513">
        <v>0</v>
      </c>
      <c r="F15513">
        <v>0</v>
      </c>
      <c r="G15513">
        <v>203.42</v>
      </c>
      <c r="H15513">
        <v>78</v>
      </c>
      <c r="I15513">
        <v>0</v>
      </c>
      <c r="J15513">
        <v>0</v>
      </c>
      <c r="K15513">
        <f t="shared" si="726"/>
        <v>27373.120000000003</v>
      </c>
      <c r="L15513">
        <f t="shared" si="727"/>
        <v>23533.24</v>
      </c>
      <c r="M15513">
        <f t="shared" si="728"/>
        <v>13686.560000000001</v>
      </c>
    </row>
    <row r="15514" spans="1:13">
      <c r="A15514" s="1">
        <v>39771</v>
      </c>
      <c r="B15514">
        <v>300</v>
      </c>
      <c r="C15514">
        <v>26419.4</v>
      </c>
      <c r="D15514">
        <v>25795.14</v>
      </c>
      <c r="E15514">
        <v>0</v>
      </c>
      <c r="F15514">
        <v>0</v>
      </c>
      <c r="G15514">
        <v>113.34</v>
      </c>
      <c r="H15514">
        <v>42.9</v>
      </c>
      <c r="I15514">
        <v>2517.3200000000002</v>
      </c>
      <c r="J15514">
        <v>283.92</v>
      </c>
      <c r="K15514">
        <f t="shared" si="726"/>
        <v>28823.38</v>
      </c>
      <c r="L15514">
        <f t="shared" si="727"/>
        <v>26036.159999999996</v>
      </c>
      <c r="M15514">
        <f t="shared" si="728"/>
        <v>14411.69</v>
      </c>
    </row>
    <row r="15515" spans="1:13">
      <c r="A15515" s="1">
        <v>39771</v>
      </c>
      <c r="B15515">
        <v>330</v>
      </c>
      <c r="C15515">
        <v>24899.86</v>
      </c>
      <c r="D15515">
        <v>26904.46</v>
      </c>
      <c r="E15515">
        <v>0</v>
      </c>
      <c r="F15515">
        <v>0</v>
      </c>
      <c r="G15515">
        <v>172.56</v>
      </c>
      <c r="H15515">
        <v>73.599999999999994</v>
      </c>
      <c r="I15515">
        <v>7820.86</v>
      </c>
      <c r="J15515">
        <v>702</v>
      </c>
      <c r="K15515">
        <f t="shared" si="726"/>
        <v>32548.16</v>
      </c>
      <c r="L15515">
        <f t="shared" si="727"/>
        <v>27532.86</v>
      </c>
      <c r="M15515">
        <f t="shared" si="728"/>
        <v>16274.08</v>
      </c>
    </row>
    <row r="15516" spans="1:13">
      <c r="A15516" s="1">
        <v>39771</v>
      </c>
      <c r="B15516">
        <v>400</v>
      </c>
      <c r="C15516">
        <v>33713.599999999999</v>
      </c>
      <c r="D15516">
        <v>28545.64</v>
      </c>
      <c r="E15516">
        <v>0</v>
      </c>
      <c r="F15516">
        <v>0</v>
      </c>
      <c r="G15516">
        <v>201.34</v>
      </c>
      <c r="H15516">
        <v>69.180000000000007</v>
      </c>
      <c r="I15516">
        <v>0</v>
      </c>
      <c r="J15516">
        <v>0</v>
      </c>
      <c r="K15516">
        <f t="shared" si="726"/>
        <v>33512.26</v>
      </c>
      <c r="L15516">
        <f t="shared" si="727"/>
        <v>28476.46</v>
      </c>
      <c r="M15516">
        <f t="shared" si="728"/>
        <v>16756.13</v>
      </c>
    </row>
    <row r="15517" spans="1:13">
      <c r="A15517" s="1">
        <v>39771</v>
      </c>
      <c r="B15517">
        <v>430</v>
      </c>
      <c r="C15517">
        <v>27879</v>
      </c>
      <c r="D15517">
        <v>25126.86</v>
      </c>
      <c r="E15517">
        <v>0</v>
      </c>
      <c r="F15517">
        <v>0</v>
      </c>
      <c r="G15517">
        <v>197.14</v>
      </c>
      <c r="H15517">
        <v>70.38</v>
      </c>
      <c r="I15517">
        <v>0</v>
      </c>
      <c r="J15517">
        <v>0</v>
      </c>
      <c r="K15517">
        <f t="shared" si="726"/>
        <v>27681.86</v>
      </c>
      <c r="L15517">
        <f t="shared" si="727"/>
        <v>25056.48</v>
      </c>
      <c r="M15517">
        <f t="shared" si="728"/>
        <v>13840.93</v>
      </c>
    </row>
    <row r="15518" spans="1:13">
      <c r="A15518" s="1">
        <v>39771</v>
      </c>
      <c r="B15518">
        <v>500</v>
      </c>
      <c r="C15518">
        <v>26732.98</v>
      </c>
      <c r="D15518">
        <v>23935.94</v>
      </c>
      <c r="E15518">
        <v>0</v>
      </c>
      <c r="F15518">
        <v>0</v>
      </c>
      <c r="G15518">
        <v>196.78</v>
      </c>
      <c r="H15518">
        <v>72.28</v>
      </c>
      <c r="I15518">
        <v>0</v>
      </c>
      <c r="J15518">
        <v>0</v>
      </c>
      <c r="K15518">
        <f t="shared" si="726"/>
        <v>26536.2</v>
      </c>
      <c r="L15518">
        <f t="shared" si="727"/>
        <v>23863.66</v>
      </c>
      <c r="M15518">
        <f t="shared" si="728"/>
        <v>13268.1</v>
      </c>
    </row>
    <row r="15519" spans="1:13">
      <c r="A15519" s="1">
        <v>39771</v>
      </c>
      <c r="B15519">
        <v>530</v>
      </c>
      <c r="C15519">
        <v>27441.96</v>
      </c>
      <c r="D15519">
        <v>23855.52</v>
      </c>
      <c r="E15519">
        <v>0</v>
      </c>
      <c r="F15519">
        <v>0</v>
      </c>
      <c r="G15519">
        <v>194.72</v>
      </c>
      <c r="H15519">
        <v>69.959999999999994</v>
      </c>
      <c r="I15519">
        <v>0</v>
      </c>
      <c r="J15519">
        <v>0</v>
      </c>
      <c r="K15519">
        <f t="shared" si="726"/>
        <v>27247.239999999998</v>
      </c>
      <c r="L15519">
        <f t="shared" si="727"/>
        <v>23785.56</v>
      </c>
      <c r="M15519">
        <f t="shared" si="728"/>
        <v>13623.619999999999</v>
      </c>
    </row>
    <row r="15520" spans="1:13">
      <c r="A15520" s="1">
        <v>39771</v>
      </c>
      <c r="B15520">
        <v>600</v>
      </c>
      <c r="C15520">
        <v>26860.98</v>
      </c>
      <c r="D15520">
        <v>23207.5</v>
      </c>
      <c r="E15520">
        <v>0</v>
      </c>
      <c r="F15520">
        <v>0</v>
      </c>
      <c r="G15520">
        <v>196.72</v>
      </c>
      <c r="H15520">
        <v>72.08</v>
      </c>
      <c r="I15520">
        <v>0</v>
      </c>
      <c r="J15520">
        <v>0</v>
      </c>
      <c r="K15520">
        <f t="shared" si="726"/>
        <v>26664.26</v>
      </c>
      <c r="L15520">
        <f t="shared" si="727"/>
        <v>23135.42</v>
      </c>
      <c r="M15520">
        <f t="shared" si="728"/>
        <v>13332.13</v>
      </c>
    </row>
    <row r="15521" spans="1:13">
      <c r="A15521" s="1">
        <v>39771</v>
      </c>
      <c r="B15521">
        <v>630</v>
      </c>
      <c r="C15521">
        <v>26400.48</v>
      </c>
      <c r="D15521">
        <v>23314.720000000001</v>
      </c>
      <c r="E15521">
        <v>0</v>
      </c>
      <c r="F15521">
        <v>0</v>
      </c>
      <c r="G15521">
        <v>197.2</v>
      </c>
      <c r="H15521">
        <v>73.819999999999993</v>
      </c>
      <c r="I15521">
        <v>0</v>
      </c>
      <c r="J15521">
        <v>0</v>
      </c>
      <c r="K15521">
        <f t="shared" si="726"/>
        <v>26203.279999999999</v>
      </c>
      <c r="L15521">
        <f t="shared" si="727"/>
        <v>23240.9</v>
      </c>
      <c r="M15521">
        <f t="shared" si="728"/>
        <v>13101.64</v>
      </c>
    </row>
    <row r="15522" spans="1:13">
      <c r="A15522" s="1">
        <v>39771</v>
      </c>
      <c r="B15522">
        <v>700</v>
      </c>
      <c r="C15522">
        <v>26483.16</v>
      </c>
      <c r="D15522">
        <v>22887.64</v>
      </c>
      <c r="E15522">
        <v>0</v>
      </c>
      <c r="F15522">
        <v>0</v>
      </c>
      <c r="G15522">
        <v>197.26</v>
      </c>
      <c r="H15522">
        <v>71.099999999999994</v>
      </c>
      <c r="I15522">
        <v>0</v>
      </c>
      <c r="J15522">
        <v>0</v>
      </c>
      <c r="K15522">
        <f t="shared" si="726"/>
        <v>26285.9</v>
      </c>
      <c r="L15522">
        <f t="shared" si="727"/>
        <v>22816.54</v>
      </c>
      <c r="M15522">
        <f t="shared" si="728"/>
        <v>13142.95</v>
      </c>
    </row>
    <row r="15523" spans="1:13">
      <c r="A15523" s="1">
        <v>39771</v>
      </c>
      <c r="B15523">
        <v>730</v>
      </c>
      <c r="C15523">
        <v>25802.42</v>
      </c>
      <c r="D15523">
        <v>21651.119999999999</v>
      </c>
      <c r="E15523">
        <v>0</v>
      </c>
      <c r="F15523">
        <v>0</v>
      </c>
      <c r="G15523">
        <v>205.36</v>
      </c>
      <c r="H15523">
        <v>75.62</v>
      </c>
      <c r="I15523">
        <v>0</v>
      </c>
      <c r="J15523">
        <v>0</v>
      </c>
      <c r="K15523">
        <f t="shared" si="726"/>
        <v>25597.059999999998</v>
      </c>
      <c r="L15523">
        <f t="shared" si="727"/>
        <v>21575.5</v>
      </c>
      <c r="M15523">
        <f t="shared" si="728"/>
        <v>12798.529999999999</v>
      </c>
    </row>
    <row r="15524" spans="1:13">
      <c r="A15524" s="1">
        <v>39771</v>
      </c>
      <c r="B15524">
        <v>800</v>
      </c>
      <c r="C15524">
        <v>24476.080000000002</v>
      </c>
      <c r="D15524">
        <v>20423</v>
      </c>
      <c r="E15524">
        <v>0</v>
      </c>
      <c r="F15524">
        <v>0</v>
      </c>
      <c r="G15524">
        <v>130.06</v>
      </c>
      <c r="H15524">
        <v>49.08</v>
      </c>
      <c r="I15524">
        <v>360.88</v>
      </c>
      <c r="J15524">
        <v>41.3</v>
      </c>
      <c r="K15524">
        <f t="shared" si="726"/>
        <v>24706.9</v>
      </c>
      <c r="L15524">
        <f t="shared" si="727"/>
        <v>20415.219999999998</v>
      </c>
      <c r="M15524">
        <f t="shared" si="728"/>
        <v>12353.45</v>
      </c>
    </row>
    <row r="15525" spans="1:13">
      <c r="A15525" s="1">
        <v>39771</v>
      </c>
      <c r="B15525">
        <v>830</v>
      </c>
      <c r="C15525">
        <v>19798.5</v>
      </c>
      <c r="D15525">
        <v>18891.5</v>
      </c>
      <c r="E15525">
        <v>0</v>
      </c>
      <c r="F15525">
        <v>0</v>
      </c>
      <c r="G15525">
        <v>0</v>
      </c>
      <c r="H15525">
        <v>0.36</v>
      </c>
      <c r="I15525">
        <v>4487.7</v>
      </c>
      <c r="J15525">
        <v>547.52</v>
      </c>
      <c r="K15525">
        <f t="shared" si="726"/>
        <v>24286.2</v>
      </c>
      <c r="L15525">
        <f t="shared" si="727"/>
        <v>19438.66</v>
      </c>
      <c r="M15525">
        <f t="shared" si="728"/>
        <v>12143.1</v>
      </c>
    </row>
    <row r="15526" spans="1:13">
      <c r="A15526" s="1">
        <v>39771</v>
      </c>
      <c r="B15526">
        <v>900</v>
      </c>
      <c r="C15526">
        <v>17008.86</v>
      </c>
      <c r="D15526">
        <v>17850.22</v>
      </c>
      <c r="E15526">
        <v>0</v>
      </c>
      <c r="F15526">
        <v>0</v>
      </c>
      <c r="G15526">
        <v>0</v>
      </c>
      <c r="H15526">
        <v>0</v>
      </c>
      <c r="I15526">
        <v>6722.06</v>
      </c>
      <c r="J15526">
        <v>837.14</v>
      </c>
      <c r="K15526">
        <f t="shared" si="726"/>
        <v>23730.920000000002</v>
      </c>
      <c r="L15526">
        <f t="shared" si="727"/>
        <v>18687.36</v>
      </c>
      <c r="M15526">
        <f t="shared" si="728"/>
        <v>11865.460000000001</v>
      </c>
    </row>
    <row r="15527" spans="1:13">
      <c r="A15527" s="1">
        <v>39771</v>
      </c>
      <c r="B15527">
        <v>930</v>
      </c>
      <c r="C15527">
        <v>16557.68</v>
      </c>
      <c r="D15527">
        <v>18147.5</v>
      </c>
      <c r="E15527">
        <v>0</v>
      </c>
      <c r="F15527">
        <v>0</v>
      </c>
      <c r="G15527">
        <v>0</v>
      </c>
      <c r="H15527">
        <v>0</v>
      </c>
      <c r="I15527">
        <v>7068.78</v>
      </c>
      <c r="J15527">
        <v>917.5</v>
      </c>
      <c r="K15527">
        <f t="shared" si="726"/>
        <v>23626.46</v>
      </c>
      <c r="L15527">
        <f t="shared" si="727"/>
        <v>19065</v>
      </c>
      <c r="M15527">
        <f t="shared" si="728"/>
        <v>11813.23</v>
      </c>
    </row>
    <row r="15528" spans="1:13">
      <c r="A15528" s="1">
        <v>39771</v>
      </c>
      <c r="B15528">
        <v>1000</v>
      </c>
      <c r="C15528">
        <v>20509.04</v>
      </c>
      <c r="D15528">
        <v>18581.84</v>
      </c>
      <c r="E15528">
        <v>0</v>
      </c>
      <c r="F15528">
        <v>0</v>
      </c>
      <c r="G15528">
        <v>133.41999999999999</v>
      </c>
      <c r="H15528">
        <v>55.18</v>
      </c>
      <c r="I15528">
        <v>4860.76</v>
      </c>
      <c r="J15528">
        <v>617.14</v>
      </c>
      <c r="K15528">
        <f t="shared" si="726"/>
        <v>25236.380000000005</v>
      </c>
      <c r="L15528">
        <f t="shared" si="727"/>
        <v>19143.8</v>
      </c>
      <c r="M15528">
        <f t="shared" si="728"/>
        <v>12618.190000000002</v>
      </c>
    </row>
    <row r="15529" spans="1:13">
      <c r="A15529" s="1">
        <v>39771</v>
      </c>
      <c r="B15529">
        <v>1030</v>
      </c>
      <c r="C15529">
        <v>23702.04</v>
      </c>
      <c r="D15529">
        <v>18668.52</v>
      </c>
      <c r="E15529">
        <v>0</v>
      </c>
      <c r="F15529">
        <v>0</v>
      </c>
      <c r="G15529">
        <v>76.22</v>
      </c>
      <c r="H15529">
        <v>35.26</v>
      </c>
      <c r="I15529">
        <v>1743.4</v>
      </c>
      <c r="J15529">
        <v>260.02</v>
      </c>
      <c r="K15529">
        <f t="shared" si="726"/>
        <v>25369.22</v>
      </c>
      <c r="L15529">
        <f t="shared" si="727"/>
        <v>18893.280000000002</v>
      </c>
      <c r="M15529">
        <f t="shared" si="728"/>
        <v>12684.61</v>
      </c>
    </row>
    <row r="15530" spans="1:13">
      <c r="A15530" s="1">
        <v>39771</v>
      </c>
      <c r="B15530">
        <v>1100</v>
      </c>
      <c r="C15530">
        <v>15739.8</v>
      </c>
      <c r="D15530">
        <v>17850.48</v>
      </c>
      <c r="E15530">
        <v>0</v>
      </c>
      <c r="F15530">
        <v>0</v>
      </c>
      <c r="G15530">
        <v>0</v>
      </c>
      <c r="H15530">
        <v>0</v>
      </c>
      <c r="I15530">
        <v>9659.42</v>
      </c>
      <c r="J15530">
        <v>1006.12</v>
      </c>
      <c r="K15530">
        <f t="shared" si="726"/>
        <v>25399.22</v>
      </c>
      <c r="L15530">
        <f t="shared" si="727"/>
        <v>18856.599999999999</v>
      </c>
      <c r="M15530">
        <f t="shared" si="728"/>
        <v>12699.61</v>
      </c>
    </row>
    <row r="15531" spans="1:13">
      <c r="A15531" s="1">
        <v>39771</v>
      </c>
      <c r="B15531">
        <v>1130</v>
      </c>
      <c r="C15531">
        <v>7686.54</v>
      </c>
      <c r="D15531">
        <v>17796.48</v>
      </c>
      <c r="E15531">
        <v>0.12</v>
      </c>
      <c r="F15531">
        <v>0</v>
      </c>
      <c r="G15531">
        <v>0</v>
      </c>
      <c r="H15531">
        <v>0</v>
      </c>
      <c r="I15531">
        <v>16324.04</v>
      </c>
      <c r="J15531">
        <v>1444.78</v>
      </c>
      <c r="K15531">
        <f t="shared" si="726"/>
        <v>24010.46</v>
      </c>
      <c r="L15531">
        <f t="shared" si="727"/>
        <v>19241.259999999998</v>
      </c>
      <c r="M15531">
        <f t="shared" si="728"/>
        <v>12005.23</v>
      </c>
    </row>
    <row r="15532" spans="1:13">
      <c r="A15532" s="1">
        <v>39771</v>
      </c>
      <c r="B15532">
        <v>1200</v>
      </c>
      <c r="C15532">
        <v>4440.28</v>
      </c>
      <c r="D15532">
        <v>16959.580000000002</v>
      </c>
      <c r="E15532">
        <v>33.18</v>
      </c>
      <c r="F15532">
        <v>0</v>
      </c>
      <c r="G15532">
        <v>0</v>
      </c>
      <c r="H15532">
        <v>0</v>
      </c>
      <c r="I15532">
        <v>19935.02</v>
      </c>
      <c r="J15532">
        <v>1601.98</v>
      </c>
      <c r="K15532">
        <f t="shared" si="726"/>
        <v>24342.12</v>
      </c>
      <c r="L15532">
        <f t="shared" si="727"/>
        <v>18561.560000000001</v>
      </c>
      <c r="M15532">
        <f t="shared" si="728"/>
        <v>12171.06</v>
      </c>
    </row>
    <row r="15533" spans="1:13">
      <c r="A15533" s="1">
        <v>39771</v>
      </c>
      <c r="B15533">
        <v>1230</v>
      </c>
      <c r="C15533">
        <v>2359.2600000000002</v>
      </c>
      <c r="D15533">
        <v>16584.88</v>
      </c>
      <c r="E15533">
        <v>414.24</v>
      </c>
      <c r="F15533">
        <v>0</v>
      </c>
      <c r="G15533">
        <v>0</v>
      </c>
      <c r="H15533">
        <v>0</v>
      </c>
      <c r="I15533">
        <v>23337.34</v>
      </c>
      <c r="J15533">
        <v>1701.36</v>
      </c>
      <c r="K15533">
        <f t="shared" si="726"/>
        <v>25282.36</v>
      </c>
      <c r="L15533">
        <f t="shared" si="727"/>
        <v>18286.240000000002</v>
      </c>
      <c r="M15533">
        <f t="shared" si="728"/>
        <v>12641.18</v>
      </c>
    </row>
    <row r="15534" spans="1:13">
      <c r="A15534" s="1">
        <v>39771</v>
      </c>
      <c r="B15534">
        <v>1300</v>
      </c>
      <c r="C15534">
        <v>1792.16</v>
      </c>
      <c r="D15534">
        <v>17747.259999999998</v>
      </c>
      <c r="E15534">
        <v>590.14</v>
      </c>
      <c r="F15534">
        <v>0</v>
      </c>
      <c r="G15534">
        <v>0</v>
      </c>
      <c r="H15534">
        <v>0</v>
      </c>
      <c r="I15534">
        <v>23812.18</v>
      </c>
      <c r="J15534">
        <v>1701.46</v>
      </c>
      <c r="K15534">
        <f t="shared" si="726"/>
        <v>25014.2</v>
      </c>
      <c r="L15534">
        <f t="shared" si="727"/>
        <v>19448.719999999998</v>
      </c>
      <c r="M15534">
        <f t="shared" si="728"/>
        <v>12507.1</v>
      </c>
    </row>
    <row r="15535" spans="1:13">
      <c r="A15535" s="1">
        <v>39771</v>
      </c>
      <c r="B15535">
        <v>1330</v>
      </c>
      <c r="C15535">
        <v>3464.08</v>
      </c>
      <c r="D15535">
        <v>19278.259999999998</v>
      </c>
      <c r="E15535">
        <v>89.54</v>
      </c>
      <c r="F15535">
        <v>0</v>
      </c>
      <c r="G15535">
        <v>0</v>
      </c>
      <c r="H15535">
        <v>0</v>
      </c>
      <c r="I15535">
        <v>23349.24</v>
      </c>
      <c r="J15535">
        <v>1679.7</v>
      </c>
      <c r="K15535">
        <f t="shared" si="726"/>
        <v>26723.780000000002</v>
      </c>
      <c r="L15535">
        <f t="shared" si="727"/>
        <v>20957.96</v>
      </c>
      <c r="M15535">
        <f t="shared" si="728"/>
        <v>13361.890000000001</v>
      </c>
    </row>
    <row r="15536" spans="1:13">
      <c r="A15536" s="1">
        <v>39771</v>
      </c>
      <c r="B15536">
        <v>1400</v>
      </c>
      <c r="C15536">
        <v>3261.6</v>
      </c>
      <c r="D15536">
        <v>19328.64</v>
      </c>
      <c r="E15536">
        <v>169.08</v>
      </c>
      <c r="F15536">
        <v>0</v>
      </c>
      <c r="G15536">
        <v>0</v>
      </c>
      <c r="H15536">
        <v>0</v>
      </c>
      <c r="I15536">
        <v>23817.88</v>
      </c>
      <c r="J15536">
        <v>1642.76</v>
      </c>
      <c r="K15536">
        <f t="shared" si="726"/>
        <v>26910.400000000001</v>
      </c>
      <c r="L15536">
        <f t="shared" si="727"/>
        <v>20971.399999999998</v>
      </c>
      <c r="M15536">
        <f t="shared" si="728"/>
        <v>13455.2</v>
      </c>
    </row>
    <row r="15537" spans="1:13">
      <c r="A15537" s="1">
        <v>39771</v>
      </c>
      <c r="B15537">
        <v>1430</v>
      </c>
      <c r="C15537">
        <v>1729.94</v>
      </c>
      <c r="D15537">
        <v>18628.8</v>
      </c>
      <c r="E15537">
        <v>305.18</v>
      </c>
      <c r="F15537">
        <v>0</v>
      </c>
      <c r="G15537">
        <v>0</v>
      </c>
      <c r="H15537">
        <v>0</v>
      </c>
      <c r="I15537">
        <v>23113.74</v>
      </c>
      <c r="J15537">
        <v>1688.38</v>
      </c>
      <c r="K15537">
        <f t="shared" si="726"/>
        <v>24538.5</v>
      </c>
      <c r="L15537">
        <f t="shared" si="727"/>
        <v>20317.18</v>
      </c>
      <c r="M15537">
        <f t="shared" si="728"/>
        <v>12269.25</v>
      </c>
    </row>
    <row r="15538" spans="1:13">
      <c r="A15538" s="1">
        <v>39771</v>
      </c>
      <c r="B15538">
        <v>1500</v>
      </c>
      <c r="C15538">
        <v>2794.38</v>
      </c>
      <c r="D15538">
        <v>18226.599999999999</v>
      </c>
      <c r="E15538">
        <v>208.48</v>
      </c>
      <c r="F15538">
        <v>0</v>
      </c>
      <c r="G15538">
        <v>0</v>
      </c>
      <c r="H15538">
        <v>0</v>
      </c>
      <c r="I15538">
        <v>22797.48</v>
      </c>
      <c r="J15538">
        <v>1667.42</v>
      </c>
      <c r="K15538">
        <f t="shared" si="726"/>
        <v>25383.38</v>
      </c>
      <c r="L15538">
        <f t="shared" si="727"/>
        <v>19894.019999999997</v>
      </c>
      <c r="M15538">
        <f t="shared" si="728"/>
        <v>12691.69</v>
      </c>
    </row>
    <row r="15539" spans="1:13">
      <c r="A15539" s="1">
        <v>39771</v>
      </c>
      <c r="B15539">
        <v>1530</v>
      </c>
      <c r="C15539">
        <v>2363.52</v>
      </c>
      <c r="D15539">
        <v>18529.32</v>
      </c>
      <c r="E15539">
        <v>496.66</v>
      </c>
      <c r="F15539">
        <v>0</v>
      </c>
      <c r="G15539">
        <v>0</v>
      </c>
      <c r="H15539">
        <v>0</v>
      </c>
      <c r="I15539">
        <v>23615.200000000001</v>
      </c>
      <c r="J15539">
        <v>1688.42</v>
      </c>
      <c r="K15539">
        <f t="shared" si="726"/>
        <v>25482.06</v>
      </c>
      <c r="L15539">
        <f t="shared" si="727"/>
        <v>20217.739999999998</v>
      </c>
      <c r="M15539">
        <f t="shared" si="728"/>
        <v>12741.03</v>
      </c>
    </row>
    <row r="15540" spans="1:13">
      <c r="A15540" s="1">
        <v>39771</v>
      </c>
      <c r="B15540">
        <v>1600</v>
      </c>
      <c r="C15540">
        <v>1923.74</v>
      </c>
      <c r="D15540">
        <v>17489.48</v>
      </c>
      <c r="E15540">
        <v>702.86</v>
      </c>
      <c r="F15540">
        <v>0</v>
      </c>
      <c r="G15540">
        <v>0</v>
      </c>
      <c r="H15540">
        <v>0</v>
      </c>
      <c r="I15540">
        <v>24292.74</v>
      </c>
      <c r="J15540">
        <v>1583.88</v>
      </c>
      <c r="K15540">
        <f t="shared" si="726"/>
        <v>25513.620000000003</v>
      </c>
      <c r="L15540">
        <f t="shared" si="727"/>
        <v>19073.36</v>
      </c>
      <c r="M15540">
        <f t="shared" si="728"/>
        <v>12756.810000000001</v>
      </c>
    </row>
    <row r="15541" spans="1:13">
      <c r="A15541" s="1">
        <v>39771</v>
      </c>
      <c r="B15541">
        <v>1630</v>
      </c>
      <c r="C15541">
        <v>16544.36</v>
      </c>
      <c r="D15541">
        <v>16804.52</v>
      </c>
      <c r="E15541">
        <v>574.12</v>
      </c>
      <c r="F15541">
        <v>0</v>
      </c>
      <c r="G15541">
        <v>428.98</v>
      </c>
      <c r="H15541">
        <v>169.48</v>
      </c>
      <c r="I15541">
        <v>7682.02</v>
      </c>
      <c r="J15541">
        <v>450.4</v>
      </c>
      <c r="K15541">
        <f t="shared" si="726"/>
        <v>23223.279999999999</v>
      </c>
      <c r="L15541">
        <f t="shared" si="727"/>
        <v>17085.440000000002</v>
      </c>
      <c r="M15541">
        <f t="shared" si="728"/>
        <v>11611.64</v>
      </c>
    </row>
    <row r="15542" spans="1:13">
      <c r="A15542" s="1">
        <v>39771</v>
      </c>
      <c r="B15542">
        <v>1700</v>
      </c>
      <c r="C15542">
        <v>24360.1</v>
      </c>
      <c r="D15542">
        <v>18820.759999999998</v>
      </c>
      <c r="E15542">
        <v>0</v>
      </c>
      <c r="F15542">
        <v>0</v>
      </c>
      <c r="G15542">
        <v>212.06</v>
      </c>
      <c r="H15542">
        <v>77.260000000000005</v>
      </c>
      <c r="I15542">
        <v>699.14</v>
      </c>
      <c r="J15542">
        <v>90.66</v>
      </c>
      <c r="K15542">
        <f t="shared" si="726"/>
        <v>24847.179999999997</v>
      </c>
      <c r="L15542">
        <f t="shared" si="727"/>
        <v>18834.16</v>
      </c>
      <c r="M15542">
        <f t="shared" si="728"/>
        <v>12423.589999999998</v>
      </c>
    </row>
    <row r="15543" spans="1:13">
      <c r="A15543" s="1">
        <v>39771</v>
      </c>
      <c r="B15543">
        <v>1730</v>
      </c>
      <c r="C15543">
        <v>18095.82</v>
      </c>
      <c r="D15543">
        <v>20170.599999999999</v>
      </c>
      <c r="E15543">
        <v>0</v>
      </c>
      <c r="F15543">
        <v>0</v>
      </c>
      <c r="G15543">
        <v>0</v>
      </c>
      <c r="H15543">
        <v>0.44</v>
      </c>
      <c r="I15543">
        <v>8040.74</v>
      </c>
      <c r="J15543">
        <v>818.26</v>
      </c>
      <c r="K15543">
        <f t="shared" si="726"/>
        <v>26136.559999999998</v>
      </c>
      <c r="L15543">
        <f t="shared" si="727"/>
        <v>20988.42</v>
      </c>
      <c r="M15543">
        <f t="shared" si="728"/>
        <v>13068.279999999999</v>
      </c>
    </row>
    <row r="15544" spans="1:13">
      <c r="A15544" s="1">
        <v>39771</v>
      </c>
      <c r="B15544">
        <v>1800</v>
      </c>
      <c r="C15544">
        <v>7318.4</v>
      </c>
      <c r="D15544">
        <v>20505.72</v>
      </c>
      <c r="E15544">
        <v>4.1399999999999997</v>
      </c>
      <c r="F15544">
        <v>0</v>
      </c>
      <c r="G15544">
        <v>0</v>
      </c>
      <c r="H15544">
        <v>0</v>
      </c>
      <c r="I15544">
        <v>19356.759999999998</v>
      </c>
      <c r="J15544">
        <v>1490.18</v>
      </c>
      <c r="K15544">
        <f t="shared" si="726"/>
        <v>26671.019999999997</v>
      </c>
      <c r="L15544">
        <f t="shared" si="727"/>
        <v>21995.9</v>
      </c>
      <c r="M15544">
        <f t="shared" si="728"/>
        <v>13335.509999999998</v>
      </c>
    </row>
    <row r="15545" spans="1:13">
      <c r="A15545" s="1">
        <v>39771</v>
      </c>
      <c r="B15545">
        <v>1830</v>
      </c>
      <c r="C15545">
        <v>3275.86</v>
      </c>
      <c r="D15545">
        <v>20285.12</v>
      </c>
      <c r="E15545">
        <v>9.58</v>
      </c>
      <c r="F15545">
        <v>0</v>
      </c>
      <c r="G15545">
        <v>0</v>
      </c>
      <c r="H15545">
        <v>0</v>
      </c>
      <c r="I15545">
        <v>20133.12</v>
      </c>
      <c r="J15545">
        <v>1599.82</v>
      </c>
      <c r="K15545">
        <f t="shared" si="726"/>
        <v>23399.399999999998</v>
      </c>
      <c r="L15545">
        <f t="shared" si="727"/>
        <v>21884.94</v>
      </c>
      <c r="M15545">
        <f t="shared" si="728"/>
        <v>11699.699999999999</v>
      </c>
    </row>
    <row r="15546" spans="1:13">
      <c r="A15546" s="1">
        <v>39771</v>
      </c>
      <c r="B15546">
        <v>1900</v>
      </c>
      <c r="C15546">
        <v>4350.62</v>
      </c>
      <c r="D15546">
        <v>20058.78</v>
      </c>
      <c r="E15546">
        <v>0</v>
      </c>
      <c r="F15546">
        <v>0</v>
      </c>
      <c r="G15546">
        <v>0</v>
      </c>
      <c r="H15546">
        <v>0</v>
      </c>
      <c r="I15546">
        <v>18947.3</v>
      </c>
      <c r="J15546">
        <v>1590</v>
      </c>
      <c r="K15546">
        <f t="shared" si="726"/>
        <v>23297.919999999998</v>
      </c>
      <c r="L15546">
        <f t="shared" si="727"/>
        <v>21648.78</v>
      </c>
      <c r="M15546">
        <f t="shared" si="728"/>
        <v>11648.96</v>
      </c>
    </row>
    <row r="15547" spans="1:13">
      <c r="A15547" s="1">
        <v>39771</v>
      </c>
      <c r="B15547">
        <v>1930</v>
      </c>
      <c r="C15547">
        <v>4134.1000000000004</v>
      </c>
      <c r="D15547">
        <v>20125.88</v>
      </c>
      <c r="E15547">
        <v>0</v>
      </c>
      <c r="F15547">
        <v>0</v>
      </c>
      <c r="G15547">
        <v>0</v>
      </c>
      <c r="H15547">
        <v>0</v>
      </c>
      <c r="I15547">
        <v>18997.080000000002</v>
      </c>
      <c r="J15547">
        <v>1568.56</v>
      </c>
      <c r="K15547">
        <f t="shared" si="726"/>
        <v>23131.18</v>
      </c>
      <c r="L15547">
        <f t="shared" si="727"/>
        <v>21694.440000000002</v>
      </c>
      <c r="M15547">
        <f t="shared" si="728"/>
        <v>11565.59</v>
      </c>
    </row>
    <row r="15548" spans="1:13">
      <c r="A15548" s="1">
        <v>39771</v>
      </c>
      <c r="B15548">
        <v>2000</v>
      </c>
      <c r="C15548">
        <v>6393.6</v>
      </c>
      <c r="D15548">
        <v>19414.54</v>
      </c>
      <c r="E15548">
        <v>0.42</v>
      </c>
      <c r="F15548">
        <v>0</v>
      </c>
      <c r="G15548">
        <v>0</v>
      </c>
      <c r="H15548">
        <v>0</v>
      </c>
      <c r="I15548">
        <v>17695.04</v>
      </c>
      <c r="J15548">
        <v>1574.6</v>
      </c>
      <c r="K15548">
        <f t="shared" si="726"/>
        <v>24088.22</v>
      </c>
      <c r="L15548">
        <f t="shared" si="727"/>
        <v>20989.14</v>
      </c>
      <c r="M15548">
        <f t="shared" si="728"/>
        <v>12044.11</v>
      </c>
    </row>
    <row r="15549" spans="1:13">
      <c r="A15549" s="1">
        <v>39771</v>
      </c>
      <c r="B15549">
        <v>2030</v>
      </c>
      <c r="C15549">
        <v>8652</v>
      </c>
      <c r="D15549">
        <v>20315.36</v>
      </c>
      <c r="E15549">
        <v>0</v>
      </c>
      <c r="F15549">
        <v>0</v>
      </c>
      <c r="G15549">
        <v>0</v>
      </c>
      <c r="H15549">
        <v>0</v>
      </c>
      <c r="I15549">
        <v>18013.259999999998</v>
      </c>
      <c r="J15549">
        <v>1669.72</v>
      </c>
      <c r="K15549">
        <f t="shared" si="726"/>
        <v>26665.26</v>
      </c>
      <c r="L15549">
        <f t="shared" si="727"/>
        <v>21985.08</v>
      </c>
      <c r="M15549">
        <f t="shared" si="728"/>
        <v>13332.63</v>
      </c>
    </row>
    <row r="15550" spans="1:13">
      <c r="A15550" s="1">
        <v>39771</v>
      </c>
      <c r="B15550">
        <v>2100</v>
      </c>
      <c r="C15550">
        <v>6910.66</v>
      </c>
      <c r="D15550">
        <v>20629.400000000001</v>
      </c>
      <c r="E15550">
        <v>2.66</v>
      </c>
      <c r="F15550">
        <v>0</v>
      </c>
      <c r="G15550">
        <v>0</v>
      </c>
      <c r="H15550">
        <v>0</v>
      </c>
      <c r="I15550">
        <v>19566.64</v>
      </c>
      <c r="J15550">
        <v>1568.08</v>
      </c>
      <c r="K15550">
        <f t="shared" si="726"/>
        <v>26474.639999999999</v>
      </c>
      <c r="L15550">
        <f t="shared" si="727"/>
        <v>22197.480000000003</v>
      </c>
      <c r="M15550">
        <f t="shared" si="728"/>
        <v>13237.32</v>
      </c>
    </row>
    <row r="15551" spans="1:13">
      <c r="A15551" s="1">
        <v>39771</v>
      </c>
      <c r="B15551">
        <v>2130</v>
      </c>
      <c r="C15551">
        <v>6782.66</v>
      </c>
      <c r="D15551">
        <v>21490.42</v>
      </c>
      <c r="E15551">
        <v>1.54</v>
      </c>
      <c r="F15551">
        <v>0</v>
      </c>
      <c r="G15551">
        <v>0</v>
      </c>
      <c r="H15551">
        <v>0</v>
      </c>
      <c r="I15551">
        <v>20558.02</v>
      </c>
      <c r="J15551">
        <v>1583.48</v>
      </c>
      <c r="K15551">
        <f t="shared" si="726"/>
        <v>27339.14</v>
      </c>
      <c r="L15551">
        <f t="shared" si="727"/>
        <v>23073.899999999998</v>
      </c>
      <c r="M15551">
        <f t="shared" si="728"/>
        <v>13669.57</v>
      </c>
    </row>
    <row r="15552" spans="1:13">
      <c r="A15552" s="1">
        <v>39771</v>
      </c>
      <c r="B15552">
        <v>2200</v>
      </c>
      <c r="C15552">
        <v>6283.76</v>
      </c>
      <c r="D15552">
        <v>21548.18</v>
      </c>
      <c r="E15552">
        <v>0.34</v>
      </c>
      <c r="F15552">
        <v>0</v>
      </c>
      <c r="G15552">
        <v>0</v>
      </c>
      <c r="H15552">
        <v>0</v>
      </c>
      <c r="I15552">
        <v>20274.8</v>
      </c>
      <c r="J15552">
        <v>1637.22</v>
      </c>
      <c r="K15552">
        <f t="shared" si="726"/>
        <v>26558.22</v>
      </c>
      <c r="L15552">
        <f t="shared" si="727"/>
        <v>23185.4</v>
      </c>
      <c r="M15552">
        <f t="shared" si="728"/>
        <v>13279.11</v>
      </c>
    </row>
    <row r="15553" spans="1:13">
      <c r="A15553" s="1">
        <v>39771</v>
      </c>
      <c r="B15553">
        <v>2230</v>
      </c>
      <c r="C15553">
        <v>5974.74</v>
      </c>
      <c r="D15553">
        <v>20663</v>
      </c>
      <c r="E15553">
        <v>3.56</v>
      </c>
      <c r="F15553">
        <v>0</v>
      </c>
      <c r="G15553">
        <v>0</v>
      </c>
      <c r="H15553">
        <v>0</v>
      </c>
      <c r="I15553">
        <v>20362.14</v>
      </c>
      <c r="J15553">
        <v>1691.1</v>
      </c>
      <c r="K15553">
        <f t="shared" si="726"/>
        <v>26333.32</v>
      </c>
      <c r="L15553">
        <f t="shared" si="727"/>
        <v>22354.1</v>
      </c>
      <c r="M15553">
        <f t="shared" si="728"/>
        <v>13166.66</v>
      </c>
    </row>
    <row r="15554" spans="1:13">
      <c r="A15554" s="1">
        <v>39771</v>
      </c>
      <c r="B15554">
        <v>2300</v>
      </c>
      <c r="C15554">
        <v>6798.06</v>
      </c>
      <c r="D15554">
        <v>21445.18</v>
      </c>
      <c r="E15554">
        <v>0.9</v>
      </c>
      <c r="F15554">
        <v>0</v>
      </c>
      <c r="G15554">
        <v>0</v>
      </c>
      <c r="H15554">
        <v>0</v>
      </c>
      <c r="I15554">
        <v>20962.48</v>
      </c>
      <c r="J15554">
        <v>1675.84</v>
      </c>
      <c r="K15554">
        <f t="shared" si="726"/>
        <v>27759.64</v>
      </c>
      <c r="L15554">
        <f t="shared" si="727"/>
        <v>23121.02</v>
      </c>
      <c r="M15554">
        <f t="shared" si="728"/>
        <v>13879.82</v>
      </c>
    </row>
    <row r="15555" spans="1:13">
      <c r="A15555" s="1">
        <v>39771</v>
      </c>
      <c r="B15555">
        <v>2330</v>
      </c>
      <c r="C15555">
        <v>6642.76</v>
      </c>
      <c r="D15555">
        <v>21313.42</v>
      </c>
      <c r="E15555">
        <v>4.84</v>
      </c>
      <c r="F15555">
        <v>0</v>
      </c>
      <c r="G15555">
        <v>0</v>
      </c>
      <c r="H15555">
        <v>0</v>
      </c>
      <c r="I15555">
        <v>20975.34</v>
      </c>
      <c r="J15555">
        <v>1699.4</v>
      </c>
      <c r="K15555">
        <f t="shared" si="726"/>
        <v>27613.260000000002</v>
      </c>
      <c r="L15555">
        <f t="shared" si="727"/>
        <v>23012.82</v>
      </c>
      <c r="M15555">
        <f t="shared" si="728"/>
        <v>13806.630000000001</v>
      </c>
    </row>
    <row r="15556" spans="1:13">
      <c r="A15556" s="1">
        <v>39771</v>
      </c>
      <c r="B15556">
        <v>2400</v>
      </c>
      <c r="C15556">
        <v>6083.72</v>
      </c>
      <c r="D15556">
        <v>21532.82</v>
      </c>
      <c r="E15556">
        <v>11.18</v>
      </c>
      <c r="F15556">
        <v>0</v>
      </c>
      <c r="G15556">
        <v>0</v>
      </c>
      <c r="H15556">
        <v>0</v>
      </c>
      <c r="I15556">
        <v>20973.24</v>
      </c>
      <c r="J15556">
        <v>1700.82</v>
      </c>
      <c r="K15556">
        <f t="shared" si="726"/>
        <v>27045.780000000002</v>
      </c>
      <c r="L15556">
        <f t="shared" si="727"/>
        <v>23233.64</v>
      </c>
      <c r="M15556">
        <f t="shared" si="728"/>
        <v>13522.890000000001</v>
      </c>
    </row>
    <row r="15557" spans="1:13">
      <c r="A15557" s="1">
        <v>39772</v>
      </c>
      <c r="B15557">
        <v>30</v>
      </c>
      <c r="C15557">
        <v>7506.96</v>
      </c>
      <c r="D15557">
        <v>21582.639999999999</v>
      </c>
      <c r="E15557">
        <v>10.76</v>
      </c>
      <c r="F15557">
        <v>0</v>
      </c>
      <c r="G15557">
        <v>0</v>
      </c>
      <c r="H15557">
        <v>0</v>
      </c>
      <c r="I15557">
        <v>20992.400000000001</v>
      </c>
      <c r="J15557">
        <v>1581.98</v>
      </c>
      <c r="K15557">
        <f t="shared" si="726"/>
        <v>28488.600000000002</v>
      </c>
      <c r="L15557">
        <f t="shared" si="727"/>
        <v>23164.62</v>
      </c>
      <c r="M15557">
        <f t="shared" si="728"/>
        <v>14244.300000000001</v>
      </c>
    </row>
    <row r="15558" spans="1:13">
      <c r="A15558" s="1">
        <v>39772</v>
      </c>
      <c r="B15558">
        <v>100</v>
      </c>
      <c r="C15558">
        <v>8235.0400000000009</v>
      </c>
      <c r="D15558">
        <v>20591.64</v>
      </c>
      <c r="E15558">
        <v>0</v>
      </c>
      <c r="F15558">
        <v>0</v>
      </c>
      <c r="G15558">
        <v>0</v>
      </c>
      <c r="H15558">
        <v>0</v>
      </c>
      <c r="I15558">
        <v>20989.14</v>
      </c>
      <c r="J15558">
        <v>1677.32</v>
      </c>
      <c r="K15558">
        <f t="shared" ref="K15558:K15621" si="729">C15558-E15558-G15558+I15558</f>
        <v>29224.18</v>
      </c>
      <c r="L15558">
        <f t="shared" ref="L15558:L15621" si="730">D15558-F15558-H15558+J15558</f>
        <v>22268.959999999999</v>
      </c>
      <c r="M15558">
        <f t="shared" ref="M15558:M15621" si="731">K15558/2</f>
        <v>14612.09</v>
      </c>
    </row>
    <row r="15559" spans="1:13">
      <c r="A15559" s="1">
        <v>39772</v>
      </c>
      <c r="B15559">
        <v>130</v>
      </c>
      <c r="C15559">
        <v>6263.24</v>
      </c>
      <c r="D15559">
        <v>20974.880000000001</v>
      </c>
      <c r="E15559">
        <v>4.5599999999999996</v>
      </c>
      <c r="F15559">
        <v>0</v>
      </c>
      <c r="G15559">
        <v>0</v>
      </c>
      <c r="H15559">
        <v>0</v>
      </c>
      <c r="I15559">
        <v>20978.959999999999</v>
      </c>
      <c r="J15559">
        <v>1666.72</v>
      </c>
      <c r="K15559">
        <f t="shared" si="729"/>
        <v>27237.64</v>
      </c>
      <c r="L15559">
        <f t="shared" si="730"/>
        <v>22641.600000000002</v>
      </c>
      <c r="M15559">
        <f t="shared" si="731"/>
        <v>13618.82</v>
      </c>
    </row>
    <row r="15560" spans="1:13">
      <c r="A15560" s="1">
        <v>39772</v>
      </c>
      <c r="B15560">
        <v>200</v>
      </c>
      <c r="C15560">
        <v>7476.62</v>
      </c>
      <c r="D15560">
        <v>22098.98</v>
      </c>
      <c r="E15560">
        <v>0.3</v>
      </c>
      <c r="F15560">
        <v>0</v>
      </c>
      <c r="G15560">
        <v>0</v>
      </c>
      <c r="H15560">
        <v>0</v>
      </c>
      <c r="I15560">
        <v>20983.1</v>
      </c>
      <c r="J15560">
        <v>1703.42</v>
      </c>
      <c r="K15560">
        <f t="shared" si="729"/>
        <v>28459.42</v>
      </c>
      <c r="L15560">
        <f t="shared" si="730"/>
        <v>23802.400000000001</v>
      </c>
      <c r="M15560">
        <f t="shared" si="731"/>
        <v>14229.71</v>
      </c>
    </row>
    <row r="15561" spans="1:13">
      <c r="A15561" s="1">
        <v>39772</v>
      </c>
      <c r="B15561">
        <v>230</v>
      </c>
      <c r="C15561">
        <v>11013.5</v>
      </c>
      <c r="D15561">
        <v>24582.36</v>
      </c>
      <c r="E15561">
        <v>0</v>
      </c>
      <c r="F15561">
        <v>0</v>
      </c>
      <c r="G15561">
        <v>0</v>
      </c>
      <c r="H15561">
        <v>0</v>
      </c>
      <c r="I15561">
        <v>21000.6</v>
      </c>
      <c r="J15561">
        <v>1647.8</v>
      </c>
      <c r="K15561">
        <f t="shared" si="729"/>
        <v>32014.1</v>
      </c>
      <c r="L15561">
        <f t="shared" si="730"/>
        <v>26230.16</v>
      </c>
      <c r="M15561">
        <f t="shared" si="731"/>
        <v>16007.05</v>
      </c>
    </row>
    <row r="15562" spans="1:13">
      <c r="A15562" s="1">
        <v>39772</v>
      </c>
      <c r="B15562">
        <v>300</v>
      </c>
      <c r="C15562">
        <v>8316.0400000000009</v>
      </c>
      <c r="D15562">
        <v>21872.02</v>
      </c>
      <c r="E15562">
        <v>0</v>
      </c>
      <c r="F15562">
        <v>0</v>
      </c>
      <c r="G15562">
        <v>0</v>
      </c>
      <c r="H15562">
        <v>0</v>
      </c>
      <c r="I15562">
        <v>20999.84</v>
      </c>
      <c r="J15562">
        <v>1674.06</v>
      </c>
      <c r="K15562">
        <f t="shared" si="729"/>
        <v>29315.88</v>
      </c>
      <c r="L15562">
        <f t="shared" si="730"/>
        <v>23546.080000000002</v>
      </c>
      <c r="M15562">
        <f t="shared" si="731"/>
        <v>14657.94</v>
      </c>
    </row>
    <row r="15563" spans="1:13">
      <c r="A15563" s="1">
        <v>39772</v>
      </c>
      <c r="B15563">
        <v>330</v>
      </c>
      <c r="C15563">
        <v>9202.4599999999991</v>
      </c>
      <c r="D15563">
        <v>24130.240000000002</v>
      </c>
      <c r="E15563">
        <v>0</v>
      </c>
      <c r="F15563">
        <v>0</v>
      </c>
      <c r="G15563">
        <v>0</v>
      </c>
      <c r="H15563">
        <v>0</v>
      </c>
      <c r="I15563">
        <v>21003.58</v>
      </c>
      <c r="J15563">
        <v>1673.3</v>
      </c>
      <c r="K15563">
        <f t="shared" si="729"/>
        <v>30206.04</v>
      </c>
      <c r="L15563">
        <f t="shared" si="730"/>
        <v>25803.54</v>
      </c>
      <c r="M15563">
        <f t="shared" si="731"/>
        <v>15103.02</v>
      </c>
    </row>
    <row r="15564" spans="1:13">
      <c r="A15564" s="1">
        <v>39772</v>
      </c>
      <c r="B15564">
        <v>400</v>
      </c>
      <c r="C15564">
        <v>11615.24</v>
      </c>
      <c r="D15564">
        <v>24832.799999999999</v>
      </c>
      <c r="E15564">
        <v>0</v>
      </c>
      <c r="F15564">
        <v>0</v>
      </c>
      <c r="G15564">
        <v>0</v>
      </c>
      <c r="H15564">
        <v>0</v>
      </c>
      <c r="I15564">
        <v>21008.560000000001</v>
      </c>
      <c r="J15564">
        <v>1634.76</v>
      </c>
      <c r="K15564">
        <f t="shared" si="729"/>
        <v>32623.800000000003</v>
      </c>
      <c r="L15564">
        <f t="shared" si="730"/>
        <v>26467.559999999998</v>
      </c>
      <c r="M15564">
        <f t="shared" si="731"/>
        <v>16311.900000000001</v>
      </c>
    </row>
    <row r="15565" spans="1:13">
      <c r="A15565" s="1">
        <v>39772</v>
      </c>
      <c r="B15565">
        <v>430</v>
      </c>
      <c r="C15565">
        <v>12680.26</v>
      </c>
      <c r="D15565">
        <v>25435.58</v>
      </c>
      <c r="E15565">
        <v>0</v>
      </c>
      <c r="F15565">
        <v>0</v>
      </c>
      <c r="G15565">
        <v>0</v>
      </c>
      <c r="H15565">
        <v>0</v>
      </c>
      <c r="I15565">
        <v>21004.12</v>
      </c>
      <c r="J15565">
        <v>1663.44</v>
      </c>
      <c r="K15565">
        <f t="shared" si="729"/>
        <v>33684.379999999997</v>
      </c>
      <c r="L15565">
        <f t="shared" si="730"/>
        <v>27099.02</v>
      </c>
      <c r="M15565">
        <f t="shared" si="731"/>
        <v>16842.189999999999</v>
      </c>
    </row>
    <row r="15566" spans="1:13">
      <c r="A15566" s="1">
        <v>39772</v>
      </c>
      <c r="B15566">
        <v>500</v>
      </c>
      <c r="C15566">
        <v>9181.44</v>
      </c>
      <c r="D15566">
        <v>21934.32</v>
      </c>
      <c r="E15566">
        <v>0</v>
      </c>
      <c r="F15566">
        <v>0</v>
      </c>
      <c r="G15566">
        <v>0</v>
      </c>
      <c r="H15566">
        <v>0</v>
      </c>
      <c r="I15566">
        <v>21009.200000000001</v>
      </c>
      <c r="J15566">
        <v>1669.16</v>
      </c>
      <c r="K15566">
        <f t="shared" si="729"/>
        <v>30190.639999999999</v>
      </c>
      <c r="L15566">
        <f t="shared" si="730"/>
        <v>23603.48</v>
      </c>
      <c r="M15566">
        <f t="shared" si="731"/>
        <v>15095.32</v>
      </c>
    </row>
    <row r="15567" spans="1:13">
      <c r="A15567" s="1">
        <v>39772</v>
      </c>
      <c r="B15567">
        <v>530</v>
      </c>
      <c r="C15567">
        <v>7398.18</v>
      </c>
      <c r="D15567">
        <v>22244.16</v>
      </c>
      <c r="E15567">
        <v>3.38</v>
      </c>
      <c r="F15567">
        <v>0</v>
      </c>
      <c r="G15567">
        <v>0</v>
      </c>
      <c r="H15567">
        <v>0</v>
      </c>
      <c r="I15567">
        <v>20993.02</v>
      </c>
      <c r="J15567">
        <v>1661.36</v>
      </c>
      <c r="K15567">
        <f t="shared" si="729"/>
        <v>28387.82</v>
      </c>
      <c r="L15567">
        <f t="shared" si="730"/>
        <v>23905.52</v>
      </c>
      <c r="M15567">
        <f t="shared" si="731"/>
        <v>14193.91</v>
      </c>
    </row>
    <row r="15568" spans="1:13">
      <c r="A15568" s="1">
        <v>39772</v>
      </c>
      <c r="B15568">
        <v>600</v>
      </c>
      <c r="C15568">
        <v>7939.2</v>
      </c>
      <c r="D15568">
        <v>22436.28</v>
      </c>
      <c r="E15568">
        <v>0.54</v>
      </c>
      <c r="F15568">
        <v>0</v>
      </c>
      <c r="G15568">
        <v>0</v>
      </c>
      <c r="H15568">
        <v>0</v>
      </c>
      <c r="I15568">
        <v>20974.44</v>
      </c>
      <c r="J15568">
        <v>1628.66</v>
      </c>
      <c r="K15568">
        <f t="shared" si="729"/>
        <v>28913.1</v>
      </c>
      <c r="L15568">
        <f t="shared" si="730"/>
        <v>24064.94</v>
      </c>
      <c r="M15568">
        <f t="shared" si="731"/>
        <v>14456.55</v>
      </c>
    </row>
    <row r="15569" spans="1:13">
      <c r="A15569" s="1">
        <v>39772</v>
      </c>
      <c r="B15569">
        <v>630</v>
      </c>
      <c r="C15569">
        <v>8691.58</v>
      </c>
      <c r="D15569">
        <v>23781.759999999998</v>
      </c>
      <c r="E15569">
        <v>0</v>
      </c>
      <c r="F15569">
        <v>0</v>
      </c>
      <c r="G15569">
        <v>0</v>
      </c>
      <c r="H15569">
        <v>0</v>
      </c>
      <c r="I15569">
        <v>20961.48</v>
      </c>
      <c r="J15569">
        <v>1650.9</v>
      </c>
      <c r="K15569">
        <f t="shared" si="729"/>
        <v>29653.059999999998</v>
      </c>
      <c r="L15569">
        <f t="shared" si="730"/>
        <v>25432.66</v>
      </c>
      <c r="M15569">
        <f t="shared" si="731"/>
        <v>14826.529999999999</v>
      </c>
    </row>
    <row r="15570" spans="1:13">
      <c r="A15570" s="1">
        <v>39772</v>
      </c>
      <c r="B15570">
        <v>700</v>
      </c>
      <c r="C15570">
        <v>6589.78</v>
      </c>
      <c r="D15570">
        <v>21552.720000000001</v>
      </c>
      <c r="E15570">
        <v>7.5</v>
      </c>
      <c r="F15570">
        <v>0</v>
      </c>
      <c r="G15570">
        <v>0</v>
      </c>
      <c r="H15570">
        <v>0</v>
      </c>
      <c r="I15570">
        <v>20925.5</v>
      </c>
      <c r="J15570">
        <v>1588.32</v>
      </c>
      <c r="K15570">
        <f t="shared" si="729"/>
        <v>27507.78</v>
      </c>
      <c r="L15570">
        <f t="shared" si="730"/>
        <v>23141.040000000001</v>
      </c>
      <c r="M15570">
        <f t="shared" si="731"/>
        <v>13753.89</v>
      </c>
    </row>
    <row r="15571" spans="1:13">
      <c r="A15571" s="1">
        <v>39772</v>
      </c>
      <c r="B15571">
        <v>730</v>
      </c>
      <c r="C15571">
        <v>4915.7</v>
      </c>
      <c r="D15571">
        <v>18444.14</v>
      </c>
      <c r="E15571">
        <v>90.96</v>
      </c>
      <c r="F15571">
        <v>0</v>
      </c>
      <c r="G15571">
        <v>0</v>
      </c>
      <c r="H15571">
        <v>0</v>
      </c>
      <c r="I15571">
        <v>21200.22</v>
      </c>
      <c r="J15571">
        <v>1626.88</v>
      </c>
      <c r="K15571">
        <f t="shared" si="729"/>
        <v>26024.959999999999</v>
      </c>
      <c r="L15571">
        <f t="shared" si="730"/>
        <v>20071.02</v>
      </c>
      <c r="M15571">
        <f t="shared" si="731"/>
        <v>13012.48</v>
      </c>
    </row>
    <row r="15572" spans="1:13">
      <c r="A15572" s="1">
        <v>39772</v>
      </c>
      <c r="B15572">
        <v>800</v>
      </c>
      <c r="C15572">
        <v>3231.32</v>
      </c>
      <c r="D15572">
        <v>14961.92</v>
      </c>
      <c r="E15572">
        <v>354.48</v>
      </c>
      <c r="F15572">
        <v>0</v>
      </c>
      <c r="G15572">
        <v>0</v>
      </c>
      <c r="H15572">
        <v>0</v>
      </c>
      <c r="I15572">
        <v>20757.98</v>
      </c>
      <c r="J15572">
        <v>1703.08</v>
      </c>
      <c r="K15572">
        <f t="shared" si="729"/>
        <v>23634.82</v>
      </c>
      <c r="L15572">
        <f t="shared" si="730"/>
        <v>16665</v>
      </c>
      <c r="M15572">
        <f t="shared" si="731"/>
        <v>11817.41</v>
      </c>
    </row>
    <row r="15573" spans="1:13">
      <c r="A15573" s="1">
        <v>39772</v>
      </c>
      <c r="B15573">
        <v>830</v>
      </c>
      <c r="C15573">
        <v>2415.12</v>
      </c>
      <c r="D15573">
        <v>14405.38</v>
      </c>
      <c r="E15573">
        <v>705.52</v>
      </c>
      <c r="F15573">
        <v>0</v>
      </c>
      <c r="G15573">
        <v>0</v>
      </c>
      <c r="H15573">
        <v>0</v>
      </c>
      <c r="I15573">
        <v>21474.12</v>
      </c>
      <c r="J15573">
        <v>1644.74</v>
      </c>
      <c r="K15573">
        <f t="shared" si="729"/>
        <v>23183.719999999998</v>
      </c>
      <c r="L15573">
        <f t="shared" si="730"/>
        <v>16050.119999999999</v>
      </c>
      <c r="M15573">
        <f t="shared" si="731"/>
        <v>11591.859999999999</v>
      </c>
    </row>
    <row r="15574" spans="1:13">
      <c r="A15574" s="1">
        <v>39772</v>
      </c>
      <c r="B15574">
        <v>900</v>
      </c>
      <c r="C15574">
        <v>261.04000000000002</v>
      </c>
      <c r="D15574">
        <v>15097.82</v>
      </c>
      <c r="E15574">
        <v>544.20000000000005</v>
      </c>
      <c r="F15574">
        <v>0</v>
      </c>
      <c r="G15574">
        <v>0</v>
      </c>
      <c r="H15574">
        <v>0</v>
      </c>
      <c r="I15574">
        <v>21791.96</v>
      </c>
      <c r="J15574">
        <v>1579.3</v>
      </c>
      <c r="K15574">
        <f t="shared" si="729"/>
        <v>21508.799999999999</v>
      </c>
      <c r="L15574">
        <f t="shared" si="730"/>
        <v>16677.12</v>
      </c>
      <c r="M15574">
        <f t="shared" si="731"/>
        <v>10754.4</v>
      </c>
    </row>
    <row r="15575" spans="1:13">
      <c r="A15575" s="1">
        <v>39772</v>
      </c>
      <c r="B15575">
        <v>930</v>
      </c>
      <c r="C15575">
        <v>2238.04</v>
      </c>
      <c r="D15575">
        <v>14631.52</v>
      </c>
      <c r="E15575">
        <v>819.16</v>
      </c>
      <c r="F15575">
        <v>0</v>
      </c>
      <c r="G15575">
        <v>0</v>
      </c>
      <c r="H15575">
        <v>0</v>
      </c>
      <c r="I15575">
        <v>21705.22</v>
      </c>
      <c r="J15575">
        <v>1619.2</v>
      </c>
      <c r="K15575">
        <f t="shared" si="729"/>
        <v>23124.100000000002</v>
      </c>
      <c r="L15575">
        <f t="shared" si="730"/>
        <v>16250.720000000001</v>
      </c>
      <c r="M15575">
        <f t="shared" si="731"/>
        <v>11562.050000000001</v>
      </c>
    </row>
    <row r="15576" spans="1:13">
      <c r="A15576" s="1">
        <v>39772</v>
      </c>
      <c r="B15576">
        <v>1000</v>
      </c>
      <c r="C15576">
        <v>2640.52</v>
      </c>
      <c r="D15576">
        <v>14603.4</v>
      </c>
      <c r="E15576">
        <v>490.4</v>
      </c>
      <c r="F15576">
        <v>0</v>
      </c>
      <c r="G15576">
        <v>0</v>
      </c>
      <c r="H15576">
        <v>0</v>
      </c>
      <c r="I15576">
        <v>20714.12</v>
      </c>
      <c r="J15576">
        <v>1652.08</v>
      </c>
      <c r="K15576">
        <f t="shared" si="729"/>
        <v>22864.239999999998</v>
      </c>
      <c r="L15576">
        <f t="shared" si="730"/>
        <v>16255.48</v>
      </c>
      <c r="M15576">
        <f t="shared" si="731"/>
        <v>11432.119999999999</v>
      </c>
    </row>
    <row r="15577" spans="1:13">
      <c r="A15577" s="1">
        <v>39772</v>
      </c>
      <c r="B15577">
        <v>1030</v>
      </c>
      <c r="C15577">
        <v>3102.68</v>
      </c>
      <c r="D15577">
        <v>14844.98</v>
      </c>
      <c r="E15577">
        <v>394.08</v>
      </c>
      <c r="F15577">
        <v>0</v>
      </c>
      <c r="G15577">
        <v>0</v>
      </c>
      <c r="H15577">
        <v>0</v>
      </c>
      <c r="I15577">
        <v>20635.84</v>
      </c>
      <c r="J15577">
        <v>1655.84</v>
      </c>
      <c r="K15577">
        <f t="shared" si="729"/>
        <v>23344.44</v>
      </c>
      <c r="L15577">
        <f t="shared" si="730"/>
        <v>16500.82</v>
      </c>
      <c r="M15577">
        <f t="shared" si="731"/>
        <v>11672.22</v>
      </c>
    </row>
    <row r="15578" spans="1:13">
      <c r="A15578" s="1">
        <v>39772</v>
      </c>
      <c r="B15578">
        <v>1100</v>
      </c>
      <c r="C15578">
        <v>3990.26</v>
      </c>
      <c r="D15578">
        <v>16786.7</v>
      </c>
      <c r="E15578">
        <v>177.84</v>
      </c>
      <c r="F15578">
        <v>0</v>
      </c>
      <c r="G15578">
        <v>0</v>
      </c>
      <c r="H15578">
        <v>0</v>
      </c>
      <c r="I15578">
        <v>20669.400000000001</v>
      </c>
      <c r="J15578">
        <v>1646.1</v>
      </c>
      <c r="K15578">
        <f t="shared" si="729"/>
        <v>24481.82</v>
      </c>
      <c r="L15578">
        <f t="shared" si="730"/>
        <v>18432.8</v>
      </c>
      <c r="M15578">
        <f t="shared" si="731"/>
        <v>12240.91</v>
      </c>
    </row>
    <row r="15579" spans="1:13">
      <c r="A15579" s="1">
        <v>39772</v>
      </c>
      <c r="B15579">
        <v>1130</v>
      </c>
      <c r="C15579">
        <v>5341.14</v>
      </c>
      <c r="D15579">
        <v>18395.98</v>
      </c>
      <c r="E15579">
        <v>68.92</v>
      </c>
      <c r="F15579">
        <v>0</v>
      </c>
      <c r="G15579">
        <v>0</v>
      </c>
      <c r="H15579">
        <v>0</v>
      </c>
      <c r="I15579">
        <v>20624.2</v>
      </c>
      <c r="J15579">
        <v>1644.14</v>
      </c>
      <c r="K15579">
        <f t="shared" si="729"/>
        <v>25896.420000000002</v>
      </c>
      <c r="L15579">
        <f t="shared" si="730"/>
        <v>20040.12</v>
      </c>
      <c r="M15579">
        <f t="shared" si="731"/>
        <v>12948.210000000001</v>
      </c>
    </row>
    <row r="15580" spans="1:13">
      <c r="A15580" s="1">
        <v>39772</v>
      </c>
      <c r="B15580">
        <v>1200</v>
      </c>
      <c r="C15580">
        <v>5434.44</v>
      </c>
      <c r="D15580">
        <v>19100.84</v>
      </c>
      <c r="E15580">
        <v>46.02</v>
      </c>
      <c r="F15580">
        <v>0</v>
      </c>
      <c r="G15580">
        <v>0</v>
      </c>
      <c r="H15580">
        <v>0</v>
      </c>
      <c r="I15580">
        <v>20550.04</v>
      </c>
      <c r="J15580">
        <v>1580.74</v>
      </c>
      <c r="K15580">
        <f t="shared" si="729"/>
        <v>25938.46</v>
      </c>
      <c r="L15580">
        <f t="shared" si="730"/>
        <v>20681.580000000002</v>
      </c>
      <c r="M15580">
        <f t="shared" si="731"/>
        <v>12969.23</v>
      </c>
    </row>
    <row r="15581" spans="1:13">
      <c r="A15581" s="1">
        <v>39772</v>
      </c>
      <c r="B15581">
        <v>1230</v>
      </c>
      <c r="C15581">
        <v>5858.92</v>
      </c>
      <c r="D15581">
        <v>20670.900000000001</v>
      </c>
      <c r="E15581">
        <v>20.68</v>
      </c>
      <c r="F15581">
        <v>0</v>
      </c>
      <c r="G15581">
        <v>0</v>
      </c>
      <c r="H15581">
        <v>0</v>
      </c>
      <c r="I15581">
        <v>20551.400000000001</v>
      </c>
      <c r="J15581">
        <v>1605.26</v>
      </c>
      <c r="K15581">
        <f t="shared" si="729"/>
        <v>26389.64</v>
      </c>
      <c r="L15581">
        <f t="shared" si="730"/>
        <v>22276.16</v>
      </c>
      <c r="M15581">
        <f t="shared" si="731"/>
        <v>13194.82</v>
      </c>
    </row>
    <row r="15582" spans="1:13">
      <c r="A15582" s="1">
        <v>39772</v>
      </c>
      <c r="B15582">
        <v>1300</v>
      </c>
      <c r="C15582">
        <v>8280.0400000000009</v>
      </c>
      <c r="D15582">
        <v>21336.720000000001</v>
      </c>
      <c r="E15582">
        <v>0.56000000000000005</v>
      </c>
      <c r="F15582">
        <v>0</v>
      </c>
      <c r="G15582">
        <v>0</v>
      </c>
      <c r="H15582">
        <v>0</v>
      </c>
      <c r="I15582">
        <v>20697.8</v>
      </c>
      <c r="J15582">
        <v>1544.78</v>
      </c>
      <c r="K15582">
        <f t="shared" si="729"/>
        <v>28977.279999999999</v>
      </c>
      <c r="L15582">
        <f t="shared" si="730"/>
        <v>22881.5</v>
      </c>
      <c r="M15582">
        <f t="shared" si="731"/>
        <v>14488.64</v>
      </c>
    </row>
    <row r="15583" spans="1:13">
      <c r="A15583" s="1">
        <v>39772</v>
      </c>
      <c r="B15583">
        <v>1330</v>
      </c>
      <c r="C15583">
        <v>6715.56</v>
      </c>
      <c r="D15583">
        <v>19725.560000000001</v>
      </c>
      <c r="E15583">
        <v>20.78</v>
      </c>
      <c r="F15583">
        <v>0</v>
      </c>
      <c r="G15583">
        <v>0</v>
      </c>
      <c r="H15583">
        <v>0</v>
      </c>
      <c r="I15583">
        <v>20558</v>
      </c>
      <c r="J15583">
        <v>1590.44</v>
      </c>
      <c r="K15583">
        <f t="shared" si="729"/>
        <v>27252.78</v>
      </c>
      <c r="L15583">
        <f t="shared" si="730"/>
        <v>21316</v>
      </c>
      <c r="M15583">
        <f t="shared" si="731"/>
        <v>13626.39</v>
      </c>
    </row>
    <row r="15584" spans="1:13">
      <c r="A15584" s="1">
        <v>39772</v>
      </c>
      <c r="B15584">
        <v>1400</v>
      </c>
      <c r="C15584">
        <v>6577.88</v>
      </c>
      <c r="D15584">
        <v>19325.240000000002</v>
      </c>
      <c r="E15584">
        <v>51.66</v>
      </c>
      <c r="F15584">
        <v>0</v>
      </c>
      <c r="G15584">
        <v>0</v>
      </c>
      <c r="H15584">
        <v>0</v>
      </c>
      <c r="I15584">
        <v>20055.46</v>
      </c>
      <c r="J15584">
        <v>1583.52</v>
      </c>
      <c r="K15584">
        <f t="shared" si="729"/>
        <v>26581.68</v>
      </c>
      <c r="L15584">
        <f t="shared" si="730"/>
        <v>20908.760000000002</v>
      </c>
      <c r="M15584">
        <f t="shared" si="731"/>
        <v>13290.84</v>
      </c>
    </row>
    <row r="15585" spans="1:13">
      <c r="A15585" s="1">
        <v>39772</v>
      </c>
      <c r="B15585">
        <v>1430</v>
      </c>
      <c r="C15585">
        <v>3397.44</v>
      </c>
      <c r="D15585">
        <v>16884.240000000002</v>
      </c>
      <c r="E15585">
        <v>654.76</v>
      </c>
      <c r="F15585">
        <v>0</v>
      </c>
      <c r="G15585">
        <v>0</v>
      </c>
      <c r="H15585">
        <v>0</v>
      </c>
      <c r="I15585">
        <v>19608.599999999999</v>
      </c>
      <c r="J15585">
        <v>1608.78</v>
      </c>
      <c r="K15585">
        <f t="shared" si="729"/>
        <v>22351.279999999999</v>
      </c>
      <c r="L15585">
        <f t="shared" si="730"/>
        <v>18493.02</v>
      </c>
      <c r="M15585">
        <f t="shared" si="731"/>
        <v>11175.64</v>
      </c>
    </row>
    <row r="15586" spans="1:13">
      <c r="A15586" s="1">
        <v>39772</v>
      </c>
      <c r="B15586">
        <v>1500</v>
      </c>
      <c r="C15586">
        <v>3727.56</v>
      </c>
      <c r="D15586">
        <v>18068.98</v>
      </c>
      <c r="E15586">
        <v>240.24</v>
      </c>
      <c r="F15586">
        <v>0</v>
      </c>
      <c r="G15586">
        <v>0</v>
      </c>
      <c r="H15586">
        <v>0</v>
      </c>
      <c r="I15586">
        <v>20038.54</v>
      </c>
      <c r="J15586">
        <v>1552.5</v>
      </c>
      <c r="K15586">
        <f t="shared" si="729"/>
        <v>23525.86</v>
      </c>
      <c r="L15586">
        <f t="shared" si="730"/>
        <v>19621.48</v>
      </c>
      <c r="M15586">
        <f t="shared" si="731"/>
        <v>11762.93</v>
      </c>
    </row>
    <row r="15587" spans="1:13">
      <c r="A15587" s="1">
        <v>39772</v>
      </c>
      <c r="B15587">
        <v>1530</v>
      </c>
      <c r="C15587">
        <v>1158.02</v>
      </c>
      <c r="D15587">
        <v>14378.06</v>
      </c>
      <c r="E15587">
        <v>1441.48</v>
      </c>
      <c r="F15587">
        <v>0</v>
      </c>
      <c r="G15587">
        <v>0</v>
      </c>
      <c r="H15587">
        <v>0</v>
      </c>
      <c r="I15587">
        <v>20055.740000000002</v>
      </c>
      <c r="J15587">
        <v>1667.72</v>
      </c>
      <c r="K15587">
        <f t="shared" si="729"/>
        <v>19772.280000000002</v>
      </c>
      <c r="L15587">
        <f t="shared" si="730"/>
        <v>16045.779999999999</v>
      </c>
      <c r="M15587">
        <f t="shared" si="731"/>
        <v>9886.1400000000012</v>
      </c>
    </row>
    <row r="15588" spans="1:13">
      <c r="A15588" s="1">
        <v>39772</v>
      </c>
      <c r="B15588">
        <v>1600</v>
      </c>
      <c r="C15588">
        <v>4408.16</v>
      </c>
      <c r="D15588">
        <v>16210.18</v>
      </c>
      <c r="E15588">
        <v>171.98</v>
      </c>
      <c r="F15588">
        <v>0</v>
      </c>
      <c r="G15588">
        <v>0</v>
      </c>
      <c r="H15588">
        <v>0</v>
      </c>
      <c r="I15588">
        <v>20245.580000000002</v>
      </c>
      <c r="J15588">
        <v>1684.92</v>
      </c>
      <c r="K15588">
        <f t="shared" si="729"/>
        <v>24481.760000000002</v>
      </c>
      <c r="L15588">
        <f t="shared" si="730"/>
        <v>17895.099999999999</v>
      </c>
      <c r="M15588">
        <f t="shared" si="731"/>
        <v>12240.880000000001</v>
      </c>
    </row>
    <row r="15589" spans="1:13">
      <c r="A15589" s="1">
        <v>39772</v>
      </c>
      <c r="B15589">
        <v>1630</v>
      </c>
      <c r="C15589">
        <v>8046.72</v>
      </c>
      <c r="D15589">
        <v>17920.439999999999</v>
      </c>
      <c r="E15589">
        <v>20.78</v>
      </c>
      <c r="F15589">
        <v>0</v>
      </c>
      <c r="G15589">
        <v>0</v>
      </c>
      <c r="H15589">
        <v>0</v>
      </c>
      <c r="I15589">
        <v>16523.3</v>
      </c>
      <c r="J15589">
        <v>1779.06</v>
      </c>
      <c r="K15589">
        <f t="shared" si="729"/>
        <v>24549.239999999998</v>
      </c>
      <c r="L15589">
        <f t="shared" si="730"/>
        <v>19699.5</v>
      </c>
      <c r="M15589">
        <f t="shared" si="731"/>
        <v>12274.619999999999</v>
      </c>
    </row>
    <row r="15590" spans="1:13">
      <c r="A15590" s="1">
        <v>39772</v>
      </c>
      <c r="B15590">
        <v>1700</v>
      </c>
      <c r="C15590">
        <v>9080.7800000000007</v>
      </c>
      <c r="D15590">
        <v>18960.080000000002</v>
      </c>
      <c r="E15590">
        <v>0.2</v>
      </c>
      <c r="F15590">
        <v>0</v>
      </c>
      <c r="G15590">
        <v>0</v>
      </c>
      <c r="H15590">
        <v>0</v>
      </c>
      <c r="I15590">
        <v>17245.64</v>
      </c>
      <c r="J15590">
        <v>1617.66</v>
      </c>
      <c r="K15590">
        <f t="shared" si="729"/>
        <v>26326.22</v>
      </c>
      <c r="L15590">
        <f t="shared" si="730"/>
        <v>20577.740000000002</v>
      </c>
      <c r="M15590">
        <f t="shared" si="731"/>
        <v>13163.11</v>
      </c>
    </row>
    <row r="15591" spans="1:13">
      <c r="A15591" s="1">
        <v>39772</v>
      </c>
      <c r="B15591">
        <v>1730</v>
      </c>
      <c r="C15591">
        <v>8636.2800000000007</v>
      </c>
      <c r="D15591">
        <v>21982.48</v>
      </c>
      <c r="E15591">
        <v>1.46</v>
      </c>
      <c r="F15591">
        <v>0</v>
      </c>
      <c r="G15591">
        <v>0</v>
      </c>
      <c r="H15591">
        <v>0</v>
      </c>
      <c r="I15591">
        <v>20035.04</v>
      </c>
      <c r="J15591">
        <v>1691.9</v>
      </c>
      <c r="K15591">
        <f t="shared" si="729"/>
        <v>28669.86</v>
      </c>
      <c r="L15591">
        <f t="shared" si="730"/>
        <v>23674.38</v>
      </c>
      <c r="M15591">
        <f t="shared" si="731"/>
        <v>14334.93</v>
      </c>
    </row>
    <row r="15592" spans="1:13">
      <c r="A15592" s="1">
        <v>39772</v>
      </c>
      <c r="B15592">
        <v>1800</v>
      </c>
      <c r="C15592">
        <v>10632.46</v>
      </c>
      <c r="D15592">
        <v>24455.759999999998</v>
      </c>
      <c r="E15592">
        <v>2.84</v>
      </c>
      <c r="F15592">
        <v>0</v>
      </c>
      <c r="G15592">
        <v>0</v>
      </c>
      <c r="H15592">
        <v>0</v>
      </c>
      <c r="I15592">
        <v>22396.38</v>
      </c>
      <c r="J15592">
        <v>1561.66</v>
      </c>
      <c r="K15592">
        <f t="shared" si="729"/>
        <v>33026</v>
      </c>
      <c r="L15592">
        <f t="shared" si="730"/>
        <v>26017.42</v>
      </c>
      <c r="M15592">
        <f t="shared" si="731"/>
        <v>16513</v>
      </c>
    </row>
    <row r="15593" spans="1:13">
      <c r="A15593" s="1">
        <v>39772</v>
      </c>
      <c r="B15593">
        <v>1830</v>
      </c>
      <c r="C15593">
        <v>7819.8</v>
      </c>
      <c r="D15593">
        <v>23479.34</v>
      </c>
      <c r="E15593">
        <v>11.1</v>
      </c>
      <c r="F15593">
        <v>0</v>
      </c>
      <c r="G15593">
        <v>0</v>
      </c>
      <c r="H15593">
        <v>0</v>
      </c>
      <c r="I15593">
        <v>23535.599999999999</v>
      </c>
      <c r="J15593">
        <v>1430.94</v>
      </c>
      <c r="K15593">
        <f t="shared" si="729"/>
        <v>31344.3</v>
      </c>
      <c r="L15593">
        <f t="shared" si="730"/>
        <v>24910.28</v>
      </c>
      <c r="M15593">
        <f t="shared" si="731"/>
        <v>15672.15</v>
      </c>
    </row>
    <row r="15594" spans="1:13">
      <c r="A15594" s="1">
        <v>39772</v>
      </c>
      <c r="B15594">
        <v>1900</v>
      </c>
      <c r="C15594">
        <v>6853.82</v>
      </c>
      <c r="D15594">
        <v>6480.52</v>
      </c>
      <c r="E15594">
        <v>0.64</v>
      </c>
      <c r="F15594">
        <v>0.5</v>
      </c>
      <c r="G15594">
        <v>22.7</v>
      </c>
      <c r="H15594">
        <v>12.12</v>
      </c>
      <c r="I15594">
        <v>1397.22</v>
      </c>
      <c r="J15594">
        <v>249.56</v>
      </c>
      <c r="K15594">
        <f t="shared" si="729"/>
        <v>8227.6999999999989</v>
      </c>
      <c r="L15594">
        <f t="shared" si="730"/>
        <v>6717.4600000000009</v>
      </c>
      <c r="M15594">
        <f t="shared" si="731"/>
        <v>4113.8499999999995</v>
      </c>
    </row>
    <row r="15595" spans="1:13">
      <c r="A15595" s="1">
        <v>39772</v>
      </c>
      <c r="B15595">
        <v>1930</v>
      </c>
      <c r="C15595">
        <v>7950.5</v>
      </c>
      <c r="D15595">
        <v>7945.72</v>
      </c>
      <c r="E15595">
        <v>0</v>
      </c>
      <c r="F15595">
        <v>0</v>
      </c>
      <c r="G15595">
        <v>151.52000000000001</v>
      </c>
      <c r="H15595">
        <v>65.7</v>
      </c>
      <c r="I15595">
        <v>1026.74</v>
      </c>
      <c r="J15595">
        <v>137.97999999999999</v>
      </c>
      <c r="K15595">
        <f t="shared" si="729"/>
        <v>8825.7199999999993</v>
      </c>
      <c r="L15595">
        <f t="shared" si="730"/>
        <v>8018</v>
      </c>
      <c r="M15595">
        <f t="shared" si="731"/>
        <v>4412.8599999999997</v>
      </c>
    </row>
    <row r="15596" spans="1:13">
      <c r="A15596" s="1">
        <v>39772</v>
      </c>
      <c r="B15596">
        <v>2000</v>
      </c>
      <c r="C15596">
        <v>13845.96</v>
      </c>
      <c r="D15596">
        <v>16111.08</v>
      </c>
      <c r="E15596">
        <v>0</v>
      </c>
      <c r="F15596">
        <v>0</v>
      </c>
      <c r="G15596">
        <v>113.78</v>
      </c>
      <c r="H15596">
        <v>48.7</v>
      </c>
      <c r="I15596">
        <v>2995.92</v>
      </c>
      <c r="J15596">
        <v>406.14</v>
      </c>
      <c r="K15596">
        <f t="shared" si="729"/>
        <v>16728.099999999999</v>
      </c>
      <c r="L15596">
        <f t="shared" si="730"/>
        <v>16468.52</v>
      </c>
      <c r="M15596">
        <f t="shared" si="731"/>
        <v>8364.0499999999993</v>
      </c>
    </row>
    <row r="15597" spans="1:13">
      <c r="A15597" s="1">
        <v>39772</v>
      </c>
      <c r="B15597">
        <v>2030</v>
      </c>
      <c r="C15597">
        <v>16272.18</v>
      </c>
      <c r="D15597">
        <v>19124.22</v>
      </c>
      <c r="E15597">
        <v>0</v>
      </c>
      <c r="F15597">
        <v>0</v>
      </c>
      <c r="G15597">
        <v>27.06</v>
      </c>
      <c r="H15597">
        <v>20.7</v>
      </c>
      <c r="I15597">
        <v>3630.62</v>
      </c>
      <c r="J15597">
        <v>485.78</v>
      </c>
      <c r="K15597">
        <f t="shared" si="729"/>
        <v>19875.740000000002</v>
      </c>
      <c r="L15597">
        <f t="shared" si="730"/>
        <v>19589.3</v>
      </c>
      <c r="M15597">
        <f t="shared" si="731"/>
        <v>9937.8700000000008</v>
      </c>
    </row>
    <row r="15598" spans="1:13">
      <c r="A15598" s="1">
        <v>39772</v>
      </c>
      <c r="B15598">
        <v>2100</v>
      </c>
      <c r="C15598">
        <v>14907.56</v>
      </c>
      <c r="D15598">
        <v>18292.54</v>
      </c>
      <c r="E15598">
        <v>0</v>
      </c>
      <c r="F15598">
        <v>0</v>
      </c>
      <c r="G15598">
        <v>0</v>
      </c>
      <c r="H15598">
        <v>0</v>
      </c>
      <c r="I15598">
        <v>5171.5200000000004</v>
      </c>
      <c r="J15598">
        <v>775.72</v>
      </c>
      <c r="K15598">
        <f t="shared" si="729"/>
        <v>20079.080000000002</v>
      </c>
      <c r="L15598">
        <f t="shared" si="730"/>
        <v>19068.260000000002</v>
      </c>
      <c r="M15598">
        <f t="shared" si="731"/>
        <v>10039.540000000001</v>
      </c>
    </row>
    <row r="15599" spans="1:13">
      <c r="A15599" s="1">
        <v>39772</v>
      </c>
      <c r="B15599">
        <v>2130</v>
      </c>
      <c r="C15599">
        <v>17027.18</v>
      </c>
      <c r="D15599">
        <v>18105.419999999998</v>
      </c>
      <c r="E15599">
        <v>0</v>
      </c>
      <c r="F15599">
        <v>0</v>
      </c>
      <c r="G15599">
        <v>0</v>
      </c>
      <c r="H15599">
        <v>0</v>
      </c>
      <c r="I15599">
        <v>5122.1400000000003</v>
      </c>
      <c r="J15599">
        <v>760.64</v>
      </c>
      <c r="K15599">
        <f t="shared" si="729"/>
        <v>22149.32</v>
      </c>
      <c r="L15599">
        <f t="shared" si="730"/>
        <v>18866.059999999998</v>
      </c>
      <c r="M15599">
        <f t="shared" si="731"/>
        <v>11074.66</v>
      </c>
    </row>
    <row r="15600" spans="1:13">
      <c r="A15600" s="1">
        <v>39772</v>
      </c>
      <c r="B15600">
        <v>2200</v>
      </c>
      <c r="C15600">
        <v>16353.04</v>
      </c>
      <c r="D15600">
        <v>17859.64</v>
      </c>
      <c r="E15600">
        <v>0</v>
      </c>
      <c r="F15600">
        <v>0</v>
      </c>
      <c r="G15600">
        <v>0</v>
      </c>
      <c r="H15600">
        <v>0</v>
      </c>
      <c r="I15600">
        <v>5133.3</v>
      </c>
      <c r="J15600">
        <v>748.08</v>
      </c>
      <c r="K15600">
        <f t="shared" si="729"/>
        <v>21486.34</v>
      </c>
      <c r="L15600">
        <f t="shared" si="730"/>
        <v>18607.72</v>
      </c>
      <c r="M15600">
        <f t="shared" si="731"/>
        <v>10743.17</v>
      </c>
    </row>
    <row r="15601" spans="1:13">
      <c r="A15601" s="1">
        <v>39772</v>
      </c>
      <c r="B15601">
        <v>2230</v>
      </c>
      <c r="C15601">
        <v>18724.560000000001</v>
      </c>
      <c r="D15601">
        <v>19465.939999999999</v>
      </c>
      <c r="E15601">
        <v>0</v>
      </c>
      <c r="F15601">
        <v>0</v>
      </c>
      <c r="G15601">
        <v>0</v>
      </c>
      <c r="H15601">
        <v>0</v>
      </c>
      <c r="I15601">
        <v>5137.7</v>
      </c>
      <c r="J15601">
        <v>784</v>
      </c>
      <c r="K15601">
        <f t="shared" si="729"/>
        <v>23862.260000000002</v>
      </c>
      <c r="L15601">
        <f t="shared" si="730"/>
        <v>20249.939999999999</v>
      </c>
      <c r="M15601">
        <f t="shared" si="731"/>
        <v>11931.130000000001</v>
      </c>
    </row>
    <row r="15602" spans="1:13">
      <c r="A15602" s="1">
        <v>39772</v>
      </c>
      <c r="B15602">
        <v>2300</v>
      </c>
      <c r="C15602">
        <v>18913.400000000001</v>
      </c>
      <c r="D15602">
        <v>20599.22</v>
      </c>
      <c r="E15602">
        <v>0</v>
      </c>
      <c r="F15602">
        <v>0</v>
      </c>
      <c r="G15602">
        <v>0</v>
      </c>
      <c r="H15602">
        <v>0</v>
      </c>
      <c r="I15602">
        <v>5874.36</v>
      </c>
      <c r="J15602">
        <v>809.84</v>
      </c>
      <c r="K15602">
        <f t="shared" si="729"/>
        <v>24787.760000000002</v>
      </c>
      <c r="L15602">
        <f t="shared" si="730"/>
        <v>21409.06</v>
      </c>
      <c r="M15602">
        <f t="shared" si="731"/>
        <v>12393.880000000001</v>
      </c>
    </row>
    <row r="15603" spans="1:13">
      <c r="A15603" s="1">
        <v>39772</v>
      </c>
      <c r="B15603">
        <v>2330</v>
      </c>
      <c r="C15603">
        <v>16886.82</v>
      </c>
      <c r="D15603">
        <v>20810.86</v>
      </c>
      <c r="E15603">
        <v>0</v>
      </c>
      <c r="F15603">
        <v>0</v>
      </c>
      <c r="G15603">
        <v>0</v>
      </c>
      <c r="H15603">
        <v>0</v>
      </c>
      <c r="I15603">
        <v>8249.44</v>
      </c>
      <c r="J15603">
        <v>1111</v>
      </c>
      <c r="K15603">
        <f t="shared" si="729"/>
        <v>25136.260000000002</v>
      </c>
      <c r="L15603">
        <f t="shared" si="730"/>
        <v>21921.86</v>
      </c>
      <c r="M15603">
        <f t="shared" si="731"/>
        <v>12568.130000000001</v>
      </c>
    </row>
    <row r="15604" spans="1:13">
      <c r="A15604" s="1">
        <v>39772</v>
      </c>
      <c r="B15604">
        <v>2400</v>
      </c>
      <c r="C15604">
        <v>17053.419999999998</v>
      </c>
      <c r="D15604">
        <v>23484</v>
      </c>
      <c r="E15604">
        <v>0</v>
      </c>
      <c r="F15604">
        <v>0</v>
      </c>
      <c r="G15604">
        <v>0</v>
      </c>
      <c r="H15604">
        <v>0</v>
      </c>
      <c r="I15604">
        <v>12416.52</v>
      </c>
      <c r="J15604">
        <v>1402.74</v>
      </c>
      <c r="K15604">
        <f t="shared" si="729"/>
        <v>29469.94</v>
      </c>
      <c r="L15604">
        <f t="shared" si="730"/>
        <v>24886.74</v>
      </c>
      <c r="M15604">
        <f t="shared" si="731"/>
        <v>14734.97</v>
      </c>
    </row>
    <row r="15605" spans="1:13">
      <c r="A15605" s="1">
        <v>39773</v>
      </c>
      <c r="B15605">
        <v>30</v>
      </c>
      <c r="C15605">
        <v>15823.18</v>
      </c>
      <c r="D15605">
        <v>23297.06</v>
      </c>
      <c r="E15605">
        <v>0</v>
      </c>
      <c r="F15605">
        <v>0</v>
      </c>
      <c r="G15605">
        <v>0</v>
      </c>
      <c r="H15605">
        <v>0</v>
      </c>
      <c r="I15605">
        <v>15382.94</v>
      </c>
      <c r="J15605">
        <v>1436.58</v>
      </c>
      <c r="K15605">
        <f t="shared" si="729"/>
        <v>31206.120000000003</v>
      </c>
      <c r="L15605">
        <f t="shared" si="730"/>
        <v>24733.64</v>
      </c>
      <c r="M15605">
        <f t="shared" si="731"/>
        <v>15603.060000000001</v>
      </c>
    </row>
    <row r="15606" spans="1:13">
      <c r="A15606" s="1">
        <v>39773</v>
      </c>
      <c r="B15606">
        <v>100</v>
      </c>
      <c r="C15606">
        <v>10021.280000000001</v>
      </c>
      <c r="D15606">
        <v>21933.24</v>
      </c>
      <c r="E15606">
        <v>0</v>
      </c>
      <c r="F15606">
        <v>0</v>
      </c>
      <c r="G15606">
        <v>0</v>
      </c>
      <c r="H15606">
        <v>0</v>
      </c>
      <c r="I15606">
        <v>18628.14</v>
      </c>
      <c r="J15606">
        <v>1657.46</v>
      </c>
      <c r="K15606">
        <f t="shared" si="729"/>
        <v>28649.42</v>
      </c>
      <c r="L15606">
        <f t="shared" si="730"/>
        <v>23590.7</v>
      </c>
      <c r="M15606">
        <f t="shared" si="731"/>
        <v>14324.71</v>
      </c>
    </row>
    <row r="15607" spans="1:13">
      <c r="A15607" s="1">
        <v>39773</v>
      </c>
      <c r="B15607">
        <v>130</v>
      </c>
      <c r="C15607">
        <v>7648.28</v>
      </c>
      <c r="D15607">
        <v>20600.900000000001</v>
      </c>
      <c r="E15607">
        <v>2.88</v>
      </c>
      <c r="F15607">
        <v>0</v>
      </c>
      <c r="G15607">
        <v>0</v>
      </c>
      <c r="H15607">
        <v>0</v>
      </c>
      <c r="I15607">
        <v>18927.599999999999</v>
      </c>
      <c r="J15607">
        <v>1712.96</v>
      </c>
      <c r="K15607">
        <f t="shared" si="729"/>
        <v>26573</v>
      </c>
      <c r="L15607">
        <f t="shared" si="730"/>
        <v>22313.86</v>
      </c>
      <c r="M15607">
        <f t="shared" si="731"/>
        <v>13286.5</v>
      </c>
    </row>
    <row r="15608" spans="1:13">
      <c r="A15608" s="1">
        <v>39773</v>
      </c>
      <c r="B15608">
        <v>200</v>
      </c>
      <c r="C15608">
        <v>8048.4</v>
      </c>
      <c r="D15608">
        <v>20689.52</v>
      </c>
      <c r="E15608">
        <v>0.2</v>
      </c>
      <c r="F15608">
        <v>0</v>
      </c>
      <c r="G15608">
        <v>0</v>
      </c>
      <c r="H15608">
        <v>0</v>
      </c>
      <c r="I15608">
        <v>18913.14</v>
      </c>
      <c r="J15608">
        <v>1708.96</v>
      </c>
      <c r="K15608">
        <f t="shared" si="729"/>
        <v>26961.34</v>
      </c>
      <c r="L15608">
        <f t="shared" si="730"/>
        <v>22398.48</v>
      </c>
      <c r="M15608">
        <f t="shared" si="731"/>
        <v>13480.67</v>
      </c>
    </row>
    <row r="15609" spans="1:13">
      <c r="A15609" s="1">
        <v>39773</v>
      </c>
      <c r="B15609">
        <v>230</v>
      </c>
      <c r="C15609">
        <v>7826.32</v>
      </c>
      <c r="D15609">
        <v>20918.7</v>
      </c>
      <c r="E15609">
        <v>0.7</v>
      </c>
      <c r="F15609">
        <v>0</v>
      </c>
      <c r="G15609">
        <v>0</v>
      </c>
      <c r="H15609">
        <v>0</v>
      </c>
      <c r="I15609">
        <v>18930.14</v>
      </c>
      <c r="J15609">
        <v>1719.46</v>
      </c>
      <c r="K15609">
        <f t="shared" si="729"/>
        <v>26755.759999999998</v>
      </c>
      <c r="L15609">
        <f t="shared" si="730"/>
        <v>22638.16</v>
      </c>
      <c r="M15609">
        <f t="shared" si="731"/>
        <v>13377.88</v>
      </c>
    </row>
    <row r="15610" spans="1:13">
      <c r="A15610" s="1">
        <v>39773</v>
      </c>
      <c r="B15610">
        <v>300</v>
      </c>
      <c r="C15610">
        <v>6005.44</v>
      </c>
      <c r="D15610">
        <v>21347.22</v>
      </c>
      <c r="E15610">
        <v>0</v>
      </c>
      <c r="F15610">
        <v>0</v>
      </c>
      <c r="G15610">
        <v>0</v>
      </c>
      <c r="H15610">
        <v>0</v>
      </c>
      <c r="I15610">
        <v>18922.560000000001</v>
      </c>
      <c r="J15610">
        <v>1700.68</v>
      </c>
      <c r="K15610">
        <f t="shared" si="729"/>
        <v>24928</v>
      </c>
      <c r="L15610">
        <f t="shared" si="730"/>
        <v>23047.9</v>
      </c>
      <c r="M15610">
        <f t="shared" si="731"/>
        <v>12464</v>
      </c>
    </row>
    <row r="15611" spans="1:13">
      <c r="A15611" s="1">
        <v>39773</v>
      </c>
      <c r="B15611">
        <v>330</v>
      </c>
      <c r="C15611">
        <v>4776.78</v>
      </c>
      <c r="D15611">
        <v>19846.04</v>
      </c>
      <c r="E15611">
        <v>0</v>
      </c>
      <c r="F15611">
        <v>0</v>
      </c>
      <c r="G15611">
        <v>0</v>
      </c>
      <c r="H15611">
        <v>0</v>
      </c>
      <c r="I15611">
        <v>18924.28</v>
      </c>
      <c r="J15611">
        <v>1782</v>
      </c>
      <c r="K15611">
        <f t="shared" si="729"/>
        <v>23701.059999999998</v>
      </c>
      <c r="L15611">
        <f t="shared" si="730"/>
        <v>21628.04</v>
      </c>
      <c r="M15611">
        <f t="shared" si="731"/>
        <v>11850.529999999999</v>
      </c>
    </row>
    <row r="15612" spans="1:13">
      <c r="A15612" s="1">
        <v>39773</v>
      </c>
      <c r="B15612">
        <v>400</v>
      </c>
      <c r="C15612">
        <v>4470.96</v>
      </c>
      <c r="D15612">
        <v>19463.68</v>
      </c>
      <c r="E15612">
        <v>0</v>
      </c>
      <c r="F15612">
        <v>0</v>
      </c>
      <c r="G15612">
        <v>0</v>
      </c>
      <c r="H15612">
        <v>0</v>
      </c>
      <c r="I15612">
        <v>18919.64</v>
      </c>
      <c r="J15612">
        <v>1732.28</v>
      </c>
      <c r="K15612">
        <f t="shared" si="729"/>
        <v>23390.6</v>
      </c>
      <c r="L15612">
        <f t="shared" si="730"/>
        <v>21195.96</v>
      </c>
      <c r="M15612">
        <f t="shared" si="731"/>
        <v>11695.3</v>
      </c>
    </row>
    <row r="15613" spans="1:13">
      <c r="A15613" s="1">
        <v>39773</v>
      </c>
      <c r="B15613">
        <v>430</v>
      </c>
      <c r="C15613">
        <v>4788.04</v>
      </c>
      <c r="D15613">
        <v>20457.34</v>
      </c>
      <c r="E15613">
        <v>0.02</v>
      </c>
      <c r="F15613">
        <v>0</v>
      </c>
      <c r="G15613">
        <v>0</v>
      </c>
      <c r="H15613">
        <v>0</v>
      </c>
      <c r="I15613">
        <v>18924.8</v>
      </c>
      <c r="J15613">
        <v>1708.24</v>
      </c>
      <c r="K15613">
        <f t="shared" si="729"/>
        <v>23712.82</v>
      </c>
      <c r="L15613">
        <f t="shared" si="730"/>
        <v>22165.58</v>
      </c>
      <c r="M15613">
        <f t="shared" si="731"/>
        <v>11856.41</v>
      </c>
    </row>
    <row r="15614" spans="1:13">
      <c r="A15614" s="1">
        <v>39773</v>
      </c>
      <c r="B15614">
        <v>500</v>
      </c>
      <c r="C15614">
        <v>9282</v>
      </c>
      <c r="D15614">
        <v>23174.44</v>
      </c>
      <c r="E15614">
        <v>0</v>
      </c>
      <c r="F15614">
        <v>0</v>
      </c>
      <c r="G15614">
        <v>0</v>
      </c>
      <c r="H15614">
        <v>0</v>
      </c>
      <c r="I15614">
        <v>18927.52</v>
      </c>
      <c r="J15614">
        <v>1648.92</v>
      </c>
      <c r="K15614">
        <f t="shared" si="729"/>
        <v>28209.52</v>
      </c>
      <c r="L15614">
        <f t="shared" si="730"/>
        <v>24823.360000000001</v>
      </c>
      <c r="M15614">
        <f t="shared" si="731"/>
        <v>14104.76</v>
      </c>
    </row>
    <row r="15615" spans="1:13">
      <c r="A15615" s="1">
        <v>39773</v>
      </c>
      <c r="B15615">
        <v>530</v>
      </c>
      <c r="C15615">
        <v>6858.5</v>
      </c>
      <c r="D15615">
        <v>21309.200000000001</v>
      </c>
      <c r="E15615">
        <v>0</v>
      </c>
      <c r="F15615">
        <v>0</v>
      </c>
      <c r="G15615">
        <v>0</v>
      </c>
      <c r="H15615">
        <v>0</v>
      </c>
      <c r="I15615">
        <v>18947.34</v>
      </c>
      <c r="J15615">
        <v>1714.06</v>
      </c>
      <c r="K15615">
        <f t="shared" si="729"/>
        <v>25805.84</v>
      </c>
      <c r="L15615">
        <f t="shared" si="730"/>
        <v>23023.260000000002</v>
      </c>
      <c r="M15615">
        <f t="shared" si="731"/>
        <v>12902.92</v>
      </c>
    </row>
    <row r="15616" spans="1:13">
      <c r="A15616" s="1">
        <v>39773</v>
      </c>
      <c r="B15616">
        <v>600</v>
      </c>
      <c r="C15616">
        <v>7226.56</v>
      </c>
      <c r="D15616">
        <v>20290.82</v>
      </c>
      <c r="E15616">
        <v>0.02</v>
      </c>
      <c r="F15616">
        <v>0</v>
      </c>
      <c r="G15616">
        <v>0</v>
      </c>
      <c r="H15616">
        <v>0</v>
      </c>
      <c r="I15616">
        <v>18926.28</v>
      </c>
      <c r="J15616">
        <v>1750.14</v>
      </c>
      <c r="K15616">
        <f t="shared" si="729"/>
        <v>26152.82</v>
      </c>
      <c r="L15616">
        <f t="shared" si="730"/>
        <v>22040.959999999999</v>
      </c>
      <c r="M15616">
        <f t="shared" si="731"/>
        <v>13076.41</v>
      </c>
    </row>
    <row r="15617" spans="1:13">
      <c r="A15617" s="1">
        <v>39773</v>
      </c>
      <c r="B15617">
        <v>630</v>
      </c>
      <c r="C15617">
        <v>8184.36</v>
      </c>
      <c r="D15617">
        <v>21334.799999999999</v>
      </c>
      <c r="E15617">
        <v>0.06</v>
      </c>
      <c r="F15617">
        <v>0</v>
      </c>
      <c r="G15617">
        <v>0</v>
      </c>
      <c r="H15617">
        <v>0</v>
      </c>
      <c r="I15617">
        <v>18918.02</v>
      </c>
      <c r="J15617">
        <v>1683.62</v>
      </c>
      <c r="K15617">
        <f t="shared" si="729"/>
        <v>27102.32</v>
      </c>
      <c r="L15617">
        <f t="shared" si="730"/>
        <v>23018.42</v>
      </c>
      <c r="M15617">
        <f t="shared" si="731"/>
        <v>13551.16</v>
      </c>
    </row>
    <row r="15618" spans="1:13">
      <c r="A15618" s="1">
        <v>39773</v>
      </c>
      <c r="B15618">
        <v>700</v>
      </c>
      <c r="C15618">
        <v>4493.24</v>
      </c>
      <c r="D15618">
        <v>19221.939999999999</v>
      </c>
      <c r="E15618">
        <v>0</v>
      </c>
      <c r="F15618">
        <v>0</v>
      </c>
      <c r="G15618">
        <v>0</v>
      </c>
      <c r="H15618">
        <v>0</v>
      </c>
      <c r="I15618">
        <v>18856.98</v>
      </c>
      <c r="J15618">
        <v>1712.96</v>
      </c>
      <c r="K15618">
        <f t="shared" si="729"/>
        <v>23350.22</v>
      </c>
      <c r="L15618">
        <f t="shared" si="730"/>
        <v>20934.899999999998</v>
      </c>
      <c r="M15618">
        <f t="shared" si="731"/>
        <v>11675.11</v>
      </c>
    </row>
    <row r="15619" spans="1:13">
      <c r="A15619" s="1">
        <v>39773</v>
      </c>
      <c r="B15619">
        <v>730</v>
      </c>
      <c r="C15619">
        <v>3776.46</v>
      </c>
      <c r="D15619">
        <v>19087.78</v>
      </c>
      <c r="E15619">
        <v>0</v>
      </c>
      <c r="F15619">
        <v>0</v>
      </c>
      <c r="G15619">
        <v>0</v>
      </c>
      <c r="H15619">
        <v>0</v>
      </c>
      <c r="I15619">
        <v>18821.68</v>
      </c>
      <c r="J15619">
        <v>1713.48</v>
      </c>
      <c r="K15619">
        <f t="shared" si="729"/>
        <v>22598.14</v>
      </c>
      <c r="L15619">
        <f t="shared" si="730"/>
        <v>20801.259999999998</v>
      </c>
      <c r="M15619">
        <f t="shared" si="731"/>
        <v>11299.07</v>
      </c>
    </row>
    <row r="15620" spans="1:13">
      <c r="A15620" s="1">
        <v>39773</v>
      </c>
      <c r="B15620">
        <v>800</v>
      </c>
      <c r="C15620">
        <v>3807.34</v>
      </c>
      <c r="D15620">
        <v>19319.5</v>
      </c>
      <c r="E15620">
        <v>4.7</v>
      </c>
      <c r="F15620">
        <v>0</v>
      </c>
      <c r="G15620">
        <v>0</v>
      </c>
      <c r="H15620">
        <v>0</v>
      </c>
      <c r="I15620">
        <v>19434.54</v>
      </c>
      <c r="J15620">
        <v>1709.42</v>
      </c>
      <c r="K15620">
        <f t="shared" si="729"/>
        <v>23237.18</v>
      </c>
      <c r="L15620">
        <f t="shared" si="730"/>
        <v>21028.92</v>
      </c>
      <c r="M15620">
        <f t="shared" si="731"/>
        <v>11618.59</v>
      </c>
    </row>
    <row r="15621" spans="1:13">
      <c r="A15621" s="1">
        <v>39773</v>
      </c>
      <c r="B15621">
        <v>830</v>
      </c>
      <c r="C15621">
        <v>4315.16</v>
      </c>
      <c r="D15621">
        <v>19536.919999999998</v>
      </c>
      <c r="E15621">
        <v>3.98</v>
      </c>
      <c r="F15621">
        <v>0</v>
      </c>
      <c r="G15621">
        <v>0</v>
      </c>
      <c r="H15621">
        <v>0</v>
      </c>
      <c r="I15621">
        <v>20337.02</v>
      </c>
      <c r="J15621">
        <v>1653.06</v>
      </c>
      <c r="K15621">
        <f t="shared" si="729"/>
        <v>24648.2</v>
      </c>
      <c r="L15621">
        <f t="shared" si="730"/>
        <v>21189.98</v>
      </c>
      <c r="M15621">
        <f t="shared" si="731"/>
        <v>12324.1</v>
      </c>
    </row>
    <row r="15622" spans="1:13">
      <c r="A15622" s="1">
        <v>39773</v>
      </c>
      <c r="B15622">
        <v>900</v>
      </c>
      <c r="C15622">
        <v>2467.96</v>
      </c>
      <c r="D15622">
        <v>16382.78</v>
      </c>
      <c r="E15622">
        <v>592.36</v>
      </c>
      <c r="F15622">
        <v>0</v>
      </c>
      <c r="G15622">
        <v>0</v>
      </c>
      <c r="H15622">
        <v>0</v>
      </c>
      <c r="I15622">
        <v>20460.5</v>
      </c>
      <c r="J15622">
        <v>1656.32</v>
      </c>
      <c r="K15622">
        <f t="shared" ref="K15622:K15685" si="732">C15622-E15622-G15622+I15622</f>
        <v>22336.1</v>
      </c>
      <c r="L15622">
        <f t="shared" ref="L15622:L15685" si="733">D15622-F15622-H15622+J15622</f>
        <v>18039.100000000002</v>
      </c>
      <c r="M15622">
        <f t="shared" ref="M15622:M15685" si="734">K15622/2</f>
        <v>11168.05</v>
      </c>
    </row>
    <row r="15623" spans="1:13">
      <c r="A15623" s="1">
        <v>39773</v>
      </c>
      <c r="B15623">
        <v>930</v>
      </c>
      <c r="C15623">
        <v>1292.72</v>
      </c>
      <c r="D15623">
        <v>17278.439999999999</v>
      </c>
      <c r="E15623">
        <v>471.48</v>
      </c>
      <c r="F15623">
        <v>0</v>
      </c>
      <c r="G15623">
        <v>0</v>
      </c>
      <c r="H15623">
        <v>0</v>
      </c>
      <c r="I15623">
        <v>20708.36</v>
      </c>
      <c r="J15623">
        <v>1794.08</v>
      </c>
      <c r="K15623">
        <f t="shared" si="732"/>
        <v>21529.600000000002</v>
      </c>
      <c r="L15623">
        <f t="shared" si="733"/>
        <v>19072.519999999997</v>
      </c>
      <c r="M15623">
        <f t="shared" si="734"/>
        <v>10764.800000000001</v>
      </c>
    </row>
    <row r="15624" spans="1:13">
      <c r="A15624" s="1">
        <v>39773</v>
      </c>
      <c r="B15624">
        <v>1000</v>
      </c>
      <c r="C15624">
        <v>4518.66</v>
      </c>
      <c r="D15624">
        <v>20026.52</v>
      </c>
      <c r="E15624">
        <v>13.7</v>
      </c>
      <c r="F15624">
        <v>0</v>
      </c>
      <c r="G15624">
        <v>0</v>
      </c>
      <c r="H15624">
        <v>0</v>
      </c>
      <c r="I15624">
        <v>21256.92</v>
      </c>
      <c r="J15624">
        <v>1640.36</v>
      </c>
      <c r="K15624">
        <f t="shared" si="732"/>
        <v>25761.879999999997</v>
      </c>
      <c r="L15624">
        <f t="shared" si="733"/>
        <v>21666.880000000001</v>
      </c>
      <c r="M15624">
        <f t="shared" si="734"/>
        <v>12880.939999999999</v>
      </c>
    </row>
    <row r="15625" spans="1:13">
      <c r="A15625" s="1">
        <v>39773</v>
      </c>
      <c r="B15625">
        <v>1030</v>
      </c>
      <c r="C15625">
        <v>6187.36</v>
      </c>
      <c r="D15625">
        <v>20246.439999999999</v>
      </c>
      <c r="E15625">
        <v>2.8</v>
      </c>
      <c r="F15625">
        <v>0</v>
      </c>
      <c r="G15625">
        <v>0</v>
      </c>
      <c r="H15625">
        <v>0</v>
      </c>
      <c r="I15625">
        <v>21940.3</v>
      </c>
      <c r="J15625">
        <v>1617.76</v>
      </c>
      <c r="K15625">
        <f t="shared" si="732"/>
        <v>28124.86</v>
      </c>
      <c r="L15625">
        <f t="shared" si="733"/>
        <v>21864.199999999997</v>
      </c>
      <c r="M15625">
        <f t="shared" si="734"/>
        <v>14062.43</v>
      </c>
    </row>
    <row r="15626" spans="1:13">
      <c r="A15626" s="1">
        <v>39773</v>
      </c>
      <c r="B15626">
        <v>1100</v>
      </c>
      <c r="C15626">
        <v>5342.12</v>
      </c>
      <c r="D15626">
        <v>20467.5</v>
      </c>
      <c r="E15626">
        <v>6.92</v>
      </c>
      <c r="F15626">
        <v>0</v>
      </c>
      <c r="G15626">
        <v>0</v>
      </c>
      <c r="H15626">
        <v>0</v>
      </c>
      <c r="I15626">
        <v>21599.34</v>
      </c>
      <c r="J15626">
        <v>1658.44</v>
      </c>
      <c r="K15626">
        <f t="shared" si="732"/>
        <v>26934.54</v>
      </c>
      <c r="L15626">
        <f t="shared" si="733"/>
        <v>22125.94</v>
      </c>
      <c r="M15626">
        <f t="shared" si="734"/>
        <v>13467.27</v>
      </c>
    </row>
    <row r="15627" spans="1:13">
      <c r="A15627" s="1">
        <v>39773</v>
      </c>
      <c r="B15627">
        <v>1130</v>
      </c>
      <c r="C15627">
        <v>4789.16</v>
      </c>
      <c r="D15627">
        <v>20268.52</v>
      </c>
      <c r="E15627">
        <v>7.22</v>
      </c>
      <c r="F15627">
        <v>0</v>
      </c>
      <c r="G15627">
        <v>0</v>
      </c>
      <c r="H15627">
        <v>0</v>
      </c>
      <c r="I15627">
        <v>21787</v>
      </c>
      <c r="J15627">
        <v>1554.22</v>
      </c>
      <c r="K15627">
        <f t="shared" si="732"/>
        <v>26568.94</v>
      </c>
      <c r="L15627">
        <f t="shared" si="733"/>
        <v>21822.74</v>
      </c>
      <c r="M15627">
        <f t="shared" si="734"/>
        <v>13284.47</v>
      </c>
    </row>
    <row r="15628" spans="1:13">
      <c r="A15628" s="1">
        <v>39773</v>
      </c>
      <c r="B15628">
        <v>1200</v>
      </c>
      <c r="C15628">
        <v>5174.5200000000004</v>
      </c>
      <c r="D15628">
        <v>20534.38</v>
      </c>
      <c r="E15628">
        <v>7.46</v>
      </c>
      <c r="F15628">
        <v>0</v>
      </c>
      <c r="G15628">
        <v>0</v>
      </c>
      <c r="H15628">
        <v>0</v>
      </c>
      <c r="I15628">
        <v>21572.14</v>
      </c>
      <c r="J15628">
        <v>1746.48</v>
      </c>
      <c r="K15628">
        <f t="shared" si="732"/>
        <v>26739.200000000001</v>
      </c>
      <c r="L15628">
        <f t="shared" si="733"/>
        <v>22280.86</v>
      </c>
      <c r="M15628">
        <f t="shared" si="734"/>
        <v>13369.6</v>
      </c>
    </row>
    <row r="15629" spans="1:13">
      <c r="A15629" s="1">
        <v>39773</v>
      </c>
      <c r="B15629">
        <v>1230</v>
      </c>
      <c r="C15629">
        <v>4358.1400000000003</v>
      </c>
      <c r="D15629">
        <v>20534.82</v>
      </c>
      <c r="E15629">
        <v>23.98</v>
      </c>
      <c r="F15629">
        <v>0</v>
      </c>
      <c r="G15629">
        <v>0</v>
      </c>
      <c r="H15629">
        <v>0</v>
      </c>
      <c r="I15629">
        <v>21701.64</v>
      </c>
      <c r="J15629">
        <v>1733.26</v>
      </c>
      <c r="K15629">
        <f t="shared" si="732"/>
        <v>26035.8</v>
      </c>
      <c r="L15629">
        <f t="shared" si="733"/>
        <v>22268.079999999998</v>
      </c>
      <c r="M15629">
        <f t="shared" si="734"/>
        <v>13017.9</v>
      </c>
    </row>
    <row r="15630" spans="1:13">
      <c r="A15630" s="1">
        <v>39773</v>
      </c>
      <c r="B15630">
        <v>1300</v>
      </c>
      <c r="C15630">
        <v>2804.08</v>
      </c>
      <c r="D15630">
        <v>21010.12</v>
      </c>
      <c r="E15630">
        <v>0.98</v>
      </c>
      <c r="F15630">
        <v>0</v>
      </c>
      <c r="G15630">
        <v>0</v>
      </c>
      <c r="H15630">
        <v>0</v>
      </c>
      <c r="I15630">
        <v>22357.42</v>
      </c>
      <c r="J15630">
        <v>1693.84</v>
      </c>
      <c r="K15630">
        <f t="shared" si="732"/>
        <v>25160.519999999997</v>
      </c>
      <c r="L15630">
        <f t="shared" si="733"/>
        <v>22703.96</v>
      </c>
      <c r="M15630">
        <f t="shared" si="734"/>
        <v>12580.259999999998</v>
      </c>
    </row>
    <row r="15631" spans="1:13">
      <c r="A15631" s="1">
        <v>39773</v>
      </c>
      <c r="B15631">
        <v>1330</v>
      </c>
      <c r="C15631">
        <v>6570.82</v>
      </c>
      <c r="D15631">
        <v>23110.94</v>
      </c>
      <c r="E15631">
        <v>0.62</v>
      </c>
      <c r="F15631">
        <v>0</v>
      </c>
      <c r="G15631">
        <v>0</v>
      </c>
      <c r="H15631">
        <v>0</v>
      </c>
      <c r="I15631">
        <v>20961.34</v>
      </c>
      <c r="J15631">
        <v>1799.62</v>
      </c>
      <c r="K15631">
        <f t="shared" si="732"/>
        <v>27531.54</v>
      </c>
      <c r="L15631">
        <f t="shared" si="733"/>
        <v>24910.559999999998</v>
      </c>
      <c r="M15631">
        <f t="shared" si="734"/>
        <v>13765.77</v>
      </c>
    </row>
    <row r="15632" spans="1:13">
      <c r="A15632" s="1">
        <v>39773</v>
      </c>
      <c r="B15632">
        <v>1400</v>
      </c>
      <c r="C15632">
        <v>11649</v>
      </c>
      <c r="D15632">
        <v>24719.16</v>
      </c>
      <c r="E15632">
        <v>0</v>
      </c>
      <c r="F15632">
        <v>0</v>
      </c>
      <c r="G15632">
        <v>0</v>
      </c>
      <c r="H15632">
        <v>0</v>
      </c>
      <c r="I15632">
        <v>20304.82</v>
      </c>
      <c r="J15632">
        <v>1758.7</v>
      </c>
      <c r="K15632">
        <f t="shared" si="732"/>
        <v>31953.82</v>
      </c>
      <c r="L15632">
        <f t="shared" si="733"/>
        <v>26477.86</v>
      </c>
      <c r="M15632">
        <f t="shared" si="734"/>
        <v>15976.91</v>
      </c>
    </row>
    <row r="15633" spans="1:13">
      <c r="A15633" s="1">
        <v>39773</v>
      </c>
      <c r="B15633">
        <v>1430</v>
      </c>
      <c r="C15633">
        <v>14006.88</v>
      </c>
      <c r="D15633">
        <v>25076.3</v>
      </c>
      <c r="E15633">
        <v>0</v>
      </c>
      <c r="F15633">
        <v>0</v>
      </c>
      <c r="G15633">
        <v>0</v>
      </c>
      <c r="H15633">
        <v>0</v>
      </c>
      <c r="I15633">
        <v>19347</v>
      </c>
      <c r="J15633">
        <v>1682.5</v>
      </c>
      <c r="K15633">
        <f t="shared" si="732"/>
        <v>33353.879999999997</v>
      </c>
      <c r="L15633">
        <f t="shared" si="733"/>
        <v>26758.799999999999</v>
      </c>
      <c r="M15633">
        <f t="shared" si="734"/>
        <v>16676.939999999999</v>
      </c>
    </row>
    <row r="15634" spans="1:13">
      <c r="A15634" s="1">
        <v>39773</v>
      </c>
      <c r="B15634">
        <v>1500</v>
      </c>
      <c r="C15634">
        <v>14107.94</v>
      </c>
      <c r="D15634">
        <v>25126.6</v>
      </c>
      <c r="E15634">
        <v>0</v>
      </c>
      <c r="F15634">
        <v>0</v>
      </c>
      <c r="G15634">
        <v>0</v>
      </c>
      <c r="H15634">
        <v>0</v>
      </c>
      <c r="I15634">
        <v>19101.400000000001</v>
      </c>
      <c r="J15634">
        <v>1692.4</v>
      </c>
      <c r="K15634">
        <f t="shared" si="732"/>
        <v>33209.340000000004</v>
      </c>
      <c r="L15634">
        <f t="shared" si="733"/>
        <v>26819</v>
      </c>
      <c r="M15634">
        <f t="shared" si="734"/>
        <v>16604.670000000002</v>
      </c>
    </row>
    <row r="15635" spans="1:13">
      <c r="A15635" s="1">
        <v>39773</v>
      </c>
      <c r="B15635">
        <v>1530</v>
      </c>
      <c r="C15635">
        <v>12362.78</v>
      </c>
      <c r="D15635">
        <v>24876.54</v>
      </c>
      <c r="E15635">
        <v>0</v>
      </c>
      <c r="F15635">
        <v>0</v>
      </c>
      <c r="G15635">
        <v>0</v>
      </c>
      <c r="H15635">
        <v>0</v>
      </c>
      <c r="I15635">
        <v>19157.48</v>
      </c>
      <c r="J15635">
        <v>1700.14</v>
      </c>
      <c r="K15635">
        <f t="shared" si="732"/>
        <v>31520.260000000002</v>
      </c>
      <c r="L15635">
        <f t="shared" si="733"/>
        <v>26576.68</v>
      </c>
      <c r="M15635">
        <f t="shared" si="734"/>
        <v>15760.130000000001</v>
      </c>
    </row>
    <row r="15636" spans="1:13">
      <c r="A15636" s="1">
        <v>39773</v>
      </c>
      <c r="B15636">
        <v>1600</v>
      </c>
      <c r="C15636">
        <v>11186</v>
      </c>
      <c r="D15636">
        <v>24488.62</v>
      </c>
      <c r="E15636">
        <v>0</v>
      </c>
      <c r="F15636">
        <v>0</v>
      </c>
      <c r="G15636">
        <v>0</v>
      </c>
      <c r="H15636">
        <v>0</v>
      </c>
      <c r="I15636">
        <v>20019.96</v>
      </c>
      <c r="J15636">
        <v>1653.58</v>
      </c>
      <c r="K15636">
        <f t="shared" si="732"/>
        <v>31205.96</v>
      </c>
      <c r="L15636">
        <f t="shared" si="733"/>
        <v>26142.199999999997</v>
      </c>
      <c r="M15636">
        <f t="shared" si="734"/>
        <v>15602.98</v>
      </c>
    </row>
    <row r="15637" spans="1:13">
      <c r="A15637" s="1">
        <v>39773</v>
      </c>
      <c r="B15637">
        <v>1630</v>
      </c>
      <c r="C15637">
        <v>6797.48</v>
      </c>
      <c r="D15637">
        <v>21941.18</v>
      </c>
      <c r="E15637">
        <v>0</v>
      </c>
      <c r="F15637">
        <v>0</v>
      </c>
      <c r="G15637">
        <v>0</v>
      </c>
      <c r="H15637">
        <v>0</v>
      </c>
      <c r="I15637">
        <v>21075.759999999998</v>
      </c>
      <c r="J15637">
        <v>1662.8</v>
      </c>
      <c r="K15637">
        <f t="shared" si="732"/>
        <v>27873.239999999998</v>
      </c>
      <c r="L15637">
        <f t="shared" si="733"/>
        <v>23603.98</v>
      </c>
      <c r="M15637">
        <f t="shared" si="734"/>
        <v>13936.619999999999</v>
      </c>
    </row>
    <row r="15638" spans="1:13">
      <c r="A15638" s="1">
        <v>39773</v>
      </c>
      <c r="B15638">
        <v>1700</v>
      </c>
      <c r="C15638">
        <v>5881.94</v>
      </c>
      <c r="D15638">
        <v>19928.54</v>
      </c>
      <c r="E15638">
        <v>1.5</v>
      </c>
      <c r="F15638">
        <v>0</v>
      </c>
      <c r="G15638">
        <v>0</v>
      </c>
      <c r="H15638">
        <v>0</v>
      </c>
      <c r="I15638">
        <v>19872.580000000002</v>
      </c>
      <c r="J15638">
        <v>1790.24</v>
      </c>
      <c r="K15638">
        <f t="shared" si="732"/>
        <v>25753.02</v>
      </c>
      <c r="L15638">
        <f t="shared" si="733"/>
        <v>21718.780000000002</v>
      </c>
      <c r="M15638">
        <f t="shared" si="734"/>
        <v>12876.51</v>
      </c>
    </row>
    <row r="15639" spans="1:13">
      <c r="A15639" s="1">
        <v>39773</v>
      </c>
      <c r="B15639">
        <v>1730</v>
      </c>
      <c r="C15639">
        <v>5972.62</v>
      </c>
      <c r="D15639">
        <v>22208.240000000002</v>
      </c>
      <c r="E15639">
        <v>0</v>
      </c>
      <c r="F15639">
        <v>0</v>
      </c>
      <c r="G15639">
        <v>0</v>
      </c>
      <c r="H15639">
        <v>0</v>
      </c>
      <c r="I15639">
        <v>22066.9</v>
      </c>
      <c r="J15639">
        <v>1675.32</v>
      </c>
      <c r="K15639">
        <f t="shared" si="732"/>
        <v>28039.52</v>
      </c>
      <c r="L15639">
        <f t="shared" si="733"/>
        <v>23883.56</v>
      </c>
      <c r="M15639">
        <f t="shared" si="734"/>
        <v>14019.76</v>
      </c>
    </row>
    <row r="15640" spans="1:13">
      <c r="A15640" s="1">
        <v>39773</v>
      </c>
      <c r="B15640">
        <v>1800</v>
      </c>
      <c r="C15640">
        <v>5393.22</v>
      </c>
      <c r="D15640">
        <v>21535.46</v>
      </c>
      <c r="E15640">
        <v>149.04</v>
      </c>
      <c r="F15640">
        <v>0</v>
      </c>
      <c r="G15640">
        <v>0</v>
      </c>
      <c r="H15640">
        <v>0</v>
      </c>
      <c r="I15640">
        <v>22707.72</v>
      </c>
      <c r="J15640">
        <v>1704.5</v>
      </c>
      <c r="K15640">
        <f t="shared" si="732"/>
        <v>27951.9</v>
      </c>
      <c r="L15640">
        <f t="shared" si="733"/>
        <v>23239.96</v>
      </c>
      <c r="M15640">
        <f t="shared" si="734"/>
        <v>13975.95</v>
      </c>
    </row>
    <row r="15641" spans="1:13">
      <c r="A15641" s="1">
        <v>39773</v>
      </c>
      <c r="B15641">
        <v>1830</v>
      </c>
      <c r="C15641">
        <v>4072.02</v>
      </c>
      <c r="D15641">
        <v>20674.52</v>
      </c>
      <c r="E15641">
        <v>151.82</v>
      </c>
      <c r="F15641">
        <v>0</v>
      </c>
      <c r="G15641">
        <v>0</v>
      </c>
      <c r="H15641">
        <v>0</v>
      </c>
      <c r="I15641">
        <v>22095</v>
      </c>
      <c r="J15641">
        <v>1760.6</v>
      </c>
      <c r="K15641">
        <f t="shared" si="732"/>
        <v>26015.200000000001</v>
      </c>
      <c r="L15641">
        <f t="shared" si="733"/>
        <v>22435.119999999999</v>
      </c>
      <c r="M15641">
        <f t="shared" si="734"/>
        <v>13007.6</v>
      </c>
    </row>
    <row r="15642" spans="1:13">
      <c r="A15642" s="1">
        <v>39773</v>
      </c>
      <c r="B15642">
        <v>1900</v>
      </c>
      <c r="C15642">
        <v>9824.1200000000008</v>
      </c>
      <c r="D15642">
        <v>22793.96</v>
      </c>
      <c r="E15642">
        <v>1.1399999999999999</v>
      </c>
      <c r="F15642">
        <v>0</v>
      </c>
      <c r="G15642">
        <v>0</v>
      </c>
      <c r="H15642">
        <v>0</v>
      </c>
      <c r="I15642">
        <v>20776.84</v>
      </c>
      <c r="J15642">
        <v>1764.6</v>
      </c>
      <c r="K15642">
        <f t="shared" si="732"/>
        <v>30599.82</v>
      </c>
      <c r="L15642">
        <f t="shared" si="733"/>
        <v>24558.559999999998</v>
      </c>
      <c r="M15642">
        <f t="shared" si="734"/>
        <v>15299.91</v>
      </c>
    </row>
    <row r="15643" spans="1:13">
      <c r="A15643" s="1">
        <v>39773</v>
      </c>
      <c r="B15643">
        <v>1930</v>
      </c>
      <c r="C15643">
        <v>10950.46</v>
      </c>
      <c r="D15643">
        <v>23368.44</v>
      </c>
      <c r="E15643">
        <v>0</v>
      </c>
      <c r="F15643">
        <v>0</v>
      </c>
      <c r="G15643">
        <v>0</v>
      </c>
      <c r="H15643">
        <v>0</v>
      </c>
      <c r="I15643">
        <v>20550.259999999998</v>
      </c>
      <c r="J15643">
        <v>1702.06</v>
      </c>
      <c r="K15643">
        <f t="shared" si="732"/>
        <v>31500.719999999998</v>
      </c>
      <c r="L15643">
        <f t="shared" si="733"/>
        <v>25070.5</v>
      </c>
      <c r="M15643">
        <f t="shared" si="734"/>
        <v>15750.359999999999</v>
      </c>
    </row>
    <row r="15644" spans="1:13">
      <c r="A15644" s="1">
        <v>39773</v>
      </c>
      <c r="B15644">
        <v>2000</v>
      </c>
      <c r="C15644">
        <v>11159.86</v>
      </c>
      <c r="D15644">
        <v>23738.2</v>
      </c>
      <c r="E15644">
        <v>0</v>
      </c>
      <c r="F15644">
        <v>0</v>
      </c>
      <c r="G15644">
        <v>0</v>
      </c>
      <c r="H15644">
        <v>0</v>
      </c>
      <c r="I15644">
        <v>20063.14</v>
      </c>
      <c r="J15644">
        <v>1656.34</v>
      </c>
      <c r="K15644">
        <f t="shared" si="732"/>
        <v>31223</v>
      </c>
      <c r="L15644">
        <f t="shared" si="733"/>
        <v>25394.54</v>
      </c>
      <c r="M15644">
        <f t="shared" si="734"/>
        <v>15611.5</v>
      </c>
    </row>
    <row r="15645" spans="1:13">
      <c r="A15645" s="1">
        <v>39773</v>
      </c>
      <c r="B15645">
        <v>2030</v>
      </c>
      <c r="C15645">
        <v>8138.56</v>
      </c>
      <c r="D15645">
        <v>21440.38</v>
      </c>
      <c r="E15645">
        <v>0.04</v>
      </c>
      <c r="F15645">
        <v>0</v>
      </c>
      <c r="G15645">
        <v>0</v>
      </c>
      <c r="H15645">
        <v>0</v>
      </c>
      <c r="I15645">
        <v>19627.919999999998</v>
      </c>
      <c r="J15645">
        <v>1688.52</v>
      </c>
      <c r="K15645">
        <f t="shared" si="732"/>
        <v>27766.44</v>
      </c>
      <c r="L15645">
        <f t="shared" si="733"/>
        <v>23128.9</v>
      </c>
      <c r="M15645">
        <f t="shared" si="734"/>
        <v>13883.22</v>
      </c>
    </row>
    <row r="15646" spans="1:13">
      <c r="A15646" s="1">
        <v>39773</v>
      </c>
      <c r="B15646">
        <v>2100</v>
      </c>
      <c r="C15646">
        <v>4205.9799999999996</v>
      </c>
      <c r="D15646">
        <v>20361.740000000002</v>
      </c>
      <c r="E15646">
        <v>15.14</v>
      </c>
      <c r="F15646">
        <v>0</v>
      </c>
      <c r="G15646">
        <v>0</v>
      </c>
      <c r="H15646">
        <v>0</v>
      </c>
      <c r="I15646">
        <v>20685.060000000001</v>
      </c>
      <c r="J15646">
        <v>1707.98</v>
      </c>
      <c r="K15646">
        <f t="shared" si="732"/>
        <v>24875.9</v>
      </c>
      <c r="L15646">
        <f t="shared" si="733"/>
        <v>22069.72</v>
      </c>
      <c r="M15646">
        <f t="shared" si="734"/>
        <v>12437.95</v>
      </c>
    </row>
    <row r="15647" spans="1:13">
      <c r="A15647" s="1">
        <v>39773</v>
      </c>
      <c r="B15647">
        <v>2130</v>
      </c>
      <c r="C15647">
        <v>3247.86</v>
      </c>
      <c r="D15647">
        <v>19601.54</v>
      </c>
      <c r="E15647">
        <v>113.84</v>
      </c>
      <c r="F15647">
        <v>0</v>
      </c>
      <c r="G15647">
        <v>0</v>
      </c>
      <c r="H15647">
        <v>0</v>
      </c>
      <c r="I15647">
        <v>22466.84</v>
      </c>
      <c r="J15647">
        <v>1763.48</v>
      </c>
      <c r="K15647">
        <f t="shared" si="732"/>
        <v>25600.86</v>
      </c>
      <c r="L15647">
        <f t="shared" si="733"/>
        <v>21365.02</v>
      </c>
      <c r="M15647">
        <f t="shared" si="734"/>
        <v>12800.43</v>
      </c>
    </row>
    <row r="15648" spans="1:13">
      <c r="A15648" s="1">
        <v>39773</v>
      </c>
      <c r="B15648">
        <v>2200</v>
      </c>
      <c r="C15648">
        <v>2054.38</v>
      </c>
      <c r="D15648">
        <v>19075.240000000002</v>
      </c>
      <c r="E15648">
        <v>411.4</v>
      </c>
      <c r="F15648">
        <v>0</v>
      </c>
      <c r="G15648">
        <v>0</v>
      </c>
      <c r="H15648">
        <v>0</v>
      </c>
      <c r="I15648">
        <v>22381.599999999999</v>
      </c>
      <c r="J15648">
        <v>1711.96</v>
      </c>
      <c r="K15648">
        <f t="shared" si="732"/>
        <v>24024.579999999998</v>
      </c>
      <c r="L15648">
        <f t="shared" si="733"/>
        <v>20787.2</v>
      </c>
      <c r="M15648">
        <f t="shared" si="734"/>
        <v>12012.289999999999</v>
      </c>
    </row>
    <row r="15649" spans="1:13">
      <c r="A15649" s="1">
        <v>39773</v>
      </c>
      <c r="B15649">
        <v>2230</v>
      </c>
      <c r="C15649">
        <v>1755.16</v>
      </c>
      <c r="D15649">
        <v>17938.68</v>
      </c>
      <c r="E15649">
        <v>869.16</v>
      </c>
      <c r="F15649">
        <v>0</v>
      </c>
      <c r="G15649">
        <v>0</v>
      </c>
      <c r="H15649">
        <v>0</v>
      </c>
      <c r="I15649">
        <v>22113.56</v>
      </c>
      <c r="J15649">
        <v>1779.86</v>
      </c>
      <c r="K15649">
        <f t="shared" si="732"/>
        <v>22999.56</v>
      </c>
      <c r="L15649">
        <f t="shared" si="733"/>
        <v>19718.54</v>
      </c>
      <c r="M15649">
        <f t="shared" si="734"/>
        <v>11499.78</v>
      </c>
    </row>
    <row r="15650" spans="1:13">
      <c r="A15650" s="1">
        <v>39773</v>
      </c>
      <c r="B15650">
        <v>2300</v>
      </c>
      <c r="C15650">
        <v>3413.82</v>
      </c>
      <c r="D15650">
        <v>19368.36</v>
      </c>
      <c r="E15650">
        <v>241.7</v>
      </c>
      <c r="F15650">
        <v>0</v>
      </c>
      <c r="G15650">
        <v>0</v>
      </c>
      <c r="H15650">
        <v>0</v>
      </c>
      <c r="I15650">
        <v>22115.82</v>
      </c>
      <c r="J15650">
        <v>1837.88</v>
      </c>
      <c r="K15650">
        <f t="shared" si="732"/>
        <v>25287.94</v>
      </c>
      <c r="L15650">
        <f t="shared" si="733"/>
        <v>21206.240000000002</v>
      </c>
      <c r="M15650">
        <f t="shared" si="734"/>
        <v>12643.97</v>
      </c>
    </row>
    <row r="15651" spans="1:13">
      <c r="A15651" s="1">
        <v>39773</v>
      </c>
      <c r="B15651">
        <v>2330</v>
      </c>
      <c r="C15651">
        <v>4471.68</v>
      </c>
      <c r="D15651">
        <v>19524.46</v>
      </c>
      <c r="E15651">
        <v>216.64</v>
      </c>
      <c r="F15651">
        <v>0</v>
      </c>
      <c r="G15651">
        <v>0</v>
      </c>
      <c r="H15651">
        <v>0</v>
      </c>
      <c r="I15651">
        <v>21205.42</v>
      </c>
      <c r="J15651">
        <v>1763.94</v>
      </c>
      <c r="K15651">
        <f t="shared" si="732"/>
        <v>25460.46</v>
      </c>
      <c r="L15651">
        <f t="shared" si="733"/>
        <v>21288.399999999998</v>
      </c>
      <c r="M15651">
        <f t="shared" si="734"/>
        <v>12730.23</v>
      </c>
    </row>
    <row r="15652" spans="1:13">
      <c r="A15652" s="1">
        <v>39773</v>
      </c>
      <c r="B15652">
        <v>2400</v>
      </c>
      <c r="C15652">
        <v>8303.2999999999993</v>
      </c>
      <c r="D15652">
        <v>21216.12</v>
      </c>
      <c r="E15652">
        <v>0</v>
      </c>
      <c r="F15652">
        <v>0</v>
      </c>
      <c r="G15652">
        <v>0</v>
      </c>
      <c r="H15652">
        <v>0</v>
      </c>
      <c r="I15652">
        <v>20249.16</v>
      </c>
      <c r="J15652">
        <v>1715.5</v>
      </c>
      <c r="K15652">
        <f t="shared" si="732"/>
        <v>28552.46</v>
      </c>
      <c r="L15652">
        <f t="shared" si="733"/>
        <v>22931.62</v>
      </c>
      <c r="M15652">
        <f t="shared" si="734"/>
        <v>14276.23</v>
      </c>
    </row>
    <row r="15653" spans="1:13">
      <c r="A15653" s="1">
        <v>39774</v>
      </c>
      <c r="B15653">
        <v>30</v>
      </c>
      <c r="C15653">
        <v>10062.98</v>
      </c>
      <c r="D15653">
        <v>23561.360000000001</v>
      </c>
      <c r="E15653">
        <v>0</v>
      </c>
      <c r="F15653">
        <v>0</v>
      </c>
      <c r="G15653">
        <v>0</v>
      </c>
      <c r="H15653">
        <v>0</v>
      </c>
      <c r="I15653">
        <v>20626.68</v>
      </c>
      <c r="J15653">
        <v>1613.16</v>
      </c>
      <c r="K15653">
        <f t="shared" si="732"/>
        <v>30689.66</v>
      </c>
      <c r="L15653">
        <f t="shared" si="733"/>
        <v>25174.52</v>
      </c>
      <c r="M15653">
        <f t="shared" si="734"/>
        <v>15344.83</v>
      </c>
    </row>
    <row r="15654" spans="1:13">
      <c r="A15654" s="1">
        <v>39774</v>
      </c>
      <c r="B15654">
        <v>100</v>
      </c>
      <c r="C15654">
        <v>3201.98</v>
      </c>
      <c r="D15654">
        <v>17926.939999999999</v>
      </c>
      <c r="E15654">
        <v>190.76</v>
      </c>
      <c r="F15654">
        <v>0</v>
      </c>
      <c r="G15654">
        <v>0</v>
      </c>
      <c r="H15654">
        <v>0</v>
      </c>
      <c r="I15654">
        <v>21019.52</v>
      </c>
      <c r="J15654">
        <v>1691.3</v>
      </c>
      <c r="K15654">
        <f t="shared" si="732"/>
        <v>24030.74</v>
      </c>
      <c r="L15654">
        <f t="shared" si="733"/>
        <v>19618.239999999998</v>
      </c>
      <c r="M15654">
        <f t="shared" si="734"/>
        <v>12015.37</v>
      </c>
    </row>
    <row r="15655" spans="1:13">
      <c r="A15655" s="1">
        <v>39774</v>
      </c>
      <c r="B15655">
        <v>130</v>
      </c>
      <c r="C15655">
        <v>4299.72</v>
      </c>
      <c r="D15655">
        <v>18218.78</v>
      </c>
      <c r="E15655">
        <v>74.62</v>
      </c>
      <c r="F15655">
        <v>0</v>
      </c>
      <c r="G15655">
        <v>0</v>
      </c>
      <c r="H15655">
        <v>0</v>
      </c>
      <c r="I15655">
        <v>21082.06</v>
      </c>
      <c r="J15655">
        <v>1803.36</v>
      </c>
      <c r="K15655">
        <f t="shared" si="732"/>
        <v>25307.160000000003</v>
      </c>
      <c r="L15655">
        <f t="shared" si="733"/>
        <v>20022.14</v>
      </c>
      <c r="M15655">
        <f t="shared" si="734"/>
        <v>12653.580000000002</v>
      </c>
    </row>
    <row r="15656" spans="1:13">
      <c r="A15656" s="1">
        <v>39774</v>
      </c>
      <c r="B15656">
        <v>200</v>
      </c>
      <c r="C15656">
        <v>5130.6400000000003</v>
      </c>
      <c r="D15656">
        <v>20613.400000000001</v>
      </c>
      <c r="E15656">
        <v>0.12</v>
      </c>
      <c r="F15656">
        <v>0</v>
      </c>
      <c r="G15656">
        <v>0</v>
      </c>
      <c r="H15656">
        <v>0</v>
      </c>
      <c r="I15656">
        <v>21061.8</v>
      </c>
      <c r="J15656">
        <v>1698.02</v>
      </c>
      <c r="K15656">
        <f t="shared" si="732"/>
        <v>26192.32</v>
      </c>
      <c r="L15656">
        <f t="shared" si="733"/>
        <v>22311.420000000002</v>
      </c>
      <c r="M15656">
        <f t="shared" si="734"/>
        <v>13096.16</v>
      </c>
    </row>
    <row r="15657" spans="1:13">
      <c r="A15657" s="1">
        <v>39774</v>
      </c>
      <c r="B15657">
        <v>230</v>
      </c>
      <c r="C15657">
        <v>7199.62</v>
      </c>
      <c r="D15657">
        <v>22324</v>
      </c>
      <c r="E15657">
        <v>0.16</v>
      </c>
      <c r="F15657">
        <v>0</v>
      </c>
      <c r="G15657">
        <v>0</v>
      </c>
      <c r="H15657">
        <v>0</v>
      </c>
      <c r="I15657">
        <v>21094.26</v>
      </c>
      <c r="J15657">
        <v>1711.64</v>
      </c>
      <c r="K15657">
        <f t="shared" si="732"/>
        <v>28293.719999999998</v>
      </c>
      <c r="L15657">
        <f t="shared" si="733"/>
        <v>24035.64</v>
      </c>
      <c r="M15657">
        <f t="shared" si="734"/>
        <v>14146.859999999999</v>
      </c>
    </row>
    <row r="15658" spans="1:13">
      <c r="A15658" s="1">
        <v>39774</v>
      </c>
      <c r="B15658">
        <v>300</v>
      </c>
      <c r="C15658">
        <v>9452.34</v>
      </c>
      <c r="D15658">
        <v>23662.76</v>
      </c>
      <c r="E15658">
        <v>0</v>
      </c>
      <c r="F15658">
        <v>0</v>
      </c>
      <c r="G15658">
        <v>0</v>
      </c>
      <c r="H15658">
        <v>0</v>
      </c>
      <c r="I15658">
        <v>21179.62</v>
      </c>
      <c r="J15658">
        <v>1686.58</v>
      </c>
      <c r="K15658">
        <f t="shared" si="732"/>
        <v>30631.96</v>
      </c>
      <c r="L15658">
        <f t="shared" si="733"/>
        <v>25349.339999999997</v>
      </c>
      <c r="M15658">
        <f t="shared" si="734"/>
        <v>15315.98</v>
      </c>
    </row>
    <row r="15659" spans="1:13">
      <c r="A15659" s="1">
        <v>39774</v>
      </c>
      <c r="B15659">
        <v>330</v>
      </c>
      <c r="C15659">
        <v>9887.66</v>
      </c>
      <c r="D15659">
        <v>24286.3</v>
      </c>
      <c r="E15659">
        <v>0</v>
      </c>
      <c r="F15659">
        <v>0</v>
      </c>
      <c r="G15659">
        <v>0</v>
      </c>
      <c r="H15659">
        <v>0</v>
      </c>
      <c r="I15659">
        <v>21177.98</v>
      </c>
      <c r="J15659">
        <v>1668.04</v>
      </c>
      <c r="K15659">
        <f t="shared" si="732"/>
        <v>31065.64</v>
      </c>
      <c r="L15659">
        <f t="shared" si="733"/>
        <v>25954.34</v>
      </c>
      <c r="M15659">
        <f t="shared" si="734"/>
        <v>15532.82</v>
      </c>
    </row>
    <row r="15660" spans="1:13">
      <c r="A15660" s="1">
        <v>39774</v>
      </c>
      <c r="B15660">
        <v>400</v>
      </c>
      <c r="C15660">
        <v>10789.34</v>
      </c>
      <c r="D15660">
        <v>24069.4</v>
      </c>
      <c r="E15660">
        <v>0</v>
      </c>
      <c r="F15660">
        <v>0</v>
      </c>
      <c r="G15660">
        <v>0</v>
      </c>
      <c r="H15660">
        <v>0</v>
      </c>
      <c r="I15660">
        <v>21154.54</v>
      </c>
      <c r="J15660">
        <v>1757.7</v>
      </c>
      <c r="K15660">
        <f t="shared" si="732"/>
        <v>31943.88</v>
      </c>
      <c r="L15660">
        <f t="shared" si="733"/>
        <v>25827.100000000002</v>
      </c>
      <c r="M15660">
        <f t="shared" si="734"/>
        <v>15971.94</v>
      </c>
    </row>
    <row r="15661" spans="1:13">
      <c r="A15661" s="1">
        <v>39774</v>
      </c>
      <c r="B15661">
        <v>430</v>
      </c>
      <c r="C15661">
        <v>6512.64</v>
      </c>
      <c r="D15661">
        <v>21267.78</v>
      </c>
      <c r="E15661">
        <v>13.64</v>
      </c>
      <c r="F15661">
        <v>0</v>
      </c>
      <c r="G15661">
        <v>0</v>
      </c>
      <c r="H15661">
        <v>0</v>
      </c>
      <c r="I15661">
        <v>21132.2</v>
      </c>
      <c r="J15661">
        <v>1642.22</v>
      </c>
      <c r="K15661">
        <f t="shared" si="732"/>
        <v>27631.200000000001</v>
      </c>
      <c r="L15661">
        <f t="shared" si="733"/>
        <v>22910</v>
      </c>
      <c r="M15661">
        <f t="shared" si="734"/>
        <v>13815.6</v>
      </c>
    </row>
    <row r="15662" spans="1:13">
      <c r="A15662" s="1">
        <v>39774</v>
      </c>
      <c r="B15662">
        <v>500</v>
      </c>
      <c r="C15662">
        <v>6304.4</v>
      </c>
      <c r="D15662">
        <v>20806.52</v>
      </c>
      <c r="E15662">
        <v>2.98</v>
      </c>
      <c r="F15662">
        <v>0</v>
      </c>
      <c r="G15662">
        <v>0</v>
      </c>
      <c r="H15662">
        <v>0</v>
      </c>
      <c r="I15662">
        <v>21124.06</v>
      </c>
      <c r="J15662">
        <v>1791.02</v>
      </c>
      <c r="K15662">
        <f t="shared" si="732"/>
        <v>27425.480000000003</v>
      </c>
      <c r="L15662">
        <f t="shared" si="733"/>
        <v>22597.54</v>
      </c>
      <c r="M15662">
        <f t="shared" si="734"/>
        <v>13712.740000000002</v>
      </c>
    </row>
    <row r="15663" spans="1:13">
      <c r="A15663" s="1">
        <v>39774</v>
      </c>
      <c r="B15663">
        <v>530</v>
      </c>
      <c r="C15663">
        <v>6816.66</v>
      </c>
      <c r="D15663">
        <v>23055.14</v>
      </c>
      <c r="E15663">
        <v>0</v>
      </c>
      <c r="F15663">
        <v>0</v>
      </c>
      <c r="G15663">
        <v>0</v>
      </c>
      <c r="H15663">
        <v>0</v>
      </c>
      <c r="I15663">
        <v>21153.26</v>
      </c>
      <c r="J15663">
        <v>1712.46</v>
      </c>
      <c r="K15663">
        <f t="shared" si="732"/>
        <v>27969.919999999998</v>
      </c>
      <c r="L15663">
        <f t="shared" si="733"/>
        <v>24767.599999999999</v>
      </c>
      <c r="M15663">
        <f t="shared" si="734"/>
        <v>13984.96</v>
      </c>
    </row>
    <row r="15664" spans="1:13">
      <c r="A15664" s="1">
        <v>39774</v>
      </c>
      <c r="B15664">
        <v>600</v>
      </c>
      <c r="C15664">
        <v>8194.1200000000008</v>
      </c>
      <c r="D15664">
        <v>22827.96</v>
      </c>
      <c r="E15664">
        <v>0</v>
      </c>
      <c r="F15664">
        <v>0</v>
      </c>
      <c r="G15664">
        <v>0</v>
      </c>
      <c r="H15664">
        <v>0</v>
      </c>
      <c r="I15664">
        <v>21165.24</v>
      </c>
      <c r="J15664">
        <v>1713.7</v>
      </c>
      <c r="K15664">
        <f t="shared" si="732"/>
        <v>29359.360000000001</v>
      </c>
      <c r="L15664">
        <f t="shared" si="733"/>
        <v>24541.66</v>
      </c>
      <c r="M15664">
        <f t="shared" si="734"/>
        <v>14679.68</v>
      </c>
    </row>
    <row r="15665" spans="1:13">
      <c r="A15665" s="1">
        <v>39774</v>
      </c>
      <c r="B15665">
        <v>630</v>
      </c>
      <c r="C15665">
        <v>6961.26</v>
      </c>
      <c r="D15665">
        <v>22572.18</v>
      </c>
      <c r="E15665">
        <v>1.1200000000000001</v>
      </c>
      <c r="F15665">
        <v>0</v>
      </c>
      <c r="G15665">
        <v>0</v>
      </c>
      <c r="H15665">
        <v>0</v>
      </c>
      <c r="I15665">
        <v>21553.74</v>
      </c>
      <c r="J15665">
        <v>1665.94</v>
      </c>
      <c r="K15665">
        <f t="shared" si="732"/>
        <v>28513.88</v>
      </c>
      <c r="L15665">
        <f t="shared" si="733"/>
        <v>24238.12</v>
      </c>
      <c r="M15665">
        <f t="shared" si="734"/>
        <v>14256.94</v>
      </c>
    </row>
    <row r="15666" spans="1:13">
      <c r="A15666" s="1">
        <v>39774</v>
      </c>
      <c r="B15666">
        <v>700</v>
      </c>
      <c r="C15666">
        <v>6166.38</v>
      </c>
      <c r="D15666">
        <v>21512.62</v>
      </c>
      <c r="E15666">
        <v>1.04</v>
      </c>
      <c r="F15666">
        <v>0</v>
      </c>
      <c r="G15666">
        <v>0</v>
      </c>
      <c r="H15666">
        <v>0</v>
      </c>
      <c r="I15666">
        <v>21787.72</v>
      </c>
      <c r="J15666">
        <v>1781.18</v>
      </c>
      <c r="K15666">
        <f t="shared" si="732"/>
        <v>27953.06</v>
      </c>
      <c r="L15666">
        <f t="shared" si="733"/>
        <v>23293.8</v>
      </c>
      <c r="M15666">
        <f t="shared" si="734"/>
        <v>13976.53</v>
      </c>
    </row>
    <row r="15667" spans="1:13">
      <c r="A15667" s="1">
        <v>39774</v>
      </c>
      <c r="B15667">
        <v>730</v>
      </c>
      <c r="C15667">
        <v>5787.58</v>
      </c>
      <c r="D15667">
        <v>22501.96</v>
      </c>
      <c r="E15667">
        <v>7.76</v>
      </c>
      <c r="F15667">
        <v>0</v>
      </c>
      <c r="G15667">
        <v>0</v>
      </c>
      <c r="H15667">
        <v>0</v>
      </c>
      <c r="I15667">
        <v>21485.62</v>
      </c>
      <c r="J15667">
        <v>1786.96</v>
      </c>
      <c r="K15667">
        <f t="shared" si="732"/>
        <v>27265.439999999999</v>
      </c>
      <c r="L15667">
        <f t="shared" si="733"/>
        <v>24288.92</v>
      </c>
      <c r="M15667">
        <f t="shared" si="734"/>
        <v>13632.72</v>
      </c>
    </row>
    <row r="15668" spans="1:13">
      <c r="A15668" s="1">
        <v>39774</v>
      </c>
      <c r="B15668">
        <v>800</v>
      </c>
      <c r="C15668">
        <v>9259.16</v>
      </c>
      <c r="D15668">
        <v>23239.88</v>
      </c>
      <c r="E15668">
        <v>0</v>
      </c>
      <c r="F15668">
        <v>0</v>
      </c>
      <c r="G15668">
        <v>0</v>
      </c>
      <c r="H15668">
        <v>0</v>
      </c>
      <c r="I15668">
        <v>20676.419999999998</v>
      </c>
      <c r="J15668">
        <v>1770.3</v>
      </c>
      <c r="K15668">
        <f t="shared" si="732"/>
        <v>29935.579999999998</v>
      </c>
      <c r="L15668">
        <f t="shared" si="733"/>
        <v>25010.18</v>
      </c>
      <c r="M15668">
        <f t="shared" si="734"/>
        <v>14967.789999999999</v>
      </c>
    </row>
    <row r="15669" spans="1:13">
      <c r="A15669" s="1">
        <v>39774</v>
      </c>
      <c r="B15669">
        <v>830</v>
      </c>
      <c r="C15669">
        <v>7714.38</v>
      </c>
      <c r="D15669">
        <v>21482.74</v>
      </c>
      <c r="E15669">
        <v>2.08</v>
      </c>
      <c r="F15669">
        <v>0</v>
      </c>
      <c r="G15669">
        <v>0</v>
      </c>
      <c r="H15669">
        <v>0</v>
      </c>
      <c r="I15669">
        <v>21575.88</v>
      </c>
      <c r="J15669">
        <v>1693.02</v>
      </c>
      <c r="K15669">
        <f t="shared" si="732"/>
        <v>29288.18</v>
      </c>
      <c r="L15669">
        <f t="shared" si="733"/>
        <v>23175.760000000002</v>
      </c>
      <c r="M15669">
        <f t="shared" si="734"/>
        <v>14644.09</v>
      </c>
    </row>
    <row r="15670" spans="1:13">
      <c r="A15670" s="1">
        <v>39774</v>
      </c>
      <c r="B15670">
        <v>900</v>
      </c>
      <c r="C15670">
        <v>3779.3</v>
      </c>
      <c r="D15670">
        <v>18807.18</v>
      </c>
      <c r="E15670">
        <v>115.48</v>
      </c>
      <c r="F15670">
        <v>0</v>
      </c>
      <c r="G15670">
        <v>0</v>
      </c>
      <c r="H15670">
        <v>0</v>
      </c>
      <c r="I15670">
        <v>21700.92</v>
      </c>
      <c r="J15670">
        <v>1729.04</v>
      </c>
      <c r="K15670">
        <f t="shared" si="732"/>
        <v>25364.739999999998</v>
      </c>
      <c r="L15670">
        <f t="shared" si="733"/>
        <v>20536.22</v>
      </c>
      <c r="M15670">
        <f t="shared" si="734"/>
        <v>12682.369999999999</v>
      </c>
    </row>
    <row r="15671" spans="1:13">
      <c r="A15671" s="1">
        <v>39774</v>
      </c>
      <c r="B15671">
        <v>930</v>
      </c>
      <c r="C15671">
        <v>3465.28</v>
      </c>
      <c r="D15671">
        <v>18680.78</v>
      </c>
      <c r="E15671">
        <v>125.82</v>
      </c>
      <c r="F15671">
        <v>0</v>
      </c>
      <c r="G15671">
        <v>0</v>
      </c>
      <c r="H15671">
        <v>0</v>
      </c>
      <c r="I15671">
        <v>21702.66</v>
      </c>
      <c r="J15671">
        <v>1764.62</v>
      </c>
      <c r="K15671">
        <f t="shared" si="732"/>
        <v>25042.12</v>
      </c>
      <c r="L15671">
        <f t="shared" si="733"/>
        <v>20445.399999999998</v>
      </c>
      <c r="M15671">
        <f t="shared" si="734"/>
        <v>12521.06</v>
      </c>
    </row>
    <row r="15672" spans="1:13">
      <c r="A15672" s="1">
        <v>39774</v>
      </c>
      <c r="B15672">
        <v>1000</v>
      </c>
      <c r="C15672">
        <v>3897.18</v>
      </c>
      <c r="D15672">
        <v>19146.439999999999</v>
      </c>
      <c r="E15672">
        <v>102.54</v>
      </c>
      <c r="F15672">
        <v>0</v>
      </c>
      <c r="G15672">
        <v>0</v>
      </c>
      <c r="H15672">
        <v>0</v>
      </c>
      <c r="I15672">
        <v>21710.560000000001</v>
      </c>
      <c r="J15672">
        <v>1784.08</v>
      </c>
      <c r="K15672">
        <f t="shared" si="732"/>
        <v>25505.200000000001</v>
      </c>
      <c r="L15672">
        <f t="shared" si="733"/>
        <v>20930.519999999997</v>
      </c>
      <c r="M15672">
        <f t="shared" si="734"/>
        <v>12752.6</v>
      </c>
    </row>
    <row r="15673" spans="1:13">
      <c r="A15673" s="1">
        <v>39774</v>
      </c>
      <c r="B15673">
        <v>1030</v>
      </c>
      <c r="C15673">
        <v>6012.28</v>
      </c>
      <c r="D15673">
        <v>20611.080000000002</v>
      </c>
      <c r="E15673">
        <v>3.76</v>
      </c>
      <c r="F15673">
        <v>0</v>
      </c>
      <c r="G15673">
        <v>0</v>
      </c>
      <c r="H15673">
        <v>0</v>
      </c>
      <c r="I15673">
        <v>21552.46</v>
      </c>
      <c r="J15673">
        <v>1785.74</v>
      </c>
      <c r="K15673">
        <f t="shared" si="732"/>
        <v>27560.98</v>
      </c>
      <c r="L15673">
        <f t="shared" si="733"/>
        <v>22396.820000000003</v>
      </c>
      <c r="M15673">
        <f t="shared" si="734"/>
        <v>13780.49</v>
      </c>
    </row>
    <row r="15674" spans="1:13">
      <c r="A15674" s="1">
        <v>39774</v>
      </c>
      <c r="B15674">
        <v>1100</v>
      </c>
      <c r="C15674">
        <v>8924.2999999999993</v>
      </c>
      <c r="D15674">
        <v>22823.759999999998</v>
      </c>
      <c r="E15674">
        <v>0.02</v>
      </c>
      <c r="F15674">
        <v>0</v>
      </c>
      <c r="G15674">
        <v>0</v>
      </c>
      <c r="H15674">
        <v>0</v>
      </c>
      <c r="I15674">
        <v>20924.68</v>
      </c>
      <c r="J15674">
        <v>1791.74</v>
      </c>
      <c r="K15674">
        <f t="shared" si="732"/>
        <v>29848.959999999999</v>
      </c>
      <c r="L15674">
        <f t="shared" si="733"/>
        <v>24615.5</v>
      </c>
      <c r="M15674">
        <f t="shared" si="734"/>
        <v>14924.48</v>
      </c>
    </row>
    <row r="15675" spans="1:13">
      <c r="A15675" s="1">
        <v>39774</v>
      </c>
      <c r="B15675">
        <v>1130</v>
      </c>
      <c r="C15675">
        <v>9759.0400000000009</v>
      </c>
      <c r="D15675">
        <v>23223.78</v>
      </c>
      <c r="E15675">
        <v>0</v>
      </c>
      <c r="F15675">
        <v>0</v>
      </c>
      <c r="G15675">
        <v>0</v>
      </c>
      <c r="H15675">
        <v>0</v>
      </c>
      <c r="I15675">
        <v>20932.28</v>
      </c>
      <c r="J15675">
        <v>1737.7</v>
      </c>
      <c r="K15675">
        <f t="shared" si="732"/>
        <v>30691.32</v>
      </c>
      <c r="L15675">
        <f t="shared" si="733"/>
        <v>24961.48</v>
      </c>
      <c r="M15675">
        <f t="shared" si="734"/>
        <v>15345.66</v>
      </c>
    </row>
    <row r="15676" spans="1:13">
      <c r="A15676" s="1">
        <v>39774</v>
      </c>
      <c r="B15676">
        <v>1200</v>
      </c>
      <c r="C15676">
        <v>9241.6</v>
      </c>
      <c r="D15676">
        <v>23305.24</v>
      </c>
      <c r="E15676">
        <v>0</v>
      </c>
      <c r="F15676">
        <v>0</v>
      </c>
      <c r="G15676">
        <v>0</v>
      </c>
      <c r="H15676">
        <v>0</v>
      </c>
      <c r="I15676">
        <v>20462.68</v>
      </c>
      <c r="J15676">
        <v>1727.22</v>
      </c>
      <c r="K15676">
        <f t="shared" si="732"/>
        <v>29704.28</v>
      </c>
      <c r="L15676">
        <f t="shared" si="733"/>
        <v>25032.460000000003</v>
      </c>
      <c r="M15676">
        <f t="shared" si="734"/>
        <v>14852.14</v>
      </c>
    </row>
    <row r="15677" spans="1:13">
      <c r="A15677" s="1">
        <v>39774</v>
      </c>
      <c r="B15677">
        <v>1230</v>
      </c>
      <c r="C15677">
        <v>6297.66</v>
      </c>
      <c r="D15677">
        <v>22225.16</v>
      </c>
      <c r="E15677">
        <v>0</v>
      </c>
      <c r="F15677">
        <v>0</v>
      </c>
      <c r="G15677">
        <v>0</v>
      </c>
      <c r="H15677">
        <v>0</v>
      </c>
      <c r="I15677">
        <v>20972.68</v>
      </c>
      <c r="J15677">
        <v>1738.62</v>
      </c>
      <c r="K15677">
        <f t="shared" si="732"/>
        <v>27270.34</v>
      </c>
      <c r="L15677">
        <f t="shared" si="733"/>
        <v>23963.78</v>
      </c>
      <c r="M15677">
        <f t="shared" si="734"/>
        <v>13635.17</v>
      </c>
    </row>
    <row r="15678" spans="1:13">
      <c r="A15678" s="1">
        <v>39774</v>
      </c>
      <c r="B15678">
        <v>1300</v>
      </c>
      <c r="C15678">
        <v>8557</v>
      </c>
      <c r="D15678">
        <v>22041.439999999999</v>
      </c>
      <c r="E15678">
        <v>0.12</v>
      </c>
      <c r="F15678">
        <v>0</v>
      </c>
      <c r="G15678">
        <v>0</v>
      </c>
      <c r="H15678">
        <v>0</v>
      </c>
      <c r="I15678">
        <v>20625.28</v>
      </c>
      <c r="J15678">
        <v>1703.72</v>
      </c>
      <c r="K15678">
        <f t="shared" si="732"/>
        <v>29182.159999999996</v>
      </c>
      <c r="L15678">
        <f t="shared" si="733"/>
        <v>23745.16</v>
      </c>
      <c r="M15678">
        <f t="shared" si="734"/>
        <v>14591.079999999998</v>
      </c>
    </row>
    <row r="15679" spans="1:13">
      <c r="A15679" s="1">
        <v>39774</v>
      </c>
      <c r="B15679">
        <v>1330</v>
      </c>
      <c r="C15679">
        <v>7559.3</v>
      </c>
      <c r="D15679">
        <v>21736.2</v>
      </c>
      <c r="E15679">
        <v>0.1</v>
      </c>
      <c r="F15679">
        <v>0</v>
      </c>
      <c r="G15679">
        <v>0</v>
      </c>
      <c r="H15679">
        <v>0</v>
      </c>
      <c r="I15679">
        <v>21252.82</v>
      </c>
      <c r="J15679">
        <v>1828.7</v>
      </c>
      <c r="K15679">
        <f t="shared" si="732"/>
        <v>28812.02</v>
      </c>
      <c r="L15679">
        <f t="shared" si="733"/>
        <v>23564.9</v>
      </c>
      <c r="M15679">
        <f t="shared" si="734"/>
        <v>14406.01</v>
      </c>
    </row>
    <row r="15680" spans="1:13">
      <c r="A15680" s="1">
        <v>39774</v>
      </c>
      <c r="B15680">
        <v>1400</v>
      </c>
      <c r="C15680">
        <v>1679.92</v>
      </c>
      <c r="D15680">
        <v>16667.32</v>
      </c>
      <c r="E15680">
        <v>1522.24</v>
      </c>
      <c r="F15680">
        <v>0</v>
      </c>
      <c r="G15680">
        <v>0</v>
      </c>
      <c r="H15680">
        <v>0</v>
      </c>
      <c r="I15680">
        <v>21344.14</v>
      </c>
      <c r="J15680">
        <v>1649.08</v>
      </c>
      <c r="K15680">
        <f t="shared" si="732"/>
        <v>21501.82</v>
      </c>
      <c r="L15680">
        <f t="shared" si="733"/>
        <v>18316.400000000001</v>
      </c>
      <c r="M15680">
        <f t="shared" si="734"/>
        <v>10750.91</v>
      </c>
    </row>
    <row r="15681" spans="1:13">
      <c r="A15681" s="1">
        <v>39774</v>
      </c>
      <c r="B15681">
        <v>1430</v>
      </c>
      <c r="C15681">
        <v>1113.08</v>
      </c>
      <c r="D15681">
        <v>15449.76</v>
      </c>
      <c r="E15681">
        <v>1362.02</v>
      </c>
      <c r="F15681">
        <v>0</v>
      </c>
      <c r="G15681">
        <v>0</v>
      </c>
      <c r="H15681">
        <v>0</v>
      </c>
      <c r="I15681">
        <v>20807.02</v>
      </c>
      <c r="J15681">
        <v>1825.4</v>
      </c>
      <c r="K15681">
        <f t="shared" si="732"/>
        <v>20558.080000000002</v>
      </c>
      <c r="L15681">
        <f t="shared" si="733"/>
        <v>17275.16</v>
      </c>
      <c r="M15681">
        <f t="shared" si="734"/>
        <v>10279.040000000001</v>
      </c>
    </row>
    <row r="15682" spans="1:13">
      <c r="A15682" s="1">
        <v>39774</v>
      </c>
      <c r="B15682">
        <v>1500</v>
      </c>
      <c r="C15682">
        <v>727.08</v>
      </c>
      <c r="D15682">
        <v>15356.72</v>
      </c>
      <c r="E15682">
        <v>1740.8</v>
      </c>
      <c r="F15682">
        <v>0</v>
      </c>
      <c r="G15682">
        <v>0</v>
      </c>
      <c r="H15682">
        <v>0</v>
      </c>
      <c r="I15682">
        <v>20574.04</v>
      </c>
      <c r="J15682">
        <v>1802.52</v>
      </c>
      <c r="K15682">
        <f t="shared" si="732"/>
        <v>19560.32</v>
      </c>
      <c r="L15682">
        <f t="shared" si="733"/>
        <v>17159.239999999998</v>
      </c>
      <c r="M15682">
        <f t="shared" si="734"/>
        <v>9780.16</v>
      </c>
    </row>
    <row r="15683" spans="1:13">
      <c r="A15683" s="1">
        <v>39774</v>
      </c>
      <c r="B15683">
        <v>1530</v>
      </c>
      <c r="C15683">
        <v>2944.66</v>
      </c>
      <c r="D15683">
        <v>19191.32</v>
      </c>
      <c r="E15683">
        <v>521</v>
      </c>
      <c r="F15683">
        <v>0</v>
      </c>
      <c r="G15683">
        <v>0</v>
      </c>
      <c r="H15683">
        <v>0</v>
      </c>
      <c r="I15683">
        <v>20797.48</v>
      </c>
      <c r="J15683">
        <v>1897</v>
      </c>
      <c r="K15683">
        <f t="shared" si="732"/>
        <v>23221.14</v>
      </c>
      <c r="L15683">
        <f t="shared" si="733"/>
        <v>21088.32</v>
      </c>
      <c r="M15683">
        <f t="shared" si="734"/>
        <v>11610.57</v>
      </c>
    </row>
    <row r="15684" spans="1:13">
      <c r="A15684" s="1">
        <v>39774</v>
      </c>
      <c r="B15684">
        <v>1600</v>
      </c>
      <c r="C15684">
        <v>6458.78</v>
      </c>
      <c r="D15684">
        <v>21344.98</v>
      </c>
      <c r="E15684">
        <v>3.74</v>
      </c>
      <c r="F15684">
        <v>0</v>
      </c>
      <c r="G15684">
        <v>0</v>
      </c>
      <c r="H15684">
        <v>0</v>
      </c>
      <c r="I15684">
        <v>20861.900000000001</v>
      </c>
      <c r="J15684">
        <v>1792.58</v>
      </c>
      <c r="K15684">
        <f t="shared" si="732"/>
        <v>27316.940000000002</v>
      </c>
      <c r="L15684">
        <f t="shared" si="733"/>
        <v>23137.559999999998</v>
      </c>
      <c r="M15684">
        <f t="shared" si="734"/>
        <v>13658.470000000001</v>
      </c>
    </row>
    <row r="15685" spans="1:13">
      <c r="A15685" s="1">
        <v>39774</v>
      </c>
      <c r="B15685">
        <v>1630</v>
      </c>
      <c r="C15685">
        <v>6942.4</v>
      </c>
      <c r="D15685">
        <v>21639.599999999999</v>
      </c>
      <c r="E15685">
        <v>0.76</v>
      </c>
      <c r="F15685">
        <v>0</v>
      </c>
      <c r="G15685">
        <v>0</v>
      </c>
      <c r="H15685">
        <v>0</v>
      </c>
      <c r="I15685">
        <v>22014.36</v>
      </c>
      <c r="J15685">
        <v>1790.38</v>
      </c>
      <c r="K15685">
        <f t="shared" si="732"/>
        <v>28956</v>
      </c>
      <c r="L15685">
        <f t="shared" si="733"/>
        <v>23429.98</v>
      </c>
      <c r="M15685">
        <f t="shared" si="734"/>
        <v>14478</v>
      </c>
    </row>
    <row r="15686" spans="1:13">
      <c r="A15686" s="1">
        <v>39774</v>
      </c>
      <c r="B15686">
        <v>1700</v>
      </c>
      <c r="C15686">
        <v>4994.96</v>
      </c>
      <c r="D15686">
        <v>21719.16</v>
      </c>
      <c r="E15686">
        <v>16.920000000000002</v>
      </c>
      <c r="F15686">
        <v>0</v>
      </c>
      <c r="G15686">
        <v>0</v>
      </c>
      <c r="H15686">
        <v>0</v>
      </c>
      <c r="I15686">
        <v>22866.44</v>
      </c>
      <c r="J15686">
        <v>1698.58</v>
      </c>
      <c r="K15686">
        <f t="shared" ref="K15686:K15749" si="735">C15686-E15686-G15686+I15686</f>
        <v>27844.48</v>
      </c>
      <c r="L15686">
        <f t="shared" ref="L15686:L15749" si="736">D15686-F15686-H15686+J15686</f>
        <v>23417.739999999998</v>
      </c>
      <c r="M15686">
        <f t="shared" ref="M15686:M15749" si="737">K15686/2</f>
        <v>13922.24</v>
      </c>
    </row>
    <row r="15687" spans="1:13">
      <c r="A15687" s="1">
        <v>39774</v>
      </c>
      <c r="B15687">
        <v>1730</v>
      </c>
      <c r="C15687">
        <v>6906.88</v>
      </c>
      <c r="D15687">
        <v>22374.06</v>
      </c>
      <c r="E15687">
        <v>1.7</v>
      </c>
      <c r="F15687">
        <v>0</v>
      </c>
      <c r="G15687">
        <v>0</v>
      </c>
      <c r="H15687">
        <v>0</v>
      </c>
      <c r="I15687">
        <v>22881.62</v>
      </c>
      <c r="J15687">
        <v>1708.38</v>
      </c>
      <c r="K15687">
        <f t="shared" si="735"/>
        <v>29786.799999999999</v>
      </c>
      <c r="L15687">
        <f t="shared" si="736"/>
        <v>24082.440000000002</v>
      </c>
      <c r="M15687">
        <f t="shared" si="737"/>
        <v>14893.4</v>
      </c>
    </row>
    <row r="15688" spans="1:13">
      <c r="A15688" s="1">
        <v>39774</v>
      </c>
      <c r="B15688">
        <v>1800</v>
      </c>
      <c r="C15688">
        <v>6363.38</v>
      </c>
      <c r="D15688">
        <v>23221.96</v>
      </c>
      <c r="E15688">
        <v>1.44</v>
      </c>
      <c r="F15688">
        <v>0</v>
      </c>
      <c r="G15688">
        <v>0</v>
      </c>
      <c r="H15688">
        <v>0</v>
      </c>
      <c r="I15688">
        <v>22873.18</v>
      </c>
      <c r="J15688">
        <v>1733.96</v>
      </c>
      <c r="K15688">
        <f t="shared" si="735"/>
        <v>29235.120000000003</v>
      </c>
      <c r="L15688">
        <f t="shared" si="736"/>
        <v>24955.919999999998</v>
      </c>
      <c r="M15688">
        <f t="shared" si="737"/>
        <v>14617.560000000001</v>
      </c>
    </row>
    <row r="15689" spans="1:13">
      <c r="A15689" s="1">
        <v>39774</v>
      </c>
      <c r="B15689">
        <v>1830</v>
      </c>
      <c r="C15689">
        <v>7378.88</v>
      </c>
      <c r="D15689">
        <v>24411.16</v>
      </c>
      <c r="E15689">
        <v>0</v>
      </c>
      <c r="F15689">
        <v>0</v>
      </c>
      <c r="G15689">
        <v>0</v>
      </c>
      <c r="H15689">
        <v>0</v>
      </c>
      <c r="I15689">
        <v>22861.68</v>
      </c>
      <c r="J15689">
        <v>1699.08</v>
      </c>
      <c r="K15689">
        <f t="shared" si="735"/>
        <v>30240.560000000001</v>
      </c>
      <c r="L15689">
        <f t="shared" si="736"/>
        <v>26110.239999999998</v>
      </c>
      <c r="M15689">
        <f t="shared" si="737"/>
        <v>15120.28</v>
      </c>
    </row>
    <row r="15690" spans="1:13">
      <c r="A15690" s="1">
        <v>39774</v>
      </c>
      <c r="B15690">
        <v>1900</v>
      </c>
      <c r="C15690">
        <v>7807.04</v>
      </c>
      <c r="D15690">
        <v>23160.720000000001</v>
      </c>
      <c r="E15690">
        <v>0</v>
      </c>
      <c r="F15690">
        <v>0</v>
      </c>
      <c r="G15690">
        <v>0</v>
      </c>
      <c r="H15690">
        <v>0</v>
      </c>
      <c r="I15690">
        <v>22902.58</v>
      </c>
      <c r="J15690">
        <v>1745.8</v>
      </c>
      <c r="K15690">
        <f t="shared" si="735"/>
        <v>30709.620000000003</v>
      </c>
      <c r="L15690">
        <f t="shared" si="736"/>
        <v>24906.52</v>
      </c>
      <c r="M15690">
        <f t="shared" si="737"/>
        <v>15354.810000000001</v>
      </c>
    </row>
    <row r="15691" spans="1:13">
      <c r="A15691" s="1">
        <v>39774</v>
      </c>
      <c r="B15691">
        <v>1930</v>
      </c>
      <c r="C15691">
        <v>7872.14</v>
      </c>
      <c r="D15691">
        <v>22734.82</v>
      </c>
      <c r="E15691">
        <v>0</v>
      </c>
      <c r="F15691">
        <v>0</v>
      </c>
      <c r="G15691">
        <v>0</v>
      </c>
      <c r="H15691">
        <v>0</v>
      </c>
      <c r="I15691">
        <v>22888.68</v>
      </c>
      <c r="J15691">
        <v>1701.66</v>
      </c>
      <c r="K15691">
        <f t="shared" si="735"/>
        <v>30760.82</v>
      </c>
      <c r="L15691">
        <f t="shared" si="736"/>
        <v>24436.48</v>
      </c>
      <c r="M15691">
        <f t="shared" si="737"/>
        <v>15380.41</v>
      </c>
    </row>
    <row r="15692" spans="1:13">
      <c r="A15692" s="1">
        <v>39774</v>
      </c>
      <c r="B15692">
        <v>2000</v>
      </c>
      <c r="C15692">
        <v>7496.24</v>
      </c>
      <c r="D15692">
        <v>23164.12</v>
      </c>
      <c r="E15692">
        <v>0.18</v>
      </c>
      <c r="F15692">
        <v>0</v>
      </c>
      <c r="G15692">
        <v>0</v>
      </c>
      <c r="H15692">
        <v>0</v>
      </c>
      <c r="I15692">
        <v>22878.46</v>
      </c>
      <c r="J15692">
        <v>1757.68</v>
      </c>
      <c r="K15692">
        <f t="shared" si="735"/>
        <v>30374.519999999997</v>
      </c>
      <c r="L15692">
        <f t="shared" si="736"/>
        <v>24921.8</v>
      </c>
      <c r="M15692">
        <f t="shared" si="737"/>
        <v>15187.259999999998</v>
      </c>
    </row>
    <row r="15693" spans="1:13">
      <c r="A15693" s="1">
        <v>39774</v>
      </c>
      <c r="B15693">
        <v>2030</v>
      </c>
      <c r="C15693">
        <v>5884.72</v>
      </c>
      <c r="D15693">
        <v>21276.080000000002</v>
      </c>
      <c r="E15693">
        <v>10.08</v>
      </c>
      <c r="F15693">
        <v>0</v>
      </c>
      <c r="G15693">
        <v>0</v>
      </c>
      <c r="H15693">
        <v>0</v>
      </c>
      <c r="I15693">
        <v>22866.76</v>
      </c>
      <c r="J15693">
        <v>1694.26</v>
      </c>
      <c r="K15693">
        <f t="shared" si="735"/>
        <v>28741.399999999998</v>
      </c>
      <c r="L15693">
        <f t="shared" si="736"/>
        <v>22970.34</v>
      </c>
      <c r="M15693">
        <f t="shared" si="737"/>
        <v>14370.699999999999</v>
      </c>
    </row>
    <row r="15694" spans="1:13">
      <c r="A15694" s="1">
        <v>39774</v>
      </c>
      <c r="B15694">
        <v>2100</v>
      </c>
      <c r="C15694">
        <v>2494.62</v>
      </c>
      <c r="D15694">
        <v>18840.52</v>
      </c>
      <c r="E15694">
        <v>206.18</v>
      </c>
      <c r="F15694">
        <v>0</v>
      </c>
      <c r="G15694">
        <v>0</v>
      </c>
      <c r="H15694">
        <v>0</v>
      </c>
      <c r="I15694">
        <v>22910.44</v>
      </c>
      <c r="J15694">
        <v>1743.5</v>
      </c>
      <c r="K15694">
        <f t="shared" si="735"/>
        <v>25198.879999999997</v>
      </c>
      <c r="L15694">
        <f t="shared" si="736"/>
        <v>20584.02</v>
      </c>
      <c r="M15694">
        <f t="shared" si="737"/>
        <v>12599.439999999999</v>
      </c>
    </row>
    <row r="15695" spans="1:13">
      <c r="A15695" s="1">
        <v>39774</v>
      </c>
      <c r="B15695">
        <v>2130</v>
      </c>
      <c r="C15695">
        <v>450.84</v>
      </c>
      <c r="D15695">
        <v>13727.02</v>
      </c>
      <c r="E15695">
        <v>6379.18</v>
      </c>
      <c r="F15695">
        <v>0</v>
      </c>
      <c r="G15695">
        <v>0</v>
      </c>
      <c r="H15695">
        <v>0</v>
      </c>
      <c r="I15695">
        <v>22886.3</v>
      </c>
      <c r="J15695">
        <v>1678.4</v>
      </c>
      <c r="K15695">
        <f t="shared" si="735"/>
        <v>16957.96</v>
      </c>
      <c r="L15695">
        <f t="shared" si="736"/>
        <v>15405.42</v>
      </c>
      <c r="M15695">
        <f t="shared" si="737"/>
        <v>8478.98</v>
      </c>
    </row>
    <row r="15696" spans="1:13">
      <c r="A15696" s="1">
        <v>39774</v>
      </c>
      <c r="B15696">
        <v>2200</v>
      </c>
      <c r="C15696">
        <v>3.02</v>
      </c>
      <c r="D15696">
        <v>12749.28</v>
      </c>
      <c r="E15696">
        <v>7008.96</v>
      </c>
      <c r="F15696">
        <v>0</v>
      </c>
      <c r="G15696">
        <v>0</v>
      </c>
      <c r="H15696">
        <v>0</v>
      </c>
      <c r="I15696">
        <v>21900.78</v>
      </c>
      <c r="J15696">
        <v>1841.64</v>
      </c>
      <c r="K15696">
        <f t="shared" si="735"/>
        <v>14894.84</v>
      </c>
      <c r="L15696">
        <f t="shared" si="736"/>
        <v>14590.92</v>
      </c>
      <c r="M15696">
        <f t="shared" si="737"/>
        <v>7447.42</v>
      </c>
    </row>
    <row r="15697" spans="1:13">
      <c r="A15697" s="1">
        <v>39774</v>
      </c>
      <c r="B15697">
        <v>2230</v>
      </c>
      <c r="C15697">
        <v>2791.44</v>
      </c>
      <c r="D15697">
        <v>18701</v>
      </c>
      <c r="E15697">
        <v>153.12</v>
      </c>
      <c r="F15697">
        <v>0</v>
      </c>
      <c r="G15697">
        <v>0</v>
      </c>
      <c r="H15697">
        <v>0</v>
      </c>
      <c r="I15697">
        <v>21406.78</v>
      </c>
      <c r="J15697">
        <v>1859.7</v>
      </c>
      <c r="K15697">
        <f t="shared" si="735"/>
        <v>24045.1</v>
      </c>
      <c r="L15697">
        <f t="shared" si="736"/>
        <v>20560.7</v>
      </c>
      <c r="M15697">
        <f t="shared" si="737"/>
        <v>12022.55</v>
      </c>
    </row>
    <row r="15698" spans="1:13">
      <c r="A15698" s="1">
        <v>39774</v>
      </c>
      <c r="B15698">
        <v>2300</v>
      </c>
      <c r="C15698">
        <v>4095.46</v>
      </c>
      <c r="D15698">
        <v>20411.48</v>
      </c>
      <c r="E15698">
        <v>29.02</v>
      </c>
      <c r="F15698">
        <v>0</v>
      </c>
      <c r="G15698">
        <v>0</v>
      </c>
      <c r="H15698">
        <v>0</v>
      </c>
      <c r="I15698">
        <v>22383.14</v>
      </c>
      <c r="J15698">
        <v>1760.72</v>
      </c>
      <c r="K15698">
        <f t="shared" si="735"/>
        <v>26449.579999999998</v>
      </c>
      <c r="L15698">
        <f t="shared" si="736"/>
        <v>22172.2</v>
      </c>
      <c r="M15698">
        <f t="shared" si="737"/>
        <v>13224.789999999999</v>
      </c>
    </row>
    <row r="15699" spans="1:13">
      <c r="A15699" s="1">
        <v>39774</v>
      </c>
      <c r="B15699">
        <v>2330</v>
      </c>
      <c r="C15699">
        <v>2597.56</v>
      </c>
      <c r="D15699">
        <v>19562.419999999998</v>
      </c>
      <c r="E15699">
        <v>135.84</v>
      </c>
      <c r="F15699">
        <v>0</v>
      </c>
      <c r="G15699">
        <v>0</v>
      </c>
      <c r="H15699">
        <v>0</v>
      </c>
      <c r="I15699">
        <v>22905.16</v>
      </c>
      <c r="J15699">
        <v>1658.38</v>
      </c>
      <c r="K15699">
        <f t="shared" si="735"/>
        <v>25366.880000000001</v>
      </c>
      <c r="L15699">
        <f t="shared" si="736"/>
        <v>21220.799999999999</v>
      </c>
      <c r="M15699">
        <f t="shared" si="737"/>
        <v>12683.44</v>
      </c>
    </row>
    <row r="15700" spans="1:13">
      <c r="A15700" s="1">
        <v>39774</v>
      </c>
      <c r="B15700">
        <v>2400</v>
      </c>
      <c r="C15700">
        <v>2790.2</v>
      </c>
      <c r="D15700">
        <v>19699.88</v>
      </c>
      <c r="E15700">
        <v>108.24</v>
      </c>
      <c r="F15700">
        <v>0</v>
      </c>
      <c r="G15700">
        <v>0</v>
      </c>
      <c r="H15700">
        <v>0</v>
      </c>
      <c r="I15700">
        <v>22928.92</v>
      </c>
      <c r="J15700">
        <v>1737.5</v>
      </c>
      <c r="K15700">
        <f t="shared" si="735"/>
        <v>25610.879999999997</v>
      </c>
      <c r="L15700">
        <f t="shared" si="736"/>
        <v>21437.38</v>
      </c>
      <c r="M15700">
        <f t="shared" si="737"/>
        <v>12805.439999999999</v>
      </c>
    </row>
    <row r="15701" spans="1:13">
      <c r="A15701" s="1">
        <v>39775</v>
      </c>
      <c r="B15701">
        <v>30</v>
      </c>
      <c r="C15701">
        <v>2841.66</v>
      </c>
      <c r="D15701">
        <v>19994.52</v>
      </c>
      <c r="E15701">
        <v>40.9</v>
      </c>
      <c r="F15701">
        <v>0</v>
      </c>
      <c r="G15701">
        <v>0</v>
      </c>
      <c r="H15701">
        <v>0</v>
      </c>
      <c r="I15701">
        <v>22921.119999999999</v>
      </c>
      <c r="J15701">
        <v>1737.22</v>
      </c>
      <c r="K15701">
        <f t="shared" si="735"/>
        <v>25721.879999999997</v>
      </c>
      <c r="L15701">
        <f t="shared" si="736"/>
        <v>21731.74</v>
      </c>
      <c r="M15701">
        <f t="shared" si="737"/>
        <v>12860.939999999999</v>
      </c>
    </row>
    <row r="15702" spans="1:13">
      <c r="A15702" s="1">
        <v>39775</v>
      </c>
      <c r="B15702">
        <v>100</v>
      </c>
      <c r="C15702">
        <v>1866.18</v>
      </c>
      <c r="D15702">
        <v>17996.439999999999</v>
      </c>
      <c r="E15702">
        <v>734.62</v>
      </c>
      <c r="F15702">
        <v>0</v>
      </c>
      <c r="G15702">
        <v>0</v>
      </c>
      <c r="H15702">
        <v>0</v>
      </c>
      <c r="I15702">
        <v>22897.9</v>
      </c>
      <c r="J15702">
        <v>1659.4</v>
      </c>
      <c r="K15702">
        <f t="shared" si="735"/>
        <v>24029.460000000003</v>
      </c>
      <c r="L15702">
        <f t="shared" si="736"/>
        <v>19655.84</v>
      </c>
      <c r="M15702">
        <f t="shared" si="737"/>
        <v>12014.730000000001</v>
      </c>
    </row>
    <row r="15703" spans="1:13">
      <c r="A15703" s="1">
        <v>39775</v>
      </c>
      <c r="B15703">
        <v>130</v>
      </c>
      <c r="C15703">
        <v>405.98</v>
      </c>
      <c r="D15703">
        <v>16790.84</v>
      </c>
      <c r="E15703">
        <v>1633.92</v>
      </c>
      <c r="F15703">
        <v>0</v>
      </c>
      <c r="G15703">
        <v>0</v>
      </c>
      <c r="H15703">
        <v>0</v>
      </c>
      <c r="I15703">
        <v>22887.74</v>
      </c>
      <c r="J15703">
        <v>1771.14</v>
      </c>
      <c r="K15703">
        <f t="shared" si="735"/>
        <v>21659.800000000003</v>
      </c>
      <c r="L15703">
        <f t="shared" si="736"/>
        <v>18561.98</v>
      </c>
      <c r="M15703">
        <f t="shared" si="737"/>
        <v>10829.900000000001</v>
      </c>
    </row>
    <row r="15704" spans="1:13">
      <c r="A15704" s="1">
        <v>39775</v>
      </c>
      <c r="B15704">
        <v>200</v>
      </c>
      <c r="C15704">
        <v>400.4</v>
      </c>
      <c r="D15704">
        <v>16842.78</v>
      </c>
      <c r="E15704">
        <v>1889.9</v>
      </c>
      <c r="F15704">
        <v>0</v>
      </c>
      <c r="G15704">
        <v>0</v>
      </c>
      <c r="H15704">
        <v>0</v>
      </c>
      <c r="I15704">
        <v>22867</v>
      </c>
      <c r="J15704">
        <v>1754.08</v>
      </c>
      <c r="K15704">
        <f t="shared" si="735"/>
        <v>21377.5</v>
      </c>
      <c r="L15704">
        <f t="shared" si="736"/>
        <v>18596.86</v>
      </c>
      <c r="M15704">
        <f t="shared" si="737"/>
        <v>10688.75</v>
      </c>
    </row>
    <row r="15705" spans="1:13">
      <c r="A15705" s="1">
        <v>39775</v>
      </c>
      <c r="B15705">
        <v>230</v>
      </c>
      <c r="C15705">
        <v>20.7</v>
      </c>
      <c r="D15705">
        <v>14537.28</v>
      </c>
      <c r="E15705">
        <v>3875.78</v>
      </c>
      <c r="F15705">
        <v>0</v>
      </c>
      <c r="G15705">
        <v>0</v>
      </c>
      <c r="H15705">
        <v>0</v>
      </c>
      <c r="I15705">
        <v>22883.22</v>
      </c>
      <c r="J15705">
        <v>1763.34</v>
      </c>
      <c r="K15705">
        <f t="shared" si="735"/>
        <v>19028.14</v>
      </c>
      <c r="L15705">
        <f t="shared" si="736"/>
        <v>16300.62</v>
      </c>
      <c r="M15705">
        <f t="shared" si="737"/>
        <v>9514.07</v>
      </c>
    </row>
    <row r="15706" spans="1:13">
      <c r="A15706" s="1">
        <v>39775</v>
      </c>
      <c r="B15706">
        <v>300</v>
      </c>
      <c r="C15706">
        <v>1538.1</v>
      </c>
      <c r="D15706">
        <v>19495.939999999999</v>
      </c>
      <c r="E15706">
        <v>1205.54</v>
      </c>
      <c r="F15706">
        <v>0</v>
      </c>
      <c r="G15706">
        <v>0</v>
      </c>
      <c r="H15706">
        <v>0</v>
      </c>
      <c r="I15706">
        <v>22855.279999999999</v>
      </c>
      <c r="J15706">
        <v>1864.72</v>
      </c>
      <c r="K15706">
        <f t="shared" si="735"/>
        <v>23187.84</v>
      </c>
      <c r="L15706">
        <f t="shared" si="736"/>
        <v>21360.66</v>
      </c>
      <c r="M15706">
        <f t="shared" si="737"/>
        <v>11593.92</v>
      </c>
    </row>
    <row r="15707" spans="1:13">
      <c r="A15707" s="1">
        <v>39775</v>
      </c>
      <c r="B15707">
        <v>330</v>
      </c>
      <c r="C15707">
        <v>4245.9399999999996</v>
      </c>
      <c r="D15707">
        <v>22008.66</v>
      </c>
      <c r="E15707">
        <v>10.3</v>
      </c>
      <c r="F15707">
        <v>0</v>
      </c>
      <c r="G15707">
        <v>0</v>
      </c>
      <c r="H15707">
        <v>0</v>
      </c>
      <c r="I15707">
        <v>22873.72</v>
      </c>
      <c r="J15707">
        <v>1777.86</v>
      </c>
      <c r="K15707">
        <f t="shared" si="735"/>
        <v>27109.360000000001</v>
      </c>
      <c r="L15707">
        <f t="shared" si="736"/>
        <v>23786.52</v>
      </c>
      <c r="M15707">
        <f t="shared" si="737"/>
        <v>13554.68</v>
      </c>
    </row>
    <row r="15708" spans="1:13">
      <c r="A15708" s="1">
        <v>39775</v>
      </c>
      <c r="B15708">
        <v>400</v>
      </c>
      <c r="C15708">
        <v>5931.68</v>
      </c>
      <c r="D15708">
        <v>23058.58</v>
      </c>
      <c r="E15708">
        <v>0.48</v>
      </c>
      <c r="F15708">
        <v>0</v>
      </c>
      <c r="G15708">
        <v>0</v>
      </c>
      <c r="H15708">
        <v>0</v>
      </c>
      <c r="I15708">
        <v>22872.44</v>
      </c>
      <c r="J15708">
        <v>1718.94</v>
      </c>
      <c r="K15708">
        <f t="shared" si="735"/>
        <v>28803.64</v>
      </c>
      <c r="L15708">
        <f t="shared" si="736"/>
        <v>24777.52</v>
      </c>
      <c r="M15708">
        <f t="shared" si="737"/>
        <v>14401.82</v>
      </c>
    </row>
    <row r="15709" spans="1:13">
      <c r="A15709" s="1">
        <v>39775</v>
      </c>
      <c r="B15709">
        <v>430</v>
      </c>
      <c r="C15709">
        <v>6688.76</v>
      </c>
      <c r="D15709">
        <v>23412.94</v>
      </c>
      <c r="E15709">
        <v>0.06</v>
      </c>
      <c r="F15709">
        <v>0</v>
      </c>
      <c r="G15709">
        <v>0</v>
      </c>
      <c r="H15709">
        <v>0</v>
      </c>
      <c r="I15709">
        <v>22870.62</v>
      </c>
      <c r="J15709">
        <v>1712.82</v>
      </c>
      <c r="K15709">
        <f t="shared" si="735"/>
        <v>29559.32</v>
      </c>
      <c r="L15709">
        <f t="shared" si="736"/>
        <v>25125.759999999998</v>
      </c>
      <c r="M15709">
        <f t="shared" si="737"/>
        <v>14779.66</v>
      </c>
    </row>
    <row r="15710" spans="1:13">
      <c r="A15710" s="1">
        <v>39775</v>
      </c>
      <c r="B15710">
        <v>500</v>
      </c>
      <c r="C15710">
        <v>5026.1400000000003</v>
      </c>
      <c r="D15710">
        <v>22362.720000000001</v>
      </c>
      <c r="E15710">
        <v>2.2400000000000002</v>
      </c>
      <c r="F15710">
        <v>0</v>
      </c>
      <c r="G15710">
        <v>0</v>
      </c>
      <c r="H15710">
        <v>0</v>
      </c>
      <c r="I15710">
        <v>22886.9</v>
      </c>
      <c r="J15710">
        <v>1697.8</v>
      </c>
      <c r="K15710">
        <f t="shared" si="735"/>
        <v>27910.800000000003</v>
      </c>
      <c r="L15710">
        <f t="shared" si="736"/>
        <v>24060.52</v>
      </c>
      <c r="M15710">
        <f t="shared" si="737"/>
        <v>13955.400000000001</v>
      </c>
    </row>
    <row r="15711" spans="1:13">
      <c r="A15711" s="1">
        <v>39775</v>
      </c>
      <c r="B15711">
        <v>530</v>
      </c>
      <c r="C15711">
        <v>4922.72</v>
      </c>
      <c r="D15711">
        <v>21867.48</v>
      </c>
      <c r="E15711">
        <v>3.64</v>
      </c>
      <c r="F15711">
        <v>0</v>
      </c>
      <c r="G15711">
        <v>0</v>
      </c>
      <c r="H15711">
        <v>0</v>
      </c>
      <c r="I15711">
        <v>22901.82</v>
      </c>
      <c r="J15711">
        <v>1675.8</v>
      </c>
      <c r="K15711">
        <f t="shared" si="735"/>
        <v>27820.9</v>
      </c>
      <c r="L15711">
        <f t="shared" si="736"/>
        <v>23543.279999999999</v>
      </c>
      <c r="M15711">
        <f t="shared" si="737"/>
        <v>13910.45</v>
      </c>
    </row>
    <row r="15712" spans="1:13">
      <c r="A15712" s="1">
        <v>39775</v>
      </c>
      <c r="B15712">
        <v>600</v>
      </c>
      <c r="C15712">
        <v>3070.72</v>
      </c>
      <c r="D15712">
        <v>21145.52</v>
      </c>
      <c r="E15712">
        <v>53.34</v>
      </c>
      <c r="F15712">
        <v>0</v>
      </c>
      <c r="G15712">
        <v>0</v>
      </c>
      <c r="H15712">
        <v>0</v>
      </c>
      <c r="I15712">
        <v>22907.56</v>
      </c>
      <c r="J15712">
        <v>1754.62</v>
      </c>
      <c r="K15712">
        <f t="shared" si="735"/>
        <v>25924.940000000002</v>
      </c>
      <c r="L15712">
        <f t="shared" si="736"/>
        <v>22900.14</v>
      </c>
      <c r="M15712">
        <f t="shared" si="737"/>
        <v>12962.470000000001</v>
      </c>
    </row>
    <row r="15713" spans="1:13">
      <c r="A15713" s="1">
        <v>39775</v>
      </c>
      <c r="B15713">
        <v>630</v>
      </c>
      <c r="C15713">
        <v>3564.82</v>
      </c>
      <c r="D15713">
        <v>21653.34</v>
      </c>
      <c r="E15713">
        <v>5.9</v>
      </c>
      <c r="F15713">
        <v>0</v>
      </c>
      <c r="G15713">
        <v>0</v>
      </c>
      <c r="H15713">
        <v>0</v>
      </c>
      <c r="I15713">
        <v>23168.62</v>
      </c>
      <c r="J15713">
        <v>1726.24</v>
      </c>
      <c r="K15713">
        <f t="shared" si="735"/>
        <v>26727.54</v>
      </c>
      <c r="L15713">
        <f t="shared" si="736"/>
        <v>23379.58</v>
      </c>
      <c r="M15713">
        <f t="shared" si="737"/>
        <v>13363.77</v>
      </c>
    </row>
    <row r="15714" spans="1:13">
      <c r="A15714" s="1">
        <v>39775</v>
      </c>
      <c r="B15714">
        <v>700</v>
      </c>
      <c r="C15714">
        <v>4402.08</v>
      </c>
      <c r="D15714">
        <v>21815.42</v>
      </c>
      <c r="E15714">
        <v>0.76</v>
      </c>
      <c r="F15714">
        <v>0</v>
      </c>
      <c r="G15714">
        <v>0</v>
      </c>
      <c r="H15714">
        <v>0</v>
      </c>
      <c r="I15714">
        <v>23258.66</v>
      </c>
      <c r="J15714">
        <v>1736.42</v>
      </c>
      <c r="K15714">
        <f t="shared" si="735"/>
        <v>27659.98</v>
      </c>
      <c r="L15714">
        <f t="shared" si="736"/>
        <v>23551.839999999997</v>
      </c>
      <c r="M15714">
        <f t="shared" si="737"/>
        <v>13829.99</v>
      </c>
    </row>
    <row r="15715" spans="1:13">
      <c r="A15715" s="1">
        <v>39775</v>
      </c>
      <c r="B15715">
        <v>730</v>
      </c>
      <c r="C15715">
        <v>4399.7</v>
      </c>
      <c r="D15715">
        <v>21030.82</v>
      </c>
      <c r="E15715">
        <v>65.98</v>
      </c>
      <c r="F15715">
        <v>0</v>
      </c>
      <c r="G15715">
        <v>0</v>
      </c>
      <c r="H15715">
        <v>0</v>
      </c>
      <c r="I15715">
        <v>23249.200000000001</v>
      </c>
      <c r="J15715">
        <v>1644.28</v>
      </c>
      <c r="K15715">
        <f t="shared" si="735"/>
        <v>27582.920000000002</v>
      </c>
      <c r="L15715">
        <f t="shared" si="736"/>
        <v>22675.1</v>
      </c>
      <c r="M15715">
        <f t="shared" si="737"/>
        <v>13791.460000000001</v>
      </c>
    </row>
    <row r="15716" spans="1:13">
      <c r="A15716" s="1">
        <v>39775</v>
      </c>
      <c r="B15716">
        <v>800</v>
      </c>
      <c r="C15716">
        <v>359</v>
      </c>
      <c r="D15716">
        <v>18420.84</v>
      </c>
      <c r="E15716">
        <v>597.52</v>
      </c>
      <c r="F15716">
        <v>0</v>
      </c>
      <c r="G15716">
        <v>0</v>
      </c>
      <c r="H15716">
        <v>0</v>
      </c>
      <c r="I15716">
        <v>23254.639999999999</v>
      </c>
      <c r="J15716">
        <v>1712.38</v>
      </c>
      <c r="K15716">
        <f t="shared" si="735"/>
        <v>23016.12</v>
      </c>
      <c r="L15716">
        <f t="shared" si="736"/>
        <v>20133.22</v>
      </c>
      <c r="M15716">
        <f t="shared" si="737"/>
        <v>11508.06</v>
      </c>
    </row>
    <row r="15717" spans="1:13">
      <c r="A15717" s="1">
        <v>39775</v>
      </c>
      <c r="B15717">
        <v>830</v>
      </c>
      <c r="C15717">
        <v>0</v>
      </c>
      <c r="D15717">
        <v>16609.88</v>
      </c>
      <c r="E15717">
        <v>3128.32</v>
      </c>
      <c r="F15717">
        <v>0</v>
      </c>
      <c r="G15717">
        <v>0</v>
      </c>
      <c r="H15717">
        <v>0</v>
      </c>
      <c r="I15717">
        <v>23233.279999999999</v>
      </c>
      <c r="J15717">
        <v>1754.54</v>
      </c>
      <c r="K15717">
        <f t="shared" si="735"/>
        <v>20104.96</v>
      </c>
      <c r="L15717">
        <f t="shared" si="736"/>
        <v>18364.420000000002</v>
      </c>
      <c r="M15717">
        <f t="shared" si="737"/>
        <v>10052.48</v>
      </c>
    </row>
    <row r="15718" spans="1:13">
      <c r="A15718" s="1">
        <v>39775</v>
      </c>
      <c r="B15718">
        <v>900</v>
      </c>
      <c r="C15718">
        <v>37.520000000000003</v>
      </c>
      <c r="D15718">
        <v>16646.46</v>
      </c>
      <c r="E15718">
        <v>2295.7800000000002</v>
      </c>
      <c r="F15718">
        <v>0</v>
      </c>
      <c r="G15718">
        <v>0</v>
      </c>
      <c r="H15718">
        <v>0</v>
      </c>
      <c r="I15718">
        <v>22222.98</v>
      </c>
      <c r="J15718">
        <v>1786.04</v>
      </c>
      <c r="K15718">
        <f t="shared" si="735"/>
        <v>19964.72</v>
      </c>
      <c r="L15718">
        <f t="shared" si="736"/>
        <v>18432.5</v>
      </c>
      <c r="M15718">
        <f t="shared" si="737"/>
        <v>9982.36</v>
      </c>
    </row>
    <row r="15719" spans="1:13">
      <c r="A15719" s="1">
        <v>39775</v>
      </c>
      <c r="B15719">
        <v>930</v>
      </c>
      <c r="C15719">
        <v>27.3</v>
      </c>
      <c r="D15719">
        <v>17026.88</v>
      </c>
      <c r="E15719">
        <v>1056.8</v>
      </c>
      <c r="F15719">
        <v>0</v>
      </c>
      <c r="G15719">
        <v>0</v>
      </c>
      <c r="H15719">
        <v>0</v>
      </c>
      <c r="I15719">
        <v>21325.16</v>
      </c>
      <c r="J15719">
        <v>1755.66</v>
      </c>
      <c r="K15719">
        <f t="shared" si="735"/>
        <v>20295.66</v>
      </c>
      <c r="L15719">
        <f t="shared" si="736"/>
        <v>18782.54</v>
      </c>
      <c r="M15719">
        <f t="shared" si="737"/>
        <v>10147.83</v>
      </c>
    </row>
    <row r="15720" spans="1:13">
      <c r="A15720" s="1">
        <v>39775</v>
      </c>
      <c r="B15720">
        <v>1000</v>
      </c>
      <c r="C15720">
        <v>0.24</v>
      </c>
      <c r="D15720">
        <v>17858.22</v>
      </c>
      <c r="E15720">
        <v>1591.08</v>
      </c>
      <c r="F15720">
        <v>0</v>
      </c>
      <c r="G15720">
        <v>0</v>
      </c>
      <c r="H15720">
        <v>0</v>
      </c>
      <c r="I15720">
        <v>21335.48</v>
      </c>
      <c r="J15720">
        <v>1790.38</v>
      </c>
      <c r="K15720">
        <f t="shared" si="735"/>
        <v>19744.64</v>
      </c>
      <c r="L15720">
        <f t="shared" si="736"/>
        <v>19648.600000000002</v>
      </c>
      <c r="M15720">
        <f t="shared" si="737"/>
        <v>9872.32</v>
      </c>
    </row>
    <row r="15721" spans="1:13">
      <c r="A15721" s="1">
        <v>39775</v>
      </c>
      <c r="B15721">
        <v>1030</v>
      </c>
      <c r="C15721">
        <v>731.22</v>
      </c>
      <c r="D15721">
        <v>18146.240000000002</v>
      </c>
      <c r="E15721">
        <v>918.74</v>
      </c>
      <c r="F15721">
        <v>0</v>
      </c>
      <c r="G15721">
        <v>0</v>
      </c>
      <c r="H15721">
        <v>0</v>
      </c>
      <c r="I15721">
        <v>20555.7</v>
      </c>
      <c r="J15721">
        <v>1793.16</v>
      </c>
      <c r="K15721">
        <f t="shared" si="735"/>
        <v>20368.18</v>
      </c>
      <c r="L15721">
        <f t="shared" si="736"/>
        <v>19939.400000000001</v>
      </c>
      <c r="M15721">
        <f t="shared" si="737"/>
        <v>10184.09</v>
      </c>
    </row>
    <row r="15722" spans="1:13">
      <c r="A15722" s="1">
        <v>39775</v>
      </c>
      <c r="B15722">
        <v>1100</v>
      </c>
      <c r="C15722">
        <v>5573.3</v>
      </c>
      <c r="D15722">
        <v>19807.599999999999</v>
      </c>
      <c r="E15722">
        <v>10.64</v>
      </c>
      <c r="F15722">
        <v>0</v>
      </c>
      <c r="G15722">
        <v>0</v>
      </c>
      <c r="H15722">
        <v>0</v>
      </c>
      <c r="I15722">
        <v>20079.900000000001</v>
      </c>
      <c r="J15722">
        <v>1832.98</v>
      </c>
      <c r="K15722">
        <f t="shared" si="735"/>
        <v>25642.560000000001</v>
      </c>
      <c r="L15722">
        <f t="shared" si="736"/>
        <v>21640.579999999998</v>
      </c>
      <c r="M15722">
        <f t="shared" si="737"/>
        <v>12821.28</v>
      </c>
    </row>
    <row r="15723" spans="1:13">
      <c r="A15723" s="1">
        <v>39775</v>
      </c>
      <c r="B15723">
        <v>1130</v>
      </c>
      <c r="C15723">
        <v>9134.08</v>
      </c>
      <c r="D15723">
        <v>22149.38</v>
      </c>
      <c r="E15723">
        <v>0</v>
      </c>
      <c r="F15723">
        <v>0</v>
      </c>
      <c r="G15723">
        <v>0</v>
      </c>
      <c r="H15723">
        <v>0</v>
      </c>
      <c r="I15723">
        <v>20207.18</v>
      </c>
      <c r="J15723">
        <v>1722.28</v>
      </c>
      <c r="K15723">
        <f t="shared" si="735"/>
        <v>29341.260000000002</v>
      </c>
      <c r="L15723">
        <f t="shared" si="736"/>
        <v>23871.66</v>
      </c>
      <c r="M15723">
        <f t="shared" si="737"/>
        <v>14670.630000000001</v>
      </c>
    </row>
    <row r="15724" spans="1:13">
      <c r="A15724" s="1">
        <v>39775</v>
      </c>
      <c r="B15724">
        <v>1200</v>
      </c>
      <c r="C15724">
        <v>7145.26</v>
      </c>
      <c r="D15724">
        <v>22574.720000000001</v>
      </c>
      <c r="E15724">
        <v>0</v>
      </c>
      <c r="F15724">
        <v>0</v>
      </c>
      <c r="G15724">
        <v>0</v>
      </c>
      <c r="H15724">
        <v>0</v>
      </c>
      <c r="I15724">
        <v>20482.52</v>
      </c>
      <c r="J15724">
        <v>1740.06</v>
      </c>
      <c r="K15724">
        <f t="shared" si="735"/>
        <v>27627.78</v>
      </c>
      <c r="L15724">
        <f t="shared" si="736"/>
        <v>24314.780000000002</v>
      </c>
      <c r="M15724">
        <f t="shared" si="737"/>
        <v>13813.89</v>
      </c>
    </row>
    <row r="15725" spans="1:13">
      <c r="A15725" s="1">
        <v>39775</v>
      </c>
      <c r="B15725">
        <v>1230</v>
      </c>
      <c r="C15725">
        <v>4235.1000000000004</v>
      </c>
      <c r="D15725">
        <v>21522.92</v>
      </c>
      <c r="E15725">
        <v>0</v>
      </c>
      <c r="F15725">
        <v>0</v>
      </c>
      <c r="G15725">
        <v>0</v>
      </c>
      <c r="H15725">
        <v>0</v>
      </c>
      <c r="I15725">
        <v>20462.080000000002</v>
      </c>
      <c r="J15725">
        <v>1689.8</v>
      </c>
      <c r="K15725">
        <f t="shared" si="735"/>
        <v>24697.18</v>
      </c>
      <c r="L15725">
        <f t="shared" si="736"/>
        <v>23212.719999999998</v>
      </c>
      <c r="M15725">
        <f t="shared" si="737"/>
        <v>12348.59</v>
      </c>
    </row>
    <row r="15726" spans="1:13">
      <c r="A15726" s="1">
        <v>39775</v>
      </c>
      <c r="B15726">
        <v>1300</v>
      </c>
      <c r="C15726">
        <v>5386.14</v>
      </c>
      <c r="D15726">
        <v>22055.74</v>
      </c>
      <c r="E15726">
        <v>0</v>
      </c>
      <c r="F15726">
        <v>0</v>
      </c>
      <c r="G15726">
        <v>0</v>
      </c>
      <c r="H15726">
        <v>0</v>
      </c>
      <c r="I15726">
        <v>20435.939999999999</v>
      </c>
      <c r="J15726">
        <v>1751.94</v>
      </c>
      <c r="K15726">
        <f t="shared" si="735"/>
        <v>25822.079999999998</v>
      </c>
      <c r="L15726">
        <f t="shared" si="736"/>
        <v>23807.68</v>
      </c>
      <c r="M15726">
        <f t="shared" si="737"/>
        <v>12911.039999999999</v>
      </c>
    </row>
    <row r="15727" spans="1:13">
      <c r="A15727" s="1">
        <v>39775</v>
      </c>
      <c r="B15727">
        <v>1330</v>
      </c>
      <c r="C15727">
        <v>5457.84</v>
      </c>
      <c r="D15727">
        <v>21755.74</v>
      </c>
      <c r="E15727">
        <v>0</v>
      </c>
      <c r="F15727">
        <v>0</v>
      </c>
      <c r="G15727">
        <v>0</v>
      </c>
      <c r="H15727">
        <v>0</v>
      </c>
      <c r="I15727">
        <v>20159.52</v>
      </c>
      <c r="J15727">
        <v>1774.92</v>
      </c>
      <c r="K15727">
        <f t="shared" si="735"/>
        <v>25617.360000000001</v>
      </c>
      <c r="L15727">
        <f t="shared" si="736"/>
        <v>23530.660000000003</v>
      </c>
      <c r="M15727">
        <f t="shared" si="737"/>
        <v>12808.68</v>
      </c>
    </row>
    <row r="15728" spans="1:13">
      <c r="A15728" s="1">
        <v>39775</v>
      </c>
      <c r="B15728">
        <v>1400</v>
      </c>
      <c r="C15728">
        <v>7529.36</v>
      </c>
      <c r="D15728">
        <v>22704.92</v>
      </c>
      <c r="E15728">
        <v>0</v>
      </c>
      <c r="F15728">
        <v>0</v>
      </c>
      <c r="G15728">
        <v>0</v>
      </c>
      <c r="H15728">
        <v>0</v>
      </c>
      <c r="I15728">
        <v>20009.560000000001</v>
      </c>
      <c r="J15728">
        <v>1753.22</v>
      </c>
      <c r="K15728">
        <f t="shared" si="735"/>
        <v>27538.920000000002</v>
      </c>
      <c r="L15728">
        <f t="shared" si="736"/>
        <v>24458.14</v>
      </c>
      <c r="M15728">
        <f t="shared" si="737"/>
        <v>13769.460000000001</v>
      </c>
    </row>
    <row r="15729" spans="1:13">
      <c r="A15729" s="1">
        <v>39775</v>
      </c>
      <c r="B15729">
        <v>1430</v>
      </c>
      <c r="C15729">
        <v>7831.14</v>
      </c>
      <c r="D15729">
        <v>22872.98</v>
      </c>
      <c r="E15729">
        <v>0</v>
      </c>
      <c r="F15729">
        <v>0</v>
      </c>
      <c r="G15729">
        <v>0</v>
      </c>
      <c r="H15729">
        <v>0</v>
      </c>
      <c r="I15729">
        <v>19697.14</v>
      </c>
      <c r="J15729">
        <v>1742.76</v>
      </c>
      <c r="K15729">
        <f t="shared" si="735"/>
        <v>27528.28</v>
      </c>
      <c r="L15729">
        <f t="shared" si="736"/>
        <v>24615.739999999998</v>
      </c>
      <c r="M15729">
        <f t="shared" si="737"/>
        <v>13764.14</v>
      </c>
    </row>
    <row r="15730" spans="1:13">
      <c r="A15730" s="1">
        <v>39775</v>
      </c>
      <c r="B15730">
        <v>1500</v>
      </c>
      <c r="C15730">
        <v>5199.46</v>
      </c>
      <c r="D15730">
        <v>21384.58</v>
      </c>
      <c r="E15730">
        <v>0</v>
      </c>
      <c r="F15730">
        <v>0</v>
      </c>
      <c r="G15730">
        <v>0</v>
      </c>
      <c r="H15730">
        <v>0</v>
      </c>
      <c r="I15730">
        <v>19933.22</v>
      </c>
      <c r="J15730">
        <v>1693</v>
      </c>
      <c r="K15730">
        <f t="shared" si="735"/>
        <v>25132.68</v>
      </c>
      <c r="L15730">
        <f t="shared" si="736"/>
        <v>23077.58</v>
      </c>
      <c r="M15730">
        <f t="shared" si="737"/>
        <v>12566.34</v>
      </c>
    </row>
    <row r="15731" spans="1:13">
      <c r="A15731" s="1">
        <v>39775</v>
      </c>
      <c r="B15731">
        <v>1530</v>
      </c>
      <c r="C15731">
        <v>6731.9</v>
      </c>
      <c r="D15731">
        <v>21950.44</v>
      </c>
      <c r="E15731">
        <v>0</v>
      </c>
      <c r="F15731">
        <v>0</v>
      </c>
      <c r="G15731">
        <v>0</v>
      </c>
      <c r="H15731">
        <v>0</v>
      </c>
      <c r="I15731">
        <v>19803.8</v>
      </c>
      <c r="J15731">
        <v>1756.44</v>
      </c>
      <c r="K15731">
        <f t="shared" si="735"/>
        <v>26535.699999999997</v>
      </c>
      <c r="L15731">
        <f t="shared" si="736"/>
        <v>23706.879999999997</v>
      </c>
      <c r="M15731">
        <f t="shared" si="737"/>
        <v>13267.849999999999</v>
      </c>
    </row>
    <row r="15732" spans="1:13">
      <c r="A15732" s="1">
        <v>39775</v>
      </c>
      <c r="B15732">
        <v>1600</v>
      </c>
      <c r="C15732">
        <v>3885.18</v>
      </c>
      <c r="D15732">
        <v>19473.16</v>
      </c>
      <c r="E15732">
        <v>0</v>
      </c>
      <c r="F15732">
        <v>0</v>
      </c>
      <c r="G15732">
        <v>0</v>
      </c>
      <c r="H15732">
        <v>0</v>
      </c>
      <c r="I15732">
        <v>19413.68</v>
      </c>
      <c r="J15732">
        <v>1763.2</v>
      </c>
      <c r="K15732">
        <f t="shared" si="735"/>
        <v>23298.86</v>
      </c>
      <c r="L15732">
        <f t="shared" si="736"/>
        <v>21236.36</v>
      </c>
      <c r="M15732">
        <f t="shared" si="737"/>
        <v>11649.43</v>
      </c>
    </row>
    <row r="15733" spans="1:13">
      <c r="A15733" s="1">
        <v>39775</v>
      </c>
      <c r="B15733">
        <v>1630</v>
      </c>
      <c r="C15733">
        <v>4827.68</v>
      </c>
      <c r="D15733">
        <v>20572.580000000002</v>
      </c>
      <c r="E15733">
        <v>0</v>
      </c>
      <c r="F15733">
        <v>0</v>
      </c>
      <c r="G15733">
        <v>0</v>
      </c>
      <c r="H15733">
        <v>0</v>
      </c>
      <c r="I15733">
        <v>18499.3</v>
      </c>
      <c r="J15733">
        <v>1791.32</v>
      </c>
      <c r="K15733">
        <f t="shared" si="735"/>
        <v>23326.98</v>
      </c>
      <c r="L15733">
        <f t="shared" si="736"/>
        <v>22363.9</v>
      </c>
      <c r="M15733">
        <f t="shared" si="737"/>
        <v>11663.49</v>
      </c>
    </row>
    <row r="15734" spans="1:13">
      <c r="A15734" s="1">
        <v>39775</v>
      </c>
      <c r="B15734">
        <v>1700</v>
      </c>
      <c r="C15734">
        <v>5615.08</v>
      </c>
      <c r="D15734">
        <v>21561.8</v>
      </c>
      <c r="E15734">
        <v>0</v>
      </c>
      <c r="F15734">
        <v>0</v>
      </c>
      <c r="G15734">
        <v>0</v>
      </c>
      <c r="H15734">
        <v>0</v>
      </c>
      <c r="I15734">
        <v>19704.54</v>
      </c>
      <c r="J15734">
        <v>1784.04</v>
      </c>
      <c r="K15734">
        <f t="shared" si="735"/>
        <v>25319.620000000003</v>
      </c>
      <c r="L15734">
        <f t="shared" si="736"/>
        <v>23345.84</v>
      </c>
      <c r="M15734">
        <f t="shared" si="737"/>
        <v>12659.810000000001</v>
      </c>
    </row>
    <row r="15735" spans="1:13">
      <c r="A15735" s="1">
        <v>39775</v>
      </c>
      <c r="B15735">
        <v>1730</v>
      </c>
      <c r="C15735">
        <v>7626.96</v>
      </c>
      <c r="D15735">
        <v>22827.46</v>
      </c>
      <c r="E15735">
        <v>0.8</v>
      </c>
      <c r="F15735">
        <v>0</v>
      </c>
      <c r="G15735">
        <v>0</v>
      </c>
      <c r="H15735">
        <v>0</v>
      </c>
      <c r="I15735">
        <v>20660.38</v>
      </c>
      <c r="J15735">
        <v>1710.02</v>
      </c>
      <c r="K15735">
        <f t="shared" si="735"/>
        <v>28286.54</v>
      </c>
      <c r="L15735">
        <f t="shared" si="736"/>
        <v>24537.48</v>
      </c>
      <c r="M15735">
        <f t="shared" si="737"/>
        <v>14143.27</v>
      </c>
    </row>
    <row r="15736" spans="1:13">
      <c r="A15736" s="1">
        <v>39775</v>
      </c>
      <c r="B15736">
        <v>1800</v>
      </c>
      <c r="C15736">
        <v>3518.14</v>
      </c>
      <c r="D15736">
        <v>19372.099999999999</v>
      </c>
      <c r="E15736">
        <v>91.52</v>
      </c>
      <c r="F15736">
        <v>0</v>
      </c>
      <c r="G15736">
        <v>0</v>
      </c>
      <c r="H15736">
        <v>0</v>
      </c>
      <c r="I15736">
        <v>21582.32</v>
      </c>
      <c r="J15736">
        <v>1695.26</v>
      </c>
      <c r="K15736">
        <f t="shared" si="735"/>
        <v>25008.94</v>
      </c>
      <c r="L15736">
        <f t="shared" si="736"/>
        <v>21067.359999999997</v>
      </c>
      <c r="M15736">
        <f t="shared" si="737"/>
        <v>12504.47</v>
      </c>
    </row>
    <row r="15737" spans="1:13">
      <c r="A15737" s="1">
        <v>39775</v>
      </c>
      <c r="B15737">
        <v>1830</v>
      </c>
      <c r="C15737">
        <v>2121.1799999999998</v>
      </c>
      <c r="D15737">
        <v>20201.36</v>
      </c>
      <c r="E15737">
        <v>264.02</v>
      </c>
      <c r="F15737">
        <v>0</v>
      </c>
      <c r="G15737">
        <v>0</v>
      </c>
      <c r="H15737">
        <v>0</v>
      </c>
      <c r="I15737">
        <v>21858</v>
      </c>
      <c r="J15737">
        <v>1792.3</v>
      </c>
      <c r="K15737">
        <f t="shared" si="735"/>
        <v>23715.16</v>
      </c>
      <c r="L15737">
        <f t="shared" si="736"/>
        <v>21993.66</v>
      </c>
      <c r="M15737">
        <f t="shared" si="737"/>
        <v>11857.58</v>
      </c>
    </row>
    <row r="15738" spans="1:13">
      <c r="A15738" s="1">
        <v>39775</v>
      </c>
      <c r="B15738">
        <v>1900</v>
      </c>
      <c r="C15738">
        <v>3624.64</v>
      </c>
      <c r="D15738">
        <v>20166.34</v>
      </c>
      <c r="E15738">
        <v>15.56</v>
      </c>
      <c r="F15738">
        <v>0</v>
      </c>
      <c r="G15738">
        <v>0</v>
      </c>
      <c r="H15738">
        <v>0</v>
      </c>
      <c r="I15738">
        <v>21816.48</v>
      </c>
      <c r="J15738">
        <v>1676.88</v>
      </c>
      <c r="K15738">
        <f t="shared" si="735"/>
        <v>25425.559999999998</v>
      </c>
      <c r="L15738">
        <f t="shared" si="736"/>
        <v>21843.22</v>
      </c>
      <c r="M15738">
        <f t="shared" si="737"/>
        <v>12712.779999999999</v>
      </c>
    </row>
    <row r="15739" spans="1:13">
      <c r="A15739" s="1">
        <v>39775</v>
      </c>
      <c r="B15739">
        <v>1930</v>
      </c>
      <c r="C15739">
        <v>2242.6799999999998</v>
      </c>
      <c r="D15739">
        <v>18940.060000000001</v>
      </c>
      <c r="E15739">
        <v>481.32</v>
      </c>
      <c r="F15739">
        <v>0</v>
      </c>
      <c r="G15739">
        <v>0</v>
      </c>
      <c r="H15739">
        <v>0</v>
      </c>
      <c r="I15739">
        <v>22331.82</v>
      </c>
      <c r="J15739">
        <v>1704</v>
      </c>
      <c r="K15739">
        <f t="shared" si="735"/>
        <v>24093.18</v>
      </c>
      <c r="L15739">
        <f t="shared" si="736"/>
        <v>20644.060000000001</v>
      </c>
      <c r="M15739">
        <f t="shared" si="737"/>
        <v>12046.59</v>
      </c>
    </row>
    <row r="15740" spans="1:13">
      <c r="A15740" s="1">
        <v>39775</v>
      </c>
      <c r="B15740">
        <v>2000</v>
      </c>
      <c r="C15740">
        <v>1277.3800000000001</v>
      </c>
      <c r="D15740">
        <v>18497.16</v>
      </c>
      <c r="E15740">
        <v>1017.24</v>
      </c>
      <c r="F15740">
        <v>0</v>
      </c>
      <c r="G15740">
        <v>0</v>
      </c>
      <c r="H15740">
        <v>0</v>
      </c>
      <c r="I15740">
        <v>22557.08</v>
      </c>
      <c r="J15740">
        <v>1732.32</v>
      </c>
      <c r="K15740">
        <f t="shared" si="735"/>
        <v>22817.22</v>
      </c>
      <c r="L15740">
        <f t="shared" si="736"/>
        <v>20229.48</v>
      </c>
      <c r="M15740">
        <f t="shared" si="737"/>
        <v>11408.61</v>
      </c>
    </row>
    <row r="15741" spans="1:13">
      <c r="A15741" s="1">
        <v>39775</v>
      </c>
      <c r="B15741">
        <v>2030</v>
      </c>
      <c r="C15741">
        <v>537.98</v>
      </c>
      <c r="D15741">
        <v>18439.32</v>
      </c>
      <c r="E15741">
        <v>1884.3</v>
      </c>
      <c r="F15741">
        <v>0</v>
      </c>
      <c r="G15741">
        <v>0</v>
      </c>
      <c r="H15741">
        <v>0</v>
      </c>
      <c r="I15741">
        <v>23161.759999999998</v>
      </c>
      <c r="J15741">
        <v>1708.82</v>
      </c>
      <c r="K15741">
        <f t="shared" si="735"/>
        <v>21815.439999999999</v>
      </c>
      <c r="L15741">
        <f t="shared" si="736"/>
        <v>20148.14</v>
      </c>
      <c r="M15741">
        <f t="shared" si="737"/>
        <v>10907.72</v>
      </c>
    </row>
    <row r="15742" spans="1:13">
      <c r="A15742" s="1">
        <v>39775</v>
      </c>
      <c r="B15742">
        <v>2100</v>
      </c>
      <c r="C15742">
        <v>395.58</v>
      </c>
      <c r="D15742">
        <v>17464.580000000002</v>
      </c>
      <c r="E15742">
        <v>2262.84</v>
      </c>
      <c r="F15742">
        <v>0</v>
      </c>
      <c r="G15742">
        <v>0</v>
      </c>
      <c r="H15742">
        <v>0</v>
      </c>
      <c r="I15742">
        <v>23509.38</v>
      </c>
      <c r="J15742">
        <v>1685.02</v>
      </c>
      <c r="K15742">
        <f t="shared" si="735"/>
        <v>21642.120000000003</v>
      </c>
      <c r="L15742">
        <f t="shared" si="736"/>
        <v>19149.600000000002</v>
      </c>
      <c r="M15742">
        <f t="shared" si="737"/>
        <v>10821.060000000001</v>
      </c>
    </row>
    <row r="15743" spans="1:13">
      <c r="A15743" s="1">
        <v>39775</v>
      </c>
      <c r="B15743">
        <v>2130</v>
      </c>
      <c r="C15743">
        <v>521.46</v>
      </c>
      <c r="D15743">
        <v>17011.900000000001</v>
      </c>
      <c r="E15743">
        <v>2281.46</v>
      </c>
      <c r="F15743">
        <v>0</v>
      </c>
      <c r="G15743">
        <v>0</v>
      </c>
      <c r="H15743">
        <v>0</v>
      </c>
      <c r="I15743">
        <v>23006.82</v>
      </c>
      <c r="J15743">
        <v>1715.66</v>
      </c>
      <c r="K15743">
        <f t="shared" si="735"/>
        <v>21246.82</v>
      </c>
      <c r="L15743">
        <f t="shared" si="736"/>
        <v>18727.560000000001</v>
      </c>
      <c r="M15743">
        <f t="shared" si="737"/>
        <v>10623.41</v>
      </c>
    </row>
    <row r="15744" spans="1:13">
      <c r="A15744" s="1">
        <v>39775</v>
      </c>
      <c r="B15744">
        <v>2200</v>
      </c>
      <c r="C15744">
        <v>1105.6199999999999</v>
      </c>
      <c r="D15744">
        <v>17699.64</v>
      </c>
      <c r="E15744">
        <v>1239.26</v>
      </c>
      <c r="F15744">
        <v>0</v>
      </c>
      <c r="G15744">
        <v>0</v>
      </c>
      <c r="H15744">
        <v>0</v>
      </c>
      <c r="I15744">
        <v>22273.94</v>
      </c>
      <c r="J15744">
        <v>1751.46</v>
      </c>
      <c r="K15744">
        <f t="shared" si="735"/>
        <v>22140.3</v>
      </c>
      <c r="L15744">
        <f t="shared" si="736"/>
        <v>19451.099999999999</v>
      </c>
      <c r="M15744">
        <f t="shared" si="737"/>
        <v>11070.15</v>
      </c>
    </row>
    <row r="15745" spans="1:13">
      <c r="A15745" s="1">
        <v>39775</v>
      </c>
      <c r="B15745">
        <v>2230</v>
      </c>
      <c r="C15745">
        <v>3702.44</v>
      </c>
      <c r="D15745">
        <v>17584.54</v>
      </c>
      <c r="E15745">
        <v>169.48</v>
      </c>
      <c r="F15745">
        <v>0</v>
      </c>
      <c r="G15745">
        <v>0</v>
      </c>
      <c r="H15745">
        <v>0</v>
      </c>
      <c r="I15745">
        <v>19356.5</v>
      </c>
      <c r="J15745">
        <v>1830.44</v>
      </c>
      <c r="K15745">
        <f t="shared" si="735"/>
        <v>22889.46</v>
      </c>
      <c r="L15745">
        <f t="shared" si="736"/>
        <v>19414.98</v>
      </c>
      <c r="M15745">
        <f t="shared" si="737"/>
        <v>11444.73</v>
      </c>
    </row>
    <row r="15746" spans="1:13">
      <c r="A15746" s="1">
        <v>39775</v>
      </c>
      <c r="B15746">
        <v>2300</v>
      </c>
      <c r="C15746">
        <v>1672.76</v>
      </c>
      <c r="D15746">
        <v>18196.84</v>
      </c>
      <c r="E15746">
        <v>641.52</v>
      </c>
      <c r="F15746">
        <v>0</v>
      </c>
      <c r="G15746">
        <v>0</v>
      </c>
      <c r="H15746">
        <v>0</v>
      </c>
      <c r="I15746">
        <v>21576.7</v>
      </c>
      <c r="J15746">
        <v>1735.6</v>
      </c>
      <c r="K15746">
        <f t="shared" si="735"/>
        <v>22607.940000000002</v>
      </c>
      <c r="L15746">
        <f t="shared" si="736"/>
        <v>19932.439999999999</v>
      </c>
      <c r="M15746">
        <f t="shared" si="737"/>
        <v>11303.970000000001</v>
      </c>
    </row>
    <row r="15747" spans="1:13">
      <c r="A15747" s="1">
        <v>39775</v>
      </c>
      <c r="B15747">
        <v>2330</v>
      </c>
      <c r="C15747">
        <v>1039.1400000000001</v>
      </c>
      <c r="D15747">
        <v>17932.580000000002</v>
      </c>
      <c r="E15747">
        <v>1212.56</v>
      </c>
      <c r="F15747">
        <v>0</v>
      </c>
      <c r="G15747">
        <v>0</v>
      </c>
      <c r="H15747">
        <v>0</v>
      </c>
      <c r="I15747">
        <v>22124.959999999999</v>
      </c>
      <c r="J15747">
        <v>1799.58</v>
      </c>
      <c r="K15747">
        <f t="shared" si="735"/>
        <v>21951.54</v>
      </c>
      <c r="L15747">
        <f t="shared" si="736"/>
        <v>19732.160000000003</v>
      </c>
      <c r="M15747">
        <f t="shared" si="737"/>
        <v>10975.77</v>
      </c>
    </row>
    <row r="15748" spans="1:13">
      <c r="A15748" s="1">
        <v>39775</v>
      </c>
      <c r="B15748">
        <v>2400</v>
      </c>
      <c r="C15748">
        <v>2074.84</v>
      </c>
      <c r="D15748">
        <v>18049.8</v>
      </c>
      <c r="E15748">
        <v>910.04</v>
      </c>
      <c r="F15748">
        <v>0</v>
      </c>
      <c r="G15748">
        <v>0</v>
      </c>
      <c r="H15748">
        <v>0</v>
      </c>
      <c r="I15748">
        <v>22139.1</v>
      </c>
      <c r="J15748">
        <v>1776.18</v>
      </c>
      <c r="K15748">
        <f t="shared" si="735"/>
        <v>23303.899999999998</v>
      </c>
      <c r="L15748">
        <f t="shared" si="736"/>
        <v>19825.98</v>
      </c>
      <c r="M15748">
        <f t="shared" si="737"/>
        <v>11651.949999999999</v>
      </c>
    </row>
    <row r="15749" spans="1:13">
      <c r="A15749" s="1">
        <v>39776</v>
      </c>
      <c r="B15749">
        <v>30</v>
      </c>
      <c r="C15749">
        <v>3184.74</v>
      </c>
      <c r="D15749">
        <v>19055.8</v>
      </c>
      <c r="E15749">
        <v>122.3</v>
      </c>
      <c r="F15749">
        <v>0</v>
      </c>
      <c r="G15749">
        <v>0</v>
      </c>
      <c r="H15749">
        <v>0</v>
      </c>
      <c r="I15749">
        <v>22144.2</v>
      </c>
      <c r="J15749">
        <v>1749.98</v>
      </c>
      <c r="K15749">
        <f t="shared" si="735"/>
        <v>25206.639999999999</v>
      </c>
      <c r="L15749">
        <f t="shared" si="736"/>
        <v>20805.78</v>
      </c>
      <c r="M15749">
        <f t="shared" si="737"/>
        <v>12603.32</v>
      </c>
    </row>
    <row r="15750" spans="1:13">
      <c r="A15750" s="1">
        <v>39776</v>
      </c>
      <c r="B15750">
        <v>100</v>
      </c>
      <c r="C15750">
        <v>2712.62</v>
      </c>
      <c r="D15750">
        <v>19005.02</v>
      </c>
      <c r="E15750">
        <v>271.16000000000003</v>
      </c>
      <c r="F15750">
        <v>0</v>
      </c>
      <c r="G15750">
        <v>0</v>
      </c>
      <c r="H15750">
        <v>0</v>
      </c>
      <c r="I15750">
        <v>22149.7</v>
      </c>
      <c r="J15750">
        <v>1766.4</v>
      </c>
      <c r="K15750">
        <f t="shared" ref="K15750:K15813" si="738">C15750-E15750-G15750+I15750</f>
        <v>24591.16</v>
      </c>
      <c r="L15750">
        <f t="shared" ref="L15750:L15813" si="739">D15750-F15750-H15750+J15750</f>
        <v>20771.420000000002</v>
      </c>
      <c r="M15750">
        <f t="shared" ref="M15750:M15813" si="740">K15750/2</f>
        <v>12295.58</v>
      </c>
    </row>
    <row r="15751" spans="1:13">
      <c r="A15751" s="1">
        <v>39776</v>
      </c>
      <c r="B15751">
        <v>130</v>
      </c>
      <c r="C15751">
        <v>3072.24</v>
      </c>
      <c r="D15751">
        <v>19156.8</v>
      </c>
      <c r="E15751">
        <v>190.56</v>
      </c>
      <c r="F15751">
        <v>0</v>
      </c>
      <c r="G15751">
        <v>0</v>
      </c>
      <c r="H15751">
        <v>0</v>
      </c>
      <c r="I15751">
        <v>22145.66</v>
      </c>
      <c r="J15751">
        <v>1734.36</v>
      </c>
      <c r="K15751">
        <f t="shared" si="738"/>
        <v>25027.34</v>
      </c>
      <c r="L15751">
        <f t="shared" si="739"/>
        <v>20891.16</v>
      </c>
      <c r="M15751">
        <f t="shared" si="740"/>
        <v>12513.67</v>
      </c>
    </row>
    <row r="15752" spans="1:13">
      <c r="A15752" s="1">
        <v>39776</v>
      </c>
      <c r="B15752">
        <v>200</v>
      </c>
      <c r="C15752">
        <v>2537.1999999999998</v>
      </c>
      <c r="D15752">
        <v>17959.88</v>
      </c>
      <c r="E15752">
        <v>407.76</v>
      </c>
      <c r="F15752">
        <v>0</v>
      </c>
      <c r="G15752">
        <v>0</v>
      </c>
      <c r="H15752">
        <v>0</v>
      </c>
      <c r="I15752">
        <v>20767.419999999998</v>
      </c>
      <c r="J15752">
        <v>1767.38</v>
      </c>
      <c r="K15752">
        <f t="shared" si="738"/>
        <v>22896.859999999997</v>
      </c>
      <c r="L15752">
        <f t="shared" si="739"/>
        <v>19727.260000000002</v>
      </c>
      <c r="M15752">
        <f t="shared" si="740"/>
        <v>11448.429999999998</v>
      </c>
    </row>
    <row r="15753" spans="1:13">
      <c r="A15753" s="1">
        <v>39776</v>
      </c>
      <c r="B15753">
        <v>230</v>
      </c>
      <c r="C15753">
        <v>1680.62</v>
      </c>
      <c r="D15753">
        <v>17750.02</v>
      </c>
      <c r="E15753">
        <v>449.08</v>
      </c>
      <c r="F15753">
        <v>0</v>
      </c>
      <c r="G15753">
        <v>0</v>
      </c>
      <c r="H15753">
        <v>0</v>
      </c>
      <c r="I15753">
        <v>20511.66</v>
      </c>
      <c r="J15753">
        <v>1794.66</v>
      </c>
      <c r="K15753">
        <f t="shared" si="738"/>
        <v>21743.200000000001</v>
      </c>
      <c r="L15753">
        <f t="shared" si="739"/>
        <v>19544.68</v>
      </c>
      <c r="M15753">
        <f t="shared" si="740"/>
        <v>10871.6</v>
      </c>
    </row>
    <row r="15754" spans="1:13">
      <c r="A15754" s="1">
        <v>39776</v>
      </c>
      <c r="B15754">
        <v>300</v>
      </c>
      <c r="C15754">
        <v>1482.86</v>
      </c>
      <c r="D15754">
        <v>20249.78</v>
      </c>
      <c r="E15754">
        <v>143.16</v>
      </c>
      <c r="F15754">
        <v>0</v>
      </c>
      <c r="G15754">
        <v>0</v>
      </c>
      <c r="H15754">
        <v>0</v>
      </c>
      <c r="I15754">
        <v>21881.8</v>
      </c>
      <c r="J15754">
        <v>1840.02</v>
      </c>
      <c r="K15754">
        <f t="shared" si="738"/>
        <v>23221.5</v>
      </c>
      <c r="L15754">
        <f t="shared" si="739"/>
        <v>22089.8</v>
      </c>
      <c r="M15754">
        <f t="shared" si="740"/>
        <v>11610.75</v>
      </c>
    </row>
    <row r="15755" spans="1:13">
      <c r="A15755" s="1">
        <v>39776</v>
      </c>
      <c r="B15755">
        <v>330</v>
      </c>
      <c r="C15755">
        <v>3414.88</v>
      </c>
      <c r="D15755">
        <v>19154.099999999999</v>
      </c>
      <c r="E15755">
        <v>113.86</v>
      </c>
      <c r="F15755">
        <v>0</v>
      </c>
      <c r="G15755">
        <v>0</v>
      </c>
      <c r="H15755">
        <v>0</v>
      </c>
      <c r="I15755">
        <v>21983.82</v>
      </c>
      <c r="J15755">
        <v>1717.06</v>
      </c>
      <c r="K15755">
        <f t="shared" si="738"/>
        <v>25284.84</v>
      </c>
      <c r="L15755">
        <f t="shared" si="739"/>
        <v>20871.16</v>
      </c>
      <c r="M15755">
        <f t="shared" si="740"/>
        <v>12642.42</v>
      </c>
    </row>
    <row r="15756" spans="1:13">
      <c r="A15756" s="1">
        <v>39776</v>
      </c>
      <c r="B15756">
        <v>400</v>
      </c>
      <c r="C15756">
        <v>727.44</v>
      </c>
      <c r="D15756">
        <v>17507.8</v>
      </c>
      <c r="E15756">
        <v>1421.72</v>
      </c>
      <c r="F15756">
        <v>0</v>
      </c>
      <c r="G15756">
        <v>0</v>
      </c>
      <c r="H15756">
        <v>0</v>
      </c>
      <c r="I15756">
        <v>21976.28</v>
      </c>
      <c r="J15756">
        <v>1724.3</v>
      </c>
      <c r="K15756">
        <f t="shared" si="738"/>
        <v>21282</v>
      </c>
      <c r="L15756">
        <f t="shared" si="739"/>
        <v>19232.099999999999</v>
      </c>
      <c r="M15756">
        <f t="shared" si="740"/>
        <v>10641</v>
      </c>
    </row>
    <row r="15757" spans="1:13">
      <c r="A15757" s="1">
        <v>39776</v>
      </c>
      <c r="B15757">
        <v>430</v>
      </c>
      <c r="C15757">
        <v>785.08</v>
      </c>
      <c r="D15757">
        <v>16501.48</v>
      </c>
      <c r="E15757">
        <v>2196.9</v>
      </c>
      <c r="F15757">
        <v>0</v>
      </c>
      <c r="G15757">
        <v>0</v>
      </c>
      <c r="H15757">
        <v>0</v>
      </c>
      <c r="I15757">
        <v>21973.74</v>
      </c>
      <c r="J15757">
        <v>1900.26</v>
      </c>
      <c r="K15757">
        <f t="shared" si="738"/>
        <v>20561.920000000002</v>
      </c>
      <c r="L15757">
        <f t="shared" si="739"/>
        <v>18401.739999999998</v>
      </c>
      <c r="M15757">
        <f t="shared" si="740"/>
        <v>10280.960000000001</v>
      </c>
    </row>
    <row r="15758" spans="1:13">
      <c r="A15758" s="1">
        <v>39776</v>
      </c>
      <c r="B15758">
        <v>500</v>
      </c>
      <c r="C15758">
        <v>4042.86</v>
      </c>
      <c r="D15758">
        <v>20620.68</v>
      </c>
      <c r="E15758">
        <v>104.04</v>
      </c>
      <c r="F15758">
        <v>0</v>
      </c>
      <c r="G15758">
        <v>0</v>
      </c>
      <c r="H15758">
        <v>0</v>
      </c>
      <c r="I15758">
        <v>21976</v>
      </c>
      <c r="J15758">
        <v>1843.62</v>
      </c>
      <c r="K15758">
        <f t="shared" si="738"/>
        <v>25914.82</v>
      </c>
      <c r="L15758">
        <f t="shared" si="739"/>
        <v>22464.3</v>
      </c>
      <c r="M15758">
        <f t="shared" si="740"/>
        <v>12957.41</v>
      </c>
    </row>
    <row r="15759" spans="1:13">
      <c r="A15759" s="1">
        <v>39776</v>
      </c>
      <c r="B15759">
        <v>530</v>
      </c>
      <c r="C15759">
        <v>7102.12</v>
      </c>
      <c r="D15759">
        <v>22017.54</v>
      </c>
      <c r="E15759">
        <v>23.4</v>
      </c>
      <c r="F15759">
        <v>0</v>
      </c>
      <c r="G15759">
        <v>0</v>
      </c>
      <c r="H15759">
        <v>0</v>
      </c>
      <c r="I15759">
        <v>21998.32</v>
      </c>
      <c r="J15759">
        <v>1679.14</v>
      </c>
      <c r="K15759">
        <f t="shared" si="738"/>
        <v>29077.040000000001</v>
      </c>
      <c r="L15759">
        <f t="shared" si="739"/>
        <v>23696.68</v>
      </c>
      <c r="M15759">
        <f t="shared" si="740"/>
        <v>14538.52</v>
      </c>
    </row>
    <row r="15760" spans="1:13">
      <c r="A15760" s="1">
        <v>39776</v>
      </c>
      <c r="B15760">
        <v>600</v>
      </c>
      <c r="C15760">
        <v>898.44</v>
      </c>
      <c r="D15760">
        <v>15230.62</v>
      </c>
      <c r="E15760">
        <v>1620.9</v>
      </c>
      <c r="F15760">
        <v>0</v>
      </c>
      <c r="G15760">
        <v>0</v>
      </c>
      <c r="H15760">
        <v>0</v>
      </c>
      <c r="I15760">
        <v>21972.62</v>
      </c>
      <c r="J15760">
        <v>1780.06</v>
      </c>
      <c r="K15760">
        <f t="shared" si="738"/>
        <v>21250.16</v>
      </c>
      <c r="L15760">
        <f t="shared" si="739"/>
        <v>17010.68</v>
      </c>
      <c r="M15760">
        <f t="shared" si="740"/>
        <v>10625.08</v>
      </c>
    </row>
    <row r="15761" spans="1:13">
      <c r="A15761" s="1">
        <v>39776</v>
      </c>
      <c r="B15761">
        <v>630</v>
      </c>
      <c r="C15761">
        <v>83.12</v>
      </c>
      <c r="D15761">
        <v>13738.36</v>
      </c>
      <c r="E15761">
        <v>4180.7</v>
      </c>
      <c r="F15761">
        <v>0</v>
      </c>
      <c r="G15761">
        <v>0</v>
      </c>
      <c r="H15761">
        <v>0</v>
      </c>
      <c r="I15761">
        <v>21968.38</v>
      </c>
      <c r="J15761">
        <v>1824.48</v>
      </c>
      <c r="K15761">
        <f t="shared" si="738"/>
        <v>17870.800000000003</v>
      </c>
      <c r="L15761">
        <f t="shared" si="739"/>
        <v>15562.84</v>
      </c>
      <c r="M15761">
        <f t="shared" si="740"/>
        <v>8935.4000000000015</v>
      </c>
    </row>
    <row r="15762" spans="1:13">
      <c r="A15762" s="1">
        <v>39776</v>
      </c>
      <c r="B15762">
        <v>700</v>
      </c>
      <c r="C15762">
        <v>47.7</v>
      </c>
      <c r="D15762">
        <v>12494.68</v>
      </c>
      <c r="E15762">
        <v>5218.4799999999996</v>
      </c>
      <c r="F15762">
        <v>0</v>
      </c>
      <c r="G15762">
        <v>0</v>
      </c>
      <c r="H15762">
        <v>0</v>
      </c>
      <c r="I15762">
        <v>21899.8</v>
      </c>
      <c r="J15762">
        <v>1747.48</v>
      </c>
      <c r="K15762">
        <f t="shared" si="738"/>
        <v>16729.02</v>
      </c>
      <c r="L15762">
        <f t="shared" si="739"/>
        <v>14242.16</v>
      </c>
      <c r="M15762">
        <f t="shared" si="740"/>
        <v>8364.51</v>
      </c>
    </row>
    <row r="15763" spans="1:13">
      <c r="A15763" s="1">
        <v>39776</v>
      </c>
      <c r="B15763">
        <v>730</v>
      </c>
      <c r="C15763">
        <v>0.04</v>
      </c>
      <c r="D15763">
        <v>10645.64</v>
      </c>
      <c r="E15763">
        <v>8107.92</v>
      </c>
      <c r="F15763">
        <v>0</v>
      </c>
      <c r="G15763">
        <v>0</v>
      </c>
      <c r="H15763">
        <v>0</v>
      </c>
      <c r="I15763">
        <v>21879.96</v>
      </c>
      <c r="J15763">
        <v>1795.72</v>
      </c>
      <c r="K15763">
        <f t="shared" si="738"/>
        <v>13772.079999999998</v>
      </c>
      <c r="L15763">
        <f t="shared" si="739"/>
        <v>12441.359999999999</v>
      </c>
      <c r="M15763">
        <f t="shared" si="740"/>
        <v>6886.0399999999991</v>
      </c>
    </row>
    <row r="15764" spans="1:13">
      <c r="A15764" s="1">
        <v>39776</v>
      </c>
      <c r="B15764">
        <v>800</v>
      </c>
      <c r="C15764">
        <v>0.52</v>
      </c>
      <c r="D15764">
        <v>10012.64</v>
      </c>
      <c r="E15764">
        <v>8043.8</v>
      </c>
      <c r="F15764">
        <v>0</v>
      </c>
      <c r="G15764">
        <v>0</v>
      </c>
      <c r="H15764">
        <v>0</v>
      </c>
      <c r="I15764">
        <v>21822.6</v>
      </c>
      <c r="J15764">
        <v>1808.52</v>
      </c>
      <c r="K15764">
        <f t="shared" si="738"/>
        <v>13779.32</v>
      </c>
      <c r="L15764">
        <f t="shared" si="739"/>
        <v>11821.16</v>
      </c>
      <c r="M15764">
        <f t="shared" si="740"/>
        <v>6889.66</v>
      </c>
    </row>
    <row r="15765" spans="1:13">
      <c r="A15765" s="1">
        <v>39776</v>
      </c>
      <c r="B15765">
        <v>830</v>
      </c>
      <c r="C15765">
        <v>0.06</v>
      </c>
      <c r="D15765">
        <v>11201.24</v>
      </c>
      <c r="E15765">
        <v>7197.46</v>
      </c>
      <c r="F15765">
        <v>0</v>
      </c>
      <c r="G15765">
        <v>0</v>
      </c>
      <c r="H15765">
        <v>0</v>
      </c>
      <c r="I15765">
        <v>21805.1</v>
      </c>
      <c r="J15765">
        <v>1856.62</v>
      </c>
      <c r="K15765">
        <f t="shared" si="738"/>
        <v>14607.699999999999</v>
      </c>
      <c r="L15765">
        <f t="shared" si="739"/>
        <v>13057.86</v>
      </c>
      <c r="M15765">
        <f t="shared" si="740"/>
        <v>7303.8499999999995</v>
      </c>
    </row>
    <row r="15766" spans="1:13">
      <c r="A15766" s="1">
        <v>39776</v>
      </c>
      <c r="B15766">
        <v>900</v>
      </c>
      <c r="C15766">
        <v>2.1</v>
      </c>
      <c r="D15766">
        <v>11205.44</v>
      </c>
      <c r="E15766">
        <v>6791.88</v>
      </c>
      <c r="F15766">
        <v>0</v>
      </c>
      <c r="G15766">
        <v>0</v>
      </c>
      <c r="H15766">
        <v>0</v>
      </c>
      <c r="I15766">
        <v>21761.200000000001</v>
      </c>
      <c r="J15766">
        <v>1837.86</v>
      </c>
      <c r="K15766">
        <f t="shared" si="738"/>
        <v>14971.420000000002</v>
      </c>
      <c r="L15766">
        <f t="shared" si="739"/>
        <v>13043.300000000001</v>
      </c>
      <c r="M15766">
        <f t="shared" si="740"/>
        <v>7485.7100000000009</v>
      </c>
    </row>
    <row r="15767" spans="1:13">
      <c r="A15767" s="1">
        <v>39776</v>
      </c>
      <c r="B15767">
        <v>930</v>
      </c>
      <c r="C15767">
        <v>30.5</v>
      </c>
      <c r="D15767">
        <v>11832.76</v>
      </c>
      <c r="E15767">
        <v>5433.48</v>
      </c>
      <c r="F15767">
        <v>0</v>
      </c>
      <c r="G15767">
        <v>0</v>
      </c>
      <c r="H15767">
        <v>0</v>
      </c>
      <c r="I15767">
        <v>21268.52</v>
      </c>
      <c r="J15767">
        <v>1803.48</v>
      </c>
      <c r="K15767">
        <f t="shared" si="738"/>
        <v>15865.54</v>
      </c>
      <c r="L15767">
        <f t="shared" si="739"/>
        <v>13636.24</v>
      </c>
      <c r="M15767">
        <f t="shared" si="740"/>
        <v>7932.77</v>
      </c>
    </row>
    <row r="15768" spans="1:13">
      <c r="A15768" s="1">
        <v>39776</v>
      </c>
      <c r="B15768">
        <v>1000</v>
      </c>
      <c r="C15768">
        <v>82.22</v>
      </c>
      <c r="D15768">
        <v>12522.34</v>
      </c>
      <c r="E15768">
        <v>4380.0600000000004</v>
      </c>
      <c r="F15768">
        <v>0</v>
      </c>
      <c r="G15768">
        <v>0</v>
      </c>
      <c r="H15768">
        <v>0</v>
      </c>
      <c r="I15768">
        <v>21223.7</v>
      </c>
      <c r="J15768">
        <v>1760.72</v>
      </c>
      <c r="K15768">
        <f t="shared" si="738"/>
        <v>16925.86</v>
      </c>
      <c r="L15768">
        <f t="shared" si="739"/>
        <v>14283.06</v>
      </c>
      <c r="M15768">
        <f t="shared" si="740"/>
        <v>8462.93</v>
      </c>
    </row>
    <row r="15769" spans="1:13">
      <c r="A15769" s="1">
        <v>39776</v>
      </c>
      <c r="B15769">
        <v>1030</v>
      </c>
      <c r="C15769">
        <v>41.06</v>
      </c>
      <c r="D15769">
        <v>12369.04</v>
      </c>
      <c r="E15769">
        <v>5258.98</v>
      </c>
      <c r="F15769">
        <v>0</v>
      </c>
      <c r="G15769">
        <v>0</v>
      </c>
      <c r="H15769">
        <v>0</v>
      </c>
      <c r="I15769">
        <v>22216.560000000001</v>
      </c>
      <c r="J15769">
        <v>1785.64</v>
      </c>
      <c r="K15769">
        <f t="shared" si="738"/>
        <v>16998.640000000003</v>
      </c>
      <c r="L15769">
        <f t="shared" si="739"/>
        <v>14154.68</v>
      </c>
      <c r="M15769">
        <f t="shared" si="740"/>
        <v>8499.3200000000015</v>
      </c>
    </row>
    <row r="15770" spans="1:13">
      <c r="A15770" s="1">
        <v>39776</v>
      </c>
      <c r="B15770">
        <v>1100</v>
      </c>
      <c r="C15770">
        <v>65.22</v>
      </c>
      <c r="D15770">
        <v>13550.18</v>
      </c>
      <c r="E15770">
        <v>4369.46</v>
      </c>
      <c r="F15770">
        <v>0</v>
      </c>
      <c r="G15770">
        <v>0</v>
      </c>
      <c r="H15770">
        <v>0</v>
      </c>
      <c r="I15770">
        <v>21030.58</v>
      </c>
      <c r="J15770">
        <v>1827.98</v>
      </c>
      <c r="K15770">
        <f t="shared" si="738"/>
        <v>16726.340000000004</v>
      </c>
      <c r="L15770">
        <f t="shared" si="739"/>
        <v>15378.16</v>
      </c>
      <c r="M15770">
        <f t="shared" si="740"/>
        <v>8363.1700000000019</v>
      </c>
    </row>
    <row r="15771" spans="1:13">
      <c r="A15771" s="1">
        <v>39776</v>
      </c>
      <c r="B15771">
        <v>1130</v>
      </c>
      <c r="C15771">
        <v>41.88</v>
      </c>
      <c r="D15771">
        <v>14356.76</v>
      </c>
      <c r="E15771">
        <v>5317.34</v>
      </c>
      <c r="F15771">
        <v>0</v>
      </c>
      <c r="G15771">
        <v>0</v>
      </c>
      <c r="H15771">
        <v>0</v>
      </c>
      <c r="I15771">
        <v>22471.96</v>
      </c>
      <c r="J15771">
        <v>1657.52</v>
      </c>
      <c r="K15771">
        <f t="shared" si="738"/>
        <v>17196.5</v>
      </c>
      <c r="L15771">
        <f t="shared" si="739"/>
        <v>16014.28</v>
      </c>
      <c r="M15771">
        <f t="shared" si="740"/>
        <v>8598.25</v>
      </c>
    </row>
    <row r="15772" spans="1:13">
      <c r="A15772" s="1">
        <v>39776</v>
      </c>
      <c r="B15772">
        <v>1200</v>
      </c>
      <c r="C15772">
        <v>21.66</v>
      </c>
      <c r="D15772">
        <v>14815.74</v>
      </c>
      <c r="E15772">
        <v>6098.86</v>
      </c>
      <c r="F15772">
        <v>0</v>
      </c>
      <c r="G15772">
        <v>0</v>
      </c>
      <c r="H15772">
        <v>0</v>
      </c>
      <c r="I15772">
        <v>22485.56</v>
      </c>
      <c r="J15772">
        <v>1761.04</v>
      </c>
      <c r="K15772">
        <f t="shared" si="738"/>
        <v>16408.36</v>
      </c>
      <c r="L15772">
        <f t="shared" si="739"/>
        <v>16576.78</v>
      </c>
      <c r="M15772">
        <f t="shared" si="740"/>
        <v>8204.18</v>
      </c>
    </row>
    <row r="15773" spans="1:13">
      <c r="A15773" s="1">
        <v>39776</v>
      </c>
      <c r="B15773">
        <v>1230</v>
      </c>
      <c r="C15773">
        <v>220.44</v>
      </c>
      <c r="D15773">
        <v>16423.240000000002</v>
      </c>
      <c r="E15773">
        <v>3434.26</v>
      </c>
      <c r="F15773">
        <v>0</v>
      </c>
      <c r="G15773">
        <v>0</v>
      </c>
      <c r="H15773">
        <v>0</v>
      </c>
      <c r="I15773">
        <v>21417.32</v>
      </c>
      <c r="J15773">
        <v>1807.46</v>
      </c>
      <c r="K15773">
        <f t="shared" si="738"/>
        <v>18203.5</v>
      </c>
      <c r="L15773">
        <f t="shared" si="739"/>
        <v>18230.7</v>
      </c>
      <c r="M15773">
        <f t="shared" si="740"/>
        <v>9101.75</v>
      </c>
    </row>
    <row r="15774" spans="1:13">
      <c r="A15774" s="1">
        <v>39776</v>
      </c>
      <c r="B15774">
        <v>1300</v>
      </c>
      <c r="C15774">
        <v>1256.1199999999999</v>
      </c>
      <c r="D15774">
        <v>19599.099999999999</v>
      </c>
      <c r="E15774">
        <v>1213.6400000000001</v>
      </c>
      <c r="F15774">
        <v>0</v>
      </c>
      <c r="G15774">
        <v>0</v>
      </c>
      <c r="H15774">
        <v>0</v>
      </c>
      <c r="I15774">
        <v>21798.76</v>
      </c>
      <c r="J15774">
        <v>1751.88</v>
      </c>
      <c r="K15774">
        <f t="shared" si="738"/>
        <v>21841.239999999998</v>
      </c>
      <c r="L15774">
        <f t="shared" si="739"/>
        <v>21350.98</v>
      </c>
      <c r="M15774">
        <f t="shared" si="740"/>
        <v>10920.619999999999</v>
      </c>
    </row>
    <row r="15775" spans="1:13">
      <c r="A15775" s="1">
        <v>39776</v>
      </c>
      <c r="B15775">
        <v>1330</v>
      </c>
      <c r="C15775">
        <v>1632.02</v>
      </c>
      <c r="D15775">
        <v>19191.5</v>
      </c>
      <c r="E15775">
        <v>1184.3399999999999</v>
      </c>
      <c r="F15775">
        <v>0</v>
      </c>
      <c r="G15775">
        <v>0</v>
      </c>
      <c r="H15775">
        <v>0</v>
      </c>
      <c r="I15775">
        <v>22693.06</v>
      </c>
      <c r="J15775">
        <v>1741.34</v>
      </c>
      <c r="K15775">
        <f t="shared" si="738"/>
        <v>23140.74</v>
      </c>
      <c r="L15775">
        <f t="shared" si="739"/>
        <v>20932.84</v>
      </c>
      <c r="M15775">
        <f t="shared" si="740"/>
        <v>11570.37</v>
      </c>
    </row>
    <row r="15776" spans="1:13">
      <c r="A15776" s="1">
        <v>39776</v>
      </c>
      <c r="B15776">
        <v>1400</v>
      </c>
      <c r="C15776">
        <v>3727.78</v>
      </c>
      <c r="D15776">
        <v>22172.54</v>
      </c>
      <c r="E15776">
        <v>175.08</v>
      </c>
      <c r="F15776">
        <v>0</v>
      </c>
      <c r="G15776">
        <v>0</v>
      </c>
      <c r="H15776">
        <v>0</v>
      </c>
      <c r="I15776">
        <v>23967.119999999999</v>
      </c>
      <c r="J15776">
        <v>1685.2</v>
      </c>
      <c r="K15776">
        <f t="shared" si="738"/>
        <v>27519.82</v>
      </c>
      <c r="L15776">
        <f t="shared" si="739"/>
        <v>23857.74</v>
      </c>
      <c r="M15776">
        <f t="shared" si="740"/>
        <v>13759.91</v>
      </c>
    </row>
    <row r="15777" spans="1:13">
      <c r="A15777" s="1">
        <v>39776</v>
      </c>
      <c r="B15777">
        <v>1430</v>
      </c>
      <c r="C15777">
        <v>4977.22</v>
      </c>
      <c r="D15777">
        <v>22182.12</v>
      </c>
      <c r="E15777">
        <v>93.98</v>
      </c>
      <c r="F15777">
        <v>0</v>
      </c>
      <c r="G15777">
        <v>0</v>
      </c>
      <c r="H15777">
        <v>0</v>
      </c>
      <c r="I15777">
        <v>23323.72</v>
      </c>
      <c r="J15777">
        <v>1655.12</v>
      </c>
      <c r="K15777">
        <f t="shared" si="738"/>
        <v>28206.960000000003</v>
      </c>
      <c r="L15777">
        <f t="shared" si="739"/>
        <v>23837.239999999998</v>
      </c>
      <c r="M15777">
        <f t="shared" si="740"/>
        <v>14103.480000000001</v>
      </c>
    </row>
    <row r="15778" spans="1:13">
      <c r="A15778" s="1">
        <v>39776</v>
      </c>
      <c r="B15778">
        <v>1500</v>
      </c>
      <c r="C15778">
        <v>6472.6</v>
      </c>
      <c r="D15778">
        <v>22302.38</v>
      </c>
      <c r="E15778">
        <v>7.66</v>
      </c>
      <c r="F15778">
        <v>0</v>
      </c>
      <c r="G15778">
        <v>0</v>
      </c>
      <c r="H15778">
        <v>0</v>
      </c>
      <c r="I15778">
        <v>21921.119999999999</v>
      </c>
      <c r="J15778">
        <v>1721.04</v>
      </c>
      <c r="K15778">
        <f t="shared" si="738"/>
        <v>28386.059999999998</v>
      </c>
      <c r="L15778">
        <f t="shared" si="739"/>
        <v>24023.420000000002</v>
      </c>
      <c r="M15778">
        <f t="shared" si="740"/>
        <v>14193.029999999999</v>
      </c>
    </row>
    <row r="15779" spans="1:13">
      <c r="A15779" s="1">
        <v>39776</v>
      </c>
      <c r="B15779">
        <v>1530</v>
      </c>
      <c r="C15779">
        <v>5499.12</v>
      </c>
      <c r="D15779">
        <v>21451.1</v>
      </c>
      <c r="E15779">
        <v>86.1</v>
      </c>
      <c r="F15779">
        <v>0</v>
      </c>
      <c r="G15779">
        <v>0</v>
      </c>
      <c r="H15779">
        <v>0</v>
      </c>
      <c r="I15779">
        <v>21846.22</v>
      </c>
      <c r="J15779">
        <v>1626.42</v>
      </c>
      <c r="K15779">
        <f t="shared" si="738"/>
        <v>27259.24</v>
      </c>
      <c r="L15779">
        <f t="shared" si="739"/>
        <v>23077.519999999997</v>
      </c>
      <c r="M15779">
        <f t="shared" si="740"/>
        <v>13629.62</v>
      </c>
    </row>
    <row r="15780" spans="1:13">
      <c r="A15780" s="1">
        <v>39776</v>
      </c>
      <c r="B15780">
        <v>1600</v>
      </c>
      <c r="C15780">
        <v>1594.34</v>
      </c>
      <c r="D15780">
        <v>19025.259999999998</v>
      </c>
      <c r="E15780">
        <v>749.86</v>
      </c>
      <c r="F15780">
        <v>0</v>
      </c>
      <c r="G15780">
        <v>0</v>
      </c>
      <c r="H15780">
        <v>0</v>
      </c>
      <c r="I15780">
        <v>21891.34</v>
      </c>
      <c r="J15780">
        <v>1673.76</v>
      </c>
      <c r="K15780">
        <f t="shared" si="738"/>
        <v>22735.82</v>
      </c>
      <c r="L15780">
        <f t="shared" si="739"/>
        <v>20699.019999999997</v>
      </c>
      <c r="M15780">
        <f t="shared" si="740"/>
        <v>11367.91</v>
      </c>
    </row>
    <row r="15781" spans="1:13">
      <c r="A15781" s="1">
        <v>39776</v>
      </c>
      <c r="B15781">
        <v>1630</v>
      </c>
      <c r="C15781">
        <v>904.74</v>
      </c>
      <c r="D15781">
        <v>18115.919999999998</v>
      </c>
      <c r="E15781">
        <v>1305</v>
      </c>
      <c r="F15781">
        <v>0</v>
      </c>
      <c r="G15781">
        <v>0</v>
      </c>
      <c r="H15781">
        <v>0</v>
      </c>
      <c r="I15781">
        <v>21861.72</v>
      </c>
      <c r="J15781">
        <v>1734.18</v>
      </c>
      <c r="K15781">
        <f t="shared" si="738"/>
        <v>21461.460000000003</v>
      </c>
      <c r="L15781">
        <f t="shared" si="739"/>
        <v>19850.099999999999</v>
      </c>
      <c r="M15781">
        <f t="shared" si="740"/>
        <v>10730.730000000001</v>
      </c>
    </row>
    <row r="15782" spans="1:13">
      <c r="A15782" s="1">
        <v>39776</v>
      </c>
      <c r="B15782">
        <v>1700</v>
      </c>
      <c r="C15782">
        <v>1024.6199999999999</v>
      </c>
      <c r="D15782">
        <v>18635.84</v>
      </c>
      <c r="E15782">
        <v>477.34</v>
      </c>
      <c r="F15782">
        <v>0</v>
      </c>
      <c r="G15782">
        <v>0</v>
      </c>
      <c r="H15782">
        <v>0</v>
      </c>
      <c r="I15782">
        <v>22214.04</v>
      </c>
      <c r="J15782">
        <v>1762.82</v>
      </c>
      <c r="K15782">
        <f t="shared" si="738"/>
        <v>22761.32</v>
      </c>
      <c r="L15782">
        <f t="shared" si="739"/>
        <v>20398.66</v>
      </c>
      <c r="M15782">
        <f t="shared" si="740"/>
        <v>11380.66</v>
      </c>
    </row>
    <row r="15783" spans="1:13">
      <c r="A15783" s="1">
        <v>39776</v>
      </c>
      <c r="B15783">
        <v>1730</v>
      </c>
      <c r="C15783">
        <v>4255.16</v>
      </c>
      <c r="D15783">
        <v>19663.14</v>
      </c>
      <c r="E15783">
        <v>197.12</v>
      </c>
      <c r="F15783">
        <v>0</v>
      </c>
      <c r="G15783">
        <v>0</v>
      </c>
      <c r="H15783">
        <v>0</v>
      </c>
      <c r="I15783">
        <v>22884.2</v>
      </c>
      <c r="J15783">
        <v>1666.3</v>
      </c>
      <c r="K15783">
        <f t="shared" si="738"/>
        <v>26942.240000000002</v>
      </c>
      <c r="L15783">
        <f t="shared" si="739"/>
        <v>21329.439999999999</v>
      </c>
      <c r="M15783">
        <f t="shared" si="740"/>
        <v>13471.12</v>
      </c>
    </row>
    <row r="15784" spans="1:13">
      <c r="A15784" s="1">
        <v>39776</v>
      </c>
      <c r="B15784">
        <v>1800</v>
      </c>
      <c r="C15784">
        <v>734.68</v>
      </c>
      <c r="D15784">
        <v>16336.36</v>
      </c>
      <c r="E15784">
        <v>2644.02</v>
      </c>
      <c r="F15784">
        <v>0</v>
      </c>
      <c r="G15784">
        <v>0</v>
      </c>
      <c r="H15784">
        <v>0</v>
      </c>
      <c r="I15784">
        <v>23292.14</v>
      </c>
      <c r="J15784">
        <v>1721.02</v>
      </c>
      <c r="K15784">
        <f t="shared" si="738"/>
        <v>21382.799999999999</v>
      </c>
      <c r="L15784">
        <f t="shared" si="739"/>
        <v>18057.38</v>
      </c>
      <c r="M15784">
        <f t="shared" si="740"/>
        <v>10691.4</v>
      </c>
    </row>
    <row r="15785" spans="1:13">
      <c r="A15785" s="1">
        <v>39776</v>
      </c>
      <c r="B15785">
        <v>1830</v>
      </c>
      <c r="C15785">
        <v>2045.44</v>
      </c>
      <c r="D15785">
        <v>17948.04</v>
      </c>
      <c r="E15785">
        <v>1048.8800000000001</v>
      </c>
      <c r="F15785">
        <v>0</v>
      </c>
      <c r="G15785">
        <v>0</v>
      </c>
      <c r="H15785">
        <v>0</v>
      </c>
      <c r="I15785">
        <v>22233.72</v>
      </c>
      <c r="J15785">
        <v>1779.26</v>
      </c>
      <c r="K15785">
        <f t="shared" si="738"/>
        <v>23230.280000000002</v>
      </c>
      <c r="L15785">
        <f t="shared" si="739"/>
        <v>19727.3</v>
      </c>
      <c r="M15785">
        <f t="shared" si="740"/>
        <v>11615.140000000001</v>
      </c>
    </row>
    <row r="15786" spans="1:13">
      <c r="A15786" s="1">
        <v>39776</v>
      </c>
      <c r="B15786">
        <v>1900</v>
      </c>
      <c r="C15786">
        <v>5572.94</v>
      </c>
      <c r="D15786">
        <v>19215.46</v>
      </c>
      <c r="E15786">
        <v>42.52</v>
      </c>
      <c r="F15786">
        <v>0</v>
      </c>
      <c r="G15786">
        <v>0</v>
      </c>
      <c r="H15786">
        <v>0</v>
      </c>
      <c r="I15786">
        <v>20214.5</v>
      </c>
      <c r="J15786">
        <v>1722.96</v>
      </c>
      <c r="K15786">
        <f t="shared" si="738"/>
        <v>25744.92</v>
      </c>
      <c r="L15786">
        <f t="shared" si="739"/>
        <v>20938.419999999998</v>
      </c>
      <c r="M15786">
        <f t="shared" si="740"/>
        <v>12872.46</v>
      </c>
    </row>
    <row r="15787" spans="1:13">
      <c r="A15787" s="1">
        <v>39776</v>
      </c>
      <c r="B15787">
        <v>1930</v>
      </c>
      <c r="C15787">
        <v>5439.24</v>
      </c>
      <c r="D15787">
        <v>19174.54</v>
      </c>
      <c r="E15787">
        <v>21.1</v>
      </c>
      <c r="F15787">
        <v>0</v>
      </c>
      <c r="G15787">
        <v>0</v>
      </c>
      <c r="H15787">
        <v>0</v>
      </c>
      <c r="I15787">
        <v>20487.22</v>
      </c>
      <c r="J15787">
        <v>1646.36</v>
      </c>
      <c r="K15787">
        <f t="shared" si="738"/>
        <v>25905.360000000001</v>
      </c>
      <c r="L15787">
        <f t="shared" si="739"/>
        <v>20820.900000000001</v>
      </c>
      <c r="M15787">
        <f t="shared" si="740"/>
        <v>12952.68</v>
      </c>
    </row>
    <row r="15788" spans="1:13">
      <c r="A15788" s="1">
        <v>39776</v>
      </c>
      <c r="B15788">
        <v>2000</v>
      </c>
      <c r="C15788">
        <v>2833.74</v>
      </c>
      <c r="D15788">
        <v>18374.080000000002</v>
      </c>
      <c r="E15788">
        <v>159.08000000000001</v>
      </c>
      <c r="F15788">
        <v>0</v>
      </c>
      <c r="G15788">
        <v>0</v>
      </c>
      <c r="H15788">
        <v>0</v>
      </c>
      <c r="I15788">
        <v>21019.62</v>
      </c>
      <c r="J15788">
        <v>1702.22</v>
      </c>
      <c r="K15788">
        <f t="shared" si="738"/>
        <v>23694.28</v>
      </c>
      <c r="L15788">
        <f t="shared" si="739"/>
        <v>20076.300000000003</v>
      </c>
      <c r="M15788">
        <f t="shared" si="740"/>
        <v>11847.14</v>
      </c>
    </row>
    <row r="15789" spans="1:13">
      <c r="A15789" s="1">
        <v>39776</v>
      </c>
      <c r="B15789">
        <v>2030</v>
      </c>
      <c r="C15789">
        <v>1293.72</v>
      </c>
      <c r="D15789">
        <v>17257.099999999999</v>
      </c>
      <c r="E15789">
        <v>1781.78</v>
      </c>
      <c r="F15789">
        <v>0</v>
      </c>
      <c r="G15789">
        <v>0</v>
      </c>
      <c r="H15789">
        <v>0</v>
      </c>
      <c r="I15789">
        <v>22856.560000000001</v>
      </c>
      <c r="J15789">
        <v>1654.94</v>
      </c>
      <c r="K15789">
        <f t="shared" si="738"/>
        <v>22368.5</v>
      </c>
      <c r="L15789">
        <f t="shared" si="739"/>
        <v>18912.039999999997</v>
      </c>
      <c r="M15789">
        <f t="shared" si="740"/>
        <v>11184.25</v>
      </c>
    </row>
    <row r="15790" spans="1:13">
      <c r="A15790" s="1">
        <v>39776</v>
      </c>
      <c r="B15790">
        <v>2100</v>
      </c>
      <c r="C15790">
        <v>477.5</v>
      </c>
      <c r="D15790">
        <v>16227.48</v>
      </c>
      <c r="E15790">
        <v>2828.7</v>
      </c>
      <c r="F15790">
        <v>0</v>
      </c>
      <c r="G15790">
        <v>0</v>
      </c>
      <c r="H15790">
        <v>0</v>
      </c>
      <c r="I15790">
        <v>23537.52</v>
      </c>
      <c r="J15790">
        <v>1754.5</v>
      </c>
      <c r="K15790">
        <f t="shared" si="738"/>
        <v>21186.32</v>
      </c>
      <c r="L15790">
        <f t="shared" si="739"/>
        <v>17981.98</v>
      </c>
      <c r="M15790">
        <f t="shared" si="740"/>
        <v>10593.16</v>
      </c>
    </row>
    <row r="15791" spans="1:13">
      <c r="A15791" s="1">
        <v>39776</v>
      </c>
      <c r="B15791">
        <v>2130</v>
      </c>
      <c r="C15791">
        <v>329.34</v>
      </c>
      <c r="D15791">
        <v>16067.72</v>
      </c>
      <c r="E15791">
        <v>3486.18</v>
      </c>
      <c r="F15791">
        <v>0</v>
      </c>
      <c r="G15791">
        <v>0</v>
      </c>
      <c r="H15791">
        <v>0</v>
      </c>
      <c r="I15791">
        <v>22225.58</v>
      </c>
      <c r="J15791">
        <v>1732.54</v>
      </c>
      <c r="K15791">
        <f t="shared" si="738"/>
        <v>19068.740000000002</v>
      </c>
      <c r="L15791">
        <f t="shared" si="739"/>
        <v>17800.259999999998</v>
      </c>
      <c r="M15791">
        <f t="shared" si="740"/>
        <v>9534.3700000000008</v>
      </c>
    </row>
    <row r="15792" spans="1:13">
      <c r="A15792" s="1">
        <v>39776</v>
      </c>
      <c r="B15792">
        <v>2200</v>
      </c>
      <c r="C15792">
        <v>55.4</v>
      </c>
      <c r="D15792">
        <v>15645.78</v>
      </c>
      <c r="E15792">
        <v>3978.4</v>
      </c>
      <c r="F15792">
        <v>0</v>
      </c>
      <c r="G15792">
        <v>0</v>
      </c>
      <c r="H15792">
        <v>0</v>
      </c>
      <c r="I15792">
        <v>22250.78</v>
      </c>
      <c r="J15792">
        <v>1789.12</v>
      </c>
      <c r="K15792">
        <f t="shared" si="738"/>
        <v>18327.78</v>
      </c>
      <c r="L15792">
        <f t="shared" si="739"/>
        <v>17434.900000000001</v>
      </c>
      <c r="M15792">
        <f t="shared" si="740"/>
        <v>9163.89</v>
      </c>
    </row>
    <row r="15793" spans="1:13">
      <c r="A15793" s="1">
        <v>39776</v>
      </c>
      <c r="B15793">
        <v>2230</v>
      </c>
      <c r="C15793">
        <v>927.52</v>
      </c>
      <c r="D15793">
        <v>17734.52</v>
      </c>
      <c r="E15793">
        <v>1731.38</v>
      </c>
      <c r="F15793">
        <v>0</v>
      </c>
      <c r="G15793">
        <v>0</v>
      </c>
      <c r="H15793">
        <v>0</v>
      </c>
      <c r="I15793">
        <v>22237.82</v>
      </c>
      <c r="J15793">
        <v>1817.04</v>
      </c>
      <c r="K15793">
        <f t="shared" si="738"/>
        <v>21433.96</v>
      </c>
      <c r="L15793">
        <f t="shared" si="739"/>
        <v>19551.560000000001</v>
      </c>
      <c r="M15793">
        <f t="shared" si="740"/>
        <v>10716.98</v>
      </c>
    </row>
    <row r="15794" spans="1:13">
      <c r="A15794" s="1">
        <v>39776</v>
      </c>
      <c r="B15794">
        <v>2300</v>
      </c>
      <c r="C15794">
        <v>1132.98</v>
      </c>
      <c r="D15794">
        <v>18056.939999999999</v>
      </c>
      <c r="E15794">
        <v>1124.7</v>
      </c>
      <c r="F15794">
        <v>0</v>
      </c>
      <c r="G15794">
        <v>0</v>
      </c>
      <c r="H15794">
        <v>0</v>
      </c>
      <c r="I15794">
        <v>22266.28</v>
      </c>
      <c r="J15794">
        <v>1748.74</v>
      </c>
      <c r="K15794">
        <f t="shared" si="738"/>
        <v>22274.559999999998</v>
      </c>
      <c r="L15794">
        <f t="shared" si="739"/>
        <v>19805.68</v>
      </c>
      <c r="M15794">
        <f t="shared" si="740"/>
        <v>11137.279999999999</v>
      </c>
    </row>
    <row r="15795" spans="1:13">
      <c r="A15795" s="1">
        <v>39776</v>
      </c>
      <c r="B15795">
        <v>2330</v>
      </c>
      <c r="C15795">
        <v>879.64</v>
      </c>
      <c r="D15795">
        <v>17978.82</v>
      </c>
      <c r="E15795">
        <v>1271.2</v>
      </c>
      <c r="F15795">
        <v>0</v>
      </c>
      <c r="G15795">
        <v>0</v>
      </c>
      <c r="H15795">
        <v>0</v>
      </c>
      <c r="I15795">
        <v>22278.84</v>
      </c>
      <c r="J15795">
        <v>1755.86</v>
      </c>
      <c r="K15795">
        <f t="shared" si="738"/>
        <v>21887.279999999999</v>
      </c>
      <c r="L15795">
        <f t="shared" si="739"/>
        <v>19734.68</v>
      </c>
      <c r="M15795">
        <f t="shared" si="740"/>
        <v>10943.64</v>
      </c>
    </row>
    <row r="15796" spans="1:13">
      <c r="A15796" s="1">
        <v>39776</v>
      </c>
      <c r="B15796">
        <v>2400</v>
      </c>
      <c r="C15796">
        <v>1679.04</v>
      </c>
      <c r="D15796">
        <v>18371.3</v>
      </c>
      <c r="E15796">
        <v>466.36</v>
      </c>
      <c r="F15796">
        <v>0</v>
      </c>
      <c r="G15796">
        <v>0</v>
      </c>
      <c r="H15796">
        <v>0</v>
      </c>
      <c r="I15796">
        <v>22275.3</v>
      </c>
      <c r="J15796">
        <v>1811.42</v>
      </c>
      <c r="K15796">
        <f t="shared" si="738"/>
        <v>23487.98</v>
      </c>
      <c r="L15796">
        <f t="shared" si="739"/>
        <v>20182.72</v>
      </c>
      <c r="M15796">
        <f t="shared" si="740"/>
        <v>11743.99</v>
      </c>
    </row>
    <row r="15797" spans="1:13">
      <c r="A15797" s="1">
        <v>39777</v>
      </c>
      <c r="B15797">
        <v>30</v>
      </c>
      <c r="C15797">
        <v>650.04</v>
      </c>
      <c r="D15797">
        <v>19075</v>
      </c>
      <c r="E15797">
        <v>511.92</v>
      </c>
      <c r="F15797">
        <v>0</v>
      </c>
      <c r="G15797">
        <v>0</v>
      </c>
      <c r="H15797">
        <v>0</v>
      </c>
      <c r="I15797">
        <v>22297.599999999999</v>
      </c>
      <c r="J15797">
        <v>1762.88</v>
      </c>
      <c r="K15797">
        <f t="shared" si="738"/>
        <v>22435.719999999998</v>
      </c>
      <c r="L15797">
        <f t="shared" si="739"/>
        <v>20837.88</v>
      </c>
      <c r="M15797">
        <f t="shared" si="740"/>
        <v>11217.859999999999</v>
      </c>
    </row>
    <row r="15798" spans="1:13">
      <c r="A15798" s="1">
        <v>39777</v>
      </c>
      <c r="B15798">
        <v>100</v>
      </c>
      <c r="C15798">
        <v>2396.36</v>
      </c>
      <c r="D15798">
        <v>20271.68</v>
      </c>
      <c r="E15798">
        <v>92.5</v>
      </c>
      <c r="F15798">
        <v>0</v>
      </c>
      <c r="G15798">
        <v>0</v>
      </c>
      <c r="H15798">
        <v>0</v>
      </c>
      <c r="I15798">
        <v>22300.62</v>
      </c>
      <c r="J15798">
        <v>1764.02</v>
      </c>
      <c r="K15798">
        <f t="shared" si="738"/>
        <v>24604.48</v>
      </c>
      <c r="L15798">
        <f t="shared" si="739"/>
        <v>22035.7</v>
      </c>
      <c r="M15798">
        <f t="shared" si="740"/>
        <v>12302.24</v>
      </c>
    </row>
    <row r="15799" spans="1:13">
      <c r="A15799" s="1">
        <v>39777</v>
      </c>
      <c r="B15799">
        <v>130</v>
      </c>
      <c r="C15799">
        <v>1444.86</v>
      </c>
      <c r="D15799">
        <v>19734.78</v>
      </c>
      <c r="E15799">
        <v>401.1</v>
      </c>
      <c r="F15799">
        <v>0</v>
      </c>
      <c r="G15799">
        <v>0</v>
      </c>
      <c r="H15799">
        <v>0</v>
      </c>
      <c r="I15799">
        <v>22313.599999999999</v>
      </c>
      <c r="J15799">
        <v>1733.62</v>
      </c>
      <c r="K15799">
        <f t="shared" si="738"/>
        <v>23357.359999999997</v>
      </c>
      <c r="L15799">
        <f t="shared" si="739"/>
        <v>21468.399999999998</v>
      </c>
      <c r="M15799">
        <f t="shared" si="740"/>
        <v>11678.679999999998</v>
      </c>
    </row>
    <row r="15800" spans="1:13">
      <c r="A15800" s="1">
        <v>39777</v>
      </c>
      <c r="B15800">
        <v>200</v>
      </c>
      <c r="C15800">
        <v>2411.7800000000002</v>
      </c>
      <c r="D15800">
        <v>19524.22</v>
      </c>
      <c r="E15800">
        <v>205.02</v>
      </c>
      <c r="F15800">
        <v>0</v>
      </c>
      <c r="G15800">
        <v>0</v>
      </c>
      <c r="H15800">
        <v>0</v>
      </c>
      <c r="I15800">
        <v>22314.82</v>
      </c>
      <c r="J15800">
        <v>1743.02</v>
      </c>
      <c r="K15800">
        <f t="shared" si="738"/>
        <v>24521.58</v>
      </c>
      <c r="L15800">
        <f t="shared" si="739"/>
        <v>21267.24</v>
      </c>
      <c r="M15800">
        <f t="shared" si="740"/>
        <v>12260.79</v>
      </c>
    </row>
    <row r="15801" spans="1:13">
      <c r="A15801" s="1">
        <v>39777</v>
      </c>
      <c r="B15801">
        <v>230</v>
      </c>
      <c r="C15801">
        <v>1975.38</v>
      </c>
      <c r="D15801">
        <v>18875.46</v>
      </c>
      <c r="E15801">
        <v>673.66</v>
      </c>
      <c r="F15801">
        <v>0</v>
      </c>
      <c r="G15801">
        <v>0</v>
      </c>
      <c r="H15801">
        <v>0</v>
      </c>
      <c r="I15801">
        <v>22332.46</v>
      </c>
      <c r="J15801">
        <v>1722.3</v>
      </c>
      <c r="K15801">
        <f t="shared" si="738"/>
        <v>23634.18</v>
      </c>
      <c r="L15801">
        <f t="shared" si="739"/>
        <v>20597.759999999998</v>
      </c>
      <c r="M15801">
        <f t="shared" si="740"/>
        <v>11817.09</v>
      </c>
    </row>
    <row r="15802" spans="1:13">
      <c r="A15802" s="1">
        <v>39777</v>
      </c>
      <c r="B15802">
        <v>300</v>
      </c>
      <c r="C15802">
        <v>1142.06</v>
      </c>
      <c r="D15802">
        <v>18411.84</v>
      </c>
      <c r="E15802">
        <v>1074.06</v>
      </c>
      <c r="F15802">
        <v>0</v>
      </c>
      <c r="G15802">
        <v>0</v>
      </c>
      <c r="H15802">
        <v>0</v>
      </c>
      <c r="I15802">
        <v>22340.38</v>
      </c>
      <c r="J15802">
        <v>1772.64</v>
      </c>
      <c r="K15802">
        <f t="shared" si="738"/>
        <v>22408.38</v>
      </c>
      <c r="L15802">
        <f t="shared" si="739"/>
        <v>20184.48</v>
      </c>
      <c r="M15802">
        <f t="shared" si="740"/>
        <v>11204.19</v>
      </c>
    </row>
    <row r="15803" spans="1:13">
      <c r="A15803" s="1">
        <v>39777</v>
      </c>
      <c r="B15803">
        <v>330</v>
      </c>
      <c r="C15803">
        <v>1378.66</v>
      </c>
      <c r="D15803">
        <v>17680.12</v>
      </c>
      <c r="E15803">
        <v>905.32</v>
      </c>
      <c r="F15803">
        <v>0</v>
      </c>
      <c r="G15803">
        <v>0</v>
      </c>
      <c r="H15803">
        <v>0</v>
      </c>
      <c r="I15803">
        <v>21627.64</v>
      </c>
      <c r="J15803">
        <v>1768.7</v>
      </c>
      <c r="K15803">
        <f t="shared" si="738"/>
        <v>22100.98</v>
      </c>
      <c r="L15803">
        <f t="shared" si="739"/>
        <v>19448.82</v>
      </c>
      <c r="M15803">
        <f t="shared" si="740"/>
        <v>11050.49</v>
      </c>
    </row>
    <row r="15804" spans="1:13">
      <c r="A15804" s="1">
        <v>39777</v>
      </c>
      <c r="B15804">
        <v>400</v>
      </c>
      <c r="C15804">
        <v>2801.62</v>
      </c>
      <c r="D15804">
        <v>18085.96</v>
      </c>
      <c r="E15804">
        <v>352.4</v>
      </c>
      <c r="F15804">
        <v>0</v>
      </c>
      <c r="G15804">
        <v>0</v>
      </c>
      <c r="H15804">
        <v>0</v>
      </c>
      <c r="I15804">
        <v>20496.34</v>
      </c>
      <c r="J15804">
        <v>1692.58</v>
      </c>
      <c r="K15804">
        <f t="shared" si="738"/>
        <v>22945.56</v>
      </c>
      <c r="L15804">
        <f t="shared" si="739"/>
        <v>19778.54</v>
      </c>
      <c r="M15804">
        <f t="shared" si="740"/>
        <v>11472.78</v>
      </c>
    </row>
    <row r="15805" spans="1:13">
      <c r="A15805" s="1">
        <v>39777</v>
      </c>
      <c r="B15805">
        <v>430</v>
      </c>
      <c r="C15805">
        <v>2362.04</v>
      </c>
      <c r="D15805">
        <v>16130.22</v>
      </c>
      <c r="E15805">
        <v>799.28</v>
      </c>
      <c r="F15805">
        <v>0</v>
      </c>
      <c r="G15805">
        <v>0</v>
      </c>
      <c r="H15805">
        <v>0</v>
      </c>
      <c r="I15805">
        <v>20522.759999999998</v>
      </c>
      <c r="J15805">
        <v>1678.2</v>
      </c>
      <c r="K15805">
        <f t="shared" si="738"/>
        <v>22085.519999999997</v>
      </c>
      <c r="L15805">
        <f t="shared" si="739"/>
        <v>17808.419999999998</v>
      </c>
      <c r="M15805">
        <f t="shared" si="740"/>
        <v>11042.759999999998</v>
      </c>
    </row>
    <row r="15806" spans="1:13">
      <c r="A15806" s="1">
        <v>39777</v>
      </c>
      <c r="B15806">
        <v>500</v>
      </c>
      <c r="C15806">
        <v>550.5</v>
      </c>
      <c r="D15806">
        <v>13618.18</v>
      </c>
      <c r="E15806">
        <v>2703.88</v>
      </c>
      <c r="F15806">
        <v>0</v>
      </c>
      <c r="G15806">
        <v>0</v>
      </c>
      <c r="H15806">
        <v>0</v>
      </c>
      <c r="I15806">
        <v>20514.12</v>
      </c>
      <c r="J15806">
        <v>1677.18</v>
      </c>
      <c r="K15806">
        <f t="shared" si="738"/>
        <v>18360.739999999998</v>
      </c>
      <c r="L15806">
        <f t="shared" si="739"/>
        <v>15295.36</v>
      </c>
      <c r="M15806">
        <f t="shared" si="740"/>
        <v>9180.369999999999</v>
      </c>
    </row>
    <row r="15807" spans="1:13">
      <c r="A15807" s="1">
        <v>39777</v>
      </c>
      <c r="B15807">
        <v>530</v>
      </c>
      <c r="C15807">
        <v>488.72</v>
      </c>
      <c r="D15807">
        <v>14933.04</v>
      </c>
      <c r="E15807">
        <v>2502.7800000000002</v>
      </c>
      <c r="F15807">
        <v>0</v>
      </c>
      <c r="G15807">
        <v>0</v>
      </c>
      <c r="H15807">
        <v>0</v>
      </c>
      <c r="I15807">
        <v>20528.240000000002</v>
      </c>
      <c r="J15807">
        <v>1729.62</v>
      </c>
      <c r="K15807">
        <f t="shared" si="738"/>
        <v>18514.18</v>
      </c>
      <c r="L15807">
        <f t="shared" si="739"/>
        <v>16662.66</v>
      </c>
      <c r="M15807">
        <f t="shared" si="740"/>
        <v>9257.09</v>
      </c>
    </row>
    <row r="15808" spans="1:13">
      <c r="A15808" s="1">
        <v>39777</v>
      </c>
      <c r="B15808">
        <v>600</v>
      </c>
      <c r="C15808">
        <v>1451.34</v>
      </c>
      <c r="D15808">
        <v>16035.68</v>
      </c>
      <c r="E15808">
        <v>800.08</v>
      </c>
      <c r="F15808">
        <v>0</v>
      </c>
      <c r="G15808">
        <v>0</v>
      </c>
      <c r="H15808">
        <v>0</v>
      </c>
      <c r="I15808">
        <v>19907.3</v>
      </c>
      <c r="J15808">
        <v>1717.4</v>
      </c>
      <c r="K15808">
        <f t="shared" si="738"/>
        <v>20558.559999999998</v>
      </c>
      <c r="L15808">
        <f t="shared" si="739"/>
        <v>17753.080000000002</v>
      </c>
      <c r="M15808">
        <f t="shared" si="740"/>
        <v>10279.279999999999</v>
      </c>
    </row>
    <row r="15809" spans="1:13">
      <c r="A15809" s="1">
        <v>39777</v>
      </c>
      <c r="B15809">
        <v>630</v>
      </c>
      <c r="C15809">
        <v>1676.4</v>
      </c>
      <c r="D15809">
        <v>15587.18</v>
      </c>
      <c r="E15809">
        <v>406.34</v>
      </c>
      <c r="F15809">
        <v>0</v>
      </c>
      <c r="G15809">
        <v>0</v>
      </c>
      <c r="H15809">
        <v>0</v>
      </c>
      <c r="I15809">
        <v>18690.400000000001</v>
      </c>
      <c r="J15809">
        <v>1652.82</v>
      </c>
      <c r="K15809">
        <f t="shared" si="738"/>
        <v>19960.460000000003</v>
      </c>
      <c r="L15809">
        <f t="shared" si="739"/>
        <v>17240</v>
      </c>
      <c r="M15809">
        <f t="shared" si="740"/>
        <v>9980.2300000000014</v>
      </c>
    </row>
    <row r="15810" spans="1:13">
      <c r="A15810" s="1">
        <v>39777</v>
      </c>
      <c r="B15810">
        <v>700</v>
      </c>
      <c r="C15810">
        <v>1137.8</v>
      </c>
      <c r="D15810">
        <v>13464.24</v>
      </c>
      <c r="E15810">
        <v>1221</v>
      </c>
      <c r="F15810">
        <v>0</v>
      </c>
      <c r="G15810">
        <v>0</v>
      </c>
      <c r="H15810">
        <v>0</v>
      </c>
      <c r="I15810">
        <v>18630.560000000001</v>
      </c>
      <c r="J15810">
        <v>1701.6</v>
      </c>
      <c r="K15810">
        <f t="shared" si="738"/>
        <v>18547.36</v>
      </c>
      <c r="L15810">
        <f t="shared" si="739"/>
        <v>15165.84</v>
      </c>
      <c r="M15810">
        <f t="shared" si="740"/>
        <v>9273.68</v>
      </c>
    </row>
    <row r="15811" spans="1:13">
      <c r="A15811" s="1">
        <v>39777</v>
      </c>
      <c r="B15811">
        <v>730</v>
      </c>
      <c r="C15811">
        <v>223.82</v>
      </c>
      <c r="D15811">
        <v>12314.96</v>
      </c>
      <c r="E15811">
        <v>3439.14</v>
      </c>
      <c r="F15811">
        <v>0</v>
      </c>
      <c r="G15811">
        <v>0</v>
      </c>
      <c r="H15811">
        <v>0</v>
      </c>
      <c r="I15811">
        <v>18647.04</v>
      </c>
      <c r="J15811">
        <v>1723.12</v>
      </c>
      <c r="K15811">
        <f t="shared" si="738"/>
        <v>15431.720000000001</v>
      </c>
      <c r="L15811">
        <f t="shared" si="739"/>
        <v>14038.079999999998</v>
      </c>
      <c r="M15811">
        <f t="shared" si="740"/>
        <v>7715.8600000000006</v>
      </c>
    </row>
    <row r="15812" spans="1:13">
      <c r="A15812" s="1">
        <v>39777</v>
      </c>
      <c r="B15812">
        <v>800</v>
      </c>
      <c r="C15812">
        <v>149.69999999999999</v>
      </c>
      <c r="D15812">
        <v>12667.8</v>
      </c>
      <c r="E15812">
        <v>4362.2</v>
      </c>
      <c r="F15812">
        <v>0</v>
      </c>
      <c r="G15812">
        <v>0</v>
      </c>
      <c r="H15812">
        <v>0</v>
      </c>
      <c r="I15812">
        <v>20763.64</v>
      </c>
      <c r="J15812">
        <v>1736.18</v>
      </c>
      <c r="K15812">
        <f t="shared" si="738"/>
        <v>16551.14</v>
      </c>
      <c r="L15812">
        <f t="shared" si="739"/>
        <v>14403.98</v>
      </c>
      <c r="M15812">
        <f t="shared" si="740"/>
        <v>8275.57</v>
      </c>
    </row>
    <row r="15813" spans="1:13">
      <c r="A15813" s="1">
        <v>39777</v>
      </c>
      <c r="B15813">
        <v>830</v>
      </c>
      <c r="C15813">
        <v>9.52</v>
      </c>
      <c r="D15813">
        <v>10400.36</v>
      </c>
      <c r="E15813">
        <v>7267.18</v>
      </c>
      <c r="F15813">
        <v>0</v>
      </c>
      <c r="G15813">
        <v>0</v>
      </c>
      <c r="H15813">
        <v>0</v>
      </c>
      <c r="I15813">
        <v>21884.16</v>
      </c>
      <c r="J15813">
        <v>1715.4</v>
      </c>
      <c r="K15813">
        <f t="shared" si="738"/>
        <v>14626.5</v>
      </c>
      <c r="L15813">
        <f t="shared" si="739"/>
        <v>12115.76</v>
      </c>
      <c r="M15813">
        <f t="shared" si="740"/>
        <v>7313.25</v>
      </c>
    </row>
    <row r="15814" spans="1:13">
      <c r="A15814" s="1">
        <v>39777</v>
      </c>
      <c r="B15814">
        <v>900</v>
      </c>
      <c r="C15814">
        <v>62.76</v>
      </c>
      <c r="D15814">
        <v>12742.48</v>
      </c>
      <c r="E15814">
        <v>5465.1</v>
      </c>
      <c r="F15814">
        <v>0</v>
      </c>
      <c r="G15814">
        <v>0</v>
      </c>
      <c r="H15814">
        <v>0</v>
      </c>
      <c r="I15814">
        <v>22653.06</v>
      </c>
      <c r="J15814">
        <v>1865.1</v>
      </c>
      <c r="K15814">
        <f t="shared" ref="K15814:K15877" si="741">C15814-E15814-G15814+I15814</f>
        <v>17250.72</v>
      </c>
      <c r="L15814">
        <f t="shared" ref="L15814:L15877" si="742">D15814-F15814-H15814+J15814</f>
        <v>14607.58</v>
      </c>
      <c r="M15814">
        <f t="shared" ref="M15814:M15877" si="743">K15814/2</f>
        <v>8625.36</v>
      </c>
    </row>
    <row r="15815" spans="1:13">
      <c r="A15815" s="1">
        <v>39777</v>
      </c>
      <c r="B15815">
        <v>930</v>
      </c>
      <c r="C15815">
        <v>317.56</v>
      </c>
      <c r="D15815">
        <v>14605.6</v>
      </c>
      <c r="E15815">
        <v>3610.92</v>
      </c>
      <c r="F15815">
        <v>0</v>
      </c>
      <c r="G15815">
        <v>0</v>
      </c>
      <c r="H15815">
        <v>0</v>
      </c>
      <c r="I15815">
        <v>22660.44</v>
      </c>
      <c r="J15815">
        <v>1744.36</v>
      </c>
      <c r="K15815">
        <f t="shared" si="741"/>
        <v>19367.079999999998</v>
      </c>
      <c r="L15815">
        <f t="shared" si="742"/>
        <v>16349.960000000001</v>
      </c>
      <c r="M15815">
        <f t="shared" si="743"/>
        <v>9683.5399999999991</v>
      </c>
    </row>
    <row r="15816" spans="1:13">
      <c r="A15816" s="1">
        <v>39777</v>
      </c>
      <c r="B15816">
        <v>1000</v>
      </c>
      <c r="C15816">
        <v>304.38</v>
      </c>
      <c r="D15816">
        <v>14373.16</v>
      </c>
      <c r="E15816">
        <v>3486.78</v>
      </c>
      <c r="F15816">
        <v>0</v>
      </c>
      <c r="G15816">
        <v>0</v>
      </c>
      <c r="H15816">
        <v>0</v>
      </c>
      <c r="I15816">
        <v>22662.04</v>
      </c>
      <c r="J15816">
        <v>1765.4</v>
      </c>
      <c r="K15816">
        <f t="shared" si="741"/>
        <v>19479.64</v>
      </c>
      <c r="L15816">
        <f t="shared" si="742"/>
        <v>16138.56</v>
      </c>
      <c r="M15816">
        <f t="shared" si="743"/>
        <v>9739.82</v>
      </c>
    </row>
    <row r="15817" spans="1:13">
      <c r="A15817" s="1">
        <v>39777</v>
      </c>
      <c r="B15817">
        <v>1030</v>
      </c>
      <c r="C15817">
        <v>36.22</v>
      </c>
      <c r="D15817">
        <v>13639.04</v>
      </c>
      <c r="E15817">
        <v>4934.22</v>
      </c>
      <c r="F15817">
        <v>0</v>
      </c>
      <c r="G15817">
        <v>0</v>
      </c>
      <c r="H15817">
        <v>0</v>
      </c>
      <c r="I15817">
        <v>22672.42</v>
      </c>
      <c r="J15817">
        <v>1779.84</v>
      </c>
      <c r="K15817">
        <f t="shared" si="741"/>
        <v>17774.419999999998</v>
      </c>
      <c r="L15817">
        <f t="shared" si="742"/>
        <v>15418.880000000001</v>
      </c>
      <c r="M15817">
        <f t="shared" si="743"/>
        <v>8887.2099999999991</v>
      </c>
    </row>
    <row r="15818" spans="1:13">
      <c r="A15818" s="1">
        <v>39777</v>
      </c>
      <c r="B15818">
        <v>1100</v>
      </c>
      <c r="C15818">
        <v>118.12</v>
      </c>
      <c r="D15818">
        <v>13522.68</v>
      </c>
      <c r="E15818">
        <v>3873.5</v>
      </c>
      <c r="F15818">
        <v>0</v>
      </c>
      <c r="G15818">
        <v>0</v>
      </c>
      <c r="H15818">
        <v>0</v>
      </c>
      <c r="I15818">
        <v>22124.48</v>
      </c>
      <c r="J15818">
        <v>1703.32</v>
      </c>
      <c r="K15818">
        <f t="shared" si="741"/>
        <v>18369.099999999999</v>
      </c>
      <c r="L15818">
        <f t="shared" si="742"/>
        <v>15226</v>
      </c>
      <c r="M15818">
        <f t="shared" si="743"/>
        <v>9184.5499999999993</v>
      </c>
    </row>
    <row r="15819" spans="1:13">
      <c r="A15819" s="1">
        <v>39777</v>
      </c>
      <c r="B15819">
        <v>1130</v>
      </c>
      <c r="C15819">
        <v>194.8</v>
      </c>
      <c r="D15819">
        <v>16673.259999999998</v>
      </c>
      <c r="E15819">
        <v>2797.62</v>
      </c>
      <c r="F15819">
        <v>0</v>
      </c>
      <c r="G15819">
        <v>0</v>
      </c>
      <c r="H15819">
        <v>0</v>
      </c>
      <c r="I15819">
        <v>22491.56</v>
      </c>
      <c r="J15819">
        <v>1803.04</v>
      </c>
      <c r="K15819">
        <f t="shared" si="741"/>
        <v>19888.740000000002</v>
      </c>
      <c r="L15819">
        <f t="shared" si="742"/>
        <v>18476.3</v>
      </c>
      <c r="M15819">
        <f t="shared" si="743"/>
        <v>9944.3700000000008</v>
      </c>
    </row>
    <row r="15820" spans="1:13">
      <c r="A15820" s="1">
        <v>39777</v>
      </c>
      <c r="B15820">
        <v>1200</v>
      </c>
      <c r="C15820">
        <v>3.12</v>
      </c>
      <c r="D15820">
        <v>16986.12</v>
      </c>
      <c r="E15820">
        <v>3521.3</v>
      </c>
      <c r="F15820">
        <v>0</v>
      </c>
      <c r="G15820">
        <v>0</v>
      </c>
      <c r="H15820">
        <v>0</v>
      </c>
      <c r="I15820">
        <v>22545.42</v>
      </c>
      <c r="J15820">
        <v>1745.26</v>
      </c>
      <c r="K15820">
        <f t="shared" si="741"/>
        <v>19027.239999999998</v>
      </c>
      <c r="L15820">
        <f t="shared" si="742"/>
        <v>18731.379999999997</v>
      </c>
      <c r="M15820">
        <f t="shared" si="743"/>
        <v>9513.619999999999</v>
      </c>
    </row>
    <row r="15821" spans="1:13">
      <c r="A15821" s="1">
        <v>39777</v>
      </c>
      <c r="B15821">
        <v>1230</v>
      </c>
      <c r="C15821">
        <v>880.16</v>
      </c>
      <c r="D15821">
        <v>17891.7</v>
      </c>
      <c r="E15821">
        <v>1631</v>
      </c>
      <c r="F15821">
        <v>0</v>
      </c>
      <c r="G15821">
        <v>0</v>
      </c>
      <c r="H15821">
        <v>0</v>
      </c>
      <c r="I15821">
        <v>22305.7</v>
      </c>
      <c r="J15821">
        <v>1728.6</v>
      </c>
      <c r="K15821">
        <f t="shared" si="741"/>
        <v>21554.86</v>
      </c>
      <c r="L15821">
        <f t="shared" si="742"/>
        <v>19620.3</v>
      </c>
      <c r="M15821">
        <f t="shared" si="743"/>
        <v>10777.43</v>
      </c>
    </row>
    <row r="15822" spans="1:13">
      <c r="A15822" s="1">
        <v>39777</v>
      </c>
      <c r="B15822">
        <v>1300</v>
      </c>
      <c r="C15822">
        <v>1371.82</v>
      </c>
      <c r="D15822">
        <v>19090</v>
      </c>
      <c r="E15822">
        <v>691.82</v>
      </c>
      <c r="F15822">
        <v>0</v>
      </c>
      <c r="G15822">
        <v>0</v>
      </c>
      <c r="H15822">
        <v>0</v>
      </c>
      <c r="I15822">
        <v>21961.919999999998</v>
      </c>
      <c r="J15822">
        <v>1756.18</v>
      </c>
      <c r="K15822">
        <f t="shared" si="741"/>
        <v>22641.919999999998</v>
      </c>
      <c r="L15822">
        <f t="shared" si="742"/>
        <v>20846.18</v>
      </c>
      <c r="M15822">
        <f t="shared" si="743"/>
        <v>11320.96</v>
      </c>
    </row>
    <row r="15823" spans="1:13">
      <c r="A15823" s="1">
        <v>39777</v>
      </c>
      <c r="B15823">
        <v>1330</v>
      </c>
      <c r="C15823">
        <v>79.3</v>
      </c>
      <c r="D15823">
        <v>16613.740000000002</v>
      </c>
      <c r="E15823">
        <v>3999.38</v>
      </c>
      <c r="F15823">
        <v>0</v>
      </c>
      <c r="G15823">
        <v>0</v>
      </c>
      <c r="H15823">
        <v>0</v>
      </c>
      <c r="I15823">
        <v>22132.28</v>
      </c>
      <c r="J15823">
        <v>1683.84</v>
      </c>
      <c r="K15823">
        <f t="shared" si="741"/>
        <v>18212.199999999997</v>
      </c>
      <c r="L15823">
        <f t="shared" si="742"/>
        <v>18297.580000000002</v>
      </c>
      <c r="M15823">
        <f t="shared" si="743"/>
        <v>9106.0999999999985</v>
      </c>
    </row>
    <row r="15824" spans="1:13">
      <c r="A15824" s="1">
        <v>39777</v>
      </c>
      <c r="B15824">
        <v>1400</v>
      </c>
      <c r="C15824">
        <v>0</v>
      </c>
      <c r="D15824">
        <v>16607.939999999999</v>
      </c>
      <c r="E15824">
        <v>4385.82</v>
      </c>
      <c r="F15824">
        <v>0</v>
      </c>
      <c r="G15824">
        <v>0</v>
      </c>
      <c r="H15824">
        <v>0</v>
      </c>
      <c r="I15824">
        <v>22379.62</v>
      </c>
      <c r="J15824">
        <v>1693.1</v>
      </c>
      <c r="K15824">
        <f t="shared" si="741"/>
        <v>17993.8</v>
      </c>
      <c r="L15824">
        <f t="shared" si="742"/>
        <v>18301.039999999997</v>
      </c>
      <c r="M15824">
        <f t="shared" si="743"/>
        <v>8996.9</v>
      </c>
    </row>
    <row r="15825" spans="1:13">
      <c r="A15825" s="1">
        <v>39777</v>
      </c>
      <c r="B15825">
        <v>1430</v>
      </c>
      <c r="C15825">
        <v>112.84</v>
      </c>
      <c r="D15825">
        <v>16695.34</v>
      </c>
      <c r="E15825">
        <v>3958.58</v>
      </c>
      <c r="F15825">
        <v>0</v>
      </c>
      <c r="G15825">
        <v>0</v>
      </c>
      <c r="H15825">
        <v>0</v>
      </c>
      <c r="I15825">
        <v>24628.799999999999</v>
      </c>
      <c r="J15825">
        <v>1616.58</v>
      </c>
      <c r="K15825">
        <f t="shared" si="741"/>
        <v>20783.059999999998</v>
      </c>
      <c r="L15825">
        <f t="shared" si="742"/>
        <v>18311.919999999998</v>
      </c>
      <c r="M15825">
        <f t="shared" si="743"/>
        <v>10391.529999999999</v>
      </c>
    </row>
    <row r="15826" spans="1:13">
      <c r="A15826" s="1">
        <v>39777</v>
      </c>
      <c r="B15826">
        <v>1500</v>
      </c>
      <c r="C15826">
        <v>34.64</v>
      </c>
      <c r="D15826">
        <v>15741.96</v>
      </c>
      <c r="E15826">
        <v>5170.4799999999996</v>
      </c>
      <c r="F15826">
        <v>0</v>
      </c>
      <c r="G15826">
        <v>0</v>
      </c>
      <c r="H15826">
        <v>0</v>
      </c>
      <c r="I15826">
        <v>24609.96</v>
      </c>
      <c r="J15826">
        <v>1642.82</v>
      </c>
      <c r="K15826">
        <f t="shared" si="741"/>
        <v>19474.12</v>
      </c>
      <c r="L15826">
        <f t="shared" si="742"/>
        <v>17384.78</v>
      </c>
      <c r="M15826">
        <f t="shared" si="743"/>
        <v>9737.06</v>
      </c>
    </row>
    <row r="15827" spans="1:13">
      <c r="A15827" s="1">
        <v>39777</v>
      </c>
      <c r="B15827">
        <v>1530</v>
      </c>
      <c r="C15827">
        <v>572.86</v>
      </c>
      <c r="D15827">
        <v>17596.04</v>
      </c>
      <c r="E15827">
        <v>2123.98</v>
      </c>
      <c r="F15827">
        <v>0</v>
      </c>
      <c r="G15827">
        <v>0</v>
      </c>
      <c r="H15827">
        <v>0</v>
      </c>
      <c r="I15827">
        <v>23591.64</v>
      </c>
      <c r="J15827">
        <v>1646.04</v>
      </c>
      <c r="K15827">
        <f t="shared" si="741"/>
        <v>22040.52</v>
      </c>
      <c r="L15827">
        <f t="shared" si="742"/>
        <v>19242.080000000002</v>
      </c>
      <c r="M15827">
        <f t="shared" si="743"/>
        <v>11020.26</v>
      </c>
    </row>
    <row r="15828" spans="1:13">
      <c r="A15828" s="1">
        <v>39777</v>
      </c>
      <c r="B15828">
        <v>1600</v>
      </c>
      <c r="C15828">
        <v>8876.9</v>
      </c>
      <c r="D15828">
        <v>17706.599999999999</v>
      </c>
      <c r="E15828">
        <v>495.88</v>
      </c>
      <c r="F15828">
        <v>0</v>
      </c>
      <c r="G15828">
        <v>270.42</v>
      </c>
      <c r="H15828">
        <v>110.52</v>
      </c>
      <c r="I15828">
        <v>13353.56</v>
      </c>
      <c r="J15828">
        <v>1080.4000000000001</v>
      </c>
      <c r="K15828">
        <f t="shared" si="741"/>
        <v>21464.16</v>
      </c>
      <c r="L15828">
        <f t="shared" si="742"/>
        <v>18676.48</v>
      </c>
      <c r="M15828">
        <f t="shared" si="743"/>
        <v>10732.08</v>
      </c>
    </row>
    <row r="15829" spans="1:13">
      <c r="A15829" s="1">
        <v>39777</v>
      </c>
      <c r="B15829">
        <v>1630</v>
      </c>
      <c r="C15829">
        <v>19322.240000000002</v>
      </c>
      <c r="D15829">
        <v>18822.98</v>
      </c>
      <c r="E15829">
        <v>0</v>
      </c>
      <c r="F15829">
        <v>0</v>
      </c>
      <c r="G15829">
        <v>176.76</v>
      </c>
      <c r="H15829">
        <v>67.22</v>
      </c>
      <c r="I15829">
        <v>2833.34</v>
      </c>
      <c r="J15829">
        <v>302.68</v>
      </c>
      <c r="K15829">
        <f t="shared" si="741"/>
        <v>21978.820000000003</v>
      </c>
      <c r="L15829">
        <f t="shared" si="742"/>
        <v>19058.439999999999</v>
      </c>
      <c r="M15829">
        <f t="shared" si="743"/>
        <v>10989.410000000002</v>
      </c>
    </row>
    <row r="15830" spans="1:13">
      <c r="A15830" s="1">
        <v>39777</v>
      </c>
      <c r="B15830">
        <v>1700</v>
      </c>
      <c r="C15830">
        <v>10489.52</v>
      </c>
      <c r="D15830">
        <v>19595.12</v>
      </c>
      <c r="E15830">
        <v>0</v>
      </c>
      <c r="F15830">
        <v>0</v>
      </c>
      <c r="G15830">
        <v>0</v>
      </c>
      <c r="H15830">
        <v>0</v>
      </c>
      <c r="I15830">
        <v>13951.34</v>
      </c>
      <c r="J15830">
        <v>1434.66</v>
      </c>
      <c r="K15830">
        <f t="shared" si="741"/>
        <v>24440.86</v>
      </c>
      <c r="L15830">
        <f t="shared" si="742"/>
        <v>21029.78</v>
      </c>
      <c r="M15830">
        <f t="shared" si="743"/>
        <v>12220.43</v>
      </c>
    </row>
    <row r="15831" spans="1:13">
      <c r="A15831" s="1">
        <v>39777</v>
      </c>
      <c r="B15831">
        <v>1730</v>
      </c>
      <c r="C15831">
        <v>11186.2</v>
      </c>
      <c r="D15831">
        <v>20154</v>
      </c>
      <c r="E15831">
        <v>0</v>
      </c>
      <c r="F15831">
        <v>0</v>
      </c>
      <c r="G15831">
        <v>0</v>
      </c>
      <c r="H15831">
        <v>0</v>
      </c>
      <c r="I15831">
        <v>15561.04</v>
      </c>
      <c r="J15831">
        <v>1589.28</v>
      </c>
      <c r="K15831">
        <f t="shared" si="741"/>
        <v>26747.24</v>
      </c>
      <c r="L15831">
        <f t="shared" si="742"/>
        <v>21743.279999999999</v>
      </c>
      <c r="M15831">
        <f t="shared" si="743"/>
        <v>13373.62</v>
      </c>
    </row>
    <row r="15832" spans="1:13">
      <c r="A15832" s="1">
        <v>39777</v>
      </c>
      <c r="B15832">
        <v>1800</v>
      </c>
      <c r="C15832">
        <v>7647.84</v>
      </c>
      <c r="D15832">
        <v>18499.78</v>
      </c>
      <c r="E15832">
        <v>0.2</v>
      </c>
      <c r="F15832">
        <v>0</v>
      </c>
      <c r="G15832">
        <v>0</v>
      </c>
      <c r="H15832">
        <v>0</v>
      </c>
      <c r="I15832">
        <v>16317.22</v>
      </c>
      <c r="J15832">
        <v>1617.26</v>
      </c>
      <c r="K15832">
        <f t="shared" si="741"/>
        <v>23964.86</v>
      </c>
      <c r="L15832">
        <f t="shared" si="742"/>
        <v>20117.039999999997</v>
      </c>
      <c r="M15832">
        <f t="shared" si="743"/>
        <v>11982.43</v>
      </c>
    </row>
    <row r="15833" spans="1:13">
      <c r="A15833" s="1">
        <v>39777</v>
      </c>
      <c r="B15833">
        <v>1830</v>
      </c>
      <c r="C15833">
        <v>7290.06</v>
      </c>
      <c r="D15833">
        <v>21340.98</v>
      </c>
      <c r="E15833">
        <v>1.02</v>
      </c>
      <c r="F15833">
        <v>0</v>
      </c>
      <c r="G15833">
        <v>0</v>
      </c>
      <c r="H15833">
        <v>0</v>
      </c>
      <c r="I15833">
        <v>18906.54</v>
      </c>
      <c r="J15833">
        <v>1756.68</v>
      </c>
      <c r="K15833">
        <f t="shared" si="741"/>
        <v>26195.58</v>
      </c>
      <c r="L15833">
        <f t="shared" si="742"/>
        <v>23097.66</v>
      </c>
      <c r="M15833">
        <f t="shared" si="743"/>
        <v>13097.79</v>
      </c>
    </row>
    <row r="15834" spans="1:13">
      <c r="A15834" s="1">
        <v>39777</v>
      </c>
      <c r="B15834">
        <v>1900</v>
      </c>
      <c r="C15834">
        <v>7830.26</v>
      </c>
      <c r="D15834">
        <v>22121.1</v>
      </c>
      <c r="E15834">
        <v>0.5</v>
      </c>
      <c r="F15834">
        <v>0</v>
      </c>
      <c r="G15834">
        <v>0</v>
      </c>
      <c r="H15834">
        <v>0</v>
      </c>
      <c r="I15834">
        <v>20895.64</v>
      </c>
      <c r="J15834">
        <v>1665.06</v>
      </c>
      <c r="K15834">
        <f t="shared" si="741"/>
        <v>28725.4</v>
      </c>
      <c r="L15834">
        <f t="shared" si="742"/>
        <v>23786.16</v>
      </c>
      <c r="M15834">
        <f t="shared" si="743"/>
        <v>14362.7</v>
      </c>
    </row>
    <row r="15835" spans="1:13">
      <c r="A15835" s="1">
        <v>39777</v>
      </c>
      <c r="B15835">
        <v>1930</v>
      </c>
      <c r="C15835">
        <v>4210.3</v>
      </c>
      <c r="D15835">
        <v>19710.16</v>
      </c>
      <c r="E15835">
        <v>33.5</v>
      </c>
      <c r="F15835">
        <v>0</v>
      </c>
      <c r="G15835">
        <v>0</v>
      </c>
      <c r="H15835">
        <v>0</v>
      </c>
      <c r="I15835">
        <v>21311.16</v>
      </c>
      <c r="J15835">
        <v>1706.94</v>
      </c>
      <c r="K15835">
        <f t="shared" si="741"/>
        <v>25487.96</v>
      </c>
      <c r="L15835">
        <f t="shared" si="742"/>
        <v>21417.1</v>
      </c>
      <c r="M15835">
        <f t="shared" si="743"/>
        <v>12743.98</v>
      </c>
    </row>
    <row r="15836" spans="1:13">
      <c r="A15836" s="1">
        <v>39777</v>
      </c>
      <c r="B15836">
        <v>2000</v>
      </c>
      <c r="C15836">
        <v>1365.16</v>
      </c>
      <c r="D15836">
        <v>17905.080000000002</v>
      </c>
      <c r="E15836">
        <v>520.70000000000005</v>
      </c>
      <c r="F15836">
        <v>0</v>
      </c>
      <c r="G15836">
        <v>0</v>
      </c>
      <c r="H15836">
        <v>0</v>
      </c>
      <c r="I15836">
        <v>21322.04</v>
      </c>
      <c r="J15836">
        <v>1735.72</v>
      </c>
      <c r="K15836">
        <f t="shared" si="741"/>
        <v>22166.5</v>
      </c>
      <c r="L15836">
        <f t="shared" si="742"/>
        <v>19640.800000000003</v>
      </c>
      <c r="M15836">
        <f t="shared" si="743"/>
        <v>11083.25</v>
      </c>
    </row>
    <row r="15837" spans="1:13">
      <c r="A15837" s="1">
        <v>39777</v>
      </c>
      <c r="B15837">
        <v>2030</v>
      </c>
      <c r="C15837">
        <v>2833.62</v>
      </c>
      <c r="D15837">
        <v>18593.400000000001</v>
      </c>
      <c r="E15837">
        <v>309.10000000000002</v>
      </c>
      <c r="F15837">
        <v>0</v>
      </c>
      <c r="G15837">
        <v>0</v>
      </c>
      <c r="H15837">
        <v>0</v>
      </c>
      <c r="I15837">
        <v>21314.82</v>
      </c>
      <c r="J15837">
        <v>1770.06</v>
      </c>
      <c r="K15837">
        <f t="shared" si="741"/>
        <v>23839.34</v>
      </c>
      <c r="L15837">
        <f t="shared" si="742"/>
        <v>20363.460000000003</v>
      </c>
      <c r="M15837">
        <f t="shared" si="743"/>
        <v>11919.67</v>
      </c>
    </row>
    <row r="15838" spans="1:13">
      <c r="A15838" s="1">
        <v>39777</v>
      </c>
      <c r="B15838">
        <v>2100</v>
      </c>
      <c r="C15838">
        <v>3138.54</v>
      </c>
      <c r="D15838">
        <v>18862.52</v>
      </c>
      <c r="E15838">
        <v>276.66000000000003</v>
      </c>
      <c r="F15838">
        <v>0</v>
      </c>
      <c r="G15838">
        <v>0</v>
      </c>
      <c r="H15838">
        <v>0</v>
      </c>
      <c r="I15838">
        <v>21318.799999999999</v>
      </c>
      <c r="J15838">
        <v>1696.04</v>
      </c>
      <c r="K15838">
        <f t="shared" si="741"/>
        <v>24180.68</v>
      </c>
      <c r="L15838">
        <f t="shared" si="742"/>
        <v>20558.560000000001</v>
      </c>
      <c r="M15838">
        <f t="shared" si="743"/>
        <v>12090.34</v>
      </c>
    </row>
    <row r="15839" spans="1:13">
      <c r="A15839" s="1">
        <v>39777</v>
      </c>
      <c r="B15839">
        <v>2130</v>
      </c>
      <c r="C15839">
        <v>3770.22</v>
      </c>
      <c r="D15839">
        <v>19152.36</v>
      </c>
      <c r="E15839">
        <v>197.1</v>
      </c>
      <c r="F15839">
        <v>0</v>
      </c>
      <c r="G15839">
        <v>0</v>
      </c>
      <c r="H15839">
        <v>0</v>
      </c>
      <c r="I15839">
        <v>21333.86</v>
      </c>
      <c r="J15839">
        <v>1770.34</v>
      </c>
      <c r="K15839">
        <f t="shared" si="741"/>
        <v>24906.98</v>
      </c>
      <c r="L15839">
        <f t="shared" si="742"/>
        <v>20922.7</v>
      </c>
      <c r="M15839">
        <f t="shared" si="743"/>
        <v>12453.49</v>
      </c>
    </row>
    <row r="15840" spans="1:13">
      <c r="A15840" s="1">
        <v>39777</v>
      </c>
      <c r="B15840">
        <v>2200</v>
      </c>
      <c r="C15840">
        <v>3505.88</v>
      </c>
      <c r="D15840">
        <v>18680.560000000001</v>
      </c>
      <c r="E15840">
        <v>161.74</v>
      </c>
      <c r="F15840">
        <v>0</v>
      </c>
      <c r="G15840">
        <v>0</v>
      </c>
      <c r="H15840">
        <v>0</v>
      </c>
      <c r="I15840">
        <v>21340.48</v>
      </c>
      <c r="J15840">
        <v>1711.58</v>
      </c>
      <c r="K15840">
        <f t="shared" si="741"/>
        <v>24684.62</v>
      </c>
      <c r="L15840">
        <f t="shared" si="742"/>
        <v>20392.14</v>
      </c>
      <c r="M15840">
        <f t="shared" si="743"/>
        <v>12342.31</v>
      </c>
    </row>
    <row r="15841" spans="1:13">
      <c r="A15841" s="1">
        <v>39777</v>
      </c>
      <c r="B15841">
        <v>2230</v>
      </c>
      <c r="C15841">
        <v>2261.2199999999998</v>
      </c>
      <c r="D15841">
        <v>18209.84</v>
      </c>
      <c r="E15841">
        <v>366.98</v>
      </c>
      <c r="F15841">
        <v>0</v>
      </c>
      <c r="G15841">
        <v>0</v>
      </c>
      <c r="H15841">
        <v>0</v>
      </c>
      <c r="I15841">
        <v>21351.8</v>
      </c>
      <c r="J15841">
        <v>1742.04</v>
      </c>
      <c r="K15841">
        <f t="shared" si="741"/>
        <v>23246.04</v>
      </c>
      <c r="L15841">
        <f t="shared" si="742"/>
        <v>19951.88</v>
      </c>
      <c r="M15841">
        <f t="shared" si="743"/>
        <v>11623.02</v>
      </c>
    </row>
    <row r="15842" spans="1:13">
      <c r="A15842" s="1">
        <v>39777</v>
      </c>
      <c r="B15842">
        <v>2300</v>
      </c>
      <c r="C15842">
        <v>2047.08</v>
      </c>
      <c r="D15842">
        <v>18569.38</v>
      </c>
      <c r="E15842">
        <v>517.67999999999995</v>
      </c>
      <c r="F15842">
        <v>0</v>
      </c>
      <c r="G15842">
        <v>0</v>
      </c>
      <c r="H15842">
        <v>0</v>
      </c>
      <c r="I15842">
        <v>21363.02</v>
      </c>
      <c r="J15842">
        <v>1700.16</v>
      </c>
      <c r="K15842">
        <f t="shared" si="741"/>
        <v>22892.420000000002</v>
      </c>
      <c r="L15842">
        <f t="shared" si="742"/>
        <v>20269.54</v>
      </c>
      <c r="M15842">
        <f t="shared" si="743"/>
        <v>11446.210000000001</v>
      </c>
    </row>
    <row r="15843" spans="1:13">
      <c r="A15843" s="1">
        <v>39777</v>
      </c>
      <c r="B15843">
        <v>2330</v>
      </c>
      <c r="C15843">
        <v>1360.56</v>
      </c>
      <c r="D15843">
        <v>18119.78</v>
      </c>
      <c r="E15843">
        <v>852.3</v>
      </c>
      <c r="F15843">
        <v>0</v>
      </c>
      <c r="G15843">
        <v>0</v>
      </c>
      <c r="H15843">
        <v>0</v>
      </c>
      <c r="I15843">
        <v>21371.98</v>
      </c>
      <c r="J15843">
        <v>1749.28</v>
      </c>
      <c r="K15843">
        <f t="shared" si="741"/>
        <v>21880.239999999998</v>
      </c>
      <c r="L15843">
        <f t="shared" si="742"/>
        <v>19869.059999999998</v>
      </c>
      <c r="M15843">
        <f t="shared" si="743"/>
        <v>10940.119999999999</v>
      </c>
    </row>
    <row r="15844" spans="1:13">
      <c r="A15844" s="1">
        <v>39777</v>
      </c>
      <c r="B15844">
        <v>2400</v>
      </c>
      <c r="C15844">
        <v>809.56</v>
      </c>
      <c r="D15844">
        <v>17540.02</v>
      </c>
      <c r="E15844">
        <v>1533.3</v>
      </c>
      <c r="F15844">
        <v>0</v>
      </c>
      <c r="G15844">
        <v>0</v>
      </c>
      <c r="H15844">
        <v>0</v>
      </c>
      <c r="I15844">
        <v>21371.48</v>
      </c>
      <c r="J15844">
        <v>1771.74</v>
      </c>
      <c r="K15844">
        <f t="shared" si="741"/>
        <v>20647.739999999998</v>
      </c>
      <c r="L15844">
        <f t="shared" si="742"/>
        <v>19311.760000000002</v>
      </c>
      <c r="M15844">
        <f t="shared" si="743"/>
        <v>10323.869999999999</v>
      </c>
    </row>
    <row r="15845" spans="1:13">
      <c r="A15845" s="1">
        <v>39778</v>
      </c>
      <c r="B15845">
        <v>30</v>
      </c>
      <c r="C15845">
        <v>1473.66</v>
      </c>
      <c r="D15845">
        <v>18112.78</v>
      </c>
      <c r="E15845">
        <v>774.54</v>
      </c>
      <c r="F15845">
        <v>0</v>
      </c>
      <c r="G15845">
        <v>0</v>
      </c>
      <c r="H15845">
        <v>0</v>
      </c>
      <c r="I15845">
        <v>21381.16</v>
      </c>
      <c r="J15845">
        <v>1811.94</v>
      </c>
      <c r="K15845">
        <f t="shared" si="741"/>
        <v>22080.28</v>
      </c>
      <c r="L15845">
        <f t="shared" si="742"/>
        <v>19924.719999999998</v>
      </c>
      <c r="M15845">
        <f t="shared" si="743"/>
        <v>11040.14</v>
      </c>
    </row>
    <row r="15846" spans="1:13">
      <c r="A15846" s="1">
        <v>39778</v>
      </c>
      <c r="B15846">
        <v>100</v>
      </c>
      <c r="C15846">
        <v>2972.88</v>
      </c>
      <c r="D15846">
        <v>20137.64</v>
      </c>
      <c r="E15846">
        <v>181.92</v>
      </c>
      <c r="F15846">
        <v>0</v>
      </c>
      <c r="G15846">
        <v>0</v>
      </c>
      <c r="H15846">
        <v>0</v>
      </c>
      <c r="I15846">
        <v>21395.8</v>
      </c>
      <c r="J15846">
        <v>1820.92</v>
      </c>
      <c r="K15846">
        <f t="shared" si="741"/>
        <v>24186.76</v>
      </c>
      <c r="L15846">
        <f t="shared" si="742"/>
        <v>21958.559999999998</v>
      </c>
      <c r="M15846">
        <f t="shared" si="743"/>
        <v>12093.38</v>
      </c>
    </row>
    <row r="15847" spans="1:13">
      <c r="A15847" s="1">
        <v>39778</v>
      </c>
      <c r="B15847">
        <v>130</v>
      </c>
      <c r="C15847">
        <v>4693.8999999999996</v>
      </c>
      <c r="D15847">
        <v>20368.52</v>
      </c>
      <c r="E15847">
        <v>1.22</v>
      </c>
      <c r="F15847">
        <v>0</v>
      </c>
      <c r="G15847">
        <v>0</v>
      </c>
      <c r="H15847">
        <v>0</v>
      </c>
      <c r="I15847">
        <v>21399.02</v>
      </c>
      <c r="J15847">
        <v>1698.62</v>
      </c>
      <c r="K15847">
        <f t="shared" si="741"/>
        <v>26091.7</v>
      </c>
      <c r="L15847">
        <f t="shared" si="742"/>
        <v>22067.14</v>
      </c>
      <c r="M15847">
        <f t="shared" si="743"/>
        <v>13045.85</v>
      </c>
    </row>
    <row r="15848" spans="1:13">
      <c r="A15848" s="1">
        <v>39778</v>
      </c>
      <c r="B15848">
        <v>200</v>
      </c>
      <c r="C15848">
        <v>4605.28</v>
      </c>
      <c r="D15848">
        <v>21794.2</v>
      </c>
      <c r="E15848">
        <v>3.76</v>
      </c>
      <c r="F15848">
        <v>0</v>
      </c>
      <c r="G15848">
        <v>0</v>
      </c>
      <c r="H15848">
        <v>0</v>
      </c>
      <c r="I15848">
        <v>21414.28</v>
      </c>
      <c r="J15848">
        <v>1745.2</v>
      </c>
      <c r="K15848">
        <f t="shared" si="741"/>
        <v>26015.8</v>
      </c>
      <c r="L15848">
        <f t="shared" si="742"/>
        <v>23539.4</v>
      </c>
      <c r="M15848">
        <f t="shared" si="743"/>
        <v>13007.9</v>
      </c>
    </row>
    <row r="15849" spans="1:13">
      <c r="A15849" s="1">
        <v>39778</v>
      </c>
      <c r="B15849">
        <v>230</v>
      </c>
      <c r="C15849">
        <v>6987.78</v>
      </c>
      <c r="D15849">
        <v>22218.12</v>
      </c>
      <c r="E15849">
        <v>0</v>
      </c>
      <c r="F15849">
        <v>0</v>
      </c>
      <c r="G15849">
        <v>0</v>
      </c>
      <c r="H15849">
        <v>0</v>
      </c>
      <c r="I15849">
        <v>21411.72</v>
      </c>
      <c r="J15849">
        <v>1777.92</v>
      </c>
      <c r="K15849">
        <f t="shared" si="741"/>
        <v>28399.5</v>
      </c>
      <c r="L15849">
        <f t="shared" si="742"/>
        <v>23996.04</v>
      </c>
      <c r="M15849">
        <f t="shared" si="743"/>
        <v>14199.75</v>
      </c>
    </row>
    <row r="15850" spans="1:13">
      <c r="A15850" s="1">
        <v>39778</v>
      </c>
      <c r="B15850">
        <v>300</v>
      </c>
      <c r="C15850">
        <v>4967.84</v>
      </c>
      <c r="D15850">
        <v>20143.919999999998</v>
      </c>
      <c r="E15850">
        <v>14.66</v>
      </c>
      <c r="F15850">
        <v>0</v>
      </c>
      <c r="G15850">
        <v>0</v>
      </c>
      <c r="H15850">
        <v>0</v>
      </c>
      <c r="I15850">
        <v>21428.3</v>
      </c>
      <c r="J15850">
        <v>1690.68</v>
      </c>
      <c r="K15850">
        <f t="shared" si="741"/>
        <v>26381.48</v>
      </c>
      <c r="L15850">
        <f t="shared" si="742"/>
        <v>21834.6</v>
      </c>
      <c r="M15850">
        <f t="shared" si="743"/>
        <v>13190.74</v>
      </c>
    </row>
    <row r="15851" spans="1:13">
      <c r="A15851" s="1">
        <v>39778</v>
      </c>
      <c r="B15851">
        <v>330</v>
      </c>
      <c r="C15851">
        <v>4774.6000000000004</v>
      </c>
      <c r="D15851">
        <v>20877.84</v>
      </c>
      <c r="E15851">
        <v>21.68</v>
      </c>
      <c r="F15851">
        <v>0</v>
      </c>
      <c r="G15851">
        <v>0</v>
      </c>
      <c r="H15851">
        <v>0</v>
      </c>
      <c r="I15851">
        <v>21427.42</v>
      </c>
      <c r="J15851">
        <v>1803.86</v>
      </c>
      <c r="K15851">
        <f t="shared" si="741"/>
        <v>26180.339999999997</v>
      </c>
      <c r="L15851">
        <f t="shared" si="742"/>
        <v>22681.7</v>
      </c>
      <c r="M15851">
        <f t="shared" si="743"/>
        <v>13090.169999999998</v>
      </c>
    </row>
    <row r="15852" spans="1:13">
      <c r="A15852" s="1">
        <v>39778</v>
      </c>
      <c r="B15852">
        <v>400</v>
      </c>
      <c r="C15852">
        <v>5547.8</v>
      </c>
      <c r="D15852">
        <v>22087.919999999998</v>
      </c>
      <c r="E15852">
        <v>4.66</v>
      </c>
      <c r="F15852">
        <v>0</v>
      </c>
      <c r="G15852">
        <v>0</v>
      </c>
      <c r="H15852">
        <v>0</v>
      </c>
      <c r="I15852">
        <v>21420.720000000001</v>
      </c>
      <c r="J15852">
        <v>1751</v>
      </c>
      <c r="K15852">
        <f t="shared" si="741"/>
        <v>26963.86</v>
      </c>
      <c r="L15852">
        <f t="shared" si="742"/>
        <v>23838.92</v>
      </c>
      <c r="M15852">
        <f t="shared" si="743"/>
        <v>13481.93</v>
      </c>
    </row>
    <row r="15853" spans="1:13">
      <c r="A15853" s="1">
        <v>39778</v>
      </c>
      <c r="B15853">
        <v>430</v>
      </c>
      <c r="C15853">
        <v>6453.58</v>
      </c>
      <c r="D15853">
        <v>22753.3</v>
      </c>
      <c r="E15853">
        <v>0.7</v>
      </c>
      <c r="F15853">
        <v>0</v>
      </c>
      <c r="G15853">
        <v>0</v>
      </c>
      <c r="H15853">
        <v>0</v>
      </c>
      <c r="I15853">
        <v>21441.06</v>
      </c>
      <c r="J15853">
        <v>1792.5</v>
      </c>
      <c r="K15853">
        <f t="shared" si="741"/>
        <v>27893.940000000002</v>
      </c>
      <c r="L15853">
        <f t="shared" si="742"/>
        <v>24545.8</v>
      </c>
      <c r="M15853">
        <f t="shared" si="743"/>
        <v>13946.970000000001</v>
      </c>
    </row>
    <row r="15854" spans="1:13">
      <c r="A15854" s="1">
        <v>39778</v>
      </c>
      <c r="B15854">
        <v>500</v>
      </c>
      <c r="C15854">
        <v>6486.56</v>
      </c>
      <c r="D15854">
        <v>22608.12</v>
      </c>
      <c r="E15854">
        <v>0</v>
      </c>
      <c r="F15854">
        <v>0</v>
      </c>
      <c r="G15854">
        <v>0</v>
      </c>
      <c r="H15854">
        <v>0</v>
      </c>
      <c r="I15854">
        <v>21434.18</v>
      </c>
      <c r="J15854">
        <v>1713</v>
      </c>
      <c r="K15854">
        <f t="shared" si="741"/>
        <v>27920.74</v>
      </c>
      <c r="L15854">
        <f t="shared" si="742"/>
        <v>24321.119999999999</v>
      </c>
      <c r="M15854">
        <f t="shared" si="743"/>
        <v>13960.37</v>
      </c>
    </row>
    <row r="15855" spans="1:13">
      <c r="A15855" s="1">
        <v>39778</v>
      </c>
      <c r="B15855">
        <v>530</v>
      </c>
      <c r="C15855">
        <v>5806.18</v>
      </c>
      <c r="D15855">
        <v>22377.46</v>
      </c>
      <c r="E15855">
        <v>0.48</v>
      </c>
      <c r="F15855">
        <v>0</v>
      </c>
      <c r="G15855">
        <v>0</v>
      </c>
      <c r="H15855">
        <v>0</v>
      </c>
      <c r="I15855">
        <v>21426.58</v>
      </c>
      <c r="J15855">
        <v>1670.7</v>
      </c>
      <c r="K15855">
        <f t="shared" si="741"/>
        <v>27232.280000000002</v>
      </c>
      <c r="L15855">
        <f t="shared" si="742"/>
        <v>24048.16</v>
      </c>
      <c r="M15855">
        <f t="shared" si="743"/>
        <v>13616.140000000001</v>
      </c>
    </row>
    <row r="15856" spans="1:13">
      <c r="A15856" s="1">
        <v>39778</v>
      </c>
      <c r="B15856">
        <v>600</v>
      </c>
      <c r="C15856">
        <v>2150.7399999999998</v>
      </c>
      <c r="D15856">
        <v>18254.080000000002</v>
      </c>
      <c r="E15856">
        <v>667.68</v>
      </c>
      <c r="F15856">
        <v>0</v>
      </c>
      <c r="G15856">
        <v>0</v>
      </c>
      <c r="H15856">
        <v>0</v>
      </c>
      <c r="I15856">
        <v>21421.06</v>
      </c>
      <c r="J15856">
        <v>1776.66</v>
      </c>
      <c r="K15856">
        <f t="shared" si="741"/>
        <v>22904.120000000003</v>
      </c>
      <c r="L15856">
        <f t="shared" si="742"/>
        <v>20030.740000000002</v>
      </c>
      <c r="M15856">
        <f t="shared" si="743"/>
        <v>11452.060000000001</v>
      </c>
    </row>
    <row r="15857" spans="1:13">
      <c r="A15857" s="1">
        <v>39778</v>
      </c>
      <c r="B15857">
        <v>630</v>
      </c>
      <c r="C15857">
        <v>8.74</v>
      </c>
      <c r="D15857">
        <v>12722.32</v>
      </c>
      <c r="E15857">
        <v>6825.88</v>
      </c>
      <c r="F15857">
        <v>0</v>
      </c>
      <c r="G15857">
        <v>0</v>
      </c>
      <c r="H15857">
        <v>0</v>
      </c>
      <c r="I15857">
        <v>21393.24</v>
      </c>
      <c r="J15857">
        <v>1705.12</v>
      </c>
      <c r="K15857">
        <f t="shared" si="741"/>
        <v>14576.100000000002</v>
      </c>
      <c r="L15857">
        <f t="shared" si="742"/>
        <v>14427.439999999999</v>
      </c>
      <c r="M15857">
        <f t="shared" si="743"/>
        <v>7288.0500000000011</v>
      </c>
    </row>
    <row r="15858" spans="1:13">
      <c r="A15858" s="1">
        <v>39778</v>
      </c>
      <c r="B15858">
        <v>700</v>
      </c>
      <c r="C15858">
        <v>11.8</v>
      </c>
      <c r="D15858">
        <v>12396.46</v>
      </c>
      <c r="E15858">
        <v>6219.58</v>
      </c>
      <c r="F15858">
        <v>0</v>
      </c>
      <c r="G15858">
        <v>0</v>
      </c>
      <c r="H15858">
        <v>0</v>
      </c>
      <c r="I15858">
        <v>21372.68</v>
      </c>
      <c r="J15858">
        <v>1831.96</v>
      </c>
      <c r="K15858">
        <f t="shared" si="741"/>
        <v>15164.900000000001</v>
      </c>
      <c r="L15858">
        <f t="shared" si="742"/>
        <v>14228.419999999998</v>
      </c>
      <c r="M15858">
        <f t="shared" si="743"/>
        <v>7582.4500000000007</v>
      </c>
    </row>
    <row r="15859" spans="1:13">
      <c r="A15859" s="1">
        <v>39778</v>
      </c>
      <c r="B15859">
        <v>730</v>
      </c>
      <c r="C15859">
        <v>14.56</v>
      </c>
      <c r="D15859">
        <v>12090.62</v>
      </c>
      <c r="E15859">
        <v>5818.46</v>
      </c>
      <c r="F15859">
        <v>0</v>
      </c>
      <c r="G15859">
        <v>0</v>
      </c>
      <c r="H15859">
        <v>0</v>
      </c>
      <c r="I15859">
        <v>21349.78</v>
      </c>
      <c r="J15859">
        <v>1773.6</v>
      </c>
      <c r="K15859">
        <f t="shared" si="741"/>
        <v>15545.88</v>
      </c>
      <c r="L15859">
        <f t="shared" si="742"/>
        <v>13864.220000000001</v>
      </c>
      <c r="M15859">
        <f t="shared" si="743"/>
        <v>7772.94</v>
      </c>
    </row>
    <row r="15860" spans="1:13">
      <c r="A15860" s="1">
        <v>39778</v>
      </c>
      <c r="B15860">
        <v>800</v>
      </c>
      <c r="C15860">
        <v>7.58</v>
      </c>
      <c r="D15860">
        <v>10038.82</v>
      </c>
      <c r="E15860">
        <v>7797.72</v>
      </c>
      <c r="F15860">
        <v>0</v>
      </c>
      <c r="G15860">
        <v>0</v>
      </c>
      <c r="H15860">
        <v>0</v>
      </c>
      <c r="I15860">
        <v>21349.66</v>
      </c>
      <c r="J15860">
        <v>1733.86</v>
      </c>
      <c r="K15860">
        <f t="shared" si="741"/>
        <v>13559.52</v>
      </c>
      <c r="L15860">
        <f t="shared" si="742"/>
        <v>11772.68</v>
      </c>
      <c r="M15860">
        <f t="shared" si="743"/>
        <v>6779.76</v>
      </c>
    </row>
    <row r="15861" spans="1:13">
      <c r="A15861" s="1">
        <v>39778</v>
      </c>
      <c r="B15861">
        <v>830</v>
      </c>
      <c r="C15861">
        <v>0.04</v>
      </c>
      <c r="D15861">
        <v>8011.9</v>
      </c>
      <c r="E15861">
        <v>9807.6200000000008</v>
      </c>
      <c r="F15861">
        <v>0</v>
      </c>
      <c r="G15861">
        <v>0</v>
      </c>
      <c r="H15861">
        <v>0</v>
      </c>
      <c r="I15861">
        <v>21326.36</v>
      </c>
      <c r="J15861">
        <v>1847.24</v>
      </c>
      <c r="K15861">
        <f t="shared" si="741"/>
        <v>11518.78</v>
      </c>
      <c r="L15861">
        <f t="shared" si="742"/>
        <v>9859.14</v>
      </c>
      <c r="M15861">
        <f t="shared" si="743"/>
        <v>5759.39</v>
      </c>
    </row>
    <row r="15862" spans="1:13">
      <c r="A15862" s="1">
        <v>39778</v>
      </c>
      <c r="B15862">
        <v>900</v>
      </c>
      <c r="C15862">
        <v>0.22</v>
      </c>
      <c r="D15862">
        <v>8027.42</v>
      </c>
      <c r="E15862">
        <v>8680.14</v>
      </c>
      <c r="F15862">
        <v>0</v>
      </c>
      <c r="G15862">
        <v>0</v>
      </c>
      <c r="H15862">
        <v>0</v>
      </c>
      <c r="I15862">
        <v>21330.52</v>
      </c>
      <c r="J15862">
        <v>1806.64</v>
      </c>
      <c r="K15862">
        <f t="shared" si="741"/>
        <v>12650.6</v>
      </c>
      <c r="L15862">
        <f t="shared" si="742"/>
        <v>9834.06</v>
      </c>
      <c r="M15862">
        <f t="shared" si="743"/>
        <v>6325.3</v>
      </c>
    </row>
    <row r="15863" spans="1:13">
      <c r="A15863" s="1">
        <v>39778</v>
      </c>
      <c r="B15863">
        <v>930</v>
      </c>
      <c r="C15863">
        <v>0.38</v>
      </c>
      <c r="D15863">
        <v>7651.18</v>
      </c>
      <c r="E15863">
        <v>8896.86</v>
      </c>
      <c r="F15863">
        <v>0</v>
      </c>
      <c r="G15863">
        <v>0</v>
      </c>
      <c r="H15863">
        <v>0</v>
      </c>
      <c r="I15863">
        <v>21319.8</v>
      </c>
      <c r="J15863">
        <v>1753.8</v>
      </c>
      <c r="K15863">
        <f t="shared" si="741"/>
        <v>12423.319999999998</v>
      </c>
      <c r="L15863">
        <f t="shared" si="742"/>
        <v>9404.98</v>
      </c>
      <c r="M15863">
        <f t="shared" si="743"/>
        <v>6211.6599999999989</v>
      </c>
    </row>
    <row r="15864" spans="1:13">
      <c r="A15864" s="1">
        <v>39778</v>
      </c>
      <c r="B15864">
        <v>1000</v>
      </c>
      <c r="C15864">
        <v>0</v>
      </c>
      <c r="D15864">
        <v>7641.66</v>
      </c>
      <c r="E15864">
        <v>9400.92</v>
      </c>
      <c r="F15864">
        <v>0</v>
      </c>
      <c r="G15864">
        <v>0</v>
      </c>
      <c r="H15864">
        <v>0</v>
      </c>
      <c r="I15864">
        <v>21305.58</v>
      </c>
      <c r="J15864">
        <v>1840.56</v>
      </c>
      <c r="K15864">
        <f t="shared" si="741"/>
        <v>11904.660000000002</v>
      </c>
      <c r="L15864">
        <f t="shared" si="742"/>
        <v>9482.2199999999993</v>
      </c>
      <c r="M15864">
        <f t="shared" si="743"/>
        <v>5952.3300000000008</v>
      </c>
    </row>
    <row r="15865" spans="1:13">
      <c r="A15865" s="1">
        <v>39778</v>
      </c>
      <c r="B15865">
        <v>1030</v>
      </c>
      <c r="C15865">
        <v>9309.76</v>
      </c>
      <c r="D15865">
        <v>9075.34</v>
      </c>
      <c r="E15865">
        <v>2236.86</v>
      </c>
      <c r="F15865">
        <v>0</v>
      </c>
      <c r="G15865">
        <v>410.7</v>
      </c>
      <c r="H15865">
        <v>187.42</v>
      </c>
      <c r="I15865">
        <v>6105.02</v>
      </c>
      <c r="J15865">
        <v>677.36</v>
      </c>
      <c r="K15865">
        <f t="shared" si="741"/>
        <v>12767.220000000001</v>
      </c>
      <c r="L15865">
        <f t="shared" si="742"/>
        <v>9565.2800000000007</v>
      </c>
      <c r="M15865">
        <f t="shared" si="743"/>
        <v>6383.6100000000006</v>
      </c>
    </row>
    <row r="15866" spans="1:13">
      <c r="A15866" s="1">
        <v>39778</v>
      </c>
      <c r="B15866">
        <v>1100</v>
      </c>
      <c r="C15866">
        <v>12556.56</v>
      </c>
      <c r="D15866">
        <v>8935.24</v>
      </c>
      <c r="E15866">
        <v>0</v>
      </c>
      <c r="F15866">
        <v>0</v>
      </c>
      <c r="G15866">
        <v>208.12</v>
      </c>
      <c r="H15866">
        <v>113.58</v>
      </c>
      <c r="I15866">
        <v>0</v>
      </c>
      <c r="J15866">
        <v>0</v>
      </c>
      <c r="K15866">
        <f t="shared" si="741"/>
        <v>12348.439999999999</v>
      </c>
      <c r="L15866">
        <f t="shared" si="742"/>
        <v>8821.66</v>
      </c>
      <c r="M15866">
        <f t="shared" si="743"/>
        <v>6174.2199999999993</v>
      </c>
    </row>
    <row r="15867" spans="1:13">
      <c r="A15867" s="1">
        <v>39778</v>
      </c>
      <c r="B15867">
        <v>1130</v>
      </c>
      <c r="C15867">
        <v>13176.06</v>
      </c>
      <c r="D15867">
        <v>9368.2800000000007</v>
      </c>
      <c r="E15867">
        <v>0</v>
      </c>
      <c r="F15867">
        <v>0</v>
      </c>
      <c r="G15867">
        <v>137.56</v>
      </c>
      <c r="H15867">
        <v>101.16</v>
      </c>
      <c r="I15867">
        <v>0</v>
      </c>
      <c r="J15867">
        <v>0</v>
      </c>
      <c r="K15867">
        <f t="shared" si="741"/>
        <v>13038.5</v>
      </c>
      <c r="L15867">
        <f t="shared" si="742"/>
        <v>9267.1200000000008</v>
      </c>
      <c r="M15867">
        <f t="shared" si="743"/>
        <v>6519.25</v>
      </c>
    </row>
    <row r="15868" spans="1:13">
      <c r="A15868" s="1">
        <v>39778</v>
      </c>
      <c r="B15868">
        <v>1200</v>
      </c>
      <c r="C15868">
        <v>13702.44</v>
      </c>
      <c r="D15868">
        <v>9901.48</v>
      </c>
      <c r="E15868">
        <v>0</v>
      </c>
      <c r="F15868">
        <v>0</v>
      </c>
      <c r="G15868">
        <v>142.26</v>
      </c>
      <c r="H15868">
        <v>102.16</v>
      </c>
      <c r="I15868">
        <v>0</v>
      </c>
      <c r="J15868">
        <v>0</v>
      </c>
      <c r="K15868">
        <f t="shared" si="741"/>
        <v>13560.18</v>
      </c>
      <c r="L15868">
        <f t="shared" si="742"/>
        <v>9799.32</v>
      </c>
      <c r="M15868">
        <f t="shared" si="743"/>
        <v>6780.09</v>
      </c>
    </row>
    <row r="15869" spans="1:13">
      <c r="A15869" s="1">
        <v>39778</v>
      </c>
      <c r="B15869">
        <v>1230</v>
      </c>
      <c r="C15869">
        <v>14331.46</v>
      </c>
      <c r="D15869">
        <v>10134.36</v>
      </c>
      <c r="E15869">
        <v>0</v>
      </c>
      <c r="F15869">
        <v>0</v>
      </c>
      <c r="G15869">
        <v>199.82</v>
      </c>
      <c r="H15869">
        <v>128.30000000000001</v>
      </c>
      <c r="I15869">
        <v>0</v>
      </c>
      <c r="J15869">
        <v>0</v>
      </c>
      <c r="K15869">
        <f t="shared" si="741"/>
        <v>14131.64</v>
      </c>
      <c r="L15869">
        <f t="shared" si="742"/>
        <v>10006.060000000001</v>
      </c>
      <c r="M15869">
        <f t="shared" si="743"/>
        <v>7065.82</v>
      </c>
    </row>
    <row r="15870" spans="1:13">
      <c r="A15870" s="1">
        <v>39778</v>
      </c>
      <c r="B15870">
        <v>1300</v>
      </c>
      <c r="C15870">
        <v>11479.12</v>
      </c>
      <c r="D15870">
        <v>11399.76</v>
      </c>
      <c r="E15870">
        <v>0</v>
      </c>
      <c r="F15870">
        <v>0</v>
      </c>
      <c r="G15870">
        <v>64.56</v>
      </c>
      <c r="H15870">
        <v>27.74</v>
      </c>
      <c r="I15870">
        <v>2907.78</v>
      </c>
      <c r="J15870">
        <v>356.36</v>
      </c>
      <c r="K15870">
        <f t="shared" si="741"/>
        <v>14322.340000000002</v>
      </c>
      <c r="L15870">
        <f t="shared" si="742"/>
        <v>11728.380000000001</v>
      </c>
      <c r="M15870">
        <f t="shared" si="743"/>
        <v>7161.170000000001</v>
      </c>
    </row>
    <row r="15871" spans="1:13">
      <c r="A15871" s="1">
        <v>39778</v>
      </c>
      <c r="B15871">
        <v>1330</v>
      </c>
      <c r="C15871">
        <v>8544.74</v>
      </c>
      <c r="D15871">
        <v>12210.26</v>
      </c>
      <c r="E15871">
        <v>0</v>
      </c>
      <c r="F15871">
        <v>0</v>
      </c>
      <c r="G15871">
        <v>0</v>
      </c>
      <c r="H15871">
        <v>0</v>
      </c>
      <c r="I15871">
        <v>6581.68</v>
      </c>
      <c r="J15871">
        <v>893.8</v>
      </c>
      <c r="K15871">
        <f t="shared" si="741"/>
        <v>15126.42</v>
      </c>
      <c r="L15871">
        <f t="shared" si="742"/>
        <v>13104.06</v>
      </c>
      <c r="M15871">
        <f t="shared" si="743"/>
        <v>7563.21</v>
      </c>
    </row>
    <row r="15872" spans="1:13">
      <c r="A15872" s="1">
        <v>39778</v>
      </c>
      <c r="B15872">
        <v>1400</v>
      </c>
      <c r="C15872">
        <v>7144.2</v>
      </c>
      <c r="D15872">
        <v>11834.52</v>
      </c>
      <c r="E15872">
        <v>0</v>
      </c>
      <c r="F15872">
        <v>0</v>
      </c>
      <c r="G15872">
        <v>0</v>
      </c>
      <c r="H15872">
        <v>0</v>
      </c>
      <c r="I15872">
        <v>7620.72</v>
      </c>
      <c r="J15872">
        <v>901.24</v>
      </c>
      <c r="K15872">
        <f t="shared" si="741"/>
        <v>14764.92</v>
      </c>
      <c r="L15872">
        <f t="shared" si="742"/>
        <v>12735.76</v>
      </c>
      <c r="M15872">
        <f t="shared" si="743"/>
        <v>7382.46</v>
      </c>
    </row>
    <row r="15873" spans="1:13">
      <c r="A15873" s="1">
        <v>39778</v>
      </c>
      <c r="B15873">
        <v>1430</v>
      </c>
      <c r="C15873">
        <v>7654.68</v>
      </c>
      <c r="D15873">
        <v>13242.82</v>
      </c>
      <c r="E15873">
        <v>0</v>
      </c>
      <c r="F15873">
        <v>0</v>
      </c>
      <c r="G15873">
        <v>0</v>
      </c>
      <c r="H15873">
        <v>0</v>
      </c>
      <c r="I15873">
        <v>9116.5400000000009</v>
      </c>
      <c r="J15873">
        <v>1063.46</v>
      </c>
      <c r="K15873">
        <f t="shared" si="741"/>
        <v>16771.22</v>
      </c>
      <c r="L15873">
        <f t="shared" si="742"/>
        <v>14306.279999999999</v>
      </c>
      <c r="M15873">
        <f t="shared" si="743"/>
        <v>8385.61</v>
      </c>
    </row>
    <row r="15874" spans="1:13">
      <c r="A15874" s="1">
        <v>39778</v>
      </c>
      <c r="B15874">
        <v>1500</v>
      </c>
      <c r="C15874">
        <v>4668.74</v>
      </c>
      <c r="D15874">
        <v>11803.18</v>
      </c>
      <c r="E15874">
        <v>1.34</v>
      </c>
      <c r="F15874">
        <v>0</v>
      </c>
      <c r="G15874">
        <v>0</v>
      </c>
      <c r="H15874">
        <v>0</v>
      </c>
      <c r="I15874">
        <v>9738.7999999999993</v>
      </c>
      <c r="J15874">
        <v>1089.7</v>
      </c>
      <c r="K15874">
        <f t="shared" si="741"/>
        <v>14406.199999999999</v>
      </c>
      <c r="L15874">
        <f t="shared" si="742"/>
        <v>12892.880000000001</v>
      </c>
      <c r="M15874">
        <f t="shared" si="743"/>
        <v>7203.0999999999995</v>
      </c>
    </row>
    <row r="15875" spans="1:13">
      <c r="A15875" s="1">
        <v>39778</v>
      </c>
      <c r="B15875">
        <v>1530</v>
      </c>
      <c r="C15875">
        <v>1133.5999999999999</v>
      </c>
      <c r="D15875">
        <v>9151.6</v>
      </c>
      <c r="E15875">
        <v>1048.6199999999999</v>
      </c>
      <c r="F15875">
        <v>0</v>
      </c>
      <c r="G15875">
        <v>0</v>
      </c>
      <c r="H15875">
        <v>0</v>
      </c>
      <c r="I15875">
        <v>13492.7</v>
      </c>
      <c r="J15875">
        <v>1448.5</v>
      </c>
      <c r="K15875">
        <f t="shared" si="741"/>
        <v>13577.68</v>
      </c>
      <c r="L15875">
        <f t="shared" si="742"/>
        <v>10600.1</v>
      </c>
      <c r="M15875">
        <f t="shared" si="743"/>
        <v>6788.84</v>
      </c>
    </row>
    <row r="15876" spans="1:13">
      <c r="A15876" s="1">
        <v>39778</v>
      </c>
      <c r="B15876">
        <v>1600</v>
      </c>
      <c r="C15876">
        <v>921.26</v>
      </c>
      <c r="D15876">
        <v>8977.1200000000008</v>
      </c>
      <c r="E15876">
        <v>1059.52</v>
      </c>
      <c r="F15876">
        <v>0</v>
      </c>
      <c r="G15876">
        <v>0</v>
      </c>
      <c r="H15876">
        <v>0</v>
      </c>
      <c r="I15876">
        <v>13995.14</v>
      </c>
      <c r="J15876">
        <v>1545.9</v>
      </c>
      <c r="K15876">
        <f t="shared" si="741"/>
        <v>13856.88</v>
      </c>
      <c r="L15876">
        <f t="shared" si="742"/>
        <v>10523.02</v>
      </c>
      <c r="M15876">
        <f t="shared" si="743"/>
        <v>6928.44</v>
      </c>
    </row>
    <row r="15877" spans="1:13">
      <c r="A15877" s="1">
        <v>39778</v>
      </c>
      <c r="B15877">
        <v>1630</v>
      </c>
      <c r="C15877">
        <v>282.39999999999998</v>
      </c>
      <c r="D15877">
        <v>8096.74</v>
      </c>
      <c r="E15877">
        <v>3164.28</v>
      </c>
      <c r="F15877">
        <v>0</v>
      </c>
      <c r="G15877">
        <v>0</v>
      </c>
      <c r="H15877">
        <v>0</v>
      </c>
      <c r="I15877">
        <v>15861.1</v>
      </c>
      <c r="J15877">
        <v>1585.48</v>
      </c>
      <c r="K15877">
        <f t="shared" si="741"/>
        <v>12979.220000000001</v>
      </c>
      <c r="L15877">
        <f t="shared" si="742"/>
        <v>9682.2199999999993</v>
      </c>
      <c r="M15877">
        <f t="shared" si="743"/>
        <v>6489.6100000000006</v>
      </c>
    </row>
    <row r="15878" spans="1:13">
      <c r="A15878" s="1">
        <v>39778</v>
      </c>
      <c r="B15878">
        <v>1700</v>
      </c>
      <c r="C15878">
        <v>1409.24</v>
      </c>
      <c r="D15878">
        <v>12885.62</v>
      </c>
      <c r="E15878">
        <v>1013.54</v>
      </c>
      <c r="F15878">
        <v>0</v>
      </c>
      <c r="G15878">
        <v>0</v>
      </c>
      <c r="H15878">
        <v>0</v>
      </c>
      <c r="I15878">
        <v>16332.86</v>
      </c>
      <c r="J15878">
        <v>1564.24</v>
      </c>
      <c r="K15878">
        <f t="shared" ref="K15878:K15941" si="744">C15878-E15878-G15878+I15878</f>
        <v>16728.560000000001</v>
      </c>
      <c r="L15878">
        <f t="shared" ref="L15878:L15941" si="745">D15878-F15878-H15878+J15878</f>
        <v>14449.86</v>
      </c>
      <c r="M15878">
        <f t="shared" ref="M15878:M15941" si="746">K15878/2</f>
        <v>8364.2800000000007</v>
      </c>
    </row>
    <row r="15879" spans="1:13">
      <c r="A15879" s="1">
        <v>39778</v>
      </c>
      <c r="B15879">
        <v>1730</v>
      </c>
      <c r="C15879">
        <v>653.48</v>
      </c>
      <c r="D15879">
        <v>13938.16</v>
      </c>
      <c r="E15879">
        <v>2018</v>
      </c>
      <c r="F15879">
        <v>0</v>
      </c>
      <c r="G15879">
        <v>0</v>
      </c>
      <c r="H15879">
        <v>0</v>
      </c>
      <c r="I15879">
        <v>18697.080000000002</v>
      </c>
      <c r="J15879">
        <v>1548.74</v>
      </c>
      <c r="K15879">
        <f t="shared" si="744"/>
        <v>17332.560000000001</v>
      </c>
      <c r="L15879">
        <f t="shared" si="745"/>
        <v>15486.9</v>
      </c>
      <c r="M15879">
        <f t="shared" si="746"/>
        <v>8666.2800000000007</v>
      </c>
    </row>
    <row r="15880" spans="1:13">
      <c r="A15880" s="1">
        <v>39778</v>
      </c>
      <c r="B15880">
        <v>1800</v>
      </c>
      <c r="C15880">
        <v>1182.46</v>
      </c>
      <c r="D15880">
        <v>16880.900000000001</v>
      </c>
      <c r="E15880">
        <v>1326.92</v>
      </c>
      <c r="F15880">
        <v>0</v>
      </c>
      <c r="G15880">
        <v>0</v>
      </c>
      <c r="H15880">
        <v>0</v>
      </c>
      <c r="I15880">
        <v>21184.52</v>
      </c>
      <c r="J15880">
        <v>1715.92</v>
      </c>
      <c r="K15880">
        <f t="shared" si="744"/>
        <v>21040.06</v>
      </c>
      <c r="L15880">
        <f t="shared" si="745"/>
        <v>18596.82</v>
      </c>
      <c r="M15880">
        <f t="shared" si="746"/>
        <v>10520.03</v>
      </c>
    </row>
    <row r="15881" spans="1:13">
      <c r="A15881" s="1">
        <v>39778</v>
      </c>
      <c r="B15881">
        <v>1830</v>
      </c>
      <c r="C15881">
        <v>1250.3599999999999</v>
      </c>
      <c r="D15881">
        <v>17909.919999999998</v>
      </c>
      <c r="E15881">
        <v>930.64</v>
      </c>
      <c r="F15881">
        <v>0</v>
      </c>
      <c r="G15881">
        <v>0</v>
      </c>
      <c r="H15881">
        <v>0</v>
      </c>
      <c r="I15881">
        <v>21445.32</v>
      </c>
      <c r="J15881">
        <v>1657.66</v>
      </c>
      <c r="K15881">
        <f t="shared" si="744"/>
        <v>21765.040000000001</v>
      </c>
      <c r="L15881">
        <f t="shared" si="745"/>
        <v>19567.579999999998</v>
      </c>
      <c r="M15881">
        <f t="shared" si="746"/>
        <v>10882.52</v>
      </c>
    </row>
    <row r="15882" spans="1:13">
      <c r="A15882" s="1">
        <v>39778</v>
      </c>
      <c r="B15882">
        <v>1900</v>
      </c>
      <c r="C15882">
        <v>2367.12</v>
      </c>
      <c r="D15882">
        <v>18535.28</v>
      </c>
      <c r="E15882">
        <v>291.08</v>
      </c>
      <c r="F15882">
        <v>0</v>
      </c>
      <c r="G15882">
        <v>0</v>
      </c>
      <c r="H15882">
        <v>0</v>
      </c>
      <c r="I15882">
        <v>19662.599999999999</v>
      </c>
      <c r="J15882">
        <v>1742.36</v>
      </c>
      <c r="K15882">
        <f t="shared" si="744"/>
        <v>21738.639999999999</v>
      </c>
      <c r="L15882">
        <f t="shared" si="745"/>
        <v>20277.64</v>
      </c>
      <c r="M15882">
        <f t="shared" si="746"/>
        <v>10869.32</v>
      </c>
    </row>
    <row r="15883" spans="1:13">
      <c r="A15883" s="1">
        <v>39778</v>
      </c>
      <c r="B15883">
        <v>1930</v>
      </c>
      <c r="C15883">
        <v>6638.46</v>
      </c>
      <c r="D15883">
        <v>19640.72</v>
      </c>
      <c r="E15883">
        <v>0</v>
      </c>
      <c r="F15883">
        <v>0</v>
      </c>
      <c r="G15883">
        <v>0</v>
      </c>
      <c r="H15883">
        <v>0</v>
      </c>
      <c r="I15883">
        <v>14760.08</v>
      </c>
      <c r="J15883">
        <v>1509.32</v>
      </c>
      <c r="K15883">
        <f t="shared" si="744"/>
        <v>21398.54</v>
      </c>
      <c r="L15883">
        <f t="shared" si="745"/>
        <v>21150.04</v>
      </c>
      <c r="M15883">
        <f t="shared" si="746"/>
        <v>10699.27</v>
      </c>
    </row>
    <row r="15884" spans="1:13">
      <c r="A15884" s="1">
        <v>39778</v>
      </c>
      <c r="B15884">
        <v>2000</v>
      </c>
      <c r="C15884">
        <v>6325.2</v>
      </c>
      <c r="D15884">
        <v>21035.1</v>
      </c>
      <c r="E15884">
        <v>0.34</v>
      </c>
      <c r="F15884">
        <v>0</v>
      </c>
      <c r="G15884">
        <v>0</v>
      </c>
      <c r="H15884">
        <v>0</v>
      </c>
      <c r="I15884">
        <v>16421.240000000002</v>
      </c>
      <c r="J15884">
        <v>1655.3</v>
      </c>
      <c r="K15884">
        <f t="shared" si="744"/>
        <v>22746.100000000002</v>
      </c>
      <c r="L15884">
        <f t="shared" si="745"/>
        <v>22690.399999999998</v>
      </c>
      <c r="M15884">
        <f t="shared" si="746"/>
        <v>11373.050000000001</v>
      </c>
    </row>
    <row r="15885" spans="1:13">
      <c r="A15885" s="1">
        <v>39778</v>
      </c>
      <c r="B15885">
        <v>2030</v>
      </c>
      <c r="C15885">
        <v>2259.14</v>
      </c>
      <c r="D15885">
        <v>20565.080000000002</v>
      </c>
      <c r="E15885">
        <v>188.96</v>
      </c>
      <c r="F15885">
        <v>0</v>
      </c>
      <c r="G15885">
        <v>0</v>
      </c>
      <c r="H15885">
        <v>0</v>
      </c>
      <c r="I15885">
        <v>21437.4</v>
      </c>
      <c r="J15885">
        <v>1633.68</v>
      </c>
      <c r="K15885">
        <f t="shared" si="744"/>
        <v>23507.58</v>
      </c>
      <c r="L15885">
        <f t="shared" si="745"/>
        <v>22198.760000000002</v>
      </c>
      <c r="M15885">
        <f t="shared" si="746"/>
        <v>11753.79</v>
      </c>
    </row>
    <row r="15886" spans="1:13">
      <c r="A15886" s="1">
        <v>39778</v>
      </c>
      <c r="B15886">
        <v>2100</v>
      </c>
      <c r="C15886">
        <v>1641.74</v>
      </c>
      <c r="D15886">
        <v>19174.599999999999</v>
      </c>
      <c r="E15886">
        <v>377.98</v>
      </c>
      <c r="F15886">
        <v>0</v>
      </c>
      <c r="G15886">
        <v>0</v>
      </c>
      <c r="H15886">
        <v>0</v>
      </c>
      <c r="I15886">
        <v>21480.1</v>
      </c>
      <c r="J15886">
        <v>1698.24</v>
      </c>
      <c r="K15886">
        <f t="shared" si="744"/>
        <v>22743.859999999997</v>
      </c>
      <c r="L15886">
        <f t="shared" si="745"/>
        <v>20872.84</v>
      </c>
      <c r="M15886">
        <f t="shared" si="746"/>
        <v>11371.929999999998</v>
      </c>
    </row>
    <row r="15887" spans="1:13">
      <c r="A15887" s="1">
        <v>39778</v>
      </c>
      <c r="B15887">
        <v>2130</v>
      </c>
      <c r="C15887">
        <v>2446.04</v>
      </c>
      <c r="D15887">
        <v>19667.400000000001</v>
      </c>
      <c r="E15887">
        <v>106.76</v>
      </c>
      <c r="F15887">
        <v>0</v>
      </c>
      <c r="G15887">
        <v>0</v>
      </c>
      <c r="H15887">
        <v>0</v>
      </c>
      <c r="I15887">
        <v>21476.78</v>
      </c>
      <c r="J15887">
        <v>1645.42</v>
      </c>
      <c r="K15887">
        <f t="shared" si="744"/>
        <v>23816.059999999998</v>
      </c>
      <c r="L15887">
        <f t="shared" si="745"/>
        <v>21312.82</v>
      </c>
      <c r="M15887">
        <f t="shared" si="746"/>
        <v>11908.029999999999</v>
      </c>
    </row>
    <row r="15888" spans="1:13">
      <c r="A15888" s="1">
        <v>39778</v>
      </c>
      <c r="B15888">
        <v>2200</v>
      </c>
      <c r="C15888">
        <v>3242.52</v>
      </c>
      <c r="D15888">
        <v>19541.560000000001</v>
      </c>
      <c r="E15888">
        <v>62.1</v>
      </c>
      <c r="F15888">
        <v>0</v>
      </c>
      <c r="G15888">
        <v>0</v>
      </c>
      <c r="H15888">
        <v>0</v>
      </c>
      <c r="I15888">
        <v>21490.720000000001</v>
      </c>
      <c r="J15888">
        <v>1669.7</v>
      </c>
      <c r="K15888">
        <f t="shared" si="744"/>
        <v>24671.14</v>
      </c>
      <c r="L15888">
        <f t="shared" si="745"/>
        <v>21211.260000000002</v>
      </c>
      <c r="M15888">
        <f t="shared" si="746"/>
        <v>12335.57</v>
      </c>
    </row>
    <row r="15889" spans="1:13">
      <c r="A15889" s="1">
        <v>39778</v>
      </c>
      <c r="B15889">
        <v>2230</v>
      </c>
      <c r="C15889">
        <v>2867.44</v>
      </c>
      <c r="D15889">
        <v>19870.32</v>
      </c>
      <c r="E15889">
        <v>129.78</v>
      </c>
      <c r="F15889">
        <v>0</v>
      </c>
      <c r="G15889">
        <v>0</v>
      </c>
      <c r="H15889">
        <v>0</v>
      </c>
      <c r="I15889">
        <v>21496.2</v>
      </c>
      <c r="J15889">
        <v>1656.6</v>
      </c>
      <c r="K15889">
        <f t="shared" si="744"/>
        <v>24233.86</v>
      </c>
      <c r="L15889">
        <f t="shared" si="745"/>
        <v>21526.92</v>
      </c>
      <c r="M15889">
        <f t="shared" si="746"/>
        <v>12116.93</v>
      </c>
    </row>
    <row r="15890" spans="1:13">
      <c r="A15890" s="1">
        <v>39778</v>
      </c>
      <c r="B15890">
        <v>2300</v>
      </c>
      <c r="C15890">
        <v>5041.0200000000004</v>
      </c>
      <c r="D15890">
        <v>19549.240000000002</v>
      </c>
      <c r="E15890">
        <v>42.74</v>
      </c>
      <c r="F15890">
        <v>0</v>
      </c>
      <c r="G15890">
        <v>0</v>
      </c>
      <c r="H15890">
        <v>0</v>
      </c>
      <c r="I15890">
        <v>19067.36</v>
      </c>
      <c r="J15890">
        <v>1730</v>
      </c>
      <c r="K15890">
        <f t="shared" si="744"/>
        <v>24065.64</v>
      </c>
      <c r="L15890">
        <f t="shared" si="745"/>
        <v>21279.24</v>
      </c>
      <c r="M15890">
        <f t="shared" si="746"/>
        <v>12032.82</v>
      </c>
    </row>
    <row r="15891" spans="1:13">
      <c r="A15891" s="1">
        <v>39778</v>
      </c>
      <c r="B15891">
        <v>2330</v>
      </c>
      <c r="C15891">
        <v>2228.58</v>
      </c>
      <c r="D15891">
        <v>20614.52</v>
      </c>
      <c r="E15891">
        <v>178.66</v>
      </c>
      <c r="F15891">
        <v>0</v>
      </c>
      <c r="G15891">
        <v>0</v>
      </c>
      <c r="H15891">
        <v>0</v>
      </c>
      <c r="I15891">
        <v>21288.12</v>
      </c>
      <c r="J15891">
        <v>1660.46</v>
      </c>
      <c r="K15891">
        <f t="shared" si="744"/>
        <v>23338.04</v>
      </c>
      <c r="L15891">
        <f t="shared" si="745"/>
        <v>22274.98</v>
      </c>
      <c r="M15891">
        <f t="shared" si="746"/>
        <v>11669.02</v>
      </c>
    </row>
    <row r="15892" spans="1:13">
      <c r="A15892" s="1">
        <v>39778</v>
      </c>
      <c r="B15892">
        <v>2400</v>
      </c>
      <c r="C15892">
        <v>4493.96</v>
      </c>
      <c r="D15892">
        <v>22204.76</v>
      </c>
      <c r="E15892">
        <v>27.44</v>
      </c>
      <c r="F15892">
        <v>0</v>
      </c>
      <c r="G15892">
        <v>0</v>
      </c>
      <c r="H15892">
        <v>0</v>
      </c>
      <c r="I15892">
        <v>21485.52</v>
      </c>
      <c r="J15892">
        <v>1621.38</v>
      </c>
      <c r="K15892">
        <f t="shared" si="744"/>
        <v>25952.04</v>
      </c>
      <c r="L15892">
        <f t="shared" si="745"/>
        <v>23826.14</v>
      </c>
      <c r="M15892">
        <f t="shared" si="746"/>
        <v>12976.02</v>
      </c>
    </row>
    <row r="15893" spans="1:13">
      <c r="A15893" s="1">
        <v>39779</v>
      </c>
      <c r="B15893">
        <v>30</v>
      </c>
      <c r="C15893">
        <v>5572.06</v>
      </c>
      <c r="D15893">
        <v>22940.12</v>
      </c>
      <c r="E15893">
        <v>4.78</v>
      </c>
      <c r="F15893">
        <v>0</v>
      </c>
      <c r="G15893">
        <v>0</v>
      </c>
      <c r="H15893">
        <v>0</v>
      </c>
      <c r="I15893">
        <v>21482.5</v>
      </c>
      <c r="J15893">
        <v>1704.98</v>
      </c>
      <c r="K15893">
        <f t="shared" si="744"/>
        <v>27049.78</v>
      </c>
      <c r="L15893">
        <f t="shared" si="745"/>
        <v>24645.1</v>
      </c>
      <c r="M15893">
        <f t="shared" si="746"/>
        <v>13524.89</v>
      </c>
    </row>
    <row r="15894" spans="1:13">
      <c r="A15894" s="1">
        <v>39779</v>
      </c>
      <c r="B15894">
        <v>100</v>
      </c>
      <c r="C15894">
        <v>4243.28</v>
      </c>
      <c r="D15894">
        <v>21769.9</v>
      </c>
      <c r="E15894">
        <v>51.4</v>
      </c>
      <c r="F15894">
        <v>0</v>
      </c>
      <c r="G15894">
        <v>0</v>
      </c>
      <c r="H15894">
        <v>0</v>
      </c>
      <c r="I15894">
        <v>21496.639999999999</v>
      </c>
      <c r="J15894">
        <v>1572.86</v>
      </c>
      <c r="K15894">
        <f t="shared" si="744"/>
        <v>25688.52</v>
      </c>
      <c r="L15894">
        <f t="shared" si="745"/>
        <v>23342.760000000002</v>
      </c>
      <c r="M15894">
        <f t="shared" si="746"/>
        <v>12844.26</v>
      </c>
    </row>
    <row r="15895" spans="1:13">
      <c r="A15895" s="1">
        <v>39779</v>
      </c>
      <c r="B15895">
        <v>130</v>
      </c>
      <c r="C15895">
        <v>6363.82</v>
      </c>
      <c r="D15895">
        <v>22619.8</v>
      </c>
      <c r="E15895">
        <v>0.72</v>
      </c>
      <c r="F15895">
        <v>0</v>
      </c>
      <c r="G15895">
        <v>0</v>
      </c>
      <c r="H15895">
        <v>0</v>
      </c>
      <c r="I15895">
        <v>21485.56</v>
      </c>
      <c r="J15895">
        <v>1688.88</v>
      </c>
      <c r="K15895">
        <f t="shared" si="744"/>
        <v>27848.66</v>
      </c>
      <c r="L15895">
        <f t="shared" si="745"/>
        <v>24308.68</v>
      </c>
      <c r="M15895">
        <f t="shared" si="746"/>
        <v>13924.33</v>
      </c>
    </row>
    <row r="15896" spans="1:13">
      <c r="A15896" s="1">
        <v>39779</v>
      </c>
      <c r="B15896">
        <v>200</v>
      </c>
      <c r="C15896">
        <v>5653.9</v>
      </c>
      <c r="D15896">
        <v>22383.88</v>
      </c>
      <c r="E15896">
        <v>3.16</v>
      </c>
      <c r="F15896">
        <v>0</v>
      </c>
      <c r="G15896">
        <v>0</v>
      </c>
      <c r="H15896">
        <v>0</v>
      </c>
      <c r="I15896">
        <v>21492.82</v>
      </c>
      <c r="J15896">
        <v>1658</v>
      </c>
      <c r="K15896">
        <f t="shared" si="744"/>
        <v>27143.559999999998</v>
      </c>
      <c r="L15896">
        <f t="shared" si="745"/>
        <v>24041.88</v>
      </c>
      <c r="M15896">
        <f t="shared" si="746"/>
        <v>13571.779999999999</v>
      </c>
    </row>
    <row r="15897" spans="1:13">
      <c r="A15897" s="1">
        <v>39779</v>
      </c>
      <c r="B15897">
        <v>230</v>
      </c>
      <c r="C15897">
        <v>5618.4</v>
      </c>
      <c r="D15897">
        <v>22108.94</v>
      </c>
      <c r="E15897">
        <v>7.04</v>
      </c>
      <c r="F15897">
        <v>0</v>
      </c>
      <c r="G15897">
        <v>0</v>
      </c>
      <c r="H15897">
        <v>0</v>
      </c>
      <c r="I15897">
        <v>21496.12</v>
      </c>
      <c r="J15897">
        <v>1659</v>
      </c>
      <c r="K15897">
        <f t="shared" si="744"/>
        <v>27107.48</v>
      </c>
      <c r="L15897">
        <f t="shared" si="745"/>
        <v>23767.94</v>
      </c>
      <c r="M15897">
        <f t="shared" si="746"/>
        <v>13553.74</v>
      </c>
    </row>
    <row r="15898" spans="1:13">
      <c r="A15898" s="1">
        <v>39779</v>
      </c>
      <c r="B15898">
        <v>300</v>
      </c>
      <c r="C15898">
        <v>5989.48</v>
      </c>
      <c r="D15898">
        <v>20900.04</v>
      </c>
      <c r="E15898">
        <v>22.28</v>
      </c>
      <c r="F15898">
        <v>0</v>
      </c>
      <c r="G15898">
        <v>0</v>
      </c>
      <c r="H15898">
        <v>0</v>
      </c>
      <c r="I15898">
        <v>19174.400000000001</v>
      </c>
      <c r="J15898">
        <v>1610.02</v>
      </c>
      <c r="K15898">
        <f t="shared" si="744"/>
        <v>25141.600000000002</v>
      </c>
      <c r="L15898">
        <f t="shared" si="745"/>
        <v>22510.06</v>
      </c>
      <c r="M15898">
        <f t="shared" si="746"/>
        <v>12570.800000000001</v>
      </c>
    </row>
    <row r="15899" spans="1:13">
      <c r="A15899" s="1">
        <v>39779</v>
      </c>
      <c r="B15899">
        <v>330</v>
      </c>
      <c r="C15899">
        <v>2620.92</v>
      </c>
      <c r="D15899">
        <v>19973.560000000001</v>
      </c>
      <c r="E15899">
        <v>143.08000000000001</v>
      </c>
      <c r="F15899">
        <v>0</v>
      </c>
      <c r="G15899">
        <v>0</v>
      </c>
      <c r="H15899">
        <v>0</v>
      </c>
      <c r="I15899">
        <v>21540.34</v>
      </c>
      <c r="J15899">
        <v>1662.72</v>
      </c>
      <c r="K15899">
        <f t="shared" si="744"/>
        <v>24018.18</v>
      </c>
      <c r="L15899">
        <f t="shared" si="745"/>
        <v>21636.280000000002</v>
      </c>
      <c r="M15899">
        <f t="shared" si="746"/>
        <v>12009.09</v>
      </c>
    </row>
    <row r="15900" spans="1:13">
      <c r="A15900" s="1">
        <v>39779</v>
      </c>
      <c r="B15900">
        <v>400</v>
      </c>
      <c r="C15900">
        <v>4057.46</v>
      </c>
      <c r="D15900">
        <v>21445.08</v>
      </c>
      <c r="E15900">
        <v>64.66</v>
      </c>
      <c r="F15900">
        <v>0</v>
      </c>
      <c r="G15900">
        <v>0</v>
      </c>
      <c r="H15900">
        <v>0</v>
      </c>
      <c r="I15900">
        <v>21552.22</v>
      </c>
      <c r="J15900">
        <v>1635.02</v>
      </c>
      <c r="K15900">
        <f t="shared" si="744"/>
        <v>25545.02</v>
      </c>
      <c r="L15900">
        <f t="shared" si="745"/>
        <v>23080.100000000002</v>
      </c>
      <c r="M15900">
        <f t="shared" si="746"/>
        <v>12772.51</v>
      </c>
    </row>
    <row r="15901" spans="1:13">
      <c r="A15901" s="1">
        <v>39779</v>
      </c>
      <c r="B15901">
        <v>430</v>
      </c>
      <c r="C15901">
        <v>4261</v>
      </c>
      <c r="D15901">
        <v>21494.76</v>
      </c>
      <c r="E15901">
        <v>26.38</v>
      </c>
      <c r="F15901">
        <v>0</v>
      </c>
      <c r="G15901">
        <v>0</v>
      </c>
      <c r="H15901">
        <v>0</v>
      </c>
      <c r="I15901">
        <v>21562</v>
      </c>
      <c r="J15901">
        <v>1668.64</v>
      </c>
      <c r="K15901">
        <f t="shared" si="744"/>
        <v>25796.62</v>
      </c>
      <c r="L15901">
        <f t="shared" si="745"/>
        <v>23163.399999999998</v>
      </c>
      <c r="M15901">
        <f t="shared" si="746"/>
        <v>12898.31</v>
      </c>
    </row>
    <row r="15902" spans="1:13">
      <c r="A15902" s="1">
        <v>39779</v>
      </c>
      <c r="B15902">
        <v>500</v>
      </c>
      <c r="C15902">
        <v>3162.58</v>
      </c>
      <c r="D15902">
        <v>20839.52</v>
      </c>
      <c r="E15902">
        <v>66.78</v>
      </c>
      <c r="F15902">
        <v>0</v>
      </c>
      <c r="G15902">
        <v>0</v>
      </c>
      <c r="H15902">
        <v>0</v>
      </c>
      <c r="I15902">
        <v>21550.78</v>
      </c>
      <c r="J15902">
        <v>1608.56</v>
      </c>
      <c r="K15902">
        <f t="shared" si="744"/>
        <v>24646.579999999998</v>
      </c>
      <c r="L15902">
        <f t="shared" si="745"/>
        <v>22448.080000000002</v>
      </c>
      <c r="M15902">
        <f t="shared" si="746"/>
        <v>12323.289999999999</v>
      </c>
    </row>
    <row r="15903" spans="1:13">
      <c r="A15903" s="1">
        <v>39779</v>
      </c>
      <c r="B15903">
        <v>530</v>
      </c>
      <c r="C15903">
        <v>5269.42</v>
      </c>
      <c r="D15903">
        <v>22116.22</v>
      </c>
      <c r="E15903">
        <v>61.66</v>
      </c>
      <c r="F15903">
        <v>0</v>
      </c>
      <c r="G15903">
        <v>0</v>
      </c>
      <c r="H15903">
        <v>0</v>
      </c>
      <c r="I15903">
        <v>21572.12</v>
      </c>
      <c r="J15903">
        <v>1676.18</v>
      </c>
      <c r="K15903">
        <f t="shared" si="744"/>
        <v>26779.879999999997</v>
      </c>
      <c r="L15903">
        <f t="shared" si="745"/>
        <v>23792.400000000001</v>
      </c>
      <c r="M15903">
        <f t="shared" si="746"/>
        <v>13389.939999999999</v>
      </c>
    </row>
    <row r="15904" spans="1:13">
      <c r="A15904" s="1">
        <v>39779</v>
      </c>
      <c r="B15904">
        <v>600</v>
      </c>
      <c r="C15904">
        <v>4940.16</v>
      </c>
      <c r="D15904">
        <v>20639.32</v>
      </c>
      <c r="E15904">
        <v>12.2</v>
      </c>
      <c r="F15904">
        <v>0</v>
      </c>
      <c r="G15904">
        <v>0</v>
      </c>
      <c r="H15904">
        <v>0</v>
      </c>
      <c r="I15904">
        <v>21495.599999999999</v>
      </c>
      <c r="J15904">
        <v>1582.24</v>
      </c>
      <c r="K15904">
        <f t="shared" si="744"/>
        <v>26423.559999999998</v>
      </c>
      <c r="L15904">
        <f t="shared" si="745"/>
        <v>22221.56</v>
      </c>
      <c r="M15904">
        <f t="shared" si="746"/>
        <v>13211.779999999999</v>
      </c>
    </row>
    <row r="15905" spans="1:13">
      <c r="A15905" s="1">
        <v>39779</v>
      </c>
      <c r="B15905">
        <v>630</v>
      </c>
      <c r="C15905">
        <v>2185.8000000000002</v>
      </c>
      <c r="D15905">
        <v>19379.7</v>
      </c>
      <c r="E15905">
        <v>297.39999999999998</v>
      </c>
      <c r="F15905">
        <v>0</v>
      </c>
      <c r="G15905">
        <v>0</v>
      </c>
      <c r="H15905">
        <v>0</v>
      </c>
      <c r="I15905">
        <v>21505.22</v>
      </c>
      <c r="J15905">
        <v>1707.16</v>
      </c>
      <c r="K15905">
        <f t="shared" si="744"/>
        <v>23393.620000000003</v>
      </c>
      <c r="L15905">
        <f t="shared" si="745"/>
        <v>21086.86</v>
      </c>
      <c r="M15905">
        <f t="shared" si="746"/>
        <v>11696.810000000001</v>
      </c>
    </row>
    <row r="15906" spans="1:13">
      <c r="A15906" s="1">
        <v>39779</v>
      </c>
      <c r="B15906">
        <v>700</v>
      </c>
      <c r="C15906">
        <v>1835.08</v>
      </c>
      <c r="D15906">
        <v>18128.84</v>
      </c>
      <c r="E15906">
        <v>405.4</v>
      </c>
      <c r="F15906">
        <v>0</v>
      </c>
      <c r="G15906">
        <v>0</v>
      </c>
      <c r="H15906">
        <v>0</v>
      </c>
      <c r="I15906">
        <v>21473.82</v>
      </c>
      <c r="J15906">
        <v>1698.6</v>
      </c>
      <c r="K15906">
        <f t="shared" si="744"/>
        <v>22903.5</v>
      </c>
      <c r="L15906">
        <f t="shared" si="745"/>
        <v>19827.439999999999</v>
      </c>
      <c r="M15906">
        <f t="shared" si="746"/>
        <v>11451.75</v>
      </c>
    </row>
    <row r="15907" spans="1:13">
      <c r="A15907" s="1">
        <v>39779</v>
      </c>
      <c r="B15907">
        <v>730</v>
      </c>
      <c r="C15907">
        <v>2284.6799999999998</v>
      </c>
      <c r="D15907">
        <v>16500.32</v>
      </c>
      <c r="E15907">
        <v>742.22</v>
      </c>
      <c r="F15907">
        <v>0</v>
      </c>
      <c r="G15907">
        <v>0</v>
      </c>
      <c r="H15907">
        <v>0</v>
      </c>
      <c r="I15907">
        <v>20285.62</v>
      </c>
      <c r="J15907">
        <v>1735.06</v>
      </c>
      <c r="K15907">
        <f t="shared" si="744"/>
        <v>21828.079999999998</v>
      </c>
      <c r="L15907">
        <f t="shared" si="745"/>
        <v>18235.38</v>
      </c>
      <c r="M15907">
        <f t="shared" si="746"/>
        <v>10914.039999999999</v>
      </c>
    </row>
    <row r="15908" spans="1:13">
      <c r="A15908" s="1">
        <v>39779</v>
      </c>
      <c r="B15908">
        <v>800</v>
      </c>
      <c r="C15908">
        <v>1850.7</v>
      </c>
      <c r="D15908">
        <v>15148.28</v>
      </c>
      <c r="E15908">
        <v>1492.46</v>
      </c>
      <c r="F15908">
        <v>0</v>
      </c>
      <c r="G15908">
        <v>0</v>
      </c>
      <c r="H15908">
        <v>0</v>
      </c>
      <c r="I15908">
        <v>19708.68</v>
      </c>
      <c r="J15908">
        <v>1601</v>
      </c>
      <c r="K15908">
        <f t="shared" si="744"/>
        <v>20066.920000000002</v>
      </c>
      <c r="L15908">
        <f t="shared" si="745"/>
        <v>16749.28</v>
      </c>
      <c r="M15908">
        <f t="shared" si="746"/>
        <v>10033.460000000001</v>
      </c>
    </row>
    <row r="15909" spans="1:13">
      <c r="A15909" s="1">
        <v>39779</v>
      </c>
      <c r="B15909">
        <v>830</v>
      </c>
      <c r="C15909">
        <v>1464.22</v>
      </c>
      <c r="D15909">
        <v>15864.44</v>
      </c>
      <c r="E15909">
        <v>1000.98</v>
      </c>
      <c r="F15909">
        <v>0</v>
      </c>
      <c r="G15909">
        <v>0</v>
      </c>
      <c r="H15909">
        <v>0</v>
      </c>
      <c r="I15909">
        <v>20478.14</v>
      </c>
      <c r="J15909">
        <v>1623.56</v>
      </c>
      <c r="K15909">
        <f t="shared" si="744"/>
        <v>20941.38</v>
      </c>
      <c r="L15909">
        <f t="shared" si="745"/>
        <v>17488</v>
      </c>
      <c r="M15909">
        <f t="shared" si="746"/>
        <v>10470.69</v>
      </c>
    </row>
    <row r="15910" spans="1:13">
      <c r="A15910" s="1">
        <v>39779</v>
      </c>
      <c r="B15910">
        <v>900</v>
      </c>
      <c r="C15910">
        <v>6841.54</v>
      </c>
      <c r="D15910">
        <v>17008.52</v>
      </c>
      <c r="E15910">
        <v>576.58000000000004</v>
      </c>
      <c r="F15910">
        <v>0</v>
      </c>
      <c r="G15910">
        <v>146.9</v>
      </c>
      <c r="H15910">
        <v>66.260000000000005</v>
      </c>
      <c r="I15910">
        <v>15003.24</v>
      </c>
      <c r="J15910">
        <v>1256.9000000000001</v>
      </c>
      <c r="K15910">
        <f t="shared" si="744"/>
        <v>21121.3</v>
      </c>
      <c r="L15910">
        <f t="shared" si="745"/>
        <v>18199.160000000003</v>
      </c>
      <c r="M15910">
        <f t="shared" si="746"/>
        <v>10560.65</v>
      </c>
    </row>
    <row r="15911" spans="1:13">
      <c r="A15911" s="1">
        <v>39779</v>
      </c>
      <c r="B15911">
        <v>930</v>
      </c>
      <c r="C15911">
        <v>22069.16</v>
      </c>
      <c r="D15911">
        <v>18520.919999999998</v>
      </c>
      <c r="E15911">
        <v>0</v>
      </c>
      <c r="F15911">
        <v>0</v>
      </c>
      <c r="G15911">
        <v>264.72000000000003</v>
      </c>
      <c r="H15911">
        <v>119.52</v>
      </c>
      <c r="I15911">
        <v>0</v>
      </c>
      <c r="J15911">
        <v>0</v>
      </c>
      <c r="K15911">
        <f t="shared" si="744"/>
        <v>21804.44</v>
      </c>
      <c r="L15911">
        <f t="shared" si="745"/>
        <v>18401.399999999998</v>
      </c>
      <c r="M15911">
        <f t="shared" si="746"/>
        <v>10902.22</v>
      </c>
    </row>
    <row r="15912" spans="1:13">
      <c r="A15912" s="1">
        <v>39779</v>
      </c>
      <c r="B15912">
        <v>1000</v>
      </c>
      <c r="C15912">
        <v>22326.94</v>
      </c>
      <c r="D15912">
        <v>18372.64</v>
      </c>
      <c r="E15912">
        <v>0</v>
      </c>
      <c r="F15912">
        <v>0</v>
      </c>
      <c r="G15912">
        <v>204.34</v>
      </c>
      <c r="H15912">
        <v>95.04</v>
      </c>
      <c r="I15912">
        <v>0</v>
      </c>
      <c r="J15912">
        <v>0</v>
      </c>
      <c r="K15912">
        <f t="shared" si="744"/>
        <v>22122.6</v>
      </c>
      <c r="L15912">
        <f t="shared" si="745"/>
        <v>18277.599999999999</v>
      </c>
      <c r="M15912">
        <f t="shared" si="746"/>
        <v>11061.3</v>
      </c>
    </row>
    <row r="15913" spans="1:13">
      <c r="A15913" s="1">
        <v>39779</v>
      </c>
      <c r="B15913">
        <v>1030</v>
      </c>
      <c r="C15913">
        <v>23410.240000000002</v>
      </c>
      <c r="D15913">
        <v>19310.84</v>
      </c>
      <c r="E15913">
        <v>0</v>
      </c>
      <c r="F15913">
        <v>0</v>
      </c>
      <c r="G15913">
        <v>201.62</v>
      </c>
      <c r="H15913">
        <v>90.36</v>
      </c>
      <c r="I15913">
        <v>0</v>
      </c>
      <c r="J15913">
        <v>0</v>
      </c>
      <c r="K15913">
        <f t="shared" si="744"/>
        <v>23208.620000000003</v>
      </c>
      <c r="L15913">
        <f t="shared" si="745"/>
        <v>19220.48</v>
      </c>
      <c r="M15913">
        <f t="shared" si="746"/>
        <v>11604.310000000001</v>
      </c>
    </row>
    <row r="15914" spans="1:13">
      <c r="A15914" s="1">
        <v>39779</v>
      </c>
      <c r="B15914">
        <v>1100</v>
      </c>
      <c r="C15914">
        <v>21682.76</v>
      </c>
      <c r="D15914">
        <v>18503.88</v>
      </c>
      <c r="E15914">
        <v>0</v>
      </c>
      <c r="F15914">
        <v>0</v>
      </c>
      <c r="G15914">
        <v>204.18</v>
      </c>
      <c r="H15914">
        <v>93.64</v>
      </c>
      <c r="I15914">
        <v>0</v>
      </c>
      <c r="J15914">
        <v>0</v>
      </c>
      <c r="K15914">
        <f t="shared" si="744"/>
        <v>21478.579999999998</v>
      </c>
      <c r="L15914">
        <f t="shared" si="745"/>
        <v>18410.240000000002</v>
      </c>
      <c r="M15914">
        <f t="shared" si="746"/>
        <v>10739.289999999999</v>
      </c>
    </row>
    <row r="15915" spans="1:13">
      <c r="A15915" s="1">
        <v>39779</v>
      </c>
      <c r="B15915">
        <v>1130</v>
      </c>
      <c r="C15915">
        <v>23074.94</v>
      </c>
      <c r="D15915">
        <v>20695.060000000001</v>
      </c>
      <c r="E15915">
        <v>0</v>
      </c>
      <c r="F15915">
        <v>0</v>
      </c>
      <c r="G15915">
        <v>205.86</v>
      </c>
      <c r="H15915">
        <v>86.14</v>
      </c>
      <c r="I15915">
        <v>0</v>
      </c>
      <c r="J15915">
        <v>0</v>
      </c>
      <c r="K15915">
        <f t="shared" si="744"/>
        <v>22869.079999999998</v>
      </c>
      <c r="L15915">
        <f t="shared" si="745"/>
        <v>20608.920000000002</v>
      </c>
      <c r="M15915">
        <f t="shared" si="746"/>
        <v>11434.539999999999</v>
      </c>
    </row>
    <row r="15916" spans="1:13">
      <c r="A15916" s="1">
        <v>39779</v>
      </c>
      <c r="B15916">
        <v>1200</v>
      </c>
      <c r="C15916">
        <v>24885.360000000001</v>
      </c>
      <c r="D15916">
        <v>21828.76</v>
      </c>
      <c r="E15916">
        <v>0</v>
      </c>
      <c r="F15916">
        <v>0</v>
      </c>
      <c r="G15916">
        <v>213.9</v>
      </c>
      <c r="H15916">
        <v>86.22</v>
      </c>
      <c r="I15916">
        <v>0</v>
      </c>
      <c r="J15916">
        <v>0</v>
      </c>
      <c r="K15916">
        <f t="shared" si="744"/>
        <v>24671.46</v>
      </c>
      <c r="L15916">
        <f t="shared" si="745"/>
        <v>21742.539999999997</v>
      </c>
      <c r="M15916">
        <f t="shared" si="746"/>
        <v>12335.73</v>
      </c>
    </row>
    <row r="15917" spans="1:13">
      <c r="A15917" s="1">
        <v>39779</v>
      </c>
      <c r="B15917">
        <v>1230</v>
      </c>
      <c r="C15917">
        <v>17798.900000000001</v>
      </c>
      <c r="D15917">
        <v>21445.26</v>
      </c>
      <c r="E15917">
        <v>0</v>
      </c>
      <c r="F15917">
        <v>0</v>
      </c>
      <c r="G15917">
        <v>3.44</v>
      </c>
      <c r="H15917">
        <v>4.76</v>
      </c>
      <c r="I15917">
        <v>7600.82</v>
      </c>
      <c r="J15917">
        <v>735.8</v>
      </c>
      <c r="K15917">
        <f t="shared" si="744"/>
        <v>25396.280000000002</v>
      </c>
      <c r="L15917">
        <f t="shared" si="745"/>
        <v>22176.3</v>
      </c>
      <c r="M15917">
        <f t="shared" si="746"/>
        <v>12698.140000000001</v>
      </c>
    </row>
    <row r="15918" spans="1:13">
      <c r="A15918" s="1">
        <v>39779</v>
      </c>
      <c r="B15918">
        <v>1300</v>
      </c>
      <c r="C15918">
        <v>6422.48</v>
      </c>
      <c r="D15918">
        <v>20434.2</v>
      </c>
      <c r="E15918">
        <v>0.18</v>
      </c>
      <c r="F15918">
        <v>0</v>
      </c>
      <c r="G15918">
        <v>0</v>
      </c>
      <c r="H15918">
        <v>0</v>
      </c>
      <c r="I15918">
        <v>18234.52</v>
      </c>
      <c r="J15918">
        <v>1493.28</v>
      </c>
      <c r="K15918">
        <f t="shared" si="744"/>
        <v>24656.82</v>
      </c>
      <c r="L15918">
        <f t="shared" si="745"/>
        <v>21927.48</v>
      </c>
      <c r="M15918">
        <f t="shared" si="746"/>
        <v>12328.41</v>
      </c>
    </row>
    <row r="15919" spans="1:13">
      <c r="A15919" s="1">
        <v>39779</v>
      </c>
      <c r="B15919">
        <v>1330</v>
      </c>
      <c r="C15919">
        <v>4262.72</v>
      </c>
      <c r="D15919">
        <v>19170.62</v>
      </c>
      <c r="E15919">
        <v>23.12</v>
      </c>
      <c r="F15919">
        <v>0</v>
      </c>
      <c r="G15919">
        <v>0</v>
      </c>
      <c r="H15919">
        <v>0</v>
      </c>
      <c r="I15919">
        <v>19587.740000000002</v>
      </c>
      <c r="J15919">
        <v>1611.42</v>
      </c>
      <c r="K15919">
        <f t="shared" si="744"/>
        <v>23827.340000000004</v>
      </c>
      <c r="L15919">
        <f t="shared" si="745"/>
        <v>20782.04</v>
      </c>
      <c r="M15919">
        <f t="shared" si="746"/>
        <v>11913.670000000002</v>
      </c>
    </row>
    <row r="15920" spans="1:13">
      <c r="A15920" s="1">
        <v>39779</v>
      </c>
      <c r="B15920">
        <v>1400</v>
      </c>
      <c r="C15920">
        <v>4113.32</v>
      </c>
      <c r="D15920">
        <v>18249.12</v>
      </c>
      <c r="E15920">
        <v>46.42</v>
      </c>
      <c r="F15920">
        <v>0</v>
      </c>
      <c r="G15920">
        <v>0</v>
      </c>
      <c r="H15920">
        <v>0</v>
      </c>
      <c r="I15920">
        <v>19601.32</v>
      </c>
      <c r="J15920">
        <v>1601.32</v>
      </c>
      <c r="K15920">
        <f t="shared" si="744"/>
        <v>23668.22</v>
      </c>
      <c r="L15920">
        <f t="shared" si="745"/>
        <v>19850.439999999999</v>
      </c>
      <c r="M15920">
        <f t="shared" si="746"/>
        <v>11834.11</v>
      </c>
    </row>
    <row r="15921" spans="1:13">
      <c r="A15921" s="1">
        <v>39779</v>
      </c>
      <c r="B15921">
        <v>1430</v>
      </c>
      <c r="C15921">
        <v>1305.28</v>
      </c>
      <c r="D15921">
        <v>16703.080000000002</v>
      </c>
      <c r="E15921">
        <v>271.60000000000002</v>
      </c>
      <c r="F15921">
        <v>0</v>
      </c>
      <c r="G15921">
        <v>0</v>
      </c>
      <c r="H15921">
        <v>0</v>
      </c>
      <c r="I15921">
        <v>19862.52</v>
      </c>
      <c r="J15921">
        <v>1633.16</v>
      </c>
      <c r="K15921">
        <f t="shared" si="744"/>
        <v>20896.2</v>
      </c>
      <c r="L15921">
        <f t="shared" si="745"/>
        <v>18336.240000000002</v>
      </c>
      <c r="M15921">
        <f t="shared" si="746"/>
        <v>10448.1</v>
      </c>
    </row>
    <row r="15922" spans="1:13">
      <c r="A15922" s="1">
        <v>39779</v>
      </c>
      <c r="B15922">
        <v>1500</v>
      </c>
      <c r="C15922">
        <v>759.78</v>
      </c>
      <c r="D15922">
        <v>16553.96</v>
      </c>
      <c r="E15922">
        <v>734.48</v>
      </c>
      <c r="F15922">
        <v>0</v>
      </c>
      <c r="G15922">
        <v>0</v>
      </c>
      <c r="H15922">
        <v>0</v>
      </c>
      <c r="I15922">
        <v>20318.740000000002</v>
      </c>
      <c r="J15922">
        <v>1660.62</v>
      </c>
      <c r="K15922">
        <f t="shared" si="744"/>
        <v>20344.04</v>
      </c>
      <c r="L15922">
        <f t="shared" si="745"/>
        <v>18214.579999999998</v>
      </c>
      <c r="M15922">
        <f t="shared" si="746"/>
        <v>10172.02</v>
      </c>
    </row>
    <row r="15923" spans="1:13">
      <c r="A15923" s="1">
        <v>39779</v>
      </c>
      <c r="B15923">
        <v>1530</v>
      </c>
      <c r="C15923">
        <v>2595.96</v>
      </c>
      <c r="D15923">
        <v>17878.04</v>
      </c>
      <c r="E15923">
        <v>151.96</v>
      </c>
      <c r="F15923">
        <v>0</v>
      </c>
      <c r="G15923">
        <v>0</v>
      </c>
      <c r="H15923">
        <v>0</v>
      </c>
      <c r="I15923">
        <v>19930.28</v>
      </c>
      <c r="J15923">
        <v>1667.98</v>
      </c>
      <c r="K15923">
        <f t="shared" si="744"/>
        <v>22374.28</v>
      </c>
      <c r="L15923">
        <f t="shared" si="745"/>
        <v>19546.02</v>
      </c>
      <c r="M15923">
        <f t="shared" si="746"/>
        <v>11187.14</v>
      </c>
    </row>
    <row r="15924" spans="1:13">
      <c r="A15924" s="1">
        <v>39779</v>
      </c>
      <c r="B15924">
        <v>1600</v>
      </c>
      <c r="C15924">
        <v>3675.86</v>
      </c>
      <c r="D15924">
        <v>19522.759999999998</v>
      </c>
      <c r="E15924">
        <v>38.86</v>
      </c>
      <c r="F15924">
        <v>0</v>
      </c>
      <c r="G15924">
        <v>0</v>
      </c>
      <c r="H15924">
        <v>0</v>
      </c>
      <c r="I15924">
        <v>19848.259999999998</v>
      </c>
      <c r="J15924">
        <v>1667.06</v>
      </c>
      <c r="K15924">
        <f t="shared" si="744"/>
        <v>23485.26</v>
      </c>
      <c r="L15924">
        <f t="shared" si="745"/>
        <v>21189.82</v>
      </c>
      <c r="M15924">
        <f t="shared" si="746"/>
        <v>11742.63</v>
      </c>
    </row>
    <row r="15925" spans="1:13">
      <c r="A15925" s="1">
        <v>39779</v>
      </c>
      <c r="B15925">
        <v>1630</v>
      </c>
      <c r="C15925">
        <v>3921.02</v>
      </c>
      <c r="D15925">
        <v>20377.52</v>
      </c>
      <c r="E15925">
        <v>1.06</v>
      </c>
      <c r="F15925">
        <v>0</v>
      </c>
      <c r="G15925">
        <v>0</v>
      </c>
      <c r="H15925">
        <v>0</v>
      </c>
      <c r="I15925">
        <v>20319.66</v>
      </c>
      <c r="J15925">
        <v>1626.26</v>
      </c>
      <c r="K15925">
        <f t="shared" si="744"/>
        <v>24239.62</v>
      </c>
      <c r="L15925">
        <f t="shared" si="745"/>
        <v>22003.78</v>
      </c>
      <c r="M15925">
        <f t="shared" si="746"/>
        <v>12119.81</v>
      </c>
    </row>
    <row r="15926" spans="1:13">
      <c r="A15926" s="1">
        <v>39779</v>
      </c>
      <c r="B15926">
        <v>1700</v>
      </c>
      <c r="C15926">
        <v>3444.12</v>
      </c>
      <c r="D15926">
        <v>20588.599999999999</v>
      </c>
      <c r="E15926">
        <v>0.8</v>
      </c>
      <c r="F15926">
        <v>0</v>
      </c>
      <c r="G15926">
        <v>0</v>
      </c>
      <c r="H15926">
        <v>0</v>
      </c>
      <c r="I15926">
        <v>20340.02</v>
      </c>
      <c r="J15926">
        <v>1656.2</v>
      </c>
      <c r="K15926">
        <f t="shared" si="744"/>
        <v>23783.34</v>
      </c>
      <c r="L15926">
        <f t="shared" si="745"/>
        <v>22244.799999999999</v>
      </c>
      <c r="M15926">
        <f t="shared" si="746"/>
        <v>11891.67</v>
      </c>
    </row>
    <row r="15927" spans="1:13">
      <c r="A15927" s="1">
        <v>39779</v>
      </c>
      <c r="B15927">
        <v>1730</v>
      </c>
      <c r="C15927">
        <v>3015.54</v>
      </c>
      <c r="D15927">
        <v>20650.12</v>
      </c>
      <c r="E15927">
        <v>0.74</v>
      </c>
      <c r="F15927">
        <v>0</v>
      </c>
      <c r="G15927">
        <v>0</v>
      </c>
      <c r="H15927">
        <v>0</v>
      </c>
      <c r="I15927">
        <v>21154.400000000001</v>
      </c>
      <c r="J15927">
        <v>1591.76</v>
      </c>
      <c r="K15927">
        <f t="shared" si="744"/>
        <v>24169.200000000001</v>
      </c>
      <c r="L15927">
        <f t="shared" si="745"/>
        <v>22241.879999999997</v>
      </c>
      <c r="M15927">
        <f t="shared" si="746"/>
        <v>12084.6</v>
      </c>
    </row>
    <row r="15928" spans="1:13">
      <c r="A15928" s="1">
        <v>39779</v>
      </c>
      <c r="B15928">
        <v>1800</v>
      </c>
      <c r="C15928">
        <v>1939.46</v>
      </c>
      <c r="D15928">
        <v>19714.12</v>
      </c>
      <c r="E15928">
        <v>0.64</v>
      </c>
      <c r="F15928">
        <v>0</v>
      </c>
      <c r="G15928">
        <v>0</v>
      </c>
      <c r="H15928">
        <v>0</v>
      </c>
      <c r="I15928">
        <v>20952.18</v>
      </c>
      <c r="J15928">
        <v>1649.08</v>
      </c>
      <c r="K15928">
        <f t="shared" si="744"/>
        <v>22891</v>
      </c>
      <c r="L15928">
        <f t="shared" si="745"/>
        <v>21363.199999999997</v>
      </c>
      <c r="M15928">
        <f t="shared" si="746"/>
        <v>11445.5</v>
      </c>
    </row>
    <row r="15929" spans="1:13">
      <c r="A15929" s="1">
        <v>39779</v>
      </c>
      <c r="B15929">
        <v>1830</v>
      </c>
      <c r="C15929">
        <v>641.5</v>
      </c>
      <c r="D15929">
        <v>20370.52</v>
      </c>
      <c r="E15929">
        <v>222.64</v>
      </c>
      <c r="F15929">
        <v>0</v>
      </c>
      <c r="G15929">
        <v>0</v>
      </c>
      <c r="H15929">
        <v>0</v>
      </c>
      <c r="I15929">
        <v>23008.04</v>
      </c>
      <c r="J15929">
        <v>1607.96</v>
      </c>
      <c r="K15929">
        <f t="shared" si="744"/>
        <v>23426.9</v>
      </c>
      <c r="L15929">
        <f t="shared" si="745"/>
        <v>21978.48</v>
      </c>
      <c r="M15929">
        <f t="shared" si="746"/>
        <v>11713.45</v>
      </c>
    </row>
    <row r="15930" spans="1:13">
      <c r="A15930" s="1">
        <v>39779</v>
      </c>
      <c r="B15930">
        <v>1900</v>
      </c>
      <c r="C15930">
        <v>1407.82</v>
      </c>
      <c r="D15930">
        <v>21548.400000000001</v>
      </c>
      <c r="E15930">
        <v>14.52</v>
      </c>
      <c r="F15930">
        <v>0</v>
      </c>
      <c r="G15930">
        <v>0</v>
      </c>
      <c r="H15930">
        <v>0</v>
      </c>
      <c r="I15930">
        <v>23060.880000000001</v>
      </c>
      <c r="J15930">
        <v>1602.96</v>
      </c>
      <c r="K15930">
        <f t="shared" si="744"/>
        <v>24454.18</v>
      </c>
      <c r="L15930">
        <f t="shared" si="745"/>
        <v>23151.360000000001</v>
      </c>
      <c r="M15930">
        <f t="shared" si="746"/>
        <v>12227.09</v>
      </c>
    </row>
    <row r="15931" spans="1:13">
      <c r="A15931" s="1">
        <v>39779</v>
      </c>
      <c r="B15931">
        <v>1930</v>
      </c>
      <c r="C15931">
        <v>3701.64</v>
      </c>
      <c r="D15931">
        <v>22480.720000000001</v>
      </c>
      <c r="E15931">
        <v>0</v>
      </c>
      <c r="F15931">
        <v>0</v>
      </c>
      <c r="G15931">
        <v>0</v>
      </c>
      <c r="H15931">
        <v>0</v>
      </c>
      <c r="I15931">
        <v>22164.66</v>
      </c>
      <c r="J15931">
        <v>1579.96</v>
      </c>
      <c r="K15931">
        <f t="shared" si="744"/>
        <v>25866.3</v>
      </c>
      <c r="L15931">
        <f t="shared" si="745"/>
        <v>24060.68</v>
      </c>
      <c r="M15931">
        <f t="shared" si="746"/>
        <v>12933.15</v>
      </c>
    </row>
    <row r="15932" spans="1:13">
      <c r="A15932" s="1">
        <v>39779</v>
      </c>
      <c r="B15932">
        <v>2000</v>
      </c>
      <c r="C15932">
        <v>5597.04</v>
      </c>
      <c r="D15932">
        <v>22682.1</v>
      </c>
      <c r="E15932">
        <v>0</v>
      </c>
      <c r="F15932">
        <v>0</v>
      </c>
      <c r="G15932">
        <v>0</v>
      </c>
      <c r="H15932">
        <v>0</v>
      </c>
      <c r="I15932">
        <v>21064.92</v>
      </c>
      <c r="J15932">
        <v>1665.18</v>
      </c>
      <c r="K15932">
        <f t="shared" si="744"/>
        <v>26661.96</v>
      </c>
      <c r="L15932">
        <f t="shared" si="745"/>
        <v>24347.279999999999</v>
      </c>
      <c r="M15932">
        <f t="shared" si="746"/>
        <v>13330.98</v>
      </c>
    </row>
    <row r="15933" spans="1:13">
      <c r="A15933" s="1">
        <v>39779</v>
      </c>
      <c r="B15933">
        <v>2030</v>
      </c>
      <c r="C15933">
        <v>6590.52</v>
      </c>
      <c r="D15933">
        <v>23007.4</v>
      </c>
      <c r="E15933">
        <v>0</v>
      </c>
      <c r="F15933">
        <v>0</v>
      </c>
      <c r="G15933">
        <v>0</v>
      </c>
      <c r="H15933">
        <v>0</v>
      </c>
      <c r="I15933">
        <v>21082.84</v>
      </c>
      <c r="J15933">
        <v>1597.1</v>
      </c>
      <c r="K15933">
        <f t="shared" si="744"/>
        <v>27673.360000000001</v>
      </c>
      <c r="L15933">
        <f t="shared" si="745"/>
        <v>24604.5</v>
      </c>
      <c r="M15933">
        <f t="shared" si="746"/>
        <v>13836.68</v>
      </c>
    </row>
    <row r="15934" spans="1:13">
      <c r="A15934" s="1">
        <v>39779</v>
      </c>
      <c r="B15934">
        <v>2100</v>
      </c>
      <c r="C15934">
        <v>4387.82</v>
      </c>
      <c r="D15934">
        <v>21143.38</v>
      </c>
      <c r="E15934">
        <v>0</v>
      </c>
      <c r="F15934">
        <v>0</v>
      </c>
      <c r="G15934">
        <v>0</v>
      </c>
      <c r="H15934">
        <v>0</v>
      </c>
      <c r="I15934">
        <v>21069.24</v>
      </c>
      <c r="J15934">
        <v>1618.3</v>
      </c>
      <c r="K15934">
        <f t="shared" si="744"/>
        <v>25457.06</v>
      </c>
      <c r="L15934">
        <f t="shared" si="745"/>
        <v>22761.68</v>
      </c>
      <c r="M15934">
        <f t="shared" si="746"/>
        <v>12728.53</v>
      </c>
    </row>
    <row r="15935" spans="1:13">
      <c r="A15935" s="1">
        <v>39779</v>
      </c>
      <c r="B15935">
        <v>2130</v>
      </c>
      <c r="C15935">
        <v>1640.56</v>
      </c>
      <c r="D15935">
        <v>19784.32</v>
      </c>
      <c r="E15935">
        <v>3.9</v>
      </c>
      <c r="F15935">
        <v>0</v>
      </c>
      <c r="G15935">
        <v>0</v>
      </c>
      <c r="H15935">
        <v>0</v>
      </c>
      <c r="I15935">
        <v>21429.68</v>
      </c>
      <c r="J15935">
        <v>1628.72</v>
      </c>
      <c r="K15935">
        <f t="shared" si="744"/>
        <v>23066.34</v>
      </c>
      <c r="L15935">
        <f t="shared" si="745"/>
        <v>21413.040000000001</v>
      </c>
      <c r="M15935">
        <f t="shared" si="746"/>
        <v>11533.17</v>
      </c>
    </row>
    <row r="15936" spans="1:13">
      <c r="A15936" s="1">
        <v>39779</v>
      </c>
      <c r="B15936">
        <v>2200</v>
      </c>
      <c r="C15936">
        <v>768</v>
      </c>
      <c r="D15936">
        <v>19947.02</v>
      </c>
      <c r="E15936">
        <v>57.92</v>
      </c>
      <c r="F15936">
        <v>0</v>
      </c>
      <c r="G15936">
        <v>0</v>
      </c>
      <c r="H15936">
        <v>0</v>
      </c>
      <c r="I15936">
        <v>22190.28</v>
      </c>
      <c r="J15936">
        <v>1636.44</v>
      </c>
      <c r="K15936">
        <f t="shared" si="744"/>
        <v>22900.36</v>
      </c>
      <c r="L15936">
        <f t="shared" si="745"/>
        <v>21583.46</v>
      </c>
      <c r="M15936">
        <f t="shared" si="746"/>
        <v>11450.18</v>
      </c>
    </row>
    <row r="15937" spans="1:13">
      <c r="A15937" s="1">
        <v>39779</v>
      </c>
      <c r="B15937">
        <v>2230</v>
      </c>
      <c r="C15937">
        <v>370.54</v>
      </c>
      <c r="D15937">
        <v>20066.82</v>
      </c>
      <c r="E15937">
        <v>107.22</v>
      </c>
      <c r="F15937">
        <v>0</v>
      </c>
      <c r="G15937">
        <v>0</v>
      </c>
      <c r="H15937">
        <v>0</v>
      </c>
      <c r="I15937">
        <v>22516.44</v>
      </c>
      <c r="J15937">
        <v>1660.42</v>
      </c>
      <c r="K15937">
        <f t="shared" si="744"/>
        <v>22779.759999999998</v>
      </c>
      <c r="L15937">
        <f t="shared" si="745"/>
        <v>21727.239999999998</v>
      </c>
      <c r="M15937">
        <f t="shared" si="746"/>
        <v>11389.88</v>
      </c>
    </row>
    <row r="15938" spans="1:13">
      <c r="A15938" s="1">
        <v>39779</v>
      </c>
      <c r="B15938">
        <v>2300</v>
      </c>
      <c r="C15938">
        <v>2950.44</v>
      </c>
      <c r="D15938">
        <v>21039.52</v>
      </c>
      <c r="E15938">
        <v>0.22</v>
      </c>
      <c r="F15938">
        <v>0</v>
      </c>
      <c r="G15938">
        <v>0</v>
      </c>
      <c r="H15938">
        <v>0</v>
      </c>
      <c r="I15938">
        <v>21183.16</v>
      </c>
      <c r="J15938">
        <v>1723.88</v>
      </c>
      <c r="K15938">
        <f t="shared" si="744"/>
        <v>24133.38</v>
      </c>
      <c r="L15938">
        <f t="shared" si="745"/>
        <v>22763.4</v>
      </c>
      <c r="M15938">
        <f t="shared" si="746"/>
        <v>12066.69</v>
      </c>
    </row>
    <row r="15939" spans="1:13">
      <c r="A15939" s="1">
        <v>39779</v>
      </c>
      <c r="B15939">
        <v>2330</v>
      </c>
      <c r="C15939">
        <v>4357.9399999999996</v>
      </c>
      <c r="D15939">
        <v>22712.52</v>
      </c>
      <c r="E15939">
        <v>0</v>
      </c>
      <c r="F15939">
        <v>0</v>
      </c>
      <c r="G15939">
        <v>0</v>
      </c>
      <c r="H15939">
        <v>0</v>
      </c>
      <c r="I15939">
        <v>20706.240000000002</v>
      </c>
      <c r="J15939">
        <v>1705.76</v>
      </c>
      <c r="K15939">
        <f t="shared" si="744"/>
        <v>25064.18</v>
      </c>
      <c r="L15939">
        <f t="shared" si="745"/>
        <v>24418.28</v>
      </c>
      <c r="M15939">
        <f t="shared" si="746"/>
        <v>12532.09</v>
      </c>
    </row>
    <row r="15940" spans="1:13">
      <c r="A15940" s="1">
        <v>39779</v>
      </c>
      <c r="B15940">
        <v>2400</v>
      </c>
      <c r="C15940">
        <v>5113.22</v>
      </c>
      <c r="D15940">
        <v>23617.64</v>
      </c>
      <c r="E15940">
        <v>0</v>
      </c>
      <c r="F15940">
        <v>0</v>
      </c>
      <c r="G15940">
        <v>0</v>
      </c>
      <c r="H15940">
        <v>0</v>
      </c>
      <c r="I15940">
        <v>20695.32</v>
      </c>
      <c r="J15940">
        <v>1666.68</v>
      </c>
      <c r="K15940">
        <f t="shared" si="744"/>
        <v>25808.54</v>
      </c>
      <c r="L15940">
        <f t="shared" si="745"/>
        <v>25284.32</v>
      </c>
      <c r="M15940">
        <f t="shared" si="746"/>
        <v>12904.27</v>
      </c>
    </row>
    <row r="15941" spans="1:13">
      <c r="A15941" s="1">
        <v>39780</v>
      </c>
      <c r="B15941">
        <v>30</v>
      </c>
      <c r="C15941">
        <v>7533.72</v>
      </c>
      <c r="D15941">
        <v>24755.54</v>
      </c>
      <c r="E15941">
        <v>0</v>
      </c>
      <c r="F15941">
        <v>0</v>
      </c>
      <c r="G15941">
        <v>0</v>
      </c>
      <c r="H15941">
        <v>0</v>
      </c>
      <c r="I15941">
        <v>20715.259999999998</v>
      </c>
      <c r="J15941">
        <v>1672.52</v>
      </c>
      <c r="K15941">
        <f t="shared" si="744"/>
        <v>28248.98</v>
      </c>
      <c r="L15941">
        <f t="shared" si="745"/>
        <v>26428.06</v>
      </c>
      <c r="M15941">
        <f t="shared" si="746"/>
        <v>14124.49</v>
      </c>
    </row>
    <row r="15942" spans="1:13">
      <c r="A15942" s="1">
        <v>39780</v>
      </c>
      <c r="B15942">
        <v>100</v>
      </c>
      <c r="C15942">
        <v>6626.44</v>
      </c>
      <c r="D15942">
        <v>24513.4</v>
      </c>
      <c r="E15942">
        <v>0</v>
      </c>
      <c r="F15942">
        <v>0</v>
      </c>
      <c r="G15942">
        <v>0</v>
      </c>
      <c r="H15942">
        <v>0</v>
      </c>
      <c r="I15942">
        <v>20722.919999999998</v>
      </c>
      <c r="J15942">
        <v>1628.12</v>
      </c>
      <c r="K15942">
        <f t="shared" ref="K15942:K16005" si="747">C15942-E15942-G15942+I15942</f>
        <v>27349.359999999997</v>
      </c>
      <c r="L15942">
        <f t="shared" ref="L15942:L16005" si="748">D15942-F15942-H15942+J15942</f>
        <v>26141.52</v>
      </c>
      <c r="M15942">
        <f t="shared" ref="M15942:M16005" si="749">K15942/2</f>
        <v>13674.679999999998</v>
      </c>
    </row>
    <row r="15943" spans="1:13">
      <c r="A15943" s="1">
        <v>39780</v>
      </c>
      <c r="B15943">
        <v>130</v>
      </c>
      <c r="C15943">
        <v>5209.88</v>
      </c>
      <c r="D15943">
        <v>22834.68</v>
      </c>
      <c r="E15943">
        <v>0</v>
      </c>
      <c r="F15943">
        <v>0</v>
      </c>
      <c r="G15943">
        <v>0</v>
      </c>
      <c r="H15943">
        <v>0</v>
      </c>
      <c r="I15943">
        <v>20730.259999999998</v>
      </c>
      <c r="J15943">
        <v>1647.52</v>
      </c>
      <c r="K15943">
        <f t="shared" si="747"/>
        <v>25940.14</v>
      </c>
      <c r="L15943">
        <f t="shared" si="748"/>
        <v>24482.2</v>
      </c>
      <c r="M15943">
        <f t="shared" si="749"/>
        <v>12970.07</v>
      </c>
    </row>
    <row r="15944" spans="1:13">
      <c r="A15944" s="1">
        <v>39780</v>
      </c>
      <c r="B15944">
        <v>200</v>
      </c>
      <c r="C15944">
        <v>5649.68</v>
      </c>
      <c r="D15944">
        <v>22668.2</v>
      </c>
      <c r="E15944">
        <v>0</v>
      </c>
      <c r="F15944">
        <v>0</v>
      </c>
      <c r="G15944">
        <v>0</v>
      </c>
      <c r="H15944">
        <v>0</v>
      </c>
      <c r="I15944">
        <v>20736.72</v>
      </c>
      <c r="J15944">
        <v>1686.94</v>
      </c>
      <c r="K15944">
        <f t="shared" si="747"/>
        <v>26386.400000000001</v>
      </c>
      <c r="L15944">
        <f t="shared" si="748"/>
        <v>24355.14</v>
      </c>
      <c r="M15944">
        <f t="shared" si="749"/>
        <v>13193.2</v>
      </c>
    </row>
    <row r="15945" spans="1:13">
      <c r="A15945" s="1">
        <v>39780</v>
      </c>
      <c r="B15945">
        <v>230</v>
      </c>
      <c r="C15945">
        <v>3907.74</v>
      </c>
      <c r="D15945">
        <v>21900.48</v>
      </c>
      <c r="E15945">
        <v>0</v>
      </c>
      <c r="F15945">
        <v>0</v>
      </c>
      <c r="G15945">
        <v>0</v>
      </c>
      <c r="H15945">
        <v>0</v>
      </c>
      <c r="I15945">
        <v>20760.98</v>
      </c>
      <c r="J15945">
        <v>1656.7</v>
      </c>
      <c r="K15945">
        <f t="shared" si="747"/>
        <v>24668.720000000001</v>
      </c>
      <c r="L15945">
        <f t="shared" si="748"/>
        <v>23557.18</v>
      </c>
      <c r="M15945">
        <f t="shared" si="749"/>
        <v>12334.36</v>
      </c>
    </row>
    <row r="15946" spans="1:13">
      <c r="A15946" s="1">
        <v>39780</v>
      </c>
      <c r="B15946">
        <v>300</v>
      </c>
      <c r="C15946">
        <v>6952.72</v>
      </c>
      <c r="D15946">
        <v>23821.040000000001</v>
      </c>
      <c r="E15946">
        <v>0</v>
      </c>
      <c r="F15946">
        <v>0</v>
      </c>
      <c r="G15946">
        <v>0</v>
      </c>
      <c r="H15946">
        <v>0</v>
      </c>
      <c r="I15946">
        <v>20740.759999999998</v>
      </c>
      <c r="J15946">
        <v>1652.28</v>
      </c>
      <c r="K15946">
        <f t="shared" si="747"/>
        <v>27693.48</v>
      </c>
      <c r="L15946">
        <f t="shared" si="748"/>
        <v>25473.32</v>
      </c>
      <c r="M15946">
        <f t="shared" si="749"/>
        <v>13846.74</v>
      </c>
    </row>
    <row r="15947" spans="1:13">
      <c r="A15947" s="1">
        <v>39780</v>
      </c>
      <c r="B15947">
        <v>330</v>
      </c>
      <c r="C15947">
        <v>5819.38</v>
      </c>
      <c r="D15947">
        <v>22295.96</v>
      </c>
      <c r="E15947">
        <v>0</v>
      </c>
      <c r="F15947">
        <v>0</v>
      </c>
      <c r="G15947">
        <v>0</v>
      </c>
      <c r="H15947">
        <v>0</v>
      </c>
      <c r="I15947">
        <v>20729.48</v>
      </c>
      <c r="J15947">
        <v>1650.26</v>
      </c>
      <c r="K15947">
        <f t="shared" si="747"/>
        <v>26548.86</v>
      </c>
      <c r="L15947">
        <f t="shared" si="748"/>
        <v>23946.219999999998</v>
      </c>
      <c r="M15947">
        <f t="shared" si="749"/>
        <v>13274.43</v>
      </c>
    </row>
    <row r="15948" spans="1:13">
      <c r="A15948" s="1">
        <v>39780</v>
      </c>
      <c r="B15948">
        <v>400</v>
      </c>
      <c r="C15948">
        <v>5845.48</v>
      </c>
      <c r="D15948">
        <v>22459.32</v>
      </c>
      <c r="E15948">
        <v>0</v>
      </c>
      <c r="F15948">
        <v>0</v>
      </c>
      <c r="G15948">
        <v>0</v>
      </c>
      <c r="H15948">
        <v>0</v>
      </c>
      <c r="I15948">
        <v>20716.04</v>
      </c>
      <c r="J15948">
        <v>1684.66</v>
      </c>
      <c r="K15948">
        <f t="shared" si="747"/>
        <v>26561.52</v>
      </c>
      <c r="L15948">
        <f t="shared" si="748"/>
        <v>24143.98</v>
      </c>
      <c r="M15948">
        <f t="shared" si="749"/>
        <v>13280.76</v>
      </c>
    </row>
    <row r="15949" spans="1:13">
      <c r="A15949" s="1">
        <v>39780</v>
      </c>
      <c r="B15949">
        <v>430</v>
      </c>
      <c r="C15949">
        <v>5671.96</v>
      </c>
      <c r="D15949">
        <v>22595.14</v>
      </c>
      <c r="E15949">
        <v>0</v>
      </c>
      <c r="F15949">
        <v>0</v>
      </c>
      <c r="G15949">
        <v>0</v>
      </c>
      <c r="H15949">
        <v>0</v>
      </c>
      <c r="I15949">
        <v>20727.02</v>
      </c>
      <c r="J15949">
        <v>1637.04</v>
      </c>
      <c r="K15949">
        <f t="shared" si="747"/>
        <v>26398.98</v>
      </c>
      <c r="L15949">
        <f t="shared" si="748"/>
        <v>24232.18</v>
      </c>
      <c r="M15949">
        <f t="shared" si="749"/>
        <v>13199.49</v>
      </c>
    </row>
    <row r="15950" spans="1:13">
      <c r="A15950" s="1">
        <v>39780</v>
      </c>
      <c r="B15950">
        <v>500</v>
      </c>
      <c r="C15950">
        <v>4435.3</v>
      </c>
      <c r="D15950">
        <v>21404.12</v>
      </c>
      <c r="E15950">
        <v>0</v>
      </c>
      <c r="F15950">
        <v>0</v>
      </c>
      <c r="G15950">
        <v>0</v>
      </c>
      <c r="H15950">
        <v>0</v>
      </c>
      <c r="I15950">
        <v>20717.919999999998</v>
      </c>
      <c r="J15950">
        <v>1672.3</v>
      </c>
      <c r="K15950">
        <f t="shared" si="747"/>
        <v>25153.219999999998</v>
      </c>
      <c r="L15950">
        <f t="shared" si="748"/>
        <v>23076.42</v>
      </c>
      <c r="M15950">
        <f t="shared" si="749"/>
        <v>12576.609999999999</v>
      </c>
    </row>
    <row r="15951" spans="1:13">
      <c r="A15951" s="1">
        <v>39780</v>
      </c>
      <c r="B15951">
        <v>530</v>
      </c>
      <c r="C15951">
        <v>5431.56</v>
      </c>
      <c r="D15951">
        <v>21989.98</v>
      </c>
      <c r="E15951">
        <v>0</v>
      </c>
      <c r="F15951">
        <v>0</v>
      </c>
      <c r="G15951">
        <v>0</v>
      </c>
      <c r="H15951">
        <v>0</v>
      </c>
      <c r="I15951">
        <v>20716.48</v>
      </c>
      <c r="J15951">
        <v>1717.24</v>
      </c>
      <c r="K15951">
        <f t="shared" si="747"/>
        <v>26148.04</v>
      </c>
      <c r="L15951">
        <f t="shared" si="748"/>
        <v>23707.22</v>
      </c>
      <c r="M15951">
        <f t="shared" si="749"/>
        <v>13074.02</v>
      </c>
    </row>
    <row r="15952" spans="1:13">
      <c r="A15952" s="1">
        <v>39780</v>
      </c>
      <c r="B15952">
        <v>600</v>
      </c>
      <c r="C15952">
        <v>5169.62</v>
      </c>
      <c r="D15952">
        <v>20777.72</v>
      </c>
      <c r="E15952">
        <v>0.16</v>
      </c>
      <c r="F15952">
        <v>0</v>
      </c>
      <c r="G15952">
        <v>0</v>
      </c>
      <c r="H15952">
        <v>0</v>
      </c>
      <c r="I15952">
        <v>20725.34</v>
      </c>
      <c r="J15952">
        <v>1652.54</v>
      </c>
      <c r="K15952">
        <f t="shared" si="747"/>
        <v>25894.799999999999</v>
      </c>
      <c r="L15952">
        <f t="shared" si="748"/>
        <v>22430.260000000002</v>
      </c>
      <c r="M15952">
        <f t="shared" si="749"/>
        <v>12947.4</v>
      </c>
    </row>
    <row r="15953" spans="1:13">
      <c r="A15953" s="1">
        <v>39780</v>
      </c>
      <c r="B15953">
        <v>630</v>
      </c>
      <c r="C15953">
        <v>4092.38</v>
      </c>
      <c r="D15953">
        <v>19973.439999999999</v>
      </c>
      <c r="E15953">
        <v>0.6</v>
      </c>
      <c r="F15953">
        <v>0</v>
      </c>
      <c r="G15953">
        <v>0</v>
      </c>
      <c r="H15953">
        <v>0</v>
      </c>
      <c r="I15953">
        <v>20724.919999999998</v>
      </c>
      <c r="J15953">
        <v>1650.24</v>
      </c>
      <c r="K15953">
        <f t="shared" si="747"/>
        <v>24816.699999999997</v>
      </c>
      <c r="L15953">
        <f t="shared" si="748"/>
        <v>21623.68</v>
      </c>
      <c r="M15953">
        <f t="shared" si="749"/>
        <v>12408.349999999999</v>
      </c>
    </row>
    <row r="15954" spans="1:13">
      <c r="A15954" s="1">
        <v>39780</v>
      </c>
      <c r="B15954">
        <v>700</v>
      </c>
      <c r="C15954">
        <v>3529.46</v>
      </c>
      <c r="D15954">
        <v>18993.64</v>
      </c>
      <c r="E15954">
        <v>2.88</v>
      </c>
      <c r="F15954">
        <v>0</v>
      </c>
      <c r="G15954">
        <v>0</v>
      </c>
      <c r="H15954">
        <v>0</v>
      </c>
      <c r="I15954">
        <v>21010.58</v>
      </c>
      <c r="J15954">
        <v>1663.58</v>
      </c>
      <c r="K15954">
        <f t="shared" si="747"/>
        <v>24537.160000000003</v>
      </c>
      <c r="L15954">
        <f t="shared" si="748"/>
        <v>20657.22</v>
      </c>
      <c r="M15954">
        <f t="shared" si="749"/>
        <v>12268.580000000002</v>
      </c>
    </row>
    <row r="15955" spans="1:13">
      <c r="A15955" s="1">
        <v>39780</v>
      </c>
      <c r="B15955">
        <v>730</v>
      </c>
      <c r="C15955">
        <v>1978.22</v>
      </c>
      <c r="D15955">
        <v>19220.14</v>
      </c>
      <c r="E15955">
        <v>7.06</v>
      </c>
      <c r="F15955">
        <v>0</v>
      </c>
      <c r="G15955">
        <v>0</v>
      </c>
      <c r="H15955">
        <v>0</v>
      </c>
      <c r="I15955">
        <v>22063.72</v>
      </c>
      <c r="J15955">
        <v>1638.56</v>
      </c>
      <c r="K15955">
        <f t="shared" si="747"/>
        <v>24034.880000000001</v>
      </c>
      <c r="L15955">
        <f t="shared" si="748"/>
        <v>20858.7</v>
      </c>
      <c r="M15955">
        <f t="shared" si="749"/>
        <v>12017.44</v>
      </c>
    </row>
    <row r="15956" spans="1:13">
      <c r="A15956" s="1">
        <v>39780</v>
      </c>
      <c r="B15956">
        <v>800</v>
      </c>
      <c r="C15956">
        <v>1271.22</v>
      </c>
      <c r="D15956">
        <v>19736.16</v>
      </c>
      <c r="E15956">
        <v>14.84</v>
      </c>
      <c r="F15956">
        <v>0</v>
      </c>
      <c r="G15956">
        <v>0</v>
      </c>
      <c r="H15956">
        <v>0</v>
      </c>
      <c r="I15956">
        <v>22088.02</v>
      </c>
      <c r="J15956">
        <v>1643.76</v>
      </c>
      <c r="K15956">
        <f t="shared" si="747"/>
        <v>23344.400000000001</v>
      </c>
      <c r="L15956">
        <f t="shared" si="748"/>
        <v>21379.919999999998</v>
      </c>
      <c r="M15956">
        <f t="shared" si="749"/>
        <v>11672.2</v>
      </c>
    </row>
    <row r="15957" spans="1:13">
      <c r="A15957" s="1">
        <v>39780</v>
      </c>
      <c r="B15957">
        <v>830</v>
      </c>
      <c r="C15957">
        <v>1952.44</v>
      </c>
      <c r="D15957">
        <v>20089.78</v>
      </c>
      <c r="E15957">
        <v>7.66</v>
      </c>
      <c r="F15957">
        <v>0</v>
      </c>
      <c r="G15957">
        <v>0</v>
      </c>
      <c r="H15957">
        <v>0</v>
      </c>
      <c r="I15957">
        <v>22187.08</v>
      </c>
      <c r="J15957">
        <v>1601.78</v>
      </c>
      <c r="K15957">
        <f t="shared" si="747"/>
        <v>24131.86</v>
      </c>
      <c r="L15957">
        <f t="shared" si="748"/>
        <v>21691.559999999998</v>
      </c>
      <c r="M15957">
        <f t="shared" si="749"/>
        <v>12065.93</v>
      </c>
    </row>
    <row r="15958" spans="1:13">
      <c r="A15958" s="1">
        <v>39780</v>
      </c>
      <c r="B15958">
        <v>900</v>
      </c>
      <c r="C15958">
        <v>1141.52</v>
      </c>
      <c r="D15958">
        <v>19907.88</v>
      </c>
      <c r="E15958">
        <v>116.52</v>
      </c>
      <c r="F15958">
        <v>0</v>
      </c>
      <c r="G15958">
        <v>0</v>
      </c>
      <c r="H15958">
        <v>0</v>
      </c>
      <c r="I15958">
        <v>22201.62</v>
      </c>
      <c r="J15958">
        <v>1520.86</v>
      </c>
      <c r="K15958">
        <f t="shared" si="747"/>
        <v>23226.62</v>
      </c>
      <c r="L15958">
        <f t="shared" si="748"/>
        <v>21428.74</v>
      </c>
      <c r="M15958">
        <f t="shared" si="749"/>
        <v>11613.31</v>
      </c>
    </row>
    <row r="15959" spans="1:13">
      <c r="A15959" s="1">
        <v>39780</v>
      </c>
      <c r="B15959">
        <v>930</v>
      </c>
      <c r="C15959">
        <v>17.260000000000002</v>
      </c>
      <c r="D15959">
        <v>17998.04</v>
      </c>
      <c r="E15959">
        <v>2331.06</v>
      </c>
      <c r="F15959">
        <v>0</v>
      </c>
      <c r="G15959">
        <v>0</v>
      </c>
      <c r="H15959">
        <v>0</v>
      </c>
      <c r="I15959">
        <v>22480.9</v>
      </c>
      <c r="J15959">
        <v>1608.06</v>
      </c>
      <c r="K15959">
        <f t="shared" si="747"/>
        <v>20167.100000000002</v>
      </c>
      <c r="L15959">
        <f t="shared" si="748"/>
        <v>19606.100000000002</v>
      </c>
      <c r="M15959">
        <f t="shared" si="749"/>
        <v>10083.550000000001</v>
      </c>
    </row>
    <row r="15960" spans="1:13">
      <c r="A15960" s="1">
        <v>39780</v>
      </c>
      <c r="B15960">
        <v>1000</v>
      </c>
      <c r="C15960">
        <v>21.2</v>
      </c>
      <c r="D15960">
        <v>18753.96</v>
      </c>
      <c r="E15960">
        <v>2908.84</v>
      </c>
      <c r="F15960">
        <v>0</v>
      </c>
      <c r="G15960">
        <v>0</v>
      </c>
      <c r="H15960">
        <v>0</v>
      </c>
      <c r="I15960">
        <v>23484.04</v>
      </c>
      <c r="J15960">
        <v>1637.04</v>
      </c>
      <c r="K15960">
        <f t="shared" si="747"/>
        <v>20596.400000000001</v>
      </c>
      <c r="L15960">
        <f t="shared" si="748"/>
        <v>20391</v>
      </c>
      <c r="M15960">
        <f t="shared" si="749"/>
        <v>10298.200000000001</v>
      </c>
    </row>
    <row r="15961" spans="1:13">
      <c r="A15961" s="1">
        <v>39780</v>
      </c>
      <c r="B15961">
        <v>1030</v>
      </c>
      <c r="C15961">
        <v>10.18</v>
      </c>
      <c r="D15961">
        <v>20372.48</v>
      </c>
      <c r="E15961">
        <v>1361.12</v>
      </c>
      <c r="F15961">
        <v>0</v>
      </c>
      <c r="G15961">
        <v>0</v>
      </c>
      <c r="H15961">
        <v>0</v>
      </c>
      <c r="I15961">
        <v>24958.68</v>
      </c>
      <c r="J15961">
        <v>1546.26</v>
      </c>
      <c r="K15961">
        <f t="shared" si="747"/>
        <v>23607.74</v>
      </c>
      <c r="L15961">
        <f t="shared" si="748"/>
        <v>21918.739999999998</v>
      </c>
      <c r="M15961">
        <f t="shared" si="749"/>
        <v>11803.87</v>
      </c>
    </row>
    <row r="15962" spans="1:13">
      <c r="A15962" s="1">
        <v>39780</v>
      </c>
      <c r="B15962">
        <v>1100</v>
      </c>
      <c r="C15962">
        <v>58.98</v>
      </c>
      <c r="D15962">
        <v>18342.080000000002</v>
      </c>
      <c r="E15962">
        <v>2392.56</v>
      </c>
      <c r="F15962">
        <v>0</v>
      </c>
      <c r="G15962">
        <v>0</v>
      </c>
      <c r="H15962">
        <v>0</v>
      </c>
      <c r="I15962">
        <v>25282.12</v>
      </c>
      <c r="J15962">
        <v>1412.56</v>
      </c>
      <c r="K15962">
        <f t="shared" si="747"/>
        <v>22948.54</v>
      </c>
      <c r="L15962">
        <f t="shared" si="748"/>
        <v>19754.640000000003</v>
      </c>
      <c r="M15962">
        <f t="shared" si="749"/>
        <v>11474.27</v>
      </c>
    </row>
    <row r="15963" spans="1:13">
      <c r="A15963" s="1">
        <v>39780</v>
      </c>
      <c r="B15963">
        <v>1130</v>
      </c>
      <c r="C15963">
        <v>105</v>
      </c>
      <c r="D15963">
        <v>17805.22</v>
      </c>
      <c r="E15963">
        <v>2090.2800000000002</v>
      </c>
      <c r="F15963">
        <v>0</v>
      </c>
      <c r="G15963">
        <v>0</v>
      </c>
      <c r="H15963">
        <v>0</v>
      </c>
      <c r="I15963">
        <v>25037.9</v>
      </c>
      <c r="J15963">
        <v>1599.8</v>
      </c>
      <c r="K15963">
        <f t="shared" si="747"/>
        <v>23052.620000000003</v>
      </c>
      <c r="L15963">
        <f t="shared" si="748"/>
        <v>19405.02</v>
      </c>
      <c r="M15963">
        <f t="shared" si="749"/>
        <v>11526.310000000001</v>
      </c>
    </row>
    <row r="15964" spans="1:13">
      <c r="A15964" s="1">
        <v>39780</v>
      </c>
      <c r="B15964">
        <v>1200</v>
      </c>
      <c r="C15964">
        <v>556.05999999999995</v>
      </c>
      <c r="D15964">
        <v>19396.900000000001</v>
      </c>
      <c r="E15964">
        <v>1021.4</v>
      </c>
      <c r="F15964">
        <v>0</v>
      </c>
      <c r="G15964">
        <v>0</v>
      </c>
      <c r="H15964">
        <v>0</v>
      </c>
      <c r="I15964">
        <v>25727.72</v>
      </c>
      <c r="J15964">
        <v>1422.24</v>
      </c>
      <c r="K15964">
        <f t="shared" si="747"/>
        <v>25262.38</v>
      </c>
      <c r="L15964">
        <f t="shared" si="748"/>
        <v>20819.140000000003</v>
      </c>
      <c r="M15964">
        <f t="shared" si="749"/>
        <v>12631.19</v>
      </c>
    </row>
    <row r="15965" spans="1:13">
      <c r="A15965" s="1">
        <v>39780</v>
      </c>
      <c r="B15965">
        <v>1230</v>
      </c>
      <c r="C15965">
        <v>352.6</v>
      </c>
      <c r="D15965">
        <v>18984.2</v>
      </c>
      <c r="E15965">
        <v>1508.84</v>
      </c>
      <c r="F15965">
        <v>0</v>
      </c>
      <c r="G15965">
        <v>0</v>
      </c>
      <c r="H15965">
        <v>0</v>
      </c>
      <c r="I15965">
        <v>25015.24</v>
      </c>
      <c r="J15965">
        <v>1538.06</v>
      </c>
      <c r="K15965">
        <f t="shared" si="747"/>
        <v>23859</v>
      </c>
      <c r="L15965">
        <f t="shared" si="748"/>
        <v>20522.260000000002</v>
      </c>
      <c r="M15965">
        <f t="shared" si="749"/>
        <v>11929.5</v>
      </c>
    </row>
    <row r="15966" spans="1:13">
      <c r="A15966" s="1">
        <v>39780</v>
      </c>
      <c r="B15966">
        <v>1300</v>
      </c>
      <c r="C15966">
        <v>713.16</v>
      </c>
      <c r="D15966">
        <v>20090.22</v>
      </c>
      <c r="E15966">
        <v>801.3</v>
      </c>
      <c r="F15966">
        <v>0</v>
      </c>
      <c r="G15966">
        <v>0</v>
      </c>
      <c r="H15966">
        <v>0</v>
      </c>
      <c r="I15966">
        <v>24233.88</v>
      </c>
      <c r="J15966">
        <v>1453.44</v>
      </c>
      <c r="K15966">
        <f t="shared" si="747"/>
        <v>24145.74</v>
      </c>
      <c r="L15966">
        <f t="shared" si="748"/>
        <v>21543.66</v>
      </c>
      <c r="M15966">
        <f t="shared" si="749"/>
        <v>12072.87</v>
      </c>
    </row>
    <row r="15967" spans="1:13">
      <c r="A15967" s="1">
        <v>39780</v>
      </c>
      <c r="B15967">
        <v>1330</v>
      </c>
      <c r="C15967">
        <v>1046.6600000000001</v>
      </c>
      <c r="D15967">
        <v>20117.48</v>
      </c>
      <c r="E15967">
        <v>2091.2800000000002</v>
      </c>
      <c r="F15967">
        <v>0</v>
      </c>
      <c r="G15967">
        <v>0</v>
      </c>
      <c r="H15967">
        <v>0</v>
      </c>
      <c r="I15967">
        <v>25434.560000000001</v>
      </c>
      <c r="J15967">
        <v>1559.66</v>
      </c>
      <c r="K15967">
        <f t="shared" si="747"/>
        <v>24389.940000000002</v>
      </c>
      <c r="L15967">
        <f t="shared" si="748"/>
        <v>21677.14</v>
      </c>
      <c r="M15967">
        <f t="shared" si="749"/>
        <v>12194.970000000001</v>
      </c>
    </row>
    <row r="15968" spans="1:13">
      <c r="A15968" s="1">
        <v>39780</v>
      </c>
      <c r="B15968">
        <v>1400</v>
      </c>
      <c r="C15968">
        <v>3114.86</v>
      </c>
      <c r="D15968">
        <v>23475.32</v>
      </c>
      <c r="E15968">
        <v>57.02</v>
      </c>
      <c r="F15968">
        <v>0</v>
      </c>
      <c r="G15968">
        <v>0</v>
      </c>
      <c r="H15968">
        <v>0</v>
      </c>
      <c r="I15968">
        <v>25520.2</v>
      </c>
      <c r="J15968">
        <v>1399.38</v>
      </c>
      <c r="K15968">
        <f t="shared" si="747"/>
        <v>28578.04</v>
      </c>
      <c r="L15968">
        <f t="shared" si="748"/>
        <v>24874.7</v>
      </c>
      <c r="M15968">
        <f t="shared" si="749"/>
        <v>14289.02</v>
      </c>
    </row>
    <row r="15969" spans="1:13">
      <c r="A15969" s="1">
        <v>39780</v>
      </c>
      <c r="B15969">
        <v>1430</v>
      </c>
      <c r="C15969">
        <v>3459.94</v>
      </c>
      <c r="D15969">
        <v>22666.46</v>
      </c>
      <c r="E15969">
        <v>76.459999999999994</v>
      </c>
      <c r="F15969">
        <v>0</v>
      </c>
      <c r="G15969">
        <v>0</v>
      </c>
      <c r="H15969">
        <v>0</v>
      </c>
      <c r="I15969">
        <v>23823.8</v>
      </c>
      <c r="J15969">
        <v>1425.14</v>
      </c>
      <c r="K15969">
        <f t="shared" si="747"/>
        <v>27207.279999999999</v>
      </c>
      <c r="L15969">
        <f t="shared" si="748"/>
        <v>24091.599999999999</v>
      </c>
      <c r="M15969">
        <f t="shared" si="749"/>
        <v>13603.64</v>
      </c>
    </row>
    <row r="15970" spans="1:13">
      <c r="A15970" s="1">
        <v>39780</v>
      </c>
      <c r="B15970">
        <v>1500</v>
      </c>
      <c r="C15970">
        <v>2452.7800000000002</v>
      </c>
      <c r="D15970">
        <v>22619.86</v>
      </c>
      <c r="E15970">
        <v>26.24</v>
      </c>
      <c r="F15970">
        <v>0</v>
      </c>
      <c r="G15970">
        <v>0</v>
      </c>
      <c r="H15970">
        <v>0</v>
      </c>
      <c r="I15970">
        <v>24642.14</v>
      </c>
      <c r="J15970">
        <v>1461.84</v>
      </c>
      <c r="K15970">
        <f t="shared" si="747"/>
        <v>27068.68</v>
      </c>
      <c r="L15970">
        <f t="shared" si="748"/>
        <v>24081.7</v>
      </c>
      <c r="M15970">
        <f t="shared" si="749"/>
        <v>13534.34</v>
      </c>
    </row>
    <row r="15971" spans="1:13">
      <c r="A15971" s="1">
        <v>39780</v>
      </c>
      <c r="B15971">
        <v>1530</v>
      </c>
      <c r="C15971">
        <v>3077.86</v>
      </c>
      <c r="D15971">
        <v>22094.68</v>
      </c>
      <c r="E15971">
        <v>203.52</v>
      </c>
      <c r="F15971">
        <v>0</v>
      </c>
      <c r="G15971">
        <v>0</v>
      </c>
      <c r="H15971">
        <v>0</v>
      </c>
      <c r="I15971">
        <v>24579.06</v>
      </c>
      <c r="J15971">
        <v>1534.96</v>
      </c>
      <c r="K15971">
        <f t="shared" si="747"/>
        <v>27453.4</v>
      </c>
      <c r="L15971">
        <f t="shared" si="748"/>
        <v>23629.64</v>
      </c>
      <c r="M15971">
        <f t="shared" si="749"/>
        <v>13726.7</v>
      </c>
    </row>
    <row r="15972" spans="1:13">
      <c r="A15972" s="1">
        <v>39780</v>
      </c>
      <c r="B15972">
        <v>1600</v>
      </c>
      <c r="C15972">
        <v>8992.2000000000007</v>
      </c>
      <c r="D15972">
        <v>22285.96</v>
      </c>
      <c r="E15972">
        <v>4.32</v>
      </c>
      <c r="F15972">
        <v>0</v>
      </c>
      <c r="G15972">
        <v>0</v>
      </c>
      <c r="H15972">
        <v>0</v>
      </c>
      <c r="I15972">
        <v>19060.080000000002</v>
      </c>
      <c r="J15972">
        <v>1633.4</v>
      </c>
      <c r="K15972">
        <f t="shared" si="747"/>
        <v>28047.960000000003</v>
      </c>
      <c r="L15972">
        <f t="shared" si="748"/>
        <v>23919.360000000001</v>
      </c>
      <c r="M15972">
        <f t="shared" si="749"/>
        <v>14023.980000000001</v>
      </c>
    </row>
    <row r="15973" spans="1:13">
      <c r="A15973" s="1">
        <v>39780</v>
      </c>
      <c r="B15973">
        <v>1630</v>
      </c>
      <c r="C15973">
        <v>6572.12</v>
      </c>
      <c r="D15973">
        <v>20479.3</v>
      </c>
      <c r="E15973">
        <v>132.56</v>
      </c>
      <c r="F15973">
        <v>0</v>
      </c>
      <c r="G15973">
        <v>0</v>
      </c>
      <c r="H15973">
        <v>0</v>
      </c>
      <c r="I15973">
        <v>20562.52</v>
      </c>
      <c r="J15973">
        <v>1358.14</v>
      </c>
      <c r="K15973">
        <f t="shared" si="747"/>
        <v>27002.080000000002</v>
      </c>
      <c r="L15973">
        <f t="shared" si="748"/>
        <v>21837.439999999999</v>
      </c>
      <c r="M15973">
        <f t="shared" si="749"/>
        <v>13501.04</v>
      </c>
    </row>
    <row r="15974" spans="1:13">
      <c r="A15974" s="1">
        <v>39780</v>
      </c>
      <c r="B15974">
        <v>1700</v>
      </c>
      <c r="C15974">
        <v>1315.94</v>
      </c>
      <c r="D15974">
        <v>20096.84</v>
      </c>
      <c r="E15974">
        <v>802.3</v>
      </c>
      <c r="F15974">
        <v>0</v>
      </c>
      <c r="G15974">
        <v>0</v>
      </c>
      <c r="H15974">
        <v>0</v>
      </c>
      <c r="I15974">
        <v>25552.52</v>
      </c>
      <c r="J15974">
        <v>1466.18</v>
      </c>
      <c r="K15974">
        <f t="shared" si="747"/>
        <v>26066.16</v>
      </c>
      <c r="L15974">
        <f t="shared" si="748"/>
        <v>21563.02</v>
      </c>
      <c r="M15974">
        <f t="shared" si="749"/>
        <v>13033.08</v>
      </c>
    </row>
    <row r="15975" spans="1:13">
      <c r="A15975" s="1">
        <v>39780</v>
      </c>
      <c r="B15975">
        <v>1730</v>
      </c>
      <c r="C15975">
        <v>1637.02</v>
      </c>
      <c r="D15975">
        <v>20416.38</v>
      </c>
      <c r="E15975">
        <v>442.9</v>
      </c>
      <c r="F15975">
        <v>0</v>
      </c>
      <c r="G15975">
        <v>0</v>
      </c>
      <c r="H15975">
        <v>0</v>
      </c>
      <c r="I15975">
        <v>24713.68</v>
      </c>
      <c r="J15975">
        <v>1527.04</v>
      </c>
      <c r="K15975">
        <f t="shared" si="747"/>
        <v>25907.8</v>
      </c>
      <c r="L15975">
        <f t="shared" si="748"/>
        <v>21943.420000000002</v>
      </c>
      <c r="M15975">
        <f t="shared" si="749"/>
        <v>12953.9</v>
      </c>
    </row>
    <row r="15976" spans="1:13">
      <c r="A15976" s="1">
        <v>39780</v>
      </c>
      <c r="B15976">
        <v>1800</v>
      </c>
      <c r="C15976">
        <v>2430.34</v>
      </c>
      <c r="D15976">
        <v>20227.32</v>
      </c>
      <c r="E15976">
        <v>172.54</v>
      </c>
      <c r="F15976">
        <v>0</v>
      </c>
      <c r="G15976">
        <v>0</v>
      </c>
      <c r="H15976">
        <v>0</v>
      </c>
      <c r="I15976">
        <v>23701.74</v>
      </c>
      <c r="J15976">
        <v>1502.6</v>
      </c>
      <c r="K15976">
        <f t="shared" si="747"/>
        <v>25959.54</v>
      </c>
      <c r="L15976">
        <f t="shared" si="748"/>
        <v>21729.919999999998</v>
      </c>
      <c r="M15976">
        <f t="shared" si="749"/>
        <v>12979.77</v>
      </c>
    </row>
    <row r="15977" spans="1:13">
      <c r="A15977" s="1">
        <v>39780</v>
      </c>
      <c r="B15977">
        <v>1830</v>
      </c>
      <c r="C15977">
        <v>473.1</v>
      </c>
      <c r="D15977">
        <v>20128.88</v>
      </c>
      <c r="E15977">
        <v>1164.3599999999999</v>
      </c>
      <c r="F15977">
        <v>0</v>
      </c>
      <c r="G15977">
        <v>0</v>
      </c>
      <c r="H15977">
        <v>0</v>
      </c>
      <c r="I15977">
        <v>25371.06</v>
      </c>
      <c r="J15977">
        <v>1491.76</v>
      </c>
      <c r="K15977">
        <f t="shared" si="747"/>
        <v>24679.800000000003</v>
      </c>
      <c r="L15977">
        <f t="shared" si="748"/>
        <v>21620.639999999999</v>
      </c>
      <c r="M15977">
        <f t="shared" si="749"/>
        <v>12339.900000000001</v>
      </c>
    </row>
    <row r="15978" spans="1:13">
      <c r="A15978" s="1">
        <v>39780</v>
      </c>
      <c r="B15978">
        <v>1900</v>
      </c>
      <c r="C15978">
        <v>1149.6400000000001</v>
      </c>
      <c r="D15978">
        <v>20258.580000000002</v>
      </c>
      <c r="E15978">
        <v>414.68</v>
      </c>
      <c r="F15978">
        <v>0</v>
      </c>
      <c r="G15978">
        <v>0</v>
      </c>
      <c r="H15978">
        <v>0</v>
      </c>
      <c r="I15978">
        <v>24492.2</v>
      </c>
      <c r="J15978">
        <v>1536.24</v>
      </c>
      <c r="K15978">
        <f t="shared" si="747"/>
        <v>25227.16</v>
      </c>
      <c r="L15978">
        <f t="shared" si="748"/>
        <v>21794.820000000003</v>
      </c>
      <c r="M15978">
        <f t="shared" si="749"/>
        <v>12613.58</v>
      </c>
    </row>
    <row r="15979" spans="1:13">
      <c r="A15979" s="1">
        <v>39780</v>
      </c>
      <c r="B15979">
        <v>1930</v>
      </c>
      <c r="C15979">
        <v>2183.9</v>
      </c>
      <c r="D15979">
        <v>20227.96</v>
      </c>
      <c r="E15979">
        <v>204.86</v>
      </c>
      <c r="F15979">
        <v>0</v>
      </c>
      <c r="G15979">
        <v>0</v>
      </c>
      <c r="H15979">
        <v>0</v>
      </c>
      <c r="I15979">
        <v>24250.3</v>
      </c>
      <c r="J15979">
        <v>1540.42</v>
      </c>
      <c r="K15979">
        <f t="shared" si="747"/>
        <v>26229.34</v>
      </c>
      <c r="L15979">
        <f t="shared" si="748"/>
        <v>21768.379999999997</v>
      </c>
      <c r="M15979">
        <f t="shared" si="749"/>
        <v>13114.67</v>
      </c>
    </row>
    <row r="15980" spans="1:13">
      <c r="A15980" s="1">
        <v>39780</v>
      </c>
      <c r="B15980">
        <v>2000</v>
      </c>
      <c r="C15980">
        <v>902.62</v>
      </c>
      <c r="D15980">
        <v>21766.62</v>
      </c>
      <c r="E15980">
        <v>447.02</v>
      </c>
      <c r="F15980">
        <v>0</v>
      </c>
      <c r="G15980">
        <v>0</v>
      </c>
      <c r="H15980">
        <v>0</v>
      </c>
      <c r="I15980">
        <v>24811.56</v>
      </c>
      <c r="J15980">
        <v>1540.68</v>
      </c>
      <c r="K15980">
        <f t="shared" si="747"/>
        <v>25267.16</v>
      </c>
      <c r="L15980">
        <f t="shared" si="748"/>
        <v>23307.3</v>
      </c>
      <c r="M15980">
        <f t="shared" si="749"/>
        <v>12633.58</v>
      </c>
    </row>
    <row r="15981" spans="1:13">
      <c r="A15981" s="1">
        <v>39780</v>
      </c>
      <c r="B15981">
        <v>2030</v>
      </c>
      <c r="C15981">
        <v>1386.12</v>
      </c>
      <c r="D15981">
        <v>20501.259999999998</v>
      </c>
      <c r="E15981">
        <v>129.02000000000001</v>
      </c>
      <c r="F15981">
        <v>0</v>
      </c>
      <c r="G15981">
        <v>0</v>
      </c>
      <c r="H15981">
        <v>0</v>
      </c>
      <c r="I15981">
        <v>24796.959999999999</v>
      </c>
      <c r="J15981">
        <v>1517.14</v>
      </c>
      <c r="K15981">
        <f t="shared" si="747"/>
        <v>26054.059999999998</v>
      </c>
      <c r="L15981">
        <f t="shared" si="748"/>
        <v>22018.399999999998</v>
      </c>
      <c r="M15981">
        <f t="shared" si="749"/>
        <v>13027.029999999999</v>
      </c>
    </row>
    <row r="15982" spans="1:13">
      <c r="A15982" s="1">
        <v>39780</v>
      </c>
      <c r="B15982">
        <v>2100</v>
      </c>
      <c r="C15982">
        <v>1623.08</v>
      </c>
      <c r="D15982">
        <v>20293.16</v>
      </c>
      <c r="E15982">
        <v>227.34</v>
      </c>
      <c r="F15982">
        <v>0</v>
      </c>
      <c r="G15982">
        <v>0</v>
      </c>
      <c r="H15982">
        <v>0</v>
      </c>
      <c r="I15982">
        <v>24806.38</v>
      </c>
      <c r="J15982">
        <v>1500.92</v>
      </c>
      <c r="K15982">
        <f t="shared" si="747"/>
        <v>26202.120000000003</v>
      </c>
      <c r="L15982">
        <f t="shared" si="748"/>
        <v>21794.080000000002</v>
      </c>
      <c r="M15982">
        <f t="shared" si="749"/>
        <v>13101.060000000001</v>
      </c>
    </row>
    <row r="15983" spans="1:13">
      <c r="A15983" s="1">
        <v>39780</v>
      </c>
      <c r="B15983">
        <v>2130</v>
      </c>
      <c r="C15983">
        <v>1884.16</v>
      </c>
      <c r="D15983">
        <v>19315.7</v>
      </c>
      <c r="E15983">
        <v>390.08</v>
      </c>
      <c r="F15983">
        <v>0</v>
      </c>
      <c r="G15983">
        <v>0</v>
      </c>
      <c r="H15983">
        <v>0</v>
      </c>
      <c r="I15983">
        <v>24808.68</v>
      </c>
      <c r="J15983">
        <v>1457.8</v>
      </c>
      <c r="K15983">
        <f t="shared" si="747"/>
        <v>26302.760000000002</v>
      </c>
      <c r="L15983">
        <f t="shared" si="748"/>
        <v>20773.5</v>
      </c>
      <c r="M15983">
        <f t="shared" si="749"/>
        <v>13151.380000000001</v>
      </c>
    </row>
    <row r="15984" spans="1:13">
      <c r="A15984" s="1">
        <v>39780</v>
      </c>
      <c r="B15984">
        <v>2200</v>
      </c>
      <c r="C15984">
        <v>479.98</v>
      </c>
      <c r="D15984">
        <v>18067.240000000002</v>
      </c>
      <c r="E15984">
        <v>1958.72</v>
      </c>
      <c r="F15984">
        <v>0</v>
      </c>
      <c r="G15984">
        <v>0</v>
      </c>
      <c r="H15984">
        <v>0</v>
      </c>
      <c r="I15984">
        <v>24210.5</v>
      </c>
      <c r="J15984">
        <v>1487.46</v>
      </c>
      <c r="K15984">
        <f t="shared" si="747"/>
        <v>22731.759999999998</v>
      </c>
      <c r="L15984">
        <f t="shared" si="748"/>
        <v>19554.7</v>
      </c>
      <c r="M15984">
        <f t="shared" si="749"/>
        <v>11365.88</v>
      </c>
    </row>
    <row r="15985" spans="1:13">
      <c r="A15985" s="1">
        <v>39780</v>
      </c>
      <c r="B15985">
        <v>2230</v>
      </c>
      <c r="C15985">
        <v>0.28000000000000003</v>
      </c>
      <c r="D15985">
        <v>14584.56</v>
      </c>
      <c r="E15985">
        <v>5322.7</v>
      </c>
      <c r="F15985">
        <v>0</v>
      </c>
      <c r="G15985">
        <v>0</v>
      </c>
      <c r="H15985">
        <v>0</v>
      </c>
      <c r="I15985">
        <v>23018.080000000002</v>
      </c>
      <c r="J15985">
        <v>1634.46</v>
      </c>
      <c r="K15985">
        <f t="shared" si="747"/>
        <v>17695.660000000003</v>
      </c>
      <c r="L15985">
        <f t="shared" si="748"/>
        <v>16219.02</v>
      </c>
      <c r="M15985">
        <f t="shared" si="749"/>
        <v>8847.8300000000017</v>
      </c>
    </row>
    <row r="15986" spans="1:13">
      <c r="A15986" s="1">
        <v>39780</v>
      </c>
      <c r="B15986">
        <v>2300</v>
      </c>
      <c r="C15986">
        <v>0</v>
      </c>
      <c r="D15986">
        <v>16911.72</v>
      </c>
      <c r="E15986">
        <v>6082.44</v>
      </c>
      <c r="F15986">
        <v>0</v>
      </c>
      <c r="G15986">
        <v>0</v>
      </c>
      <c r="H15986">
        <v>0</v>
      </c>
      <c r="I15986">
        <v>23745.8</v>
      </c>
      <c r="J15986">
        <v>1634.32</v>
      </c>
      <c r="K15986">
        <f t="shared" si="747"/>
        <v>17663.36</v>
      </c>
      <c r="L15986">
        <f t="shared" si="748"/>
        <v>18546.04</v>
      </c>
      <c r="M15986">
        <f t="shared" si="749"/>
        <v>8831.68</v>
      </c>
    </row>
    <row r="15987" spans="1:13">
      <c r="A15987" s="1">
        <v>39780</v>
      </c>
      <c r="B15987">
        <v>2330</v>
      </c>
      <c r="C15987">
        <v>175.28</v>
      </c>
      <c r="D15987">
        <v>19165.02</v>
      </c>
      <c r="E15987">
        <v>2761.24</v>
      </c>
      <c r="F15987">
        <v>0</v>
      </c>
      <c r="G15987">
        <v>0</v>
      </c>
      <c r="H15987">
        <v>0</v>
      </c>
      <c r="I15987">
        <v>23583.32</v>
      </c>
      <c r="J15987">
        <v>1700.12</v>
      </c>
      <c r="K15987">
        <f t="shared" si="747"/>
        <v>20997.360000000001</v>
      </c>
      <c r="L15987">
        <f t="shared" si="748"/>
        <v>20865.14</v>
      </c>
      <c r="M15987">
        <f t="shared" si="749"/>
        <v>10498.68</v>
      </c>
    </row>
    <row r="15988" spans="1:13">
      <c r="A15988" s="1">
        <v>39780</v>
      </c>
      <c r="B15988">
        <v>2400</v>
      </c>
      <c r="C15988">
        <v>979.96</v>
      </c>
      <c r="D15988">
        <v>21683.599999999999</v>
      </c>
      <c r="E15988">
        <v>123.16</v>
      </c>
      <c r="F15988">
        <v>0</v>
      </c>
      <c r="G15988">
        <v>0</v>
      </c>
      <c r="H15988">
        <v>0</v>
      </c>
      <c r="I15988">
        <v>23037.32</v>
      </c>
      <c r="J15988">
        <v>1533.56</v>
      </c>
      <c r="K15988">
        <f t="shared" si="747"/>
        <v>23894.12</v>
      </c>
      <c r="L15988">
        <f t="shared" si="748"/>
        <v>23217.16</v>
      </c>
      <c r="M15988">
        <f t="shared" si="749"/>
        <v>11947.06</v>
      </c>
    </row>
    <row r="15989" spans="1:13">
      <c r="A15989" s="1">
        <v>39781</v>
      </c>
      <c r="B15989">
        <v>30</v>
      </c>
      <c r="C15989">
        <v>0.02</v>
      </c>
      <c r="D15989">
        <v>16361.16</v>
      </c>
      <c r="E15989">
        <v>3874.58</v>
      </c>
      <c r="F15989">
        <v>0</v>
      </c>
      <c r="G15989">
        <v>0</v>
      </c>
      <c r="H15989">
        <v>0</v>
      </c>
      <c r="I15989">
        <v>23039.38</v>
      </c>
      <c r="J15989">
        <v>1541.44</v>
      </c>
      <c r="K15989">
        <f t="shared" si="747"/>
        <v>19164.82</v>
      </c>
      <c r="L15989">
        <f t="shared" si="748"/>
        <v>17902.599999999999</v>
      </c>
      <c r="M15989">
        <f t="shared" si="749"/>
        <v>9582.41</v>
      </c>
    </row>
    <row r="15990" spans="1:13">
      <c r="A15990" s="1">
        <v>39781</v>
      </c>
      <c r="B15990">
        <v>100</v>
      </c>
      <c r="C15990">
        <v>0.02</v>
      </c>
      <c r="D15990">
        <v>16398.099999999999</v>
      </c>
      <c r="E15990">
        <v>3696.86</v>
      </c>
      <c r="F15990">
        <v>0</v>
      </c>
      <c r="G15990">
        <v>0</v>
      </c>
      <c r="H15990">
        <v>0</v>
      </c>
      <c r="I15990">
        <v>23028.28</v>
      </c>
      <c r="J15990">
        <v>1689.98</v>
      </c>
      <c r="K15990">
        <f t="shared" si="747"/>
        <v>19331.439999999999</v>
      </c>
      <c r="L15990">
        <f t="shared" si="748"/>
        <v>18088.079999999998</v>
      </c>
      <c r="M15990">
        <f t="shared" si="749"/>
        <v>9665.7199999999993</v>
      </c>
    </row>
    <row r="15991" spans="1:13">
      <c r="A15991" s="1">
        <v>39781</v>
      </c>
      <c r="B15991">
        <v>130</v>
      </c>
      <c r="C15991">
        <v>0</v>
      </c>
      <c r="D15991">
        <v>16052.86</v>
      </c>
      <c r="E15991">
        <v>4452.72</v>
      </c>
      <c r="F15991">
        <v>0</v>
      </c>
      <c r="G15991">
        <v>0</v>
      </c>
      <c r="H15991">
        <v>0</v>
      </c>
      <c r="I15991">
        <v>23020.880000000001</v>
      </c>
      <c r="J15991">
        <v>1599.36</v>
      </c>
      <c r="K15991">
        <f t="shared" si="747"/>
        <v>18568.16</v>
      </c>
      <c r="L15991">
        <f t="shared" si="748"/>
        <v>17652.22</v>
      </c>
      <c r="M15991">
        <f t="shared" si="749"/>
        <v>9284.08</v>
      </c>
    </row>
    <row r="15992" spans="1:13">
      <c r="A15992" s="1">
        <v>39781</v>
      </c>
      <c r="B15992">
        <v>200</v>
      </c>
      <c r="C15992">
        <v>0</v>
      </c>
      <c r="D15992">
        <v>14982.56</v>
      </c>
      <c r="E15992">
        <v>4941.72</v>
      </c>
      <c r="F15992">
        <v>0</v>
      </c>
      <c r="G15992">
        <v>0</v>
      </c>
      <c r="H15992">
        <v>0</v>
      </c>
      <c r="I15992">
        <v>23012.36</v>
      </c>
      <c r="J15992">
        <v>1651.86</v>
      </c>
      <c r="K15992">
        <f t="shared" si="747"/>
        <v>18070.64</v>
      </c>
      <c r="L15992">
        <f t="shared" si="748"/>
        <v>16634.419999999998</v>
      </c>
      <c r="M15992">
        <f t="shared" si="749"/>
        <v>9035.32</v>
      </c>
    </row>
    <row r="15993" spans="1:13">
      <c r="A15993" s="1">
        <v>39781</v>
      </c>
      <c r="B15993">
        <v>230</v>
      </c>
      <c r="C15993">
        <v>0.38</v>
      </c>
      <c r="D15993">
        <v>15880.64</v>
      </c>
      <c r="E15993">
        <v>5028.62</v>
      </c>
      <c r="F15993">
        <v>0</v>
      </c>
      <c r="G15993">
        <v>0</v>
      </c>
      <c r="H15993">
        <v>0</v>
      </c>
      <c r="I15993">
        <v>23046.62</v>
      </c>
      <c r="J15993">
        <v>1676.8</v>
      </c>
      <c r="K15993">
        <f t="shared" si="747"/>
        <v>18018.379999999997</v>
      </c>
      <c r="L15993">
        <f t="shared" si="748"/>
        <v>17557.439999999999</v>
      </c>
      <c r="M15993">
        <f t="shared" si="749"/>
        <v>9009.1899999999987</v>
      </c>
    </row>
    <row r="15994" spans="1:13">
      <c r="A15994" s="1">
        <v>39781</v>
      </c>
      <c r="B15994">
        <v>300</v>
      </c>
      <c r="C15994">
        <v>0</v>
      </c>
      <c r="D15994">
        <v>16251.44</v>
      </c>
      <c r="E15994">
        <v>5192.9399999999996</v>
      </c>
      <c r="F15994">
        <v>0</v>
      </c>
      <c r="G15994">
        <v>0</v>
      </c>
      <c r="H15994">
        <v>0</v>
      </c>
      <c r="I15994">
        <v>23054.28</v>
      </c>
      <c r="J15994">
        <v>1658.36</v>
      </c>
      <c r="K15994">
        <f t="shared" si="747"/>
        <v>17861.34</v>
      </c>
      <c r="L15994">
        <f t="shared" si="748"/>
        <v>17909.8</v>
      </c>
      <c r="M15994">
        <f t="shared" si="749"/>
        <v>8930.67</v>
      </c>
    </row>
    <row r="15995" spans="1:13">
      <c r="A15995" s="1">
        <v>39781</v>
      </c>
      <c r="B15995">
        <v>330</v>
      </c>
      <c r="C15995">
        <v>0</v>
      </c>
      <c r="D15995">
        <v>16128.14</v>
      </c>
      <c r="E15995">
        <v>5537.1</v>
      </c>
      <c r="F15995">
        <v>0</v>
      </c>
      <c r="G15995">
        <v>0</v>
      </c>
      <c r="H15995">
        <v>0</v>
      </c>
      <c r="I15995">
        <v>23069.98</v>
      </c>
      <c r="J15995">
        <v>1617.82</v>
      </c>
      <c r="K15995">
        <f t="shared" si="747"/>
        <v>17532.879999999997</v>
      </c>
      <c r="L15995">
        <f t="shared" si="748"/>
        <v>17745.96</v>
      </c>
      <c r="M15995">
        <f t="shared" si="749"/>
        <v>8766.4399999999987</v>
      </c>
    </row>
    <row r="15996" spans="1:13">
      <c r="A15996" s="1">
        <v>39781</v>
      </c>
      <c r="B15996">
        <v>400</v>
      </c>
      <c r="C15996">
        <v>9.3000000000000007</v>
      </c>
      <c r="D15996">
        <v>15664.64</v>
      </c>
      <c r="E15996">
        <v>5254.36</v>
      </c>
      <c r="F15996">
        <v>0</v>
      </c>
      <c r="G15996">
        <v>0</v>
      </c>
      <c r="H15996">
        <v>0</v>
      </c>
      <c r="I15996">
        <v>23055.5</v>
      </c>
      <c r="J15996">
        <v>1643.82</v>
      </c>
      <c r="K15996">
        <f t="shared" si="747"/>
        <v>17810.440000000002</v>
      </c>
      <c r="L15996">
        <f t="shared" si="748"/>
        <v>17308.46</v>
      </c>
      <c r="M15996">
        <f t="shared" si="749"/>
        <v>8905.2200000000012</v>
      </c>
    </row>
    <row r="15997" spans="1:13">
      <c r="A15997" s="1">
        <v>39781</v>
      </c>
      <c r="B15997">
        <v>430</v>
      </c>
      <c r="C15997">
        <v>8.5</v>
      </c>
      <c r="D15997">
        <v>15567.12</v>
      </c>
      <c r="E15997">
        <v>4829.0600000000004</v>
      </c>
      <c r="F15997">
        <v>0</v>
      </c>
      <c r="G15997">
        <v>0</v>
      </c>
      <c r="H15997">
        <v>0</v>
      </c>
      <c r="I15997">
        <v>23037.8</v>
      </c>
      <c r="J15997">
        <v>1650.46</v>
      </c>
      <c r="K15997">
        <f t="shared" si="747"/>
        <v>18217.239999999998</v>
      </c>
      <c r="L15997">
        <f t="shared" si="748"/>
        <v>17217.580000000002</v>
      </c>
      <c r="M15997">
        <f t="shared" si="749"/>
        <v>9108.619999999999</v>
      </c>
    </row>
    <row r="15998" spans="1:13">
      <c r="A15998" s="1">
        <v>39781</v>
      </c>
      <c r="B15998">
        <v>500</v>
      </c>
      <c r="C15998">
        <v>0.14000000000000001</v>
      </c>
      <c r="D15998">
        <v>14107.54</v>
      </c>
      <c r="E15998">
        <v>6451.16</v>
      </c>
      <c r="F15998">
        <v>0</v>
      </c>
      <c r="G15998">
        <v>0</v>
      </c>
      <c r="H15998">
        <v>0</v>
      </c>
      <c r="I15998">
        <v>23032.82</v>
      </c>
      <c r="J15998">
        <v>1640.88</v>
      </c>
      <c r="K15998">
        <f t="shared" si="747"/>
        <v>16581.8</v>
      </c>
      <c r="L15998">
        <f t="shared" si="748"/>
        <v>15748.420000000002</v>
      </c>
      <c r="M15998">
        <f t="shared" si="749"/>
        <v>8290.9</v>
      </c>
    </row>
    <row r="15999" spans="1:13">
      <c r="A15999" s="1">
        <v>39781</v>
      </c>
      <c r="B15999">
        <v>530</v>
      </c>
      <c r="C15999">
        <v>0</v>
      </c>
      <c r="D15999">
        <v>13408.26</v>
      </c>
      <c r="E15999">
        <v>6970.52</v>
      </c>
      <c r="F15999">
        <v>0</v>
      </c>
      <c r="G15999">
        <v>0</v>
      </c>
      <c r="H15999">
        <v>0</v>
      </c>
      <c r="I15999">
        <v>23033.84</v>
      </c>
      <c r="J15999">
        <v>1652.28</v>
      </c>
      <c r="K15999">
        <f t="shared" si="747"/>
        <v>16063.32</v>
      </c>
      <c r="L15999">
        <f t="shared" si="748"/>
        <v>15060.54</v>
      </c>
      <c r="M15999">
        <f t="shared" si="749"/>
        <v>8031.66</v>
      </c>
    </row>
    <row r="16000" spans="1:13">
      <c r="A16000" s="1">
        <v>39781</v>
      </c>
      <c r="B16000">
        <v>600</v>
      </c>
      <c r="C16000">
        <v>0.08</v>
      </c>
      <c r="D16000">
        <v>13513.92</v>
      </c>
      <c r="E16000">
        <v>7411.12</v>
      </c>
      <c r="F16000">
        <v>0</v>
      </c>
      <c r="G16000">
        <v>0</v>
      </c>
      <c r="H16000">
        <v>0</v>
      </c>
      <c r="I16000">
        <v>23060.54</v>
      </c>
      <c r="J16000">
        <v>1647.42</v>
      </c>
      <c r="K16000">
        <f t="shared" si="747"/>
        <v>15649.5</v>
      </c>
      <c r="L16000">
        <f t="shared" si="748"/>
        <v>15161.34</v>
      </c>
      <c r="M16000">
        <f t="shared" si="749"/>
        <v>7824.75</v>
      </c>
    </row>
    <row r="16001" spans="1:13">
      <c r="A16001" s="1">
        <v>39781</v>
      </c>
      <c r="B16001">
        <v>630</v>
      </c>
      <c r="C16001">
        <v>0</v>
      </c>
      <c r="D16001">
        <v>12198.1</v>
      </c>
      <c r="E16001">
        <v>8653.74</v>
      </c>
      <c r="F16001">
        <v>0</v>
      </c>
      <c r="G16001">
        <v>0</v>
      </c>
      <c r="H16001">
        <v>0</v>
      </c>
      <c r="I16001">
        <v>23036.080000000002</v>
      </c>
      <c r="J16001">
        <v>1675.38</v>
      </c>
      <c r="K16001">
        <f t="shared" si="747"/>
        <v>14382.340000000002</v>
      </c>
      <c r="L16001">
        <f t="shared" si="748"/>
        <v>13873.48</v>
      </c>
      <c r="M16001">
        <f t="shared" si="749"/>
        <v>7191.170000000001</v>
      </c>
    </row>
    <row r="16002" spans="1:13">
      <c r="A16002" s="1">
        <v>39781</v>
      </c>
      <c r="B16002">
        <v>700</v>
      </c>
      <c r="C16002">
        <v>0</v>
      </c>
      <c r="D16002">
        <v>12586.2</v>
      </c>
      <c r="E16002">
        <v>8326.76</v>
      </c>
      <c r="F16002">
        <v>0</v>
      </c>
      <c r="G16002">
        <v>0</v>
      </c>
      <c r="H16002">
        <v>0</v>
      </c>
      <c r="I16002">
        <v>23004.36</v>
      </c>
      <c r="J16002">
        <v>1662.98</v>
      </c>
      <c r="K16002">
        <f t="shared" si="747"/>
        <v>14677.6</v>
      </c>
      <c r="L16002">
        <f t="shared" si="748"/>
        <v>14249.18</v>
      </c>
      <c r="M16002">
        <f t="shared" si="749"/>
        <v>7338.8</v>
      </c>
    </row>
    <row r="16003" spans="1:13">
      <c r="A16003" s="1">
        <v>39781</v>
      </c>
      <c r="B16003">
        <v>730</v>
      </c>
      <c r="C16003">
        <v>0</v>
      </c>
      <c r="D16003">
        <v>13544.76</v>
      </c>
      <c r="E16003">
        <v>7522.86</v>
      </c>
      <c r="F16003">
        <v>0</v>
      </c>
      <c r="G16003">
        <v>0</v>
      </c>
      <c r="H16003">
        <v>0</v>
      </c>
      <c r="I16003">
        <v>23282.68</v>
      </c>
      <c r="J16003">
        <v>1688.62</v>
      </c>
      <c r="K16003">
        <f t="shared" si="747"/>
        <v>15759.82</v>
      </c>
      <c r="L16003">
        <f t="shared" si="748"/>
        <v>15233.380000000001</v>
      </c>
      <c r="M16003">
        <f t="shared" si="749"/>
        <v>7879.91</v>
      </c>
    </row>
    <row r="16004" spans="1:13">
      <c r="A16004" s="1">
        <v>39781</v>
      </c>
      <c r="B16004">
        <v>800</v>
      </c>
      <c r="C16004">
        <v>0</v>
      </c>
      <c r="D16004">
        <v>14489.4</v>
      </c>
      <c r="E16004">
        <v>6756</v>
      </c>
      <c r="F16004">
        <v>0</v>
      </c>
      <c r="G16004">
        <v>0</v>
      </c>
      <c r="H16004">
        <v>0</v>
      </c>
      <c r="I16004">
        <v>22609.24</v>
      </c>
      <c r="J16004">
        <v>1731.56</v>
      </c>
      <c r="K16004">
        <f t="shared" si="747"/>
        <v>15853.240000000002</v>
      </c>
      <c r="L16004">
        <f t="shared" si="748"/>
        <v>16220.96</v>
      </c>
      <c r="M16004">
        <f t="shared" si="749"/>
        <v>7926.6200000000008</v>
      </c>
    </row>
    <row r="16005" spans="1:13">
      <c r="A16005" s="1">
        <v>39781</v>
      </c>
      <c r="B16005">
        <v>830</v>
      </c>
      <c r="C16005">
        <v>10.88</v>
      </c>
      <c r="D16005">
        <v>13913.92</v>
      </c>
      <c r="E16005">
        <v>5471.18</v>
      </c>
      <c r="F16005">
        <v>0</v>
      </c>
      <c r="G16005">
        <v>0</v>
      </c>
      <c r="H16005">
        <v>0</v>
      </c>
      <c r="I16005">
        <v>22657.759999999998</v>
      </c>
      <c r="J16005">
        <v>1635.5</v>
      </c>
      <c r="K16005">
        <f t="shared" si="747"/>
        <v>17197.46</v>
      </c>
      <c r="L16005">
        <f t="shared" si="748"/>
        <v>15549.42</v>
      </c>
      <c r="M16005">
        <f t="shared" si="749"/>
        <v>8598.73</v>
      </c>
    </row>
    <row r="16006" spans="1:13">
      <c r="A16006" s="1">
        <v>39781</v>
      </c>
      <c r="B16006">
        <v>900</v>
      </c>
      <c r="C16006">
        <v>5.0199999999999996</v>
      </c>
      <c r="D16006">
        <v>13780.2</v>
      </c>
      <c r="E16006">
        <v>7109.74</v>
      </c>
      <c r="F16006">
        <v>0</v>
      </c>
      <c r="G16006">
        <v>0</v>
      </c>
      <c r="H16006">
        <v>0</v>
      </c>
      <c r="I16006">
        <v>23046.68</v>
      </c>
      <c r="J16006">
        <v>1647</v>
      </c>
      <c r="K16006">
        <f t="shared" ref="K16006:K16069" si="750">C16006-E16006-G16006+I16006</f>
        <v>15941.960000000001</v>
      </c>
      <c r="L16006">
        <f t="shared" ref="L16006:L16069" si="751">D16006-F16006-H16006+J16006</f>
        <v>15427.2</v>
      </c>
      <c r="M16006">
        <f t="shared" ref="M16006:M16069" si="752">K16006/2</f>
        <v>7970.9800000000005</v>
      </c>
    </row>
    <row r="16007" spans="1:13">
      <c r="A16007" s="1">
        <v>39781</v>
      </c>
      <c r="B16007">
        <v>930</v>
      </c>
      <c r="C16007">
        <v>0</v>
      </c>
      <c r="D16007">
        <v>13532.04</v>
      </c>
      <c r="E16007">
        <v>8167.44</v>
      </c>
      <c r="F16007">
        <v>0</v>
      </c>
      <c r="G16007">
        <v>0</v>
      </c>
      <c r="H16007">
        <v>0</v>
      </c>
      <c r="I16007">
        <v>23036.16</v>
      </c>
      <c r="J16007">
        <v>1644.96</v>
      </c>
      <c r="K16007">
        <f t="shared" si="750"/>
        <v>14868.720000000001</v>
      </c>
      <c r="L16007">
        <f t="shared" si="751"/>
        <v>15177</v>
      </c>
      <c r="M16007">
        <f t="shared" si="752"/>
        <v>7434.3600000000006</v>
      </c>
    </row>
    <row r="16008" spans="1:13">
      <c r="A16008" s="1">
        <v>39781</v>
      </c>
      <c r="B16008">
        <v>1000</v>
      </c>
      <c r="C16008">
        <v>0</v>
      </c>
      <c r="D16008">
        <v>13197.26</v>
      </c>
      <c r="E16008">
        <v>7449.96</v>
      </c>
      <c r="F16008">
        <v>0</v>
      </c>
      <c r="G16008">
        <v>0</v>
      </c>
      <c r="H16008">
        <v>0</v>
      </c>
      <c r="I16008">
        <v>23044.48</v>
      </c>
      <c r="J16008">
        <v>1739.18</v>
      </c>
      <c r="K16008">
        <f t="shared" si="750"/>
        <v>15594.52</v>
      </c>
      <c r="L16008">
        <f t="shared" si="751"/>
        <v>14936.44</v>
      </c>
      <c r="M16008">
        <f t="shared" si="752"/>
        <v>7797.26</v>
      </c>
    </row>
    <row r="16009" spans="1:13">
      <c r="A16009" s="1">
        <v>39781</v>
      </c>
      <c r="B16009">
        <v>1030</v>
      </c>
      <c r="C16009">
        <v>0</v>
      </c>
      <c r="D16009">
        <v>17110.2</v>
      </c>
      <c r="E16009">
        <v>4511.5200000000004</v>
      </c>
      <c r="F16009">
        <v>0</v>
      </c>
      <c r="G16009">
        <v>0</v>
      </c>
      <c r="H16009">
        <v>0</v>
      </c>
      <c r="I16009">
        <v>23032.04</v>
      </c>
      <c r="J16009">
        <v>1580.8</v>
      </c>
      <c r="K16009">
        <f t="shared" si="750"/>
        <v>18520.52</v>
      </c>
      <c r="L16009">
        <f t="shared" si="751"/>
        <v>18691</v>
      </c>
      <c r="M16009">
        <f t="shared" si="752"/>
        <v>9260.26</v>
      </c>
    </row>
    <row r="16010" spans="1:13">
      <c r="A16010" s="1">
        <v>39781</v>
      </c>
      <c r="B16010">
        <v>1100</v>
      </c>
      <c r="C16010">
        <v>0</v>
      </c>
      <c r="D16010">
        <v>17999.36</v>
      </c>
      <c r="E16010">
        <v>4267.8</v>
      </c>
      <c r="F16010">
        <v>0</v>
      </c>
      <c r="G16010">
        <v>0</v>
      </c>
      <c r="H16010">
        <v>0</v>
      </c>
      <c r="I16010">
        <v>23037.62</v>
      </c>
      <c r="J16010">
        <v>1584.86</v>
      </c>
      <c r="K16010">
        <f t="shared" si="750"/>
        <v>18769.82</v>
      </c>
      <c r="L16010">
        <f t="shared" si="751"/>
        <v>19584.22</v>
      </c>
      <c r="M16010">
        <f t="shared" si="752"/>
        <v>9384.91</v>
      </c>
    </row>
    <row r="16011" spans="1:13">
      <c r="A16011" s="1">
        <v>39781</v>
      </c>
      <c r="B16011">
        <v>1130</v>
      </c>
      <c r="C16011">
        <v>0</v>
      </c>
      <c r="D16011">
        <v>16713.04</v>
      </c>
      <c r="E16011">
        <v>5293.92</v>
      </c>
      <c r="F16011">
        <v>0</v>
      </c>
      <c r="G16011">
        <v>0</v>
      </c>
      <c r="H16011">
        <v>0</v>
      </c>
      <c r="I16011">
        <v>23043.52</v>
      </c>
      <c r="J16011">
        <v>1621.1</v>
      </c>
      <c r="K16011">
        <f t="shared" si="750"/>
        <v>17749.599999999999</v>
      </c>
      <c r="L16011">
        <f t="shared" si="751"/>
        <v>18334.14</v>
      </c>
      <c r="M16011">
        <f t="shared" si="752"/>
        <v>8874.7999999999993</v>
      </c>
    </row>
    <row r="16012" spans="1:13">
      <c r="A16012" s="1">
        <v>39781</v>
      </c>
      <c r="B16012">
        <v>1200</v>
      </c>
      <c r="C16012">
        <v>14.24</v>
      </c>
      <c r="D16012">
        <v>14786.6</v>
      </c>
      <c r="E16012">
        <v>6350.58</v>
      </c>
      <c r="F16012">
        <v>0</v>
      </c>
      <c r="G16012">
        <v>0</v>
      </c>
      <c r="H16012">
        <v>0</v>
      </c>
      <c r="I16012">
        <v>23029.64</v>
      </c>
      <c r="J16012">
        <v>1602.34</v>
      </c>
      <c r="K16012">
        <f t="shared" si="750"/>
        <v>16693.3</v>
      </c>
      <c r="L16012">
        <f t="shared" si="751"/>
        <v>16388.939999999999</v>
      </c>
      <c r="M16012">
        <f t="shared" si="752"/>
        <v>8346.65</v>
      </c>
    </row>
    <row r="16013" spans="1:13">
      <c r="A16013" s="1">
        <v>39781</v>
      </c>
      <c r="B16013">
        <v>1230</v>
      </c>
      <c r="C16013">
        <v>0</v>
      </c>
      <c r="D16013">
        <v>15361.08</v>
      </c>
      <c r="E16013">
        <v>6105.36</v>
      </c>
      <c r="F16013">
        <v>0</v>
      </c>
      <c r="G16013">
        <v>0</v>
      </c>
      <c r="H16013">
        <v>0</v>
      </c>
      <c r="I16013">
        <v>23310.82</v>
      </c>
      <c r="J16013">
        <v>1638.6</v>
      </c>
      <c r="K16013">
        <f t="shared" si="750"/>
        <v>17205.46</v>
      </c>
      <c r="L16013">
        <f t="shared" si="751"/>
        <v>16999.68</v>
      </c>
      <c r="M16013">
        <f t="shared" si="752"/>
        <v>8602.73</v>
      </c>
    </row>
    <row r="16014" spans="1:13">
      <c r="A16014" s="1">
        <v>39781</v>
      </c>
      <c r="B16014">
        <v>1300</v>
      </c>
      <c r="C16014">
        <v>0</v>
      </c>
      <c r="D16014">
        <v>15107.8</v>
      </c>
      <c r="E16014">
        <v>7697.78</v>
      </c>
      <c r="F16014">
        <v>0</v>
      </c>
      <c r="G16014">
        <v>0</v>
      </c>
      <c r="H16014">
        <v>0</v>
      </c>
      <c r="I16014">
        <v>24101.42</v>
      </c>
      <c r="J16014">
        <v>1571.04</v>
      </c>
      <c r="K16014">
        <f t="shared" si="750"/>
        <v>16403.64</v>
      </c>
      <c r="L16014">
        <f t="shared" si="751"/>
        <v>16678.84</v>
      </c>
      <c r="M16014">
        <f t="shared" si="752"/>
        <v>8201.82</v>
      </c>
    </row>
    <row r="16015" spans="1:13">
      <c r="A16015" s="1">
        <v>39781</v>
      </c>
      <c r="B16015">
        <v>1330</v>
      </c>
      <c r="C16015">
        <v>0.22</v>
      </c>
      <c r="D16015">
        <v>15799.04</v>
      </c>
      <c r="E16015">
        <v>8910.02</v>
      </c>
      <c r="F16015">
        <v>0</v>
      </c>
      <c r="G16015">
        <v>0</v>
      </c>
      <c r="H16015">
        <v>0</v>
      </c>
      <c r="I16015">
        <v>25476.98</v>
      </c>
      <c r="J16015">
        <v>1495.32</v>
      </c>
      <c r="K16015">
        <f t="shared" si="750"/>
        <v>16567.18</v>
      </c>
      <c r="L16015">
        <f t="shared" si="751"/>
        <v>17294.36</v>
      </c>
      <c r="M16015">
        <f t="shared" si="752"/>
        <v>8283.59</v>
      </c>
    </row>
    <row r="16016" spans="1:13">
      <c r="A16016" s="1">
        <v>39781</v>
      </c>
      <c r="B16016">
        <v>1400</v>
      </c>
      <c r="C16016">
        <v>0</v>
      </c>
      <c r="D16016">
        <v>15635.72</v>
      </c>
      <c r="E16016">
        <v>8541.42</v>
      </c>
      <c r="F16016">
        <v>0</v>
      </c>
      <c r="G16016">
        <v>0</v>
      </c>
      <c r="H16016">
        <v>0</v>
      </c>
      <c r="I16016">
        <v>24696.68</v>
      </c>
      <c r="J16016">
        <v>1571.56</v>
      </c>
      <c r="K16016">
        <f t="shared" si="750"/>
        <v>16155.26</v>
      </c>
      <c r="L16016">
        <f t="shared" si="751"/>
        <v>17207.28</v>
      </c>
      <c r="M16016">
        <f t="shared" si="752"/>
        <v>8077.63</v>
      </c>
    </row>
    <row r="16017" spans="1:13">
      <c r="A16017" s="1">
        <v>39781</v>
      </c>
      <c r="B16017">
        <v>1430</v>
      </c>
      <c r="C16017">
        <v>0</v>
      </c>
      <c r="D16017">
        <v>15584.22</v>
      </c>
      <c r="E16017">
        <v>8812.2199999999993</v>
      </c>
      <c r="F16017">
        <v>0</v>
      </c>
      <c r="G16017">
        <v>0</v>
      </c>
      <c r="H16017">
        <v>0</v>
      </c>
      <c r="I16017">
        <v>25017.62</v>
      </c>
      <c r="J16017">
        <v>1595.96</v>
      </c>
      <c r="K16017">
        <f t="shared" si="750"/>
        <v>16205.4</v>
      </c>
      <c r="L16017">
        <f t="shared" si="751"/>
        <v>17180.18</v>
      </c>
      <c r="M16017">
        <f t="shared" si="752"/>
        <v>8102.7</v>
      </c>
    </row>
    <row r="16018" spans="1:13">
      <c r="A16018" s="1">
        <v>39781</v>
      </c>
      <c r="B16018">
        <v>1500</v>
      </c>
      <c r="C16018">
        <v>0</v>
      </c>
      <c r="D16018">
        <v>15375.02</v>
      </c>
      <c r="E16018">
        <v>8758.32</v>
      </c>
      <c r="F16018">
        <v>0</v>
      </c>
      <c r="G16018">
        <v>0</v>
      </c>
      <c r="H16018">
        <v>0</v>
      </c>
      <c r="I16018">
        <v>24996.639999999999</v>
      </c>
      <c r="J16018">
        <v>1625.76</v>
      </c>
      <c r="K16018">
        <f t="shared" si="750"/>
        <v>16238.32</v>
      </c>
      <c r="L16018">
        <f t="shared" si="751"/>
        <v>17000.78</v>
      </c>
      <c r="M16018">
        <f t="shared" si="752"/>
        <v>8119.16</v>
      </c>
    </row>
    <row r="16019" spans="1:13">
      <c r="A16019" s="1">
        <v>39781</v>
      </c>
      <c r="B16019">
        <v>1530</v>
      </c>
      <c r="C16019">
        <v>0</v>
      </c>
      <c r="D16019">
        <v>15527.4</v>
      </c>
      <c r="E16019">
        <v>7698.02</v>
      </c>
      <c r="F16019">
        <v>0</v>
      </c>
      <c r="G16019">
        <v>0</v>
      </c>
      <c r="H16019">
        <v>0</v>
      </c>
      <c r="I16019">
        <v>25060.48</v>
      </c>
      <c r="J16019">
        <v>1495.96</v>
      </c>
      <c r="K16019">
        <f t="shared" si="750"/>
        <v>17362.46</v>
      </c>
      <c r="L16019">
        <f t="shared" si="751"/>
        <v>17023.36</v>
      </c>
      <c r="M16019">
        <f t="shared" si="752"/>
        <v>8681.23</v>
      </c>
    </row>
    <row r="16020" spans="1:13">
      <c r="A16020" s="1">
        <v>39781</v>
      </c>
      <c r="B16020">
        <v>1600</v>
      </c>
      <c r="C16020">
        <v>8.24</v>
      </c>
      <c r="D16020">
        <v>15504.92</v>
      </c>
      <c r="E16020">
        <v>6830.64</v>
      </c>
      <c r="F16020">
        <v>0</v>
      </c>
      <c r="G16020">
        <v>0</v>
      </c>
      <c r="H16020">
        <v>0</v>
      </c>
      <c r="I16020">
        <v>25196.18</v>
      </c>
      <c r="J16020">
        <v>1567.3</v>
      </c>
      <c r="K16020">
        <f t="shared" si="750"/>
        <v>18373.78</v>
      </c>
      <c r="L16020">
        <f t="shared" si="751"/>
        <v>17072.22</v>
      </c>
      <c r="M16020">
        <f t="shared" si="752"/>
        <v>9186.89</v>
      </c>
    </row>
    <row r="16021" spans="1:13">
      <c r="A16021" s="1">
        <v>39781</v>
      </c>
      <c r="B16021">
        <v>1630</v>
      </c>
      <c r="C16021">
        <v>2.2999999999999998</v>
      </c>
      <c r="D16021">
        <v>15142.1</v>
      </c>
      <c r="E16021">
        <v>6338.04</v>
      </c>
      <c r="F16021">
        <v>0</v>
      </c>
      <c r="G16021">
        <v>0</v>
      </c>
      <c r="H16021">
        <v>0</v>
      </c>
      <c r="I16021">
        <v>25194.92</v>
      </c>
      <c r="J16021">
        <v>1513.78</v>
      </c>
      <c r="K16021">
        <f t="shared" si="750"/>
        <v>18859.18</v>
      </c>
      <c r="L16021">
        <f t="shared" si="751"/>
        <v>16655.88</v>
      </c>
      <c r="M16021">
        <f t="shared" si="752"/>
        <v>9429.59</v>
      </c>
    </row>
    <row r="16022" spans="1:13">
      <c r="A16022" s="1">
        <v>39781</v>
      </c>
      <c r="B16022">
        <v>1700</v>
      </c>
      <c r="C16022">
        <v>65.72</v>
      </c>
      <c r="D16022">
        <v>14808.84</v>
      </c>
      <c r="E16022">
        <v>5131.4399999999996</v>
      </c>
      <c r="F16022">
        <v>0</v>
      </c>
      <c r="G16022">
        <v>0</v>
      </c>
      <c r="H16022">
        <v>0</v>
      </c>
      <c r="I16022">
        <v>24278.880000000001</v>
      </c>
      <c r="J16022">
        <v>1601.24</v>
      </c>
      <c r="K16022">
        <f t="shared" si="750"/>
        <v>19213.160000000003</v>
      </c>
      <c r="L16022">
        <f t="shared" si="751"/>
        <v>16410.080000000002</v>
      </c>
      <c r="M16022">
        <f t="shared" si="752"/>
        <v>9606.5800000000017</v>
      </c>
    </row>
    <row r="16023" spans="1:13">
      <c r="A16023" s="1">
        <v>39781</v>
      </c>
      <c r="B16023">
        <v>1730</v>
      </c>
      <c r="C16023">
        <v>42</v>
      </c>
      <c r="D16023">
        <v>15157.72</v>
      </c>
      <c r="E16023">
        <v>6073.38</v>
      </c>
      <c r="F16023">
        <v>0</v>
      </c>
      <c r="G16023">
        <v>0</v>
      </c>
      <c r="H16023">
        <v>0</v>
      </c>
      <c r="I16023">
        <v>24709.38</v>
      </c>
      <c r="J16023">
        <v>1527.14</v>
      </c>
      <c r="K16023">
        <f t="shared" si="750"/>
        <v>18678</v>
      </c>
      <c r="L16023">
        <f t="shared" si="751"/>
        <v>16684.86</v>
      </c>
      <c r="M16023">
        <f t="shared" si="752"/>
        <v>9339</v>
      </c>
    </row>
    <row r="16024" spans="1:13">
      <c r="A16024" s="1">
        <v>39781</v>
      </c>
      <c r="B16024">
        <v>1800</v>
      </c>
      <c r="C16024">
        <v>19.84</v>
      </c>
      <c r="D16024">
        <v>14227.36</v>
      </c>
      <c r="E16024">
        <v>7221.8</v>
      </c>
      <c r="F16024">
        <v>0</v>
      </c>
      <c r="G16024">
        <v>0</v>
      </c>
      <c r="H16024">
        <v>0</v>
      </c>
      <c r="I16024">
        <v>24722.2</v>
      </c>
      <c r="J16024">
        <v>1627.24</v>
      </c>
      <c r="K16024">
        <f t="shared" si="750"/>
        <v>17520.240000000002</v>
      </c>
      <c r="L16024">
        <f t="shared" si="751"/>
        <v>15854.6</v>
      </c>
      <c r="M16024">
        <f t="shared" si="752"/>
        <v>8760.1200000000008</v>
      </c>
    </row>
    <row r="16025" spans="1:13">
      <c r="A16025" s="1">
        <v>39781</v>
      </c>
      <c r="B16025">
        <v>1830</v>
      </c>
      <c r="C16025">
        <v>18.28</v>
      </c>
      <c r="D16025">
        <v>14530.26</v>
      </c>
      <c r="E16025">
        <v>7488.44</v>
      </c>
      <c r="F16025">
        <v>0</v>
      </c>
      <c r="G16025">
        <v>0</v>
      </c>
      <c r="H16025">
        <v>0</v>
      </c>
      <c r="I16025">
        <v>24702.3</v>
      </c>
      <c r="J16025">
        <v>1592.46</v>
      </c>
      <c r="K16025">
        <f t="shared" si="750"/>
        <v>17232.14</v>
      </c>
      <c r="L16025">
        <f t="shared" si="751"/>
        <v>16122.720000000001</v>
      </c>
      <c r="M16025">
        <f t="shared" si="752"/>
        <v>8616.07</v>
      </c>
    </row>
    <row r="16026" spans="1:13">
      <c r="A16026" s="1">
        <v>39781</v>
      </c>
      <c r="B16026">
        <v>1900</v>
      </c>
      <c r="C16026">
        <v>7.68</v>
      </c>
      <c r="D16026">
        <v>14412.32</v>
      </c>
      <c r="E16026">
        <v>6051.38</v>
      </c>
      <c r="F16026">
        <v>0</v>
      </c>
      <c r="G16026">
        <v>0</v>
      </c>
      <c r="H16026">
        <v>0</v>
      </c>
      <c r="I16026">
        <v>24692.240000000002</v>
      </c>
      <c r="J16026">
        <v>1628.52</v>
      </c>
      <c r="K16026">
        <f t="shared" si="750"/>
        <v>18648.54</v>
      </c>
      <c r="L16026">
        <f t="shared" si="751"/>
        <v>16040.84</v>
      </c>
      <c r="M16026">
        <f t="shared" si="752"/>
        <v>9324.27</v>
      </c>
    </row>
    <row r="16027" spans="1:13">
      <c r="A16027" s="1">
        <v>39781</v>
      </c>
      <c r="B16027">
        <v>1930</v>
      </c>
      <c r="C16027">
        <v>12.54</v>
      </c>
      <c r="D16027">
        <v>14793.02</v>
      </c>
      <c r="E16027">
        <v>5286.48</v>
      </c>
      <c r="F16027">
        <v>0</v>
      </c>
      <c r="G16027">
        <v>0</v>
      </c>
      <c r="H16027">
        <v>0</v>
      </c>
      <c r="I16027">
        <v>23201.14</v>
      </c>
      <c r="J16027">
        <v>1662.48</v>
      </c>
      <c r="K16027">
        <f t="shared" si="750"/>
        <v>17927.2</v>
      </c>
      <c r="L16027">
        <f t="shared" si="751"/>
        <v>16455.5</v>
      </c>
      <c r="M16027">
        <f t="shared" si="752"/>
        <v>8963.6</v>
      </c>
    </row>
    <row r="16028" spans="1:13">
      <c r="A16028" s="1">
        <v>39781</v>
      </c>
      <c r="B16028">
        <v>2000</v>
      </c>
      <c r="C16028">
        <v>0</v>
      </c>
      <c r="D16028">
        <v>15002.08</v>
      </c>
      <c r="E16028">
        <v>6299.8</v>
      </c>
      <c r="F16028">
        <v>0</v>
      </c>
      <c r="G16028">
        <v>0</v>
      </c>
      <c r="H16028">
        <v>0</v>
      </c>
      <c r="I16028">
        <v>22811.360000000001</v>
      </c>
      <c r="J16028">
        <v>1686.2</v>
      </c>
      <c r="K16028">
        <f t="shared" si="750"/>
        <v>16511.560000000001</v>
      </c>
      <c r="L16028">
        <f t="shared" si="751"/>
        <v>16688.28</v>
      </c>
      <c r="M16028">
        <f t="shared" si="752"/>
        <v>8255.7800000000007</v>
      </c>
    </row>
    <row r="16029" spans="1:13">
      <c r="A16029" s="1">
        <v>39781</v>
      </c>
      <c r="B16029">
        <v>2030</v>
      </c>
      <c r="C16029">
        <v>0</v>
      </c>
      <c r="D16029">
        <v>15565</v>
      </c>
      <c r="E16029">
        <v>5652.4</v>
      </c>
      <c r="F16029">
        <v>0</v>
      </c>
      <c r="G16029">
        <v>0</v>
      </c>
      <c r="H16029">
        <v>0</v>
      </c>
      <c r="I16029">
        <v>22797</v>
      </c>
      <c r="J16029">
        <v>1751.64</v>
      </c>
      <c r="K16029">
        <f t="shared" si="750"/>
        <v>17144.599999999999</v>
      </c>
      <c r="L16029">
        <f t="shared" si="751"/>
        <v>17316.64</v>
      </c>
      <c r="M16029">
        <f t="shared" si="752"/>
        <v>8572.2999999999993</v>
      </c>
    </row>
    <row r="16030" spans="1:13">
      <c r="A16030" s="1">
        <v>39781</v>
      </c>
      <c r="B16030">
        <v>2100</v>
      </c>
      <c r="C16030">
        <v>0</v>
      </c>
      <c r="D16030">
        <v>18138.62</v>
      </c>
      <c r="E16030">
        <v>3319.98</v>
      </c>
      <c r="F16030">
        <v>0</v>
      </c>
      <c r="G16030">
        <v>0</v>
      </c>
      <c r="H16030">
        <v>0</v>
      </c>
      <c r="I16030">
        <v>23121.48</v>
      </c>
      <c r="J16030">
        <v>1603.98</v>
      </c>
      <c r="K16030">
        <f t="shared" si="750"/>
        <v>19801.5</v>
      </c>
      <c r="L16030">
        <f t="shared" si="751"/>
        <v>19742.599999999999</v>
      </c>
      <c r="M16030">
        <f t="shared" si="752"/>
        <v>9900.75</v>
      </c>
    </row>
    <row r="16031" spans="1:13">
      <c r="A16031" s="1">
        <v>39781</v>
      </c>
      <c r="B16031">
        <v>2130</v>
      </c>
      <c r="C16031">
        <v>0</v>
      </c>
      <c r="D16031">
        <v>17923.2</v>
      </c>
      <c r="E16031">
        <v>5096.8999999999996</v>
      </c>
      <c r="F16031">
        <v>0</v>
      </c>
      <c r="G16031">
        <v>0</v>
      </c>
      <c r="H16031">
        <v>0</v>
      </c>
      <c r="I16031">
        <v>24191.759999999998</v>
      </c>
      <c r="J16031">
        <v>1581.34</v>
      </c>
      <c r="K16031">
        <f t="shared" si="750"/>
        <v>19094.86</v>
      </c>
      <c r="L16031">
        <f t="shared" si="751"/>
        <v>19504.54</v>
      </c>
      <c r="M16031">
        <f t="shared" si="752"/>
        <v>9547.43</v>
      </c>
    </row>
    <row r="16032" spans="1:13">
      <c r="A16032" s="1">
        <v>39781</v>
      </c>
      <c r="B16032">
        <v>2200</v>
      </c>
      <c r="C16032">
        <v>0</v>
      </c>
      <c r="D16032">
        <v>17497.8</v>
      </c>
      <c r="E16032">
        <v>5030.24</v>
      </c>
      <c r="F16032">
        <v>0</v>
      </c>
      <c r="G16032">
        <v>0</v>
      </c>
      <c r="H16032">
        <v>0</v>
      </c>
      <c r="I16032">
        <v>24220.14</v>
      </c>
      <c r="J16032">
        <v>1600.56</v>
      </c>
      <c r="K16032">
        <f t="shared" si="750"/>
        <v>19189.900000000001</v>
      </c>
      <c r="L16032">
        <f t="shared" si="751"/>
        <v>19098.36</v>
      </c>
      <c r="M16032">
        <f t="shared" si="752"/>
        <v>9594.9500000000007</v>
      </c>
    </row>
    <row r="16033" spans="1:13">
      <c r="A16033" s="1">
        <v>39781</v>
      </c>
      <c r="B16033">
        <v>2230</v>
      </c>
      <c r="C16033">
        <v>0</v>
      </c>
      <c r="D16033">
        <v>18025.740000000002</v>
      </c>
      <c r="E16033">
        <v>4523.9799999999996</v>
      </c>
      <c r="F16033">
        <v>0</v>
      </c>
      <c r="G16033">
        <v>0</v>
      </c>
      <c r="H16033">
        <v>0</v>
      </c>
      <c r="I16033">
        <v>24219.32</v>
      </c>
      <c r="J16033">
        <v>1590.74</v>
      </c>
      <c r="K16033">
        <f t="shared" si="750"/>
        <v>19695.34</v>
      </c>
      <c r="L16033">
        <f t="shared" si="751"/>
        <v>19616.480000000003</v>
      </c>
      <c r="M16033">
        <f t="shared" si="752"/>
        <v>9847.67</v>
      </c>
    </row>
    <row r="16034" spans="1:13">
      <c r="A16034" s="1">
        <v>39781</v>
      </c>
      <c r="B16034">
        <v>2300</v>
      </c>
      <c r="C16034">
        <v>0</v>
      </c>
      <c r="D16034">
        <v>18597.34</v>
      </c>
      <c r="E16034">
        <v>3556.6</v>
      </c>
      <c r="F16034">
        <v>0</v>
      </c>
      <c r="G16034">
        <v>0</v>
      </c>
      <c r="H16034">
        <v>0</v>
      </c>
      <c r="I16034">
        <v>24221.74</v>
      </c>
      <c r="J16034">
        <v>1604.7</v>
      </c>
      <c r="K16034">
        <f t="shared" si="750"/>
        <v>20665.140000000003</v>
      </c>
      <c r="L16034">
        <f t="shared" si="751"/>
        <v>20202.04</v>
      </c>
      <c r="M16034">
        <f t="shared" si="752"/>
        <v>10332.570000000002</v>
      </c>
    </row>
    <row r="16035" spans="1:13">
      <c r="A16035" s="1">
        <v>39781</v>
      </c>
      <c r="B16035">
        <v>2330</v>
      </c>
      <c r="C16035">
        <v>0</v>
      </c>
      <c r="D16035">
        <v>18963.98</v>
      </c>
      <c r="E16035">
        <v>2275.7199999999998</v>
      </c>
      <c r="F16035">
        <v>0</v>
      </c>
      <c r="G16035">
        <v>0</v>
      </c>
      <c r="H16035">
        <v>0</v>
      </c>
      <c r="I16035">
        <v>24224.94</v>
      </c>
      <c r="J16035">
        <v>1597.84</v>
      </c>
      <c r="K16035">
        <f t="shared" si="750"/>
        <v>21949.219999999998</v>
      </c>
      <c r="L16035">
        <f t="shared" si="751"/>
        <v>20561.82</v>
      </c>
      <c r="M16035">
        <f t="shared" si="752"/>
        <v>10974.609999999999</v>
      </c>
    </row>
    <row r="16036" spans="1:13">
      <c r="A16036" s="1">
        <v>39781</v>
      </c>
      <c r="B16036">
        <v>2400</v>
      </c>
      <c r="C16036">
        <v>0.04</v>
      </c>
      <c r="D16036">
        <v>18510.900000000001</v>
      </c>
      <c r="E16036">
        <v>3077.14</v>
      </c>
      <c r="F16036">
        <v>0</v>
      </c>
      <c r="G16036">
        <v>0</v>
      </c>
      <c r="H16036">
        <v>0</v>
      </c>
      <c r="I16036">
        <v>23924.44</v>
      </c>
      <c r="J16036">
        <v>1611.4</v>
      </c>
      <c r="K16036">
        <f t="shared" si="750"/>
        <v>20847.34</v>
      </c>
      <c r="L16036">
        <f t="shared" si="751"/>
        <v>20122.300000000003</v>
      </c>
      <c r="M16036">
        <f t="shared" si="752"/>
        <v>10423.67</v>
      </c>
    </row>
    <row r="16037" spans="1:13">
      <c r="A16037" s="1">
        <v>39782</v>
      </c>
      <c r="B16037">
        <v>30</v>
      </c>
      <c r="C16037">
        <v>141.91999999999999</v>
      </c>
      <c r="D16037">
        <v>19373.580000000002</v>
      </c>
      <c r="E16037">
        <v>321.64</v>
      </c>
      <c r="F16037">
        <v>0</v>
      </c>
      <c r="G16037">
        <v>0</v>
      </c>
      <c r="H16037">
        <v>0</v>
      </c>
      <c r="I16037">
        <v>22840.52</v>
      </c>
      <c r="J16037">
        <v>1651.88</v>
      </c>
      <c r="K16037">
        <f t="shared" si="750"/>
        <v>22660.799999999999</v>
      </c>
      <c r="L16037">
        <f t="shared" si="751"/>
        <v>21025.460000000003</v>
      </c>
      <c r="M16037">
        <f t="shared" si="752"/>
        <v>11330.4</v>
      </c>
    </row>
    <row r="16038" spans="1:13">
      <c r="A16038" s="1">
        <v>39782</v>
      </c>
      <c r="B16038">
        <v>100</v>
      </c>
      <c r="C16038">
        <v>934.52</v>
      </c>
      <c r="D16038">
        <v>19914.939999999999</v>
      </c>
      <c r="E16038">
        <v>2.5</v>
      </c>
      <c r="F16038">
        <v>0</v>
      </c>
      <c r="G16038">
        <v>0</v>
      </c>
      <c r="H16038">
        <v>0</v>
      </c>
      <c r="I16038">
        <v>22866.44</v>
      </c>
      <c r="J16038">
        <v>1618.7</v>
      </c>
      <c r="K16038">
        <f t="shared" si="750"/>
        <v>23798.46</v>
      </c>
      <c r="L16038">
        <f t="shared" si="751"/>
        <v>21533.64</v>
      </c>
      <c r="M16038">
        <f t="shared" si="752"/>
        <v>11899.23</v>
      </c>
    </row>
    <row r="16039" spans="1:13">
      <c r="A16039" s="1">
        <v>39782</v>
      </c>
      <c r="B16039">
        <v>130</v>
      </c>
      <c r="C16039">
        <v>1076.26</v>
      </c>
      <c r="D16039">
        <v>20069.400000000001</v>
      </c>
      <c r="E16039">
        <v>11.04</v>
      </c>
      <c r="F16039">
        <v>0</v>
      </c>
      <c r="G16039">
        <v>0</v>
      </c>
      <c r="H16039">
        <v>0</v>
      </c>
      <c r="I16039">
        <v>22840.78</v>
      </c>
      <c r="J16039">
        <v>1628.58</v>
      </c>
      <c r="K16039">
        <f t="shared" si="750"/>
        <v>23906</v>
      </c>
      <c r="L16039">
        <f t="shared" si="751"/>
        <v>21697.980000000003</v>
      </c>
      <c r="M16039">
        <f t="shared" si="752"/>
        <v>11953</v>
      </c>
    </row>
    <row r="16040" spans="1:13">
      <c r="A16040" s="1">
        <v>39782</v>
      </c>
      <c r="B16040">
        <v>200</v>
      </c>
      <c r="C16040">
        <v>995.82</v>
      </c>
      <c r="D16040">
        <v>20268.439999999999</v>
      </c>
      <c r="E16040">
        <v>7.5</v>
      </c>
      <c r="F16040">
        <v>0</v>
      </c>
      <c r="G16040">
        <v>0</v>
      </c>
      <c r="H16040">
        <v>0</v>
      </c>
      <c r="I16040">
        <v>22871.34</v>
      </c>
      <c r="J16040">
        <v>1617.74</v>
      </c>
      <c r="K16040">
        <f t="shared" si="750"/>
        <v>23859.66</v>
      </c>
      <c r="L16040">
        <f t="shared" si="751"/>
        <v>21886.18</v>
      </c>
      <c r="M16040">
        <f t="shared" si="752"/>
        <v>11929.83</v>
      </c>
    </row>
    <row r="16041" spans="1:13">
      <c r="A16041" s="1">
        <v>39782</v>
      </c>
      <c r="B16041">
        <v>230</v>
      </c>
      <c r="C16041">
        <v>752.56</v>
      </c>
      <c r="D16041">
        <v>19882.2</v>
      </c>
      <c r="E16041">
        <v>27.94</v>
      </c>
      <c r="F16041">
        <v>0</v>
      </c>
      <c r="G16041">
        <v>0</v>
      </c>
      <c r="H16041">
        <v>0</v>
      </c>
      <c r="I16041">
        <v>22908.240000000002</v>
      </c>
      <c r="J16041">
        <v>1619.82</v>
      </c>
      <c r="K16041">
        <f t="shared" si="750"/>
        <v>23632.86</v>
      </c>
      <c r="L16041">
        <f t="shared" si="751"/>
        <v>21502.02</v>
      </c>
      <c r="M16041">
        <f t="shared" si="752"/>
        <v>11816.43</v>
      </c>
    </row>
    <row r="16042" spans="1:13">
      <c r="A16042" s="1">
        <v>39782</v>
      </c>
      <c r="B16042">
        <v>300</v>
      </c>
      <c r="C16042">
        <v>2306.2800000000002</v>
      </c>
      <c r="D16042">
        <v>19605.96</v>
      </c>
      <c r="E16042">
        <v>226.56</v>
      </c>
      <c r="F16042">
        <v>0</v>
      </c>
      <c r="G16042">
        <v>0</v>
      </c>
      <c r="H16042">
        <v>0</v>
      </c>
      <c r="I16042">
        <v>22893.14</v>
      </c>
      <c r="J16042">
        <v>1621.56</v>
      </c>
      <c r="K16042">
        <f t="shared" si="750"/>
        <v>24972.86</v>
      </c>
      <c r="L16042">
        <f t="shared" si="751"/>
        <v>21227.52</v>
      </c>
      <c r="M16042">
        <f t="shared" si="752"/>
        <v>12486.43</v>
      </c>
    </row>
    <row r="16043" spans="1:13">
      <c r="A16043" s="1">
        <v>39782</v>
      </c>
      <c r="B16043">
        <v>330</v>
      </c>
      <c r="C16043">
        <v>1103.7</v>
      </c>
      <c r="D16043">
        <v>19520.080000000002</v>
      </c>
      <c r="E16043">
        <v>156.88</v>
      </c>
      <c r="F16043">
        <v>0</v>
      </c>
      <c r="G16043">
        <v>0</v>
      </c>
      <c r="H16043">
        <v>0</v>
      </c>
      <c r="I16043">
        <v>22893.74</v>
      </c>
      <c r="J16043">
        <v>1611.92</v>
      </c>
      <c r="K16043">
        <f t="shared" si="750"/>
        <v>23840.560000000001</v>
      </c>
      <c r="L16043">
        <f t="shared" si="751"/>
        <v>21132</v>
      </c>
      <c r="M16043">
        <f t="shared" si="752"/>
        <v>11920.28</v>
      </c>
    </row>
    <row r="16044" spans="1:13">
      <c r="A16044" s="1">
        <v>39782</v>
      </c>
      <c r="B16044">
        <v>400</v>
      </c>
      <c r="C16044">
        <v>1754.9</v>
      </c>
      <c r="D16044">
        <v>19318.919999999998</v>
      </c>
      <c r="E16044">
        <v>365.04</v>
      </c>
      <c r="F16044">
        <v>0</v>
      </c>
      <c r="G16044">
        <v>0</v>
      </c>
      <c r="H16044">
        <v>0</v>
      </c>
      <c r="I16044">
        <v>22885.38</v>
      </c>
      <c r="J16044">
        <v>1616.38</v>
      </c>
      <c r="K16044">
        <f t="shared" si="750"/>
        <v>24275.24</v>
      </c>
      <c r="L16044">
        <f t="shared" si="751"/>
        <v>20935.3</v>
      </c>
      <c r="M16044">
        <f t="shared" si="752"/>
        <v>12137.62</v>
      </c>
    </row>
    <row r="16045" spans="1:13">
      <c r="A16045" s="1">
        <v>39782</v>
      </c>
      <c r="B16045">
        <v>430</v>
      </c>
      <c r="C16045">
        <v>1991.86</v>
      </c>
      <c r="D16045">
        <v>19167.12</v>
      </c>
      <c r="E16045">
        <v>306.33999999999997</v>
      </c>
      <c r="F16045">
        <v>0</v>
      </c>
      <c r="G16045">
        <v>0</v>
      </c>
      <c r="H16045">
        <v>0</v>
      </c>
      <c r="I16045">
        <v>22859.94</v>
      </c>
      <c r="J16045">
        <v>1593.18</v>
      </c>
      <c r="K16045">
        <f t="shared" si="750"/>
        <v>24545.46</v>
      </c>
      <c r="L16045">
        <f t="shared" si="751"/>
        <v>20760.3</v>
      </c>
      <c r="M16045">
        <f t="shared" si="752"/>
        <v>12272.73</v>
      </c>
    </row>
    <row r="16046" spans="1:13">
      <c r="A16046" s="1">
        <v>39782</v>
      </c>
      <c r="B16046">
        <v>500</v>
      </c>
      <c r="C16046">
        <v>764.14</v>
      </c>
      <c r="D16046">
        <v>19268.900000000001</v>
      </c>
      <c r="E16046">
        <v>278.08</v>
      </c>
      <c r="F16046">
        <v>0</v>
      </c>
      <c r="G16046">
        <v>0</v>
      </c>
      <c r="H16046">
        <v>0</v>
      </c>
      <c r="I16046">
        <v>22872.12</v>
      </c>
      <c r="J16046">
        <v>1646.92</v>
      </c>
      <c r="K16046">
        <f t="shared" si="750"/>
        <v>23358.18</v>
      </c>
      <c r="L16046">
        <f t="shared" si="751"/>
        <v>20915.82</v>
      </c>
      <c r="M16046">
        <f t="shared" si="752"/>
        <v>11679.09</v>
      </c>
    </row>
    <row r="16047" spans="1:13">
      <c r="A16047" s="1">
        <v>39782</v>
      </c>
      <c r="B16047">
        <v>530</v>
      </c>
      <c r="C16047">
        <v>168.1</v>
      </c>
      <c r="D16047">
        <v>19511.599999999999</v>
      </c>
      <c r="E16047">
        <v>289.39999999999998</v>
      </c>
      <c r="F16047">
        <v>0</v>
      </c>
      <c r="G16047">
        <v>0</v>
      </c>
      <c r="H16047">
        <v>0</v>
      </c>
      <c r="I16047">
        <v>22855.08</v>
      </c>
      <c r="J16047">
        <v>1623.9</v>
      </c>
      <c r="K16047">
        <f t="shared" si="750"/>
        <v>22733.780000000002</v>
      </c>
      <c r="L16047">
        <f t="shared" si="751"/>
        <v>21135.5</v>
      </c>
      <c r="M16047">
        <f t="shared" si="752"/>
        <v>11366.890000000001</v>
      </c>
    </row>
    <row r="16048" spans="1:13">
      <c r="A16048" s="1">
        <v>39782</v>
      </c>
      <c r="B16048">
        <v>600</v>
      </c>
      <c r="C16048">
        <v>195.76</v>
      </c>
      <c r="D16048">
        <v>19761.580000000002</v>
      </c>
      <c r="E16048">
        <v>108</v>
      </c>
      <c r="F16048">
        <v>0</v>
      </c>
      <c r="G16048">
        <v>0</v>
      </c>
      <c r="H16048">
        <v>0</v>
      </c>
      <c r="I16048">
        <v>22856.68</v>
      </c>
      <c r="J16048">
        <v>1621.38</v>
      </c>
      <c r="K16048">
        <f t="shared" si="750"/>
        <v>22944.44</v>
      </c>
      <c r="L16048">
        <f t="shared" si="751"/>
        <v>21382.960000000003</v>
      </c>
      <c r="M16048">
        <f t="shared" si="752"/>
        <v>11472.22</v>
      </c>
    </row>
    <row r="16049" spans="1:13">
      <c r="A16049" s="1">
        <v>39782</v>
      </c>
      <c r="B16049">
        <v>630</v>
      </c>
      <c r="C16049">
        <v>107.36</v>
      </c>
      <c r="D16049">
        <v>19561.240000000002</v>
      </c>
      <c r="E16049">
        <v>257.22000000000003</v>
      </c>
      <c r="F16049">
        <v>0</v>
      </c>
      <c r="G16049">
        <v>0</v>
      </c>
      <c r="H16049">
        <v>0</v>
      </c>
      <c r="I16049">
        <v>22840.5</v>
      </c>
      <c r="J16049">
        <v>1595.98</v>
      </c>
      <c r="K16049">
        <f t="shared" si="750"/>
        <v>22690.639999999999</v>
      </c>
      <c r="L16049">
        <f t="shared" si="751"/>
        <v>21157.22</v>
      </c>
      <c r="M16049">
        <f t="shared" si="752"/>
        <v>11345.32</v>
      </c>
    </row>
    <row r="16050" spans="1:13">
      <c r="A16050" s="1">
        <v>39782</v>
      </c>
      <c r="B16050">
        <v>700</v>
      </c>
      <c r="C16050">
        <v>221.3</v>
      </c>
      <c r="D16050">
        <v>19649.12</v>
      </c>
      <c r="E16050">
        <v>116.72</v>
      </c>
      <c r="F16050">
        <v>0</v>
      </c>
      <c r="G16050">
        <v>0</v>
      </c>
      <c r="H16050">
        <v>0</v>
      </c>
      <c r="I16050">
        <v>22817.64</v>
      </c>
      <c r="J16050">
        <v>1616.1</v>
      </c>
      <c r="K16050">
        <f t="shared" si="750"/>
        <v>22922.22</v>
      </c>
      <c r="L16050">
        <f t="shared" si="751"/>
        <v>21265.219999999998</v>
      </c>
      <c r="M16050">
        <f t="shared" si="752"/>
        <v>11461.11</v>
      </c>
    </row>
    <row r="16051" spans="1:13">
      <c r="A16051" s="1">
        <v>39782</v>
      </c>
      <c r="B16051">
        <v>730</v>
      </c>
      <c r="C16051">
        <v>19.72</v>
      </c>
      <c r="D16051">
        <v>19038.2</v>
      </c>
      <c r="E16051">
        <v>908.86</v>
      </c>
      <c r="F16051">
        <v>0</v>
      </c>
      <c r="G16051">
        <v>0</v>
      </c>
      <c r="H16051">
        <v>0</v>
      </c>
      <c r="I16051">
        <v>22802.68</v>
      </c>
      <c r="J16051">
        <v>1632.5</v>
      </c>
      <c r="K16051">
        <f t="shared" si="750"/>
        <v>21913.54</v>
      </c>
      <c r="L16051">
        <f t="shared" si="751"/>
        <v>20670.7</v>
      </c>
      <c r="M16051">
        <f t="shared" si="752"/>
        <v>10956.77</v>
      </c>
    </row>
    <row r="16052" spans="1:13">
      <c r="A16052" s="1">
        <v>39782</v>
      </c>
      <c r="B16052">
        <v>800</v>
      </c>
      <c r="C16052">
        <v>8371.6200000000008</v>
      </c>
      <c r="D16052">
        <v>19333.3</v>
      </c>
      <c r="E16052">
        <v>44.22</v>
      </c>
      <c r="F16052">
        <v>0</v>
      </c>
      <c r="G16052">
        <v>0</v>
      </c>
      <c r="H16052">
        <v>0</v>
      </c>
      <c r="I16052">
        <v>13439.08</v>
      </c>
      <c r="J16052">
        <v>1336.16</v>
      </c>
      <c r="K16052">
        <f t="shared" si="750"/>
        <v>21766.480000000003</v>
      </c>
      <c r="L16052">
        <f t="shared" si="751"/>
        <v>20669.46</v>
      </c>
      <c r="M16052">
        <f t="shared" si="752"/>
        <v>10883.240000000002</v>
      </c>
    </row>
    <row r="16053" spans="1:13">
      <c r="A16053" s="1">
        <v>39782</v>
      </c>
      <c r="B16053">
        <v>830</v>
      </c>
      <c r="C16053">
        <v>10025.98</v>
      </c>
      <c r="D16053">
        <v>19355.02</v>
      </c>
      <c r="E16053">
        <v>0</v>
      </c>
      <c r="F16053">
        <v>0</v>
      </c>
      <c r="G16053">
        <v>0</v>
      </c>
      <c r="H16053">
        <v>0</v>
      </c>
      <c r="I16053">
        <v>12369.64</v>
      </c>
      <c r="J16053">
        <v>1254.22</v>
      </c>
      <c r="K16053">
        <f t="shared" si="750"/>
        <v>22395.62</v>
      </c>
      <c r="L16053">
        <f t="shared" si="751"/>
        <v>20609.240000000002</v>
      </c>
      <c r="M16053">
        <f t="shared" si="752"/>
        <v>11197.81</v>
      </c>
    </row>
    <row r="16054" spans="1:13">
      <c r="A16054" s="1">
        <v>39782</v>
      </c>
      <c r="B16054">
        <v>900</v>
      </c>
      <c r="C16054">
        <v>8738.26</v>
      </c>
      <c r="D16054">
        <v>19506.32</v>
      </c>
      <c r="E16054">
        <v>0</v>
      </c>
      <c r="F16054">
        <v>0</v>
      </c>
      <c r="G16054">
        <v>0</v>
      </c>
      <c r="H16054">
        <v>0</v>
      </c>
      <c r="I16054">
        <v>14305.36</v>
      </c>
      <c r="J16054">
        <v>1232.8</v>
      </c>
      <c r="K16054">
        <f t="shared" si="750"/>
        <v>23043.620000000003</v>
      </c>
      <c r="L16054">
        <f t="shared" si="751"/>
        <v>20739.12</v>
      </c>
      <c r="M16054">
        <f t="shared" si="752"/>
        <v>11521.810000000001</v>
      </c>
    </row>
    <row r="16055" spans="1:13">
      <c r="A16055" s="1">
        <v>39782</v>
      </c>
      <c r="B16055">
        <v>930</v>
      </c>
      <c r="C16055">
        <v>6804.64</v>
      </c>
      <c r="D16055">
        <v>19036.72</v>
      </c>
      <c r="E16055">
        <v>0</v>
      </c>
      <c r="F16055">
        <v>0</v>
      </c>
      <c r="G16055">
        <v>0</v>
      </c>
      <c r="H16055">
        <v>0</v>
      </c>
      <c r="I16055">
        <v>14541.52</v>
      </c>
      <c r="J16055">
        <v>1227.3</v>
      </c>
      <c r="K16055">
        <f t="shared" si="750"/>
        <v>21346.16</v>
      </c>
      <c r="L16055">
        <f t="shared" si="751"/>
        <v>20264.02</v>
      </c>
      <c r="M16055">
        <f t="shared" si="752"/>
        <v>10673.08</v>
      </c>
    </row>
    <row r="16056" spans="1:13">
      <c r="A16056" s="1">
        <v>39782</v>
      </c>
      <c r="B16056">
        <v>1000</v>
      </c>
      <c r="C16056">
        <v>7757.26</v>
      </c>
      <c r="D16056">
        <v>20197.259999999998</v>
      </c>
      <c r="E16056">
        <v>0</v>
      </c>
      <c r="F16056">
        <v>0</v>
      </c>
      <c r="G16056">
        <v>0</v>
      </c>
      <c r="H16056">
        <v>0</v>
      </c>
      <c r="I16056">
        <v>14626.96</v>
      </c>
      <c r="J16056">
        <v>1294.46</v>
      </c>
      <c r="K16056">
        <f t="shared" si="750"/>
        <v>22384.22</v>
      </c>
      <c r="L16056">
        <f t="shared" si="751"/>
        <v>21491.719999999998</v>
      </c>
      <c r="M16056">
        <f t="shared" si="752"/>
        <v>11192.11</v>
      </c>
    </row>
    <row r="16057" spans="1:13">
      <c r="A16057" s="1">
        <v>39782</v>
      </c>
      <c r="B16057">
        <v>1030</v>
      </c>
      <c r="C16057">
        <v>7183.76</v>
      </c>
      <c r="D16057">
        <v>18804.099999999999</v>
      </c>
      <c r="E16057">
        <v>0</v>
      </c>
      <c r="F16057">
        <v>0</v>
      </c>
      <c r="G16057">
        <v>0</v>
      </c>
      <c r="H16057">
        <v>0</v>
      </c>
      <c r="I16057">
        <v>14623.96</v>
      </c>
      <c r="J16057">
        <v>1344.94</v>
      </c>
      <c r="K16057">
        <f t="shared" si="750"/>
        <v>21807.72</v>
      </c>
      <c r="L16057">
        <f t="shared" si="751"/>
        <v>20149.039999999997</v>
      </c>
      <c r="M16057">
        <f t="shared" si="752"/>
        <v>10903.86</v>
      </c>
    </row>
    <row r="16058" spans="1:13">
      <c r="A16058" s="1">
        <v>39782</v>
      </c>
      <c r="B16058">
        <v>1100</v>
      </c>
      <c r="C16058">
        <v>7534.3</v>
      </c>
      <c r="D16058">
        <v>18936.740000000002</v>
      </c>
      <c r="E16058">
        <v>0</v>
      </c>
      <c r="F16058">
        <v>0</v>
      </c>
      <c r="G16058">
        <v>0</v>
      </c>
      <c r="H16058">
        <v>0</v>
      </c>
      <c r="I16058">
        <v>14617.42</v>
      </c>
      <c r="J16058">
        <v>1311.9</v>
      </c>
      <c r="K16058">
        <f t="shared" si="750"/>
        <v>22151.72</v>
      </c>
      <c r="L16058">
        <f t="shared" si="751"/>
        <v>20248.640000000003</v>
      </c>
      <c r="M16058">
        <f t="shared" si="752"/>
        <v>11075.86</v>
      </c>
    </row>
    <row r="16059" spans="1:13">
      <c r="A16059" s="1">
        <v>39782</v>
      </c>
      <c r="B16059">
        <v>1130</v>
      </c>
      <c r="C16059">
        <v>9406.64</v>
      </c>
      <c r="D16059">
        <v>20219.240000000002</v>
      </c>
      <c r="E16059">
        <v>0</v>
      </c>
      <c r="F16059">
        <v>0</v>
      </c>
      <c r="G16059">
        <v>0</v>
      </c>
      <c r="H16059">
        <v>0</v>
      </c>
      <c r="I16059">
        <v>14613.04</v>
      </c>
      <c r="J16059">
        <v>1198.0999999999999</v>
      </c>
      <c r="K16059">
        <f t="shared" si="750"/>
        <v>24019.68</v>
      </c>
      <c r="L16059">
        <f t="shared" si="751"/>
        <v>21417.34</v>
      </c>
      <c r="M16059">
        <f t="shared" si="752"/>
        <v>12009.84</v>
      </c>
    </row>
    <row r="16060" spans="1:13">
      <c r="A16060" s="1">
        <v>39782</v>
      </c>
      <c r="B16060">
        <v>1200</v>
      </c>
      <c r="C16060">
        <v>9940.94</v>
      </c>
      <c r="D16060">
        <v>20199.64</v>
      </c>
      <c r="E16060">
        <v>0</v>
      </c>
      <c r="F16060">
        <v>0</v>
      </c>
      <c r="G16060">
        <v>0</v>
      </c>
      <c r="H16060">
        <v>0</v>
      </c>
      <c r="I16060">
        <v>14616.22</v>
      </c>
      <c r="J16060">
        <v>1300.6400000000001</v>
      </c>
      <c r="K16060">
        <f t="shared" si="750"/>
        <v>24557.16</v>
      </c>
      <c r="L16060">
        <f t="shared" si="751"/>
        <v>21500.28</v>
      </c>
      <c r="M16060">
        <f t="shared" si="752"/>
        <v>12278.58</v>
      </c>
    </row>
    <row r="16061" spans="1:13">
      <c r="A16061" s="1">
        <v>39782</v>
      </c>
      <c r="B16061">
        <v>1230</v>
      </c>
      <c r="C16061">
        <v>10296.86</v>
      </c>
      <c r="D16061">
        <v>20715.52</v>
      </c>
      <c r="E16061">
        <v>0</v>
      </c>
      <c r="F16061">
        <v>0</v>
      </c>
      <c r="G16061">
        <v>0</v>
      </c>
      <c r="H16061">
        <v>0</v>
      </c>
      <c r="I16061">
        <v>14611.32</v>
      </c>
      <c r="J16061">
        <v>1270.96</v>
      </c>
      <c r="K16061">
        <f t="shared" si="750"/>
        <v>24908.18</v>
      </c>
      <c r="L16061">
        <f t="shared" si="751"/>
        <v>21986.48</v>
      </c>
      <c r="M16061">
        <f t="shared" si="752"/>
        <v>12454.09</v>
      </c>
    </row>
    <row r="16062" spans="1:13">
      <c r="A16062" s="1">
        <v>39782</v>
      </c>
      <c r="B16062">
        <v>1300</v>
      </c>
      <c r="C16062">
        <v>9148.66</v>
      </c>
      <c r="D16062">
        <v>19415.16</v>
      </c>
      <c r="E16062">
        <v>0</v>
      </c>
      <c r="F16062">
        <v>0</v>
      </c>
      <c r="G16062">
        <v>0</v>
      </c>
      <c r="H16062">
        <v>0</v>
      </c>
      <c r="I16062">
        <v>14619.98</v>
      </c>
      <c r="J16062">
        <v>1251.6199999999999</v>
      </c>
      <c r="K16062">
        <f t="shared" si="750"/>
        <v>23768.639999999999</v>
      </c>
      <c r="L16062">
        <f t="shared" si="751"/>
        <v>20666.78</v>
      </c>
      <c r="M16062">
        <f t="shared" si="752"/>
        <v>11884.32</v>
      </c>
    </row>
    <row r="16063" spans="1:13">
      <c r="A16063" s="1">
        <v>39782</v>
      </c>
      <c r="B16063">
        <v>1330</v>
      </c>
      <c r="C16063">
        <v>6949.48</v>
      </c>
      <c r="D16063">
        <v>17199.240000000002</v>
      </c>
      <c r="E16063">
        <v>0.06</v>
      </c>
      <c r="F16063">
        <v>0</v>
      </c>
      <c r="G16063">
        <v>0</v>
      </c>
      <c r="H16063">
        <v>0</v>
      </c>
      <c r="I16063">
        <v>14619.46</v>
      </c>
      <c r="J16063">
        <v>1321.52</v>
      </c>
      <c r="K16063">
        <f t="shared" si="750"/>
        <v>21568.879999999997</v>
      </c>
      <c r="L16063">
        <f t="shared" si="751"/>
        <v>18520.760000000002</v>
      </c>
      <c r="M16063">
        <f t="shared" si="752"/>
        <v>10784.439999999999</v>
      </c>
    </row>
    <row r="16064" spans="1:13">
      <c r="A16064" s="1">
        <v>39782</v>
      </c>
      <c r="B16064">
        <v>1400</v>
      </c>
      <c r="C16064">
        <v>7360.92</v>
      </c>
      <c r="D16064">
        <v>16633.34</v>
      </c>
      <c r="E16064">
        <v>0</v>
      </c>
      <c r="F16064">
        <v>0</v>
      </c>
      <c r="G16064">
        <v>0</v>
      </c>
      <c r="H16064">
        <v>0</v>
      </c>
      <c r="I16064">
        <v>14165.68</v>
      </c>
      <c r="J16064">
        <v>1305.94</v>
      </c>
      <c r="K16064">
        <f t="shared" si="750"/>
        <v>21526.6</v>
      </c>
      <c r="L16064">
        <f t="shared" si="751"/>
        <v>17939.28</v>
      </c>
      <c r="M16064">
        <f t="shared" si="752"/>
        <v>10763.3</v>
      </c>
    </row>
    <row r="16065" spans="1:13">
      <c r="A16065" s="1">
        <v>39782</v>
      </c>
      <c r="B16065">
        <v>1430</v>
      </c>
      <c r="C16065">
        <v>8458.18</v>
      </c>
      <c r="D16065">
        <v>16616.439999999999</v>
      </c>
      <c r="E16065">
        <v>0</v>
      </c>
      <c r="F16065">
        <v>0</v>
      </c>
      <c r="G16065">
        <v>0</v>
      </c>
      <c r="H16065">
        <v>0</v>
      </c>
      <c r="I16065">
        <v>13186.1</v>
      </c>
      <c r="J16065">
        <v>1271.1199999999999</v>
      </c>
      <c r="K16065">
        <f t="shared" si="750"/>
        <v>21644.28</v>
      </c>
      <c r="L16065">
        <f t="shared" si="751"/>
        <v>17887.559999999998</v>
      </c>
      <c r="M16065">
        <f t="shared" si="752"/>
        <v>10822.14</v>
      </c>
    </row>
    <row r="16066" spans="1:13">
      <c r="A16066" s="1">
        <v>39782</v>
      </c>
      <c r="B16066">
        <v>1500</v>
      </c>
      <c r="C16066">
        <v>5219.54</v>
      </c>
      <c r="D16066">
        <v>17022.22</v>
      </c>
      <c r="E16066">
        <v>74.58</v>
      </c>
      <c r="F16066">
        <v>0</v>
      </c>
      <c r="G16066">
        <v>0</v>
      </c>
      <c r="H16066">
        <v>0.6</v>
      </c>
      <c r="I16066">
        <v>16036.16</v>
      </c>
      <c r="J16066">
        <v>1328.22</v>
      </c>
      <c r="K16066">
        <f t="shared" si="750"/>
        <v>21181.119999999999</v>
      </c>
      <c r="L16066">
        <f t="shared" si="751"/>
        <v>18349.840000000004</v>
      </c>
      <c r="M16066">
        <f t="shared" si="752"/>
        <v>10590.56</v>
      </c>
    </row>
    <row r="16067" spans="1:13">
      <c r="A16067" s="1">
        <v>39782</v>
      </c>
      <c r="B16067">
        <v>1530</v>
      </c>
      <c r="C16067">
        <v>2528.36</v>
      </c>
      <c r="D16067">
        <v>19159.080000000002</v>
      </c>
      <c r="E16067">
        <v>305.27999999999997</v>
      </c>
      <c r="F16067">
        <v>0</v>
      </c>
      <c r="G16067">
        <v>0</v>
      </c>
      <c r="H16067">
        <v>0</v>
      </c>
      <c r="I16067">
        <v>20775.96</v>
      </c>
      <c r="J16067">
        <v>1579.2</v>
      </c>
      <c r="K16067">
        <f t="shared" si="750"/>
        <v>22999.040000000001</v>
      </c>
      <c r="L16067">
        <f t="shared" si="751"/>
        <v>20738.280000000002</v>
      </c>
      <c r="M16067">
        <f t="shared" si="752"/>
        <v>11499.52</v>
      </c>
    </row>
    <row r="16068" spans="1:13">
      <c r="A16068" s="1">
        <v>39782</v>
      </c>
      <c r="B16068">
        <v>1600</v>
      </c>
      <c r="C16068">
        <v>3464.06</v>
      </c>
      <c r="D16068">
        <v>18809.419999999998</v>
      </c>
      <c r="E16068">
        <v>142.08000000000001</v>
      </c>
      <c r="F16068">
        <v>0</v>
      </c>
      <c r="G16068">
        <v>0</v>
      </c>
      <c r="H16068">
        <v>0</v>
      </c>
      <c r="I16068">
        <v>20543.939999999999</v>
      </c>
      <c r="J16068">
        <v>1680.12</v>
      </c>
      <c r="K16068">
        <f t="shared" si="750"/>
        <v>23865.919999999998</v>
      </c>
      <c r="L16068">
        <f t="shared" si="751"/>
        <v>20489.539999999997</v>
      </c>
      <c r="M16068">
        <f t="shared" si="752"/>
        <v>11932.96</v>
      </c>
    </row>
    <row r="16069" spans="1:13">
      <c r="A16069" s="1">
        <v>39782</v>
      </c>
      <c r="B16069">
        <v>1630</v>
      </c>
      <c r="C16069">
        <v>2744.46</v>
      </c>
      <c r="D16069">
        <v>19844.12</v>
      </c>
      <c r="E16069">
        <v>485.6</v>
      </c>
      <c r="F16069">
        <v>0</v>
      </c>
      <c r="G16069">
        <v>0</v>
      </c>
      <c r="H16069">
        <v>0</v>
      </c>
      <c r="I16069">
        <v>22806.66</v>
      </c>
      <c r="J16069">
        <v>1572.42</v>
      </c>
      <c r="K16069">
        <f t="shared" si="750"/>
        <v>25065.52</v>
      </c>
      <c r="L16069">
        <f t="shared" si="751"/>
        <v>21416.54</v>
      </c>
      <c r="M16069">
        <f t="shared" si="752"/>
        <v>12532.76</v>
      </c>
    </row>
    <row r="16070" spans="1:13">
      <c r="A16070" s="1">
        <v>39782</v>
      </c>
      <c r="B16070">
        <v>1700</v>
      </c>
      <c r="C16070">
        <v>783.2</v>
      </c>
      <c r="D16070">
        <v>20007.86</v>
      </c>
      <c r="E16070">
        <v>1673.38</v>
      </c>
      <c r="F16070">
        <v>0</v>
      </c>
      <c r="G16070">
        <v>0</v>
      </c>
      <c r="H16070">
        <v>0</v>
      </c>
      <c r="I16070">
        <v>26191</v>
      </c>
      <c r="J16070">
        <v>1519.52</v>
      </c>
      <c r="K16070">
        <f t="shared" ref="K16070:K16133" si="753">C16070-E16070-G16070+I16070</f>
        <v>25300.82</v>
      </c>
      <c r="L16070">
        <f t="shared" ref="L16070:L16133" si="754">D16070-F16070-H16070+J16070</f>
        <v>21527.38</v>
      </c>
      <c r="M16070">
        <f t="shared" ref="M16070:M16133" si="755">K16070/2</f>
        <v>12650.41</v>
      </c>
    </row>
    <row r="16071" spans="1:13">
      <c r="A16071" s="1">
        <v>39782</v>
      </c>
      <c r="B16071">
        <v>1730</v>
      </c>
      <c r="C16071">
        <v>265.24</v>
      </c>
      <c r="D16071">
        <v>18708.36</v>
      </c>
      <c r="E16071">
        <v>3187.78</v>
      </c>
      <c r="F16071">
        <v>0</v>
      </c>
      <c r="G16071">
        <v>0</v>
      </c>
      <c r="H16071">
        <v>0</v>
      </c>
      <c r="I16071">
        <v>27659.82</v>
      </c>
      <c r="J16071">
        <v>1428.84</v>
      </c>
      <c r="K16071">
        <f t="shared" si="753"/>
        <v>24737.279999999999</v>
      </c>
      <c r="L16071">
        <f t="shared" si="754"/>
        <v>20137.2</v>
      </c>
      <c r="M16071">
        <f t="shared" si="755"/>
        <v>12368.64</v>
      </c>
    </row>
    <row r="16072" spans="1:13">
      <c r="A16072" s="1">
        <v>39782</v>
      </c>
      <c r="B16072">
        <v>1800</v>
      </c>
      <c r="C16072">
        <v>117.18</v>
      </c>
      <c r="D16072">
        <v>17823.2</v>
      </c>
      <c r="E16072">
        <v>4286.22</v>
      </c>
      <c r="F16072">
        <v>0</v>
      </c>
      <c r="G16072">
        <v>0</v>
      </c>
      <c r="H16072">
        <v>0</v>
      </c>
      <c r="I16072">
        <v>27156.94</v>
      </c>
      <c r="J16072">
        <v>1529.26</v>
      </c>
      <c r="K16072">
        <f t="shared" si="753"/>
        <v>22987.899999999998</v>
      </c>
      <c r="L16072">
        <f t="shared" si="754"/>
        <v>19352.46</v>
      </c>
      <c r="M16072">
        <f t="shared" si="755"/>
        <v>11493.949999999999</v>
      </c>
    </row>
    <row r="16073" spans="1:13">
      <c r="A16073" s="1">
        <v>39782</v>
      </c>
      <c r="B16073">
        <v>1830</v>
      </c>
      <c r="C16073">
        <v>61.8</v>
      </c>
      <c r="D16073">
        <v>17595.18</v>
      </c>
      <c r="E16073">
        <v>5133.8599999999997</v>
      </c>
      <c r="F16073">
        <v>0</v>
      </c>
      <c r="G16073">
        <v>0</v>
      </c>
      <c r="H16073">
        <v>0</v>
      </c>
      <c r="I16073">
        <v>27180.799999999999</v>
      </c>
      <c r="J16073">
        <v>1474.74</v>
      </c>
      <c r="K16073">
        <f t="shared" si="753"/>
        <v>22108.739999999998</v>
      </c>
      <c r="L16073">
        <f t="shared" si="754"/>
        <v>19069.920000000002</v>
      </c>
      <c r="M16073">
        <f t="shared" si="755"/>
        <v>11054.369999999999</v>
      </c>
    </row>
    <row r="16074" spans="1:13">
      <c r="A16074" s="1">
        <v>39782</v>
      </c>
      <c r="B16074">
        <v>1900</v>
      </c>
      <c r="C16074">
        <v>28.6</v>
      </c>
      <c r="D16074">
        <v>17375.36</v>
      </c>
      <c r="E16074">
        <v>4723.78</v>
      </c>
      <c r="F16074">
        <v>0</v>
      </c>
      <c r="G16074">
        <v>0</v>
      </c>
      <c r="H16074">
        <v>0</v>
      </c>
      <c r="I16074">
        <v>27192.5</v>
      </c>
      <c r="J16074">
        <v>1576.62</v>
      </c>
      <c r="K16074">
        <f t="shared" si="753"/>
        <v>22497.32</v>
      </c>
      <c r="L16074">
        <f t="shared" si="754"/>
        <v>18951.98</v>
      </c>
      <c r="M16074">
        <f t="shared" si="755"/>
        <v>11248.66</v>
      </c>
    </row>
    <row r="16075" spans="1:13">
      <c r="A16075" s="1">
        <v>39782</v>
      </c>
      <c r="B16075">
        <v>1930</v>
      </c>
      <c r="C16075">
        <v>11.06</v>
      </c>
      <c r="D16075">
        <v>16995.259999999998</v>
      </c>
      <c r="E16075">
        <v>5360.7</v>
      </c>
      <c r="F16075">
        <v>0</v>
      </c>
      <c r="G16075">
        <v>0</v>
      </c>
      <c r="H16075">
        <v>0</v>
      </c>
      <c r="I16075">
        <v>27207.16</v>
      </c>
      <c r="J16075">
        <v>1605.34</v>
      </c>
      <c r="K16075">
        <f t="shared" si="753"/>
        <v>21857.52</v>
      </c>
      <c r="L16075">
        <f t="shared" si="754"/>
        <v>18600.599999999999</v>
      </c>
      <c r="M16075">
        <f t="shared" si="755"/>
        <v>10928.76</v>
      </c>
    </row>
    <row r="16076" spans="1:13">
      <c r="A16076" s="1">
        <v>39782</v>
      </c>
      <c r="B16076">
        <v>2000</v>
      </c>
      <c r="C16076">
        <v>129.63999999999999</v>
      </c>
      <c r="D16076">
        <v>17098.28</v>
      </c>
      <c r="E16076">
        <v>4116.2</v>
      </c>
      <c r="F16076">
        <v>0</v>
      </c>
      <c r="G16076">
        <v>0</v>
      </c>
      <c r="H16076">
        <v>0</v>
      </c>
      <c r="I16076">
        <v>26087.08</v>
      </c>
      <c r="J16076">
        <v>1622.08</v>
      </c>
      <c r="K16076">
        <f t="shared" si="753"/>
        <v>22100.52</v>
      </c>
      <c r="L16076">
        <f t="shared" si="754"/>
        <v>18720.36</v>
      </c>
      <c r="M16076">
        <f t="shared" si="755"/>
        <v>11050.26</v>
      </c>
    </row>
    <row r="16077" spans="1:13">
      <c r="A16077" s="1">
        <v>39782</v>
      </c>
      <c r="B16077">
        <v>2030</v>
      </c>
      <c r="C16077">
        <v>67.900000000000006</v>
      </c>
      <c r="D16077">
        <v>18081.8</v>
      </c>
      <c r="E16077">
        <v>3951.2</v>
      </c>
      <c r="F16077">
        <v>0</v>
      </c>
      <c r="G16077">
        <v>0</v>
      </c>
      <c r="H16077">
        <v>0</v>
      </c>
      <c r="I16077">
        <v>26163.5</v>
      </c>
      <c r="J16077">
        <v>1647.18</v>
      </c>
      <c r="K16077">
        <f t="shared" si="753"/>
        <v>22280.2</v>
      </c>
      <c r="L16077">
        <f t="shared" si="754"/>
        <v>19728.98</v>
      </c>
      <c r="M16077">
        <f t="shared" si="755"/>
        <v>11140.1</v>
      </c>
    </row>
    <row r="16078" spans="1:13">
      <c r="A16078" s="1">
        <v>39782</v>
      </c>
      <c r="B16078">
        <v>2100</v>
      </c>
      <c r="C16078">
        <v>37.1</v>
      </c>
      <c r="D16078">
        <v>19162.22</v>
      </c>
      <c r="E16078">
        <v>2732.46</v>
      </c>
      <c r="F16078">
        <v>0</v>
      </c>
      <c r="G16078">
        <v>0</v>
      </c>
      <c r="H16078">
        <v>0</v>
      </c>
      <c r="I16078">
        <v>24780.44</v>
      </c>
      <c r="J16078">
        <v>1656.56</v>
      </c>
      <c r="K16078">
        <f t="shared" si="753"/>
        <v>22085.079999999998</v>
      </c>
      <c r="L16078">
        <f t="shared" si="754"/>
        <v>20818.780000000002</v>
      </c>
      <c r="M16078">
        <f t="shared" si="755"/>
        <v>11042.539999999999</v>
      </c>
    </row>
    <row r="16079" spans="1:13">
      <c r="A16079" s="1">
        <v>39782</v>
      </c>
      <c r="B16079">
        <v>2130</v>
      </c>
      <c r="C16079">
        <v>0</v>
      </c>
      <c r="D16079">
        <v>19683.48</v>
      </c>
      <c r="E16079">
        <v>2554.7600000000002</v>
      </c>
      <c r="F16079">
        <v>0</v>
      </c>
      <c r="G16079">
        <v>0</v>
      </c>
      <c r="H16079">
        <v>0</v>
      </c>
      <c r="I16079">
        <v>24894.04</v>
      </c>
      <c r="J16079">
        <v>1631.22</v>
      </c>
      <c r="K16079">
        <f t="shared" si="753"/>
        <v>22339.279999999999</v>
      </c>
      <c r="L16079">
        <f t="shared" si="754"/>
        <v>21314.7</v>
      </c>
      <c r="M16079">
        <f t="shared" si="755"/>
        <v>11169.64</v>
      </c>
    </row>
    <row r="16080" spans="1:13">
      <c r="A16080" s="1">
        <v>39782</v>
      </c>
      <c r="B16080">
        <v>2200</v>
      </c>
      <c r="C16080">
        <v>28.64</v>
      </c>
      <c r="D16080">
        <v>20209.419999999998</v>
      </c>
      <c r="E16080">
        <v>3693.24</v>
      </c>
      <c r="F16080">
        <v>0</v>
      </c>
      <c r="G16080">
        <v>0</v>
      </c>
      <c r="H16080">
        <v>0</v>
      </c>
      <c r="I16080">
        <v>26707.14</v>
      </c>
      <c r="J16080">
        <v>1444.44</v>
      </c>
      <c r="K16080">
        <f t="shared" si="753"/>
        <v>23042.54</v>
      </c>
      <c r="L16080">
        <f t="shared" si="754"/>
        <v>21653.859999999997</v>
      </c>
      <c r="M16080">
        <f t="shared" si="755"/>
        <v>11521.27</v>
      </c>
    </row>
    <row r="16081" spans="1:13">
      <c r="A16081" s="1">
        <v>39782</v>
      </c>
      <c r="B16081">
        <v>2230</v>
      </c>
      <c r="C16081">
        <v>327.5</v>
      </c>
      <c r="D16081">
        <v>19804</v>
      </c>
      <c r="E16081">
        <v>2829.88</v>
      </c>
      <c r="F16081">
        <v>0</v>
      </c>
      <c r="G16081">
        <v>0</v>
      </c>
      <c r="H16081">
        <v>0</v>
      </c>
      <c r="I16081">
        <v>26785.64</v>
      </c>
      <c r="J16081">
        <v>1593.58</v>
      </c>
      <c r="K16081">
        <f t="shared" si="753"/>
        <v>24283.26</v>
      </c>
      <c r="L16081">
        <f t="shared" si="754"/>
        <v>21397.58</v>
      </c>
      <c r="M16081">
        <f t="shared" si="755"/>
        <v>12141.63</v>
      </c>
    </row>
    <row r="16082" spans="1:13">
      <c r="A16082" s="1">
        <v>39782</v>
      </c>
      <c r="B16082">
        <v>2300</v>
      </c>
      <c r="C16082">
        <v>539.24</v>
      </c>
      <c r="D16082">
        <v>20037.98</v>
      </c>
      <c r="E16082">
        <v>2576.1999999999998</v>
      </c>
      <c r="F16082">
        <v>0</v>
      </c>
      <c r="G16082">
        <v>0</v>
      </c>
      <c r="H16082">
        <v>0</v>
      </c>
      <c r="I16082">
        <v>26806.6</v>
      </c>
      <c r="J16082">
        <v>1591.44</v>
      </c>
      <c r="K16082">
        <f t="shared" si="753"/>
        <v>24769.64</v>
      </c>
      <c r="L16082">
        <f t="shared" si="754"/>
        <v>21629.42</v>
      </c>
      <c r="M16082">
        <f t="shared" si="755"/>
        <v>12384.82</v>
      </c>
    </row>
    <row r="16083" spans="1:13">
      <c r="A16083" s="1">
        <v>39782</v>
      </c>
      <c r="B16083">
        <v>2330</v>
      </c>
      <c r="C16083">
        <v>440.58</v>
      </c>
      <c r="D16083">
        <v>19680.599999999999</v>
      </c>
      <c r="E16083">
        <v>2767.46</v>
      </c>
      <c r="F16083">
        <v>0</v>
      </c>
      <c r="G16083">
        <v>0</v>
      </c>
      <c r="H16083">
        <v>0</v>
      </c>
      <c r="I16083">
        <v>26840.560000000001</v>
      </c>
      <c r="J16083">
        <v>1645.68</v>
      </c>
      <c r="K16083">
        <f t="shared" si="753"/>
        <v>24513.68</v>
      </c>
      <c r="L16083">
        <f t="shared" si="754"/>
        <v>21326.28</v>
      </c>
      <c r="M16083">
        <f t="shared" si="755"/>
        <v>12256.84</v>
      </c>
    </row>
    <row r="16084" spans="1:13">
      <c r="A16084" s="1">
        <v>39782</v>
      </c>
      <c r="B16084">
        <v>2400</v>
      </c>
      <c r="C16084">
        <v>566.55999999999995</v>
      </c>
      <c r="D16084">
        <v>20467.22</v>
      </c>
      <c r="E16084">
        <v>2338.92</v>
      </c>
      <c r="F16084">
        <v>0</v>
      </c>
      <c r="G16084">
        <v>0</v>
      </c>
      <c r="H16084">
        <v>0</v>
      </c>
      <c r="I16084">
        <v>26840.38</v>
      </c>
      <c r="J16084">
        <v>1555.98</v>
      </c>
      <c r="K16084">
        <f t="shared" si="753"/>
        <v>25068.02</v>
      </c>
      <c r="L16084">
        <f t="shared" si="754"/>
        <v>22023.200000000001</v>
      </c>
      <c r="M16084">
        <f t="shared" si="755"/>
        <v>12534.01</v>
      </c>
    </row>
    <row r="16085" spans="1:13">
      <c r="A16085" s="1">
        <v>39783</v>
      </c>
      <c r="B16085">
        <v>30</v>
      </c>
      <c r="C16085">
        <v>412.06</v>
      </c>
      <c r="D16085">
        <v>19910.88</v>
      </c>
      <c r="E16085">
        <v>2826.38</v>
      </c>
      <c r="F16085">
        <v>0</v>
      </c>
      <c r="G16085">
        <v>0</v>
      </c>
      <c r="H16085">
        <v>0</v>
      </c>
      <c r="I16085">
        <v>26842.54</v>
      </c>
      <c r="J16085">
        <v>1578.94</v>
      </c>
      <c r="K16085">
        <f t="shared" si="753"/>
        <v>24428.22</v>
      </c>
      <c r="L16085">
        <f t="shared" si="754"/>
        <v>21489.82</v>
      </c>
      <c r="M16085">
        <f t="shared" si="755"/>
        <v>12214.11</v>
      </c>
    </row>
    <row r="16086" spans="1:13">
      <c r="A16086" s="1">
        <v>39783</v>
      </c>
      <c r="B16086">
        <v>100</v>
      </c>
      <c r="C16086">
        <v>295.42</v>
      </c>
      <c r="D16086">
        <v>19641.080000000002</v>
      </c>
      <c r="E16086">
        <v>3023.88</v>
      </c>
      <c r="F16086">
        <v>0</v>
      </c>
      <c r="G16086">
        <v>0</v>
      </c>
      <c r="H16086">
        <v>0</v>
      </c>
      <c r="I16086">
        <v>26875.72</v>
      </c>
      <c r="J16086">
        <v>1530.52</v>
      </c>
      <c r="K16086">
        <f t="shared" si="753"/>
        <v>24147.260000000002</v>
      </c>
      <c r="L16086">
        <f t="shared" si="754"/>
        <v>21171.600000000002</v>
      </c>
      <c r="M16086">
        <f t="shared" si="755"/>
        <v>12073.630000000001</v>
      </c>
    </row>
    <row r="16087" spans="1:13">
      <c r="A16087" s="1">
        <v>39783</v>
      </c>
      <c r="B16087">
        <v>130</v>
      </c>
      <c r="C16087">
        <v>225.32</v>
      </c>
      <c r="D16087">
        <v>19561.8</v>
      </c>
      <c r="E16087">
        <v>2995.08</v>
      </c>
      <c r="F16087">
        <v>0</v>
      </c>
      <c r="G16087">
        <v>0</v>
      </c>
      <c r="H16087">
        <v>0</v>
      </c>
      <c r="I16087">
        <v>26860.94</v>
      </c>
      <c r="J16087">
        <v>1573.22</v>
      </c>
      <c r="K16087">
        <f t="shared" si="753"/>
        <v>24091.18</v>
      </c>
      <c r="L16087">
        <f t="shared" si="754"/>
        <v>21135.02</v>
      </c>
      <c r="M16087">
        <f t="shared" si="755"/>
        <v>12045.59</v>
      </c>
    </row>
    <row r="16088" spans="1:13">
      <c r="A16088" s="1">
        <v>39783</v>
      </c>
      <c r="B16088">
        <v>200</v>
      </c>
      <c r="C16088">
        <v>285.98</v>
      </c>
      <c r="D16088">
        <v>19556.62</v>
      </c>
      <c r="E16088">
        <v>3467.62</v>
      </c>
      <c r="F16088">
        <v>0</v>
      </c>
      <c r="G16088">
        <v>0</v>
      </c>
      <c r="H16088">
        <v>0</v>
      </c>
      <c r="I16088">
        <v>26874.44</v>
      </c>
      <c r="J16088">
        <v>1548.58</v>
      </c>
      <c r="K16088">
        <f t="shared" si="753"/>
        <v>23692.799999999999</v>
      </c>
      <c r="L16088">
        <f t="shared" si="754"/>
        <v>21105.199999999997</v>
      </c>
      <c r="M16088">
        <f t="shared" si="755"/>
        <v>11846.4</v>
      </c>
    </row>
    <row r="16089" spans="1:13">
      <c r="A16089" s="1">
        <v>39783</v>
      </c>
      <c r="B16089">
        <v>230</v>
      </c>
      <c r="C16089">
        <v>217.52</v>
      </c>
      <c r="D16089">
        <v>19447.52</v>
      </c>
      <c r="E16089">
        <v>3815.8</v>
      </c>
      <c r="F16089">
        <v>0</v>
      </c>
      <c r="G16089">
        <v>0</v>
      </c>
      <c r="H16089">
        <v>0</v>
      </c>
      <c r="I16089">
        <v>26886.26</v>
      </c>
      <c r="J16089">
        <v>1601.7</v>
      </c>
      <c r="K16089">
        <f t="shared" si="753"/>
        <v>23287.98</v>
      </c>
      <c r="L16089">
        <f t="shared" si="754"/>
        <v>21049.22</v>
      </c>
      <c r="M16089">
        <f t="shared" si="755"/>
        <v>11643.99</v>
      </c>
    </row>
    <row r="16090" spans="1:13">
      <c r="A16090" s="1">
        <v>39783</v>
      </c>
      <c r="B16090">
        <v>300</v>
      </c>
      <c r="C16090">
        <v>327.66000000000003</v>
      </c>
      <c r="D16090">
        <v>20823.64</v>
      </c>
      <c r="E16090">
        <v>2534.52</v>
      </c>
      <c r="F16090">
        <v>0</v>
      </c>
      <c r="G16090">
        <v>0</v>
      </c>
      <c r="H16090">
        <v>0</v>
      </c>
      <c r="I16090">
        <v>26878.98</v>
      </c>
      <c r="J16090">
        <v>1574.68</v>
      </c>
      <c r="K16090">
        <f t="shared" si="753"/>
        <v>24672.12</v>
      </c>
      <c r="L16090">
        <f t="shared" si="754"/>
        <v>22398.32</v>
      </c>
      <c r="M16090">
        <f t="shared" si="755"/>
        <v>12336.06</v>
      </c>
    </row>
    <row r="16091" spans="1:13">
      <c r="A16091" s="1">
        <v>39783</v>
      </c>
      <c r="B16091">
        <v>330</v>
      </c>
      <c r="C16091">
        <v>1321.26</v>
      </c>
      <c r="D16091">
        <v>22052.04</v>
      </c>
      <c r="E16091">
        <v>859.64</v>
      </c>
      <c r="F16091">
        <v>0</v>
      </c>
      <c r="G16091">
        <v>0</v>
      </c>
      <c r="H16091">
        <v>0</v>
      </c>
      <c r="I16091">
        <v>26867.48</v>
      </c>
      <c r="J16091">
        <v>1540.76</v>
      </c>
      <c r="K16091">
        <f t="shared" si="753"/>
        <v>27329.1</v>
      </c>
      <c r="L16091">
        <f t="shared" si="754"/>
        <v>23592.799999999999</v>
      </c>
      <c r="M16091">
        <f t="shared" si="755"/>
        <v>13664.55</v>
      </c>
    </row>
    <row r="16092" spans="1:13">
      <c r="A16092" s="1">
        <v>39783</v>
      </c>
      <c r="B16092">
        <v>400</v>
      </c>
      <c r="C16092">
        <v>757.04</v>
      </c>
      <c r="D16092">
        <v>19747.88</v>
      </c>
      <c r="E16092">
        <v>1523.56</v>
      </c>
      <c r="F16092">
        <v>0</v>
      </c>
      <c r="G16092">
        <v>0</v>
      </c>
      <c r="H16092">
        <v>0</v>
      </c>
      <c r="I16092">
        <v>26890.18</v>
      </c>
      <c r="J16092">
        <v>1471.58</v>
      </c>
      <c r="K16092">
        <f t="shared" si="753"/>
        <v>26123.66</v>
      </c>
      <c r="L16092">
        <f t="shared" si="754"/>
        <v>21219.46</v>
      </c>
      <c r="M16092">
        <f t="shared" si="755"/>
        <v>13061.83</v>
      </c>
    </row>
    <row r="16093" spans="1:13">
      <c r="A16093" s="1">
        <v>39783</v>
      </c>
      <c r="B16093">
        <v>430</v>
      </c>
      <c r="C16093">
        <v>505.26</v>
      </c>
      <c r="D16093">
        <v>18530.759999999998</v>
      </c>
      <c r="E16093">
        <v>2493.2600000000002</v>
      </c>
      <c r="F16093">
        <v>0</v>
      </c>
      <c r="G16093">
        <v>0</v>
      </c>
      <c r="H16093">
        <v>0</v>
      </c>
      <c r="I16093">
        <v>26886.06</v>
      </c>
      <c r="J16093">
        <v>1543.82</v>
      </c>
      <c r="K16093">
        <f t="shared" si="753"/>
        <v>24898.06</v>
      </c>
      <c r="L16093">
        <f t="shared" si="754"/>
        <v>20074.579999999998</v>
      </c>
      <c r="M16093">
        <f t="shared" si="755"/>
        <v>12449.03</v>
      </c>
    </row>
    <row r="16094" spans="1:13">
      <c r="A16094" s="1">
        <v>39783</v>
      </c>
      <c r="B16094">
        <v>500</v>
      </c>
      <c r="C16094">
        <v>416.62</v>
      </c>
      <c r="D16094">
        <v>19031.060000000001</v>
      </c>
      <c r="E16094">
        <v>2621.08</v>
      </c>
      <c r="F16094">
        <v>0</v>
      </c>
      <c r="G16094">
        <v>0</v>
      </c>
      <c r="H16094">
        <v>0</v>
      </c>
      <c r="I16094">
        <v>26879.759999999998</v>
      </c>
      <c r="J16094">
        <v>1604.42</v>
      </c>
      <c r="K16094">
        <f t="shared" si="753"/>
        <v>24675.3</v>
      </c>
      <c r="L16094">
        <f t="shared" si="754"/>
        <v>20635.480000000003</v>
      </c>
      <c r="M16094">
        <f t="shared" si="755"/>
        <v>12337.65</v>
      </c>
    </row>
    <row r="16095" spans="1:13">
      <c r="A16095" s="1">
        <v>39783</v>
      </c>
      <c r="B16095">
        <v>530</v>
      </c>
      <c r="C16095">
        <v>440.66</v>
      </c>
      <c r="D16095">
        <v>19741.259999999998</v>
      </c>
      <c r="E16095">
        <v>2406.6999999999998</v>
      </c>
      <c r="F16095">
        <v>0</v>
      </c>
      <c r="G16095">
        <v>0</v>
      </c>
      <c r="H16095">
        <v>0</v>
      </c>
      <c r="I16095">
        <v>26919.46</v>
      </c>
      <c r="J16095">
        <v>1577.2</v>
      </c>
      <c r="K16095">
        <f t="shared" si="753"/>
        <v>24953.42</v>
      </c>
      <c r="L16095">
        <f t="shared" si="754"/>
        <v>21318.46</v>
      </c>
      <c r="M16095">
        <f t="shared" si="755"/>
        <v>12476.71</v>
      </c>
    </row>
    <row r="16096" spans="1:13">
      <c r="A16096" s="1">
        <v>39783</v>
      </c>
      <c r="B16096">
        <v>600</v>
      </c>
      <c r="C16096">
        <v>377.4</v>
      </c>
      <c r="D16096">
        <v>19571.78</v>
      </c>
      <c r="E16096">
        <v>2579.84</v>
      </c>
      <c r="F16096">
        <v>0</v>
      </c>
      <c r="G16096">
        <v>0</v>
      </c>
      <c r="H16096">
        <v>0</v>
      </c>
      <c r="I16096">
        <v>26932.12</v>
      </c>
      <c r="J16096">
        <v>1537.9</v>
      </c>
      <c r="K16096">
        <f t="shared" si="753"/>
        <v>24729.68</v>
      </c>
      <c r="L16096">
        <f t="shared" si="754"/>
        <v>21109.68</v>
      </c>
      <c r="M16096">
        <f t="shared" si="755"/>
        <v>12364.84</v>
      </c>
    </row>
    <row r="16097" spans="1:13">
      <c r="A16097" s="1">
        <v>39783</v>
      </c>
      <c r="B16097">
        <v>630</v>
      </c>
      <c r="C16097">
        <v>0</v>
      </c>
      <c r="D16097">
        <v>19370.080000000002</v>
      </c>
      <c r="E16097">
        <v>3733.1</v>
      </c>
      <c r="F16097">
        <v>0</v>
      </c>
      <c r="G16097">
        <v>0</v>
      </c>
      <c r="H16097">
        <v>0</v>
      </c>
      <c r="I16097">
        <v>26242.7</v>
      </c>
      <c r="J16097">
        <v>1573.34</v>
      </c>
      <c r="K16097">
        <f t="shared" si="753"/>
        <v>22509.600000000002</v>
      </c>
      <c r="L16097">
        <f t="shared" si="754"/>
        <v>20943.420000000002</v>
      </c>
      <c r="M16097">
        <f t="shared" si="755"/>
        <v>11254.800000000001</v>
      </c>
    </row>
    <row r="16098" spans="1:13">
      <c r="A16098" s="1">
        <v>39783</v>
      </c>
      <c r="B16098">
        <v>700</v>
      </c>
      <c r="C16098">
        <v>0</v>
      </c>
      <c r="D16098">
        <v>19209.939999999999</v>
      </c>
      <c r="E16098">
        <v>3142.44</v>
      </c>
      <c r="F16098">
        <v>0</v>
      </c>
      <c r="G16098">
        <v>0</v>
      </c>
      <c r="H16098">
        <v>0</v>
      </c>
      <c r="I16098">
        <v>25914.54</v>
      </c>
      <c r="J16098">
        <v>1601.28</v>
      </c>
      <c r="K16098">
        <f t="shared" si="753"/>
        <v>22772.100000000002</v>
      </c>
      <c r="L16098">
        <f t="shared" si="754"/>
        <v>20811.219999999998</v>
      </c>
      <c r="M16098">
        <f t="shared" si="755"/>
        <v>11386.050000000001</v>
      </c>
    </row>
    <row r="16099" spans="1:13">
      <c r="A16099" s="1">
        <v>39783</v>
      </c>
      <c r="B16099">
        <v>730</v>
      </c>
      <c r="C16099">
        <v>87.48</v>
      </c>
      <c r="D16099">
        <v>18605.900000000001</v>
      </c>
      <c r="E16099">
        <v>3115.58</v>
      </c>
      <c r="F16099">
        <v>0</v>
      </c>
      <c r="G16099">
        <v>0</v>
      </c>
      <c r="H16099">
        <v>0</v>
      </c>
      <c r="I16099">
        <v>26074.04</v>
      </c>
      <c r="J16099">
        <v>1612.16</v>
      </c>
      <c r="K16099">
        <f t="shared" si="753"/>
        <v>23045.940000000002</v>
      </c>
      <c r="L16099">
        <f t="shared" si="754"/>
        <v>20218.060000000001</v>
      </c>
      <c r="M16099">
        <f t="shared" si="755"/>
        <v>11522.970000000001</v>
      </c>
    </row>
    <row r="16100" spans="1:13">
      <c r="A16100" s="1">
        <v>39783</v>
      </c>
      <c r="B16100">
        <v>800</v>
      </c>
      <c r="C16100">
        <v>174.56</v>
      </c>
      <c r="D16100">
        <v>17465.54</v>
      </c>
      <c r="E16100">
        <v>3676.26</v>
      </c>
      <c r="F16100">
        <v>0</v>
      </c>
      <c r="G16100">
        <v>0</v>
      </c>
      <c r="H16100">
        <v>0</v>
      </c>
      <c r="I16100">
        <v>26757.919999999998</v>
      </c>
      <c r="J16100">
        <v>1625.32</v>
      </c>
      <c r="K16100">
        <f t="shared" si="753"/>
        <v>23256.219999999998</v>
      </c>
      <c r="L16100">
        <f t="shared" si="754"/>
        <v>19090.86</v>
      </c>
      <c r="M16100">
        <f t="shared" si="755"/>
        <v>11628.109999999999</v>
      </c>
    </row>
    <row r="16101" spans="1:13">
      <c r="A16101" s="1">
        <v>39783</v>
      </c>
      <c r="B16101">
        <v>830</v>
      </c>
      <c r="C16101">
        <v>62.96</v>
      </c>
      <c r="D16101">
        <v>15701.98</v>
      </c>
      <c r="E16101">
        <v>6267.76</v>
      </c>
      <c r="F16101">
        <v>0</v>
      </c>
      <c r="G16101">
        <v>0</v>
      </c>
      <c r="H16101">
        <v>0</v>
      </c>
      <c r="I16101">
        <v>27423.24</v>
      </c>
      <c r="J16101">
        <v>1558.86</v>
      </c>
      <c r="K16101">
        <f t="shared" si="753"/>
        <v>21218.440000000002</v>
      </c>
      <c r="L16101">
        <f t="shared" si="754"/>
        <v>17260.84</v>
      </c>
      <c r="M16101">
        <f t="shared" si="755"/>
        <v>10609.220000000001</v>
      </c>
    </row>
    <row r="16102" spans="1:13">
      <c r="A16102" s="1">
        <v>39783</v>
      </c>
      <c r="B16102">
        <v>900</v>
      </c>
      <c r="C16102">
        <v>84.72</v>
      </c>
      <c r="D16102">
        <v>15070.3</v>
      </c>
      <c r="E16102">
        <v>5043.28</v>
      </c>
      <c r="F16102">
        <v>0</v>
      </c>
      <c r="G16102">
        <v>0</v>
      </c>
      <c r="H16102">
        <v>0</v>
      </c>
      <c r="I16102">
        <v>27290.58</v>
      </c>
      <c r="J16102">
        <v>1544.86</v>
      </c>
      <c r="K16102">
        <f t="shared" si="753"/>
        <v>22332.020000000004</v>
      </c>
      <c r="L16102">
        <f t="shared" si="754"/>
        <v>16615.16</v>
      </c>
      <c r="M16102">
        <f t="shared" si="755"/>
        <v>11166.010000000002</v>
      </c>
    </row>
    <row r="16103" spans="1:13">
      <c r="A16103" s="1">
        <v>39783</v>
      </c>
      <c r="B16103">
        <v>930</v>
      </c>
      <c r="C16103">
        <v>192.92</v>
      </c>
      <c r="D16103">
        <v>15069.84</v>
      </c>
      <c r="E16103">
        <v>4051</v>
      </c>
      <c r="F16103">
        <v>0</v>
      </c>
      <c r="G16103">
        <v>0</v>
      </c>
      <c r="H16103">
        <v>0</v>
      </c>
      <c r="I16103">
        <v>27104.02</v>
      </c>
      <c r="J16103">
        <v>1555.16</v>
      </c>
      <c r="K16103">
        <f t="shared" si="753"/>
        <v>23245.940000000002</v>
      </c>
      <c r="L16103">
        <f t="shared" si="754"/>
        <v>16625</v>
      </c>
      <c r="M16103">
        <f t="shared" si="755"/>
        <v>11622.970000000001</v>
      </c>
    </row>
    <row r="16104" spans="1:13">
      <c r="A16104" s="1">
        <v>39783</v>
      </c>
      <c r="B16104">
        <v>1000</v>
      </c>
      <c r="C16104">
        <v>375.82</v>
      </c>
      <c r="D16104">
        <v>15207.84</v>
      </c>
      <c r="E16104">
        <v>3316.38</v>
      </c>
      <c r="F16104">
        <v>0</v>
      </c>
      <c r="G16104">
        <v>0</v>
      </c>
      <c r="H16104">
        <v>0</v>
      </c>
      <c r="I16104">
        <v>26662.54</v>
      </c>
      <c r="J16104">
        <v>1562.44</v>
      </c>
      <c r="K16104">
        <f t="shared" si="753"/>
        <v>23721.98</v>
      </c>
      <c r="L16104">
        <f t="shared" si="754"/>
        <v>16770.28</v>
      </c>
      <c r="M16104">
        <f t="shared" si="755"/>
        <v>11860.99</v>
      </c>
    </row>
    <row r="16105" spans="1:13">
      <c r="A16105" s="1">
        <v>39783</v>
      </c>
      <c r="B16105">
        <v>1030</v>
      </c>
      <c r="C16105">
        <v>1151.1600000000001</v>
      </c>
      <c r="D16105">
        <v>16427.080000000002</v>
      </c>
      <c r="E16105">
        <v>1685.82</v>
      </c>
      <c r="F16105">
        <v>0</v>
      </c>
      <c r="G16105">
        <v>0</v>
      </c>
      <c r="H16105">
        <v>0</v>
      </c>
      <c r="I16105">
        <v>25471.68</v>
      </c>
      <c r="J16105">
        <v>1581.44</v>
      </c>
      <c r="K16105">
        <f t="shared" si="753"/>
        <v>24937.02</v>
      </c>
      <c r="L16105">
        <f t="shared" si="754"/>
        <v>18008.52</v>
      </c>
      <c r="M16105">
        <f t="shared" si="755"/>
        <v>12468.51</v>
      </c>
    </row>
    <row r="16106" spans="1:13">
      <c r="A16106" s="1">
        <v>39783</v>
      </c>
      <c r="B16106">
        <v>1100</v>
      </c>
      <c r="C16106">
        <v>1651.06</v>
      </c>
      <c r="D16106">
        <v>19908.38</v>
      </c>
      <c r="E16106">
        <v>1016.44</v>
      </c>
      <c r="F16106">
        <v>0</v>
      </c>
      <c r="G16106">
        <v>0</v>
      </c>
      <c r="H16106">
        <v>0</v>
      </c>
      <c r="I16106">
        <v>25839.9</v>
      </c>
      <c r="J16106">
        <v>1549.5</v>
      </c>
      <c r="K16106">
        <f t="shared" si="753"/>
        <v>26474.52</v>
      </c>
      <c r="L16106">
        <f t="shared" si="754"/>
        <v>21457.88</v>
      </c>
      <c r="M16106">
        <f t="shared" si="755"/>
        <v>13237.26</v>
      </c>
    </row>
    <row r="16107" spans="1:13">
      <c r="A16107" s="1">
        <v>39783</v>
      </c>
      <c r="B16107">
        <v>1130</v>
      </c>
      <c r="C16107">
        <v>261.02</v>
      </c>
      <c r="D16107">
        <v>18334.82</v>
      </c>
      <c r="E16107">
        <v>2744.44</v>
      </c>
      <c r="F16107">
        <v>0</v>
      </c>
      <c r="G16107">
        <v>0</v>
      </c>
      <c r="H16107">
        <v>0</v>
      </c>
      <c r="I16107">
        <v>26453.56</v>
      </c>
      <c r="J16107">
        <v>1523.7</v>
      </c>
      <c r="K16107">
        <f t="shared" si="753"/>
        <v>23970.14</v>
      </c>
      <c r="L16107">
        <f t="shared" si="754"/>
        <v>19858.52</v>
      </c>
      <c r="M16107">
        <f t="shared" si="755"/>
        <v>11985.07</v>
      </c>
    </row>
    <row r="16108" spans="1:13">
      <c r="A16108" s="1">
        <v>39783</v>
      </c>
      <c r="B16108">
        <v>1200</v>
      </c>
      <c r="C16108">
        <v>0.2</v>
      </c>
      <c r="D16108">
        <v>18416.740000000002</v>
      </c>
      <c r="E16108">
        <v>3712.7</v>
      </c>
      <c r="F16108">
        <v>0</v>
      </c>
      <c r="G16108">
        <v>0</v>
      </c>
      <c r="H16108">
        <v>0</v>
      </c>
      <c r="I16108">
        <v>25975.599999999999</v>
      </c>
      <c r="J16108">
        <v>1540.16</v>
      </c>
      <c r="K16108">
        <f t="shared" si="753"/>
        <v>22263.1</v>
      </c>
      <c r="L16108">
        <f t="shared" si="754"/>
        <v>19956.900000000001</v>
      </c>
      <c r="M16108">
        <f t="shared" si="755"/>
        <v>11131.55</v>
      </c>
    </row>
    <row r="16109" spans="1:13">
      <c r="A16109" s="1">
        <v>39783</v>
      </c>
      <c r="B16109">
        <v>1230</v>
      </c>
      <c r="C16109">
        <v>9.64</v>
      </c>
      <c r="D16109">
        <v>19621.96</v>
      </c>
      <c r="E16109">
        <v>3950.88</v>
      </c>
      <c r="F16109">
        <v>0</v>
      </c>
      <c r="G16109">
        <v>0</v>
      </c>
      <c r="H16109">
        <v>0</v>
      </c>
      <c r="I16109">
        <v>27431.94</v>
      </c>
      <c r="J16109">
        <v>1500.56</v>
      </c>
      <c r="K16109">
        <f t="shared" si="753"/>
        <v>23490.699999999997</v>
      </c>
      <c r="L16109">
        <f t="shared" si="754"/>
        <v>21122.52</v>
      </c>
      <c r="M16109">
        <f t="shared" si="755"/>
        <v>11745.349999999999</v>
      </c>
    </row>
    <row r="16110" spans="1:13">
      <c r="A16110" s="1">
        <v>39783</v>
      </c>
      <c r="B16110">
        <v>1300</v>
      </c>
      <c r="C16110">
        <v>271.48</v>
      </c>
      <c r="D16110">
        <v>21199.66</v>
      </c>
      <c r="E16110">
        <v>1854.38</v>
      </c>
      <c r="F16110">
        <v>0</v>
      </c>
      <c r="G16110">
        <v>0</v>
      </c>
      <c r="H16110">
        <v>0</v>
      </c>
      <c r="I16110">
        <v>27587.74</v>
      </c>
      <c r="J16110">
        <v>1523.9</v>
      </c>
      <c r="K16110">
        <f t="shared" si="753"/>
        <v>26004.84</v>
      </c>
      <c r="L16110">
        <f t="shared" si="754"/>
        <v>22723.56</v>
      </c>
      <c r="M16110">
        <f t="shared" si="755"/>
        <v>13002.42</v>
      </c>
    </row>
    <row r="16111" spans="1:13">
      <c r="A16111" s="1">
        <v>39783</v>
      </c>
      <c r="B16111">
        <v>1330</v>
      </c>
      <c r="C16111">
        <v>877.56</v>
      </c>
      <c r="D16111">
        <v>20668.099999999999</v>
      </c>
      <c r="E16111">
        <v>1668.14</v>
      </c>
      <c r="F16111">
        <v>0</v>
      </c>
      <c r="G16111">
        <v>0</v>
      </c>
      <c r="H16111">
        <v>0</v>
      </c>
      <c r="I16111">
        <v>27551.48</v>
      </c>
      <c r="J16111">
        <v>1466.38</v>
      </c>
      <c r="K16111">
        <f t="shared" si="753"/>
        <v>26760.899999999998</v>
      </c>
      <c r="L16111">
        <f t="shared" si="754"/>
        <v>22134.48</v>
      </c>
      <c r="M16111">
        <f t="shared" si="755"/>
        <v>13380.449999999999</v>
      </c>
    </row>
    <row r="16112" spans="1:13">
      <c r="A16112" s="1">
        <v>39783</v>
      </c>
      <c r="B16112">
        <v>1400</v>
      </c>
      <c r="C16112">
        <v>803.78</v>
      </c>
      <c r="D16112">
        <v>21285</v>
      </c>
      <c r="E16112">
        <v>1723.78</v>
      </c>
      <c r="F16112">
        <v>0</v>
      </c>
      <c r="G16112">
        <v>0</v>
      </c>
      <c r="H16112">
        <v>0</v>
      </c>
      <c r="I16112">
        <v>27524.38</v>
      </c>
      <c r="J16112">
        <v>1501.14</v>
      </c>
      <c r="K16112">
        <f t="shared" si="753"/>
        <v>26604.38</v>
      </c>
      <c r="L16112">
        <f t="shared" si="754"/>
        <v>22786.14</v>
      </c>
      <c r="M16112">
        <f t="shared" si="755"/>
        <v>13302.19</v>
      </c>
    </row>
    <row r="16113" spans="1:13">
      <c r="A16113" s="1">
        <v>39783</v>
      </c>
      <c r="B16113">
        <v>1430</v>
      </c>
      <c r="C16113">
        <v>2.74</v>
      </c>
      <c r="D16113">
        <v>20457.439999999999</v>
      </c>
      <c r="E16113">
        <v>2882.74</v>
      </c>
      <c r="F16113">
        <v>0</v>
      </c>
      <c r="G16113">
        <v>0</v>
      </c>
      <c r="H16113">
        <v>0</v>
      </c>
      <c r="I16113">
        <v>25384.76</v>
      </c>
      <c r="J16113">
        <v>1628.12</v>
      </c>
      <c r="K16113">
        <f t="shared" si="753"/>
        <v>22504.76</v>
      </c>
      <c r="L16113">
        <f t="shared" si="754"/>
        <v>22085.559999999998</v>
      </c>
      <c r="M16113">
        <f t="shared" si="755"/>
        <v>11252.38</v>
      </c>
    </row>
    <row r="16114" spans="1:13">
      <c r="A16114" s="1">
        <v>39783</v>
      </c>
      <c r="B16114">
        <v>1500</v>
      </c>
      <c r="C16114">
        <v>0</v>
      </c>
      <c r="D16114">
        <v>18450.419999999998</v>
      </c>
      <c r="E16114">
        <v>3785</v>
      </c>
      <c r="F16114">
        <v>0</v>
      </c>
      <c r="G16114">
        <v>0</v>
      </c>
      <c r="H16114">
        <v>0</v>
      </c>
      <c r="I16114">
        <v>25046.04</v>
      </c>
      <c r="J16114">
        <v>1595.3</v>
      </c>
      <c r="K16114">
        <f t="shared" si="753"/>
        <v>21261.040000000001</v>
      </c>
      <c r="L16114">
        <f t="shared" si="754"/>
        <v>20045.719999999998</v>
      </c>
      <c r="M16114">
        <f t="shared" si="755"/>
        <v>10630.52</v>
      </c>
    </row>
    <row r="16115" spans="1:13">
      <c r="A16115" s="1">
        <v>39783</v>
      </c>
      <c r="B16115">
        <v>1530</v>
      </c>
      <c r="C16115">
        <v>0</v>
      </c>
      <c r="D16115">
        <v>17177.86</v>
      </c>
      <c r="E16115">
        <v>5592.96</v>
      </c>
      <c r="F16115">
        <v>0</v>
      </c>
      <c r="G16115">
        <v>0</v>
      </c>
      <c r="H16115">
        <v>0</v>
      </c>
      <c r="I16115">
        <v>25944.38</v>
      </c>
      <c r="J16115">
        <v>1594.28</v>
      </c>
      <c r="K16115">
        <f t="shared" si="753"/>
        <v>20351.420000000002</v>
      </c>
      <c r="L16115">
        <f t="shared" si="754"/>
        <v>18772.14</v>
      </c>
      <c r="M16115">
        <f t="shared" si="755"/>
        <v>10175.710000000001</v>
      </c>
    </row>
    <row r="16116" spans="1:13">
      <c r="A16116" s="1">
        <v>39783</v>
      </c>
      <c r="B16116">
        <v>1600</v>
      </c>
      <c r="C16116">
        <v>0</v>
      </c>
      <c r="D16116">
        <v>17718.64</v>
      </c>
      <c r="E16116">
        <v>4699.9799999999996</v>
      </c>
      <c r="F16116">
        <v>0</v>
      </c>
      <c r="G16116">
        <v>0</v>
      </c>
      <c r="H16116">
        <v>0</v>
      </c>
      <c r="I16116">
        <v>25680.36</v>
      </c>
      <c r="J16116">
        <v>1601.24</v>
      </c>
      <c r="K16116">
        <f t="shared" si="753"/>
        <v>20980.38</v>
      </c>
      <c r="L16116">
        <f t="shared" si="754"/>
        <v>19319.88</v>
      </c>
      <c r="M16116">
        <f t="shared" si="755"/>
        <v>10490.19</v>
      </c>
    </row>
    <row r="16117" spans="1:13">
      <c r="A16117" s="1">
        <v>39783</v>
      </c>
      <c r="B16117">
        <v>1630</v>
      </c>
      <c r="C16117">
        <v>0</v>
      </c>
      <c r="D16117">
        <v>18622.16</v>
      </c>
      <c r="E16117">
        <v>5131.6400000000003</v>
      </c>
      <c r="F16117">
        <v>0</v>
      </c>
      <c r="G16117">
        <v>0</v>
      </c>
      <c r="H16117">
        <v>0</v>
      </c>
      <c r="I16117">
        <v>27064.28</v>
      </c>
      <c r="J16117">
        <v>1622.2</v>
      </c>
      <c r="K16117">
        <f t="shared" si="753"/>
        <v>21932.639999999999</v>
      </c>
      <c r="L16117">
        <f t="shared" si="754"/>
        <v>20244.36</v>
      </c>
      <c r="M16117">
        <f t="shared" si="755"/>
        <v>10966.32</v>
      </c>
    </row>
    <row r="16118" spans="1:13">
      <c r="A16118" s="1">
        <v>39783</v>
      </c>
      <c r="B16118">
        <v>1700</v>
      </c>
      <c r="C16118">
        <v>106.58</v>
      </c>
      <c r="D16118">
        <v>18121.48</v>
      </c>
      <c r="E16118">
        <v>4608.68</v>
      </c>
      <c r="F16118">
        <v>0</v>
      </c>
      <c r="G16118">
        <v>0</v>
      </c>
      <c r="H16118">
        <v>0</v>
      </c>
      <c r="I16118">
        <v>28087.040000000001</v>
      </c>
      <c r="J16118">
        <v>1514.76</v>
      </c>
      <c r="K16118">
        <f t="shared" si="753"/>
        <v>23584.940000000002</v>
      </c>
      <c r="L16118">
        <f t="shared" si="754"/>
        <v>19636.239999999998</v>
      </c>
      <c r="M16118">
        <f t="shared" si="755"/>
        <v>11792.470000000001</v>
      </c>
    </row>
    <row r="16119" spans="1:13">
      <c r="A16119" s="1">
        <v>39783</v>
      </c>
      <c r="B16119">
        <v>1730</v>
      </c>
      <c r="C16119">
        <v>740.56</v>
      </c>
      <c r="D16119">
        <v>21246.52</v>
      </c>
      <c r="E16119">
        <v>1753.36</v>
      </c>
      <c r="F16119">
        <v>0</v>
      </c>
      <c r="G16119">
        <v>0</v>
      </c>
      <c r="H16119">
        <v>0</v>
      </c>
      <c r="I16119">
        <v>28438.86</v>
      </c>
      <c r="J16119">
        <v>1501.08</v>
      </c>
      <c r="K16119">
        <f t="shared" si="753"/>
        <v>27426.06</v>
      </c>
      <c r="L16119">
        <f t="shared" si="754"/>
        <v>22747.599999999999</v>
      </c>
      <c r="M16119">
        <f t="shared" si="755"/>
        <v>13713.03</v>
      </c>
    </row>
    <row r="16120" spans="1:13">
      <c r="A16120" s="1">
        <v>39783</v>
      </c>
      <c r="B16120">
        <v>1800</v>
      </c>
      <c r="C16120">
        <v>1335.18</v>
      </c>
      <c r="D16120">
        <v>21559.56</v>
      </c>
      <c r="E16120">
        <v>1239.8</v>
      </c>
      <c r="F16120">
        <v>0</v>
      </c>
      <c r="G16120">
        <v>0</v>
      </c>
      <c r="H16120">
        <v>0</v>
      </c>
      <c r="I16120">
        <v>28120.1</v>
      </c>
      <c r="J16120">
        <v>1499.64</v>
      </c>
      <c r="K16120">
        <f t="shared" si="753"/>
        <v>28215.48</v>
      </c>
      <c r="L16120">
        <f t="shared" si="754"/>
        <v>23059.200000000001</v>
      </c>
      <c r="M16120">
        <f t="shared" si="755"/>
        <v>14107.74</v>
      </c>
    </row>
    <row r="16121" spans="1:13">
      <c r="A16121" s="1">
        <v>39783</v>
      </c>
      <c r="B16121">
        <v>1830</v>
      </c>
      <c r="C16121">
        <v>690.68</v>
      </c>
      <c r="D16121">
        <v>21585.599999999999</v>
      </c>
      <c r="E16121">
        <v>1695.48</v>
      </c>
      <c r="F16121">
        <v>0</v>
      </c>
      <c r="G16121">
        <v>0</v>
      </c>
      <c r="H16121">
        <v>0</v>
      </c>
      <c r="I16121">
        <v>28057.24</v>
      </c>
      <c r="J16121">
        <v>1433.64</v>
      </c>
      <c r="K16121">
        <f t="shared" si="753"/>
        <v>27052.440000000002</v>
      </c>
      <c r="L16121">
        <f t="shared" si="754"/>
        <v>23019.239999999998</v>
      </c>
      <c r="M16121">
        <f t="shared" si="755"/>
        <v>13526.220000000001</v>
      </c>
    </row>
    <row r="16122" spans="1:13">
      <c r="A16122" s="1">
        <v>39783</v>
      </c>
      <c r="B16122">
        <v>1900</v>
      </c>
      <c r="C16122">
        <v>290.74</v>
      </c>
      <c r="D16122">
        <v>21485.64</v>
      </c>
      <c r="E16122">
        <v>2540.1</v>
      </c>
      <c r="F16122">
        <v>0</v>
      </c>
      <c r="G16122">
        <v>0</v>
      </c>
      <c r="H16122">
        <v>0</v>
      </c>
      <c r="I16122">
        <v>29066.54</v>
      </c>
      <c r="J16122">
        <v>1420.66</v>
      </c>
      <c r="K16122">
        <f t="shared" si="753"/>
        <v>26817.18</v>
      </c>
      <c r="L16122">
        <f t="shared" si="754"/>
        <v>22906.3</v>
      </c>
      <c r="M16122">
        <f t="shared" si="755"/>
        <v>13408.59</v>
      </c>
    </row>
    <row r="16123" spans="1:13">
      <c r="A16123" s="1">
        <v>39783</v>
      </c>
      <c r="B16123">
        <v>1930</v>
      </c>
      <c r="C16123">
        <v>1004.84</v>
      </c>
      <c r="D16123">
        <v>21928.22</v>
      </c>
      <c r="E16123">
        <v>1585.62</v>
      </c>
      <c r="F16123">
        <v>0</v>
      </c>
      <c r="G16123">
        <v>0</v>
      </c>
      <c r="H16123">
        <v>0</v>
      </c>
      <c r="I16123">
        <v>28164.92</v>
      </c>
      <c r="J16123">
        <v>1430.72</v>
      </c>
      <c r="K16123">
        <f t="shared" si="753"/>
        <v>27584.14</v>
      </c>
      <c r="L16123">
        <f t="shared" si="754"/>
        <v>23358.940000000002</v>
      </c>
      <c r="M16123">
        <f t="shared" si="755"/>
        <v>13792.07</v>
      </c>
    </row>
    <row r="16124" spans="1:13">
      <c r="A16124" s="1">
        <v>39783</v>
      </c>
      <c r="B16124">
        <v>2000</v>
      </c>
      <c r="C16124">
        <v>849.44</v>
      </c>
      <c r="D16124">
        <v>21515.02</v>
      </c>
      <c r="E16124">
        <v>1389.86</v>
      </c>
      <c r="F16124">
        <v>0</v>
      </c>
      <c r="G16124">
        <v>0</v>
      </c>
      <c r="H16124">
        <v>0</v>
      </c>
      <c r="I16124">
        <v>27458.78</v>
      </c>
      <c r="J16124">
        <v>1497.42</v>
      </c>
      <c r="K16124">
        <f t="shared" si="753"/>
        <v>26918.36</v>
      </c>
      <c r="L16124">
        <f t="shared" si="754"/>
        <v>23012.440000000002</v>
      </c>
      <c r="M16124">
        <f t="shared" si="755"/>
        <v>13459.18</v>
      </c>
    </row>
    <row r="16125" spans="1:13">
      <c r="A16125" s="1">
        <v>39783</v>
      </c>
      <c r="B16125">
        <v>2030</v>
      </c>
      <c r="C16125">
        <v>795.5</v>
      </c>
      <c r="D16125">
        <v>22084.04</v>
      </c>
      <c r="E16125">
        <v>1094.5</v>
      </c>
      <c r="F16125">
        <v>0</v>
      </c>
      <c r="G16125">
        <v>0</v>
      </c>
      <c r="H16125">
        <v>0</v>
      </c>
      <c r="I16125">
        <v>27463.16</v>
      </c>
      <c r="J16125">
        <v>1470.72</v>
      </c>
      <c r="K16125">
        <f t="shared" si="753"/>
        <v>27164.16</v>
      </c>
      <c r="L16125">
        <f t="shared" si="754"/>
        <v>23554.760000000002</v>
      </c>
      <c r="M16125">
        <f t="shared" si="755"/>
        <v>13582.08</v>
      </c>
    </row>
    <row r="16126" spans="1:13">
      <c r="A16126" s="1">
        <v>39783</v>
      </c>
      <c r="B16126">
        <v>2100</v>
      </c>
      <c r="C16126">
        <v>1013.94</v>
      </c>
      <c r="D16126">
        <v>21628.12</v>
      </c>
      <c r="E16126">
        <v>999.76</v>
      </c>
      <c r="F16126">
        <v>0</v>
      </c>
      <c r="G16126">
        <v>0</v>
      </c>
      <c r="H16126">
        <v>0</v>
      </c>
      <c r="I16126">
        <v>27474</v>
      </c>
      <c r="J16126">
        <v>1487.84</v>
      </c>
      <c r="K16126">
        <f t="shared" si="753"/>
        <v>27488.18</v>
      </c>
      <c r="L16126">
        <f t="shared" si="754"/>
        <v>23115.96</v>
      </c>
      <c r="M16126">
        <f t="shared" si="755"/>
        <v>13744.09</v>
      </c>
    </row>
    <row r="16127" spans="1:13">
      <c r="A16127" s="1">
        <v>39783</v>
      </c>
      <c r="B16127">
        <v>2130</v>
      </c>
      <c r="C16127">
        <v>1459.74</v>
      </c>
      <c r="D16127">
        <v>21869.68</v>
      </c>
      <c r="E16127">
        <v>661.08</v>
      </c>
      <c r="F16127">
        <v>0</v>
      </c>
      <c r="G16127">
        <v>0</v>
      </c>
      <c r="H16127">
        <v>0</v>
      </c>
      <c r="I16127">
        <v>27490.400000000001</v>
      </c>
      <c r="J16127">
        <v>1489.66</v>
      </c>
      <c r="K16127">
        <f t="shared" si="753"/>
        <v>28289.06</v>
      </c>
      <c r="L16127">
        <f t="shared" si="754"/>
        <v>23359.34</v>
      </c>
      <c r="M16127">
        <f t="shared" si="755"/>
        <v>14144.53</v>
      </c>
    </row>
    <row r="16128" spans="1:13">
      <c r="A16128" s="1">
        <v>39783</v>
      </c>
      <c r="B16128">
        <v>2200</v>
      </c>
      <c r="C16128">
        <v>1026.5</v>
      </c>
      <c r="D16128">
        <v>21813.34</v>
      </c>
      <c r="E16128">
        <v>1051.76</v>
      </c>
      <c r="F16128">
        <v>0</v>
      </c>
      <c r="G16128">
        <v>0</v>
      </c>
      <c r="H16128">
        <v>0</v>
      </c>
      <c r="I16128">
        <v>27478.62</v>
      </c>
      <c r="J16128">
        <v>1480.72</v>
      </c>
      <c r="K16128">
        <f t="shared" si="753"/>
        <v>27453.360000000001</v>
      </c>
      <c r="L16128">
        <f t="shared" si="754"/>
        <v>23294.06</v>
      </c>
      <c r="M16128">
        <f t="shared" si="755"/>
        <v>13726.68</v>
      </c>
    </row>
    <row r="16129" spans="1:13">
      <c r="A16129" s="1">
        <v>39783</v>
      </c>
      <c r="B16129">
        <v>2230</v>
      </c>
      <c r="C16129">
        <v>643.22</v>
      </c>
      <c r="D16129">
        <v>22032.22</v>
      </c>
      <c r="E16129">
        <v>1782.96</v>
      </c>
      <c r="F16129">
        <v>0</v>
      </c>
      <c r="G16129">
        <v>0</v>
      </c>
      <c r="H16129">
        <v>0</v>
      </c>
      <c r="I16129">
        <v>28680.2</v>
      </c>
      <c r="J16129">
        <v>1444.4</v>
      </c>
      <c r="K16129">
        <f t="shared" si="753"/>
        <v>27540.46</v>
      </c>
      <c r="L16129">
        <f t="shared" si="754"/>
        <v>23476.620000000003</v>
      </c>
      <c r="M16129">
        <f t="shared" si="755"/>
        <v>13770.23</v>
      </c>
    </row>
    <row r="16130" spans="1:13">
      <c r="A16130" s="1">
        <v>39783</v>
      </c>
      <c r="B16130">
        <v>2300</v>
      </c>
      <c r="C16130">
        <v>438.66</v>
      </c>
      <c r="D16130">
        <v>22407.72</v>
      </c>
      <c r="E16130">
        <v>2014.08</v>
      </c>
      <c r="F16130">
        <v>0</v>
      </c>
      <c r="G16130">
        <v>0</v>
      </c>
      <c r="H16130">
        <v>0</v>
      </c>
      <c r="I16130">
        <v>28629.88</v>
      </c>
      <c r="J16130">
        <v>1463.48</v>
      </c>
      <c r="K16130">
        <f t="shared" si="753"/>
        <v>27054.460000000003</v>
      </c>
      <c r="L16130">
        <f t="shared" si="754"/>
        <v>23871.200000000001</v>
      </c>
      <c r="M16130">
        <f t="shared" si="755"/>
        <v>13527.230000000001</v>
      </c>
    </row>
    <row r="16131" spans="1:13">
      <c r="A16131" s="1">
        <v>39783</v>
      </c>
      <c r="B16131">
        <v>2330</v>
      </c>
      <c r="C16131">
        <v>160.1</v>
      </c>
      <c r="D16131">
        <v>21863.16</v>
      </c>
      <c r="E16131">
        <v>2357.8000000000002</v>
      </c>
      <c r="F16131">
        <v>0</v>
      </c>
      <c r="G16131">
        <v>0</v>
      </c>
      <c r="H16131">
        <v>0</v>
      </c>
      <c r="I16131">
        <v>28641.4</v>
      </c>
      <c r="J16131">
        <v>1519.26</v>
      </c>
      <c r="K16131">
        <f t="shared" si="753"/>
        <v>26443.7</v>
      </c>
      <c r="L16131">
        <f t="shared" si="754"/>
        <v>23382.42</v>
      </c>
      <c r="M16131">
        <f t="shared" si="755"/>
        <v>13221.85</v>
      </c>
    </row>
    <row r="16132" spans="1:13">
      <c r="A16132" s="1">
        <v>39783</v>
      </c>
      <c r="B16132">
        <v>2400</v>
      </c>
      <c r="C16132">
        <v>284.24</v>
      </c>
      <c r="D16132">
        <v>21856.06</v>
      </c>
      <c r="E16132">
        <v>2334.98</v>
      </c>
      <c r="F16132">
        <v>0</v>
      </c>
      <c r="G16132">
        <v>0</v>
      </c>
      <c r="H16132">
        <v>0</v>
      </c>
      <c r="I16132">
        <v>28646.1</v>
      </c>
      <c r="J16132">
        <v>1373.04</v>
      </c>
      <c r="K16132">
        <f t="shared" si="753"/>
        <v>26595.360000000001</v>
      </c>
      <c r="L16132">
        <f t="shared" si="754"/>
        <v>23229.100000000002</v>
      </c>
      <c r="M16132">
        <f t="shared" si="755"/>
        <v>13297.68</v>
      </c>
    </row>
    <row r="16133" spans="1:13">
      <c r="A16133" s="1">
        <v>39784</v>
      </c>
      <c r="B16133">
        <v>30</v>
      </c>
      <c r="C16133">
        <v>137.82</v>
      </c>
      <c r="D16133">
        <v>21723.8</v>
      </c>
      <c r="E16133">
        <v>2272.9</v>
      </c>
      <c r="F16133">
        <v>0</v>
      </c>
      <c r="G16133">
        <v>0</v>
      </c>
      <c r="H16133">
        <v>0</v>
      </c>
      <c r="I16133">
        <v>28642.240000000002</v>
      </c>
      <c r="J16133">
        <v>1430.76</v>
      </c>
      <c r="K16133">
        <f t="shared" si="753"/>
        <v>26507.160000000003</v>
      </c>
      <c r="L16133">
        <f t="shared" si="754"/>
        <v>23154.559999999998</v>
      </c>
      <c r="M16133">
        <f t="shared" si="755"/>
        <v>13253.580000000002</v>
      </c>
    </row>
    <row r="16134" spans="1:13">
      <c r="A16134" s="1">
        <v>39784</v>
      </c>
      <c r="B16134">
        <v>100</v>
      </c>
      <c r="C16134">
        <v>46.88</v>
      </c>
      <c r="D16134">
        <v>22142.16</v>
      </c>
      <c r="E16134">
        <v>3320.98</v>
      </c>
      <c r="F16134">
        <v>0</v>
      </c>
      <c r="G16134">
        <v>0</v>
      </c>
      <c r="H16134">
        <v>0</v>
      </c>
      <c r="I16134">
        <v>28661.66</v>
      </c>
      <c r="J16134">
        <v>1384.48</v>
      </c>
      <c r="K16134">
        <f t="shared" ref="K16134:K16197" si="756">C16134-E16134-G16134+I16134</f>
        <v>25387.56</v>
      </c>
      <c r="L16134">
        <f t="shared" ref="L16134:L16197" si="757">D16134-F16134-H16134+J16134</f>
        <v>23526.639999999999</v>
      </c>
      <c r="M16134">
        <f t="shared" ref="M16134:M16197" si="758">K16134/2</f>
        <v>12693.78</v>
      </c>
    </row>
    <row r="16135" spans="1:13">
      <c r="A16135" s="1">
        <v>39784</v>
      </c>
      <c r="B16135">
        <v>130</v>
      </c>
      <c r="C16135">
        <v>0</v>
      </c>
      <c r="D16135">
        <v>21095.46</v>
      </c>
      <c r="E16135">
        <v>4741.42</v>
      </c>
      <c r="F16135">
        <v>0</v>
      </c>
      <c r="G16135">
        <v>0</v>
      </c>
      <c r="H16135">
        <v>0</v>
      </c>
      <c r="I16135">
        <v>28667</v>
      </c>
      <c r="J16135">
        <v>1435.56</v>
      </c>
      <c r="K16135">
        <f t="shared" si="756"/>
        <v>23925.58</v>
      </c>
      <c r="L16135">
        <f t="shared" si="757"/>
        <v>22531.02</v>
      </c>
      <c r="M16135">
        <f t="shared" si="758"/>
        <v>11962.79</v>
      </c>
    </row>
    <row r="16136" spans="1:13">
      <c r="A16136" s="1">
        <v>39784</v>
      </c>
      <c r="B16136">
        <v>200</v>
      </c>
      <c r="C16136">
        <v>0.5</v>
      </c>
      <c r="D16136">
        <v>21720.52</v>
      </c>
      <c r="E16136">
        <v>3608.3</v>
      </c>
      <c r="F16136">
        <v>0</v>
      </c>
      <c r="G16136">
        <v>0</v>
      </c>
      <c r="H16136">
        <v>0</v>
      </c>
      <c r="I16136">
        <v>28659.14</v>
      </c>
      <c r="J16136">
        <v>1451.74</v>
      </c>
      <c r="K16136">
        <f t="shared" si="756"/>
        <v>25051.34</v>
      </c>
      <c r="L16136">
        <f t="shared" si="757"/>
        <v>23172.260000000002</v>
      </c>
      <c r="M16136">
        <f t="shared" si="758"/>
        <v>12525.67</v>
      </c>
    </row>
    <row r="16137" spans="1:13">
      <c r="A16137" s="1">
        <v>39784</v>
      </c>
      <c r="B16137">
        <v>230</v>
      </c>
      <c r="C16137">
        <v>1.34</v>
      </c>
      <c r="D16137">
        <v>21894.38</v>
      </c>
      <c r="E16137">
        <v>3591.96</v>
      </c>
      <c r="F16137">
        <v>0</v>
      </c>
      <c r="G16137">
        <v>0</v>
      </c>
      <c r="H16137">
        <v>0</v>
      </c>
      <c r="I16137">
        <v>28709.279999999999</v>
      </c>
      <c r="J16137">
        <v>1393.06</v>
      </c>
      <c r="K16137">
        <f t="shared" si="756"/>
        <v>25118.66</v>
      </c>
      <c r="L16137">
        <f t="shared" si="757"/>
        <v>23287.440000000002</v>
      </c>
      <c r="M16137">
        <f t="shared" si="758"/>
        <v>12559.33</v>
      </c>
    </row>
    <row r="16138" spans="1:13">
      <c r="A16138" s="1">
        <v>39784</v>
      </c>
      <c r="B16138">
        <v>300</v>
      </c>
      <c r="C16138">
        <v>222.96</v>
      </c>
      <c r="D16138">
        <v>21354.62</v>
      </c>
      <c r="E16138">
        <v>2675.68</v>
      </c>
      <c r="F16138">
        <v>0</v>
      </c>
      <c r="G16138">
        <v>0</v>
      </c>
      <c r="H16138">
        <v>0</v>
      </c>
      <c r="I16138">
        <v>27565.040000000001</v>
      </c>
      <c r="J16138">
        <v>1454.94</v>
      </c>
      <c r="K16138">
        <f t="shared" si="756"/>
        <v>25112.32</v>
      </c>
      <c r="L16138">
        <f t="shared" si="757"/>
        <v>22809.559999999998</v>
      </c>
      <c r="M16138">
        <f t="shared" si="758"/>
        <v>12556.16</v>
      </c>
    </row>
    <row r="16139" spans="1:13">
      <c r="A16139" s="1">
        <v>39784</v>
      </c>
      <c r="B16139">
        <v>330</v>
      </c>
      <c r="C16139">
        <v>593.12</v>
      </c>
      <c r="D16139">
        <v>20269.96</v>
      </c>
      <c r="E16139">
        <v>1668.66</v>
      </c>
      <c r="F16139">
        <v>0</v>
      </c>
      <c r="G16139">
        <v>0</v>
      </c>
      <c r="H16139">
        <v>0</v>
      </c>
      <c r="I16139">
        <v>26848.36</v>
      </c>
      <c r="J16139">
        <v>1538.98</v>
      </c>
      <c r="K16139">
        <f t="shared" si="756"/>
        <v>25772.82</v>
      </c>
      <c r="L16139">
        <f t="shared" si="757"/>
        <v>21808.94</v>
      </c>
      <c r="M16139">
        <f t="shared" si="758"/>
        <v>12886.41</v>
      </c>
    </row>
    <row r="16140" spans="1:13">
      <c r="A16140" s="1">
        <v>39784</v>
      </c>
      <c r="B16140">
        <v>400</v>
      </c>
      <c r="C16140">
        <v>506.82</v>
      </c>
      <c r="D16140">
        <v>21505.48</v>
      </c>
      <c r="E16140">
        <v>2025.98</v>
      </c>
      <c r="F16140">
        <v>0</v>
      </c>
      <c r="G16140">
        <v>0</v>
      </c>
      <c r="H16140">
        <v>0</v>
      </c>
      <c r="I16140">
        <v>27971.14</v>
      </c>
      <c r="J16140">
        <v>1491.64</v>
      </c>
      <c r="K16140">
        <f t="shared" si="756"/>
        <v>26451.98</v>
      </c>
      <c r="L16140">
        <f t="shared" si="757"/>
        <v>22997.119999999999</v>
      </c>
      <c r="M16140">
        <f t="shared" si="758"/>
        <v>13225.99</v>
      </c>
    </row>
    <row r="16141" spans="1:13">
      <c r="A16141" s="1">
        <v>39784</v>
      </c>
      <c r="B16141">
        <v>430</v>
      </c>
      <c r="C16141">
        <v>307.02</v>
      </c>
      <c r="D16141">
        <v>21492.22</v>
      </c>
      <c r="E16141">
        <v>2451.1</v>
      </c>
      <c r="F16141">
        <v>0</v>
      </c>
      <c r="G16141">
        <v>0</v>
      </c>
      <c r="H16141">
        <v>0</v>
      </c>
      <c r="I16141">
        <v>28278.74</v>
      </c>
      <c r="J16141">
        <v>1493.52</v>
      </c>
      <c r="K16141">
        <f t="shared" si="756"/>
        <v>26134.660000000003</v>
      </c>
      <c r="L16141">
        <f t="shared" si="757"/>
        <v>22985.74</v>
      </c>
      <c r="M16141">
        <f t="shared" si="758"/>
        <v>13067.330000000002</v>
      </c>
    </row>
    <row r="16142" spans="1:13">
      <c r="A16142" s="1">
        <v>39784</v>
      </c>
      <c r="B16142">
        <v>500</v>
      </c>
      <c r="C16142">
        <v>508.68</v>
      </c>
      <c r="D16142">
        <v>21456.54</v>
      </c>
      <c r="E16142">
        <v>2117.14</v>
      </c>
      <c r="F16142">
        <v>0</v>
      </c>
      <c r="G16142">
        <v>0</v>
      </c>
      <c r="H16142">
        <v>0</v>
      </c>
      <c r="I16142">
        <v>28308.28</v>
      </c>
      <c r="J16142">
        <v>1487.7</v>
      </c>
      <c r="K16142">
        <f t="shared" si="756"/>
        <v>26699.82</v>
      </c>
      <c r="L16142">
        <f t="shared" si="757"/>
        <v>22944.240000000002</v>
      </c>
      <c r="M16142">
        <f t="shared" si="758"/>
        <v>13349.91</v>
      </c>
    </row>
    <row r="16143" spans="1:13">
      <c r="A16143" s="1">
        <v>39784</v>
      </c>
      <c r="B16143">
        <v>530</v>
      </c>
      <c r="C16143">
        <v>477.44</v>
      </c>
      <c r="D16143">
        <v>21261.8</v>
      </c>
      <c r="E16143">
        <v>2192.2199999999998</v>
      </c>
      <c r="F16143">
        <v>0</v>
      </c>
      <c r="G16143">
        <v>0</v>
      </c>
      <c r="H16143">
        <v>0</v>
      </c>
      <c r="I16143">
        <v>28320.36</v>
      </c>
      <c r="J16143">
        <v>1477.98</v>
      </c>
      <c r="K16143">
        <f t="shared" si="756"/>
        <v>26605.58</v>
      </c>
      <c r="L16143">
        <f t="shared" si="757"/>
        <v>22739.78</v>
      </c>
      <c r="M16143">
        <f t="shared" si="758"/>
        <v>13302.79</v>
      </c>
    </row>
    <row r="16144" spans="1:13">
      <c r="A16144" s="1">
        <v>39784</v>
      </c>
      <c r="B16144">
        <v>600</v>
      </c>
      <c r="C16144">
        <v>397.5</v>
      </c>
      <c r="D16144">
        <v>21050.76</v>
      </c>
      <c r="E16144">
        <v>2375.38</v>
      </c>
      <c r="F16144">
        <v>0</v>
      </c>
      <c r="G16144">
        <v>0</v>
      </c>
      <c r="H16144">
        <v>0</v>
      </c>
      <c r="I16144">
        <v>28284.28</v>
      </c>
      <c r="J16144">
        <v>1465.92</v>
      </c>
      <c r="K16144">
        <f t="shared" si="756"/>
        <v>26306.399999999998</v>
      </c>
      <c r="L16144">
        <f t="shared" si="757"/>
        <v>22516.68</v>
      </c>
      <c r="M16144">
        <f t="shared" si="758"/>
        <v>13153.199999999999</v>
      </c>
    </row>
    <row r="16145" spans="1:13">
      <c r="A16145" s="1">
        <v>39784</v>
      </c>
      <c r="B16145">
        <v>630</v>
      </c>
      <c r="C16145">
        <v>269.98</v>
      </c>
      <c r="D16145">
        <v>20733.62</v>
      </c>
      <c r="E16145">
        <v>3053.8</v>
      </c>
      <c r="F16145">
        <v>0</v>
      </c>
      <c r="G16145">
        <v>0</v>
      </c>
      <c r="H16145">
        <v>0</v>
      </c>
      <c r="I16145">
        <v>27983</v>
      </c>
      <c r="J16145">
        <v>1501.8</v>
      </c>
      <c r="K16145">
        <f t="shared" si="756"/>
        <v>25199.18</v>
      </c>
      <c r="L16145">
        <f t="shared" si="757"/>
        <v>22235.42</v>
      </c>
      <c r="M16145">
        <f t="shared" si="758"/>
        <v>12599.59</v>
      </c>
    </row>
    <row r="16146" spans="1:13">
      <c r="A16146" s="1">
        <v>39784</v>
      </c>
      <c r="B16146">
        <v>700</v>
      </c>
      <c r="C16146">
        <v>615.26</v>
      </c>
      <c r="D16146">
        <v>20203.939999999999</v>
      </c>
      <c r="E16146">
        <v>1922.16</v>
      </c>
      <c r="F16146">
        <v>0</v>
      </c>
      <c r="G16146">
        <v>0</v>
      </c>
      <c r="H16146">
        <v>0</v>
      </c>
      <c r="I16146">
        <v>27260.400000000001</v>
      </c>
      <c r="J16146">
        <v>1522</v>
      </c>
      <c r="K16146">
        <f t="shared" si="756"/>
        <v>25953.5</v>
      </c>
      <c r="L16146">
        <f t="shared" si="757"/>
        <v>21725.94</v>
      </c>
      <c r="M16146">
        <f t="shared" si="758"/>
        <v>12976.75</v>
      </c>
    </row>
    <row r="16147" spans="1:13">
      <c r="A16147" s="1">
        <v>39784</v>
      </c>
      <c r="B16147">
        <v>730</v>
      </c>
      <c r="C16147">
        <v>151.66</v>
      </c>
      <c r="D16147">
        <v>19016.12</v>
      </c>
      <c r="E16147">
        <v>3649.84</v>
      </c>
      <c r="F16147">
        <v>0</v>
      </c>
      <c r="G16147">
        <v>0</v>
      </c>
      <c r="H16147">
        <v>0</v>
      </c>
      <c r="I16147">
        <v>27241.96</v>
      </c>
      <c r="J16147">
        <v>1515.12</v>
      </c>
      <c r="K16147">
        <f t="shared" si="756"/>
        <v>23743.78</v>
      </c>
      <c r="L16147">
        <f t="shared" si="757"/>
        <v>20531.239999999998</v>
      </c>
      <c r="M16147">
        <f t="shared" si="758"/>
        <v>11871.89</v>
      </c>
    </row>
    <row r="16148" spans="1:13">
      <c r="A16148" s="1">
        <v>39784</v>
      </c>
      <c r="B16148">
        <v>800</v>
      </c>
      <c r="C16148">
        <v>74.14</v>
      </c>
      <c r="D16148">
        <v>18734.36</v>
      </c>
      <c r="E16148">
        <v>4149.9799999999996</v>
      </c>
      <c r="F16148">
        <v>0</v>
      </c>
      <c r="G16148">
        <v>0</v>
      </c>
      <c r="H16148">
        <v>0</v>
      </c>
      <c r="I16148">
        <v>28417.4</v>
      </c>
      <c r="J16148">
        <v>1422.28</v>
      </c>
      <c r="K16148">
        <f t="shared" si="756"/>
        <v>24341.56</v>
      </c>
      <c r="L16148">
        <f t="shared" si="757"/>
        <v>20156.64</v>
      </c>
      <c r="M16148">
        <f t="shared" si="758"/>
        <v>12170.78</v>
      </c>
    </row>
    <row r="16149" spans="1:13">
      <c r="A16149" s="1">
        <v>39784</v>
      </c>
      <c r="B16149">
        <v>830</v>
      </c>
      <c r="C16149">
        <v>39.880000000000003</v>
      </c>
      <c r="D16149">
        <v>19227.32</v>
      </c>
      <c r="E16149">
        <v>4897.04</v>
      </c>
      <c r="F16149">
        <v>0</v>
      </c>
      <c r="G16149">
        <v>0</v>
      </c>
      <c r="H16149">
        <v>0</v>
      </c>
      <c r="I16149">
        <v>28635.919999999998</v>
      </c>
      <c r="J16149">
        <v>1454.66</v>
      </c>
      <c r="K16149">
        <f t="shared" si="756"/>
        <v>23778.76</v>
      </c>
      <c r="L16149">
        <f t="shared" si="757"/>
        <v>20681.98</v>
      </c>
      <c r="M16149">
        <f t="shared" si="758"/>
        <v>11889.38</v>
      </c>
    </row>
    <row r="16150" spans="1:13">
      <c r="A16150" s="1">
        <v>39784</v>
      </c>
      <c r="B16150">
        <v>900</v>
      </c>
      <c r="C16150">
        <v>251.16</v>
      </c>
      <c r="D16150">
        <v>18957.38</v>
      </c>
      <c r="E16150">
        <v>3279.34</v>
      </c>
      <c r="F16150">
        <v>0</v>
      </c>
      <c r="G16150">
        <v>0</v>
      </c>
      <c r="H16150">
        <v>0</v>
      </c>
      <c r="I16150">
        <v>28592.98</v>
      </c>
      <c r="J16150">
        <v>1401.52</v>
      </c>
      <c r="K16150">
        <f t="shared" si="756"/>
        <v>25564.799999999999</v>
      </c>
      <c r="L16150">
        <f t="shared" si="757"/>
        <v>20358.900000000001</v>
      </c>
      <c r="M16150">
        <f t="shared" si="758"/>
        <v>12782.4</v>
      </c>
    </row>
    <row r="16151" spans="1:13">
      <c r="A16151" s="1">
        <v>39784</v>
      </c>
      <c r="B16151">
        <v>930</v>
      </c>
      <c r="C16151">
        <v>338.04</v>
      </c>
      <c r="D16151">
        <v>19651.96</v>
      </c>
      <c r="E16151">
        <v>2984.86</v>
      </c>
      <c r="F16151">
        <v>0</v>
      </c>
      <c r="G16151">
        <v>0</v>
      </c>
      <c r="H16151">
        <v>0</v>
      </c>
      <c r="I16151">
        <v>29073.8</v>
      </c>
      <c r="J16151">
        <v>1362.14</v>
      </c>
      <c r="K16151">
        <f t="shared" si="756"/>
        <v>26426.98</v>
      </c>
      <c r="L16151">
        <f t="shared" si="757"/>
        <v>21014.1</v>
      </c>
      <c r="M16151">
        <f t="shared" si="758"/>
        <v>13213.49</v>
      </c>
    </row>
    <row r="16152" spans="1:13">
      <c r="A16152" s="1">
        <v>39784</v>
      </c>
      <c r="B16152">
        <v>1000</v>
      </c>
      <c r="C16152">
        <v>603.26</v>
      </c>
      <c r="D16152">
        <v>19814.740000000002</v>
      </c>
      <c r="E16152">
        <v>2952.1</v>
      </c>
      <c r="F16152">
        <v>0</v>
      </c>
      <c r="G16152">
        <v>0</v>
      </c>
      <c r="H16152">
        <v>0</v>
      </c>
      <c r="I16152">
        <v>28850.62</v>
      </c>
      <c r="J16152">
        <v>1366.56</v>
      </c>
      <c r="K16152">
        <f t="shared" si="756"/>
        <v>26501.78</v>
      </c>
      <c r="L16152">
        <f t="shared" si="757"/>
        <v>21181.300000000003</v>
      </c>
      <c r="M16152">
        <f t="shared" si="758"/>
        <v>13250.89</v>
      </c>
    </row>
    <row r="16153" spans="1:13">
      <c r="A16153" s="1">
        <v>39784</v>
      </c>
      <c r="B16153">
        <v>1030</v>
      </c>
      <c r="C16153">
        <v>267.74</v>
      </c>
      <c r="D16153">
        <v>20586.28</v>
      </c>
      <c r="E16153">
        <v>2325.84</v>
      </c>
      <c r="F16153">
        <v>0</v>
      </c>
      <c r="G16153">
        <v>0</v>
      </c>
      <c r="H16153">
        <v>0</v>
      </c>
      <c r="I16153">
        <v>27759.42</v>
      </c>
      <c r="J16153">
        <v>1453.5</v>
      </c>
      <c r="K16153">
        <f t="shared" si="756"/>
        <v>25701.32</v>
      </c>
      <c r="L16153">
        <f t="shared" si="757"/>
        <v>22039.78</v>
      </c>
      <c r="M16153">
        <f t="shared" si="758"/>
        <v>12850.66</v>
      </c>
    </row>
    <row r="16154" spans="1:13">
      <c r="A16154" s="1">
        <v>39784</v>
      </c>
      <c r="B16154">
        <v>1100</v>
      </c>
      <c r="C16154">
        <v>3.42</v>
      </c>
      <c r="D16154">
        <v>21135.9</v>
      </c>
      <c r="E16154">
        <v>3322.92</v>
      </c>
      <c r="F16154">
        <v>0</v>
      </c>
      <c r="G16154">
        <v>0</v>
      </c>
      <c r="H16154">
        <v>0</v>
      </c>
      <c r="I16154">
        <v>28595.32</v>
      </c>
      <c r="J16154">
        <v>1388.1</v>
      </c>
      <c r="K16154">
        <f t="shared" si="756"/>
        <v>25275.82</v>
      </c>
      <c r="L16154">
        <f t="shared" si="757"/>
        <v>22524</v>
      </c>
      <c r="M16154">
        <f t="shared" si="758"/>
        <v>12637.91</v>
      </c>
    </row>
    <row r="16155" spans="1:13">
      <c r="A16155" s="1">
        <v>39784</v>
      </c>
      <c r="B16155">
        <v>1130</v>
      </c>
      <c r="C16155">
        <v>0</v>
      </c>
      <c r="D16155">
        <v>20104.98</v>
      </c>
      <c r="E16155">
        <v>6167.24</v>
      </c>
      <c r="F16155">
        <v>0</v>
      </c>
      <c r="G16155">
        <v>0</v>
      </c>
      <c r="H16155">
        <v>0</v>
      </c>
      <c r="I16155">
        <v>28578.48</v>
      </c>
      <c r="J16155">
        <v>1383.26</v>
      </c>
      <c r="K16155">
        <f t="shared" si="756"/>
        <v>22411.239999999998</v>
      </c>
      <c r="L16155">
        <f t="shared" si="757"/>
        <v>21488.239999999998</v>
      </c>
      <c r="M16155">
        <f t="shared" si="758"/>
        <v>11205.619999999999</v>
      </c>
    </row>
    <row r="16156" spans="1:13">
      <c r="A16156" s="1">
        <v>39784</v>
      </c>
      <c r="B16156">
        <v>1200</v>
      </c>
      <c r="C16156">
        <v>0</v>
      </c>
      <c r="D16156">
        <v>18434.86</v>
      </c>
      <c r="E16156">
        <v>7062.3</v>
      </c>
      <c r="F16156">
        <v>0</v>
      </c>
      <c r="G16156">
        <v>0</v>
      </c>
      <c r="H16156">
        <v>0</v>
      </c>
      <c r="I16156">
        <v>28517.98</v>
      </c>
      <c r="J16156">
        <v>1450.04</v>
      </c>
      <c r="K16156">
        <f t="shared" si="756"/>
        <v>21455.68</v>
      </c>
      <c r="L16156">
        <f t="shared" si="757"/>
        <v>19884.900000000001</v>
      </c>
      <c r="M16156">
        <f t="shared" si="758"/>
        <v>10727.84</v>
      </c>
    </row>
    <row r="16157" spans="1:13">
      <c r="A16157" s="1">
        <v>39784</v>
      </c>
      <c r="B16157">
        <v>1230</v>
      </c>
      <c r="C16157">
        <v>0</v>
      </c>
      <c r="D16157">
        <v>19317.400000000001</v>
      </c>
      <c r="E16157">
        <v>6412.46</v>
      </c>
      <c r="F16157">
        <v>0</v>
      </c>
      <c r="G16157">
        <v>0</v>
      </c>
      <c r="H16157">
        <v>0</v>
      </c>
      <c r="I16157">
        <v>28579</v>
      </c>
      <c r="J16157">
        <v>1409.48</v>
      </c>
      <c r="K16157">
        <f t="shared" si="756"/>
        <v>22166.54</v>
      </c>
      <c r="L16157">
        <f t="shared" si="757"/>
        <v>20726.88</v>
      </c>
      <c r="M16157">
        <f t="shared" si="758"/>
        <v>11083.27</v>
      </c>
    </row>
    <row r="16158" spans="1:13">
      <c r="A16158" s="1">
        <v>39784</v>
      </c>
      <c r="B16158">
        <v>1300</v>
      </c>
      <c r="C16158">
        <v>0</v>
      </c>
      <c r="D16158">
        <v>16454.54</v>
      </c>
      <c r="E16158">
        <v>10404.92</v>
      </c>
      <c r="F16158">
        <v>0</v>
      </c>
      <c r="G16158">
        <v>0</v>
      </c>
      <c r="H16158">
        <v>0</v>
      </c>
      <c r="I16158">
        <v>28577.759999999998</v>
      </c>
      <c r="J16158">
        <v>1400.8</v>
      </c>
      <c r="K16158">
        <f t="shared" si="756"/>
        <v>18172.839999999997</v>
      </c>
      <c r="L16158">
        <f t="shared" si="757"/>
        <v>17855.34</v>
      </c>
      <c r="M16158">
        <f t="shared" si="758"/>
        <v>9086.4199999999983</v>
      </c>
    </row>
    <row r="16159" spans="1:13">
      <c r="A16159" s="1">
        <v>39784</v>
      </c>
      <c r="B16159">
        <v>1330</v>
      </c>
      <c r="C16159">
        <v>23.02</v>
      </c>
      <c r="D16159">
        <v>16534.099999999999</v>
      </c>
      <c r="E16159">
        <v>8049.4</v>
      </c>
      <c r="F16159">
        <v>0</v>
      </c>
      <c r="G16159">
        <v>0</v>
      </c>
      <c r="H16159">
        <v>0</v>
      </c>
      <c r="I16159">
        <v>27950.16</v>
      </c>
      <c r="J16159">
        <v>1564.12</v>
      </c>
      <c r="K16159">
        <f t="shared" si="756"/>
        <v>19923.78</v>
      </c>
      <c r="L16159">
        <f t="shared" si="757"/>
        <v>18098.219999999998</v>
      </c>
      <c r="M16159">
        <f t="shared" si="758"/>
        <v>9961.89</v>
      </c>
    </row>
    <row r="16160" spans="1:13">
      <c r="A16160" s="1">
        <v>39784</v>
      </c>
      <c r="B16160">
        <v>1400</v>
      </c>
      <c r="C16160">
        <v>465.62</v>
      </c>
      <c r="D16160">
        <v>19352.12</v>
      </c>
      <c r="E16160">
        <v>2509.7600000000002</v>
      </c>
      <c r="F16160">
        <v>0</v>
      </c>
      <c r="G16160">
        <v>0</v>
      </c>
      <c r="H16160">
        <v>0</v>
      </c>
      <c r="I16160">
        <v>26343.48</v>
      </c>
      <c r="J16160">
        <v>1417.14</v>
      </c>
      <c r="K16160">
        <f t="shared" si="756"/>
        <v>24299.34</v>
      </c>
      <c r="L16160">
        <f t="shared" si="757"/>
        <v>20769.259999999998</v>
      </c>
      <c r="M16160">
        <f t="shared" si="758"/>
        <v>12149.67</v>
      </c>
    </row>
    <row r="16161" spans="1:13">
      <c r="A16161" s="1">
        <v>39784</v>
      </c>
      <c r="B16161">
        <v>1430</v>
      </c>
      <c r="C16161">
        <v>614.32000000000005</v>
      </c>
      <c r="D16161">
        <v>20197.14</v>
      </c>
      <c r="E16161">
        <v>1976.12</v>
      </c>
      <c r="F16161">
        <v>0</v>
      </c>
      <c r="G16161">
        <v>0</v>
      </c>
      <c r="H16161">
        <v>0</v>
      </c>
      <c r="I16161">
        <v>26571.54</v>
      </c>
      <c r="J16161">
        <v>1532.4</v>
      </c>
      <c r="K16161">
        <f t="shared" si="756"/>
        <v>25209.74</v>
      </c>
      <c r="L16161">
        <f t="shared" si="757"/>
        <v>21729.54</v>
      </c>
      <c r="M16161">
        <f t="shared" si="758"/>
        <v>12604.87</v>
      </c>
    </row>
    <row r="16162" spans="1:13">
      <c r="A16162" s="1">
        <v>39784</v>
      </c>
      <c r="B16162">
        <v>1500</v>
      </c>
      <c r="C16162">
        <v>1769.44</v>
      </c>
      <c r="D16162">
        <v>21682.880000000001</v>
      </c>
      <c r="E16162">
        <v>616.88</v>
      </c>
      <c r="F16162">
        <v>0</v>
      </c>
      <c r="G16162">
        <v>0</v>
      </c>
      <c r="H16162">
        <v>0</v>
      </c>
      <c r="I16162">
        <v>25389.96</v>
      </c>
      <c r="J16162">
        <v>1621.1</v>
      </c>
      <c r="K16162">
        <f t="shared" si="756"/>
        <v>26542.52</v>
      </c>
      <c r="L16162">
        <f t="shared" si="757"/>
        <v>23303.98</v>
      </c>
      <c r="M16162">
        <f t="shared" si="758"/>
        <v>13271.26</v>
      </c>
    </row>
    <row r="16163" spans="1:13">
      <c r="A16163" s="1">
        <v>39784</v>
      </c>
      <c r="B16163">
        <v>1530</v>
      </c>
      <c r="C16163">
        <v>2920.12</v>
      </c>
      <c r="D16163">
        <v>22695</v>
      </c>
      <c r="E16163">
        <v>371.66</v>
      </c>
      <c r="F16163">
        <v>0</v>
      </c>
      <c r="G16163">
        <v>0</v>
      </c>
      <c r="H16163">
        <v>0</v>
      </c>
      <c r="I16163">
        <v>25931.4</v>
      </c>
      <c r="J16163">
        <v>1513.68</v>
      </c>
      <c r="K16163">
        <f t="shared" si="756"/>
        <v>28479.86</v>
      </c>
      <c r="L16163">
        <f t="shared" si="757"/>
        <v>24208.68</v>
      </c>
      <c r="M16163">
        <f t="shared" si="758"/>
        <v>14239.93</v>
      </c>
    </row>
    <row r="16164" spans="1:13">
      <c r="A16164" s="1">
        <v>39784</v>
      </c>
      <c r="B16164">
        <v>1600</v>
      </c>
      <c r="C16164">
        <v>1559.76</v>
      </c>
      <c r="D16164">
        <v>21028.3</v>
      </c>
      <c r="E16164">
        <v>830.54</v>
      </c>
      <c r="F16164">
        <v>0</v>
      </c>
      <c r="G16164">
        <v>0</v>
      </c>
      <c r="H16164">
        <v>0</v>
      </c>
      <c r="I16164">
        <v>25961.8</v>
      </c>
      <c r="J16164">
        <v>1526.94</v>
      </c>
      <c r="K16164">
        <f t="shared" si="756"/>
        <v>26691.02</v>
      </c>
      <c r="L16164">
        <f t="shared" si="757"/>
        <v>22555.239999999998</v>
      </c>
      <c r="M16164">
        <f t="shared" si="758"/>
        <v>13345.51</v>
      </c>
    </row>
    <row r="16165" spans="1:13">
      <c r="A16165" s="1">
        <v>39784</v>
      </c>
      <c r="B16165">
        <v>1630</v>
      </c>
      <c r="C16165">
        <v>2497.7800000000002</v>
      </c>
      <c r="D16165">
        <v>21735.599999999999</v>
      </c>
      <c r="E16165">
        <v>254.24</v>
      </c>
      <c r="F16165">
        <v>0</v>
      </c>
      <c r="G16165">
        <v>0</v>
      </c>
      <c r="H16165">
        <v>0</v>
      </c>
      <c r="I16165">
        <v>25210.1</v>
      </c>
      <c r="J16165">
        <v>1583.16</v>
      </c>
      <c r="K16165">
        <f t="shared" si="756"/>
        <v>27453.64</v>
      </c>
      <c r="L16165">
        <f t="shared" si="757"/>
        <v>23318.76</v>
      </c>
      <c r="M16165">
        <f t="shared" si="758"/>
        <v>13726.82</v>
      </c>
    </row>
    <row r="16166" spans="1:13">
      <c r="A16166" s="1">
        <v>39784</v>
      </c>
      <c r="B16166">
        <v>1700</v>
      </c>
      <c r="C16166">
        <v>2522.56</v>
      </c>
      <c r="D16166">
        <v>21736.54</v>
      </c>
      <c r="E16166">
        <v>262.5</v>
      </c>
      <c r="F16166">
        <v>0</v>
      </c>
      <c r="G16166">
        <v>0</v>
      </c>
      <c r="H16166">
        <v>0</v>
      </c>
      <c r="I16166">
        <v>25338.799999999999</v>
      </c>
      <c r="J16166">
        <v>1539.3</v>
      </c>
      <c r="K16166">
        <f t="shared" si="756"/>
        <v>27598.86</v>
      </c>
      <c r="L16166">
        <f t="shared" si="757"/>
        <v>23275.84</v>
      </c>
      <c r="M16166">
        <f t="shared" si="758"/>
        <v>13799.43</v>
      </c>
    </row>
    <row r="16167" spans="1:13">
      <c r="A16167" s="1">
        <v>39784</v>
      </c>
      <c r="B16167">
        <v>1730</v>
      </c>
      <c r="C16167">
        <v>2024.18</v>
      </c>
      <c r="D16167">
        <v>18707.16</v>
      </c>
      <c r="E16167">
        <v>837.84</v>
      </c>
      <c r="F16167">
        <v>0</v>
      </c>
      <c r="G16167">
        <v>0</v>
      </c>
      <c r="H16167">
        <v>0</v>
      </c>
      <c r="I16167">
        <v>25960.14</v>
      </c>
      <c r="J16167">
        <v>1529.78</v>
      </c>
      <c r="K16167">
        <f t="shared" si="756"/>
        <v>27146.48</v>
      </c>
      <c r="L16167">
        <f t="shared" si="757"/>
        <v>20236.939999999999</v>
      </c>
      <c r="M16167">
        <f t="shared" si="758"/>
        <v>13573.24</v>
      </c>
    </row>
    <row r="16168" spans="1:13">
      <c r="A16168" s="1">
        <v>39784</v>
      </c>
      <c r="B16168">
        <v>1800</v>
      </c>
      <c r="C16168">
        <v>821.6</v>
      </c>
      <c r="D16168">
        <v>18650.04</v>
      </c>
      <c r="E16168">
        <v>1808.06</v>
      </c>
      <c r="F16168">
        <v>0</v>
      </c>
      <c r="G16168">
        <v>0</v>
      </c>
      <c r="H16168">
        <v>0</v>
      </c>
      <c r="I16168">
        <v>26099.98</v>
      </c>
      <c r="J16168">
        <v>1584.3</v>
      </c>
      <c r="K16168">
        <f t="shared" si="756"/>
        <v>25113.52</v>
      </c>
      <c r="L16168">
        <f t="shared" si="757"/>
        <v>20234.34</v>
      </c>
      <c r="M16168">
        <f t="shared" si="758"/>
        <v>12556.76</v>
      </c>
    </row>
    <row r="16169" spans="1:13">
      <c r="A16169" s="1">
        <v>39784</v>
      </c>
      <c r="B16169">
        <v>1830</v>
      </c>
      <c r="C16169">
        <v>226.9</v>
      </c>
      <c r="D16169">
        <v>19232.2</v>
      </c>
      <c r="E16169">
        <v>2907.78</v>
      </c>
      <c r="F16169">
        <v>0</v>
      </c>
      <c r="G16169">
        <v>0</v>
      </c>
      <c r="H16169">
        <v>0</v>
      </c>
      <c r="I16169">
        <v>26149.64</v>
      </c>
      <c r="J16169">
        <v>1601.88</v>
      </c>
      <c r="K16169">
        <f t="shared" si="756"/>
        <v>23468.76</v>
      </c>
      <c r="L16169">
        <f t="shared" si="757"/>
        <v>20834.080000000002</v>
      </c>
      <c r="M16169">
        <f t="shared" si="758"/>
        <v>11734.38</v>
      </c>
    </row>
    <row r="16170" spans="1:13">
      <c r="A16170" s="1">
        <v>39784</v>
      </c>
      <c r="B16170">
        <v>1900</v>
      </c>
      <c r="C16170">
        <v>323.02</v>
      </c>
      <c r="D16170">
        <v>18761.439999999999</v>
      </c>
      <c r="E16170">
        <v>3132</v>
      </c>
      <c r="F16170">
        <v>0</v>
      </c>
      <c r="G16170">
        <v>0</v>
      </c>
      <c r="H16170">
        <v>0</v>
      </c>
      <c r="I16170">
        <v>26354.84</v>
      </c>
      <c r="J16170">
        <v>1559.84</v>
      </c>
      <c r="K16170">
        <f t="shared" si="756"/>
        <v>23545.86</v>
      </c>
      <c r="L16170">
        <f t="shared" si="757"/>
        <v>20321.28</v>
      </c>
      <c r="M16170">
        <f t="shared" si="758"/>
        <v>11772.93</v>
      </c>
    </row>
    <row r="16171" spans="1:13">
      <c r="A16171" s="1">
        <v>39784</v>
      </c>
      <c r="B16171">
        <v>1930</v>
      </c>
      <c r="C16171">
        <v>770.96</v>
      </c>
      <c r="D16171">
        <v>17847.64</v>
      </c>
      <c r="E16171">
        <v>2441.1</v>
      </c>
      <c r="F16171">
        <v>0</v>
      </c>
      <c r="G16171">
        <v>0</v>
      </c>
      <c r="H16171">
        <v>0</v>
      </c>
      <c r="I16171">
        <v>24164.36</v>
      </c>
      <c r="J16171">
        <v>1694.04</v>
      </c>
      <c r="K16171">
        <f t="shared" si="756"/>
        <v>22494.22</v>
      </c>
      <c r="L16171">
        <f t="shared" si="757"/>
        <v>19541.68</v>
      </c>
      <c r="M16171">
        <f t="shared" si="758"/>
        <v>11247.11</v>
      </c>
    </row>
    <row r="16172" spans="1:13">
      <c r="A16172" s="1">
        <v>39784</v>
      </c>
      <c r="B16172">
        <v>2000</v>
      </c>
      <c r="C16172">
        <v>653.58000000000004</v>
      </c>
      <c r="D16172">
        <v>18319.919999999998</v>
      </c>
      <c r="E16172">
        <v>1877.94</v>
      </c>
      <c r="F16172">
        <v>0</v>
      </c>
      <c r="G16172">
        <v>0</v>
      </c>
      <c r="H16172">
        <v>0</v>
      </c>
      <c r="I16172">
        <v>24724.36</v>
      </c>
      <c r="J16172">
        <v>1600.08</v>
      </c>
      <c r="K16172">
        <f t="shared" si="756"/>
        <v>23500</v>
      </c>
      <c r="L16172">
        <f t="shared" si="757"/>
        <v>19920</v>
      </c>
      <c r="M16172">
        <f t="shared" si="758"/>
        <v>11750</v>
      </c>
    </row>
    <row r="16173" spans="1:13">
      <c r="A16173" s="1">
        <v>39784</v>
      </c>
      <c r="B16173">
        <v>2030</v>
      </c>
      <c r="C16173">
        <v>433.66</v>
      </c>
      <c r="D16173">
        <v>19466</v>
      </c>
      <c r="E16173">
        <v>2332.48</v>
      </c>
      <c r="F16173">
        <v>0</v>
      </c>
      <c r="G16173">
        <v>0</v>
      </c>
      <c r="H16173">
        <v>0</v>
      </c>
      <c r="I16173">
        <v>26605.38</v>
      </c>
      <c r="J16173">
        <v>1595</v>
      </c>
      <c r="K16173">
        <f t="shared" si="756"/>
        <v>24706.560000000001</v>
      </c>
      <c r="L16173">
        <f t="shared" si="757"/>
        <v>21061</v>
      </c>
      <c r="M16173">
        <f t="shared" si="758"/>
        <v>12353.28</v>
      </c>
    </row>
    <row r="16174" spans="1:13">
      <c r="A16174" s="1">
        <v>39784</v>
      </c>
      <c r="B16174">
        <v>2100</v>
      </c>
      <c r="C16174">
        <v>820.92</v>
      </c>
      <c r="D16174">
        <v>19857.78</v>
      </c>
      <c r="E16174">
        <v>1718.32</v>
      </c>
      <c r="F16174">
        <v>0</v>
      </c>
      <c r="G16174">
        <v>0</v>
      </c>
      <c r="H16174">
        <v>0</v>
      </c>
      <c r="I16174">
        <v>26620.94</v>
      </c>
      <c r="J16174">
        <v>1557.62</v>
      </c>
      <c r="K16174">
        <f t="shared" si="756"/>
        <v>25723.539999999997</v>
      </c>
      <c r="L16174">
        <f t="shared" si="757"/>
        <v>21415.399999999998</v>
      </c>
      <c r="M16174">
        <f t="shared" si="758"/>
        <v>12861.769999999999</v>
      </c>
    </row>
    <row r="16175" spans="1:13">
      <c r="A16175" s="1">
        <v>39784</v>
      </c>
      <c r="B16175">
        <v>2130</v>
      </c>
      <c r="C16175">
        <v>82.26</v>
      </c>
      <c r="D16175">
        <v>18447</v>
      </c>
      <c r="E16175">
        <v>2967.66</v>
      </c>
      <c r="F16175">
        <v>0</v>
      </c>
      <c r="G16175">
        <v>0</v>
      </c>
      <c r="H16175">
        <v>0</v>
      </c>
      <c r="I16175">
        <v>26617.279999999999</v>
      </c>
      <c r="J16175">
        <v>1634.92</v>
      </c>
      <c r="K16175">
        <f t="shared" si="756"/>
        <v>23731.879999999997</v>
      </c>
      <c r="L16175">
        <f t="shared" si="757"/>
        <v>20081.919999999998</v>
      </c>
      <c r="M16175">
        <f t="shared" si="758"/>
        <v>11865.939999999999</v>
      </c>
    </row>
    <row r="16176" spans="1:13">
      <c r="A16176" s="1">
        <v>39784</v>
      </c>
      <c r="B16176">
        <v>2200</v>
      </c>
      <c r="C16176">
        <v>83</v>
      </c>
      <c r="D16176">
        <v>19713.900000000001</v>
      </c>
      <c r="E16176">
        <v>1962.88</v>
      </c>
      <c r="F16176">
        <v>0</v>
      </c>
      <c r="G16176">
        <v>0</v>
      </c>
      <c r="H16176">
        <v>0</v>
      </c>
      <c r="I16176">
        <v>26626.84</v>
      </c>
      <c r="J16176">
        <v>1499.44</v>
      </c>
      <c r="K16176">
        <f t="shared" si="756"/>
        <v>24746.959999999999</v>
      </c>
      <c r="L16176">
        <f t="shared" si="757"/>
        <v>21213.34</v>
      </c>
      <c r="M16176">
        <f t="shared" si="758"/>
        <v>12373.48</v>
      </c>
    </row>
    <row r="16177" spans="1:13">
      <c r="A16177" s="1">
        <v>39784</v>
      </c>
      <c r="B16177">
        <v>2230</v>
      </c>
      <c r="C16177">
        <v>602.28</v>
      </c>
      <c r="D16177">
        <v>19413.8</v>
      </c>
      <c r="E16177">
        <v>2074.06</v>
      </c>
      <c r="F16177">
        <v>0</v>
      </c>
      <c r="G16177">
        <v>0</v>
      </c>
      <c r="H16177">
        <v>0</v>
      </c>
      <c r="I16177">
        <v>26638.3</v>
      </c>
      <c r="J16177">
        <v>1547.34</v>
      </c>
      <c r="K16177">
        <f t="shared" si="756"/>
        <v>25166.52</v>
      </c>
      <c r="L16177">
        <f t="shared" si="757"/>
        <v>20961.14</v>
      </c>
      <c r="M16177">
        <f t="shared" si="758"/>
        <v>12583.26</v>
      </c>
    </row>
    <row r="16178" spans="1:13">
      <c r="A16178" s="1">
        <v>39784</v>
      </c>
      <c r="B16178">
        <v>2300</v>
      </c>
      <c r="C16178">
        <v>661.62</v>
      </c>
      <c r="D16178">
        <v>19091.580000000002</v>
      </c>
      <c r="E16178">
        <v>1943.6</v>
      </c>
      <c r="F16178">
        <v>0</v>
      </c>
      <c r="G16178">
        <v>0</v>
      </c>
      <c r="H16178">
        <v>0</v>
      </c>
      <c r="I16178">
        <v>26643.02</v>
      </c>
      <c r="J16178">
        <v>1513.46</v>
      </c>
      <c r="K16178">
        <f t="shared" si="756"/>
        <v>25361.040000000001</v>
      </c>
      <c r="L16178">
        <f t="shared" si="757"/>
        <v>20605.04</v>
      </c>
      <c r="M16178">
        <f t="shared" si="758"/>
        <v>12680.52</v>
      </c>
    </row>
    <row r="16179" spans="1:13">
      <c r="A16179" s="1">
        <v>39784</v>
      </c>
      <c r="B16179">
        <v>2330</v>
      </c>
      <c r="C16179">
        <v>1095.6199999999999</v>
      </c>
      <c r="D16179">
        <v>19906.560000000001</v>
      </c>
      <c r="E16179">
        <v>1511.02</v>
      </c>
      <c r="F16179">
        <v>0</v>
      </c>
      <c r="G16179">
        <v>0</v>
      </c>
      <c r="H16179">
        <v>0</v>
      </c>
      <c r="I16179">
        <v>26638.639999999999</v>
      </c>
      <c r="J16179">
        <v>1537.62</v>
      </c>
      <c r="K16179">
        <f t="shared" si="756"/>
        <v>26223.239999999998</v>
      </c>
      <c r="L16179">
        <f t="shared" si="757"/>
        <v>21444.18</v>
      </c>
      <c r="M16179">
        <f t="shared" si="758"/>
        <v>13111.619999999999</v>
      </c>
    </row>
    <row r="16180" spans="1:13">
      <c r="A16180" s="1">
        <v>39784</v>
      </c>
      <c r="B16180">
        <v>2400</v>
      </c>
      <c r="C16180">
        <v>1093.78</v>
      </c>
      <c r="D16180">
        <v>21075.82</v>
      </c>
      <c r="E16180">
        <v>1384.96</v>
      </c>
      <c r="F16180">
        <v>0</v>
      </c>
      <c r="G16180">
        <v>0</v>
      </c>
      <c r="H16180">
        <v>0</v>
      </c>
      <c r="I16180">
        <v>26653.08</v>
      </c>
      <c r="J16180">
        <v>1517.64</v>
      </c>
      <c r="K16180">
        <f t="shared" si="756"/>
        <v>26361.9</v>
      </c>
      <c r="L16180">
        <f t="shared" si="757"/>
        <v>22593.46</v>
      </c>
      <c r="M16180">
        <f t="shared" si="758"/>
        <v>13180.95</v>
      </c>
    </row>
    <row r="16181" spans="1:13">
      <c r="A16181" s="1">
        <v>39785</v>
      </c>
      <c r="B16181">
        <v>30</v>
      </c>
      <c r="C16181">
        <v>775.2</v>
      </c>
      <c r="D16181">
        <v>20141.3</v>
      </c>
      <c r="E16181">
        <v>2174.16</v>
      </c>
      <c r="F16181">
        <v>0</v>
      </c>
      <c r="G16181">
        <v>0</v>
      </c>
      <c r="H16181">
        <v>0</v>
      </c>
      <c r="I16181">
        <v>26671.18</v>
      </c>
      <c r="J16181">
        <v>1442.4</v>
      </c>
      <c r="K16181">
        <f t="shared" si="756"/>
        <v>25272.22</v>
      </c>
      <c r="L16181">
        <f t="shared" si="757"/>
        <v>21583.7</v>
      </c>
      <c r="M16181">
        <f t="shared" si="758"/>
        <v>12636.11</v>
      </c>
    </row>
    <row r="16182" spans="1:13">
      <c r="A16182" s="1">
        <v>39785</v>
      </c>
      <c r="B16182">
        <v>100</v>
      </c>
      <c r="C16182">
        <v>717.3</v>
      </c>
      <c r="D16182">
        <v>18875.02</v>
      </c>
      <c r="E16182">
        <v>2227.48</v>
      </c>
      <c r="F16182">
        <v>0</v>
      </c>
      <c r="G16182">
        <v>0</v>
      </c>
      <c r="H16182">
        <v>0</v>
      </c>
      <c r="I16182">
        <v>26673.42</v>
      </c>
      <c r="J16182">
        <v>1546.32</v>
      </c>
      <c r="K16182">
        <f t="shared" si="756"/>
        <v>25163.239999999998</v>
      </c>
      <c r="L16182">
        <f t="shared" si="757"/>
        <v>20421.34</v>
      </c>
      <c r="M16182">
        <f t="shared" si="758"/>
        <v>12581.619999999999</v>
      </c>
    </row>
    <row r="16183" spans="1:13">
      <c r="A16183" s="1">
        <v>39785</v>
      </c>
      <c r="B16183">
        <v>130</v>
      </c>
      <c r="C16183">
        <v>508.82</v>
      </c>
      <c r="D16183">
        <v>17944.919999999998</v>
      </c>
      <c r="E16183">
        <v>2942.58</v>
      </c>
      <c r="F16183">
        <v>0</v>
      </c>
      <c r="G16183">
        <v>0</v>
      </c>
      <c r="H16183">
        <v>0</v>
      </c>
      <c r="I16183">
        <v>26693.08</v>
      </c>
      <c r="J16183">
        <v>1518.12</v>
      </c>
      <c r="K16183">
        <f t="shared" si="756"/>
        <v>24259.320000000003</v>
      </c>
      <c r="L16183">
        <f t="shared" si="757"/>
        <v>19463.039999999997</v>
      </c>
      <c r="M16183">
        <f t="shared" si="758"/>
        <v>12129.660000000002</v>
      </c>
    </row>
    <row r="16184" spans="1:13">
      <c r="A16184" s="1">
        <v>39785</v>
      </c>
      <c r="B16184">
        <v>200</v>
      </c>
      <c r="C16184">
        <v>59.54</v>
      </c>
      <c r="D16184">
        <v>16524.22</v>
      </c>
      <c r="E16184">
        <v>4853.46</v>
      </c>
      <c r="F16184">
        <v>0</v>
      </c>
      <c r="G16184">
        <v>0</v>
      </c>
      <c r="H16184">
        <v>0</v>
      </c>
      <c r="I16184">
        <v>26708.44</v>
      </c>
      <c r="J16184">
        <v>1576.12</v>
      </c>
      <c r="K16184">
        <f t="shared" si="756"/>
        <v>21914.519999999997</v>
      </c>
      <c r="L16184">
        <f t="shared" si="757"/>
        <v>18100.34</v>
      </c>
      <c r="M16184">
        <f t="shared" si="758"/>
        <v>10957.259999999998</v>
      </c>
    </row>
    <row r="16185" spans="1:13">
      <c r="A16185" s="1">
        <v>39785</v>
      </c>
      <c r="B16185">
        <v>230</v>
      </c>
      <c r="C16185">
        <v>49.84</v>
      </c>
      <c r="D16185">
        <v>16800.3</v>
      </c>
      <c r="E16185">
        <v>5544.9</v>
      </c>
      <c r="F16185">
        <v>0</v>
      </c>
      <c r="G16185">
        <v>0</v>
      </c>
      <c r="H16185">
        <v>0</v>
      </c>
      <c r="I16185">
        <v>26713.88</v>
      </c>
      <c r="J16185">
        <v>1575.58</v>
      </c>
      <c r="K16185">
        <f t="shared" si="756"/>
        <v>21218.82</v>
      </c>
      <c r="L16185">
        <f t="shared" si="757"/>
        <v>18375.879999999997</v>
      </c>
      <c r="M16185">
        <f t="shared" si="758"/>
        <v>10609.41</v>
      </c>
    </row>
    <row r="16186" spans="1:13">
      <c r="A16186" s="1">
        <v>39785</v>
      </c>
      <c r="B16186">
        <v>300</v>
      </c>
      <c r="C16186">
        <v>1.8</v>
      </c>
      <c r="D16186">
        <v>14023.88</v>
      </c>
      <c r="E16186">
        <v>8397.08</v>
      </c>
      <c r="F16186">
        <v>0</v>
      </c>
      <c r="G16186">
        <v>0</v>
      </c>
      <c r="H16186">
        <v>0</v>
      </c>
      <c r="I16186">
        <v>26719.119999999999</v>
      </c>
      <c r="J16186">
        <v>1647.84</v>
      </c>
      <c r="K16186">
        <f t="shared" si="756"/>
        <v>18323.839999999997</v>
      </c>
      <c r="L16186">
        <f t="shared" si="757"/>
        <v>15671.72</v>
      </c>
      <c r="M16186">
        <f t="shared" si="758"/>
        <v>9161.9199999999983</v>
      </c>
    </row>
    <row r="16187" spans="1:13">
      <c r="A16187" s="1">
        <v>39785</v>
      </c>
      <c r="B16187">
        <v>330</v>
      </c>
      <c r="C16187">
        <v>0</v>
      </c>
      <c r="D16187">
        <v>13954.1</v>
      </c>
      <c r="E16187">
        <v>8900.7800000000007</v>
      </c>
      <c r="F16187">
        <v>0</v>
      </c>
      <c r="G16187">
        <v>0</v>
      </c>
      <c r="H16187">
        <v>0</v>
      </c>
      <c r="I16187">
        <v>26727.68</v>
      </c>
      <c r="J16187">
        <v>1589.86</v>
      </c>
      <c r="K16187">
        <f t="shared" si="756"/>
        <v>17826.900000000001</v>
      </c>
      <c r="L16187">
        <f t="shared" si="757"/>
        <v>15543.960000000001</v>
      </c>
      <c r="M16187">
        <f t="shared" si="758"/>
        <v>8913.4500000000007</v>
      </c>
    </row>
    <row r="16188" spans="1:13">
      <c r="A16188" s="1">
        <v>39785</v>
      </c>
      <c r="B16188">
        <v>400</v>
      </c>
      <c r="C16188">
        <v>0</v>
      </c>
      <c r="D16188">
        <v>13878.26</v>
      </c>
      <c r="E16188">
        <v>9147.0400000000009</v>
      </c>
      <c r="F16188">
        <v>0</v>
      </c>
      <c r="G16188">
        <v>0</v>
      </c>
      <c r="H16188">
        <v>0</v>
      </c>
      <c r="I16188">
        <v>26730.68</v>
      </c>
      <c r="J16188">
        <v>1631.64</v>
      </c>
      <c r="K16188">
        <f t="shared" si="756"/>
        <v>17583.64</v>
      </c>
      <c r="L16188">
        <f t="shared" si="757"/>
        <v>15509.9</v>
      </c>
      <c r="M16188">
        <f t="shared" si="758"/>
        <v>8791.82</v>
      </c>
    </row>
    <row r="16189" spans="1:13">
      <c r="A16189" s="1">
        <v>39785</v>
      </c>
      <c r="B16189">
        <v>430</v>
      </c>
      <c r="C16189">
        <v>0</v>
      </c>
      <c r="D16189">
        <v>14077.18</v>
      </c>
      <c r="E16189">
        <v>8980.56</v>
      </c>
      <c r="F16189">
        <v>0</v>
      </c>
      <c r="G16189">
        <v>0</v>
      </c>
      <c r="H16189">
        <v>0</v>
      </c>
      <c r="I16189">
        <v>26772.98</v>
      </c>
      <c r="J16189">
        <v>1651.54</v>
      </c>
      <c r="K16189">
        <f t="shared" si="756"/>
        <v>17792.419999999998</v>
      </c>
      <c r="L16189">
        <f t="shared" si="757"/>
        <v>15728.720000000001</v>
      </c>
      <c r="M16189">
        <f t="shared" si="758"/>
        <v>8896.2099999999991</v>
      </c>
    </row>
    <row r="16190" spans="1:13">
      <c r="A16190" s="1">
        <v>39785</v>
      </c>
      <c r="B16190">
        <v>500</v>
      </c>
      <c r="C16190">
        <v>0</v>
      </c>
      <c r="D16190">
        <v>13256.2</v>
      </c>
      <c r="E16190">
        <v>10090.959999999999</v>
      </c>
      <c r="F16190">
        <v>0</v>
      </c>
      <c r="G16190">
        <v>0</v>
      </c>
      <c r="H16190">
        <v>0</v>
      </c>
      <c r="I16190">
        <v>26801.200000000001</v>
      </c>
      <c r="J16190">
        <v>1604.88</v>
      </c>
      <c r="K16190">
        <f t="shared" si="756"/>
        <v>16710.240000000002</v>
      </c>
      <c r="L16190">
        <f t="shared" si="757"/>
        <v>14861.080000000002</v>
      </c>
      <c r="M16190">
        <f t="shared" si="758"/>
        <v>8355.1200000000008</v>
      </c>
    </row>
    <row r="16191" spans="1:13">
      <c r="A16191" s="1">
        <v>39785</v>
      </c>
      <c r="B16191">
        <v>530</v>
      </c>
      <c r="C16191">
        <v>0</v>
      </c>
      <c r="D16191">
        <v>13829.32</v>
      </c>
      <c r="E16191">
        <v>10590.32</v>
      </c>
      <c r="F16191">
        <v>0</v>
      </c>
      <c r="G16191">
        <v>0</v>
      </c>
      <c r="H16191">
        <v>0</v>
      </c>
      <c r="I16191">
        <v>26820.52</v>
      </c>
      <c r="J16191">
        <v>1643.58</v>
      </c>
      <c r="K16191">
        <f t="shared" si="756"/>
        <v>16230.2</v>
      </c>
      <c r="L16191">
        <f t="shared" si="757"/>
        <v>15472.9</v>
      </c>
      <c r="M16191">
        <f t="shared" si="758"/>
        <v>8115.1</v>
      </c>
    </row>
    <row r="16192" spans="1:13">
      <c r="A16192" s="1">
        <v>39785</v>
      </c>
      <c r="B16192">
        <v>600</v>
      </c>
      <c r="C16192">
        <v>0</v>
      </c>
      <c r="D16192">
        <v>13576.6</v>
      </c>
      <c r="E16192">
        <v>11549.3</v>
      </c>
      <c r="F16192">
        <v>0</v>
      </c>
      <c r="G16192">
        <v>0</v>
      </c>
      <c r="H16192">
        <v>0</v>
      </c>
      <c r="I16192">
        <v>26795.14</v>
      </c>
      <c r="J16192">
        <v>1659.3</v>
      </c>
      <c r="K16192">
        <f t="shared" si="756"/>
        <v>15245.84</v>
      </c>
      <c r="L16192">
        <f t="shared" si="757"/>
        <v>15235.9</v>
      </c>
      <c r="M16192">
        <f t="shared" si="758"/>
        <v>7622.92</v>
      </c>
    </row>
    <row r="16193" spans="1:13">
      <c r="A16193" s="1">
        <v>39785</v>
      </c>
      <c r="B16193">
        <v>630</v>
      </c>
      <c r="C16193">
        <v>0</v>
      </c>
      <c r="D16193">
        <v>12895.28</v>
      </c>
      <c r="E16193">
        <v>11568.34</v>
      </c>
      <c r="F16193">
        <v>0</v>
      </c>
      <c r="G16193">
        <v>0</v>
      </c>
      <c r="H16193">
        <v>0</v>
      </c>
      <c r="I16193">
        <v>26744.68</v>
      </c>
      <c r="J16193">
        <v>1733.96</v>
      </c>
      <c r="K16193">
        <f t="shared" si="756"/>
        <v>15176.34</v>
      </c>
      <c r="L16193">
        <f t="shared" si="757"/>
        <v>14629.240000000002</v>
      </c>
      <c r="M16193">
        <f t="shared" si="758"/>
        <v>7588.17</v>
      </c>
    </row>
    <row r="16194" spans="1:13">
      <c r="A16194" s="1">
        <v>39785</v>
      </c>
      <c r="B16194">
        <v>700</v>
      </c>
      <c r="C16194">
        <v>0</v>
      </c>
      <c r="D16194">
        <v>13108.6</v>
      </c>
      <c r="E16194">
        <v>10522.36</v>
      </c>
      <c r="F16194">
        <v>0</v>
      </c>
      <c r="G16194">
        <v>0</v>
      </c>
      <c r="H16194">
        <v>0</v>
      </c>
      <c r="I16194">
        <v>26681.759999999998</v>
      </c>
      <c r="J16194">
        <v>1587.4</v>
      </c>
      <c r="K16194">
        <f t="shared" si="756"/>
        <v>16159.399999999998</v>
      </c>
      <c r="L16194">
        <f t="shared" si="757"/>
        <v>14696</v>
      </c>
      <c r="M16194">
        <f t="shared" si="758"/>
        <v>8079.6999999999989</v>
      </c>
    </row>
    <row r="16195" spans="1:13">
      <c r="A16195" s="1">
        <v>39785</v>
      </c>
      <c r="B16195">
        <v>730</v>
      </c>
      <c r="C16195">
        <v>0</v>
      </c>
      <c r="D16195">
        <v>13996.72</v>
      </c>
      <c r="E16195">
        <v>9413.06</v>
      </c>
      <c r="F16195">
        <v>0</v>
      </c>
      <c r="G16195">
        <v>0</v>
      </c>
      <c r="H16195">
        <v>0</v>
      </c>
      <c r="I16195">
        <v>25441.58</v>
      </c>
      <c r="J16195">
        <v>1618.82</v>
      </c>
      <c r="K16195">
        <f t="shared" si="756"/>
        <v>16028.520000000002</v>
      </c>
      <c r="L16195">
        <f t="shared" si="757"/>
        <v>15615.539999999999</v>
      </c>
      <c r="M16195">
        <f t="shared" si="758"/>
        <v>8014.2600000000011</v>
      </c>
    </row>
    <row r="16196" spans="1:13">
      <c r="A16196" s="1">
        <v>39785</v>
      </c>
      <c r="B16196">
        <v>800</v>
      </c>
      <c r="C16196">
        <v>0</v>
      </c>
      <c r="D16196">
        <v>14471.6</v>
      </c>
      <c r="E16196">
        <v>8824.76</v>
      </c>
      <c r="F16196">
        <v>0</v>
      </c>
      <c r="G16196">
        <v>0</v>
      </c>
      <c r="H16196">
        <v>0</v>
      </c>
      <c r="I16196">
        <v>26290.720000000001</v>
      </c>
      <c r="J16196">
        <v>1587.94</v>
      </c>
      <c r="K16196">
        <f t="shared" si="756"/>
        <v>17465.96</v>
      </c>
      <c r="L16196">
        <f t="shared" si="757"/>
        <v>16059.54</v>
      </c>
      <c r="M16196">
        <f t="shared" si="758"/>
        <v>8732.98</v>
      </c>
    </row>
    <row r="16197" spans="1:13">
      <c r="A16197" s="1">
        <v>39785</v>
      </c>
      <c r="B16197">
        <v>830</v>
      </c>
      <c r="C16197">
        <v>0.36</v>
      </c>
      <c r="D16197">
        <v>15885.72</v>
      </c>
      <c r="E16197">
        <v>7750.14</v>
      </c>
      <c r="F16197">
        <v>0</v>
      </c>
      <c r="G16197">
        <v>0</v>
      </c>
      <c r="H16197">
        <v>0</v>
      </c>
      <c r="I16197">
        <v>26389.56</v>
      </c>
      <c r="J16197">
        <v>1565.18</v>
      </c>
      <c r="K16197">
        <f t="shared" si="756"/>
        <v>18639.78</v>
      </c>
      <c r="L16197">
        <f t="shared" si="757"/>
        <v>17450.899999999998</v>
      </c>
      <c r="M16197">
        <f t="shared" si="758"/>
        <v>9319.89</v>
      </c>
    </row>
    <row r="16198" spans="1:13">
      <c r="A16198" s="1">
        <v>39785</v>
      </c>
      <c r="B16198">
        <v>900</v>
      </c>
      <c r="C16198">
        <v>12273.32</v>
      </c>
      <c r="D16198">
        <v>14832.4</v>
      </c>
      <c r="E16198">
        <v>1237.46</v>
      </c>
      <c r="F16198">
        <v>0</v>
      </c>
      <c r="G16198">
        <v>315.39999999999998</v>
      </c>
      <c r="H16198">
        <v>149.56</v>
      </c>
      <c r="I16198">
        <v>5831.72</v>
      </c>
      <c r="J16198">
        <v>790.68</v>
      </c>
      <c r="K16198">
        <f t="shared" ref="K16198:K16261" si="759">C16198-E16198-G16198+I16198</f>
        <v>16552.18</v>
      </c>
      <c r="L16198">
        <f t="shared" ref="L16198:L16261" si="760">D16198-F16198-H16198+J16198</f>
        <v>15473.52</v>
      </c>
      <c r="M16198">
        <f t="shared" ref="M16198:M16261" si="761">K16198/2</f>
        <v>8276.09</v>
      </c>
    </row>
    <row r="16199" spans="1:13">
      <c r="A16199" s="1">
        <v>39785</v>
      </c>
      <c r="B16199">
        <v>930</v>
      </c>
      <c r="C16199">
        <v>4974.24</v>
      </c>
      <c r="D16199">
        <v>12047.36</v>
      </c>
      <c r="E16199">
        <v>234.26</v>
      </c>
      <c r="F16199">
        <v>0</v>
      </c>
      <c r="G16199">
        <v>0.02</v>
      </c>
      <c r="H16199">
        <v>2.88</v>
      </c>
      <c r="I16199">
        <v>9465.14</v>
      </c>
      <c r="J16199">
        <v>896.84</v>
      </c>
      <c r="K16199">
        <f t="shared" si="759"/>
        <v>14205.099999999999</v>
      </c>
      <c r="L16199">
        <f t="shared" si="760"/>
        <v>12941.320000000002</v>
      </c>
      <c r="M16199">
        <f t="shared" si="761"/>
        <v>7102.5499999999993</v>
      </c>
    </row>
    <row r="16200" spans="1:13">
      <c r="A16200" s="1">
        <v>39785</v>
      </c>
      <c r="B16200">
        <v>1000</v>
      </c>
      <c r="C16200">
        <v>329.84</v>
      </c>
      <c r="D16200">
        <v>10309.879999999999</v>
      </c>
      <c r="E16200">
        <v>2005.36</v>
      </c>
      <c r="F16200">
        <v>0</v>
      </c>
      <c r="G16200">
        <v>0</v>
      </c>
      <c r="H16200">
        <v>0</v>
      </c>
      <c r="I16200">
        <v>15047.52</v>
      </c>
      <c r="J16200">
        <v>1560.44</v>
      </c>
      <c r="K16200">
        <f t="shared" si="759"/>
        <v>13372</v>
      </c>
      <c r="L16200">
        <f t="shared" si="760"/>
        <v>11870.32</v>
      </c>
      <c r="M16200">
        <f t="shared" si="761"/>
        <v>6686</v>
      </c>
    </row>
    <row r="16201" spans="1:13">
      <c r="A16201" s="1">
        <v>39785</v>
      </c>
      <c r="B16201">
        <v>1030</v>
      </c>
      <c r="C16201">
        <v>676.08</v>
      </c>
      <c r="D16201">
        <v>10996.3</v>
      </c>
      <c r="E16201">
        <v>1365.82</v>
      </c>
      <c r="F16201">
        <v>0</v>
      </c>
      <c r="G16201">
        <v>0</v>
      </c>
      <c r="H16201">
        <v>0</v>
      </c>
      <c r="I16201">
        <v>15196.92</v>
      </c>
      <c r="J16201">
        <v>1551.3</v>
      </c>
      <c r="K16201">
        <f t="shared" si="759"/>
        <v>14507.18</v>
      </c>
      <c r="L16201">
        <f t="shared" si="760"/>
        <v>12547.599999999999</v>
      </c>
      <c r="M16201">
        <f t="shared" si="761"/>
        <v>7253.59</v>
      </c>
    </row>
    <row r="16202" spans="1:13">
      <c r="A16202" s="1">
        <v>39785</v>
      </c>
      <c r="B16202">
        <v>1100</v>
      </c>
      <c r="C16202">
        <v>2682.28</v>
      </c>
      <c r="D16202">
        <v>12869.62</v>
      </c>
      <c r="E16202">
        <v>430.78</v>
      </c>
      <c r="F16202">
        <v>0</v>
      </c>
      <c r="G16202">
        <v>0</v>
      </c>
      <c r="H16202">
        <v>0</v>
      </c>
      <c r="I16202">
        <v>16685.02</v>
      </c>
      <c r="J16202">
        <v>1629.06</v>
      </c>
      <c r="K16202">
        <f t="shared" si="759"/>
        <v>18936.52</v>
      </c>
      <c r="L16202">
        <f t="shared" si="760"/>
        <v>14498.68</v>
      </c>
      <c r="M16202">
        <f t="shared" si="761"/>
        <v>9468.26</v>
      </c>
    </row>
    <row r="16203" spans="1:13">
      <c r="A16203" s="1">
        <v>39785</v>
      </c>
      <c r="B16203">
        <v>1130</v>
      </c>
      <c r="C16203">
        <v>2209.2199999999998</v>
      </c>
      <c r="D16203">
        <v>14141.56</v>
      </c>
      <c r="E16203">
        <v>203.74</v>
      </c>
      <c r="F16203">
        <v>0</v>
      </c>
      <c r="G16203">
        <v>0</v>
      </c>
      <c r="H16203">
        <v>0</v>
      </c>
      <c r="I16203">
        <v>18470.82</v>
      </c>
      <c r="J16203">
        <v>1654.2</v>
      </c>
      <c r="K16203">
        <f t="shared" si="759"/>
        <v>20476.3</v>
      </c>
      <c r="L16203">
        <f t="shared" si="760"/>
        <v>15795.76</v>
      </c>
      <c r="M16203">
        <f t="shared" si="761"/>
        <v>10238.15</v>
      </c>
    </row>
    <row r="16204" spans="1:13">
      <c r="A16204" s="1">
        <v>39785</v>
      </c>
      <c r="B16204">
        <v>1200</v>
      </c>
      <c r="C16204">
        <v>203.68</v>
      </c>
      <c r="D16204">
        <v>13334.36</v>
      </c>
      <c r="E16204">
        <v>4227.08</v>
      </c>
      <c r="F16204">
        <v>0</v>
      </c>
      <c r="G16204">
        <v>0</v>
      </c>
      <c r="H16204">
        <v>0</v>
      </c>
      <c r="I16204">
        <v>23161.1</v>
      </c>
      <c r="J16204">
        <v>1635.02</v>
      </c>
      <c r="K16204">
        <f t="shared" si="759"/>
        <v>19137.699999999997</v>
      </c>
      <c r="L16204">
        <f t="shared" si="760"/>
        <v>14969.380000000001</v>
      </c>
      <c r="M16204">
        <f t="shared" si="761"/>
        <v>9568.8499999999985</v>
      </c>
    </row>
    <row r="16205" spans="1:13">
      <c r="A16205" s="1">
        <v>39785</v>
      </c>
      <c r="B16205">
        <v>1230</v>
      </c>
      <c r="C16205">
        <v>0</v>
      </c>
      <c r="D16205">
        <v>9512.0400000000009</v>
      </c>
      <c r="E16205">
        <v>11166.42</v>
      </c>
      <c r="F16205">
        <v>0</v>
      </c>
      <c r="G16205">
        <v>0</v>
      </c>
      <c r="H16205">
        <v>0</v>
      </c>
      <c r="I16205">
        <v>25391.56</v>
      </c>
      <c r="J16205">
        <v>1540.76</v>
      </c>
      <c r="K16205">
        <f t="shared" si="759"/>
        <v>14225.140000000001</v>
      </c>
      <c r="L16205">
        <f t="shared" si="760"/>
        <v>11052.800000000001</v>
      </c>
      <c r="M16205">
        <f t="shared" si="761"/>
        <v>7112.5700000000006</v>
      </c>
    </row>
    <row r="16206" spans="1:13">
      <c r="A16206" s="1">
        <v>39785</v>
      </c>
      <c r="B16206">
        <v>1300</v>
      </c>
      <c r="C16206">
        <v>0</v>
      </c>
      <c r="D16206">
        <v>7954.38</v>
      </c>
      <c r="E16206">
        <v>12705.46</v>
      </c>
      <c r="F16206">
        <v>0</v>
      </c>
      <c r="G16206">
        <v>0</v>
      </c>
      <c r="H16206">
        <v>0</v>
      </c>
      <c r="I16206">
        <v>25853.919999999998</v>
      </c>
      <c r="J16206">
        <v>1706.48</v>
      </c>
      <c r="K16206">
        <f t="shared" si="759"/>
        <v>13148.46</v>
      </c>
      <c r="L16206">
        <f t="shared" si="760"/>
        <v>9660.86</v>
      </c>
      <c r="M16206">
        <f t="shared" si="761"/>
        <v>6574.23</v>
      </c>
    </row>
    <row r="16207" spans="1:13">
      <c r="A16207" s="1">
        <v>39785</v>
      </c>
      <c r="B16207">
        <v>1330</v>
      </c>
      <c r="C16207">
        <v>0</v>
      </c>
      <c r="D16207">
        <v>8681.6200000000008</v>
      </c>
      <c r="E16207">
        <v>12440.64</v>
      </c>
      <c r="F16207">
        <v>0</v>
      </c>
      <c r="G16207">
        <v>0</v>
      </c>
      <c r="H16207">
        <v>0</v>
      </c>
      <c r="I16207">
        <v>25381.94</v>
      </c>
      <c r="J16207">
        <v>1670.02</v>
      </c>
      <c r="K16207">
        <f t="shared" si="759"/>
        <v>12941.3</v>
      </c>
      <c r="L16207">
        <f t="shared" si="760"/>
        <v>10351.640000000001</v>
      </c>
      <c r="M16207">
        <f t="shared" si="761"/>
        <v>6470.65</v>
      </c>
    </row>
    <row r="16208" spans="1:13">
      <c r="A16208" s="1">
        <v>39785</v>
      </c>
      <c r="B16208">
        <v>1400</v>
      </c>
      <c r="C16208">
        <v>0</v>
      </c>
      <c r="D16208">
        <v>9682.32</v>
      </c>
      <c r="E16208">
        <v>10601.96</v>
      </c>
      <c r="F16208">
        <v>0</v>
      </c>
      <c r="G16208">
        <v>0</v>
      </c>
      <c r="H16208">
        <v>0</v>
      </c>
      <c r="I16208">
        <v>24689</v>
      </c>
      <c r="J16208">
        <v>1698.34</v>
      </c>
      <c r="K16208">
        <f t="shared" si="759"/>
        <v>14087.04</v>
      </c>
      <c r="L16208">
        <f t="shared" si="760"/>
        <v>11380.66</v>
      </c>
      <c r="M16208">
        <f t="shared" si="761"/>
        <v>7043.52</v>
      </c>
    </row>
    <row r="16209" spans="1:13">
      <c r="A16209" s="1">
        <v>39785</v>
      </c>
      <c r="B16209">
        <v>1430</v>
      </c>
      <c r="C16209">
        <v>0</v>
      </c>
      <c r="D16209">
        <v>8026.52</v>
      </c>
      <c r="E16209">
        <v>10000.32</v>
      </c>
      <c r="F16209">
        <v>0</v>
      </c>
      <c r="G16209">
        <v>0</v>
      </c>
      <c r="H16209">
        <v>0</v>
      </c>
      <c r="I16209">
        <v>23322.86</v>
      </c>
      <c r="J16209">
        <v>1747.72</v>
      </c>
      <c r="K16209">
        <f t="shared" si="759"/>
        <v>13322.54</v>
      </c>
      <c r="L16209">
        <f t="shared" si="760"/>
        <v>9774.24</v>
      </c>
      <c r="M16209">
        <f t="shared" si="761"/>
        <v>6661.27</v>
      </c>
    </row>
    <row r="16210" spans="1:13">
      <c r="A16210" s="1">
        <v>39785</v>
      </c>
      <c r="B16210">
        <v>1500</v>
      </c>
      <c r="C16210">
        <v>0.02</v>
      </c>
      <c r="D16210">
        <v>10501.92</v>
      </c>
      <c r="E16210">
        <v>9094.36</v>
      </c>
      <c r="F16210">
        <v>0</v>
      </c>
      <c r="G16210">
        <v>0</v>
      </c>
      <c r="H16210">
        <v>0</v>
      </c>
      <c r="I16210">
        <v>22470.44</v>
      </c>
      <c r="J16210">
        <v>1805.96</v>
      </c>
      <c r="K16210">
        <f t="shared" si="759"/>
        <v>13376.099999999999</v>
      </c>
      <c r="L16210">
        <f t="shared" si="760"/>
        <v>12307.880000000001</v>
      </c>
      <c r="M16210">
        <f t="shared" si="761"/>
        <v>6688.0499999999993</v>
      </c>
    </row>
    <row r="16211" spans="1:13">
      <c r="A16211" s="1">
        <v>39785</v>
      </c>
      <c r="B16211">
        <v>1530</v>
      </c>
      <c r="C16211">
        <v>1.2</v>
      </c>
      <c r="D16211">
        <v>13739.4</v>
      </c>
      <c r="E16211">
        <v>5402.32</v>
      </c>
      <c r="F16211">
        <v>0</v>
      </c>
      <c r="G16211">
        <v>0</v>
      </c>
      <c r="H16211">
        <v>0</v>
      </c>
      <c r="I16211">
        <v>23784.560000000001</v>
      </c>
      <c r="J16211">
        <v>1686.28</v>
      </c>
      <c r="K16211">
        <f t="shared" si="759"/>
        <v>18383.440000000002</v>
      </c>
      <c r="L16211">
        <f t="shared" si="760"/>
        <v>15425.68</v>
      </c>
      <c r="M16211">
        <f t="shared" si="761"/>
        <v>9191.7200000000012</v>
      </c>
    </row>
    <row r="16212" spans="1:13">
      <c r="A16212" s="1">
        <v>39785</v>
      </c>
      <c r="B16212">
        <v>1600</v>
      </c>
      <c r="C16212">
        <v>68.38</v>
      </c>
      <c r="D16212">
        <v>13145.9</v>
      </c>
      <c r="E16212">
        <v>5024.4399999999996</v>
      </c>
      <c r="F16212">
        <v>0</v>
      </c>
      <c r="G16212">
        <v>0</v>
      </c>
      <c r="H16212">
        <v>0</v>
      </c>
      <c r="I16212">
        <v>24334.52</v>
      </c>
      <c r="J16212">
        <v>1644.38</v>
      </c>
      <c r="K16212">
        <f t="shared" si="759"/>
        <v>19378.46</v>
      </c>
      <c r="L16212">
        <f t="shared" si="760"/>
        <v>14790.279999999999</v>
      </c>
      <c r="M16212">
        <f t="shared" si="761"/>
        <v>9689.23</v>
      </c>
    </row>
    <row r="16213" spans="1:13">
      <c r="A16213" s="1">
        <v>39785</v>
      </c>
      <c r="B16213">
        <v>1630</v>
      </c>
      <c r="C16213">
        <v>15.04</v>
      </c>
      <c r="D16213">
        <v>13780.62</v>
      </c>
      <c r="E16213">
        <v>5958.04</v>
      </c>
      <c r="F16213">
        <v>0</v>
      </c>
      <c r="G16213">
        <v>0</v>
      </c>
      <c r="H16213">
        <v>0</v>
      </c>
      <c r="I16213">
        <v>25709.5</v>
      </c>
      <c r="J16213">
        <v>1571.82</v>
      </c>
      <c r="K16213">
        <f t="shared" si="759"/>
        <v>19766.5</v>
      </c>
      <c r="L16213">
        <f t="shared" si="760"/>
        <v>15352.44</v>
      </c>
      <c r="M16213">
        <f t="shared" si="761"/>
        <v>9883.25</v>
      </c>
    </row>
    <row r="16214" spans="1:13">
      <c r="A16214" s="1">
        <v>39785</v>
      </c>
      <c r="B16214">
        <v>1700</v>
      </c>
      <c r="C16214">
        <v>0.66</v>
      </c>
      <c r="D16214">
        <v>14473.86</v>
      </c>
      <c r="E16214">
        <v>5467.18</v>
      </c>
      <c r="F16214">
        <v>0</v>
      </c>
      <c r="G16214">
        <v>0</v>
      </c>
      <c r="H16214">
        <v>0</v>
      </c>
      <c r="I16214">
        <v>26078.44</v>
      </c>
      <c r="J16214">
        <v>1671.92</v>
      </c>
      <c r="K16214">
        <f t="shared" si="759"/>
        <v>20611.919999999998</v>
      </c>
      <c r="L16214">
        <f t="shared" si="760"/>
        <v>16145.78</v>
      </c>
      <c r="M16214">
        <f t="shared" si="761"/>
        <v>10305.959999999999</v>
      </c>
    </row>
    <row r="16215" spans="1:13">
      <c r="A16215" s="1">
        <v>39785</v>
      </c>
      <c r="B16215">
        <v>1730</v>
      </c>
      <c r="C16215">
        <v>30.1</v>
      </c>
      <c r="D16215">
        <v>14303.18</v>
      </c>
      <c r="E16215">
        <v>4312.4399999999996</v>
      </c>
      <c r="F16215">
        <v>0</v>
      </c>
      <c r="G16215">
        <v>0</v>
      </c>
      <c r="H16215">
        <v>0</v>
      </c>
      <c r="I16215">
        <v>24584.62</v>
      </c>
      <c r="J16215">
        <v>1718.42</v>
      </c>
      <c r="K16215">
        <f t="shared" si="759"/>
        <v>20302.28</v>
      </c>
      <c r="L16215">
        <f t="shared" si="760"/>
        <v>16021.6</v>
      </c>
      <c r="M16215">
        <f t="shared" si="761"/>
        <v>10151.14</v>
      </c>
    </row>
    <row r="16216" spans="1:13">
      <c r="A16216" s="1">
        <v>39785</v>
      </c>
      <c r="B16216">
        <v>1800</v>
      </c>
      <c r="C16216">
        <v>24.24</v>
      </c>
      <c r="D16216">
        <v>14253.32</v>
      </c>
      <c r="E16216">
        <v>5666.08</v>
      </c>
      <c r="F16216">
        <v>0</v>
      </c>
      <c r="G16216">
        <v>0</v>
      </c>
      <c r="H16216">
        <v>0</v>
      </c>
      <c r="I16216">
        <v>25686.68</v>
      </c>
      <c r="J16216">
        <v>1624.56</v>
      </c>
      <c r="K16216">
        <f t="shared" si="759"/>
        <v>20044.84</v>
      </c>
      <c r="L16216">
        <f t="shared" si="760"/>
        <v>15877.88</v>
      </c>
      <c r="M16216">
        <f t="shared" si="761"/>
        <v>10022.42</v>
      </c>
    </row>
    <row r="16217" spans="1:13">
      <c r="A16217" s="1">
        <v>39785</v>
      </c>
      <c r="B16217">
        <v>1830</v>
      </c>
      <c r="C16217">
        <v>30.1</v>
      </c>
      <c r="D16217">
        <v>15021.04</v>
      </c>
      <c r="E16217">
        <v>6111.16</v>
      </c>
      <c r="F16217">
        <v>0</v>
      </c>
      <c r="G16217">
        <v>0</v>
      </c>
      <c r="H16217">
        <v>0</v>
      </c>
      <c r="I16217">
        <v>26100.880000000001</v>
      </c>
      <c r="J16217">
        <v>1584.18</v>
      </c>
      <c r="K16217">
        <f t="shared" si="759"/>
        <v>20019.82</v>
      </c>
      <c r="L16217">
        <f t="shared" si="760"/>
        <v>16605.22</v>
      </c>
      <c r="M16217">
        <f t="shared" si="761"/>
        <v>10009.91</v>
      </c>
    </row>
    <row r="16218" spans="1:13">
      <c r="A16218" s="1">
        <v>39785</v>
      </c>
      <c r="B16218">
        <v>1900</v>
      </c>
      <c r="C16218">
        <v>2.2799999999999998</v>
      </c>
      <c r="D16218">
        <v>13042.72</v>
      </c>
      <c r="E16218">
        <v>9268.1200000000008</v>
      </c>
      <c r="F16218">
        <v>0</v>
      </c>
      <c r="G16218">
        <v>0</v>
      </c>
      <c r="H16218">
        <v>0</v>
      </c>
      <c r="I16218">
        <v>25604.44</v>
      </c>
      <c r="J16218">
        <v>1691.3</v>
      </c>
      <c r="K16218">
        <f t="shared" si="759"/>
        <v>16338.599999999999</v>
      </c>
      <c r="L16218">
        <f t="shared" si="760"/>
        <v>14734.019999999999</v>
      </c>
      <c r="M16218">
        <f t="shared" si="761"/>
        <v>8169.2999999999993</v>
      </c>
    </row>
    <row r="16219" spans="1:13">
      <c r="A16219" s="1">
        <v>39785</v>
      </c>
      <c r="B16219">
        <v>1930</v>
      </c>
      <c r="C16219">
        <v>12.1</v>
      </c>
      <c r="D16219">
        <v>15756.76</v>
      </c>
      <c r="E16219">
        <v>6013.14</v>
      </c>
      <c r="F16219">
        <v>0</v>
      </c>
      <c r="G16219">
        <v>0</v>
      </c>
      <c r="H16219">
        <v>0</v>
      </c>
      <c r="I16219">
        <v>26007.200000000001</v>
      </c>
      <c r="J16219">
        <v>1644.68</v>
      </c>
      <c r="K16219">
        <f t="shared" si="759"/>
        <v>20006.16</v>
      </c>
      <c r="L16219">
        <f t="shared" si="760"/>
        <v>17401.439999999999</v>
      </c>
      <c r="M16219">
        <f t="shared" si="761"/>
        <v>10003.08</v>
      </c>
    </row>
    <row r="16220" spans="1:13">
      <c r="A16220" s="1">
        <v>39785</v>
      </c>
      <c r="B16220">
        <v>2000</v>
      </c>
      <c r="C16220">
        <v>23.06</v>
      </c>
      <c r="D16220">
        <v>16853.68</v>
      </c>
      <c r="E16220">
        <v>4909.5</v>
      </c>
      <c r="F16220">
        <v>0</v>
      </c>
      <c r="G16220">
        <v>0</v>
      </c>
      <c r="H16220">
        <v>0</v>
      </c>
      <c r="I16220">
        <v>26956.26</v>
      </c>
      <c r="J16220">
        <v>1559.3</v>
      </c>
      <c r="K16220">
        <f t="shared" si="759"/>
        <v>22069.82</v>
      </c>
      <c r="L16220">
        <f t="shared" si="760"/>
        <v>18412.98</v>
      </c>
      <c r="M16220">
        <f t="shared" si="761"/>
        <v>11034.91</v>
      </c>
    </row>
    <row r="16221" spans="1:13">
      <c r="A16221" s="1">
        <v>39785</v>
      </c>
      <c r="B16221">
        <v>2030</v>
      </c>
      <c r="C16221">
        <v>37.159999999999997</v>
      </c>
      <c r="D16221">
        <v>17243.54</v>
      </c>
      <c r="E16221">
        <v>4484.5200000000004</v>
      </c>
      <c r="F16221">
        <v>0</v>
      </c>
      <c r="G16221">
        <v>0</v>
      </c>
      <c r="H16221">
        <v>0</v>
      </c>
      <c r="I16221">
        <v>26960.6</v>
      </c>
      <c r="J16221">
        <v>1526.94</v>
      </c>
      <c r="K16221">
        <f t="shared" si="759"/>
        <v>22513.239999999998</v>
      </c>
      <c r="L16221">
        <f t="shared" si="760"/>
        <v>18770.48</v>
      </c>
      <c r="M16221">
        <f t="shared" si="761"/>
        <v>11256.619999999999</v>
      </c>
    </row>
    <row r="16222" spans="1:13">
      <c r="A16222" s="1">
        <v>39785</v>
      </c>
      <c r="B16222">
        <v>2100</v>
      </c>
      <c r="C16222">
        <v>20.18</v>
      </c>
      <c r="D16222">
        <v>16784.84</v>
      </c>
      <c r="E16222">
        <v>5765.58</v>
      </c>
      <c r="F16222">
        <v>0</v>
      </c>
      <c r="G16222">
        <v>0</v>
      </c>
      <c r="H16222">
        <v>0</v>
      </c>
      <c r="I16222">
        <v>26911.16</v>
      </c>
      <c r="J16222">
        <v>1550.78</v>
      </c>
      <c r="K16222">
        <f t="shared" si="759"/>
        <v>21165.760000000002</v>
      </c>
      <c r="L16222">
        <f t="shared" si="760"/>
        <v>18335.62</v>
      </c>
      <c r="M16222">
        <f t="shared" si="761"/>
        <v>10582.880000000001</v>
      </c>
    </row>
    <row r="16223" spans="1:13">
      <c r="A16223" s="1">
        <v>39785</v>
      </c>
      <c r="B16223">
        <v>2130</v>
      </c>
      <c r="C16223">
        <v>0</v>
      </c>
      <c r="D16223">
        <v>16815.88</v>
      </c>
      <c r="E16223">
        <v>6869.9</v>
      </c>
      <c r="F16223">
        <v>0</v>
      </c>
      <c r="G16223">
        <v>0</v>
      </c>
      <c r="H16223">
        <v>0</v>
      </c>
      <c r="I16223">
        <v>27077.919999999998</v>
      </c>
      <c r="J16223">
        <v>1578.9</v>
      </c>
      <c r="K16223">
        <f t="shared" si="759"/>
        <v>20208.019999999997</v>
      </c>
      <c r="L16223">
        <f t="shared" si="760"/>
        <v>18394.780000000002</v>
      </c>
      <c r="M16223">
        <f t="shared" si="761"/>
        <v>10104.009999999998</v>
      </c>
    </row>
    <row r="16224" spans="1:13">
      <c r="A16224" s="1">
        <v>39785</v>
      </c>
      <c r="B16224">
        <v>2200</v>
      </c>
      <c r="C16224">
        <v>0</v>
      </c>
      <c r="D16224">
        <v>16567.419999999998</v>
      </c>
      <c r="E16224">
        <v>7484.86</v>
      </c>
      <c r="F16224">
        <v>0</v>
      </c>
      <c r="G16224">
        <v>0</v>
      </c>
      <c r="H16224">
        <v>0</v>
      </c>
      <c r="I16224">
        <v>27355.4</v>
      </c>
      <c r="J16224">
        <v>1501.82</v>
      </c>
      <c r="K16224">
        <f t="shared" si="759"/>
        <v>19870.54</v>
      </c>
      <c r="L16224">
        <f t="shared" si="760"/>
        <v>18069.239999999998</v>
      </c>
      <c r="M16224">
        <f t="shared" si="761"/>
        <v>9935.27</v>
      </c>
    </row>
    <row r="16225" spans="1:13">
      <c r="A16225" s="1">
        <v>39785</v>
      </c>
      <c r="B16225">
        <v>2230</v>
      </c>
      <c r="C16225">
        <v>0</v>
      </c>
      <c r="D16225">
        <v>15658.34</v>
      </c>
      <c r="E16225">
        <v>6863.66</v>
      </c>
      <c r="F16225">
        <v>0</v>
      </c>
      <c r="G16225">
        <v>0</v>
      </c>
      <c r="H16225">
        <v>0</v>
      </c>
      <c r="I16225">
        <v>25678.42</v>
      </c>
      <c r="J16225">
        <v>1595.94</v>
      </c>
      <c r="K16225">
        <f t="shared" si="759"/>
        <v>18814.759999999998</v>
      </c>
      <c r="L16225">
        <f t="shared" si="760"/>
        <v>17254.28</v>
      </c>
      <c r="M16225">
        <f t="shared" si="761"/>
        <v>9407.3799999999992</v>
      </c>
    </row>
    <row r="16226" spans="1:13">
      <c r="A16226" s="1">
        <v>39785</v>
      </c>
      <c r="B16226">
        <v>2300</v>
      </c>
      <c r="C16226">
        <v>0.66</v>
      </c>
      <c r="D16226">
        <v>12428.2</v>
      </c>
      <c r="E16226">
        <v>9037.4</v>
      </c>
      <c r="F16226">
        <v>0</v>
      </c>
      <c r="G16226">
        <v>0</v>
      </c>
      <c r="H16226">
        <v>0</v>
      </c>
      <c r="I16226">
        <v>25438.66</v>
      </c>
      <c r="J16226">
        <v>1764.94</v>
      </c>
      <c r="K16226">
        <f t="shared" si="759"/>
        <v>16401.919999999998</v>
      </c>
      <c r="L16226">
        <f t="shared" si="760"/>
        <v>14193.140000000001</v>
      </c>
      <c r="M16226">
        <f t="shared" si="761"/>
        <v>8200.9599999999991</v>
      </c>
    </row>
    <row r="16227" spans="1:13">
      <c r="A16227" s="1">
        <v>39785</v>
      </c>
      <c r="B16227">
        <v>2330</v>
      </c>
      <c r="C16227">
        <v>215.06</v>
      </c>
      <c r="D16227">
        <v>17112.68</v>
      </c>
      <c r="E16227">
        <v>3442.32</v>
      </c>
      <c r="F16227">
        <v>0</v>
      </c>
      <c r="G16227">
        <v>0</v>
      </c>
      <c r="H16227">
        <v>0</v>
      </c>
      <c r="I16227">
        <v>25807.64</v>
      </c>
      <c r="J16227">
        <v>1623.3</v>
      </c>
      <c r="K16227">
        <f t="shared" si="759"/>
        <v>22580.379999999997</v>
      </c>
      <c r="L16227">
        <f t="shared" si="760"/>
        <v>18735.98</v>
      </c>
      <c r="M16227">
        <f t="shared" si="761"/>
        <v>11290.189999999999</v>
      </c>
    </row>
    <row r="16228" spans="1:13">
      <c r="A16228" s="1">
        <v>39785</v>
      </c>
      <c r="B16228">
        <v>2400</v>
      </c>
      <c r="C16228">
        <v>27.38</v>
      </c>
      <c r="D16228">
        <v>17933.8</v>
      </c>
      <c r="E16228">
        <v>4890</v>
      </c>
      <c r="F16228">
        <v>0</v>
      </c>
      <c r="G16228">
        <v>0</v>
      </c>
      <c r="H16228">
        <v>0</v>
      </c>
      <c r="I16228">
        <v>27058.36</v>
      </c>
      <c r="J16228">
        <v>1528.58</v>
      </c>
      <c r="K16228">
        <f t="shared" si="759"/>
        <v>22195.74</v>
      </c>
      <c r="L16228">
        <f t="shared" si="760"/>
        <v>19462.379999999997</v>
      </c>
      <c r="M16228">
        <f t="shared" si="761"/>
        <v>11097.87</v>
      </c>
    </row>
    <row r="16229" spans="1:13">
      <c r="A16229" s="1">
        <v>39786</v>
      </c>
      <c r="B16229">
        <v>30</v>
      </c>
      <c r="C16229">
        <v>46.92</v>
      </c>
      <c r="D16229">
        <v>18101</v>
      </c>
      <c r="E16229">
        <v>4521.32</v>
      </c>
      <c r="F16229">
        <v>0</v>
      </c>
      <c r="G16229">
        <v>0</v>
      </c>
      <c r="H16229">
        <v>0</v>
      </c>
      <c r="I16229">
        <v>27038.2</v>
      </c>
      <c r="J16229">
        <v>1535.4</v>
      </c>
      <c r="K16229">
        <f t="shared" si="759"/>
        <v>22563.800000000003</v>
      </c>
      <c r="L16229">
        <f t="shared" si="760"/>
        <v>19636.400000000001</v>
      </c>
      <c r="M16229">
        <f t="shared" si="761"/>
        <v>11281.900000000001</v>
      </c>
    </row>
    <row r="16230" spans="1:13">
      <c r="A16230" s="1">
        <v>39786</v>
      </c>
      <c r="B16230">
        <v>100</v>
      </c>
      <c r="C16230">
        <v>128.56</v>
      </c>
      <c r="D16230">
        <v>17584.240000000002</v>
      </c>
      <c r="E16230">
        <v>4081.8</v>
      </c>
      <c r="F16230">
        <v>0</v>
      </c>
      <c r="G16230">
        <v>0</v>
      </c>
      <c r="H16230">
        <v>0</v>
      </c>
      <c r="I16230">
        <v>27038</v>
      </c>
      <c r="J16230">
        <v>1560.42</v>
      </c>
      <c r="K16230">
        <f t="shared" si="759"/>
        <v>23084.76</v>
      </c>
      <c r="L16230">
        <f t="shared" si="760"/>
        <v>19144.660000000003</v>
      </c>
      <c r="M16230">
        <f t="shared" si="761"/>
        <v>11542.38</v>
      </c>
    </row>
    <row r="16231" spans="1:13">
      <c r="A16231" s="1">
        <v>39786</v>
      </c>
      <c r="B16231">
        <v>130</v>
      </c>
      <c r="C16231">
        <v>316.32</v>
      </c>
      <c r="D16231">
        <v>18193.02</v>
      </c>
      <c r="E16231">
        <v>3265.8</v>
      </c>
      <c r="F16231">
        <v>0</v>
      </c>
      <c r="G16231">
        <v>0</v>
      </c>
      <c r="H16231">
        <v>0</v>
      </c>
      <c r="I16231">
        <v>27022.44</v>
      </c>
      <c r="J16231">
        <v>1583</v>
      </c>
      <c r="K16231">
        <f t="shared" si="759"/>
        <v>24072.959999999999</v>
      </c>
      <c r="L16231">
        <f t="shared" si="760"/>
        <v>19776.02</v>
      </c>
      <c r="M16231">
        <f t="shared" si="761"/>
        <v>12036.48</v>
      </c>
    </row>
    <row r="16232" spans="1:13">
      <c r="A16232" s="1">
        <v>39786</v>
      </c>
      <c r="B16232">
        <v>200</v>
      </c>
      <c r="C16232">
        <v>239.28</v>
      </c>
      <c r="D16232">
        <v>18861.12</v>
      </c>
      <c r="E16232">
        <v>2702.14</v>
      </c>
      <c r="F16232">
        <v>0</v>
      </c>
      <c r="G16232">
        <v>0</v>
      </c>
      <c r="H16232">
        <v>0</v>
      </c>
      <c r="I16232">
        <v>27034.68</v>
      </c>
      <c r="J16232">
        <v>1563.26</v>
      </c>
      <c r="K16232">
        <f t="shared" si="759"/>
        <v>24571.82</v>
      </c>
      <c r="L16232">
        <f t="shared" si="760"/>
        <v>20424.379999999997</v>
      </c>
      <c r="M16232">
        <f t="shared" si="761"/>
        <v>12285.91</v>
      </c>
    </row>
    <row r="16233" spans="1:13">
      <c r="A16233" s="1">
        <v>39786</v>
      </c>
      <c r="B16233">
        <v>230</v>
      </c>
      <c r="C16233">
        <v>232</v>
      </c>
      <c r="D16233">
        <v>19041.48</v>
      </c>
      <c r="E16233">
        <v>2967.94</v>
      </c>
      <c r="F16233">
        <v>0</v>
      </c>
      <c r="G16233">
        <v>0</v>
      </c>
      <c r="H16233">
        <v>0</v>
      </c>
      <c r="I16233">
        <v>27046.46</v>
      </c>
      <c r="J16233">
        <v>1541.46</v>
      </c>
      <c r="K16233">
        <f t="shared" si="759"/>
        <v>24310.52</v>
      </c>
      <c r="L16233">
        <f t="shared" si="760"/>
        <v>20582.939999999999</v>
      </c>
      <c r="M16233">
        <f t="shared" si="761"/>
        <v>12155.26</v>
      </c>
    </row>
    <row r="16234" spans="1:13">
      <c r="A16234" s="1">
        <v>39786</v>
      </c>
      <c r="B16234">
        <v>300</v>
      </c>
      <c r="C16234">
        <v>248.38</v>
      </c>
      <c r="D16234">
        <v>19219.8</v>
      </c>
      <c r="E16234">
        <v>3001.38</v>
      </c>
      <c r="F16234">
        <v>0</v>
      </c>
      <c r="G16234">
        <v>0</v>
      </c>
      <c r="H16234">
        <v>0</v>
      </c>
      <c r="I16234">
        <v>27029.3</v>
      </c>
      <c r="J16234">
        <v>1565.48</v>
      </c>
      <c r="K16234">
        <f t="shared" si="759"/>
        <v>24276.3</v>
      </c>
      <c r="L16234">
        <f t="shared" si="760"/>
        <v>20785.28</v>
      </c>
      <c r="M16234">
        <f t="shared" si="761"/>
        <v>12138.15</v>
      </c>
    </row>
    <row r="16235" spans="1:13">
      <c r="A16235" s="1">
        <v>39786</v>
      </c>
      <c r="B16235">
        <v>330</v>
      </c>
      <c r="C16235">
        <v>213.98</v>
      </c>
      <c r="D16235">
        <v>19342.36</v>
      </c>
      <c r="E16235">
        <v>2747.08</v>
      </c>
      <c r="F16235">
        <v>0</v>
      </c>
      <c r="G16235">
        <v>0</v>
      </c>
      <c r="H16235">
        <v>0</v>
      </c>
      <c r="I16235">
        <v>27011.94</v>
      </c>
      <c r="J16235">
        <v>1564.72</v>
      </c>
      <c r="K16235">
        <f t="shared" si="759"/>
        <v>24478.84</v>
      </c>
      <c r="L16235">
        <f t="shared" si="760"/>
        <v>20907.080000000002</v>
      </c>
      <c r="M16235">
        <f t="shared" si="761"/>
        <v>12239.42</v>
      </c>
    </row>
    <row r="16236" spans="1:13">
      <c r="A16236" s="1">
        <v>39786</v>
      </c>
      <c r="B16236">
        <v>400</v>
      </c>
      <c r="C16236">
        <v>229.68</v>
      </c>
      <c r="D16236">
        <v>19122.36</v>
      </c>
      <c r="E16236">
        <v>3087.26</v>
      </c>
      <c r="F16236">
        <v>0</v>
      </c>
      <c r="G16236">
        <v>0</v>
      </c>
      <c r="H16236">
        <v>0</v>
      </c>
      <c r="I16236">
        <v>27034.62</v>
      </c>
      <c r="J16236">
        <v>1549.8</v>
      </c>
      <c r="K16236">
        <f t="shared" si="759"/>
        <v>24177.039999999997</v>
      </c>
      <c r="L16236">
        <f t="shared" si="760"/>
        <v>20672.16</v>
      </c>
      <c r="M16236">
        <f t="shared" si="761"/>
        <v>12088.519999999999</v>
      </c>
    </row>
    <row r="16237" spans="1:13">
      <c r="A16237" s="1">
        <v>39786</v>
      </c>
      <c r="B16237">
        <v>430</v>
      </c>
      <c r="C16237">
        <v>209.14</v>
      </c>
      <c r="D16237">
        <v>19446.599999999999</v>
      </c>
      <c r="E16237">
        <v>2809.64</v>
      </c>
      <c r="F16237">
        <v>0</v>
      </c>
      <c r="G16237">
        <v>0</v>
      </c>
      <c r="H16237">
        <v>0</v>
      </c>
      <c r="I16237">
        <v>27025.439999999999</v>
      </c>
      <c r="J16237">
        <v>1521.84</v>
      </c>
      <c r="K16237">
        <f t="shared" si="759"/>
        <v>24424.94</v>
      </c>
      <c r="L16237">
        <f t="shared" si="760"/>
        <v>20968.439999999999</v>
      </c>
      <c r="M16237">
        <f t="shared" si="761"/>
        <v>12212.47</v>
      </c>
    </row>
    <row r="16238" spans="1:13">
      <c r="A16238" s="1">
        <v>39786</v>
      </c>
      <c r="B16238">
        <v>500</v>
      </c>
      <c r="C16238">
        <v>162.46</v>
      </c>
      <c r="D16238">
        <v>18489.18</v>
      </c>
      <c r="E16238">
        <v>3040.74</v>
      </c>
      <c r="F16238">
        <v>0</v>
      </c>
      <c r="G16238">
        <v>0</v>
      </c>
      <c r="H16238">
        <v>0</v>
      </c>
      <c r="I16238">
        <v>26971.38</v>
      </c>
      <c r="J16238">
        <v>1561.22</v>
      </c>
      <c r="K16238">
        <f t="shared" si="759"/>
        <v>24093.100000000002</v>
      </c>
      <c r="L16238">
        <f t="shared" si="760"/>
        <v>20050.400000000001</v>
      </c>
      <c r="M16238">
        <f t="shared" si="761"/>
        <v>12046.550000000001</v>
      </c>
    </row>
    <row r="16239" spans="1:13">
      <c r="A16239" s="1">
        <v>39786</v>
      </c>
      <c r="B16239">
        <v>530</v>
      </c>
      <c r="C16239">
        <v>248.38</v>
      </c>
      <c r="D16239">
        <v>18825.16</v>
      </c>
      <c r="E16239">
        <v>3065.38</v>
      </c>
      <c r="F16239">
        <v>0</v>
      </c>
      <c r="G16239">
        <v>0</v>
      </c>
      <c r="H16239">
        <v>0</v>
      </c>
      <c r="I16239">
        <v>26989.14</v>
      </c>
      <c r="J16239">
        <v>1542.72</v>
      </c>
      <c r="K16239">
        <f t="shared" si="759"/>
        <v>24172.14</v>
      </c>
      <c r="L16239">
        <f t="shared" si="760"/>
        <v>20367.88</v>
      </c>
      <c r="M16239">
        <f t="shared" si="761"/>
        <v>12086.07</v>
      </c>
    </row>
    <row r="16240" spans="1:13">
      <c r="A16240" s="1">
        <v>39786</v>
      </c>
      <c r="B16240">
        <v>600</v>
      </c>
      <c r="C16240">
        <v>149.13999999999999</v>
      </c>
      <c r="D16240">
        <v>18242</v>
      </c>
      <c r="E16240">
        <v>3913.94</v>
      </c>
      <c r="F16240">
        <v>0</v>
      </c>
      <c r="G16240">
        <v>0</v>
      </c>
      <c r="H16240">
        <v>0</v>
      </c>
      <c r="I16240">
        <v>26855</v>
      </c>
      <c r="J16240">
        <v>1555.12</v>
      </c>
      <c r="K16240">
        <f t="shared" si="759"/>
        <v>23090.2</v>
      </c>
      <c r="L16240">
        <f t="shared" si="760"/>
        <v>19797.12</v>
      </c>
      <c r="M16240">
        <f t="shared" si="761"/>
        <v>11545.1</v>
      </c>
    </row>
    <row r="16241" spans="1:13">
      <c r="A16241" s="1">
        <v>39786</v>
      </c>
      <c r="B16241">
        <v>630</v>
      </c>
      <c r="C16241">
        <v>287.66000000000003</v>
      </c>
      <c r="D16241">
        <v>17705.400000000001</v>
      </c>
      <c r="E16241">
        <v>3819.56</v>
      </c>
      <c r="F16241">
        <v>0</v>
      </c>
      <c r="G16241">
        <v>0</v>
      </c>
      <c r="H16241">
        <v>0</v>
      </c>
      <c r="I16241">
        <v>25771.94</v>
      </c>
      <c r="J16241">
        <v>1644.96</v>
      </c>
      <c r="K16241">
        <f t="shared" si="759"/>
        <v>22240.039999999997</v>
      </c>
      <c r="L16241">
        <f t="shared" si="760"/>
        <v>19350.36</v>
      </c>
      <c r="M16241">
        <f t="shared" si="761"/>
        <v>11120.019999999999</v>
      </c>
    </row>
    <row r="16242" spans="1:13">
      <c r="A16242" s="1">
        <v>39786</v>
      </c>
      <c r="B16242">
        <v>700</v>
      </c>
      <c r="C16242">
        <v>214.16</v>
      </c>
      <c r="D16242">
        <v>15967.68</v>
      </c>
      <c r="E16242">
        <v>4134.0200000000004</v>
      </c>
      <c r="F16242">
        <v>0</v>
      </c>
      <c r="G16242">
        <v>0</v>
      </c>
      <c r="H16242">
        <v>0</v>
      </c>
      <c r="I16242">
        <v>24642.52</v>
      </c>
      <c r="J16242">
        <v>1691.18</v>
      </c>
      <c r="K16242">
        <f t="shared" si="759"/>
        <v>20722.66</v>
      </c>
      <c r="L16242">
        <f t="shared" si="760"/>
        <v>17658.86</v>
      </c>
      <c r="M16242">
        <f t="shared" si="761"/>
        <v>10361.33</v>
      </c>
    </row>
    <row r="16243" spans="1:13">
      <c r="A16243" s="1">
        <v>39786</v>
      </c>
      <c r="B16243">
        <v>730</v>
      </c>
      <c r="C16243">
        <v>424.56</v>
      </c>
      <c r="D16243">
        <v>16505.2</v>
      </c>
      <c r="E16243">
        <v>2440.62</v>
      </c>
      <c r="F16243">
        <v>0</v>
      </c>
      <c r="G16243">
        <v>0</v>
      </c>
      <c r="H16243">
        <v>0</v>
      </c>
      <c r="I16243">
        <v>24575.919999999998</v>
      </c>
      <c r="J16243">
        <v>1709.18</v>
      </c>
      <c r="K16243">
        <f t="shared" si="759"/>
        <v>22559.859999999997</v>
      </c>
      <c r="L16243">
        <f t="shared" si="760"/>
        <v>18214.38</v>
      </c>
      <c r="M16243">
        <f t="shared" si="761"/>
        <v>11279.929999999998</v>
      </c>
    </row>
    <row r="16244" spans="1:13">
      <c r="A16244" s="1">
        <v>39786</v>
      </c>
      <c r="B16244">
        <v>800</v>
      </c>
      <c r="C16244">
        <v>112.92</v>
      </c>
      <c r="D16244">
        <v>16235.12</v>
      </c>
      <c r="E16244">
        <v>3312.4</v>
      </c>
      <c r="F16244">
        <v>0</v>
      </c>
      <c r="G16244">
        <v>0</v>
      </c>
      <c r="H16244">
        <v>0</v>
      </c>
      <c r="I16244">
        <v>24672.82</v>
      </c>
      <c r="J16244">
        <v>1636.6</v>
      </c>
      <c r="K16244">
        <f t="shared" si="759"/>
        <v>21473.34</v>
      </c>
      <c r="L16244">
        <f t="shared" si="760"/>
        <v>17871.72</v>
      </c>
      <c r="M16244">
        <f t="shared" si="761"/>
        <v>10736.67</v>
      </c>
    </row>
    <row r="16245" spans="1:13">
      <c r="A16245" s="1">
        <v>39786</v>
      </c>
      <c r="B16245">
        <v>830</v>
      </c>
      <c r="C16245">
        <v>1.72</v>
      </c>
      <c r="D16245">
        <v>15510.36</v>
      </c>
      <c r="E16245">
        <v>5293.96</v>
      </c>
      <c r="F16245">
        <v>0</v>
      </c>
      <c r="G16245">
        <v>0</v>
      </c>
      <c r="H16245">
        <v>0</v>
      </c>
      <c r="I16245">
        <v>25874.92</v>
      </c>
      <c r="J16245">
        <v>1582.82</v>
      </c>
      <c r="K16245">
        <f t="shared" si="759"/>
        <v>20582.68</v>
      </c>
      <c r="L16245">
        <f t="shared" si="760"/>
        <v>17093.18</v>
      </c>
      <c r="M16245">
        <f t="shared" si="761"/>
        <v>10291.34</v>
      </c>
    </row>
    <row r="16246" spans="1:13">
      <c r="A16246" s="1">
        <v>39786</v>
      </c>
      <c r="B16246">
        <v>900</v>
      </c>
      <c r="C16246">
        <v>18.5</v>
      </c>
      <c r="D16246">
        <v>14979.18</v>
      </c>
      <c r="E16246">
        <v>5805.76</v>
      </c>
      <c r="F16246">
        <v>0</v>
      </c>
      <c r="G16246">
        <v>0</v>
      </c>
      <c r="H16246">
        <v>0</v>
      </c>
      <c r="I16246">
        <v>26186.2</v>
      </c>
      <c r="J16246">
        <v>1577.78</v>
      </c>
      <c r="K16246">
        <f t="shared" si="759"/>
        <v>20398.940000000002</v>
      </c>
      <c r="L16246">
        <f t="shared" si="760"/>
        <v>16556.96</v>
      </c>
      <c r="M16246">
        <f t="shared" si="761"/>
        <v>10199.470000000001</v>
      </c>
    </row>
    <row r="16247" spans="1:13">
      <c r="A16247" s="1">
        <v>39786</v>
      </c>
      <c r="B16247">
        <v>930</v>
      </c>
      <c r="C16247">
        <v>25.3</v>
      </c>
      <c r="D16247">
        <v>14809.2</v>
      </c>
      <c r="E16247">
        <v>5958.86</v>
      </c>
      <c r="F16247">
        <v>0</v>
      </c>
      <c r="G16247">
        <v>0</v>
      </c>
      <c r="H16247">
        <v>0</v>
      </c>
      <c r="I16247">
        <v>26554.5</v>
      </c>
      <c r="J16247">
        <v>1557.52</v>
      </c>
      <c r="K16247">
        <f t="shared" si="759"/>
        <v>20620.940000000002</v>
      </c>
      <c r="L16247">
        <f t="shared" si="760"/>
        <v>16366.720000000001</v>
      </c>
      <c r="M16247">
        <f t="shared" si="761"/>
        <v>10310.470000000001</v>
      </c>
    </row>
    <row r="16248" spans="1:13">
      <c r="A16248" s="1">
        <v>39786</v>
      </c>
      <c r="B16248">
        <v>1000</v>
      </c>
      <c r="C16248">
        <v>13.8</v>
      </c>
      <c r="D16248">
        <v>14941.28</v>
      </c>
      <c r="E16248">
        <v>6613.08</v>
      </c>
      <c r="F16248">
        <v>0</v>
      </c>
      <c r="G16248">
        <v>0</v>
      </c>
      <c r="H16248">
        <v>0</v>
      </c>
      <c r="I16248">
        <v>26766.06</v>
      </c>
      <c r="J16248">
        <v>1589.68</v>
      </c>
      <c r="K16248">
        <f t="shared" si="759"/>
        <v>20166.780000000002</v>
      </c>
      <c r="L16248">
        <f t="shared" si="760"/>
        <v>16530.96</v>
      </c>
      <c r="M16248">
        <f t="shared" si="761"/>
        <v>10083.390000000001</v>
      </c>
    </row>
    <row r="16249" spans="1:13">
      <c r="A16249" s="1">
        <v>39786</v>
      </c>
      <c r="B16249">
        <v>1030</v>
      </c>
      <c r="C16249">
        <v>77.7</v>
      </c>
      <c r="D16249">
        <v>15655.34</v>
      </c>
      <c r="E16249">
        <v>5626.28</v>
      </c>
      <c r="F16249">
        <v>0</v>
      </c>
      <c r="G16249">
        <v>0</v>
      </c>
      <c r="H16249">
        <v>0</v>
      </c>
      <c r="I16249">
        <v>26786.42</v>
      </c>
      <c r="J16249">
        <v>1586.84</v>
      </c>
      <c r="K16249">
        <f t="shared" si="759"/>
        <v>21237.839999999997</v>
      </c>
      <c r="L16249">
        <f t="shared" si="760"/>
        <v>17242.18</v>
      </c>
      <c r="M16249">
        <f t="shared" si="761"/>
        <v>10618.919999999998</v>
      </c>
    </row>
    <row r="16250" spans="1:13">
      <c r="A16250" s="1">
        <v>39786</v>
      </c>
      <c r="B16250">
        <v>1100</v>
      </c>
      <c r="C16250">
        <v>67.540000000000006</v>
      </c>
      <c r="D16250">
        <v>16083.44</v>
      </c>
      <c r="E16250">
        <v>6091.3</v>
      </c>
      <c r="F16250">
        <v>0</v>
      </c>
      <c r="G16250">
        <v>0</v>
      </c>
      <c r="H16250">
        <v>0</v>
      </c>
      <c r="I16250">
        <v>26750.82</v>
      </c>
      <c r="J16250">
        <v>1486.96</v>
      </c>
      <c r="K16250">
        <f t="shared" si="759"/>
        <v>20727.059999999998</v>
      </c>
      <c r="L16250">
        <f t="shared" si="760"/>
        <v>17570.400000000001</v>
      </c>
      <c r="M16250">
        <f t="shared" si="761"/>
        <v>10363.529999999999</v>
      </c>
    </row>
    <row r="16251" spans="1:13">
      <c r="A16251" s="1">
        <v>39786</v>
      </c>
      <c r="B16251">
        <v>1130</v>
      </c>
      <c r="C16251">
        <v>18.34</v>
      </c>
      <c r="D16251">
        <v>15542.78</v>
      </c>
      <c r="E16251">
        <v>5988.98</v>
      </c>
      <c r="F16251">
        <v>0</v>
      </c>
      <c r="G16251">
        <v>0</v>
      </c>
      <c r="H16251">
        <v>0</v>
      </c>
      <c r="I16251">
        <v>26772.400000000001</v>
      </c>
      <c r="J16251">
        <v>1620.7</v>
      </c>
      <c r="K16251">
        <f t="shared" si="759"/>
        <v>20801.760000000002</v>
      </c>
      <c r="L16251">
        <f t="shared" si="760"/>
        <v>17163.48</v>
      </c>
      <c r="M16251">
        <f t="shared" si="761"/>
        <v>10400.880000000001</v>
      </c>
    </row>
    <row r="16252" spans="1:13">
      <c r="A16252" s="1">
        <v>39786</v>
      </c>
      <c r="B16252">
        <v>1200</v>
      </c>
      <c r="C16252">
        <v>57.6</v>
      </c>
      <c r="D16252">
        <v>16617.22</v>
      </c>
      <c r="E16252">
        <v>4508.0600000000004</v>
      </c>
      <c r="F16252">
        <v>0</v>
      </c>
      <c r="G16252">
        <v>0</v>
      </c>
      <c r="H16252">
        <v>0</v>
      </c>
      <c r="I16252">
        <v>26816.86</v>
      </c>
      <c r="J16252">
        <v>1551.26</v>
      </c>
      <c r="K16252">
        <f t="shared" si="759"/>
        <v>22366.400000000001</v>
      </c>
      <c r="L16252">
        <f t="shared" si="760"/>
        <v>18168.48</v>
      </c>
      <c r="M16252">
        <f t="shared" si="761"/>
        <v>11183.2</v>
      </c>
    </row>
    <row r="16253" spans="1:13">
      <c r="A16253" s="1">
        <v>39786</v>
      </c>
      <c r="B16253">
        <v>1230</v>
      </c>
      <c r="C16253">
        <v>27.14</v>
      </c>
      <c r="D16253">
        <v>16571.099999999999</v>
      </c>
      <c r="E16253">
        <v>5138.8</v>
      </c>
      <c r="F16253">
        <v>0</v>
      </c>
      <c r="G16253">
        <v>0</v>
      </c>
      <c r="H16253">
        <v>0</v>
      </c>
      <c r="I16253">
        <v>26909.22</v>
      </c>
      <c r="J16253">
        <v>1508.18</v>
      </c>
      <c r="K16253">
        <f t="shared" si="759"/>
        <v>21797.56</v>
      </c>
      <c r="L16253">
        <f t="shared" si="760"/>
        <v>18079.28</v>
      </c>
      <c r="M16253">
        <f t="shared" si="761"/>
        <v>10898.78</v>
      </c>
    </row>
    <row r="16254" spans="1:13">
      <c r="A16254" s="1">
        <v>39786</v>
      </c>
      <c r="B16254">
        <v>1300</v>
      </c>
      <c r="C16254">
        <v>160.04</v>
      </c>
      <c r="D16254">
        <v>17256.099999999999</v>
      </c>
      <c r="E16254">
        <v>3786.92</v>
      </c>
      <c r="F16254">
        <v>0</v>
      </c>
      <c r="G16254">
        <v>0</v>
      </c>
      <c r="H16254">
        <v>0</v>
      </c>
      <c r="I16254">
        <v>26177.18</v>
      </c>
      <c r="J16254">
        <v>1587.5</v>
      </c>
      <c r="K16254">
        <f t="shared" si="759"/>
        <v>22550.3</v>
      </c>
      <c r="L16254">
        <f t="shared" si="760"/>
        <v>18843.599999999999</v>
      </c>
      <c r="M16254">
        <f t="shared" si="761"/>
        <v>11275.15</v>
      </c>
    </row>
    <row r="16255" spans="1:13">
      <c r="A16255" s="1">
        <v>39786</v>
      </c>
      <c r="B16255">
        <v>1330</v>
      </c>
      <c r="C16255">
        <v>955.72</v>
      </c>
      <c r="D16255">
        <v>16982.68</v>
      </c>
      <c r="E16255">
        <v>1297.54</v>
      </c>
      <c r="F16255">
        <v>0</v>
      </c>
      <c r="G16255">
        <v>0</v>
      </c>
      <c r="H16255">
        <v>0</v>
      </c>
      <c r="I16255">
        <v>23398.7</v>
      </c>
      <c r="J16255">
        <v>1744.02</v>
      </c>
      <c r="K16255">
        <f t="shared" si="759"/>
        <v>23056.880000000001</v>
      </c>
      <c r="L16255">
        <f t="shared" si="760"/>
        <v>18726.7</v>
      </c>
      <c r="M16255">
        <f t="shared" si="761"/>
        <v>11528.44</v>
      </c>
    </row>
    <row r="16256" spans="1:13">
      <c r="A16256" s="1">
        <v>39786</v>
      </c>
      <c r="B16256">
        <v>1400</v>
      </c>
      <c r="C16256">
        <v>1085.18</v>
      </c>
      <c r="D16256">
        <v>17098.5</v>
      </c>
      <c r="E16256">
        <v>1084.8399999999999</v>
      </c>
      <c r="F16256">
        <v>0</v>
      </c>
      <c r="G16256">
        <v>0</v>
      </c>
      <c r="H16256">
        <v>0</v>
      </c>
      <c r="I16256">
        <v>23010.68</v>
      </c>
      <c r="J16256">
        <v>1747.8</v>
      </c>
      <c r="K16256">
        <f t="shared" si="759"/>
        <v>23011.02</v>
      </c>
      <c r="L16256">
        <f t="shared" si="760"/>
        <v>18846.3</v>
      </c>
      <c r="M16256">
        <f t="shared" si="761"/>
        <v>11505.51</v>
      </c>
    </row>
    <row r="16257" spans="1:13">
      <c r="A16257" s="1">
        <v>39786</v>
      </c>
      <c r="B16257">
        <v>1430</v>
      </c>
      <c r="C16257">
        <v>805.82</v>
      </c>
      <c r="D16257">
        <v>17431.14</v>
      </c>
      <c r="E16257">
        <v>1103.6600000000001</v>
      </c>
      <c r="F16257">
        <v>0</v>
      </c>
      <c r="G16257">
        <v>0</v>
      </c>
      <c r="H16257">
        <v>0</v>
      </c>
      <c r="I16257">
        <v>22837.46</v>
      </c>
      <c r="J16257">
        <v>1687.96</v>
      </c>
      <c r="K16257">
        <f t="shared" si="759"/>
        <v>22539.62</v>
      </c>
      <c r="L16257">
        <f t="shared" si="760"/>
        <v>19119.099999999999</v>
      </c>
      <c r="M16257">
        <f t="shared" si="761"/>
        <v>11269.81</v>
      </c>
    </row>
    <row r="16258" spans="1:13">
      <c r="A16258" s="1">
        <v>39786</v>
      </c>
      <c r="B16258">
        <v>1500</v>
      </c>
      <c r="C16258">
        <v>3015.66</v>
      </c>
      <c r="D16258">
        <v>18141.64</v>
      </c>
      <c r="E16258">
        <v>271.58</v>
      </c>
      <c r="F16258">
        <v>0</v>
      </c>
      <c r="G16258">
        <v>0</v>
      </c>
      <c r="H16258">
        <v>0</v>
      </c>
      <c r="I16258">
        <v>21327.38</v>
      </c>
      <c r="J16258">
        <v>1721.02</v>
      </c>
      <c r="K16258">
        <f t="shared" si="759"/>
        <v>24071.46</v>
      </c>
      <c r="L16258">
        <f t="shared" si="760"/>
        <v>19862.66</v>
      </c>
      <c r="M16258">
        <f t="shared" si="761"/>
        <v>12035.73</v>
      </c>
    </row>
    <row r="16259" spans="1:13">
      <c r="A16259" s="1">
        <v>39786</v>
      </c>
      <c r="B16259">
        <v>1530</v>
      </c>
      <c r="C16259">
        <v>2420.52</v>
      </c>
      <c r="D16259">
        <v>18285.68</v>
      </c>
      <c r="E16259">
        <v>151.28</v>
      </c>
      <c r="F16259">
        <v>0</v>
      </c>
      <c r="G16259">
        <v>0</v>
      </c>
      <c r="H16259">
        <v>0</v>
      </c>
      <c r="I16259">
        <v>21353.98</v>
      </c>
      <c r="J16259">
        <v>1770.02</v>
      </c>
      <c r="K16259">
        <f t="shared" si="759"/>
        <v>23623.22</v>
      </c>
      <c r="L16259">
        <f t="shared" si="760"/>
        <v>20055.7</v>
      </c>
      <c r="M16259">
        <f t="shared" si="761"/>
        <v>11811.61</v>
      </c>
    </row>
    <row r="16260" spans="1:13">
      <c r="A16260" s="1">
        <v>39786</v>
      </c>
      <c r="B16260">
        <v>1600</v>
      </c>
      <c r="C16260">
        <v>1170.74</v>
      </c>
      <c r="D16260">
        <v>18527.48</v>
      </c>
      <c r="E16260">
        <v>192.96</v>
      </c>
      <c r="F16260">
        <v>0</v>
      </c>
      <c r="G16260">
        <v>0</v>
      </c>
      <c r="H16260">
        <v>0</v>
      </c>
      <c r="I16260">
        <v>21374.44</v>
      </c>
      <c r="J16260">
        <v>1747.98</v>
      </c>
      <c r="K16260">
        <f t="shared" si="759"/>
        <v>22352.219999999998</v>
      </c>
      <c r="L16260">
        <f t="shared" si="760"/>
        <v>20275.46</v>
      </c>
      <c r="M16260">
        <f t="shared" si="761"/>
        <v>11176.109999999999</v>
      </c>
    </row>
    <row r="16261" spans="1:13">
      <c r="A16261" s="1">
        <v>39786</v>
      </c>
      <c r="B16261">
        <v>1630</v>
      </c>
      <c r="C16261">
        <v>590.88</v>
      </c>
      <c r="D16261">
        <v>18736.740000000002</v>
      </c>
      <c r="E16261">
        <v>594.38</v>
      </c>
      <c r="F16261">
        <v>0</v>
      </c>
      <c r="G16261">
        <v>0</v>
      </c>
      <c r="H16261">
        <v>0</v>
      </c>
      <c r="I16261">
        <v>22287.48</v>
      </c>
      <c r="J16261">
        <v>1741.16</v>
      </c>
      <c r="K16261">
        <f t="shared" si="759"/>
        <v>22283.98</v>
      </c>
      <c r="L16261">
        <f t="shared" si="760"/>
        <v>20477.900000000001</v>
      </c>
      <c r="M16261">
        <f t="shared" si="761"/>
        <v>11141.99</v>
      </c>
    </row>
    <row r="16262" spans="1:13">
      <c r="A16262" s="1">
        <v>39786</v>
      </c>
      <c r="B16262">
        <v>1700</v>
      </c>
      <c r="C16262">
        <v>1309.58</v>
      </c>
      <c r="D16262">
        <v>20549.259999999998</v>
      </c>
      <c r="E16262">
        <v>91.28</v>
      </c>
      <c r="F16262">
        <v>0</v>
      </c>
      <c r="G16262">
        <v>0</v>
      </c>
      <c r="H16262">
        <v>0</v>
      </c>
      <c r="I16262">
        <v>22850.04</v>
      </c>
      <c r="J16262">
        <v>1710.98</v>
      </c>
      <c r="K16262">
        <f t="shared" ref="K16262:K16325" si="762">C16262-E16262-G16262+I16262</f>
        <v>24068.34</v>
      </c>
      <c r="L16262">
        <f t="shared" ref="L16262:L16325" si="763">D16262-F16262-H16262+J16262</f>
        <v>22260.239999999998</v>
      </c>
      <c r="M16262">
        <f t="shared" ref="M16262:M16325" si="764">K16262/2</f>
        <v>12034.17</v>
      </c>
    </row>
    <row r="16263" spans="1:13">
      <c r="A16263" s="1">
        <v>39786</v>
      </c>
      <c r="B16263">
        <v>1730</v>
      </c>
      <c r="C16263">
        <v>901.64</v>
      </c>
      <c r="D16263">
        <v>17263.48</v>
      </c>
      <c r="E16263">
        <v>1619.66</v>
      </c>
      <c r="F16263">
        <v>0</v>
      </c>
      <c r="G16263">
        <v>0</v>
      </c>
      <c r="H16263">
        <v>0</v>
      </c>
      <c r="I16263">
        <v>21890.04</v>
      </c>
      <c r="J16263">
        <v>1641.38</v>
      </c>
      <c r="K16263">
        <f t="shared" si="762"/>
        <v>21172.02</v>
      </c>
      <c r="L16263">
        <f t="shared" si="763"/>
        <v>18904.86</v>
      </c>
      <c r="M16263">
        <f t="shared" si="764"/>
        <v>10586.01</v>
      </c>
    </row>
    <row r="16264" spans="1:13">
      <c r="A16264" s="1">
        <v>39786</v>
      </c>
      <c r="B16264">
        <v>1800</v>
      </c>
      <c r="C16264">
        <v>286.3</v>
      </c>
      <c r="D16264">
        <v>16076.42</v>
      </c>
      <c r="E16264">
        <v>3011.3</v>
      </c>
      <c r="F16264">
        <v>0</v>
      </c>
      <c r="G16264">
        <v>0</v>
      </c>
      <c r="H16264">
        <v>0</v>
      </c>
      <c r="I16264">
        <v>22396.12</v>
      </c>
      <c r="J16264">
        <v>1756.48</v>
      </c>
      <c r="K16264">
        <f t="shared" si="762"/>
        <v>19671.12</v>
      </c>
      <c r="L16264">
        <f t="shared" si="763"/>
        <v>17832.900000000001</v>
      </c>
      <c r="M16264">
        <f t="shared" si="764"/>
        <v>9835.56</v>
      </c>
    </row>
    <row r="16265" spans="1:13">
      <c r="A16265" s="1">
        <v>39786</v>
      </c>
      <c r="B16265">
        <v>1830</v>
      </c>
      <c r="C16265">
        <v>2227</v>
      </c>
      <c r="D16265">
        <v>19771.5</v>
      </c>
      <c r="E16265">
        <v>233.98</v>
      </c>
      <c r="F16265">
        <v>0</v>
      </c>
      <c r="G16265">
        <v>0</v>
      </c>
      <c r="H16265">
        <v>0</v>
      </c>
      <c r="I16265">
        <v>22998.42</v>
      </c>
      <c r="J16265">
        <v>1779.24</v>
      </c>
      <c r="K16265">
        <f t="shared" si="762"/>
        <v>24991.439999999999</v>
      </c>
      <c r="L16265">
        <f t="shared" si="763"/>
        <v>21550.74</v>
      </c>
      <c r="M16265">
        <f t="shared" si="764"/>
        <v>12495.72</v>
      </c>
    </row>
    <row r="16266" spans="1:13">
      <c r="A16266" s="1">
        <v>39786</v>
      </c>
      <c r="B16266">
        <v>1900</v>
      </c>
      <c r="C16266">
        <v>3563.82</v>
      </c>
      <c r="D16266">
        <v>19591.599999999999</v>
      </c>
      <c r="E16266">
        <v>154.47999999999999</v>
      </c>
      <c r="F16266">
        <v>0</v>
      </c>
      <c r="G16266">
        <v>0</v>
      </c>
      <c r="H16266">
        <v>0</v>
      </c>
      <c r="I16266">
        <v>22968.44</v>
      </c>
      <c r="J16266">
        <v>1730.62</v>
      </c>
      <c r="K16266">
        <f t="shared" si="762"/>
        <v>26377.78</v>
      </c>
      <c r="L16266">
        <f t="shared" si="763"/>
        <v>21322.219999999998</v>
      </c>
      <c r="M16266">
        <f t="shared" si="764"/>
        <v>13188.89</v>
      </c>
    </row>
    <row r="16267" spans="1:13">
      <c r="A16267" s="1">
        <v>39786</v>
      </c>
      <c r="B16267">
        <v>1930</v>
      </c>
      <c r="C16267">
        <v>4292.5600000000004</v>
      </c>
      <c r="D16267">
        <v>19775.96</v>
      </c>
      <c r="E16267">
        <v>154.34</v>
      </c>
      <c r="F16267">
        <v>0</v>
      </c>
      <c r="G16267">
        <v>0</v>
      </c>
      <c r="H16267">
        <v>0</v>
      </c>
      <c r="I16267">
        <v>22965.42</v>
      </c>
      <c r="J16267">
        <v>1758.66</v>
      </c>
      <c r="K16267">
        <f t="shared" si="762"/>
        <v>27103.64</v>
      </c>
      <c r="L16267">
        <f t="shared" si="763"/>
        <v>21534.62</v>
      </c>
      <c r="M16267">
        <f t="shared" si="764"/>
        <v>13551.82</v>
      </c>
    </row>
    <row r="16268" spans="1:13">
      <c r="A16268" s="1">
        <v>39786</v>
      </c>
      <c r="B16268">
        <v>2000</v>
      </c>
      <c r="C16268">
        <v>3937.28</v>
      </c>
      <c r="D16268">
        <v>19247</v>
      </c>
      <c r="E16268">
        <v>59.04</v>
      </c>
      <c r="F16268">
        <v>0</v>
      </c>
      <c r="G16268">
        <v>0</v>
      </c>
      <c r="H16268">
        <v>0</v>
      </c>
      <c r="I16268">
        <v>22965.759999999998</v>
      </c>
      <c r="J16268">
        <v>1718.66</v>
      </c>
      <c r="K16268">
        <f t="shared" si="762"/>
        <v>26844</v>
      </c>
      <c r="L16268">
        <f t="shared" si="763"/>
        <v>20965.66</v>
      </c>
      <c r="M16268">
        <f t="shared" si="764"/>
        <v>13422</v>
      </c>
    </row>
    <row r="16269" spans="1:13">
      <c r="A16269" s="1">
        <v>39786</v>
      </c>
      <c r="B16269">
        <v>2030</v>
      </c>
      <c r="C16269">
        <v>4307.96</v>
      </c>
      <c r="D16269">
        <v>19268.54</v>
      </c>
      <c r="E16269">
        <v>151.82</v>
      </c>
      <c r="F16269">
        <v>0</v>
      </c>
      <c r="G16269">
        <v>0</v>
      </c>
      <c r="H16269">
        <v>0</v>
      </c>
      <c r="I16269">
        <v>22979.52</v>
      </c>
      <c r="J16269">
        <v>1672.88</v>
      </c>
      <c r="K16269">
        <f t="shared" si="762"/>
        <v>27135.66</v>
      </c>
      <c r="L16269">
        <f t="shared" si="763"/>
        <v>20941.420000000002</v>
      </c>
      <c r="M16269">
        <f t="shared" si="764"/>
        <v>13567.83</v>
      </c>
    </row>
    <row r="16270" spans="1:13">
      <c r="A16270" s="1">
        <v>39786</v>
      </c>
      <c r="B16270">
        <v>2100</v>
      </c>
      <c r="C16270">
        <v>1725.36</v>
      </c>
      <c r="D16270">
        <v>19192.2</v>
      </c>
      <c r="E16270">
        <v>557.84</v>
      </c>
      <c r="F16270">
        <v>0</v>
      </c>
      <c r="G16270">
        <v>0</v>
      </c>
      <c r="H16270">
        <v>0</v>
      </c>
      <c r="I16270">
        <v>24082.28</v>
      </c>
      <c r="J16270">
        <v>1683.1</v>
      </c>
      <c r="K16270">
        <f t="shared" si="762"/>
        <v>25249.8</v>
      </c>
      <c r="L16270">
        <f t="shared" si="763"/>
        <v>20875.3</v>
      </c>
      <c r="M16270">
        <f t="shared" si="764"/>
        <v>12624.9</v>
      </c>
    </row>
    <row r="16271" spans="1:13">
      <c r="A16271" s="1">
        <v>39786</v>
      </c>
      <c r="B16271">
        <v>2130</v>
      </c>
      <c r="C16271">
        <v>3617.24</v>
      </c>
      <c r="D16271">
        <v>18889.259999999998</v>
      </c>
      <c r="E16271">
        <v>495</v>
      </c>
      <c r="F16271">
        <v>0</v>
      </c>
      <c r="G16271">
        <v>0</v>
      </c>
      <c r="H16271">
        <v>0</v>
      </c>
      <c r="I16271">
        <v>24300.62</v>
      </c>
      <c r="J16271">
        <v>1613.1</v>
      </c>
      <c r="K16271">
        <f t="shared" si="762"/>
        <v>27422.86</v>
      </c>
      <c r="L16271">
        <f t="shared" si="763"/>
        <v>20502.359999999997</v>
      </c>
      <c r="M16271">
        <f t="shared" si="764"/>
        <v>13711.43</v>
      </c>
    </row>
    <row r="16272" spans="1:13">
      <c r="A16272" s="1">
        <v>39786</v>
      </c>
      <c r="B16272">
        <v>2200</v>
      </c>
      <c r="C16272">
        <v>2683.78</v>
      </c>
      <c r="D16272">
        <v>19172.900000000001</v>
      </c>
      <c r="E16272">
        <v>634.08000000000004</v>
      </c>
      <c r="F16272">
        <v>0</v>
      </c>
      <c r="G16272">
        <v>0</v>
      </c>
      <c r="H16272">
        <v>0</v>
      </c>
      <c r="I16272">
        <v>24475.14</v>
      </c>
      <c r="J16272">
        <v>1627.4</v>
      </c>
      <c r="K16272">
        <f t="shared" si="762"/>
        <v>26524.84</v>
      </c>
      <c r="L16272">
        <f t="shared" si="763"/>
        <v>20800.300000000003</v>
      </c>
      <c r="M16272">
        <f t="shared" si="764"/>
        <v>13262.42</v>
      </c>
    </row>
    <row r="16273" spans="1:13">
      <c r="A16273" s="1">
        <v>39786</v>
      </c>
      <c r="B16273">
        <v>2230</v>
      </c>
      <c r="C16273">
        <v>2777.26</v>
      </c>
      <c r="D16273">
        <v>18950.48</v>
      </c>
      <c r="E16273">
        <v>788.24</v>
      </c>
      <c r="F16273">
        <v>0</v>
      </c>
      <c r="G16273">
        <v>0</v>
      </c>
      <c r="H16273">
        <v>0</v>
      </c>
      <c r="I16273">
        <v>24490.78</v>
      </c>
      <c r="J16273">
        <v>1592.96</v>
      </c>
      <c r="K16273">
        <f t="shared" si="762"/>
        <v>26479.8</v>
      </c>
      <c r="L16273">
        <f t="shared" si="763"/>
        <v>20543.439999999999</v>
      </c>
      <c r="M16273">
        <f t="shared" si="764"/>
        <v>13239.9</v>
      </c>
    </row>
    <row r="16274" spans="1:13">
      <c r="A16274" s="1">
        <v>39786</v>
      </c>
      <c r="B16274">
        <v>2300</v>
      </c>
      <c r="C16274">
        <v>1819.72</v>
      </c>
      <c r="D16274">
        <v>19524.36</v>
      </c>
      <c r="E16274">
        <v>844.92</v>
      </c>
      <c r="F16274">
        <v>0</v>
      </c>
      <c r="G16274">
        <v>0</v>
      </c>
      <c r="H16274">
        <v>0</v>
      </c>
      <c r="I16274">
        <v>24506.84</v>
      </c>
      <c r="J16274">
        <v>1618.82</v>
      </c>
      <c r="K16274">
        <f t="shared" si="762"/>
        <v>25481.64</v>
      </c>
      <c r="L16274">
        <f t="shared" si="763"/>
        <v>21143.18</v>
      </c>
      <c r="M16274">
        <f t="shared" si="764"/>
        <v>12740.82</v>
      </c>
    </row>
    <row r="16275" spans="1:13">
      <c r="A16275" s="1">
        <v>39786</v>
      </c>
      <c r="B16275">
        <v>2330</v>
      </c>
      <c r="C16275">
        <v>1182.68</v>
      </c>
      <c r="D16275">
        <v>19746.439999999999</v>
      </c>
      <c r="E16275">
        <v>966.44</v>
      </c>
      <c r="F16275">
        <v>0</v>
      </c>
      <c r="G16275">
        <v>0</v>
      </c>
      <c r="H16275">
        <v>0</v>
      </c>
      <c r="I16275">
        <v>24517.9</v>
      </c>
      <c r="J16275">
        <v>1633.58</v>
      </c>
      <c r="K16275">
        <f t="shared" si="762"/>
        <v>24734.140000000003</v>
      </c>
      <c r="L16275">
        <f t="shared" si="763"/>
        <v>21380.019999999997</v>
      </c>
      <c r="M16275">
        <f t="shared" si="764"/>
        <v>12367.070000000002</v>
      </c>
    </row>
    <row r="16276" spans="1:13">
      <c r="A16276" s="1">
        <v>39786</v>
      </c>
      <c r="B16276">
        <v>2400</v>
      </c>
      <c r="C16276">
        <v>922.8</v>
      </c>
      <c r="D16276">
        <v>20202.099999999999</v>
      </c>
      <c r="E16276">
        <v>781.5</v>
      </c>
      <c r="F16276">
        <v>0</v>
      </c>
      <c r="G16276">
        <v>0</v>
      </c>
      <c r="H16276">
        <v>0</v>
      </c>
      <c r="I16276">
        <v>24528.06</v>
      </c>
      <c r="J16276">
        <v>1627.14</v>
      </c>
      <c r="K16276">
        <f t="shared" si="762"/>
        <v>24669.360000000001</v>
      </c>
      <c r="L16276">
        <f t="shared" si="763"/>
        <v>21829.239999999998</v>
      </c>
      <c r="M16276">
        <f t="shared" si="764"/>
        <v>12334.68</v>
      </c>
    </row>
    <row r="16277" spans="1:13">
      <c r="A16277" s="1">
        <v>39787</v>
      </c>
      <c r="B16277">
        <v>30</v>
      </c>
      <c r="C16277">
        <v>2952.5</v>
      </c>
      <c r="D16277">
        <v>20105.48</v>
      </c>
      <c r="E16277">
        <v>345.58</v>
      </c>
      <c r="F16277">
        <v>0</v>
      </c>
      <c r="G16277">
        <v>0</v>
      </c>
      <c r="H16277">
        <v>0</v>
      </c>
      <c r="I16277">
        <v>24558.04</v>
      </c>
      <c r="J16277">
        <v>1631.84</v>
      </c>
      <c r="K16277">
        <f t="shared" si="762"/>
        <v>27164.959999999999</v>
      </c>
      <c r="L16277">
        <f t="shared" si="763"/>
        <v>21737.32</v>
      </c>
      <c r="M16277">
        <f t="shared" si="764"/>
        <v>13582.48</v>
      </c>
    </row>
    <row r="16278" spans="1:13">
      <c r="A16278" s="1">
        <v>39787</v>
      </c>
      <c r="B16278">
        <v>100</v>
      </c>
      <c r="C16278">
        <v>3886.3</v>
      </c>
      <c r="D16278">
        <v>20631.68</v>
      </c>
      <c r="E16278">
        <v>145.69999999999999</v>
      </c>
      <c r="F16278">
        <v>0</v>
      </c>
      <c r="G16278">
        <v>0</v>
      </c>
      <c r="H16278">
        <v>0</v>
      </c>
      <c r="I16278">
        <v>24586</v>
      </c>
      <c r="J16278">
        <v>1613.02</v>
      </c>
      <c r="K16278">
        <f t="shared" si="762"/>
        <v>28326.6</v>
      </c>
      <c r="L16278">
        <f t="shared" si="763"/>
        <v>22244.7</v>
      </c>
      <c r="M16278">
        <f t="shared" si="764"/>
        <v>14163.3</v>
      </c>
    </row>
    <row r="16279" spans="1:13">
      <c r="A16279" s="1">
        <v>39787</v>
      </c>
      <c r="B16279">
        <v>130</v>
      </c>
      <c r="C16279">
        <v>3136.76</v>
      </c>
      <c r="D16279">
        <v>21223.24</v>
      </c>
      <c r="E16279">
        <v>151.19999999999999</v>
      </c>
      <c r="F16279">
        <v>0</v>
      </c>
      <c r="G16279">
        <v>0</v>
      </c>
      <c r="H16279">
        <v>0</v>
      </c>
      <c r="I16279">
        <v>24603.26</v>
      </c>
      <c r="J16279">
        <v>1575.5</v>
      </c>
      <c r="K16279">
        <f t="shared" si="762"/>
        <v>27588.82</v>
      </c>
      <c r="L16279">
        <f t="shared" si="763"/>
        <v>22798.74</v>
      </c>
      <c r="M16279">
        <f t="shared" si="764"/>
        <v>13794.41</v>
      </c>
    </row>
    <row r="16280" spans="1:13">
      <c r="A16280" s="1">
        <v>39787</v>
      </c>
      <c r="B16280">
        <v>200</v>
      </c>
      <c r="C16280">
        <v>3597.7</v>
      </c>
      <c r="D16280">
        <v>21618.18</v>
      </c>
      <c r="E16280">
        <v>169.42</v>
      </c>
      <c r="F16280">
        <v>0</v>
      </c>
      <c r="G16280">
        <v>0</v>
      </c>
      <c r="H16280">
        <v>0</v>
      </c>
      <c r="I16280">
        <v>24627.16</v>
      </c>
      <c r="J16280">
        <v>1602.92</v>
      </c>
      <c r="K16280">
        <f t="shared" si="762"/>
        <v>28055.439999999999</v>
      </c>
      <c r="L16280">
        <f t="shared" si="763"/>
        <v>23221.1</v>
      </c>
      <c r="M16280">
        <f t="shared" si="764"/>
        <v>14027.72</v>
      </c>
    </row>
    <row r="16281" spans="1:13">
      <c r="A16281" s="1">
        <v>39787</v>
      </c>
      <c r="B16281">
        <v>230</v>
      </c>
      <c r="C16281">
        <v>3262.7</v>
      </c>
      <c r="D16281">
        <v>21515.64</v>
      </c>
      <c r="E16281">
        <v>270.14</v>
      </c>
      <c r="F16281">
        <v>0</v>
      </c>
      <c r="G16281">
        <v>0</v>
      </c>
      <c r="H16281">
        <v>0</v>
      </c>
      <c r="I16281">
        <v>24655.62</v>
      </c>
      <c r="J16281">
        <v>1631.18</v>
      </c>
      <c r="K16281">
        <f t="shared" si="762"/>
        <v>27648.18</v>
      </c>
      <c r="L16281">
        <f t="shared" si="763"/>
        <v>23146.82</v>
      </c>
      <c r="M16281">
        <f t="shared" si="764"/>
        <v>13824.09</v>
      </c>
    </row>
    <row r="16282" spans="1:13">
      <c r="A16282" s="1">
        <v>39787</v>
      </c>
      <c r="B16282">
        <v>300</v>
      </c>
      <c r="C16282">
        <v>1552.62</v>
      </c>
      <c r="D16282">
        <v>20863.12</v>
      </c>
      <c r="E16282">
        <v>651.72</v>
      </c>
      <c r="F16282">
        <v>0</v>
      </c>
      <c r="G16282">
        <v>0</v>
      </c>
      <c r="H16282">
        <v>0</v>
      </c>
      <c r="I16282">
        <v>24659.26</v>
      </c>
      <c r="J16282">
        <v>1642.54</v>
      </c>
      <c r="K16282">
        <f t="shared" si="762"/>
        <v>25560.16</v>
      </c>
      <c r="L16282">
        <f t="shared" si="763"/>
        <v>22505.66</v>
      </c>
      <c r="M16282">
        <f t="shared" si="764"/>
        <v>12780.08</v>
      </c>
    </row>
    <row r="16283" spans="1:13">
      <c r="A16283" s="1">
        <v>39787</v>
      </c>
      <c r="B16283">
        <v>330</v>
      </c>
      <c r="C16283">
        <v>1777.68</v>
      </c>
      <c r="D16283">
        <v>20212.099999999999</v>
      </c>
      <c r="E16283">
        <v>868.06</v>
      </c>
      <c r="F16283">
        <v>0</v>
      </c>
      <c r="G16283">
        <v>0</v>
      </c>
      <c r="H16283">
        <v>0</v>
      </c>
      <c r="I16283">
        <v>24667.38</v>
      </c>
      <c r="J16283">
        <v>1613.94</v>
      </c>
      <c r="K16283">
        <f t="shared" si="762"/>
        <v>25577</v>
      </c>
      <c r="L16283">
        <f t="shared" si="763"/>
        <v>21826.039999999997</v>
      </c>
      <c r="M16283">
        <f t="shared" si="764"/>
        <v>12788.5</v>
      </c>
    </row>
    <row r="16284" spans="1:13">
      <c r="A16284" s="1">
        <v>39787</v>
      </c>
      <c r="B16284">
        <v>400</v>
      </c>
      <c r="C16284">
        <v>3197.5</v>
      </c>
      <c r="D16284">
        <v>20097.080000000002</v>
      </c>
      <c r="E16284">
        <v>596.55999999999995</v>
      </c>
      <c r="F16284">
        <v>0</v>
      </c>
      <c r="G16284">
        <v>0</v>
      </c>
      <c r="H16284">
        <v>0</v>
      </c>
      <c r="I16284">
        <v>24674.44</v>
      </c>
      <c r="J16284">
        <v>1657.64</v>
      </c>
      <c r="K16284">
        <f t="shared" si="762"/>
        <v>27275.379999999997</v>
      </c>
      <c r="L16284">
        <f t="shared" si="763"/>
        <v>21754.720000000001</v>
      </c>
      <c r="M16284">
        <f t="shared" si="764"/>
        <v>13637.689999999999</v>
      </c>
    </row>
    <row r="16285" spans="1:13">
      <c r="A16285" s="1">
        <v>39787</v>
      </c>
      <c r="B16285">
        <v>430</v>
      </c>
      <c r="C16285">
        <v>3039.08</v>
      </c>
      <c r="D16285">
        <v>20724.16</v>
      </c>
      <c r="E16285">
        <v>376.52</v>
      </c>
      <c r="F16285">
        <v>0</v>
      </c>
      <c r="G16285">
        <v>0</v>
      </c>
      <c r="H16285">
        <v>0</v>
      </c>
      <c r="I16285">
        <v>24671.08</v>
      </c>
      <c r="J16285">
        <v>1641.98</v>
      </c>
      <c r="K16285">
        <f t="shared" si="762"/>
        <v>27333.640000000003</v>
      </c>
      <c r="L16285">
        <f t="shared" si="763"/>
        <v>22366.14</v>
      </c>
      <c r="M16285">
        <f t="shared" si="764"/>
        <v>13666.820000000002</v>
      </c>
    </row>
    <row r="16286" spans="1:13">
      <c r="A16286" s="1">
        <v>39787</v>
      </c>
      <c r="B16286">
        <v>500</v>
      </c>
      <c r="C16286">
        <v>4234.92</v>
      </c>
      <c r="D16286">
        <v>21139.24</v>
      </c>
      <c r="E16286">
        <v>294.92</v>
      </c>
      <c r="F16286">
        <v>0</v>
      </c>
      <c r="G16286">
        <v>0</v>
      </c>
      <c r="H16286">
        <v>0</v>
      </c>
      <c r="I16286">
        <v>24681.08</v>
      </c>
      <c r="J16286">
        <v>1588.26</v>
      </c>
      <c r="K16286">
        <f t="shared" si="762"/>
        <v>28621.08</v>
      </c>
      <c r="L16286">
        <f t="shared" si="763"/>
        <v>22727.5</v>
      </c>
      <c r="M16286">
        <f t="shared" si="764"/>
        <v>14310.54</v>
      </c>
    </row>
    <row r="16287" spans="1:13">
      <c r="A16287" s="1">
        <v>39787</v>
      </c>
      <c r="B16287">
        <v>530</v>
      </c>
      <c r="C16287">
        <v>2398.64</v>
      </c>
      <c r="D16287">
        <v>20577.32</v>
      </c>
      <c r="E16287">
        <v>745.9</v>
      </c>
      <c r="F16287">
        <v>0</v>
      </c>
      <c r="G16287">
        <v>0</v>
      </c>
      <c r="H16287">
        <v>0</v>
      </c>
      <c r="I16287">
        <v>24684.18</v>
      </c>
      <c r="J16287">
        <v>1621.8</v>
      </c>
      <c r="K16287">
        <f t="shared" si="762"/>
        <v>26336.92</v>
      </c>
      <c r="L16287">
        <f t="shared" si="763"/>
        <v>22199.119999999999</v>
      </c>
      <c r="M16287">
        <f t="shared" si="764"/>
        <v>13168.46</v>
      </c>
    </row>
    <row r="16288" spans="1:13">
      <c r="A16288" s="1">
        <v>39787</v>
      </c>
      <c r="B16288">
        <v>600</v>
      </c>
      <c r="C16288">
        <v>1478.46</v>
      </c>
      <c r="D16288">
        <v>19761.28</v>
      </c>
      <c r="E16288">
        <v>1041.4000000000001</v>
      </c>
      <c r="F16288">
        <v>0</v>
      </c>
      <c r="G16288">
        <v>0</v>
      </c>
      <c r="H16288">
        <v>0</v>
      </c>
      <c r="I16288">
        <v>24261.86</v>
      </c>
      <c r="J16288">
        <v>1638.78</v>
      </c>
      <c r="K16288">
        <f t="shared" si="762"/>
        <v>24698.920000000002</v>
      </c>
      <c r="L16288">
        <f t="shared" si="763"/>
        <v>21400.059999999998</v>
      </c>
      <c r="M16288">
        <f t="shared" si="764"/>
        <v>12349.460000000001</v>
      </c>
    </row>
    <row r="16289" spans="1:13">
      <c r="A16289" s="1">
        <v>39787</v>
      </c>
      <c r="B16289">
        <v>630</v>
      </c>
      <c r="C16289">
        <v>1132.6199999999999</v>
      </c>
      <c r="D16289">
        <v>19842.62</v>
      </c>
      <c r="E16289">
        <v>179.24</v>
      </c>
      <c r="F16289">
        <v>0</v>
      </c>
      <c r="G16289">
        <v>0</v>
      </c>
      <c r="H16289">
        <v>0</v>
      </c>
      <c r="I16289">
        <v>22704.84</v>
      </c>
      <c r="J16289">
        <v>1747.8</v>
      </c>
      <c r="K16289">
        <f t="shared" si="762"/>
        <v>23658.22</v>
      </c>
      <c r="L16289">
        <f t="shared" si="763"/>
        <v>21590.42</v>
      </c>
      <c r="M16289">
        <f t="shared" si="764"/>
        <v>11829.11</v>
      </c>
    </row>
    <row r="16290" spans="1:13">
      <c r="A16290" s="1">
        <v>39787</v>
      </c>
      <c r="B16290">
        <v>700</v>
      </c>
      <c r="C16290">
        <v>534.24</v>
      </c>
      <c r="D16290">
        <v>20175.48</v>
      </c>
      <c r="E16290">
        <v>22.36</v>
      </c>
      <c r="F16290">
        <v>0</v>
      </c>
      <c r="G16290">
        <v>0</v>
      </c>
      <c r="H16290">
        <v>0</v>
      </c>
      <c r="I16290">
        <v>22647.52</v>
      </c>
      <c r="J16290">
        <v>1693.42</v>
      </c>
      <c r="K16290">
        <f t="shared" si="762"/>
        <v>23159.4</v>
      </c>
      <c r="L16290">
        <f t="shared" si="763"/>
        <v>21868.9</v>
      </c>
      <c r="M16290">
        <f t="shared" si="764"/>
        <v>11579.7</v>
      </c>
    </row>
    <row r="16291" spans="1:13">
      <c r="A16291" s="1">
        <v>39787</v>
      </c>
      <c r="B16291">
        <v>730</v>
      </c>
      <c r="C16291">
        <v>896.6</v>
      </c>
      <c r="D16291">
        <v>20096.86</v>
      </c>
      <c r="E16291">
        <v>24.6</v>
      </c>
      <c r="F16291">
        <v>0</v>
      </c>
      <c r="G16291">
        <v>0</v>
      </c>
      <c r="H16291">
        <v>0</v>
      </c>
      <c r="I16291">
        <v>22612.3</v>
      </c>
      <c r="J16291">
        <v>1748.6</v>
      </c>
      <c r="K16291">
        <f t="shared" si="762"/>
        <v>23484.3</v>
      </c>
      <c r="L16291">
        <f t="shared" si="763"/>
        <v>21845.46</v>
      </c>
      <c r="M16291">
        <f t="shared" si="764"/>
        <v>11742.15</v>
      </c>
    </row>
    <row r="16292" spans="1:13">
      <c r="A16292" s="1">
        <v>39787</v>
      </c>
      <c r="B16292">
        <v>800</v>
      </c>
      <c r="C16292">
        <v>2542.58</v>
      </c>
      <c r="D16292">
        <v>19650.759999999998</v>
      </c>
      <c r="E16292">
        <v>269.92</v>
      </c>
      <c r="F16292">
        <v>0</v>
      </c>
      <c r="G16292">
        <v>0</v>
      </c>
      <c r="H16292">
        <v>0</v>
      </c>
      <c r="I16292">
        <v>22589.98</v>
      </c>
      <c r="J16292">
        <v>1791.52</v>
      </c>
      <c r="K16292">
        <f t="shared" si="762"/>
        <v>24862.639999999999</v>
      </c>
      <c r="L16292">
        <f t="shared" si="763"/>
        <v>21442.28</v>
      </c>
      <c r="M16292">
        <f t="shared" si="764"/>
        <v>12431.32</v>
      </c>
    </row>
    <row r="16293" spans="1:13">
      <c r="A16293" s="1">
        <v>39787</v>
      </c>
      <c r="B16293">
        <v>830</v>
      </c>
      <c r="C16293">
        <v>1796.9</v>
      </c>
      <c r="D16293">
        <v>21000.959999999999</v>
      </c>
      <c r="E16293">
        <v>164.5</v>
      </c>
      <c r="F16293">
        <v>0</v>
      </c>
      <c r="G16293">
        <v>0</v>
      </c>
      <c r="H16293">
        <v>0</v>
      </c>
      <c r="I16293">
        <v>22540.9</v>
      </c>
      <c r="J16293">
        <v>1710.64</v>
      </c>
      <c r="K16293">
        <f t="shared" si="762"/>
        <v>24173.300000000003</v>
      </c>
      <c r="L16293">
        <f t="shared" si="763"/>
        <v>22711.599999999999</v>
      </c>
      <c r="M16293">
        <f t="shared" si="764"/>
        <v>12086.650000000001</v>
      </c>
    </row>
    <row r="16294" spans="1:13">
      <c r="A16294" s="1">
        <v>39787</v>
      </c>
      <c r="B16294">
        <v>900</v>
      </c>
      <c r="C16294">
        <v>1632.66</v>
      </c>
      <c r="D16294">
        <v>21149.84</v>
      </c>
      <c r="E16294">
        <v>279.74</v>
      </c>
      <c r="F16294">
        <v>0</v>
      </c>
      <c r="G16294">
        <v>0</v>
      </c>
      <c r="H16294">
        <v>0</v>
      </c>
      <c r="I16294">
        <v>22513.3</v>
      </c>
      <c r="J16294">
        <v>1710.04</v>
      </c>
      <c r="K16294">
        <f t="shared" si="762"/>
        <v>23866.22</v>
      </c>
      <c r="L16294">
        <f t="shared" si="763"/>
        <v>22859.88</v>
      </c>
      <c r="M16294">
        <f t="shared" si="764"/>
        <v>11933.11</v>
      </c>
    </row>
    <row r="16295" spans="1:13">
      <c r="A16295" s="1">
        <v>39787</v>
      </c>
      <c r="B16295">
        <v>930</v>
      </c>
      <c r="C16295">
        <v>1956.2</v>
      </c>
      <c r="D16295">
        <v>20432.12</v>
      </c>
      <c r="E16295">
        <v>366.06</v>
      </c>
      <c r="F16295">
        <v>0</v>
      </c>
      <c r="G16295">
        <v>0</v>
      </c>
      <c r="H16295">
        <v>0</v>
      </c>
      <c r="I16295">
        <v>22478.52</v>
      </c>
      <c r="J16295">
        <v>1652.18</v>
      </c>
      <c r="K16295">
        <f t="shared" si="762"/>
        <v>24068.66</v>
      </c>
      <c r="L16295">
        <f t="shared" si="763"/>
        <v>22084.3</v>
      </c>
      <c r="M16295">
        <f t="shared" si="764"/>
        <v>12034.33</v>
      </c>
    </row>
    <row r="16296" spans="1:13">
      <c r="A16296" s="1">
        <v>39787</v>
      </c>
      <c r="B16296">
        <v>1000</v>
      </c>
      <c r="C16296">
        <v>2259.5</v>
      </c>
      <c r="D16296">
        <v>20947.86</v>
      </c>
      <c r="E16296">
        <v>41.88</v>
      </c>
      <c r="F16296">
        <v>0</v>
      </c>
      <c r="G16296">
        <v>0</v>
      </c>
      <c r="H16296">
        <v>0</v>
      </c>
      <c r="I16296">
        <v>22617.72</v>
      </c>
      <c r="J16296">
        <v>1714.6</v>
      </c>
      <c r="K16296">
        <f t="shared" si="762"/>
        <v>24835.34</v>
      </c>
      <c r="L16296">
        <f t="shared" si="763"/>
        <v>22662.46</v>
      </c>
      <c r="M16296">
        <f t="shared" si="764"/>
        <v>12417.67</v>
      </c>
    </row>
    <row r="16297" spans="1:13">
      <c r="A16297" s="1">
        <v>39787</v>
      </c>
      <c r="B16297">
        <v>1030</v>
      </c>
      <c r="C16297">
        <v>2086.02</v>
      </c>
      <c r="D16297">
        <v>21397.82</v>
      </c>
      <c r="E16297">
        <v>209.4</v>
      </c>
      <c r="F16297">
        <v>0</v>
      </c>
      <c r="G16297">
        <v>0</v>
      </c>
      <c r="H16297">
        <v>0</v>
      </c>
      <c r="I16297">
        <v>23485.84</v>
      </c>
      <c r="J16297">
        <v>1697.84</v>
      </c>
      <c r="K16297">
        <f t="shared" si="762"/>
        <v>25362.46</v>
      </c>
      <c r="L16297">
        <f t="shared" si="763"/>
        <v>23095.66</v>
      </c>
      <c r="M16297">
        <f t="shared" si="764"/>
        <v>12681.23</v>
      </c>
    </row>
    <row r="16298" spans="1:13">
      <c r="A16298" s="1">
        <v>39787</v>
      </c>
      <c r="B16298">
        <v>1100</v>
      </c>
      <c r="C16298">
        <v>2120.04</v>
      </c>
      <c r="D16298">
        <v>21318.68</v>
      </c>
      <c r="E16298">
        <v>163.66</v>
      </c>
      <c r="F16298">
        <v>0</v>
      </c>
      <c r="G16298">
        <v>0</v>
      </c>
      <c r="H16298">
        <v>0</v>
      </c>
      <c r="I16298">
        <v>23728.639999999999</v>
      </c>
      <c r="J16298">
        <v>1651.2</v>
      </c>
      <c r="K16298">
        <f t="shared" si="762"/>
        <v>25685.02</v>
      </c>
      <c r="L16298">
        <f t="shared" si="763"/>
        <v>22969.88</v>
      </c>
      <c r="M16298">
        <f t="shared" si="764"/>
        <v>12842.51</v>
      </c>
    </row>
    <row r="16299" spans="1:13">
      <c r="A16299" s="1">
        <v>39787</v>
      </c>
      <c r="B16299">
        <v>1130</v>
      </c>
      <c r="C16299">
        <v>1823.22</v>
      </c>
      <c r="D16299">
        <v>21293.24</v>
      </c>
      <c r="E16299">
        <v>377.08</v>
      </c>
      <c r="F16299">
        <v>0</v>
      </c>
      <c r="G16299">
        <v>0</v>
      </c>
      <c r="H16299">
        <v>0</v>
      </c>
      <c r="I16299">
        <v>23956.799999999999</v>
      </c>
      <c r="J16299">
        <v>1655.84</v>
      </c>
      <c r="K16299">
        <f t="shared" si="762"/>
        <v>25402.94</v>
      </c>
      <c r="L16299">
        <f t="shared" si="763"/>
        <v>22949.08</v>
      </c>
      <c r="M16299">
        <f t="shared" si="764"/>
        <v>12701.47</v>
      </c>
    </row>
    <row r="16300" spans="1:13">
      <c r="A16300" s="1">
        <v>39787</v>
      </c>
      <c r="B16300">
        <v>1200</v>
      </c>
      <c r="C16300">
        <v>1527.62</v>
      </c>
      <c r="D16300">
        <v>20228.84</v>
      </c>
      <c r="E16300">
        <v>506.4</v>
      </c>
      <c r="F16300">
        <v>0</v>
      </c>
      <c r="G16300">
        <v>0</v>
      </c>
      <c r="H16300">
        <v>0</v>
      </c>
      <c r="I16300">
        <v>24933.26</v>
      </c>
      <c r="J16300">
        <v>1611.74</v>
      </c>
      <c r="K16300">
        <f t="shared" si="762"/>
        <v>25954.48</v>
      </c>
      <c r="L16300">
        <f t="shared" si="763"/>
        <v>21840.58</v>
      </c>
      <c r="M16300">
        <f t="shared" si="764"/>
        <v>12977.24</v>
      </c>
    </row>
    <row r="16301" spans="1:13">
      <c r="A16301" s="1">
        <v>39787</v>
      </c>
      <c r="B16301">
        <v>1230</v>
      </c>
      <c r="C16301">
        <v>1582.64</v>
      </c>
      <c r="D16301">
        <v>20529.34</v>
      </c>
      <c r="E16301">
        <v>526.88</v>
      </c>
      <c r="F16301">
        <v>0</v>
      </c>
      <c r="G16301">
        <v>0</v>
      </c>
      <c r="H16301">
        <v>0</v>
      </c>
      <c r="I16301">
        <v>24705.74</v>
      </c>
      <c r="J16301">
        <v>1672.76</v>
      </c>
      <c r="K16301">
        <f t="shared" si="762"/>
        <v>25761.5</v>
      </c>
      <c r="L16301">
        <f t="shared" si="763"/>
        <v>22202.1</v>
      </c>
      <c r="M16301">
        <f t="shared" si="764"/>
        <v>12880.75</v>
      </c>
    </row>
    <row r="16302" spans="1:13">
      <c r="A16302" s="1">
        <v>39787</v>
      </c>
      <c r="B16302">
        <v>1300</v>
      </c>
      <c r="C16302">
        <v>2427.2399999999998</v>
      </c>
      <c r="D16302">
        <v>20568.439999999999</v>
      </c>
      <c r="E16302">
        <v>304.04000000000002</v>
      </c>
      <c r="F16302">
        <v>0</v>
      </c>
      <c r="G16302">
        <v>0</v>
      </c>
      <c r="H16302">
        <v>0</v>
      </c>
      <c r="I16302">
        <v>24109.18</v>
      </c>
      <c r="J16302">
        <v>1605.28</v>
      </c>
      <c r="K16302">
        <f t="shared" si="762"/>
        <v>26232.38</v>
      </c>
      <c r="L16302">
        <f t="shared" si="763"/>
        <v>22173.719999999998</v>
      </c>
      <c r="M16302">
        <f t="shared" si="764"/>
        <v>13116.19</v>
      </c>
    </row>
    <row r="16303" spans="1:13">
      <c r="A16303" s="1">
        <v>39787</v>
      </c>
      <c r="B16303">
        <v>1330</v>
      </c>
      <c r="C16303">
        <v>2974.58</v>
      </c>
      <c r="D16303">
        <v>21895.24</v>
      </c>
      <c r="E16303">
        <v>126.44</v>
      </c>
      <c r="F16303">
        <v>0</v>
      </c>
      <c r="G16303">
        <v>0</v>
      </c>
      <c r="H16303">
        <v>0</v>
      </c>
      <c r="I16303">
        <v>24414.7</v>
      </c>
      <c r="J16303">
        <v>1684.12</v>
      </c>
      <c r="K16303">
        <f t="shared" si="762"/>
        <v>27262.84</v>
      </c>
      <c r="L16303">
        <f t="shared" si="763"/>
        <v>23579.360000000001</v>
      </c>
      <c r="M16303">
        <f t="shared" si="764"/>
        <v>13631.42</v>
      </c>
    </row>
    <row r="16304" spans="1:13">
      <c r="A16304" s="1">
        <v>39787</v>
      </c>
      <c r="B16304">
        <v>1400</v>
      </c>
      <c r="C16304">
        <v>2568.02</v>
      </c>
      <c r="D16304">
        <v>21637.84</v>
      </c>
      <c r="E16304">
        <v>77.02</v>
      </c>
      <c r="F16304">
        <v>0</v>
      </c>
      <c r="G16304">
        <v>0</v>
      </c>
      <c r="H16304">
        <v>0</v>
      </c>
      <c r="I16304">
        <v>24370.02</v>
      </c>
      <c r="J16304">
        <v>1661.2</v>
      </c>
      <c r="K16304">
        <f t="shared" si="762"/>
        <v>26861.02</v>
      </c>
      <c r="L16304">
        <f t="shared" si="763"/>
        <v>23299.040000000001</v>
      </c>
      <c r="M16304">
        <f t="shared" si="764"/>
        <v>13430.51</v>
      </c>
    </row>
    <row r="16305" spans="1:13">
      <c r="A16305" s="1">
        <v>39787</v>
      </c>
      <c r="B16305">
        <v>1430</v>
      </c>
      <c r="C16305">
        <v>1042.0999999999999</v>
      </c>
      <c r="D16305">
        <v>19312.52</v>
      </c>
      <c r="E16305">
        <v>1185.52</v>
      </c>
      <c r="F16305">
        <v>0</v>
      </c>
      <c r="G16305">
        <v>0</v>
      </c>
      <c r="H16305">
        <v>0</v>
      </c>
      <c r="I16305">
        <v>24429.96</v>
      </c>
      <c r="J16305">
        <v>1756.24</v>
      </c>
      <c r="K16305">
        <f t="shared" si="762"/>
        <v>24286.54</v>
      </c>
      <c r="L16305">
        <f t="shared" si="763"/>
        <v>21068.760000000002</v>
      </c>
      <c r="M16305">
        <f t="shared" si="764"/>
        <v>12143.27</v>
      </c>
    </row>
    <row r="16306" spans="1:13">
      <c r="A16306" s="1">
        <v>39787</v>
      </c>
      <c r="B16306">
        <v>1500</v>
      </c>
      <c r="C16306">
        <v>521.78</v>
      </c>
      <c r="D16306">
        <v>17341.400000000001</v>
      </c>
      <c r="E16306">
        <v>2131.1999999999998</v>
      </c>
      <c r="F16306">
        <v>0</v>
      </c>
      <c r="G16306">
        <v>0</v>
      </c>
      <c r="H16306">
        <v>0</v>
      </c>
      <c r="I16306">
        <v>24240.3</v>
      </c>
      <c r="J16306">
        <v>1635.78</v>
      </c>
      <c r="K16306">
        <f t="shared" si="762"/>
        <v>22630.880000000001</v>
      </c>
      <c r="L16306">
        <f t="shared" si="763"/>
        <v>18977.18</v>
      </c>
      <c r="M16306">
        <f t="shared" si="764"/>
        <v>11315.44</v>
      </c>
    </row>
    <row r="16307" spans="1:13">
      <c r="A16307" s="1">
        <v>39787</v>
      </c>
      <c r="B16307">
        <v>1530</v>
      </c>
      <c r="C16307">
        <v>1134.1600000000001</v>
      </c>
      <c r="D16307">
        <v>18050.52</v>
      </c>
      <c r="E16307">
        <v>940.28</v>
      </c>
      <c r="F16307">
        <v>0</v>
      </c>
      <c r="G16307">
        <v>0</v>
      </c>
      <c r="H16307">
        <v>0</v>
      </c>
      <c r="I16307">
        <v>23271.64</v>
      </c>
      <c r="J16307">
        <v>1700.72</v>
      </c>
      <c r="K16307">
        <f t="shared" si="762"/>
        <v>23465.52</v>
      </c>
      <c r="L16307">
        <f t="shared" si="763"/>
        <v>19751.240000000002</v>
      </c>
      <c r="M16307">
        <f t="shared" si="764"/>
        <v>11732.76</v>
      </c>
    </row>
    <row r="16308" spans="1:13">
      <c r="A16308" s="1">
        <v>39787</v>
      </c>
      <c r="B16308">
        <v>1600</v>
      </c>
      <c r="C16308">
        <v>668.98</v>
      </c>
      <c r="D16308">
        <v>18515.560000000001</v>
      </c>
      <c r="E16308">
        <v>1226.7</v>
      </c>
      <c r="F16308">
        <v>0</v>
      </c>
      <c r="G16308">
        <v>0</v>
      </c>
      <c r="H16308">
        <v>0</v>
      </c>
      <c r="I16308">
        <v>23511.16</v>
      </c>
      <c r="J16308">
        <v>1693.46</v>
      </c>
      <c r="K16308">
        <f t="shared" si="762"/>
        <v>22953.439999999999</v>
      </c>
      <c r="L16308">
        <f t="shared" si="763"/>
        <v>20209.02</v>
      </c>
      <c r="M16308">
        <f t="shared" si="764"/>
        <v>11476.72</v>
      </c>
    </row>
    <row r="16309" spans="1:13">
      <c r="A16309" s="1">
        <v>39787</v>
      </c>
      <c r="B16309">
        <v>1630</v>
      </c>
      <c r="C16309">
        <v>3.46</v>
      </c>
      <c r="D16309">
        <v>18506.68</v>
      </c>
      <c r="E16309">
        <v>2229.08</v>
      </c>
      <c r="F16309">
        <v>0</v>
      </c>
      <c r="G16309">
        <v>0</v>
      </c>
      <c r="H16309">
        <v>0</v>
      </c>
      <c r="I16309">
        <v>23740.799999999999</v>
      </c>
      <c r="J16309">
        <v>1786.86</v>
      </c>
      <c r="K16309">
        <f t="shared" si="762"/>
        <v>21515.18</v>
      </c>
      <c r="L16309">
        <f t="shared" si="763"/>
        <v>20293.54</v>
      </c>
      <c r="M16309">
        <f t="shared" si="764"/>
        <v>10757.59</v>
      </c>
    </row>
    <row r="16310" spans="1:13">
      <c r="A16310" s="1">
        <v>39787</v>
      </c>
      <c r="B16310">
        <v>1700</v>
      </c>
      <c r="C16310">
        <v>519.5</v>
      </c>
      <c r="D16310">
        <v>19608.919999999998</v>
      </c>
      <c r="E16310">
        <v>570.20000000000005</v>
      </c>
      <c r="F16310">
        <v>0</v>
      </c>
      <c r="G16310">
        <v>0</v>
      </c>
      <c r="H16310">
        <v>0</v>
      </c>
      <c r="I16310">
        <v>22934.48</v>
      </c>
      <c r="J16310">
        <v>1727.4</v>
      </c>
      <c r="K16310">
        <f t="shared" si="762"/>
        <v>22883.78</v>
      </c>
      <c r="L16310">
        <f t="shared" si="763"/>
        <v>21336.32</v>
      </c>
      <c r="M16310">
        <f t="shared" si="764"/>
        <v>11441.89</v>
      </c>
    </row>
    <row r="16311" spans="1:13">
      <c r="A16311" s="1">
        <v>39787</v>
      </c>
      <c r="B16311">
        <v>1730</v>
      </c>
      <c r="C16311">
        <v>1400.08</v>
      </c>
      <c r="D16311">
        <v>19695.12</v>
      </c>
      <c r="E16311">
        <v>744.08</v>
      </c>
      <c r="F16311">
        <v>0</v>
      </c>
      <c r="G16311">
        <v>0</v>
      </c>
      <c r="H16311">
        <v>0</v>
      </c>
      <c r="I16311">
        <v>23492.400000000001</v>
      </c>
      <c r="J16311">
        <v>1679.58</v>
      </c>
      <c r="K16311">
        <f t="shared" si="762"/>
        <v>24148.400000000001</v>
      </c>
      <c r="L16311">
        <f t="shared" si="763"/>
        <v>21374.699999999997</v>
      </c>
      <c r="M16311">
        <f t="shared" si="764"/>
        <v>12074.2</v>
      </c>
    </row>
    <row r="16312" spans="1:13">
      <c r="A16312" s="1">
        <v>39787</v>
      </c>
      <c r="B16312">
        <v>1800</v>
      </c>
      <c r="C16312">
        <v>1937.36</v>
      </c>
      <c r="D16312">
        <v>19091.259999999998</v>
      </c>
      <c r="E16312">
        <v>894.2</v>
      </c>
      <c r="F16312">
        <v>0</v>
      </c>
      <c r="G16312">
        <v>0</v>
      </c>
      <c r="H16312">
        <v>0</v>
      </c>
      <c r="I16312">
        <v>23925.46</v>
      </c>
      <c r="J16312">
        <v>1655.02</v>
      </c>
      <c r="K16312">
        <f t="shared" si="762"/>
        <v>24968.62</v>
      </c>
      <c r="L16312">
        <f t="shared" si="763"/>
        <v>20746.28</v>
      </c>
      <c r="M16312">
        <f t="shared" si="764"/>
        <v>12484.31</v>
      </c>
    </row>
    <row r="16313" spans="1:13">
      <c r="A16313" s="1">
        <v>39787</v>
      </c>
      <c r="B16313">
        <v>1830</v>
      </c>
      <c r="C16313">
        <v>3078.92</v>
      </c>
      <c r="D16313">
        <v>18363.8</v>
      </c>
      <c r="E16313">
        <v>603.66</v>
      </c>
      <c r="F16313">
        <v>0</v>
      </c>
      <c r="G16313">
        <v>0</v>
      </c>
      <c r="H16313">
        <v>0</v>
      </c>
      <c r="I16313">
        <v>22754</v>
      </c>
      <c r="J16313">
        <v>1751.9</v>
      </c>
      <c r="K16313">
        <f t="shared" si="762"/>
        <v>25229.260000000002</v>
      </c>
      <c r="L16313">
        <f t="shared" si="763"/>
        <v>20115.7</v>
      </c>
      <c r="M16313">
        <f t="shared" si="764"/>
        <v>12614.630000000001</v>
      </c>
    </row>
    <row r="16314" spans="1:13">
      <c r="A16314" s="1">
        <v>39787</v>
      </c>
      <c r="B16314">
        <v>1900</v>
      </c>
      <c r="C16314">
        <v>2661.92</v>
      </c>
      <c r="D16314">
        <v>18378.12</v>
      </c>
      <c r="E16314">
        <v>551.1</v>
      </c>
      <c r="F16314">
        <v>0</v>
      </c>
      <c r="G16314">
        <v>0</v>
      </c>
      <c r="H16314">
        <v>0</v>
      </c>
      <c r="I16314">
        <v>22684.240000000002</v>
      </c>
      <c r="J16314">
        <v>1748.42</v>
      </c>
      <c r="K16314">
        <f t="shared" si="762"/>
        <v>24795.06</v>
      </c>
      <c r="L16314">
        <f t="shared" si="763"/>
        <v>20126.54</v>
      </c>
      <c r="M16314">
        <f t="shared" si="764"/>
        <v>12397.53</v>
      </c>
    </row>
    <row r="16315" spans="1:13">
      <c r="A16315" s="1">
        <v>39787</v>
      </c>
      <c r="B16315">
        <v>1930</v>
      </c>
      <c r="C16315">
        <v>3244.22</v>
      </c>
      <c r="D16315">
        <v>18131.900000000001</v>
      </c>
      <c r="E16315">
        <v>513.02</v>
      </c>
      <c r="F16315">
        <v>0</v>
      </c>
      <c r="G16315">
        <v>0</v>
      </c>
      <c r="H16315">
        <v>0</v>
      </c>
      <c r="I16315">
        <v>22393.52</v>
      </c>
      <c r="J16315">
        <v>1735.3</v>
      </c>
      <c r="K16315">
        <f t="shared" si="762"/>
        <v>25124.720000000001</v>
      </c>
      <c r="L16315">
        <f t="shared" si="763"/>
        <v>19867.2</v>
      </c>
      <c r="M16315">
        <f t="shared" si="764"/>
        <v>12562.36</v>
      </c>
    </row>
    <row r="16316" spans="1:13">
      <c r="A16316" s="1">
        <v>39787</v>
      </c>
      <c r="B16316">
        <v>2000</v>
      </c>
      <c r="C16316">
        <v>3648.56</v>
      </c>
      <c r="D16316">
        <v>18605.8</v>
      </c>
      <c r="E16316">
        <v>586.86</v>
      </c>
      <c r="F16316">
        <v>0</v>
      </c>
      <c r="G16316">
        <v>0</v>
      </c>
      <c r="H16316">
        <v>0</v>
      </c>
      <c r="I16316">
        <v>22651.200000000001</v>
      </c>
      <c r="J16316">
        <v>1777.08</v>
      </c>
      <c r="K16316">
        <f t="shared" si="762"/>
        <v>25712.9</v>
      </c>
      <c r="L16316">
        <f t="shared" si="763"/>
        <v>20382.879999999997</v>
      </c>
      <c r="M16316">
        <f t="shared" si="764"/>
        <v>12856.45</v>
      </c>
    </row>
    <row r="16317" spans="1:13">
      <c r="A16317" s="1">
        <v>39787</v>
      </c>
      <c r="B16317">
        <v>2030</v>
      </c>
      <c r="C16317">
        <v>2206.7199999999998</v>
      </c>
      <c r="D16317">
        <v>18962</v>
      </c>
      <c r="E16317">
        <v>1288.92</v>
      </c>
      <c r="F16317">
        <v>0</v>
      </c>
      <c r="G16317">
        <v>0</v>
      </c>
      <c r="H16317">
        <v>0</v>
      </c>
      <c r="I16317">
        <v>24108.48</v>
      </c>
      <c r="J16317">
        <v>1591.12</v>
      </c>
      <c r="K16317">
        <f t="shared" si="762"/>
        <v>25026.28</v>
      </c>
      <c r="L16317">
        <f t="shared" si="763"/>
        <v>20553.12</v>
      </c>
      <c r="M16317">
        <f t="shared" si="764"/>
        <v>12513.14</v>
      </c>
    </row>
    <row r="16318" spans="1:13">
      <c r="A16318" s="1">
        <v>39787</v>
      </c>
      <c r="B16318">
        <v>2100</v>
      </c>
      <c r="C16318">
        <v>958.56</v>
      </c>
      <c r="D16318">
        <v>18231.400000000001</v>
      </c>
      <c r="E16318">
        <v>2787.48</v>
      </c>
      <c r="F16318">
        <v>0</v>
      </c>
      <c r="G16318">
        <v>0</v>
      </c>
      <c r="H16318">
        <v>0</v>
      </c>
      <c r="I16318">
        <v>25610.12</v>
      </c>
      <c r="J16318">
        <v>1664.68</v>
      </c>
      <c r="K16318">
        <f t="shared" si="762"/>
        <v>23781.199999999997</v>
      </c>
      <c r="L16318">
        <f t="shared" si="763"/>
        <v>19896.080000000002</v>
      </c>
      <c r="M16318">
        <f t="shared" si="764"/>
        <v>11890.599999999999</v>
      </c>
    </row>
    <row r="16319" spans="1:13">
      <c r="A16319" s="1">
        <v>39787</v>
      </c>
      <c r="B16319">
        <v>2130</v>
      </c>
      <c r="C16319">
        <v>3030.78</v>
      </c>
      <c r="D16319">
        <v>19708.02</v>
      </c>
      <c r="E16319">
        <v>1020.2</v>
      </c>
      <c r="F16319">
        <v>0</v>
      </c>
      <c r="G16319">
        <v>0</v>
      </c>
      <c r="H16319">
        <v>0</v>
      </c>
      <c r="I16319">
        <v>25849.22</v>
      </c>
      <c r="J16319">
        <v>1641.8</v>
      </c>
      <c r="K16319">
        <f t="shared" si="762"/>
        <v>27859.800000000003</v>
      </c>
      <c r="L16319">
        <f t="shared" si="763"/>
        <v>21349.82</v>
      </c>
      <c r="M16319">
        <f t="shared" si="764"/>
        <v>13929.900000000001</v>
      </c>
    </row>
    <row r="16320" spans="1:13">
      <c r="A16320" s="1">
        <v>39787</v>
      </c>
      <c r="B16320">
        <v>2200</v>
      </c>
      <c r="C16320">
        <v>2783.48</v>
      </c>
      <c r="D16320">
        <v>19924.919999999998</v>
      </c>
      <c r="E16320">
        <v>1056.7</v>
      </c>
      <c r="F16320">
        <v>0</v>
      </c>
      <c r="G16320">
        <v>0</v>
      </c>
      <c r="H16320">
        <v>0</v>
      </c>
      <c r="I16320">
        <v>25692.28</v>
      </c>
      <c r="J16320">
        <v>1644.4</v>
      </c>
      <c r="K16320">
        <f t="shared" si="762"/>
        <v>27419.059999999998</v>
      </c>
      <c r="L16320">
        <f t="shared" si="763"/>
        <v>21569.32</v>
      </c>
      <c r="M16320">
        <f t="shared" si="764"/>
        <v>13709.529999999999</v>
      </c>
    </row>
    <row r="16321" spans="1:13">
      <c r="A16321" s="1">
        <v>39787</v>
      </c>
      <c r="B16321">
        <v>2230</v>
      </c>
      <c r="C16321">
        <v>827.18</v>
      </c>
      <c r="D16321">
        <v>19137.560000000001</v>
      </c>
      <c r="E16321">
        <v>1617.68</v>
      </c>
      <c r="F16321">
        <v>0</v>
      </c>
      <c r="G16321">
        <v>0</v>
      </c>
      <c r="H16321">
        <v>0</v>
      </c>
      <c r="I16321">
        <v>25722.68</v>
      </c>
      <c r="J16321">
        <v>1646.58</v>
      </c>
      <c r="K16321">
        <f t="shared" si="762"/>
        <v>24932.18</v>
      </c>
      <c r="L16321">
        <f t="shared" si="763"/>
        <v>20784.14</v>
      </c>
      <c r="M16321">
        <f t="shared" si="764"/>
        <v>12466.09</v>
      </c>
    </row>
    <row r="16322" spans="1:13">
      <c r="A16322" s="1">
        <v>39787</v>
      </c>
      <c r="B16322">
        <v>2300</v>
      </c>
      <c r="C16322">
        <v>647.70000000000005</v>
      </c>
      <c r="D16322">
        <v>18594.5</v>
      </c>
      <c r="E16322">
        <v>2059.34</v>
      </c>
      <c r="F16322">
        <v>0</v>
      </c>
      <c r="G16322">
        <v>0</v>
      </c>
      <c r="H16322">
        <v>0</v>
      </c>
      <c r="I16322">
        <v>25712.560000000001</v>
      </c>
      <c r="J16322">
        <v>1604.74</v>
      </c>
      <c r="K16322">
        <f t="shared" si="762"/>
        <v>24300.920000000002</v>
      </c>
      <c r="L16322">
        <f t="shared" si="763"/>
        <v>20199.240000000002</v>
      </c>
      <c r="M16322">
        <f t="shared" si="764"/>
        <v>12150.460000000001</v>
      </c>
    </row>
    <row r="16323" spans="1:13">
      <c r="A16323" s="1">
        <v>39787</v>
      </c>
      <c r="B16323">
        <v>2330</v>
      </c>
      <c r="C16323">
        <v>899.68</v>
      </c>
      <c r="D16323">
        <v>19517.560000000001</v>
      </c>
      <c r="E16323">
        <v>1524.36</v>
      </c>
      <c r="F16323">
        <v>0</v>
      </c>
      <c r="G16323">
        <v>0</v>
      </c>
      <c r="H16323">
        <v>0</v>
      </c>
      <c r="I16323">
        <v>25745.279999999999</v>
      </c>
      <c r="J16323">
        <v>1567.12</v>
      </c>
      <c r="K16323">
        <f t="shared" si="762"/>
        <v>25120.6</v>
      </c>
      <c r="L16323">
        <f t="shared" si="763"/>
        <v>21084.68</v>
      </c>
      <c r="M16323">
        <f t="shared" si="764"/>
        <v>12560.3</v>
      </c>
    </row>
    <row r="16324" spans="1:13">
      <c r="A16324" s="1">
        <v>39787</v>
      </c>
      <c r="B16324">
        <v>2400</v>
      </c>
      <c r="C16324">
        <v>1074.7</v>
      </c>
      <c r="D16324">
        <v>19750.12</v>
      </c>
      <c r="E16324">
        <v>1297.6600000000001</v>
      </c>
      <c r="F16324">
        <v>0</v>
      </c>
      <c r="G16324">
        <v>0</v>
      </c>
      <c r="H16324">
        <v>0</v>
      </c>
      <c r="I16324">
        <v>25742.080000000002</v>
      </c>
      <c r="J16324">
        <v>1517.56</v>
      </c>
      <c r="K16324">
        <f t="shared" si="762"/>
        <v>25519.120000000003</v>
      </c>
      <c r="L16324">
        <f t="shared" si="763"/>
        <v>21267.68</v>
      </c>
      <c r="M16324">
        <f t="shared" si="764"/>
        <v>12759.560000000001</v>
      </c>
    </row>
    <row r="16325" spans="1:13">
      <c r="A16325" s="1">
        <v>39788</v>
      </c>
      <c r="B16325">
        <v>30</v>
      </c>
      <c r="C16325">
        <v>1997.52</v>
      </c>
      <c r="D16325">
        <v>20607.060000000001</v>
      </c>
      <c r="E16325">
        <v>785.48</v>
      </c>
      <c r="F16325">
        <v>0</v>
      </c>
      <c r="G16325">
        <v>0</v>
      </c>
      <c r="H16325">
        <v>0</v>
      </c>
      <c r="I16325">
        <v>25755.34</v>
      </c>
      <c r="J16325">
        <v>1603.56</v>
      </c>
      <c r="K16325">
        <f t="shared" si="762"/>
        <v>26967.38</v>
      </c>
      <c r="L16325">
        <f t="shared" si="763"/>
        <v>22210.620000000003</v>
      </c>
      <c r="M16325">
        <f t="shared" si="764"/>
        <v>13483.69</v>
      </c>
    </row>
    <row r="16326" spans="1:13">
      <c r="A16326" s="1">
        <v>39788</v>
      </c>
      <c r="B16326">
        <v>100</v>
      </c>
      <c r="C16326">
        <v>4779.84</v>
      </c>
      <c r="D16326">
        <v>20759.04</v>
      </c>
      <c r="E16326">
        <v>370.38</v>
      </c>
      <c r="F16326">
        <v>0</v>
      </c>
      <c r="G16326">
        <v>0</v>
      </c>
      <c r="H16326">
        <v>0</v>
      </c>
      <c r="I16326">
        <v>24963.72</v>
      </c>
      <c r="J16326">
        <v>1594.2</v>
      </c>
      <c r="K16326">
        <f t="shared" ref="K16326:K16389" si="765">C16326-E16326-G16326+I16326</f>
        <v>29373.18</v>
      </c>
      <c r="L16326">
        <f t="shared" ref="L16326:L16389" si="766">D16326-F16326-H16326+J16326</f>
        <v>22353.24</v>
      </c>
      <c r="M16326">
        <f t="shared" ref="M16326:M16389" si="767">K16326/2</f>
        <v>14686.59</v>
      </c>
    </row>
    <row r="16327" spans="1:13">
      <c r="A16327" s="1">
        <v>39788</v>
      </c>
      <c r="B16327">
        <v>130</v>
      </c>
      <c r="C16327">
        <v>6960.24</v>
      </c>
      <c r="D16327">
        <v>21441.38</v>
      </c>
      <c r="E16327">
        <v>404.6</v>
      </c>
      <c r="F16327">
        <v>0</v>
      </c>
      <c r="G16327">
        <v>0</v>
      </c>
      <c r="H16327">
        <v>0</v>
      </c>
      <c r="I16327">
        <v>24338.76</v>
      </c>
      <c r="J16327">
        <v>1542.98</v>
      </c>
      <c r="K16327">
        <f t="shared" si="765"/>
        <v>30894.399999999998</v>
      </c>
      <c r="L16327">
        <f t="shared" si="766"/>
        <v>22984.36</v>
      </c>
      <c r="M16327">
        <f t="shared" si="767"/>
        <v>15447.199999999999</v>
      </c>
    </row>
    <row r="16328" spans="1:13">
      <c r="A16328" s="1">
        <v>39788</v>
      </c>
      <c r="B16328">
        <v>200</v>
      </c>
      <c r="C16328">
        <v>5866.24</v>
      </c>
      <c r="D16328">
        <v>20569.02</v>
      </c>
      <c r="E16328">
        <v>625</v>
      </c>
      <c r="F16328">
        <v>0</v>
      </c>
      <c r="G16328">
        <v>0</v>
      </c>
      <c r="H16328">
        <v>0</v>
      </c>
      <c r="I16328">
        <v>24363.439999999999</v>
      </c>
      <c r="J16328">
        <v>1548.74</v>
      </c>
      <c r="K16328">
        <f t="shared" si="765"/>
        <v>29604.68</v>
      </c>
      <c r="L16328">
        <f t="shared" si="766"/>
        <v>22117.760000000002</v>
      </c>
      <c r="M16328">
        <f t="shared" si="767"/>
        <v>14802.34</v>
      </c>
    </row>
    <row r="16329" spans="1:13">
      <c r="A16329" s="1">
        <v>39788</v>
      </c>
      <c r="B16329">
        <v>230</v>
      </c>
      <c r="C16329">
        <v>5155.34</v>
      </c>
      <c r="D16329">
        <v>20670.48</v>
      </c>
      <c r="E16329">
        <v>445.14</v>
      </c>
      <c r="F16329">
        <v>0</v>
      </c>
      <c r="G16329">
        <v>0</v>
      </c>
      <c r="H16329">
        <v>0</v>
      </c>
      <c r="I16329">
        <v>24373.48</v>
      </c>
      <c r="J16329">
        <v>1596.26</v>
      </c>
      <c r="K16329">
        <f t="shared" si="765"/>
        <v>29083.68</v>
      </c>
      <c r="L16329">
        <f t="shared" si="766"/>
        <v>22266.739999999998</v>
      </c>
      <c r="M16329">
        <f t="shared" si="767"/>
        <v>14541.84</v>
      </c>
    </row>
    <row r="16330" spans="1:13">
      <c r="A16330" s="1">
        <v>39788</v>
      </c>
      <c r="B16330">
        <v>300</v>
      </c>
      <c r="C16330">
        <v>5084.3</v>
      </c>
      <c r="D16330">
        <v>20726.599999999999</v>
      </c>
      <c r="E16330">
        <v>559.17999999999995</v>
      </c>
      <c r="F16330">
        <v>0</v>
      </c>
      <c r="G16330">
        <v>0</v>
      </c>
      <c r="H16330">
        <v>0</v>
      </c>
      <c r="I16330">
        <v>24383.439999999999</v>
      </c>
      <c r="J16330">
        <v>1569.84</v>
      </c>
      <c r="K16330">
        <f t="shared" si="765"/>
        <v>28908.559999999998</v>
      </c>
      <c r="L16330">
        <f t="shared" si="766"/>
        <v>22296.44</v>
      </c>
      <c r="M16330">
        <f t="shared" si="767"/>
        <v>14454.279999999999</v>
      </c>
    </row>
    <row r="16331" spans="1:13">
      <c r="A16331" s="1">
        <v>39788</v>
      </c>
      <c r="B16331">
        <v>330</v>
      </c>
      <c r="C16331">
        <v>4047.92</v>
      </c>
      <c r="D16331">
        <v>20406.3</v>
      </c>
      <c r="E16331">
        <v>939.56</v>
      </c>
      <c r="F16331">
        <v>0</v>
      </c>
      <c r="G16331">
        <v>0</v>
      </c>
      <c r="H16331">
        <v>0</v>
      </c>
      <c r="I16331">
        <v>24384.92</v>
      </c>
      <c r="J16331">
        <v>1550.42</v>
      </c>
      <c r="K16331">
        <f t="shared" si="765"/>
        <v>27493.279999999999</v>
      </c>
      <c r="L16331">
        <f t="shared" si="766"/>
        <v>21956.720000000001</v>
      </c>
      <c r="M16331">
        <f t="shared" si="767"/>
        <v>13746.64</v>
      </c>
    </row>
    <row r="16332" spans="1:13">
      <c r="A16332" s="1">
        <v>39788</v>
      </c>
      <c r="B16332">
        <v>400</v>
      </c>
      <c r="C16332">
        <v>3165.92</v>
      </c>
      <c r="D16332">
        <v>20826</v>
      </c>
      <c r="E16332">
        <v>792.22</v>
      </c>
      <c r="F16332">
        <v>0</v>
      </c>
      <c r="G16332">
        <v>0</v>
      </c>
      <c r="H16332">
        <v>0</v>
      </c>
      <c r="I16332">
        <v>24398.92</v>
      </c>
      <c r="J16332">
        <v>1633.86</v>
      </c>
      <c r="K16332">
        <f t="shared" si="765"/>
        <v>26772.62</v>
      </c>
      <c r="L16332">
        <f t="shared" si="766"/>
        <v>22459.86</v>
      </c>
      <c r="M16332">
        <f t="shared" si="767"/>
        <v>13386.31</v>
      </c>
    </row>
    <row r="16333" spans="1:13">
      <c r="A16333" s="1">
        <v>39788</v>
      </c>
      <c r="B16333">
        <v>430</v>
      </c>
      <c r="C16333">
        <v>3144.76</v>
      </c>
      <c r="D16333">
        <v>20496.54</v>
      </c>
      <c r="E16333">
        <v>546.20000000000005</v>
      </c>
      <c r="F16333">
        <v>0</v>
      </c>
      <c r="G16333">
        <v>0</v>
      </c>
      <c r="H16333">
        <v>0</v>
      </c>
      <c r="I16333">
        <v>24385.32</v>
      </c>
      <c r="J16333">
        <v>1620.02</v>
      </c>
      <c r="K16333">
        <f t="shared" si="765"/>
        <v>26983.88</v>
      </c>
      <c r="L16333">
        <f t="shared" si="766"/>
        <v>22116.560000000001</v>
      </c>
      <c r="M16333">
        <f t="shared" si="767"/>
        <v>13491.94</v>
      </c>
    </row>
    <row r="16334" spans="1:13">
      <c r="A16334" s="1">
        <v>39788</v>
      </c>
      <c r="B16334">
        <v>500</v>
      </c>
      <c r="C16334">
        <v>3203.72</v>
      </c>
      <c r="D16334">
        <v>21031.42</v>
      </c>
      <c r="E16334">
        <v>395.94</v>
      </c>
      <c r="F16334">
        <v>0</v>
      </c>
      <c r="G16334">
        <v>0</v>
      </c>
      <c r="H16334">
        <v>0</v>
      </c>
      <c r="I16334">
        <v>24386.58</v>
      </c>
      <c r="J16334">
        <v>1512.48</v>
      </c>
      <c r="K16334">
        <f t="shared" si="765"/>
        <v>27194.36</v>
      </c>
      <c r="L16334">
        <f t="shared" si="766"/>
        <v>22543.899999999998</v>
      </c>
      <c r="M16334">
        <f t="shared" si="767"/>
        <v>13597.18</v>
      </c>
    </row>
    <row r="16335" spans="1:13">
      <c r="A16335" s="1">
        <v>39788</v>
      </c>
      <c r="B16335">
        <v>530</v>
      </c>
      <c r="C16335">
        <v>1075.8800000000001</v>
      </c>
      <c r="D16335">
        <v>20834.400000000001</v>
      </c>
      <c r="E16335">
        <v>404.22</v>
      </c>
      <c r="F16335">
        <v>0</v>
      </c>
      <c r="G16335">
        <v>0</v>
      </c>
      <c r="H16335">
        <v>0</v>
      </c>
      <c r="I16335">
        <v>24397.119999999999</v>
      </c>
      <c r="J16335">
        <v>1594.3</v>
      </c>
      <c r="K16335">
        <f t="shared" si="765"/>
        <v>25068.78</v>
      </c>
      <c r="L16335">
        <f t="shared" si="766"/>
        <v>22428.7</v>
      </c>
      <c r="M16335">
        <f t="shared" si="767"/>
        <v>12534.39</v>
      </c>
    </row>
    <row r="16336" spans="1:13">
      <c r="A16336" s="1">
        <v>39788</v>
      </c>
      <c r="B16336">
        <v>600</v>
      </c>
      <c r="C16336">
        <v>547.20000000000005</v>
      </c>
      <c r="D16336">
        <v>21187.32</v>
      </c>
      <c r="E16336">
        <v>350.54</v>
      </c>
      <c r="F16336">
        <v>0</v>
      </c>
      <c r="G16336">
        <v>0</v>
      </c>
      <c r="H16336">
        <v>0</v>
      </c>
      <c r="I16336">
        <v>24377.94</v>
      </c>
      <c r="J16336">
        <v>1569.68</v>
      </c>
      <c r="K16336">
        <f t="shared" si="765"/>
        <v>24574.6</v>
      </c>
      <c r="L16336">
        <f t="shared" si="766"/>
        <v>22757</v>
      </c>
      <c r="M16336">
        <f t="shared" si="767"/>
        <v>12287.3</v>
      </c>
    </row>
    <row r="16337" spans="1:13">
      <c r="A16337" s="1">
        <v>39788</v>
      </c>
      <c r="B16337">
        <v>630</v>
      </c>
      <c r="C16337">
        <v>271.76</v>
      </c>
      <c r="D16337">
        <v>20504.22</v>
      </c>
      <c r="E16337">
        <v>1125.0999999999999</v>
      </c>
      <c r="F16337">
        <v>0</v>
      </c>
      <c r="G16337">
        <v>0</v>
      </c>
      <c r="H16337">
        <v>0</v>
      </c>
      <c r="I16337">
        <v>24633.48</v>
      </c>
      <c r="J16337">
        <v>1536.6</v>
      </c>
      <c r="K16337">
        <f t="shared" si="765"/>
        <v>23780.14</v>
      </c>
      <c r="L16337">
        <f t="shared" si="766"/>
        <v>22040.82</v>
      </c>
      <c r="M16337">
        <f t="shared" si="767"/>
        <v>11890.07</v>
      </c>
    </row>
    <row r="16338" spans="1:13">
      <c r="A16338" s="1">
        <v>39788</v>
      </c>
      <c r="B16338">
        <v>700</v>
      </c>
      <c r="C16338">
        <v>2551.94</v>
      </c>
      <c r="D16338">
        <v>20563.400000000001</v>
      </c>
      <c r="E16338">
        <v>60.38</v>
      </c>
      <c r="F16338">
        <v>0</v>
      </c>
      <c r="G16338">
        <v>0</v>
      </c>
      <c r="H16338">
        <v>0</v>
      </c>
      <c r="I16338">
        <v>23062.1</v>
      </c>
      <c r="J16338">
        <v>1612.86</v>
      </c>
      <c r="K16338">
        <f t="shared" si="765"/>
        <v>25553.66</v>
      </c>
      <c r="L16338">
        <f t="shared" si="766"/>
        <v>22176.260000000002</v>
      </c>
      <c r="M16338">
        <f t="shared" si="767"/>
        <v>12776.83</v>
      </c>
    </row>
    <row r="16339" spans="1:13">
      <c r="A16339" s="1">
        <v>39788</v>
      </c>
      <c r="B16339">
        <v>730</v>
      </c>
      <c r="C16339">
        <v>2853.1</v>
      </c>
      <c r="D16339">
        <v>20775.740000000002</v>
      </c>
      <c r="E16339">
        <v>220.74</v>
      </c>
      <c r="F16339">
        <v>0</v>
      </c>
      <c r="G16339">
        <v>0</v>
      </c>
      <c r="H16339">
        <v>0</v>
      </c>
      <c r="I16339">
        <v>23522.400000000001</v>
      </c>
      <c r="J16339">
        <v>1590.04</v>
      </c>
      <c r="K16339">
        <f t="shared" si="765"/>
        <v>26154.760000000002</v>
      </c>
      <c r="L16339">
        <f t="shared" si="766"/>
        <v>22365.780000000002</v>
      </c>
      <c r="M16339">
        <f t="shared" si="767"/>
        <v>13077.380000000001</v>
      </c>
    </row>
    <row r="16340" spans="1:13">
      <c r="A16340" s="1">
        <v>39788</v>
      </c>
      <c r="B16340">
        <v>800</v>
      </c>
      <c r="C16340">
        <v>2703.76</v>
      </c>
      <c r="D16340">
        <v>20314.82</v>
      </c>
      <c r="E16340">
        <v>282.45999999999998</v>
      </c>
      <c r="F16340">
        <v>0</v>
      </c>
      <c r="G16340">
        <v>0</v>
      </c>
      <c r="H16340">
        <v>0</v>
      </c>
      <c r="I16340">
        <v>23516.12</v>
      </c>
      <c r="J16340">
        <v>1599.44</v>
      </c>
      <c r="K16340">
        <f t="shared" si="765"/>
        <v>25937.42</v>
      </c>
      <c r="L16340">
        <f t="shared" si="766"/>
        <v>21914.26</v>
      </c>
      <c r="M16340">
        <f t="shared" si="767"/>
        <v>12968.71</v>
      </c>
    </row>
    <row r="16341" spans="1:13">
      <c r="A16341" s="1">
        <v>39788</v>
      </c>
      <c r="B16341">
        <v>830</v>
      </c>
      <c r="C16341">
        <v>1829.96</v>
      </c>
      <c r="D16341">
        <v>19641.86</v>
      </c>
      <c r="E16341">
        <v>151.32</v>
      </c>
      <c r="F16341">
        <v>0</v>
      </c>
      <c r="G16341">
        <v>0</v>
      </c>
      <c r="H16341">
        <v>0</v>
      </c>
      <c r="I16341">
        <v>22801.78</v>
      </c>
      <c r="J16341">
        <v>1550.02</v>
      </c>
      <c r="K16341">
        <f t="shared" si="765"/>
        <v>24480.42</v>
      </c>
      <c r="L16341">
        <f t="shared" si="766"/>
        <v>21191.88</v>
      </c>
      <c r="M16341">
        <f t="shared" si="767"/>
        <v>12240.21</v>
      </c>
    </row>
    <row r="16342" spans="1:13">
      <c r="A16342" s="1">
        <v>39788</v>
      </c>
      <c r="B16342">
        <v>900</v>
      </c>
      <c r="C16342">
        <v>3320.04</v>
      </c>
      <c r="D16342">
        <v>19893.48</v>
      </c>
      <c r="E16342">
        <v>196.62</v>
      </c>
      <c r="F16342">
        <v>0</v>
      </c>
      <c r="G16342">
        <v>0</v>
      </c>
      <c r="H16342">
        <v>0</v>
      </c>
      <c r="I16342">
        <v>23486</v>
      </c>
      <c r="J16342">
        <v>1577.66</v>
      </c>
      <c r="K16342">
        <f t="shared" si="765"/>
        <v>26609.42</v>
      </c>
      <c r="L16342">
        <f t="shared" si="766"/>
        <v>21471.14</v>
      </c>
      <c r="M16342">
        <f t="shared" si="767"/>
        <v>13304.71</v>
      </c>
    </row>
    <row r="16343" spans="1:13">
      <c r="A16343" s="1">
        <v>39788</v>
      </c>
      <c r="B16343">
        <v>930</v>
      </c>
      <c r="C16343">
        <v>1987.6</v>
      </c>
      <c r="D16343">
        <v>20264.54</v>
      </c>
      <c r="E16343">
        <v>450.76</v>
      </c>
      <c r="F16343">
        <v>0</v>
      </c>
      <c r="G16343">
        <v>0</v>
      </c>
      <c r="H16343">
        <v>0</v>
      </c>
      <c r="I16343">
        <v>24402.98</v>
      </c>
      <c r="J16343">
        <v>1552.12</v>
      </c>
      <c r="K16343">
        <f t="shared" si="765"/>
        <v>25939.82</v>
      </c>
      <c r="L16343">
        <f t="shared" si="766"/>
        <v>21816.66</v>
      </c>
      <c r="M16343">
        <f t="shared" si="767"/>
        <v>12969.91</v>
      </c>
    </row>
    <row r="16344" spans="1:13">
      <c r="A16344" s="1">
        <v>39788</v>
      </c>
      <c r="B16344">
        <v>1000</v>
      </c>
      <c r="C16344">
        <v>1860.62</v>
      </c>
      <c r="D16344">
        <v>20092.96</v>
      </c>
      <c r="E16344">
        <v>550.38</v>
      </c>
      <c r="F16344">
        <v>0</v>
      </c>
      <c r="G16344">
        <v>0</v>
      </c>
      <c r="H16344">
        <v>0</v>
      </c>
      <c r="I16344">
        <v>24656.98</v>
      </c>
      <c r="J16344">
        <v>1511.96</v>
      </c>
      <c r="K16344">
        <f t="shared" si="765"/>
        <v>25967.22</v>
      </c>
      <c r="L16344">
        <f t="shared" si="766"/>
        <v>21604.92</v>
      </c>
      <c r="M16344">
        <f t="shared" si="767"/>
        <v>12983.61</v>
      </c>
    </row>
    <row r="16345" spans="1:13">
      <c r="A16345" s="1">
        <v>39788</v>
      </c>
      <c r="B16345">
        <v>1030</v>
      </c>
      <c r="C16345">
        <v>572.08000000000004</v>
      </c>
      <c r="D16345">
        <v>19207.5</v>
      </c>
      <c r="E16345">
        <v>1620.26</v>
      </c>
      <c r="F16345">
        <v>0</v>
      </c>
      <c r="G16345">
        <v>0</v>
      </c>
      <c r="H16345">
        <v>0</v>
      </c>
      <c r="I16345">
        <v>24661.98</v>
      </c>
      <c r="J16345">
        <v>1523.28</v>
      </c>
      <c r="K16345">
        <f t="shared" si="765"/>
        <v>23613.8</v>
      </c>
      <c r="L16345">
        <f t="shared" si="766"/>
        <v>20730.78</v>
      </c>
      <c r="M16345">
        <f t="shared" si="767"/>
        <v>11806.9</v>
      </c>
    </row>
    <row r="16346" spans="1:13">
      <c r="A16346" s="1">
        <v>39788</v>
      </c>
      <c r="B16346">
        <v>1100</v>
      </c>
      <c r="C16346">
        <v>1079.3599999999999</v>
      </c>
      <c r="D16346">
        <v>18887.919999999998</v>
      </c>
      <c r="E16346">
        <v>1561.88</v>
      </c>
      <c r="F16346">
        <v>0</v>
      </c>
      <c r="G16346">
        <v>0</v>
      </c>
      <c r="H16346">
        <v>0</v>
      </c>
      <c r="I16346">
        <v>24675.42</v>
      </c>
      <c r="J16346">
        <v>1566.26</v>
      </c>
      <c r="K16346">
        <f t="shared" si="765"/>
        <v>24192.899999999998</v>
      </c>
      <c r="L16346">
        <f t="shared" si="766"/>
        <v>20454.179999999997</v>
      </c>
      <c r="M16346">
        <f t="shared" si="767"/>
        <v>12096.449999999999</v>
      </c>
    </row>
    <row r="16347" spans="1:13">
      <c r="A16347" s="1">
        <v>39788</v>
      </c>
      <c r="B16347">
        <v>1130</v>
      </c>
      <c r="C16347">
        <v>846.22</v>
      </c>
      <c r="D16347">
        <v>18057.46</v>
      </c>
      <c r="E16347">
        <v>1691.02</v>
      </c>
      <c r="F16347">
        <v>0</v>
      </c>
      <c r="G16347">
        <v>0</v>
      </c>
      <c r="H16347">
        <v>0</v>
      </c>
      <c r="I16347">
        <v>24660.240000000002</v>
      </c>
      <c r="J16347">
        <v>1559.84</v>
      </c>
      <c r="K16347">
        <f t="shared" si="765"/>
        <v>23815.440000000002</v>
      </c>
      <c r="L16347">
        <f t="shared" si="766"/>
        <v>19617.3</v>
      </c>
      <c r="M16347">
        <f t="shared" si="767"/>
        <v>11907.720000000001</v>
      </c>
    </row>
    <row r="16348" spans="1:13">
      <c r="A16348" s="1">
        <v>39788</v>
      </c>
      <c r="B16348">
        <v>1200</v>
      </c>
      <c r="C16348">
        <v>429.74</v>
      </c>
      <c r="D16348">
        <v>17563.86</v>
      </c>
      <c r="E16348">
        <v>3126.6</v>
      </c>
      <c r="F16348">
        <v>0</v>
      </c>
      <c r="G16348">
        <v>0</v>
      </c>
      <c r="H16348">
        <v>0</v>
      </c>
      <c r="I16348">
        <v>25128.42</v>
      </c>
      <c r="J16348">
        <v>1586.04</v>
      </c>
      <c r="K16348">
        <f t="shared" si="765"/>
        <v>22431.559999999998</v>
      </c>
      <c r="L16348">
        <f t="shared" si="766"/>
        <v>19149.900000000001</v>
      </c>
      <c r="M16348">
        <f t="shared" si="767"/>
        <v>11215.779999999999</v>
      </c>
    </row>
    <row r="16349" spans="1:13">
      <c r="A16349" s="1">
        <v>39788</v>
      </c>
      <c r="B16349">
        <v>1230</v>
      </c>
      <c r="C16349">
        <v>844.68</v>
      </c>
      <c r="D16349">
        <v>19390.599999999999</v>
      </c>
      <c r="E16349">
        <v>1877.58</v>
      </c>
      <c r="F16349">
        <v>0</v>
      </c>
      <c r="G16349">
        <v>0</v>
      </c>
      <c r="H16349">
        <v>0</v>
      </c>
      <c r="I16349">
        <v>25844.799999999999</v>
      </c>
      <c r="J16349">
        <v>1610.08</v>
      </c>
      <c r="K16349">
        <f t="shared" si="765"/>
        <v>24811.899999999998</v>
      </c>
      <c r="L16349">
        <f t="shared" si="766"/>
        <v>21000.68</v>
      </c>
      <c r="M16349">
        <f t="shared" si="767"/>
        <v>12405.949999999999</v>
      </c>
    </row>
    <row r="16350" spans="1:13">
      <c r="A16350" s="1">
        <v>39788</v>
      </c>
      <c r="B16350">
        <v>1300</v>
      </c>
      <c r="C16350">
        <v>2489</v>
      </c>
      <c r="D16350">
        <v>19709.900000000001</v>
      </c>
      <c r="E16350">
        <v>780.82</v>
      </c>
      <c r="F16350">
        <v>0</v>
      </c>
      <c r="G16350">
        <v>0</v>
      </c>
      <c r="H16350">
        <v>0</v>
      </c>
      <c r="I16350">
        <v>24233.24</v>
      </c>
      <c r="J16350">
        <v>1735.18</v>
      </c>
      <c r="K16350">
        <f t="shared" si="765"/>
        <v>25941.420000000002</v>
      </c>
      <c r="L16350">
        <f t="shared" si="766"/>
        <v>21445.08</v>
      </c>
      <c r="M16350">
        <f t="shared" si="767"/>
        <v>12970.710000000001</v>
      </c>
    </row>
    <row r="16351" spans="1:13">
      <c r="A16351" s="1">
        <v>39788</v>
      </c>
      <c r="B16351">
        <v>1330</v>
      </c>
      <c r="C16351">
        <v>3577.98</v>
      </c>
      <c r="D16351">
        <v>19371.64</v>
      </c>
      <c r="E16351">
        <v>313.92</v>
      </c>
      <c r="F16351">
        <v>0</v>
      </c>
      <c r="G16351">
        <v>0</v>
      </c>
      <c r="H16351">
        <v>0</v>
      </c>
      <c r="I16351">
        <v>22735.1</v>
      </c>
      <c r="J16351">
        <v>1675.88</v>
      </c>
      <c r="K16351">
        <f t="shared" si="765"/>
        <v>25999.16</v>
      </c>
      <c r="L16351">
        <f t="shared" si="766"/>
        <v>21047.52</v>
      </c>
      <c r="M16351">
        <f t="shared" si="767"/>
        <v>12999.58</v>
      </c>
    </row>
    <row r="16352" spans="1:13">
      <c r="A16352" s="1">
        <v>39788</v>
      </c>
      <c r="B16352">
        <v>1400</v>
      </c>
      <c r="C16352">
        <v>2033.38</v>
      </c>
      <c r="D16352">
        <v>20108</v>
      </c>
      <c r="E16352">
        <v>709.5</v>
      </c>
      <c r="F16352">
        <v>0</v>
      </c>
      <c r="G16352">
        <v>0</v>
      </c>
      <c r="H16352">
        <v>0</v>
      </c>
      <c r="I16352">
        <v>24978.52</v>
      </c>
      <c r="J16352">
        <v>1640.26</v>
      </c>
      <c r="K16352">
        <f t="shared" si="765"/>
        <v>26302.400000000001</v>
      </c>
      <c r="L16352">
        <f t="shared" si="766"/>
        <v>21748.26</v>
      </c>
      <c r="M16352">
        <f t="shared" si="767"/>
        <v>13151.2</v>
      </c>
    </row>
    <row r="16353" spans="1:13">
      <c r="A16353" s="1">
        <v>39788</v>
      </c>
      <c r="B16353">
        <v>1430</v>
      </c>
      <c r="C16353">
        <v>4560.6000000000004</v>
      </c>
      <c r="D16353">
        <v>21305.7</v>
      </c>
      <c r="E16353">
        <v>51.5</v>
      </c>
      <c r="F16353">
        <v>0</v>
      </c>
      <c r="G16353">
        <v>0</v>
      </c>
      <c r="H16353">
        <v>0</v>
      </c>
      <c r="I16353">
        <v>22894.34</v>
      </c>
      <c r="J16353">
        <v>1803.34</v>
      </c>
      <c r="K16353">
        <f t="shared" si="765"/>
        <v>27403.440000000002</v>
      </c>
      <c r="L16353">
        <f t="shared" si="766"/>
        <v>23109.040000000001</v>
      </c>
      <c r="M16353">
        <f t="shared" si="767"/>
        <v>13701.720000000001</v>
      </c>
    </row>
    <row r="16354" spans="1:13">
      <c r="A16354" s="1">
        <v>39788</v>
      </c>
      <c r="B16354">
        <v>1500</v>
      </c>
      <c r="C16354">
        <v>7563.6</v>
      </c>
      <c r="D16354">
        <v>24015.7</v>
      </c>
      <c r="E16354">
        <v>2.64</v>
      </c>
      <c r="F16354">
        <v>0</v>
      </c>
      <c r="G16354">
        <v>0</v>
      </c>
      <c r="H16354">
        <v>0</v>
      </c>
      <c r="I16354">
        <v>21771.3</v>
      </c>
      <c r="J16354">
        <v>1688.98</v>
      </c>
      <c r="K16354">
        <f t="shared" si="765"/>
        <v>29332.26</v>
      </c>
      <c r="L16354">
        <f t="shared" si="766"/>
        <v>25704.68</v>
      </c>
      <c r="M16354">
        <f t="shared" si="767"/>
        <v>14666.13</v>
      </c>
    </row>
    <row r="16355" spans="1:13">
      <c r="A16355" s="1">
        <v>39788</v>
      </c>
      <c r="B16355">
        <v>1530</v>
      </c>
      <c r="C16355">
        <v>5618.44</v>
      </c>
      <c r="D16355">
        <v>22727.66</v>
      </c>
      <c r="E16355">
        <v>11.28</v>
      </c>
      <c r="F16355">
        <v>0</v>
      </c>
      <c r="G16355">
        <v>0</v>
      </c>
      <c r="H16355">
        <v>0</v>
      </c>
      <c r="I16355">
        <v>23506.16</v>
      </c>
      <c r="J16355">
        <v>1687.18</v>
      </c>
      <c r="K16355">
        <f t="shared" si="765"/>
        <v>29113.32</v>
      </c>
      <c r="L16355">
        <f t="shared" si="766"/>
        <v>24414.84</v>
      </c>
      <c r="M16355">
        <f t="shared" si="767"/>
        <v>14556.66</v>
      </c>
    </row>
    <row r="16356" spans="1:13">
      <c r="A16356" s="1">
        <v>39788</v>
      </c>
      <c r="B16356">
        <v>1600</v>
      </c>
      <c r="C16356">
        <v>5040.9799999999996</v>
      </c>
      <c r="D16356">
        <v>21758.06</v>
      </c>
      <c r="E16356">
        <v>27.96</v>
      </c>
      <c r="F16356">
        <v>0</v>
      </c>
      <c r="G16356">
        <v>0</v>
      </c>
      <c r="H16356">
        <v>0</v>
      </c>
      <c r="I16356">
        <v>23536.04</v>
      </c>
      <c r="J16356">
        <v>1619.52</v>
      </c>
      <c r="K16356">
        <f t="shared" si="765"/>
        <v>28549.06</v>
      </c>
      <c r="L16356">
        <f t="shared" si="766"/>
        <v>23377.58</v>
      </c>
      <c r="M16356">
        <f t="shared" si="767"/>
        <v>14274.53</v>
      </c>
    </row>
    <row r="16357" spans="1:13">
      <c r="A16357" s="1">
        <v>39788</v>
      </c>
      <c r="B16357">
        <v>1630</v>
      </c>
      <c r="C16357">
        <v>2220.2399999999998</v>
      </c>
      <c r="D16357">
        <v>20813.88</v>
      </c>
      <c r="E16357">
        <v>127.76</v>
      </c>
      <c r="F16357">
        <v>0</v>
      </c>
      <c r="G16357">
        <v>0</v>
      </c>
      <c r="H16357">
        <v>0</v>
      </c>
      <c r="I16357">
        <v>23789.06</v>
      </c>
      <c r="J16357">
        <v>1666.62</v>
      </c>
      <c r="K16357">
        <f t="shared" si="765"/>
        <v>25881.54</v>
      </c>
      <c r="L16357">
        <f t="shared" si="766"/>
        <v>22480.5</v>
      </c>
      <c r="M16357">
        <f t="shared" si="767"/>
        <v>12940.77</v>
      </c>
    </row>
    <row r="16358" spans="1:13">
      <c r="A16358" s="1">
        <v>39788</v>
      </c>
      <c r="B16358">
        <v>1700</v>
      </c>
      <c r="C16358">
        <v>908.74</v>
      </c>
      <c r="D16358">
        <v>19749.240000000002</v>
      </c>
      <c r="E16358">
        <v>824.88</v>
      </c>
      <c r="F16358">
        <v>0</v>
      </c>
      <c r="G16358">
        <v>0</v>
      </c>
      <c r="H16358">
        <v>0</v>
      </c>
      <c r="I16358">
        <v>24689.599999999999</v>
      </c>
      <c r="J16358">
        <v>1663.8</v>
      </c>
      <c r="K16358">
        <f t="shared" si="765"/>
        <v>24773.46</v>
      </c>
      <c r="L16358">
        <f t="shared" si="766"/>
        <v>21413.040000000001</v>
      </c>
      <c r="M16358">
        <f t="shared" si="767"/>
        <v>12386.73</v>
      </c>
    </row>
    <row r="16359" spans="1:13">
      <c r="A16359" s="1">
        <v>39788</v>
      </c>
      <c r="B16359">
        <v>1730</v>
      </c>
      <c r="C16359">
        <v>244.28</v>
      </c>
      <c r="D16359">
        <v>19146.02</v>
      </c>
      <c r="E16359">
        <v>1953.62</v>
      </c>
      <c r="F16359">
        <v>0</v>
      </c>
      <c r="G16359">
        <v>0</v>
      </c>
      <c r="H16359">
        <v>0</v>
      </c>
      <c r="I16359">
        <v>25043.14</v>
      </c>
      <c r="J16359">
        <v>1667.92</v>
      </c>
      <c r="K16359">
        <f t="shared" si="765"/>
        <v>23333.8</v>
      </c>
      <c r="L16359">
        <f t="shared" si="766"/>
        <v>20813.940000000002</v>
      </c>
      <c r="M16359">
        <f t="shared" si="767"/>
        <v>11666.9</v>
      </c>
    </row>
    <row r="16360" spans="1:13">
      <c r="A16360" s="1">
        <v>39788</v>
      </c>
      <c r="B16360">
        <v>1800</v>
      </c>
      <c r="C16360">
        <v>338.18</v>
      </c>
      <c r="D16360">
        <v>20196.2</v>
      </c>
      <c r="E16360">
        <v>2352.84</v>
      </c>
      <c r="F16360">
        <v>0</v>
      </c>
      <c r="G16360">
        <v>0</v>
      </c>
      <c r="H16360">
        <v>0</v>
      </c>
      <c r="I16360">
        <v>25047.16</v>
      </c>
      <c r="J16360">
        <v>1660.72</v>
      </c>
      <c r="K16360">
        <f t="shared" si="765"/>
        <v>23032.5</v>
      </c>
      <c r="L16360">
        <f t="shared" si="766"/>
        <v>21856.920000000002</v>
      </c>
      <c r="M16360">
        <f t="shared" si="767"/>
        <v>11516.25</v>
      </c>
    </row>
    <row r="16361" spans="1:13">
      <c r="A16361" s="1">
        <v>39788</v>
      </c>
      <c r="B16361">
        <v>1830</v>
      </c>
      <c r="C16361">
        <v>293.2</v>
      </c>
      <c r="D16361">
        <v>19538.68</v>
      </c>
      <c r="E16361">
        <v>1720.08</v>
      </c>
      <c r="F16361">
        <v>0</v>
      </c>
      <c r="G16361">
        <v>0</v>
      </c>
      <c r="H16361">
        <v>0</v>
      </c>
      <c r="I16361">
        <v>23788.46</v>
      </c>
      <c r="J16361">
        <v>1674.02</v>
      </c>
      <c r="K16361">
        <f t="shared" si="765"/>
        <v>22361.579999999998</v>
      </c>
      <c r="L16361">
        <f t="shared" si="766"/>
        <v>21212.7</v>
      </c>
      <c r="M16361">
        <f t="shared" si="767"/>
        <v>11180.789999999999</v>
      </c>
    </row>
    <row r="16362" spans="1:13">
      <c r="A16362" s="1">
        <v>39788</v>
      </c>
      <c r="B16362">
        <v>1900</v>
      </c>
      <c r="C16362">
        <v>1353.98</v>
      </c>
      <c r="D16362">
        <v>19191.099999999999</v>
      </c>
      <c r="E16362">
        <v>973.22</v>
      </c>
      <c r="F16362">
        <v>0</v>
      </c>
      <c r="G16362">
        <v>0</v>
      </c>
      <c r="H16362">
        <v>0</v>
      </c>
      <c r="I16362">
        <v>23462.92</v>
      </c>
      <c r="J16362">
        <v>1763.12</v>
      </c>
      <c r="K16362">
        <f t="shared" si="765"/>
        <v>23843.679999999997</v>
      </c>
      <c r="L16362">
        <f t="shared" si="766"/>
        <v>20954.219999999998</v>
      </c>
      <c r="M16362">
        <f t="shared" si="767"/>
        <v>11921.839999999998</v>
      </c>
    </row>
    <row r="16363" spans="1:13">
      <c r="A16363" s="1">
        <v>39788</v>
      </c>
      <c r="B16363">
        <v>1930</v>
      </c>
      <c r="C16363">
        <v>1198.2</v>
      </c>
      <c r="D16363">
        <v>19801.18</v>
      </c>
      <c r="E16363">
        <v>1025.24</v>
      </c>
      <c r="F16363">
        <v>0</v>
      </c>
      <c r="G16363">
        <v>0</v>
      </c>
      <c r="H16363">
        <v>0</v>
      </c>
      <c r="I16363">
        <v>24512.04</v>
      </c>
      <c r="J16363">
        <v>1706.42</v>
      </c>
      <c r="K16363">
        <f t="shared" si="765"/>
        <v>24685</v>
      </c>
      <c r="L16363">
        <f t="shared" si="766"/>
        <v>21507.599999999999</v>
      </c>
      <c r="M16363">
        <f t="shared" si="767"/>
        <v>12342.5</v>
      </c>
    </row>
    <row r="16364" spans="1:13">
      <c r="A16364" s="1">
        <v>39788</v>
      </c>
      <c r="B16364">
        <v>2000</v>
      </c>
      <c r="C16364">
        <v>2372.3200000000002</v>
      </c>
      <c r="D16364">
        <v>22750.14</v>
      </c>
      <c r="E16364">
        <v>474.02</v>
      </c>
      <c r="F16364">
        <v>0</v>
      </c>
      <c r="G16364">
        <v>0</v>
      </c>
      <c r="H16364">
        <v>0</v>
      </c>
      <c r="I16364">
        <v>26791.62</v>
      </c>
      <c r="J16364">
        <v>1595.6</v>
      </c>
      <c r="K16364">
        <f t="shared" si="765"/>
        <v>28689.919999999998</v>
      </c>
      <c r="L16364">
        <f t="shared" si="766"/>
        <v>24345.739999999998</v>
      </c>
      <c r="M16364">
        <f t="shared" si="767"/>
        <v>14344.96</v>
      </c>
    </row>
    <row r="16365" spans="1:13">
      <c r="A16365" s="1">
        <v>39788</v>
      </c>
      <c r="B16365">
        <v>2030</v>
      </c>
      <c r="C16365">
        <v>1371.14</v>
      </c>
      <c r="D16365">
        <v>21335.66</v>
      </c>
      <c r="E16365">
        <v>870.1</v>
      </c>
      <c r="F16365">
        <v>0</v>
      </c>
      <c r="G16365">
        <v>0</v>
      </c>
      <c r="H16365">
        <v>0</v>
      </c>
      <c r="I16365">
        <v>27454.1</v>
      </c>
      <c r="J16365">
        <v>1401.56</v>
      </c>
      <c r="K16365">
        <f t="shared" si="765"/>
        <v>27955.14</v>
      </c>
      <c r="L16365">
        <f t="shared" si="766"/>
        <v>22737.22</v>
      </c>
      <c r="M16365">
        <f t="shared" si="767"/>
        <v>13977.57</v>
      </c>
    </row>
    <row r="16366" spans="1:13">
      <c r="A16366" s="1">
        <v>39788</v>
      </c>
      <c r="B16366">
        <v>2100</v>
      </c>
      <c r="C16366">
        <v>781.06</v>
      </c>
      <c r="D16366">
        <v>20811.62</v>
      </c>
      <c r="E16366">
        <v>1428.5</v>
      </c>
      <c r="F16366">
        <v>0</v>
      </c>
      <c r="G16366">
        <v>0</v>
      </c>
      <c r="H16366">
        <v>0</v>
      </c>
      <c r="I16366">
        <v>27457.279999999999</v>
      </c>
      <c r="J16366">
        <v>1510.32</v>
      </c>
      <c r="K16366">
        <f t="shared" si="765"/>
        <v>26809.84</v>
      </c>
      <c r="L16366">
        <f t="shared" si="766"/>
        <v>22321.94</v>
      </c>
      <c r="M16366">
        <f t="shared" si="767"/>
        <v>13404.92</v>
      </c>
    </row>
    <row r="16367" spans="1:13">
      <c r="A16367" s="1">
        <v>39788</v>
      </c>
      <c r="B16367">
        <v>2130</v>
      </c>
      <c r="C16367">
        <v>665.54</v>
      </c>
      <c r="D16367">
        <v>20847.02</v>
      </c>
      <c r="E16367">
        <v>1877.4</v>
      </c>
      <c r="F16367">
        <v>0</v>
      </c>
      <c r="G16367">
        <v>0</v>
      </c>
      <c r="H16367">
        <v>0</v>
      </c>
      <c r="I16367">
        <v>27493.1</v>
      </c>
      <c r="J16367">
        <v>1457.6</v>
      </c>
      <c r="K16367">
        <f t="shared" si="765"/>
        <v>26281.239999999998</v>
      </c>
      <c r="L16367">
        <f t="shared" si="766"/>
        <v>22304.62</v>
      </c>
      <c r="M16367">
        <f t="shared" si="767"/>
        <v>13140.619999999999</v>
      </c>
    </row>
    <row r="16368" spans="1:13">
      <c r="A16368" s="1">
        <v>39788</v>
      </c>
      <c r="B16368">
        <v>2200</v>
      </c>
      <c r="C16368">
        <v>726.52</v>
      </c>
      <c r="D16368">
        <v>20988.82</v>
      </c>
      <c r="E16368">
        <v>1918.7</v>
      </c>
      <c r="F16368">
        <v>0</v>
      </c>
      <c r="G16368">
        <v>0</v>
      </c>
      <c r="H16368">
        <v>0</v>
      </c>
      <c r="I16368">
        <v>27477.14</v>
      </c>
      <c r="J16368">
        <v>1560.32</v>
      </c>
      <c r="K16368">
        <f t="shared" si="765"/>
        <v>26284.959999999999</v>
      </c>
      <c r="L16368">
        <f t="shared" si="766"/>
        <v>22549.14</v>
      </c>
      <c r="M16368">
        <f t="shared" si="767"/>
        <v>13142.48</v>
      </c>
    </row>
    <row r="16369" spans="1:13">
      <c r="A16369" s="1">
        <v>39788</v>
      </c>
      <c r="B16369">
        <v>2230</v>
      </c>
      <c r="C16369">
        <v>342.48</v>
      </c>
      <c r="D16369">
        <v>20798.46</v>
      </c>
      <c r="E16369">
        <v>2134.1</v>
      </c>
      <c r="F16369">
        <v>0</v>
      </c>
      <c r="G16369">
        <v>0</v>
      </c>
      <c r="H16369">
        <v>0</v>
      </c>
      <c r="I16369">
        <v>27502.02</v>
      </c>
      <c r="J16369">
        <v>1456.44</v>
      </c>
      <c r="K16369">
        <f t="shared" si="765"/>
        <v>25710.400000000001</v>
      </c>
      <c r="L16369">
        <f t="shared" si="766"/>
        <v>22254.899999999998</v>
      </c>
      <c r="M16369">
        <f t="shared" si="767"/>
        <v>12855.2</v>
      </c>
    </row>
    <row r="16370" spans="1:13">
      <c r="A16370" s="1">
        <v>39788</v>
      </c>
      <c r="B16370">
        <v>2300</v>
      </c>
      <c r="C16370">
        <v>351.2</v>
      </c>
      <c r="D16370">
        <v>22094.52</v>
      </c>
      <c r="E16370">
        <v>1841.7</v>
      </c>
      <c r="F16370">
        <v>0</v>
      </c>
      <c r="G16370">
        <v>0</v>
      </c>
      <c r="H16370">
        <v>0</v>
      </c>
      <c r="I16370">
        <v>27508.36</v>
      </c>
      <c r="J16370">
        <v>1538.4</v>
      </c>
      <c r="K16370">
        <f t="shared" si="765"/>
        <v>26017.86</v>
      </c>
      <c r="L16370">
        <f t="shared" si="766"/>
        <v>23632.920000000002</v>
      </c>
      <c r="M16370">
        <f t="shared" si="767"/>
        <v>13008.93</v>
      </c>
    </row>
    <row r="16371" spans="1:13">
      <c r="A16371" s="1">
        <v>39788</v>
      </c>
      <c r="B16371">
        <v>2330</v>
      </c>
      <c r="C16371">
        <v>705.24</v>
      </c>
      <c r="D16371">
        <v>22054.92</v>
      </c>
      <c r="E16371">
        <v>1688.48</v>
      </c>
      <c r="F16371">
        <v>0</v>
      </c>
      <c r="G16371">
        <v>0</v>
      </c>
      <c r="H16371">
        <v>0</v>
      </c>
      <c r="I16371">
        <v>27508.66</v>
      </c>
      <c r="J16371">
        <v>1451.68</v>
      </c>
      <c r="K16371">
        <f t="shared" si="765"/>
        <v>26525.42</v>
      </c>
      <c r="L16371">
        <f t="shared" si="766"/>
        <v>23506.6</v>
      </c>
      <c r="M16371">
        <f t="shared" si="767"/>
        <v>13262.71</v>
      </c>
    </row>
    <row r="16372" spans="1:13">
      <c r="A16372" s="1">
        <v>39788</v>
      </c>
      <c r="B16372">
        <v>2400</v>
      </c>
      <c r="C16372">
        <v>948.38</v>
      </c>
      <c r="D16372">
        <v>19825.759999999998</v>
      </c>
      <c r="E16372">
        <v>1692.28</v>
      </c>
      <c r="F16372">
        <v>0</v>
      </c>
      <c r="G16372">
        <v>0</v>
      </c>
      <c r="H16372">
        <v>0</v>
      </c>
      <c r="I16372">
        <v>26147.759999999998</v>
      </c>
      <c r="J16372">
        <v>1652.3</v>
      </c>
      <c r="K16372">
        <f t="shared" si="765"/>
        <v>25403.859999999997</v>
      </c>
      <c r="L16372">
        <f t="shared" si="766"/>
        <v>21478.059999999998</v>
      </c>
      <c r="M16372">
        <f t="shared" si="767"/>
        <v>12701.929999999998</v>
      </c>
    </row>
    <row r="16373" spans="1:13">
      <c r="A16373" s="1">
        <v>39789</v>
      </c>
      <c r="B16373">
        <v>30</v>
      </c>
      <c r="C16373">
        <v>937.78</v>
      </c>
      <c r="D16373">
        <v>20054.36</v>
      </c>
      <c r="E16373">
        <v>1372.64</v>
      </c>
      <c r="F16373">
        <v>0</v>
      </c>
      <c r="G16373">
        <v>0</v>
      </c>
      <c r="H16373">
        <v>0</v>
      </c>
      <c r="I16373">
        <v>25820.86</v>
      </c>
      <c r="J16373">
        <v>1646.9</v>
      </c>
      <c r="K16373">
        <f t="shared" si="765"/>
        <v>25386</v>
      </c>
      <c r="L16373">
        <f t="shared" si="766"/>
        <v>21701.260000000002</v>
      </c>
      <c r="M16373">
        <f t="shared" si="767"/>
        <v>12693</v>
      </c>
    </row>
    <row r="16374" spans="1:13">
      <c r="A16374" s="1">
        <v>39789</v>
      </c>
      <c r="B16374">
        <v>100</v>
      </c>
      <c r="C16374">
        <v>946.62</v>
      </c>
      <c r="D16374">
        <v>20113.04</v>
      </c>
      <c r="E16374">
        <v>1399.4</v>
      </c>
      <c r="F16374">
        <v>0</v>
      </c>
      <c r="G16374">
        <v>0</v>
      </c>
      <c r="H16374">
        <v>0</v>
      </c>
      <c r="I16374">
        <v>25854.5</v>
      </c>
      <c r="J16374">
        <v>1651.84</v>
      </c>
      <c r="K16374">
        <f t="shared" si="765"/>
        <v>25401.72</v>
      </c>
      <c r="L16374">
        <f t="shared" si="766"/>
        <v>21764.880000000001</v>
      </c>
      <c r="M16374">
        <f t="shared" si="767"/>
        <v>12700.86</v>
      </c>
    </row>
    <row r="16375" spans="1:13">
      <c r="A16375" s="1">
        <v>39789</v>
      </c>
      <c r="B16375">
        <v>130</v>
      </c>
      <c r="C16375">
        <v>914.66</v>
      </c>
      <c r="D16375">
        <v>20617.939999999999</v>
      </c>
      <c r="E16375">
        <v>1137.3800000000001</v>
      </c>
      <c r="F16375">
        <v>0</v>
      </c>
      <c r="G16375">
        <v>0</v>
      </c>
      <c r="H16375">
        <v>0</v>
      </c>
      <c r="I16375">
        <v>25847.06</v>
      </c>
      <c r="J16375">
        <v>1661.46</v>
      </c>
      <c r="K16375">
        <f t="shared" si="765"/>
        <v>25624.34</v>
      </c>
      <c r="L16375">
        <f t="shared" si="766"/>
        <v>22279.399999999998</v>
      </c>
      <c r="M16375">
        <f t="shared" si="767"/>
        <v>12812.17</v>
      </c>
    </row>
    <row r="16376" spans="1:13">
      <c r="A16376" s="1">
        <v>39789</v>
      </c>
      <c r="B16376">
        <v>200</v>
      </c>
      <c r="C16376">
        <v>1163.58</v>
      </c>
      <c r="D16376">
        <v>20501.88</v>
      </c>
      <c r="E16376">
        <v>1060.1400000000001</v>
      </c>
      <c r="F16376">
        <v>0</v>
      </c>
      <c r="G16376">
        <v>0</v>
      </c>
      <c r="H16376">
        <v>0</v>
      </c>
      <c r="I16376">
        <v>25853.32</v>
      </c>
      <c r="J16376">
        <v>1610.02</v>
      </c>
      <c r="K16376">
        <f t="shared" si="765"/>
        <v>25956.76</v>
      </c>
      <c r="L16376">
        <f t="shared" si="766"/>
        <v>22111.9</v>
      </c>
      <c r="M16376">
        <f t="shared" si="767"/>
        <v>12978.38</v>
      </c>
    </row>
    <row r="16377" spans="1:13">
      <c r="A16377" s="1">
        <v>39789</v>
      </c>
      <c r="B16377">
        <v>230</v>
      </c>
      <c r="C16377">
        <v>1238.7</v>
      </c>
      <c r="D16377">
        <v>20395.32</v>
      </c>
      <c r="E16377">
        <v>1176.3</v>
      </c>
      <c r="F16377">
        <v>0</v>
      </c>
      <c r="G16377">
        <v>0</v>
      </c>
      <c r="H16377">
        <v>0</v>
      </c>
      <c r="I16377">
        <v>25849.88</v>
      </c>
      <c r="J16377">
        <v>1612.24</v>
      </c>
      <c r="K16377">
        <f t="shared" si="765"/>
        <v>25912.280000000002</v>
      </c>
      <c r="L16377">
        <f t="shared" si="766"/>
        <v>22007.56</v>
      </c>
      <c r="M16377">
        <f t="shared" si="767"/>
        <v>12956.140000000001</v>
      </c>
    </row>
    <row r="16378" spans="1:13">
      <c r="A16378" s="1">
        <v>39789</v>
      </c>
      <c r="B16378">
        <v>300</v>
      </c>
      <c r="C16378">
        <v>1066.78</v>
      </c>
      <c r="D16378">
        <v>19937</v>
      </c>
      <c r="E16378">
        <v>1109.5</v>
      </c>
      <c r="F16378">
        <v>0</v>
      </c>
      <c r="G16378">
        <v>0</v>
      </c>
      <c r="H16378">
        <v>0</v>
      </c>
      <c r="I16378">
        <v>25872.02</v>
      </c>
      <c r="J16378">
        <v>1673.06</v>
      </c>
      <c r="K16378">
        <f t="shared" si="765"/>
        <v>25829.3</v>
      </c>
      <c r="L16378">
        <f t="shared" si="766"/>
        <v>21610.06</v>
      </c>
      <c r="M16378">
        <f t="shared" si="767"/>
        <v>12914.65</v>
      </c>
    </row>
    <row r="16379" spans="1:13">
      <c r="A16379" s="1">
        <v>39789</v>
      </c>
      <c r="B16379">
        <v>330</v>
      </c>
      <c r="C16379">
        <v>454.52</v>
      </c>
      <c r="D16379">
        <v>19085.560000000001</v>
      </c>
      <c r="E16379">
        <v>2101.12</v>
      </c>
      <c r="F16379">
        <v>0</v>
      </c>
      <c r="G16379">
        <v>0</v>
      </c>
      <c r="H16379">
        <v>0</v>
      </c>
      <c r="I16379">
        <v>25866.12</v>
      </c>
      <c r="J16379">
        <v>1624.36</v>
      </c>
      <c r="K16379">
        <f t="shared" si="765"/>
        <v>24219.52</v>
      </c>
      <c r="L16379">
        <f t="shared" si="766"/>
        <v>20709.920000000002</v>
      </c>
      <c r="M16379">
        <f t="shared" si="767"/>
        <v>12109.76</v>
      </c>
    </row>
    <row r="16380" spans="1:13">
      <c r="A16380" s="1">
        <v>39789</v>
      </c>
      <c r="B16380">
        <v>400</v>
      </c>
      <c r="C16380">
        <v>441.92</v>
      </c>
      <c r="D16380">
        <v>20186.439999999999</v>
      </c>
      <c r="E16380">
        <v>1689</v>
      </c>
      <c r="F16380">
        <v>0</v>
      </c>
      <c r="G16380">
        <v>0</v>
      </c>
      <c r="H16380">
        <v>0</v>
      </c>
      <c r="I16380">
        <v>25873.64</v>
      </c>
      <c r="J16380">
        <v>1633.12</v>
      </c>
      <c r="K16380">
        <f t="shared" si="765"/>
        <v>24626.559999999998</v>
      </c>
      <c r="L16380">
        <f t="shared" si="766"/>
        <v>21819.559999999998</v>
      </c>
      <c r="M16380">
        <f t="shared" si="767"/>
        <v>12313.279999999999</v>
      </c>
    </row>
    <row r="16381" spans="1:13">
      <c r="A16381" s="1">
        <v>39789</v>
      </c>
      <c r="B16381">
        <v>430</v>
      </c>
      <c r="C16381">
        <v>504.66</v>
      </c>
      <c r="D16381">
        <v>20178.34</v>
      </c>
      <c r="E16381">
        <v>1690.5</v>
      </c>
      <c r="F16381">
        <v>0</v>
      </c>
      <c r="G16381">
        <v>0</v>
      </c>
      <c r="H16381">
        <v>0</v>
      </c>
      <c r="I16381">
        <v>25873.24</v>
      </c>
      <c r="J16381">
        <v>1635.58</v>
      </c>
      <c r="K16381">
        <f t="shared" si="765"/>
        <v>24687.4</v>
      </c>
      <c r="L16381">
        <f t="shared" si="766"/>
        <v>21813.919999999998</v>
      </c>
      <c r="M16381">
        <f t="shared" si="767"/>
        <v>12343.7</v>
      </c>
    </row>
    <row r="16382" spans="1:13">
      <c r="A16382" s="1">
        <v>39789</v>
      </c>
      <c r="B16382">
        <v>500</v>
      </c>
      <c r="C16382">
        <v>48.6</v>
      </c>
      <c r="D16382">
        <v>18298.080000000002</v>
      </c>
      <c r="E16382">
        <v>4345.8599999999997</v>
      </c>
      <c r="F16382">
        <v>0</v>
      </c>
      <c r="G16382">
        <v>0</v>
      </c>
      <c r="H16382">
        <v>0</v>
      </c>
      <c r="I16382">
        <v>25899.46</v>
      </c>
      <c r="J16382">
        <v>1683.24</v>
      </c>
      <c r="K16382">
        <f t="shared" si="765"/>
        <v>21602.2</v>
      </c>
      <c r="L16382">
        <f t="shared" si="766"/>
        <v>19981.320000000003</v>
      </c>
      <c r="M16382">
        <f t="shared" si="767"/>
        <v>10801.1</v>
      </c>
    </row>
    <row r="16383" spans="1:13">
      <c r="A16383" s="1">
        <v>39789</v>
      </c>
      <c r="B16383">
        <v>530</v>
      </c>
      <c r="C16383">
        <v>275.86</v>
      </c>
      <c r="D16383">
        <v>17133.86</v>
      </c>
      <c r="E16383">
        <v>3855.5</v>
      </c>
      <c r="F16383">
        <v>0</v>
      </c>
      <c r="G16383">
        <v>0</v>
      </c>
      <c r="H16383">
        <v>0</v>
      </c>
      <c r="I16383">
        <v>25867.32</v>
      </c>
      <c r="J16383">
        <v>1649.32</v>
      </c>
      <c r="K16383">
        <f t="shared" si="765"/>
        <v>22287.68</v>
      </c>
      <c r="L16383">
        <f t="shared" si="766"/>
        <v>18783.18</v>
      </c>
      <c r="M16383">
        <f t="shared" si="767"/>
        <v>11143.84</v>
      </c>
    </row>
    <row r="16384" spans="1:13">
      <c r="A16384" s="1">
        <v>39789</v>
      </c>
      <c r="B16384">
        <v>600</v>
      </c>
      <c r="C16384">
        <v>230.38</v>
      </c>
      <c r="D16384">
        <v>17173.36</v>
      </c>
      <c r="E16384">
        <v>3275.54</v>
      </c>
      <c r="F16384">
        <v>0</v>
      </c>
      <c r="G16384">
        <v>0</v>
      </c>
      <c r="H16384">
        <v>0</v>
      </c>
      <c r="I16384">
        <v>25612.84</v>
      </c>
      <c r="J16384">
        <v>1668.06</v>
      </c>
      <c r="K16384">
        <f t="shared" si="765"/>
        <v>22567.68</v>
      </c>
      <c r="L16384">
        <f t="shared" si="766"/>
        <v>18841.420000000002</v>
      </c>
      <c r="M16384">
        <f t="shared" si="767"/>
        <v>11283.84</v>
      </c>
    </row>
    <row r="16385" spans="1:13">
      <c r="A16385" s="1">
        <v>39789</v>
      </c>
      <c r="B16385">
        <v>630</v>
      </c>
      <c r="C16385">
        <v>263.3</v>
      </c>
      <c r="D16385">
        <v>16182.18</v>
      </c>
      <c r="E16385">
        <v>3079.18</v>
      </c>
      <c r="F16385">
        <v>0</v>
      </c>
      <c r="G16385">
        <v>0</v>
      </c>
      <c r="H16385">
        <v>0</v>
      </c>
      <c r="I16385">
        <v>24040.560000000001</v>
      </c>
      <c r="J16385">
        <v>1688.8</v>
      </c>
      <c r="K16385">
        <f t="shared" si="765"/>
        <v>21224.68</v>
      </c>
      <c r="L16385">
        <f t="shared" si="766"/>
        <v>17870.98</v>
      </c>
      <c r="M16385">
        <f t="shared" si="767"/>
        <v>10612.34</v>
      </c>
    </row>
    <row r="16386" spans="1:13">
      <c r="A16386" s="1">
        <v>39789</v>
      </c>
      <c r="B16386">
        <v>700</v>
      </c>
      <c r="C16386">
        <v>165.58</v>
      </c>
      <c r="D16386">
        <v>16593.939999999999</v>
      </c>
      <c r="E16386">
        <v>3438.24</v>
      </c>
      <c r="F16386">
        <v>0</v>
      </c>
      <c r="G16386">
        <v>0</v>
      </c>
      <c r="H16386">
        <v>0</v>
      </c>
      <c r="I16386">
        <v>24014.959999999999</v>
      </c>
      <c r="J16386">
        <v>1695.88</v>
      </c>
      <c r="K16386">
        <f t="shared" si="765"/>
        <v>20742.3</v>
      </c>
      <c r="L16386">
        <f t="shared" si="766"/>
        <v>18289.82</v>
      </c>
      <c r="M16386">
        <f t="shared" si="767"/>
        <v>10371.15</v>
      </c>
    </row>
    <row r="16387" spans="1:13">
      <c r="A16387" s="1">
        <v>39789</v>
      </c>
      <c r="B16387">
        <v>730</v>
      </c>
      <c r="C16387">
        <v>50.24</v>
      </c>
      <c r="D16387">
        <v>8807.86</v>
      </c>
      <c r="E16387">
        <v>2284.1</v>
      </c>
      <c r="F16387">
        <v>0.48</v>
      </c>
      <c r="G16387">
        <v>0</v>
      </c>
      <c r="H16387">
        <v>0</v>
      </c>
      <c r="I16387">
        <v>12840.68</v>
      </c>
      <c r="J16387">
        <v>940.46</v>
      </c>
      <c r="K16387">
        <f t="shared" si="765"/>
        <v>10606.82</v>
      </c>
      <c r="L16387">
        <f t="shared" si="766"/>
        <v>9747.84</v>
      </c>
      <c r="M16387">
        <f t="shared" si="767"/>
        <v>5303.41</v>
      </c>
    </row>
    <row r="16388" spans="1:13">
      <c r="A16388" s="1">
        <v>39789</v>
      </c>
      <c r="B16388">
        <v>800</v>
      </c>
      <c r="C16388">
        <v>0</v>
      </c>
      <c r="D16388">
        <v>0</v>
      </c>
      <c r="E16388">
        <v>0</v>
      </c>
      <c r="F16388">
        <v>0</v>
      </c>
      <c r="G16388">
        <v>0</v>
      </c>
      <c r="H16388">
        <v>0</v>
      </c>
      <c r="I16388">
        <v>0</v>
      </c>
      <c r="J16388">
        <v>0</v>
      </c>
      <c r="K16388">
        <f t="shared" si="765"/>
        <v>0</v>
      </c>
      <c r="L16388">
        <f t="shared" si="766"/>
        <v>0</v>
      </c>
      <c r="M16388">
        <f t="shared" si="767"/>
        <v>0</v>
      </c>
    </row>
    <row r="16389" spans="1:13">
      <c r="A16389" s="1">
        <v>39789</v>
      </c>
      <c r="B16389">
        <v>830</v>
      </c>
      <c r="C16389">
        <v>0</v>
      </c>
      <c r="D16389">
        <v>0</v>
      </c>
      <c r="E16389">
        <v>0</v>
      </c>
      <c r="F16389">
        <v>0</v>
      </c>
      <c r="G16389">
        <v>0</v>
      </c>
      <c r="H16389">
        <v>0</v>
      </c>
      <c r="I16389">
        <v>0</v>
      </c>
      <c r="J16389">
        <v>0</v>
      </c>
      <c r="K16389">
        <f t="shared" si="765"/>
        <v>0</v>
      </c>
      <c r="L16389">
        <f t="shared" si="766"/>
        <v>0</v>
      </c>
      <c r="M16389">
        <f t="shared" si="767"/>
        <v>0</v>
      </c>
    </row>
    <row r="16390" spans="1:13">
      <c r="A16390" s="1">
        <v>39789</v>
      </c>
      <c r="B16390">
        <v>900</v>
      </c>
      <c r="C16390">
        <v>0</v>
      </c>
      <c r="D16390">
        <v>0</v>
      </c>
      <c r="E16390">
        <v>0</v>
      </c>
      <c r="F16390">
        <v>0</v>
      </c>
      <c r="G16390">
        <v>0</v>
      </c>
      <c r="H16390">
        <v>0</v>
      </c>
      <c r="I16390">
        <v>0</v>
      </c>
      <c r="J16390">
        <v>0</v>
      </c>
      <c r="K16390">
        <f t="shared" ref="K16390:K16453" si="768">C16390-E16390-G16390+I16390</f>
        <v>0</v>
      </c>
      <c r="L16390">
        <f t="shared" ref="L16390:L16453" si="769">D16390-F16390-H16390+J16390</f>
        <v>0</v>
      </c>
      <c r="M16390">
        <f t="shared" ref="M16390:M16453" si="770">K16390/2</f>
        <v>0</v>
      </c>
    </row>
    <row r="16391" spans="1:13">
      <c r="A16391" s="1">
        <v>39789</v>
      </c>
      <c r="B16391">
        <v>930</v>
      </c>
      <c r="C16391">
        <v>0</v>
      </c>
      <c r="D16391">
        <v>0</v>
      </c>
      <c r="E16391">
        <v>0</v>
      </c>
      <c r="F16391">
        <v>0</v>
      </c>
      <c r="G16391">
        <v>0</v>
      </c>
      <c r="H16391">
        <v>0</v>
      </c>
      <c r="I16391">
        <v>0</v>
      </c>
      <c r="J16391">
        <v>0</v>
      </c>
      <c r="K16391">
        <f t="shared" si="768"/>
        <v>0</v>
      </c>
      <c r="L16391">
        <f t="shared" si="769"/>
        <v>0</v>
      </c>
      <c r="M16391">
        <f t="shared" si="770"/>
        <v>0</v>
      </c>
    </row>
    <row r="16392" spans="1:13">
      <c r="A16392" s="1">
        <v>39789</v>
      </c>
      <c r="B16392">
        <v>1000</v>
      </c>
      <c r="C16392">
        <v>378.22</v>
      </c>
      <c r="D16392">
        <v>350.4</v>
      </c>
      <c r="E16392">
        <v>0</v>
      </c>
      <c r="F16392">
        <v>0</v>
      </c>
      <c r="G16392">
        <v>0</v>
      </c>
      <c r="H16392">
        <v>0</v>
      </c>
      <c r="I16392">
        <v>4.54</v>
      </c>
      <c r="J16392">
        <v>87.28</v>
      </c>
      <c r="K16392">
        <f t="shared" si="768"/>
        <v>382.76000000000005</v>
      </c>
      <c r="L16392">
        <f t="shared" si="769"/>
        <v>437.67999999999995</v>
      </c>
      <c r="M16392">
        <f t="shared" si="770"/>
        <v>191.38000000000002</v>
      </c>
    </row>
    <row r="16393" spans="1:13">
      <c r="A16393" s="1">
        <v>39789</v>
      </c>
      <c r="B16393">
        <v>1030</v>
      </c>
      <c r="C16393">
        <v>1554.72</v>
      </c>
      <c r="D16393">
        <v>1251.78</v>
      </c>
      <c r="E16393">
        <v>0</v>
      </c>
      <c r="F16393">
        <v>0</v>
      </c>
      <c r="G16393">
        <v>0</v>
      </c>
      <c r="H16393">
        <v>0</v>
      </c>
      <c r="I16393">
        <v>8.98</v>
      </c>
      <c r="J16393">
        <v>168.72</v>
      </c>
      <c r="K16393">
        <f t="shared" si="768"/>
        <v>1563.7</v>
      </c>
      <c r="L16393">
        <f t="shared" si="769"/>
        <v>1420.5</v>
      </c>
      <c r="M16393">
        <f t="shared" si="770"/>
        <v>781.85</v>
      </c>
    </row>
    <row r="16394" spans="1:13">
      <c r="A16394" s="1">
        <v>39789</v>
      </c>
      <c r="B16394">
        <v>1100</v>
      </c>
      <c r="C16394">
        <v>1942.34</v>
      </c>
      <c r="D16394">
        <v>1624.6</v>
      </c>
      <c r="E16394">
        <v>0</v>
      </c>
      <c r="F16394">
        <v>0</v>
      </c>
      <c r="G16394">
        <v>0</v>
      </c>
      <c r="H16394">
        <v>0</v>
      </c>
      <c r="I16394">
        <v>8.98</v>
      </c>
      <c r="J16394">
        <v>168.04</v>
      </c>
      <c r="K16394">
        <f t="shared" si="768"/>
        <v>1951.32</v>
      </c>
      <c r="L16394">
        <f t="shared" si="769"/>
        <v>1792.6399999999999</v>
      </c>
      <c r="M16394">
        <f t="shared" si="770"/>
        <v>975.66</v>
      </c>
    </row>
    <row r="16395" spans="1:13">
      <c r="A16395" s="1">
        <v>39789</v>
      </c>
      <c r="B16395">
        <v>1130</v>
      </c>
      <c r="C16395">
        <v>5309.74</v>
      </c>
      <c r="D16395">
        <v>4053.92</v>
      </c>
      <c r="E16395">
        <v>0</v>
      </c>
      <c r="F16395">
        <v>0</v>
      </c>
      <c r="G16395">
        <v>0</v>
      </c>
      <c r="H16395">
        <v>0</v>
      </c>
      <c r="I16395">
        <v>9.16</v>
      </c>
      <c r="J16395">
        <v>166.78</v>
      </c>
      <c r="K16395">
        <f t="shared" si="768"/>
        <v>5318.9</v>
      </c>
      <c r="L16395">
        <f t="shared" si="769"/>
        <v>4220.7</v>
      </c>
      <c r="M16395">
        <f t="shared" si="770"/>
        <v>2659.45</v>
      </c>
    </row>
    <row r="16396" spans="1:13">
      <c r="A16396" s="1">
        <v>39789</v>
      </c>
      <c r="B16396">
        <v>1200</v>
      </c>
      <c r="C16396">
        <v>9879.6</v>
      </c>
      <c r="D16396">
        <v>5874.2</v>
      </c>
      <c r="E16396">
        <v>0</v>
      </c>
      <c r="F16396">
        <v>0</v>
      </c>
      <c r="G16396">
        <v>174.06</v>
      </c>
      <c r="H16396">
        <v>90.94</v>
      </c>
      <c r="I16396">
        <v>75.239999999999995</v>
      </c>
      <c r="J16396">
        <v>52.06</v>
      </c>
      <c r="K16396">
        <f t="shared" si="768"/>
        <v>9780.7800000000007</v>
      </c>
      <c r="L16396">
        <f t="shared" si="769"/>
        <v>5835.3200000000006</v>
      </c>
      <c r="M16396">
        <f t="shared" si="770"/>
        <v>4890.3900000000003</v>
      </c>
    </row>
    <row r="16397" spans="1:13">
      <c r="A16397" s="1">
        <v>39789</v>
      </c>
      <c r="B16397">
        <v>1230</v>
      </c>
      <c r="C16397">
        <v>8106.38</v>
      </c>
      <c r="D16397">
        <v>6554</v>
      </c>
      <c r="E16397">
        <v>0</v>
      </c>
      <c r="F16397">
        <v>0</v>
      </c>
      <c r="G16397">
        <v>0.02</v>
      </c>
      <c r="H16397">
        <v>6.26</v>
      </c>
      <c r="I16397">
        <v>3296.1</v>
      </c>
      <c r="J16397">
        <v>407.64</v>
      </c>
      <c r="K16397">
        <f t="shared" si="768"/>
        <v>11402.46</v>
      </c>
      <c r="L16397">
        <f t="shared" si="769"/>
        <v>6955.38</v>
      </c>
      <c r="M16397">
        <f t="shared" si="770"/>
        <v>5701.23</v>
      </c>
    </row>
    <row r="16398" spans="1:13">
      <c r="A16398" s="1">
        <v>39789</v>
      </c>
      <c r="B16398">
        <v>1300</v>
      </c>
      <c r="C16398">
        <v>3975.72</v>
      </c>
      <c r="D16398">
        <v>6165.48</v>
      </c>
      <c r="E16398">
        <v>136.88</v>
      </c>
      <c r="F16398">
        <v>0</v>
      </c>
      <c r="G16398">
        <v>0</v>
      </c>
      <c r="H16398">
        <v>0.08</v>
      </c>
      <c r="I16398">
        <v>8677.06</v>
      </c>
      <c r="J16398">
        <v>967.18</v>
      </c>
      <c r="K16398">
        <f t="shared" si="768"/>
        <v>12515.9</v>
      </c>
      <c r="L16398">
        <f t="shared" si="769"/>
        <v>7132.58</v>
      </c>
      <c r="M16398">
        <f t="shared" si="770"/>
        <v>6257.95</v>
      </c>
    </row>
    <row r="16399" spans="1:13">
      <c r="A16399" s="1">
        <v>39789</v>
      </c>
      <c r="B16399">
        <v>1330</v>
      </c>
      <c r="C16399">
        <v>647.34</v>
      </c>
      <c r="D16399">
        <v>6121.12</v>
      </c>
      <c r="E16399">
        <v>1882.94</v>
      </c>
      <c r="F16399">
        <v>0</v>
      </c>
      <c r="G16399">
        <v>0</v>
      </c>
      <c r="H16399">
        <v>0</v>
      </c>
      <c r="I16399">
        <v>13982.28</v>
      </c>
      <c r="J16399">
        <v>1465.64</v>
      </c>
      <c r="K16399">
        <f t="shared" si="768"/>
        <v>12746.68</v>
      </c>
      <c r="L16399">
        <f t="shared" si="769"/>
        <v>7586.76</v>
      </c>
      <c r="M16399">
        <f t="shared" si="770"/>
        <v>6373.34</v>
      </c>
    </row>
    <row r="16400" spans="1:13">
      <c r="A16400" s="1">
        <v>39789</v>
      </c>
      <c r="B16400">
        <v>1400</v>
      </c>
      <c r="C16400">
        <v>195.24</v>
      </c>
      <c r="D16400">
        <v>7427.36</v>
      </c>
      <c r="E16400">
        <v>2806.76</v>
      </c>
      <c r="F16400">
        <v>0</v>
      </c>
      <c r="G16400">
        <v>0</v>
      </c>
      <c r="H16400">
        <v>0</v>
      </c>
      <c r="I16400">
        <v>15883.4</v>
      </c>
      <c r="J16400">
        <v>1516.94</v>
      </c>
      <c r="K16400">
        <f t="shared" si="768"/>
        <v>13271.88</v>
      </c>
      <c r="L16400">
        <f t="shared" si="769"/>
        <v>8944.2999999999993</v>
      </c>
      <c r="M16400">
        <f t="shared" si="770"/>
        <v>6635.94</v>
      </c>
    </row>
    <row r="16401" spans="1:13">
      <c r="A16401" s="1">
        <v>39789</v>
      </c>
      <c r="B16401">
        <v>1430</v>
      </c>
      <c r="C16401">
        <v>221.96</v>
      </c>
      <c r="D16401">
        <v>8243.08</v>
      </c>
      <c r="E16401">
        <v>2862.26</v>
      </c>
      <c r="F16401">
        <v>0</v>
      </c>
      <c r="G16401">
        <v>0</v>
      </c>
      <c r="H16401">
        <v>0</v>
      </c>
      <c r="I16401">
        <v>16759.88</v>
      </c>
      <c r="J16401">
        <v>1606.32</v>
      </c>
      <c r="K16401">
        <f t="shared" si="768"/>
        <v>14119.580000000002</v>
      </c>
      <c r="L16401">
        <f t="shared" si="769"/>
        <v>9849.4</v>
      </c>
      <c r="M16401">
        <f t="shared" si="770"/>
        <v>7059.7900000000009</v>
      </c>
    </row>
    <row r="16402" spans="1:13">
      <c r="A16402" s="1">
        <v>39789</v>
      </c>
      <c r="B16402">
        <v>1500</v>
      </c>
      <c r="C16402">
        <v>2628.46</v>
      </c>
      <c r="D16402">
        <v>12105.4</v>
      </c>
      <c r="E16402">
        <v>243.46</v>
      </c>
      <c r="F16402">
        <v>0</v>
      </c>
      <c r="G16402">
        <v>0</v>
      </c>
      <c r="H16402">
        <v>0</v>
      </c>
      <c r="I16402">
        <v>16902.38</v>
      </c>
      <c r="J16402">
        <v>1540.08</v>
      </c>
      <c r="K16402">
        <f t="shared" si="768"/>
        <v>19287.38</v>
      </c>
      <c r="L16402">
        <f t="shared" si="769"/>
        <v>13645.48</v>
      </c>
      <c r="M16402">
        <f t="shared" si="770"/>
        <v>9643.69</v>
      </c>
    </row>
    <row r="16403" spans="1:13">
      <c r="A16403" s="1">
        <v>39789</v>
      </c>
      <c r="B16403">
        <v>1530</v>
      </c>
      <c r="C16403">
        <v>2541</v>
      </c>
      <c r="D16403">
        <v>13408.66</v>
      </c>
      <c r="E16403">
        <v>117.98</v>
      </c>
      <c r="F16403">
        <v>0</v>
      </c>
      <c r="G16403">
        <v>0</v>
      </c>
      <c r="H16403">
        <v>0</v>
      </c>
      <c r="I16403">
        <v>17790.64</v>
      </c>
      <c r="J16403">
        <v>1568.8</v>
      </c>
      <c r="K16403">
        <f t="shared" si="768"/>
        <v>20213.66</v>
      </c>
      <c r="L16403">
        <f t="shared" si="769"/>
        <v>14977.46</v>
      </c>
      <c r="M16403">
        <f t="shared" si="770"/>
        <v>10106.83</v>
      </c>
    </row>
    <row r="16404" spans="1:13">
      <c r="A16404" s="1">
        <v>39789</v>
      </c>
      <c r="B16404">
        <v>1600</v>
      </c>
      <c r="C16404">
        <v>2071.96</v>
      </c>
      <c r="D16404">
        <v>13493.12</v>
      </c>
      <c r="E16404">
        <v>380.24</v>
      </c>
      <c r="F16404">
        <v>0</v>
      </c>
      <c r="G16404">
        <v>0</v>
      </c>
      <c r="H16404">
        <v>0</v>
      </c>
      <c r="I16404">
        <v>18204.939999999999</v>
      </c>
      <c r="J16404">
        <v>1557.7</v>
      </c>
      <c r="K16404">
        <f t="shared" si="768"/>
        <v>19896.66</v>
      </c>
      <c r="L16404">
        <f t="shared" si="769"/>
        <v>15050.820000000002</v>
      </c>
      <c r="M16404">
        <f t="shared" si="770"/>
        <v>9948.33</v>
      </c>
    </row>
    <row r="16405" spans="1:13">
      <c r="A16405" s="1">
        <v>39789</v>
      </c>
      <c r="B16405">
        <v>1630</v>
      </c>
      <c r="C16405">
        <v>3009.98</v>
      </c>
      <c r="D16405">
        <v>14173.94</v>
      </c>
      <c r="E16405">
        <v>270.02</v>
      </c>
      <c r="F16405">
        <v>0</v>
      </c>
      <c r="G16405">
        <v>0</v>
      </c>
      <c r="H16405">
        <v>0</v>
      </c>
      <c r="I16405">
        <v>17233.84</v>
      </c>
      <c r="J16405">
        <v>1577.5</v>
      </c>
      <c r="K16405">
        <f t="shared" si="768"/>
        <v>19973.8</v>
      </c>
      <c r="L16405">
        <f t="shared" si="769"/>
        <v>15751.44</v>
      </c>
      <c r="M16405">
        <f t="shared" si="770"/>
        <v>9986.9</v>
      </c>
    </row>
    <row r="16406" spans="1:13">
      <c r="A16406" s="1">
        <v>39789</v>
      </c>
      <c r="B16406">
        <v>1700</v>
      </c>
      <c r="C16406">
        <v>2214.9</v>
      </c>
      <c r="D16406">
        <v>14597.14</v>
      </c>
      <c r="E16406">
        <v>433.38</v>
      </c>
      <c r="F16406">
        <v>0</v>
      </c>
      <c r="G16406">
        <v>0</v>
      </c>
      <c r="H16406">
        <v>0</v>
      </c>
      <c r="I16406">
        <v>17962.439999999999</v>
      </c>
      <c r="J16406">
        <v>1617.3</v>
      </c>
      <c r="K16406">
        <f t="shared" si="768"/>
        <v>19743.96</v>
      </c>
      <c r="L16406">
        <f t="shared" si="769"/>
        <v>16214.439999999999</v>
      </c>
      <c r="M16406">
        <f t="shared" si="770"/>
        <v>9871.98</v>
      </c>
    </row>
    <row r="16407" spans="1:13">
      <c r="A16407" s="1">
        <v>39789</v>
      </c>
      <c r="B16407">
        <v>1730</v>
      </c>
      <c r="C16407">
        <v>1728.64</v>
      </c>
      <c r="D16407">
        <v>14773.36</v>
      </c>
      <c r="E16407">
        <v>612.24</v>
      </c>
      <c r="F16407">
        <v>0</v>
      </c>
      <c r="G16407">
        <v>0</v>
      </c>
      <c r="H16407">
        <v>0</v>
      </c>
      <c r="I16407">
        <v>19800.599999999999</v>
      </c>
      <c r="J16407">
        <v>1722.24</v>
      </c>
      <c r="K16407">
        <f t="shared" si="768"/>
        <v>20917</v>
      </c>
      <c r="L16407">
        <f t="shared" si="769"/>
        <v>16495.600000000002</v>
      </c>
      <c r="M16407">
        <f t="shared" si="770"/>
        <v>10458.5</v>
      </c>
    </row>
    <row r="16408" spans="1:13">
      <c r="A16408" s="1">
        <v>39789</v>
      </c>
      <c r="B16408">
        <v>1800</v>
      </c>
      <c r="C16408">
        <v>2295.7199999999998</v>
      </c>
      <c r="D16408">
        <v>16231.2</v>
      </c>
      <c r="E16408">
        <v>750.18</v>
      </c>
      <c r="F16408">
        <v>0</v>
      </c>
      <c r="G16408">
        <v>0</v>
      </c>
      <c r="H16408">
        <v>0</v>
      </c>
      <c r="I16408">
        <v>21603.14</v>
      </c>
      <c r="J16408">
        <v>1732.62</v>
      </c>
      <c r="K16408">
        <f t="shared" si="768"/>
        <v>23148.68</v>
      </c>
      <c r="L16408">
        <f t="shared" si="769"/>
        <v>17963.82</v>
      </c>
      <c r="M16408">
        <f t="shared" si="770"/>
        <v>11574.34</v>
      </c>
    </row>
    <row r="16409" spans="1:13">
      <c r="A16409" s="1">
        <v>39789</v>
      </c>
      <c r="B16409">
        <v>1830</v>
      </c>
      <c r="C16409">
        <v>668.96</v>
      </c>
      <c r="D16409">
        <v>17013.8</v>
      </c>
      <c r="E16409">
        <v>1808.9</v>
      </c>
      <c r="F16409">
        <v>0</v>
      </c>
      <c r="G16409">
        <v>0</v>
      </c>
      <c r="H16409">
        <v>0</v>
      </c>
      <c r="I16409">
        <v>23436.44</v>
      </c>
      <c r="J16409">
        <v>1736.34</v>
      </c>
      <c r="K16409">
        <f t="shared" si="768"/>
        <v>22296.5</v>
      </c>
      <c r="L16409">
        <f t="shared" si="769"/>
        <v>18750.14</v>
      </c>
      <c r="M16409">
        <f t="shared" si="770"/>
        <v>11148.25</v>
      </c>
    </row>
    <row r="16410" spans="1:13">
      <c r="A16410" s="1">
        <v>39789</v>
      </c>
      <c r="B16410">
        <v>1900</v>
      </c>
      <c r="C16410">
        <v>1155.58</v>
      </c>
      <c r="D16410">
        <v>17036.2</v>
      </c>
      <c r="E16410">
        <v>1012.78</v>
      </c>
      <c r="F16410">
        <v>0</v>
      </c>
      <c r="G16410">
        <v>0</v>
      </c>
      <c r="H16410">
        <v>0</v>
      </c>
      <c r="I16410">
        <v>22615.46</v>
      </c>
      <c r="J16410">
        <v>1780.14</v>
      </c>
      <c r="K16410">
        <f t="shared" si="768"/>
        <v>22758.26</v>
      </c>
      <c r="L16410">
        <f t="shared" si="769"/>
        <v>18816.34</v>
      </c>
      <c r="M16410">
        <f t="shared" si="770"/>
        <v>11379.13</v>
      </c>
    </row>
    <row r="16411" spans="1:13">
      <c r="A16411" s="1">
        <v>39789</v>
      </c>
      <c r="B16411">
        <v>1930</v>
      </c>
      <c r="C16411">
        <v>1734.16</v>
      </c>
      <c r="D16411">
        <v>18602.2</v>
      </c>
      <c r="E16411">
        <v>540.1</v>
      </c>
      <c r="F16411">
        <v>0</v>
      </c>
      <c r="G16411">
        <v>0</v>
      </c>
      <c r="H16411">
        <v>0</v>
      </c>
      <c r="I16411">
        <v>22941.54</v>
      </c>
      <c r="J16411">
        <v>1678.04</v>
      </c>
      <c r="K16411">
        <f t="shared" si="768"/>
        <v>24135.600000000002</v>
      </c>
      <c r="L16411">
        <f t="shared" si="769"/>
        <v>20280.240000000002</v>
      </c>
      <c r="M16411">
        <f t="shared" si="770"/>
        <v>12067.800000000001</v>
      </c>
    </row>
    <row r="16412" spans="1:13">
      <c r="A16412" s="1">
        <v>39789</v>
      </c>
      <c r="B16412">
        <v>2000</v>
      </c>
      <c r="C16412">
        <v>1034.9000000000001</v>
      </c>
      <c r="D16412">
        <v>18091.34</v>
      </c>
      <c r="E16412">
        <v>1041.46</v>
      </c>
      <c r="F16412">
        <v>0</v>
      </c>
      <c r="G16412">
        <v>0</v>
      </c>
      <c r="H16412">
        <v>0</v>
      </c>
      <c r="I16412">
        <v>23286.1</v>
      </c>
      <c r="J16412">
        <v>1678.92</v>
      </c>
      <c r="K16412">
        <f t="shared" si="768"/>
        <v>23279.539999999997</v>
      </c>
      <c r="L16412">
        <f t="shared" si="769"/>
        <v>19770.260000000002</v>
      </c>
      <c r="M16412">
        <f t="shared" si="770"/>
        <v>11639.769999999999</v>
      </c>
    </row>
    <row r="16413" spans="1:13">
      <c r="A16413" s="1">
        <v>39789</v>
      </c>
      <c r="B16413">
        <v>2030</v>
      </c>
      <c r="C16413">
        <v>807.68</v>
      </c>
      <c r="D16413">
        <v>19098.78</v>
      </c>
      <c r="E16413">
        <v>1374.94</v>
      </c>
      <c r="F16413">
        <v>0</v>
      </c>
      <c r="G16413">
        <v>0</v>
      </c>
      <c r="H16413">
        <v>0</v>
      </c>
      <c r="I16413">
        <v>24253.24</v>
      </c>
      <c r="J16413">
        <v>1620.46</v>
      </c>
      <c r="K16413">
        <f t="shared" si="768"/>
        <v>23685.980000000003</v>
      </c>
      <c r="L16413">
        <f t="shared" si="769"/>
        <v>20719.239999999998</v>
      </c>
      <c r="M16413">
        <f t="shared" si="770"/>
        <v>11842.990000000002</v>
      </c>
    </row>
    <row r="16414" spans="1:13">
      <c r="A16414" s="1">
        <v>39789</v>
      </c>
      <c r="B16414">
        <v>2100</v>
      </c>
      <c r="C16414">
        <v>0</v>
      </c>
      <c r="D16414">
        <v>19190.86</v>
      </c>
      <c r="E16414">
        <v>2934.86</v>
      </c>
      <c r="F16414">
        <v>0</v>
      </c>
      <c r="G16414">
        <v>0</v>
      </c>
      <c r="H16414">
        <v>0</v>
      </c>
      <c r="I16414">
        <v>24991.7</v>
      </c>
      <c r="J16414">
        <v>1681.24</v>
      </c>
      <c r="K16414">
        <f t="shared" si="768"/>
        <v>22056.84</v>
      </c>
      <c r="L16414">
        <f t="shared" si="769"/>
        <v>20872.100000000002</v>
      </c>
      <c r="M16414">
        <f t="shared" si="770"/>
        <v>11028.42</v>
      </c>
    </row>
    <row r="16415" spans="1:13">
      <c r="A16415" s="1">
        <v>39789</v>
      </c>
      <c r="B16415">
        <v>2130</v>
      </c>
      <c r="C16415">
        <v>0</v>
      </c>
      <c r="D16415">
        <v>19305.48</v>
      </c>
      <c r="E16415">
        <v>2491.02</v>
      </c>
      <c r="F16415">
        <v>0</v>
      </c>
      <c r="G16415">
        <v>0</v>
      </c>
      <c r="H16415">
        <v>0</v>
      </c>
      <c r="I16415">
        <v>25213.08</v>
      </c>
      <c r="J16415">
        <v>1659.08</v>
      </c>
      <c r="K16415">
        <f t="shared" si="768"/>
        <v>22722.06</v>
      </c>
      <c r="L16415">
        <f t="shared" si="769"/>
        <v>20964.559999999998</v>
      </c>
      <c r="M16415">
        <f t="shared" si="770"/>
        <v>11361.03</v>
      </c>
    </row>
    <row r="16416" spans="1:13">
      <c r="A16416" s="1">
        <v>39789</v>
      </c>
      <c r="B16416">
        <v>2200</v>
      </c>
      <c r="C16416">
        <v>0.36</v>
      </c>
      <c r="D16416">
        <v>19494.439999999999</v>
      </c>
      <c r="E16416">
        <v>2401.6</v>
      </c>
      <c r="F16416">
        <v>0</v>
      </c>
      <c r="G16416">
        <v>0</v>
      </c>
      <c r="H16416">
        <v>0</v>
      </c>
      <c r="I16416">
        <v>25217.64</v>
      </c>
      <c r="J16416">
        <v>1648.6</v>
      </c>
      <c r="K16416">
        <f t="shared" si="768"/>
        <v>22816.400000000001</v>
      </c>
      <c r="L16416">
        <f t="shared" si="769"/>
        <v>21143.039999999997</v>
      </c>
      <c r="M16416">
        <f t="shared" si="770"/>
        <v>11408.2</v>
      </c>
    </row>
    <row r="16417" spans="1:13">
      <c r="A16417" s="1">
        <v>39789</v>
      </c>
      <c r="B16417">
        <v>2230</v>
      </c>
      <c r="C16417">
        <v>0</v>
      </c>
      <c r="D16417">
        <v>19600.7</v>
      </c>
      <c r="E16417">
        <v>2860.16</v>
      </c>
      <c r="F16417">
        <v>0</v>
      </c>
      <c r="G16417">
        <v>0</v>
      </c>
      <c r="H16417">
        <v>0</v>
      </c>
      <c r="I16417">
        <v>25246.639999999999</v>
      </c>
      <c r="J16417">
        <v>1645.44</v>
      </c>
      <c r="K16417">
        <f t="shared" si="768"/>
        <v>22386.48</v>
      </c>
      <c r="L16417">
        <f t="shared" si="769"/>
        <v>21246.14</v>
      </c>
      <c r="M16417">
        <f t="shared" si="770"/>
        <v>11193.24</v>
      </c>
    </row>
    <row r="16418" spans="1:13">
      <c r="A16418" s="1">
        <v>39789</v>
      </c>
      <c r="B16418">
        <v>2300</v>
      </c>
      <c r="C16418">
        <v>0</v>
      </c>
      <c r="D16418">
        <v>19411.68</v>
      </c>
      <c r="E16418">
        <v>3078.12</v>
      </c>
      <c r="F16418">
        <v>0</v>
      </c>
      <c r="G16418">
        <v>0</v>
      </c>
      <c r="H16418">
        <v>0</v>
      </c>
      <c r="I16418">
        <v>25234.68</v>
      </c>
      <c r="J16418">
        <v>1617.16</v>
      </c>
      <c r="K16418">
        <f t="shared" si="768"/>
        <v>22156.560000000001</v>
      </c>
      <c r="L16418">
        <f t="shared" si="769"/>
        <v>21028.84</v>
      </c>
      <c r="M16418">
        <f t="shared" si="770"/>
        <v>11078.28</v>
      </c>
    </row>
    <row r="16419" spans="1:13">
      <c r="A16419" s="1">
        <v>39789</v>
      </c>
      <c r="B16419">
        <v>2330</v>
      </c>
      <c r="C16419">
        <v>145.54</v>
      </c>
      <c r="D16419">
        <v>19010.68</v>
      </c>
      <c r="E16419">
        <v>3386.38</v>
      </c>
      <c r="F16419">
        <v>0</v>
      </c>
      <c r="G16419">
        <v>0</v>
      </c>
      <c r="H16419">
        <v>0</v>
      </c>
      <c r="I16419">
        <v>25245.68</v>
      </c>
      <c r="J16419">
        <v>1625.6</v>
      </c>
      <c r="K16419">
        <f t="shared" si="768"/>
        <v>22004.84</v>
      </c>
      <c r="L16419">
        <f t="shared" si="769"/>
        <v>20636.28</v>
      </c>
      <c r="M16419">
        <f t="shared" si="770"/>
        <v>11002.42</v>
      </c>
    </row>
    <row r="16420" spans="1:13">
      <c r="A16420" s="1">
        <v>39789</v>
      </c>
      <c r="B16420">
        <v>2400</v>
      </c>
      <c r="C16420">
        <v>178.08</v>
      </c>
      <c r="D16420">
        <v>18440.98</v>
      </c>
      <c r="E16420">
        <v>3181.28</v>
      </c>
      <c r="F16420">
        <v>0</v>
      </c>
      <c r="G16420">
        <v>0</v>
      </c>
      <c r="H16420">
        <v>0</v>
      </c>
      <c r="I16420">
        <v>25274.76</v>
      </c>
      <c r="J16420">
        <v>1602.64</v>
      </c>
      <c r="K16420">
        <f t="shared" si="768"/>
        <v>22271.559999999998</v>
      </c>
      <c r="L16420">
        <f t="shared" si="769"/>
        <v>20043.62</v>
      </c>
      <c r="M16420">
        <f t="shared" si="770"/>
        <v>11135.779999999999</v>
      </c>
    </row>
    <row r="16421" spans="1:13">
      <c r="A16421" s="1">
        <v>39790</v>
      </c>
      <c r="B16421">
        <v>30</v>
      </c>
      <c r="C16421">
        <v>122.94</v>
      </c>
      <c r="D16421">
        <v>18028.16</v>
      </c>
      <c r="E16421">
        <v>3481.92</v>
      </c>
      <c r="F16421">
        <v>0</v>
      </c>
      <c r="G16421">
        <v>0</v>
      </c>
      <c r="H16421">
        <v>0</v>
      </c>
      <c r="I16421">
        <v>25267.88</v>
      </c>
      <c r="J16421">
        <v>1675.72</v>
      </c>
      <c r="K16421">
        <f t="shared" si="768"/>
        <v>21908.9</v>
      </c>
      <c r="L16421">
        <f t="shared" si="769"/>
        <v>19703.88</v>
      </c>
      <c r="M16421">
        <f t="shared" si="770"/>
        <v>10954.45</v>
      </c>
    </row>
    <row r="16422" spans="1:13">
      <c r="A16422" s="1">
        <v>39790</v>
      </c>
      <c r="B16422">
        <v>100</v>
      </c>
      <c r="C16422">
        <v>185.42</v>
      </c>
      <c r="D16422">
        <v>17987.82</v>
      </c>
      <c r="E16422">
        <v>3486.8</v>
      </c>
      <c r="F16422">
        <v>0</v>
      </c>
      <c r="G16422">
        <v>0</v>
      </c>
      <c r="H16422">
        <v>0</v>
      </c>
      <c r="I16422">
        <v>25272.82</v>
      </c>
      <c r="J16422">
        <v>1617.18</v>
      </c>
      <c r="K16422">
        <f t="shared" si="768"/>
        <v>21971.439999999999</v>
      </c>
      <c r="L16422">
        <f t="shared" si="769"/>
        <v>19605</v>
      </c>
      <c r="M16422">
        <f t="shared" si="770"/>
        <v>10985.72</v>
      </c>
    </row>
    <row r="16423" spans="1:13">
      <c r="A16423" s="1">
        <v>39790</v>
      </c>
      <c r="B16423">
        <v>130</v>
      </c>
      <c r="C16423">
        <v>65.739999999999995</v>
      </c>
      <c r="D16423">
        <v>16348.48</v>
      </c>
      <c r="E16423">
        <v>4305.9399999999996</v>
      </c>
      <c r="F16423">
        <v>0</v>
      </c>
      <c r="G16423">
        <v>0</v>
      </c>
      <c r="H16423">
        <v>0</v>
      </c>
      <c r="I16423">
        <v>25265.119999999999</v>
      </c>
      <c r="J16423">
        <v>1677.5</v>
      </c>
      <c r="K16423">
        <f t="shared" si="768"/>
        <v>21024.92</v>
      </c>
      <c r="L16423">
        <f t="shared" si="769"/>
        <v>18025.98</v>
      </c>
      <c r="M16423">
        <f t="shared" si="770"/>
        <v>10512.46</v>
      </c>
    </row>
    <row r="16424" spans="1:13">
      <c r="A16424" s="1">
        <v>39790</v>
      </c>
      <c r="B16424">
        <v>200</v>
      </c>
      <c r="C16424">
        <v>110.46</v>
      </c>
      <c r="D16424">
        <v>16253.64</v>
      </c>
      <c r="E16424">
        <v>4106.28</v>
      </c>
      <c r="F16424">
        <v>0</v>
      </c>
      <c r="G16424">
        <v>0</v>
      </c>
      <c r="H16424">
        <v>0</v>
      </c>
      <c r="I16424">
        <v>25281.48</v>
      </c>
      <c r="J16424">
        <v>1699.12</v>
      </c>
      <c r="K16424">
        <f t="shared" si="768"/>
        <v>21285.66</v>
      </c>
      <c r="L16424">
        <f t="shared" si="769"/>
        <v>17952.759999999998</v>
      </c>
      <c r="M16424">
        <f t="shared" si="770"/>
        <v>10642.83</v>
      </c>
    </row>
    <row r="16425" spans="1:13">
      <c r="A16425" s="1">
        <v>39790</v>
      </c>
      <c r="B16425">
        <v>230</v>
      </c>
      <c r="C16425">
        <v>55.6</v>
      </c>
      <c r="D16425">
        <v>15593.44</v>
      </c>
      <c r="E16425">
        <v>5095.8999999999996</v>
      </c>
      <c r="F16425">
        <v>0</v>
      </c>
      <c r="G16425">
        <v>0</v>
      </c>
      <c r="H16425">
        <v>0</v>
      </c>
      <c r="I16425">
        <v>25297.24</v>
      </c>
      <c r="J16425">
        <v>1725.96</v>
      </c>
      <c r="K16425">
        <f t="shared" si="768"/>
        <v>20256.940000000002</v>
      </c>
      <c r="L16425">
        <f t="shared" si="769"/>
        <v>17319.400000000001</v>
      </c>
      <c r="M16425">
        <f t="shared" si="770"/>
        <v>10128.470000000001</v>
      </c>
    </row>
    <row r="16426" spans="1:13">
      <c r="A16426" s="1">
        <v>39790</v>
      </c>
      <c r="B16426">
        <v>300</v>
      </c>
      <c r="C16426">
        <v>161.12</v>
      </c>
      <c r="D16426">
        <v>16847.560000000001</v>
      </c>
      <c r="E16426">
        <v>4048.4</v>
      </c>
      <c r="F16426">
        <v>0</v>
      </c>
      <c r="G16426">
        <v>0</v>
      </c>
      <c r="H16426">
        <v>0</v>
      </c>
      <c r="I16426">
        <v>25289.040000000001</v>
      </c>
      <c r="J16426">
        <v>1702.64</v>
      </c>
      <c r="K16426">
        <f t="shared" si="768"/>
        <v>21401.760000000002</v>
      </c>
      <c r="L16426">
        <f t="shared" si="769"/>
        <v>18550.2</v>
      </c>
      <c r="M16426">
        <f t="shared" si="770"/>
        <v>10700.880000000001</v>
      </c>
    </row>
    <row r="16427" spans="1:13">
      <c r="A16427" s="1">
        <v>39790</v>
      </c>
      <c r="B16427">
        <v>330</v>
      </c>
      <c r="C16427">
        <v>342.48</v>
      </c>
      <c r="D16427">
        <v>16339.22</v>
      </c>
      <c r="E16427">
        <v>3853.1</v>
      </c>
      <c r="F16427">
        <v>0</v>
      </c>
      <c r="G16427">
        <v>0</v>
      </c>
      <c r="H16427">
        <v>0</v>
      </c>
      <c r="I16427">
        <v>25274.28</v>
      </c>
      <c r="J16427">
        <v>1664.38</v>
      </c>
      <c r="K16427">
        <f t="shared" si="768"/>
        <v>21763.66</v>
      </c>
      <c r="L16427">
        <f t="shared" si="769"/>
        <v>18003.599999999999</v>
      </c>
      <c r="M16427">
        <f t="shared" si="770"/>
        <v>10881.83</v>
      </c>
    </row>
    <row r="16428" spans="1:13">
      <c r="A16428" s="1">
        <v>39790</v>
      </c>
      <c r="B16428">
        <v>400</v>
      </c>
      <c r="C16428">
        <v>367.44</v>
      </c>
      <c r="D16428">
        <v>16676.939999999999</v>
      </c>
      <c r="E16428">
        <v>3581.58</v>
      </c>
      <c r="F16428">
        <v>0</v>
      </c>
      <c r="G16428">
        <v>0</v>
      </c>
      <c r="H16428">
        <v>0</v>
      </c>
      <c r="I16428">
        <v>25206.62</v>
      </c>
      <c r="J16428">
        <v>1651.2</v>
      </c>
      <c r="K16428">
        <f t="shared" si="768"/>
        <v>21992.48</v>
      </c>
      <c r="L16428">
        <f t="shared" si="769"/>
        <v>18328.14</v>
      </c>
      <c r="M16428">
        <f t="shared" si="770"/>
        <v>10996.24</v>
      </c>
    </row>
    <row r="16429" spans="1:13">
      <c r="A16429" s="1">
        <v>39790</v>
      </c>
      <c r="B16429">
        <v>430</v>
      </c>
      <c r="C16429">
        <v>233.98</v>
      </c>
      <c r="D16429">
        <v>16820.52</v>
      </c>
      <c r="E16429">
        <v>3413.06</v>
      </c>
      <c r="F16429">
        <v>0</v>
      </c>
      <c r="G16429">
        <v>0</v>
      </c>
      <c r="H16429">
        <v>0</v>
      </c>
      <c r="I16429">
        <v>25184.02</v>
      </c>
      <c r="J16429">
        <v>1711.78</v>
      </c>
      <c r="K16429">
        <f t="shared" si="768"/>
        <v>22004.940000000002</v>
      </c>
      <c r="L16429">
        <f t="shared" si="769"/>
        <v>18532.3</v>
      </c>
      <c r="M16429">
        <f t="shared" si="770"/>
        <v>11002.470000000001</v>
      </c>
    </row>
    <row r="16430" spans="1:13">
      <c r="A16430" s="1">
        <v>39790</v>
      </c>
      <c r="B16430">
        <v>500</v>
      </c>
      <c r="C16430">
        <v>94</v>
      </c>
      <c r="D16430">
        <v>16516.82</v>
      </c>
      <c r="E16430">
        <v>4856.1400000000003</v>
      </c>
      <c r="F16430">
        <v>0</v>
      </c>
      <c r="G16430">
        <v>0</v>
      </c>
      <c r="H16430">
        <v>0</v>
      </c>
      <c r="I16430">
        <v>25150.9</v>
      </c>
      <c r="J16430">
        <v>1701.32</v>
      </c>
      <c r="K16430">
        <f t="shared" si="768"/>
        <v>20388.760000000002</v>
      </c>
      <c r="L16430">
        <f t="shared" si="769"/>
        <v>18218.14</v>
      </c>
      <c r="M16430">
        <f t="shared" si="770"/>
        <v>10194.380000000001</v>
      </c>
    </row>
    <row r="16431" spans="1:13">
      <c r="A16431" s="1">
        <v>39790</v>
      </c>
      <c r="B16431">
        <v>530</v>
      </c>
      <c r="C16431">
        <v>4.6399999999999997</v>
      </c>
      <c r="D16431">
        <v>16802.919999999998</v>
      </c>
      <c r="E16431">
        <v>3984.46</v>
      </c>
      <c r="F16431">
        <v>0</v>
      </c>
      <c r="G16431">
        <v>0</v>
      </c>
      <c r="H16431">
        <v>0</v>
      </c>
      <c r="I16431">
        <v>24080.42</v>
      </c>
      <c r="J16431">
        <v>1784.56</v>
      </c>
      <c r="K16431">
        <f t="shared" si="768"/>
        <v>20100.599999999999</v>
      </c>
      <c r="L16431">
        <f t="shared" si="769"/>
        <v>18587.48</v>
      </c>
      <c r="M16431">
        <f t="shared" si="770"/>
        <v>10050.299999999999</v>
      </c>
    </row>
    <row r="16432" spans="1:13">
      <c r="A16432" s="1">
        <v>39790</v>
      </c>
      <c r="B16432">
        <v>600</v>
      </c>
      <c r="C16432">
        <v>103.86</v>
      </c>
      <c r="D16432">
        <v>16201.24</v>
      </c>
      <c r="E16432">
        <v>2492.8000000000002</v>
      </c>
      <c r="F16432">
        <v>0</v>
      </c>
      <c r="G16432">
        <v>0</v>
      </c>
      <c r="H16432">
        <v>0</v>
      </c>
      <c r="I16432">
        <v>21780.36</v>
      </c>
      <c r="J16432">
        <v>1752.42</v>
      </c>
      <c r="K16432">
        <f t="shared" si="768"/>
        <v>19391.420000000002</v>
      </c>
      <c r="L16432">
        <f t="shared" si="769"/>
        <v>17953.66</v>
      </c>
      <c r="M16432">
        <f t="shared" si="770"/>
        <v>9695.7100000000009</v>
      </c>
    </row>
    <row r="16433" spans="1:13">
      <c r="A16433" s="1">
        <v>39790</v>
      </c>
      <c r="B16433">
        <v>630</v>
      </c>
      <c r="C16433">
        <v>504.66</v>
      </c>
      <c r="D16433">
        <v>15974.04</v>
      </c>
      <c r="E16433">
        <v>1869.94</v>
      </c>
      <c r="F16433">
        <v>0</v>
      </c>
      <c r="G16433">
        <v>0</v>
      </c>
      <c r="H16433">
        <v>0</v>
      </c>
      <c r="I16433">
        <v>21818.2</v>
      </c>
      <c r="J16433">
        <v>1776.48</v>
      </c>
      <c r="K16433">
        <f t="shared" si="768"/>
        <v>20452.920000000002</v>
      </c>
      <c r="L16433">
        <f t="shared" si="769"/>
        <v>17750.52</v>
      </c>
      <c r="M16433">
        <f t="shared" si="770"/>
        <v>10226.460000000001</v>
      </c>
    </row>
    <row r="16434" spans="1:13">
      <c r="A16434" s="1">
        <v>39790</v>
      </c>
      <c r="B16434">
        <v>700</v>
      </c>
      <c r="C16434">
        <v>455.96</v>
      </c>
      <c r="D16434">
        <v>15182.96</v>
      </c>
      <c r="E16434">
        <v>1991.42</v>
      </c>
      <c r="F16434">
        <v>0</v>
      </c>
      <c r="G16434">
        <v>0</v>
      </c>
      <c r="H16434">
        <v>0</v>
      </c>
      <c r="I16434">
        <v>21763.82</v>
      </c>
      <c r="J16434">
        <v>1794.34</v>
      </c>
      <c r="K16434">
        <f t="shared" si="768"/>
        <v>20228.36</v>
      </c>
      <c r="L16434">
        <f t="shared" si="769"/>
        <v>16977.3</v>
      </c>
      <c r="M16434">
        <f t="shared" si="770"/>
        <v>10114.18</v>
      </c>
    </row>
    <row r="16435" spans="1:13">
      <c r="A16435" s="1">
        <v>39790</v>
      </c>
      <c r="B16435">
        <v>730</v>
      </c>
      <c r="C16435">
        <v>460.72</v>
      </c>
      <c r="D16435">
        <v>15367.44</v>
      </c>
      <c r="E16435">
        <v>1718.58</v>
      </c>
      <c r="F16435">
        <v>0</v>
      </c>
      <c r="G16435">
        <v>0</v>
      </c>
      <c r="H16435">
        <v>0</v>
      </c>
      <c r="I16435">
        <v>21150.98</v>
      </c>
      <c r="J16435">
        <v>1759.28</v>
      </c>
      <c r="K16435">
        <f t="shared" si="768"/>
        <v>19893.12</v>
      </c>
      <c r="L16435">
        <f t="shared" si="769"/>
        <v>17126.72</v>
      </c>
      <c r="M16435">
        <f t="shared" si="770"/>
        <v>9946.56</v>
      </c>
    </row>
    <row r="16436" spans="1:13">
      <c r="A16436" s="1">
        <v>39790</v>
      </c>
      <c r="B16436">
        <v>800</v>
      </c>
      <c r="C16436">
        <v>154.82</v>
      </c>
      <c r="D16436">
        <v>13882.06</v>
      </c>
      <c r="E16436">
        <v>2702.48</v>
      </c>
      <c r="F16436">
        <v>0</v>
      </c>
      <c r="G16436">
        <v>0</v>
      </c>
      <c r="H16436">
        <v>0</v>
      </c>
      <c r="I16436">
        <v>20863.18</v>
      </c>
      <c r="J16436">
        <v>1732.92</v>
      </c>
      <c r="K16436">
        <f t="shared" si="768"/>
        <v>18315.52</v>
      </c>
      <c r="L16436">
        <f t="shared" si="769"/>
        <v>15614.98</v>
      </c>
      <c r="M16436">
        <f t="shared" si="770"/>
        <v>9157.76</v>
      </c>
    </row>
    <row r="16437" spans="1:13">
      <c r="A16437" s="1">
        <v>39790</v>
      </c>
      <c r="B16437">
        <v>830</v>
      </c>
      <c r="C16437">
        <v>590.48</v>
      </c>
      <c r="D16437">
        <v>12492.64</v>
      </c>
      <c r="E16437">
        <v>1793.04</v>
      </c>
      <c r="F16437">
        <v>0</v>
      </c>
      <c r="G16437">
        <v>0</v>
      </c>
      <c r="H16437">
        <v>0</v>
      </c>
      <c r="I16437">
        <v>20952.38</v>
      </c>
      <c r="J16437">
        <v>1772.96</v>
      </c>
      <c r="K16437">
        <f t="shared" si="768"/>
        <v>19749.82</v>
      </c>
      <c r="L16437">
        <f t="shared" si="769"/>
        <v>14265.599999999999</v>
      </c>
      <c r="M16437">
        <f t="shared" si="770"/>
        <v>9874.91</v>
      </c>
    </row>
    <row r="16438" spans="1:13">
      <c r="A16438" s="1">
        <v>39790</v>
      </c>
      <c r="B16438">
        <v>900</v>
      </c>
      <c r="C16438">
        <v>1288.68</v>
      </c>
      <c r="D16438">
        <v>13285.44</v>
      </c>
      <c r="E16438">
        <v>1256.6600000000001</v>
      </c>
      <c r="F16438">
        <v>0</v>
      </c>
      <c r="G16438">
        <v>0</v>
      </c>
      <c r="H16438">
        <v>0</v>
      </c>
      <c r="I16438">
        <v>20981.64</v>
      </c>
      <c r="J16438">
        <v>1754.3</v>
      </c>
      <c r="K16438">
        <f t="shared" si="768"/>
        <v>21013.66</v>
      </c>
      <c r="L16438">
        <f t="shared" si="769"/>
        <v>15039.74</v>
      </c>
      <c r="M16438">
        <f t="shared" si="770"/>
        <v>10506.83</v>
      </c>
    </row>
    <row r="16439" spans="1:13">
      <c r="A16439" s="1">
        <v>39790</v>
      </c>
      <c r="B16439">
        <v>930</v>
      </c>
      <c r="C16439">
        <v>1083.42</v>
      </c>
      <c r="D16439">
        <v>14074.64</v>
      </c>
      <c r="E16439">
        <v>1078.1600000000001</v>
      </c>
      <c r="F16439">
        <v>0</v>
      </c>
      <c r="G16439">
        <v>0</v>
      </c>
      <c r="H16439">
        <v>0</v>
      </c>
      <c r="I16439">
        <v>21153.759999999998</v>
      </c>
      <c r="J16439">
        <v>1738.78</v>
      </c>
      <c r="K16439">
        <f t="shared" si="768"/>
        <v>21159.019999999997</v>
      </c>
      <c r="L16439">
        <f t="shared" si="769"/>
        <v>15813.42</v>
      </c>
      <c r="M16439">
        <f t="shared" si="770"/>
        <v>10579.509999999998</v>
      </c>
    </row>
    <row r="16440" spans="1:13">
      <c r="A16440" s="1">
        <v>39790</v>
      </c>
      <c r="B16440">
        <v>1000</v>
      </c>
      <c r="C16440">
        <v>510.84</v>
      </c>
      <c r="D16440">
        <v>13227.68</v>
      </c>
      <c r="E16440">
        <v>2232.86</v>
      </c>
      <c r="F16440">
        <v>0</v>
      </c>
      <c r="G16440">
        <v>0</v>
      </c>
      <c r="H16440">
        <v>0</v>
      </c>
      <c r="I16440">
        <v>22085.16</v>
      </c>
      <c r="J16440">
        <v>1746.56</v>
      </c>
      <c r="K16440">
        <f t="shared" si="768"/>
        <v>20363.14</v>
      </c>
      <c r="L16440">
        <f t="shared" si="769"/>
        <v>14974.24</v>
      </c>
      <c r="M16440">
        <f t="shared" si="770"/>
        <v>10181.57</v>
      </c>
    </row>
    <row r="16441" spans="1:13">
      <c r="A16441" s="1">
        <v>39790</v>
      </c>
      <c r="B16441">
        <v>1030</v>
      </c>
      <c r="C16441">
        <v>255.62</v>
      </c>
      <c r="D16441">
        <v>13899.28</v>
      </c>
      <c r="E16441">
        <v>3225.36</v>
      </c>
      <c r="F16441">
        <v>0</v>
      </c>
      <c r="G16441">
        <v>0</v>
      </c>
      <c r="H16441">
        <v>0</v>
      </c>
      <c r="I16441">
        <v>22941.22</v>
      </c>
      <c r="J16441">
        <v>1786.22</v>
      </c>
      <c r="K16441">
        <f t="shared" si="768"/>
        <v>19971.48</v>
      </c>
      <c r="L16441">
        <f t="shared" si="769"/>
        <v>15685.5</v>
      </c>
      <c r="M16441">
        <f t="shared" si="770"/>
        <v>9985.74</v>
      </c>
    </row>
    <row r="16442" spans="1:13">
      <c r="A16442" s="1">
        <v>39790</v>
      </c>
      <c r="B16442">
        <v>1100</v>
      </c>
      <c r="C16442">
        <v>285.88</v>
      </c>
      <c r="D16442">
        <v>13345.2</v>
      </c>
      <c r="E16442">
        <v>3696.72</v>
      </c>
      <c r="F16442">
        <v>0</v>
      </c>
      <c r="G16442">
        <v>0</v>
      </c>
      <c r="H16442">
        <v>0</v>
      </c>
      <c r="I16442">
        <v>23427.22</v>
      </c>
      <c r="J16442">
        <v>1768.92</v>
      </c>
      <c r="K16442">
        <f t="shared" si="768"/>
        <v>20016.38</v>
      </c>
      <c r="L16442">
        <f t="shared" si="769"/>
        <v>15114.12</v>
      </c>
      <c r="M16442">
        <f t="shared" si="770"/>
        <v>10008.19</v>
      </c>
    </row>
    <row r="16443" spans="1:13">
      <c r="A16443" s="1">
        <v>39790</v>
      </c>
      <c r="B16443">
        <v>1130</v>
      </c>
      <c r="C16443">
        <v>405.76</v>
      </c>
      <c r="D16443">
        <v>12568.1</v>
      </c>
      <c r="E16443">
        <v>3088.38</v>
      </c>
      <c r="F16443">
        <v>0</v>
      </c>
      <c r="G16443">
        <v>0</v>
      </c>
      <c r="H16443">
        <v>0</v>
      </c>
      <c r="I16443">
        <v>22640.54</v>
      </c>
      <c r="J16443">
        <v>1717.94</v>
      </c>
      <c r="K16443">
        <f t="shared" si="768"/>
        <v>19957.920000000002</v>
      </c>
      <c r="L16443">
        <f t="shared" si="769"/>
        <v>14286.04</v>
      </c>
      <c r="M16443">
        <f t="shared" si="770"/>
        <v>9978.9600000000009</v>
      </c>
    </row>
    <row r="16444" spans="1:13">
      <c r="A16444" s="1">
        <v>39790</v>
      </c>
      <c r="B16444">
        <v>1200</v>
      </c>
      <c r="C16444">
        <v>356.6</v>
      </c>
      <c r="D16444">
        <v>13482.56</v>
      </c>
      <c r="E16444">
        <v>3135.74</v>
      </c>
      <c r="F16444">
        <v>0</v>
      </c>
      <c r="G16444">
        <v>0</v>
      </c>
      <c r="H16444">
        <v>0</v>
      </c>
      <c r="I16444">
        <v>23045.56</v>
      </c>
      <c r="J16444">
        <v>1756.66</v>
      </c>
      <c r="K16444">
        <f t="shared" si="768"/>
        <v>20266.420000000002</v>
      </c>
      <c r="L16444">
        <f t="shared" si="769"/>
        <v>15239.22</v>
      </c>
      <c r="M16444">
        <f t="shared" si="770"/>
        <v>10133.210000000001</v>
      </c>
    </row>
    <row r="16445" spans="1:13">
      <c r="A16445" s="1">
        <v>39790</v>
      </c>
      <c r="B16445">
        <v>1230</v>
      </c>
      <c r="C16445">
        <v>171.58</v>
      </c>
      <c r="D16445">
        <v>14851.5</v>
      </c>
      <c r="E16445">
        <v>3214.16</v>
      </c>
      <c r="F16445">
        <v>0</v>
      </c>
      <c r="G16445">
        <v>0</v>
      </c>
      <c r="H16445">
        <v>0</v>
      </c>
      <c r="I16445">
        <v>23029.16</v>
      </c>
      <c r="J16445">
        <v>1714.82</v>
      </c>
      <c r="K16445">
        <f t="shared" si="768"/>
        <v>19986.580000000002</v>
      </c>
      <c r="L16445">
        <f t="shared" si="769"/>
        <v>16566.32</v>
      </c>
      <c r="M16445">
        <f t="shared" si="770"/>
        <v>9993.2900000000009</v>
      </c>
    </row>
    <row r="16446" spans="1:13">
      <c r="A16446" s="1">
        <v>39790</v>
      </c>
      <c r="B16446">
        <v>1300</v>
      </c>
      <c r="C16446">
        <v>787.68</v>
      </c>
      <c r="D16446">
        <v>15968</v>
      </c>
      <c r="E16446">
        <v>1896.72</v>
      </c>
      <c r="F16446">
        <v>0</v>
      </c>
      <c r="G16446">
        <v>0</v>
      </c>
      <c r="H16446">
        <v>0</v>
      </c>
      <c r="I16446">
        <v>21683.02</v>
      </c>
      <c r="J16446">
        <v>1767.82</v>
      </c>
      <c r="K16446">
        <f t="shared" si="768"/>
        <v>20573.98</v>
      </c>
      <c r="L16446">
        <f t="shared" si="769"/>
        <v>17735.82</v>
      </c>
      <c r="M16446">
        <f t="shared" si="770"/>
        <v>10286.99</v>
      </c>
    </row>
    <row r="16447" spans="1:13">
      <c r="A16447" s="1">
        <v>39790</v>
      </c>
      <c r="B16447">
        <v>1330</v>
      </c>
      <c r="C16447">
        <v>947.34</v>
      </c>
      <c r="D16447">
        <v>15183.52</v>
      </c>
      <c r="E16447">
        <v>2362.36</v>
      </c>
      <c r="F16447">
        <v>0</v>
      </c>
      <c r="G16447">
        <v>0</v>
      </c>
      <c r="H16447">
        <v>0</v>
      </c>
      <c r="I16447">
        <v>20249.04</v>
      </c>
      <c r="J16447">
        <v>1704.8</v>
      </c>
      <c r="K16447">
        <f t="shared" si="768"/>
        <v>18834.02</v>
      </c>
      <c r="L16447">
        <f t="shared" si="769"/>
        <v>16888.32</v>
      </c>
      <c r="M16447">
        <f t="shared" si="770"/>
        <v>9417.01</v>
      </c>
    </row>
    <row r="16448" spans="1:13">
      <c r="A16448" s="1">
        <v>39790</v>
      </c>
      <c r="B16448">
        <v>1400</v>
      </c>
      <c r="C16448">
        <v>1706.96</v>
      </c>
      <c r="D16448">
        <v>11903.1</v>
      </c>
      <c r="E16448">
        <v>2.38</v>
      </c>
      <c r="F16448">
        <v>0</v>
      </c>
      <c r="G16448">
        <v>0</v>
      </c>
      <c r="H16448">
        <v>0</v>
      </c>
      <c r="I16448">
        <v>11879.98</v>
      </c>
      <c r="J16448">
        <v>1253.3</v>
      </c>
      <c r="K16448">
        <f t="shared" si="768"/>
        <v>13584.56</v>
      </c>
      <c r="L16448">
        <f t="shared" si="769"/>
        <v>13156.4</v>
      </c>
      <c r="M16448">
        <f t="shared" si="770"/>
        <v>6792.28</v>
      </c>
    </row>
    <row r="16449" spans="1:13">
      <c r="A16449" s="1">
        <v>39790</v>
      </c>
      <c r="B16449">
        <v>1430</v>
      </c>
      <c r="C16449">
        <v>1081.82</v>
      </c>
      <c r="D16449">
        <v>12847.9</v>
      </c>
      <c r="E16449">
        <v>1.98</v>
      </c>
      <c r="F16449">
        <v>0</v>
      </c>
      <c r="G16449">
        <v>0</v>
      </c>
      <c r="H16449">
        <v>1.46</v>
      </c>
      <c r="I16449">
        <v>12478.56</v>
      </c>
      <c r="J16449">
        <v>1284.46</v>
      </c>
      <c r="K16449">
        <f t="shared" si="768"/>
        <v>13558.4</v>
      </c>
      <c r="L16449">
        <f t="shared" si="769"/>
        <v>14130.900000000001</v>
      </c>
      <c r="M16449">
        <f t="shared" si="770"/>
        <v>6779.2</v>
      </c>
    </row>
    <row r="16450" spans="1:13">
      <c r="A16450" s="1">
        <v>39790</v>
      </c>
      <c r="B16450">
        <v>1500</v>
      </c>
      <c r="C16450">
        <v>422.58</v>
      </c>
      <c r="D16450">
        <v>12454.22</v>
      </c>
      <c r="E16450">
        <v>244.72</v>
      </c>
      <c r="F16450">
        <v>0</v>
      </c>
      <c r="G16450">
        <v>0</v>
      </c>
      <c r="H16450">
        <v>0</v>
      </c>
      <c r="I16450">
        <v>12742.1</v>
      </c>
      <c r="J16450">
        <v>1299.7</v>
      </c>
      <c r="K16450">
        <f t="shared" si="768"/>
        <v>12919.960000000001</v>
      </c>
      <c r="L16450">
        <f t="shared" si="769"/>
        <v>13753.92</v>
      </c>
      <c r="M16450">
        <f t="shared" si="770"/>
        <v>6459.9800000000005</v>
      </c>
    </row>
    <row r="16451" spans="1:13">
      <c r="A16451" s="1">
        <v>39790</v>
      </c>
      <c r="B16451">
        <v>1530</v>
      </c>
      <c r="C16451">
        <v>81.319999999999993</v>
      </c>
      <c r="D16451">
        <v>13091.22</v>
      </c>
      <c r="E16451">
        <v>815.42</v>
      </c>
      <c r="F16451">
        <v>0</v>
      </c>
      <c r="G16451">
        <v>0</v>
      </c>
      <c r="H16451">
        <v>0</v>
      </c>
      <c r="I16451">
        <v>13760.6</v>
      </c>
      <c r="J16451">
        <v>1390.58</v>
      </c>
      <c r="K16451">
        <f t="shared" si="768"/>
        <v>13026.5</v>
      </c>
      <c r="L16451">
        <f t="shared" si="769"/>
        <v>14481.8</v>
      </c>
      <c r="M16451">
        <f t="shared" si="770"/>
        <v>6513.25</v>
      </c>
    </row>
    <row r="16452" spans="1:13">
      <c r="A16452" s="1">
        <v>39790</v>
      </c>
      <c r="B16452">
        <v>1600</v>
      </c>
      <c r="C16452">
        <v>0</v>
      </c>
      <c r="D16452">
        <v>13394.48</v>
      </c>
      <c r="E16452">
        <v>2875.22</v>
      </c>
      <c r="F16452">
        <v>0</v>
      </c>
      <c r="G16452">
        <v>0</v>
      </c>
      <c r="H16452">
        <v>0</v>
      </c>
      <c r="I16452">
        <v>15945.72</v>
      </c>
      <c r="J16452">
        <v>1550.62</v>
      </c>
      <c r="K16452">
        <f t="shared" si="768"/>
        <v>13070.5</v>
      </c>
      <c r="L16452">
        <f t="shared" si="769"/>
        <v>14945.099999999999</v>
      </c>
      <c r="M16452">
        <f t="shared" si="770"/>
        <v>6535.25</v>
      </c>
    </row>
    <row r="16453" spans="1:13">
      <c r="A16453" s="1">
        <v>39790</v>
      </c>
      <c r="B16453">
        <v>1630</v>
      </c>
      <c r="C16453">
        <v>374.32</v>
      </c>
      <c r="D16453">
        <v>13011.04</v>
      </c>
      <c r="E16453">
        <v>1070.76</v>
      </c>
      <c r="F16453">
        <v>0</v>
      </c>
      <c r="G16453">
        <v>0</v>
      </c>
      <c r="H16453">
        <v>0</v>
      </c>
      <c r="I16453">
        <v>14272.24</v>
      </c>
      <c r="J16453">
        <v>1496.82</v>
      </c>
      <c r="K16453">
        <f t="shared" si="768"/>
        <v>13575.8</v>
      </c>
      <c r="L16453">
        <f t="shared" si="769"/>
        <v>14507.86</v>
      </c>
      <c r="M16453">
        <f t="shared" si="770"/>
        <v>6787.9</v>
      </c>
    </row>
    <row r="16454" spans="1:13">
      <c r="A16454" s="1">
        <v>39790</v>
      </c>
      <c r="B16454">
        <v>1700</v>
      </c>
      <c r="C16454">
        <v>196.86</v>
      </c>
      <c r="D16454">
        <v>11510.56</v>
      </c>
      <c r="E16454">
        <v>1946.02</v>
      </c>
      <c r="F16454">
        <v>0</v>
      </c>
      <c r="G16454">
        <v>0</v>
      </c>
      <c r="H16454">
        <v>0</v>
      </c>
      <c r="I16454">
        <v>15708.92</v>
      </c>
      <c r="J16454">
        <v>1474.5</v>
      </c>
      <c r="K16454">
        <f t="shared" ref="K16454:K16517" si="771">C16454-E16454-G16454+I16454</f>
        <v>13959.76</v>
      </c>
      <c r="L16454">
        <f t="shared" ref="L16454:L16517" si="772">D16454-F16454-H16454+J16454</f>
        <v>12985.06</v>
      </c>
      <c r="M16454">
        <f t="shared" ref="M16454:M16517" si="773">K16454/2</f>
        <v>6979.88</v>
      </c>
    </row>
    <row r="16455" spans="1:13">
      <c r="A16455" s="1">
        <v>39790</v>
      </c>
      <c r="B16455">
        <v>1730</v>
      </c>
      <c r="C16455">
        <v>168.08</v>
      </c>
      <c r="D16455">
        <v>12575.7</v>
      </c>
      <c r="E16455">
        <v>2711.4</v>
      </c>
      <c r="F16455">
        <v>0</v>
      </c>
      <c r="G16455">
        <v>0</v>
      </c>
      <c r="H16455">
        <v>0</v>
      </c>
      <c r="I16455">
        <v>17974.12</v>
      </c>
      <c r="J16455">
        <v>1726.7</v>
      </c>
      <c r="K16455">
        <f t="shared" si="771"/>
        <v>15430.8</v>
      </c>
      <c r="L16455">
        <f t="shared" si="772"/>
        <v>14302.400000000001</v>
      </c>
      <c r="M16455">
        <f t="shared" si="773"/>
        <v>7715.4</v>
      </c>
    </row>
    <row r="16456" spans="1:13">
      <c r="A16456" s="1">
        <v>39790</v>
      </c>
      <c r="B16456">
        <v>1800</v>
      </c>
      <c r="C16456">
        <v>307.54000000000002</v>
      </c>
      <c r="D16456">
        <v>13830.82</v>
      </c>
      <c r="E16456">
        <v>1394.3</v>
      </c>
      <c r="F16456">
        <v>0</v>
      </c>
      <c r="G16456">
        <v>0</v>
      </c>
      <c r="H16456">
        <v>0</v>
      </c>
      <c r="I16456">
        <v>18003.72</v>
      </c>
      <c r="J16456">
        <v>1682.54</v>
      </c>
      <c r="K16456">
        <f t="shared" si="771"/>
        <v>16916.960000000003</v>
      </c>
      <c r="L16456">
        <f t="shared" si="772"/>
        <v>15513.36</v>
      </c>
      <c r="M16456">
        <f t="shared" si="773"/>
        <v>8458.4800000000014</v>
      </c>
    </row>
    <row r="16457" spans="1:13">
      <c r="A16457" s="1">
        <v>39790</v>
      </c>
      <c r="B16457">
        <v>1830</v>
      </c>
      <c r="C16457">
        <v>289.06</v>
      </c>
      <c r="D16457">
        <v>10928.7</v>
      </c>
      <c r="E16457">
        <v>4160.8599999999997</v>
      </c>
      <c r="F16457">
        <v>0</v>
      </c>
      <c r="G16457">
        <v>0</v>
      </c>
      <c r="H16457">
        <v>0</v>
      </c>
      <c r="I16457">
        <v>18572.32</v>
      </c>
      <c r="J16457">
        <v>1672.14</v>
      </c>
      <c r="K16457">
        <f t="shared" si="771"/>
        <v>14700.52</v>
      </c>
      <c r="L16457">
        <f t="shared" si="772"/>
        <v>12600.84</v>
      </c>
      <c r="M16457">
        <f t="shared" si="773"/>
        <v>7350.26</v>
      </c>
    </row>
    <row r="16458" spans="1:13">
      <c r="A16458" s="1">
        <v>39790</v>
      </c>
      <c r="B16458">
        <v>1900</v>
      </c>
      <c r="C16458">
        <v>710.1</v>
      </c>
      <c r="D16458">
        <v>10301.9</v>
      </c>
      <c r="E16458">
        <v>3728.2</v>
      </c>
      <c r="F16458">
        <v>0</v>
      </c>
      <c r="G16458">
        <v>0</v>
      </c>
      <c r="H16458">
        <v>0</v>
      </c>
      <c r="I16458">
        <v>20278.900000000001</v>
      </c>
      <c r="J16458">
        <v>1707.04</v>
      </c>
      <c r="K16458">
        <f t="shared" si="771"/>
        <v>17260.800000000003</v>
      </c>
      <c r="L16458">
        <f t="shared" si="772"/>
        <v>12008.939999999999</v>
      </c>
      <c r="M16458">
        <f t="shared" si="773"/>
        <v>8630.4000000000015</v>
      </c>
    </row>
    <row r="16459" spans="1:13">
      <c r="A16459" s="1">
        <v>39790</v>
      </c>
      <c r="B16459">
        <v>1930</v>
      </c>
      <c r="C16459">
        <v>1071.96</v>
      </c>
      <c r="D16459">
        <v>12498.76</v>
      </c>
      <c r="E16459">
        <v>3399.48</v>
      </c>
      <c r="F16459">
        <v>0</v>
      </c>
      <c r="G16459">
        <v>0</v>
      </c>
      <c r="H16459">
        <v>0</v>
      </c>
      <c r="I16459">
        <v>21753.200000000001</v>
      </c>
      <c r="J16459">
        <v>1737.32</v>
      </c>
      <c r="K16459">
        <f t="shared" si="771"/>
        <v>19425.68</v>
      </c>
      <c r="L16459">
        <f t="shared" si="772"/>
        <v>14236.08</v>
      </c>
      <c r="M16459">
        <f t="shared" si="773"/>
        <v>9712.84</v>
      </c>
    </row>
    <row r="16460" spans="1:13">
      <c r="A16460" s="1">
        <v>39790</v>
      </c>
      <c r="B16460">
        <v>2000</v>
      </c>
      <c r="C16460">
        <v>1785.58</v>
      </c>
      <c r="D16460">
        <v>13904.52</v>
      </c>
      <c r="E16460">
        <v>2625.74</v>
      </c>
      <c r="F16460">
        <v>0</v>
      </c>
      <c r="G16460">
        <v>0</v>
      </c>
      <c r="H16460">
        <v>0</v>
      </c>
      <c r="I16460">
        <v>22118.78</v>
      </c>
      <c r="J16460">
        <v>1668.14</v>
      </c>
      <c r="K16460">
        <f t="shared" si="771"/>
        <v>21278.62</v>
      </c>
      <c r="L16460">
        <f t="shared" si="772"/>
        <v>15572.66</v>
      </c>
      <c r="M16460">
        <f t="shared" si="773"/>
        <v>10639.31</v>
      </c>
    </row>
    <row r="16461" spans="1:13">
      <c r="A16461" s="1">
        <v>39790</v>
      </c>
      <c r="B16461">
        <v>2030</v>
      </c>
      <c r="C16461">
        <v>1103.92</v>
      </c>
      <c r="D16461">
        <v>13599.92</v>
      </c>
      <c r="E16461">
        <v>3384.5</v>
      </c>
      <c r="F16461">
        <v>0</v>
      </c>
      <c r="G16461">
        <v>0</v>
      </c>
      <c r="H16461">
        <v>0</v>
      </c>
      <c r="I16461">
        <v>22128.62</v>
      </c>
      <c r="J16461">
        <v>1606.14</v>
      </c>
      <c r="K16461">
        <f t="shared" si="771"/>
        <v>19848.04</v>
      </c>
      <c r="L16461">
        <f t="shared" si="772"/>
        <v>15206.06</v>
      </c>
      <c r="M16461">
        <f t="shared" si="773"/>
        <v>9924.02</v>
      </c>
    </row>
    <row r="16462" spans="1:13">
      <c r="A16462" s="1">
        <v>39790</v>
      </c>
      <c r="B16462">
        <v>2100</v>
      </c>
      <c r="C16462">
        <v>897.7</v>
      </c>
      <c r="D16462">
        <v>12832.7</v>
      </c>
      <c r="E16462">
        <v>3630.9</v>
      </c>
      <c r="F16462">
        <v>0</v>
      </c>
      <c r="G16462">
        <v>0</v>
      </c>
      <c r="H16462">
        <v>0</v>
      </c>
      <c r="I16462">
        <v>22147.1</v>
      </c>
      <c r="J16462">
        <v>1687.8</v>
      </c>
      <c r="K16462">
        <f t="shared" si="771"/>
        <v>19413.899999999998</v>
      </c>
      <c r="L16462">
        <f t="shared" si="772"/>
        <v>14520.5</v>
      </c>
      <c r="M16462">
        <f t="shared" si="773"/>
        <v>9706.9499999999989</v>
      </c>
    </row>
    <row r="16463" spans="1:13">
      <c r="A16463" s="1">
        <v>39790</v>
      </c>
      <c r="B16463">
        <v>2130</v>
      </c>
      <c r="C16463">
        <v>2919.76</v>
      </c>
      <c r="D16463">
        <v>14463.26</v>
      </c>
      <c r="E16463">
        <v>2166.48</v>
      </c>
      <c r="F16463">
        <v>0</v>
      </c>
      <c r="G16463">
        <v>0</v>
      </c>
      <c r="H16463">
        <v>0</v>
      </c>
      <c r="I16463">
        <v>22152.04</v>
      </c>
      <c r="J16463">
        <v>1658.18</v>
      </c>
      <c r="K16463">
        <f t="shared" si="771"/>
        <v>22905.32</v>
      </c>
      <c r="L16463">
        <f t="shared" si="772"/>
        <v>16121.44</v>
      </c>
      <c r="M16463">
        <f t="shared" si="773"/>
        <v>11452.66</v>
      </c>
    </row>
    <row r="16464" spans="1:13">
      <c r="A16464" s="1">
        <v>39790</v>
      </c>
      <c r="B16464">
        <v>2200</v>
      </c>
      <c r="C16464">
        <v>2537.92</v>
      </c>
      <c r="D16464">
        <v>14926.96</v>
      </c>
      <c r="E16464">
        <v>1987.08</v>
      </c>
      <c r="F16464">
        <v>0</v>
      </c>
      <c r="G16464">
        <v>0</v>
      </c>
      <c r="H16464">
        <v>0</v>
      </c>
      <c r="I16464">
        <v>22154.78</v>
      </c>
      <c r="J16464">
        <v>1677.46</v>
      </c>
      <c r="K16464">
        <f t="shared" si="771"/>
        <v>22705.62</v>
      </c>
      <c r="L16464">
        <f t="shared" si="772"/>
        <v>16604.419999999998</v>
      </c>
      <c r="M16464">
        <f t="shared" si="773"/>
        <v>11352.81</v>
      </c>
    </row>
    <row r="16465" spans="1:13">
      <c r="A16465" s="1">
        <v>39790</v>
      </c>
      <c r="B16465">
        <v>2230</v>
      </c>
      <c r="C16465">
        <v>817.34</v>
      </c>
      <c r="D16465">
        <v>14588.7</v>
      </c>
      <c r="E16465">
        <v>2711.8</v>
      </c>
      <c r="F16465">
        <v>0</v>
      </c>
      <c r="G16465">
        <v>0</v>
      </c>
      <c r="H16465">
        <v>0</v>
      </c>
      <c r="I16465">
        <v>21262.58</v>
      </c>
      <c r="J16465">
        <v>1654.28</v>
      </c>
      <c r="K16465">
        <f t="shared" si="771"/>
        <v>19368.120000000003</v>
      </c>
      <c r="L16465">
        <f t="shared" si="772"/>
        <v>16242.980000000001</v>
      </c>
      <c r="M16465">
        <f t="shared" si="773"/>
        <v>9684.0600000000013</v>
      </c>
    </row>
    <row r="16466" spans="1:13">
      <c r="A16466" s="1">
        <v>39790</v>
      </c>
      <c r="B16466">
        <v>2300</v>
      </c>
      <c r="C16466">
        <v>1587.64</v>
      </c>
      <c r="D16466">
        <v>14999.92</v>
      </c>
      <c r="E16466">
        <v>1270.8599999999999</v>
      </c>
      <c r="F16466">
        <v>0</v>
      </c>
      <c r="G16466">
        <v>0</v>
      </c>
      <c r="H16466">
        <v>0</v>
      </c>
      <c r="I16466">
        <v>19184.8</v>
      </c>
      <c r="J16466">
        <v>1575.76</v>
      </c>
      <c r="K16466">
        <f t="shared" si="771"/>
        <v>19501.579999999998</v>
      </c>
      <c r="L16466">
        <f t="shared" si="772"/>
        <v>16575.68</v>
      </c>
      <c r="M16466">
        <f t="shared" si="773"/>
        <v>9750.7899999999991</v>
      </c>
    </row>
    <row r="16467" spans="1:13">
      <c r="A16467" s="1">
        <v>39790</v>
      </c>
      <c r="B16467">
        <v>2330</v>
      </c>
      <c r="C16467">
        <v>1278.48</v>
      </c>
      <c r="D16467">
        <v>14334.8</v>
      </c>
      <c r="E16467">
        <v>1554.72</v>
      </c>
      <c r="F16467">
        <v>0</v>
      </c>
      <c r="G16467">
        <v>0</v>
      </c>
      <c r="H16467">
        <v>0</v>
      </c>
      <c r="I16467">
        <v>19163.36</v>
      </c>
      <c r="J16467">
        <v>1695.4</v>
      </c>
      <c r="K16467">
        <f t="shared" si="771"/>
        <v>18887.12</v>
      </c>
      <c r="L16467">
        <f t="shared" si="772"/>
        <v>16030.199999999999</v>
      </c>
      <c r="M16467">
        <f t="shared" si="773"/>
        <v>9443.56</v>
      </c>
    </row>
    <row r="16468" spans="1:13">
      <c r="A16468" s="1">
        <v>39790</v>
      </c>
      <c r="B16468">
        <v>2400</v>
      </c>
      <c r="C16468">
        <v>1089.54</v>
      </c>
      <c r="D16468">
        <v>14713.58</v>
      </c>
      <c r="E16468">
        <v>1687.24</v>
      </c>
      <c r="F16468">
        <v>0</v>
      </c>
      <c r="G16468">
        <v>0</v>
      </c>
      <c r="H16468">
        <v>0</v>
      </c>
      <c r="I16468">
        <v>19177.62</v>
      </c>
      <c r="J16468">
        <v>1673.08</v>
      </c>
      <c r="K16468">
        <f t="shared" si="771"/>
        <v>18579.919999999998</v>
      </c>
      <c r="L16468">
        <f t="shared" si="772"/>
        <v>16386.66</v>
      </c>
      <c r="M16468">
        <f t="shared" si="773"/>
        <v>9289.9599999999991</v>
      </c>
    </row>
    <row r="16469" spans="1:13">
      <c r="A16469" s="1">
        <v>39791</v>
      </c>
      <c r="B16469">
        <v>30</v>
      </c>
      <c r="C16469">
        <v>1277.8</v>
      </c>
      <c r="D16469">
        <v>14516.56</v>
      </c>
      <c r="E16469">
        <v>1502.04</v>
      </c>
      <c r="F16469">
        <v>0</v>
      </c>
      <c r="G16469">
        <v>0</v>
      </c>
      <c r="H16469">
        <v>0</v>
      </c>
      <c r="I16469">
        <v>19164.72</v>
      </c>
      <c r="J16469">
        <v>1684.58</v>
      </c>
      <c r="K16469">
        <f t="shared" si="771"/>
        <v>18940.48</v>
      </c>
      <c r="L16469">
        <f t="shared" si="772"/>
        <v>16201.14</v>
      </c>
      <c r="M16469">
        <f t="shared" si="773"/>
        <v>9470.24</v>
      </c>
    </row>
    <row r="16470" spans="1:13">
      <c r="A16470" s="1">
        <v>39791</v>
      </c>
      <c r="B16470">
        <v>100</v>
      </c>
      <c r="C16470">
        <v>1480.42</v>
      </c>
      <c r="D16470">
        <v>14580.2</v>
      </c>
      <c r="E16470">
        <v>1183.24</v>
      </c>
      <c r="F16470">
        <v>0</v>
      </c>
      <c r="G16470">
        <v>0</v>
      </c>
      <c r="H16470">
        <v>0</v>
      </c>
      <c r="I16470">
        <v>19169.86</v>
      </c>
      <c r="J16470">
        <v>1758.76</v>
      </c>
      <c r="K16470">
        <f t="shared" si="771"/>
        <v>19467.04</v>
      </c>
      <c r="L16470">
        <f t="shared" si="772"/>
        <v>16338.960000000001</v>
      </c>
      <c r="M16470">
        <f t="shared" si="773"/>
        <v>9733.52</v>
      </c>
    </row>
    <row r="16471" spans="1:13">
      <c r="A16471" s="1">
        <v>39791</v>
      </c>
      <c r="B16471">
        <v>130</v>
      </c>
      <c r="C16471">
        <v>2248.34</v>
      </c>
      <c r="D16471">
        <v>14689.68</v>
      </c>
      <c r="E16471">
        <v>367.8</v>
      </c>
      <c r="F16471">
        <v>0</v>
      </c>
      <c r="G16471">
        <v>0</v>
      </c>
      <c r="H16471">
        <v>0</v>
      </c>
      <c r="I16471">
        <v>17499.72</v>
      </c>
      <c r="J16471">
        <v>1669.32</v>
      </c>
      <c r="K16471">
        <f t="shared" si="771"/>
        <v>19380.260000000002</v>
      </c>
      <c r="L16471">
        <f t="shared" si="772"/>
        <v>16359</v>
      </c>
      <c r="M16471">
        <f t="shared" si="773"/>
        <v>9690.130000000001</v>
      </c>
    </row>
    <row r="16472" spans="1:13">
      <c r="A16472" s="1">
        <v>39791</v>
      </c>
      <c r="B16472">
        <v>200</v>
      </c>
      <c r="C16472">
        <v>1498.54</v>
      </c>
      <c r="D16472">
        <v>13475.12</v>
      </c>
      <c r="E16472">
        <v>1030.52</v>
      </c>
      <c r="F16472">
        <v>0</v>
      </c>
      <c r="G16472">
        <v>0</v>
      </c>
      <c r="H16472">
        <v>0</v>
      </c>
      <c r="I16472">
        <v>17165</v>
      </c>
      <c r="J16472">
        <v>1648.56</v>
      </c>
      <c r="K16472">
        <f t="shared" si="771"/>
        <v>17633.02</v>
      </c>
      <c r="L16472">
        <f t="shared" si="772"/>
        <v>15123.68</v>
      </c>
      <c r="M16472">
        <f t="shared" si="773"/>
        <v>8816.51</v>
      </c>
    </row>
    <row r="16473" spans="1:13">
      <c r="A16473" s="1">
        <v>39791</v>
      </c>
      <c r="B16473">
        <v>230</v>
      </c>
      <c r="C16473">
        <v>2141.7199999999998</v>
      </c>
      <c r="D16473">
        <v>14067.56</v>
      </c>
      <c r="E16473">
        <v>774.76</v>
      </c>
      <c r="F16473">
        <v>0</v>
      </c>
      <c r="G16473">
        <v>0</v>
      </c>
      <c r="H16473">
        <v>0</v>
      </c>
      <c r="I16473">
        <v>17158.88</v>
      </c>
      <c r="J16473">
        <v>1679.12</v>
      </c>
      <c r="K16473">
        <f t="shared" si="771"/>
        <v>18525.84</v>
      </c>
      <c r="L16473">
        <f t="shared" si="772"/>
        <v>15746.68</v>
      </c>
      <c r="M16473">
        <f t="shared" si="773"/>
        <v>9262.92</v>
      </c>
    </row>
    <row r="16474" spans="1:13">
      <c r="A16474" s="1">
        <v>39791</v>
      </c>
      <c r="B16474">
        <v>300</v>
      </c>
      <c r="C16474">
        <v>1930.08</v>
      </c>
      <c r="D16474">
        <v>14604.5</v>
      </c>
      <c r="E16474">
        <v>473.22</v>
      </c>
      <c r="F16474">
        <v>0</v>
      </c>
      <c r="G16474">
        <v>0</v>
      </c>
      <c r="H16474">
        <v>0</v>
      </c>
      <c r="I16474">
        <v>17154.8</v>
      </c>
      <c r="J16474">
        <v>1683.3</v>
      </c>
      <c r="K16474">
        <f t="shared" si="771"/>
        <v>18611.66</v>
      </c>
      <c r="L16474">
        <f t="shared" si="772"/>
        <v>16287.8</v>
      </c>
      <c r="M16474">
        <f t="shared" si="773"/>
        <v>9305.83</v>
      </c>
    </row>
    <row r="16475" spans="1:13">
      <c r="A16475" s="1">
        <v>39791</v>
      </c>
      <c r="B16475">
        <v>330</v>
      </c>
      <c r="C16475">
        <v>2190.7399999999998</v>
      </c>
      <c r="D16475">
        <v>14725</v>
      </c>
      <c r="E16475">
        <v>395.48</v>
      </c>
      <c r="F16475">
        <v>0</v>
      </c>
      <c r="G16475">
        <v>0</v>
      </c>
      <c r="H16475">
        <v>0</v>
      </c>
      <c r="I16475">
        <v>17147.2</v>
      </c>
      <c r="J16475">
        <v>1653.96</v>
      </c>
      <c r="K16475">
        <f t="shared" si="771"/>
        <v>18942.46</v>
      </c>
      <c r="L16475">
        <f t="shared" si="772"/>
        <v>16378.96</v>
      </c>
      <c r="M16475">
        <f t="shared" si="773"/>
        <v>9471.23</v>
      </c>
    </row>
    <row r="16476" spans="1:13">
      <c r="A16476" s="1">
        <v>39791</v>
      </c>
      <c r="B16476">
        <v>400</v>
      </c>
      <c r="C16476">
        <v>2016.34</v>
      </c>
      <c r="D16476">
        <v>14805.66</v>
      </c>
      <c r="E16476">
        <v>615.20000000000005</v>
      </c>
      <c r="F16476">
        <v>0</v>
      </c>
      <c r="G16476">
        <v>0</v>
      </c>
      <c r="H16476">
        <v>0</v>
      </c>
      <c r="I16476">
        <v>17151.759999999998</v>
      </c>
      <c r="J16476">
        <v>1679.78</v>
      </c>
      <c r="K16476">
        <f t="shared" si="771"/>
        <v>18552.899999999998</v>
      </c>
      <c r="L16476">
        <f t="shared" si="772"/>
        <v>16485.439999999999</v>
      </c>
      <c r="M16476">
        <f t="shared" si="773"/>
        <v>9276.4499999999989</v>
      </c>
    </row>
    <row r="16477" spans="1:13">
      <c r="A16477" s="1">
        <v>39791</v>
      </c>
      <c r="B16477">
        <v>430</v>
      </c>
      <c r="C16477">
        <v>2080.14</v>
      </c>
      <c r="D16477">
        <v>14587.72</v>
      </c>
      <c r="E16477">
        <v>688.92</v>
      </c>
      <c r="F16477">
        <v>0</v>
      </c>
      <c r="G16477">
        <v>0</v>
      </c>
      <c r="H16477">
        <v>0</v>
      </c>
      <c r="I16477">
        <v>17155.560000000001</v>
      </c>
      <c r="J16477">
        <v>1668.56</v>
      </c>
      <c r="K16477">
        <f t="shared" si="771"/>
        <v>18546.780000000002</v>
      </c>
      <c r="L16477">
        <f t="shared" si="772"/>
        <v>16256.279999999999</v>
      </c>
      <c r="M16477">
        <f t="shared" si="773"/>
        <v>9273.3900000000012</v>
      </c>
    </row>
    <row r="16478" spans="1:13">
      <c r="A16478" s="1">
        <v>39791</v>
      </c>
      <c r="B16478">
        <v>500</v>
      </c>
      <c r="C16478">
        <v>1384.26</v>
      </c>
      <c r="D16478">
        <v>14273.04</v>
      </c>
      <c r="E16478">
        <v>770.52</v>
      </c>
      <c r="F16478">
        <v>0</v>
      </c>
      <c r="G16478">
        <v>0</v>
      </c>
      <c r="H16478">
        <v>0</v>
      </c>
      <c r="I16478">
        <v>17148.86</v>
      </c>
      <c r="J16478">
        <v>1666.72</v>
      </c>
      <c r="K16478">
        <f t="shared" si="771"/>
        <v>17762.600000000002</v>
      </c>
      <c r="L16478">
        <f t="shared" si="772"/>
        <v>15939.76</v>
      </c>
      <c r="M16478">
        <f t="shared" si="773"/>
        <v>8881.3000000000011</v>
      </c>
    </row>
    <row r="16479" spans="1:13">
      <c r="A16479" s="1">
        <v>39791</v>
      </c>
      <c r="B16479">
        <v>530</v>
      </c>
      <c r="C16479">
        <v>2362.3000000000002</v>
      </c>
      <c r="D16479">
        <v>13867.06</v>
      </c>
      <c r="E16479">
        <v>626.08000000000004</v>
      </c>
      <c r="F16479">
        <v>0</v>
      </c>
      <c r="G16479">
        <v>0</v>
      </c>
      <c r="H16479">
        <v>0</v>
      </c>
      <c r="I16479">
        <v>17135.48</v>
      </c>
      <c r="J16479">
        <v>1677.88</v>
      </c>
      <c r="K16479">
        <f t="shared" si="771"/>
        <v>18871.7</v>
      </c>
      <c r="L16479">
        <f t="shared" si="772"/>
        <v>15544.939999999999</v>
      </c>
      <c r="M16479">
        <f t="shared" si="773"/>
        <v>9435.85</v>
      </c>
    </row>
    <row r="16480" spans="1:13">
      <c r="A16480" s="1">
        <v>39791</v>
      </c>
      <c r="B16480">
        <v>600</v>
      </c>
      <c r="C16480">
        <v>2341.4</v>
      </c>
      <c r="D16480">
        <v>13856.22</v>
      </c>
      <c r="E16480">
        <v>869.08</v>
      </c>
      <c r="F16480">
        <v>0</v>
      </c>
      <c r="G16480">
        <v>0</v>
      </c>
      <c r="H16480">
        <v>0</v>
      </c>
      <c r="I16480">
        <v>17120.66</v>
      </c>
      <c r="J16480">
        <v>1646.4</v>
      </c>
      <c r="K16480">
        <f t="shared" si="771"/>
        <v>18592.98</v>
      </c>
      <c r="L16480">
        <f t="shared" si="772"/>
        <v>15502.619999999999</v>
      </c>
      <c r="M16480">
        <f t="shared" si="773"/>
        <v>9296.49</v>
      </c>
    </row>
    <row r="16481" spans="1:13">
      <c r="A16481" s="1">
        <v>39791</v>
      </c>
      <c r="B16481">
        <v>630</v>
      </c>
      <c r="C16481">
        <v>1069.98</v>
      </c>
      <c r="D16481">
        <v>13804.6</v>
      </c>
      <c r="E16481">
        <v>1137.26</v>
      </c>
      <c r="F16481">
        <v>0</v>
      </c>
      <c r="G16481">
        <v>0</v>
      </c>
      <c r="H16481">
        <v>0</v>
      </c>
      <c r="I16481">
        <v>17120.8</v>
      </c>
      <c r="J16481">
        <v>1662.5</v>
      </c>
      <c r="K16481">
        <f t="shared" si="771"/>
        <v>17053.52</v>
      </c>
      <c r="L16481">
        <f t="shared" si="772"/>
        <v>15467.1</v>
      </c>
      <c r="M16481">
        <f t="shared" si="773"/>
        <v>8526.76</v>
      </c>
    </row>
    <row r="16482" spans="1:13">
      <c r="A16482" s="1">
        <v>39791</v>
      </c>
      <c r="B16482">
        <v>700</v>
      </c>
      <c r="C16482">
        <v>1190.6199999999999</v>
      </c>
      <c r="D16482">
        <v>14282.88</v>
      </c>
      <c r="E16482">
        <v>600.41999999999996</v>
      </c>
      <c r="F16482">
        <v>0</v>
      </c>
      <c r="G16482">
        <v>0</v>
      </c>
      <c r="H16482">
        <v>0</v>
      </c>
      <c r="I16482">
        <v>17089.599999999999</v>
      </c>
      <c r="J16482">
        <v>1657.22</v>
      </c>
      <c r="K16482">
        <f t="shared" si="771"/>
        <v>17679.8</v>
      </c>
      <c r="L16482">
        <f t="shared" si="772"/>
        <v>15940.099999999999</v>
      </c>
      <c r="M16482">
        <f t="shared" si="773"/>
        <v>8839.9</v>
      </c>
    </row>
    <row r="16483" spans="1:13">
      <c r="A16483" s="1">
        <v>39791</v>
      </c>
      <c r="B16483">
        <v>730</v>
      </c>
      <c r="C16483">
        <v>1427.94</v>
      </c>
      <c r="D16483">
        <v>12108.96</v>
      </c>
      <c r="E16483">
        <v>1318.84</v>
      </c>
      <c r="F16483">
        <v>0</v>
      </c>
      <c r="G16483">
        <v>0</v>
      </c>
      <c r="H16483">
        <v>0</v>
      </c>
      <c r="I16483">
        <v>17061.66</v>
      </c>
      <c r="J16483">
        <v>1630.48</v>
      </c>
      <c r="K16483">
        <f t="shared" si="771"/>
        <v>17170.759999999998</v>
      </c>
      <c r="L16483">
        <f t="shared" si="772"/>
        <v>13739.439999999999</v>
      </c>
      <c r="M16483">
        <f t="shared" si="773"/>
        <v>8585.3799999999992</v>
      </c>
    </row>
    <row r="16484" spans="1:13">
      <c r="A16484" s="1">
        <v>39791</v>
      </c>
      <c r="B16484">
        <v>800</v>
      </c>
      <c r="C16484">
        <v>1472.84</v>
      </c>
      <c r="D16484">
        <v>10760.08</v>
      </c>
      <c r="E16484">
        <v>1592.7</v>
      </c>
      <c r="F16484">
        <v>0</v>
      </c>
      <c r="G16484">
        <v>0</v>
      </c>
      <c r="H16484">
        <v>0</v>
      </c>
      <c r="I16484">
        <v>17026.52</v>
      </c>
      <c r="J16484">
        <v>1701</v>
      </c>
      <c r="K16484">
        <f t="shared" si="771"/>
        <v>16906.66</v>
      </c>
      <c r="L16484">
        <f t="shared" si="772"/>
        <v>12461.08</v>
      </c>
      <c r="M16484">
        <f t="shared" si="773"/>
        <v>8453.33</v>
      </c>
    </row>
    <row r="16485" spans="1:13">
      <c r="A16485" s="1">
        <v>39791</v>
      </c>
      <c r="B16485">
        <v>830</v>
      </c>
      <c r="C16485">
        <v>1433.8</v>
      </c>
      <c r="D16485">
        <v>10753.92</v>
      </c>
      <c r="E16485">
        <v>1676.24</v>
      </c>
      <c r="F16485">
        <v>0</v>
      </c>
      <c r="G16485">
        <v>0</v>
      </c>
      <c r="H16485">
        <v>0</v>
      </c>
      <c r="I16485">
        <v>17009.62</v>
      </c>
      <c r="J16485">
        <v>1670.96</v>
      </c>
      <c r="K16485">
        <f t="shared" si="771"/>
        <v>16767.18</v>
      </c>
      <c r="L16485">
        <f t="shared" si="772"/>
        <v>12424.880000000001</v>
      </c>
      <c r="M16485">
        <f t="shared" si="773"/>
        <v>8383.59</v>
      </c>
    </row>
    <row r="16486" spans="1:13">
      <c r="A16486" s="1">
        <v>39791</v>
      </c>
      <c r="B16486">
        <v>900</v>
      </c>
      <c r="C16486">
        <v>1012.74</v>
      </c>
      <c r="D16486">
        <v>10229.48</v>
      </c>
      <c r="E16486">
        <v>2298.36</v>
      </c>
      <c r="F16486">
        <v>0</v>
      </c>
      <c r="G16486">
        <v>0</v>
      </c>
      <c r="H16486">
        <v>0</v>
      </c>
      <c r="I16486">
        <v>17161.28</v>
      </c>
      <c r="J16486">
        <v>1702.28</v>
      </c>
      <c r="K16486">
        <f t="shared" si="771"/>
        <v>15875.659999999998</v>
      </c>
      <c r="L16486">
        <f t="shared" si="772"/>
        <v>11931.76</v>
      </c>
      <c r="M16486">
        <f t="shared" si="773"/>
        <v>7937.829999999999</v>
      </c>
    </row>
    <row r="16487" spans="1:13">
      <c r="A16487" s="1">
        <v>39791</v>
      </c>
      <c r="B16487">
        <v>930</v>
      </c>
      <c r="C16487">
        <v>118.56</v>
      </c>
      <c r="D16487">
        <v>10241.5</v>
      </c>
      <c r="E16487">
        <v>2818.6</v>
      </c>
      <c r="F16487">
        <v>0</v>
      </c>
      <c r="G16487">
        <v>0</v>
      </c>
      <c r="H16487">
        <v>0</v>
      </c>
      <c r="I16487">
        <v>18027.400000000001</v>
      </c>
      <c r="J16487">
        <v>1694.1</v>
      </c>
      <c r="K16487">
        <f t="shared" si="771"/>
        <v>15327.36</v>
      </c>
      <c r="L16487">
        <f t="shared" si="772"/>
        <v>11935.6</v>
      </c>
      <c r="M16487">
        <f t="shared" si="773"/>
        <v>7663.68</v>
      </c>
    </row>
    <row r="16488" spans="1:13">
      <c r="A16488" s="1">
        <v>39791</v>
      </c>
      <c r="B16488">
        <v>1000</v>
      </c>
      <c r="C16488">
        <v>279.82</v>
      </c>
      <c r="D16488">
        <v>10551.56</v>
      </c>
      <c r="E16488">
        <v>2905.42</v>
      </c>
      <c r="F16488">
        <v>0</v>
      </c>
      <c r="G16488">
        <v>0</v>
      </c>
      <c r="H16488">
        <v>0</v>
      </c>
      <c r="I16488">
        <v>18099.060000000001</v>
      </c>
      <c r="J16488">
        <v>1654.44</v>
      </c>
      <c r="K16488">
        <f t="shared" si="771"/>
        <v>15473.460000000001</v>
      </c>
      <c r="L16488">
        <f t="shared" si="772"/>
        <v>12206</v>
      </c>
      <c r="M16488">
        <f t="shared" si="773"/>
        <v>7736.7300000000005</v>
      </c>
    </row>
    <row r="16489" spans="1:13">
      <c r="A16489" s="1">
        <v>39791</v>
      </c>
      <c r="B16489">
        <v>1030</v>
      </c>
      <c r="C16489">
        <v>1178.6600000000001</v>
      </c>
      <c r="D16489">
        <v>10247.26</v>
      </c>
      <c r="E16489">
        <v>1465.54</v>
      </c>
      <c r="F16489">
        <v>0</v>
      </c>
      <c r="G16489">
        <v>0</v>
      </c>
      <c r="H16489">
        <v>0</v>
      </c>
      <c r="I16489">
        <v>16943.16</v>
      </c>
      <c r="J16489">
        <v>1640.2</v>
      </c>
      <c r="K16489">
        <f t="shared" si="771"/>
        <v>16656.28</v>
      </c>
      <c r="L16489">
        <f t="shared" si="772"/>
        <v>11887.460000000001</v>
      </c>
      <c r="M16489">
        <f t="shared" si="773"/>
        <v>8328.14</v>
      </c>
    </row>
    <row r="16490" spans="1:13">
      <c r="A16490" s="1">
        <v>39791</v>
      </c>
      <c r="B16490">
        <v>1100</v>
      </c>
      <c r="C16490">
        <v>1058.0999999999999</v>
      </c>
      <c r="D16490">
        <v>10388.08</v>
      </c>
      <c r="E16490">
        <v>1709.58</v>
      </c>
      <c r="F16490">
        <v>0</v>
      </c>
      <c r="G16490">
        <v>0</v>
      </c>
      <c r="H16490">
        <v>0</v>
      </c>
      <c r="I16490">
        <v>17784.78</v>
      </c>
      <c r="J16490">
        <v>1705.28</v>
      </c>
      <c r="K16490">
        <f t="shared" si="771"/>
        <v>17133.3</v>
      </c>
      <c r="L16490">
        <f t="shared" si="772"/>
        <v>12093.36</v>
      </c>
      <c r="M16490">
        <f t="shared" si="773"/>
        <v>8566.65</v>
      </c>
    </row>
    <row r="16491" spans="1:13">
      <c r="A16491" s="1">
        <v>39791</v>
      </c>
      <c r="B16491">
        <v>1130</v>
      </c>
      <c r="C16491">
        <v>583.6</v>
      </c>
      <c r="D16491">
        <v>10245.1</v>
      </c>
      <c r="E16491">
        <v>2435.02</v>
      </c>
      <c r="F16491">
        <v>0</v>
      </c>
      <c r="G16491">
        <v>0</v>
      </c>
      <c r="H16491">
        <v>0</v>
      </c>
      <c r="I16491">
        <v>18586.82</v>
      </c>
      <c r="J16491">
        <v>1673.06</v>
      </c>
      <c r="K16491">
        <f t="shared" si="771"/>
        <v>16735.400000000001</v>
      </c>
      <c r="L16491">
        <f t="shared" si="772"/>
        <v>11918.16</v>
      </c>
      <c r="M16491">
        <f t="shared" si="773"/>
        <v>8367.7000000000007</v>
      </c>
    </row>
    <row r="16492" spans="1:13">
      <c r="A16492" s="1">
        <v>39791</v>
      </c>
      <c r="B16492">
        <v>1200</v>
      </c>
      <c r="C16492">
        <v>874.14</v>
      </c>
      <c r="D16492">
        <v>10445.280000000001</v>
      </c>
      <c r="E16492">
        <v>1856.86</v>
      </c>
      <c r="F16492">
        <v>0</v>
      </c>
      <c r="G16492">
        <v>0</v>
      </c>
      <c r="H16492">
        <v>0</v>
      </c>
      <c r="I16492">
        <v>18194.36</v>
      </c>
      <c r="J16492">
        <v>1711.7</v>
      </c>
      <c r="K16492">
        <f t="shared" si="771"/>
        <v>17211.64</v>
      </c>
      <c r="L16492">
        <f t="shared" si="772"/>
        <v>12156.980000000001</v>
      </c>
      <c r="M16492">
        <f t="shared" si="773"/>
        <v>8605.82</v>
      </c>
    </row>
    <row r="16493" spans="1:13">
      <c r="A16493" s="1">
        <v>39791</v>
      </c>
      <c r="B16493">
        <v>1230</v>
      </c>
      <c r="C16493">
        <v>857.86</v>
      </c>
      <c r="D16493">
        <v>10002.64</v>
      </c>
      <c r="E16493">
        <v>2048.58</v>
      </c>
      <c r="F16493">
        <v>0</v>
      </c>
      <c r="G16493">
        <v>0</v>
      </c>
      <c r="H16493">
        <v>0</v>
      </c>
      <c r="I16493">
        <v>18628</v>
      </c>
      <c r="J16493">
        <v>1682.82</v>
      </c>
      <c r="K16493">
        <f t="shared" si="771"/>
        <v>17437.28</v>
      </c>
      <c r="L16493">
        <f t="shared" si="772"/>
        <v>11685.46</v>
      </c>
      <c r="M16493">
        <f t="shared" si="773"/>
        <v>8718.64</v>
      </c>
    </row>
    <row r="16494" spans="1:13">
      <c r="A16494" s="1">
        <v>39791</v>
      </c>
      <c r="B16494">
        <v>1300</v>
      </c>
      <c r="C16494">
        <v>787.28</v>
      </c>
      <c r="D16494">
        <v>10214.26</v>
      </c>
      <c r="E16494">
        <v>2222</v>
      </c>
      <c r="F16494">
        <v>0</v>
      </c>
      <c r="G16494">
        <v>0</v>
      </c>
      <c r="H16494">
        <v>0</v>
      </c>
      <c r="I16494">
        <v>18618.66</v>
      </c>
      <c r="J16494">
        <v>1711.42</v>
      </c>
      <c r="K16494">
        <f t="shared" si="771"/>
        <v>17183.939999999999</v>
      </c>
      <c r="L16494">
        <f t="shared" si="772"/>
        <v>11925.68</v>
      </c>
      <c r="M16494">
        <f t="shared" si="773"/>
        <v>8591.9699999999993</v>
      </c>
    </row>
    <row r="16495" spans="1:13">
      <c r="A16495" s="1">
        <v>39791</v>
      </c>
      <c r="B16495">
        <v>1330</v>
      </c>
      <c r="C16495">
        <v>879.9</v>
      </c>
      <c r="D16495">
        <v>10951.42</v>
      </c>
      <c r="E16495">
        <v>1696.72</v>
      </c>
      <c r="F16495">
        <v>0</v>
      </c>
      <c r="G16495">
        <v>0</v>
      </c>
      <c r="H16495">
        <v>0</v>
      </c>
      <c r="I16495">
        <v>18638.599999999999</v>
      </c>
      <c r="J16495">
        <v>1690.72</v>
      </c>
      <c r="K16495">
        <f t="shared" si="771"/>
        <v>17821.78</v>
      </c>
      <c r="L16495">
        <f t="shared" si="772"/>
        <v>12642.14</v>
      </c>
      <c r="M16495">
        <f t="shared" si="773"/>
        <v>8910.89</v>
      </c>
    </row>
    <row r="16496" spans="1:13">
      <c r="A16496" s="1">
        <v>39791</v>
      </c>
      <c r="B16496">
        <v>1400</v>
      </c>
      <c r="C16496">
        <v>955.9</v>
      </c>
      <c r="D16496">
        <v>10455.68</v>
      </c>
      <c r="E16496">
        <v>2116.7399999999998</v>
      </c>
      <c r="F16496">
        <v>0</v>
      </c>
      <c r="G16496">
        <v>0</v>
      </c>
      <c r="H16496">
        <v>0</v>
      </c>
      <c r="I16496">
        <v>18629.599999999999</v>
      </c>
      <c r="J16496">
        <v>1671.28</v>
      </c>
      <c r="K16496">
        <f t="shared" si="771"/>
        <v>17468.759999999998</v>
      </c>
      <c r="L16496">
        <f t="shared" si="772"/>
        <v>12126.960000000001</v>
      </c>
      <c r="M16496">
        <f t="shared" si="773"/>
        <v>8734.3799999999992</v>
      </c>
    </row>
    <row r="16497" spans="1:13">
      <c r="A16497" s="1">
        <v>39791</v>
      </c>
      <c r="B16497">
        <v>1430</v>
      </c>
      <c r="C16497">
        <v>1796.18</v>
      </c>
      <c r="D16497">
        <v>10631.6</v>
      </c>
      <c r="E16497">
        <v>1373.28</v>
      </c>
      <c r="F16497">
        <v>0</v>
      </c>
      <c r="G16497">
        <v>0</v>
      </c>
      <c r="H16497">
        <v>0</v>
      </c>
      <c r="I16497">
        <v>17690.98</v>
      </c>
      <c r="J16497">
        <v>1691.18</v>
      </c>
      <c r="K16497">
        <f t="shared" si="771"/>
        <v>18113.88</v>
      </c>
      <c r="L16497">
        <f t="shared" si="772"/>
        <v>12322.78</v>
      </c>
      <c r="M16497">
        <f t="shared" si="773"/>
        <v>9056.94</v>
      </c>
    </row>
    <row r="16498" spans="1:13">
      <c r="A16498" s="1">
        <v>39791</v>
      </c>
      <c r="B16498">
        <v>1500</v>
      </c>
      <c r="C16498">
        <v>2021</v>
      </c>
      <c r="D16498">
        <v>10864.5</v>
      </c>
      <c r="E16498">
        <v>991.02</v>
      </c>
      <c r="F16498">
        <v>0</v>
      </c>
      <c r="G16498">
        <v>0</v>
      </c>
      <c r="H16498">
        <v>0</v>
      </c>
      <c r="I16498">
        <v>16752.66</v>
      </c>
      <c r="J16498">
        <v>1613.68</v>
      </c>
      <c r="K16498">
        <f t="shared" si="771"/>
        <v>17782.64</v>
      </c>
      <c r="L16498">
        <f t="shared" si="772"/>
        <v>12478.18</v>
      </c>
      <c r="M16498">
        <f t="shared" si="773"/>
        <v>8891.32</v>
      </c>
    </row>
    <row r="16499" spans="1:13">
      <c r="A16499" s="1">
        <v>39791</v>
      </c>
      <c r="B16499">
        <v>1530</v>
      </c>
      <c r="C16499">
        <v>3016.3</v>
      </c>
      <c r="D16499">
        <v>11093.4</v>
      </c>
      <c r="E16499">
        <v>666.92</v>
      </c>
      <c r="F16499">
        <v>0</v>
      </c>
      <c r="G16499">
        <v>0</v>
      </c>
      <c r="H16499">
        <v>0</v>
      </c>
      <c r="I16499">
        <v>16738.099999999999</v>
      </c>
      <c r="J16499">
        <v>1654.7</v>
      </c>
      <c r="K16499">
        <f t="shared" si="771"/>
        <v>19087.48</v>
      </c>
      <c r="L16499">
        <f t="shared" si="772"/>
        <v>12748.1</v>
      </c>
      <c r="M16499">
        <f t="shared" si="773"/>
        <v>9543.74</v>
      </c>
    </row>
    <row r="16500" spans="1:13">
      <c r="A16500" s="1">
        <v>39791</v>
      </c>
      <c r="B16500">
        <v>1600</v>
      </c>
      <c r="C16500">
        <v>3683.42</v>
      </c>
      <c r="D16500">
        <v>11362.48</v>
      </c>
      <c r="E16500">
        <v>653.28</v>
      </c>
      <c r="F16500">
        <v>0</v>
      </c>
      <c r="G16500">
        <v>0</v>
      </c>
      <c r="H16500">
        <v>0</v>
      </c>
      <c r="I16500">
        <v>16724.68</v>
      </c>
      <c r="J16500">
        <v>1649.24</v>
      </c>
      <c r="K16500">
        <f t="shared" si="771"/>
        <v>19754.82</v>
      </c>
      <c r="L16500">
        <f t="shared" si="772"/>
        <v>13011.72</v>
      </c>
      <c r="M16500">
        <f t="shared" si="773"/>
        <v>9877.41</v>
      </c>
    </row>
    <row r="16501" spans="1:13">
      <c r="A16501" s="1">
        <v>39791</v>
      </c>
      <c r="B16501">
        <v>1630</v>
      </c>
      <c r="C16501">
        <v>2594.3200000000002</v>
      </c>
      <c r="D16501">
        <v>11030.52</v>
      </c>
      <c r="E16501">
        <v>610.12</v>
      </c>
      <c r="F16501">
        <v>0</v>
      </c>
      <c r="G16501">
        <v>0</v>
      </c>
      <c r="H16501">
        <v>0</v>
      </c>
      <c r="I16501">
        <v>15777.88</v>
      </c>
      <c r="J16501">
        <v>1611.96</v>
      </c>
      <c r="K16501">
        <f t="shared" si="771"/>
        <v>17762.079999999998</v>
      </c>
      <c r="L16501">
        <f t="shared" si="772"/>
        <v>12642.48</v>
      </c>
      <c r="M16501">
        <f t="shared" si="773"/>
        <v>8881.0399999999991</v>
      </c>
    </row>
    <row r="16502" spans="1:13">
      <c r="A16502" s="1">
        <v>39791</v>
      </c>
      <c r="B16502">
        <v>1700</v>
      </c>
      <c r="C16502">
        <v>2287.52</v>
      </c>
      <c r="D16502">
        <v>10509.2</v>
      </c>
      <c r="E16502">
        <v>1640</v>
      </c>
      <c r="F16502">
        <v>0</v>
      </c>
      <c r="G16502">
        <v>0</v>
      </c>
      <c r="H16502">
        <v>0</v>
      </c>
      <c r="I16502">
        <v>17075.88</v>
      </c>
      <c r="J16502">
        <v>1624.9</v>
      </c>
      <c r="K16502">
        <f t="shared" si="771"/>
        <v>17723.400000000001</v>
      </c>
      <c r="L16502">
        <f t="shared" si="772"/>
        <v>12134.1</v>
      </c>
      <c r="M16502">
        <f t="shared" si="773"/>
        <v>8861.7000000000007</v>
      </c>
    </row>
    <row r="16503" spans="1:13">
      <c r="A16503" s="1">
        <v>39791</v>
      </c>
      <c r="B16503">
        <v>1730</v>
      </c>
      <c r="C16503">
        <v>2855.04</v>
      </c>
      <c r="D16503">
        <v>11448.68</v>
      </c>
      <c r="E16503">
        <v>1484.06</v>
      </c>
      <c r="F16503">
        <v>0</v>
      </c>
      <c r="G16503">
        <v>0</v>
      </c>
      <c r="H16503">
        <v>0</v>
      </c>
      <c r="I16503">
        <v>18695.240000000002</v>
      </c>
      <c r="J16503">
        <v>1659.02</v>
      </c>
      <c r="K16503">
        <f t="shared" si="771"/>
        <v>20066.22</v>
      </c>
      <c r="L16503">
        <f t="shared" si="772"/>
        <v>13107.7</v>
      </c>
      <c r="M16503">
        <f t="shared" si="773"/>
        <v>10033.11</v>
      </c>
    </row>
    <row r="16504" spans="1:13">
      <c r="A16504" s="1">
        <v>39791</v>
      </c>
      <c r="B16504">
        <v>1800</v>
      </c>
      <c r="C16504">
        <v>3329.02</v>
      </c>
      <c r="D16504">
        <v>11830.62</v>
      </c>
      <c r="E16504">
        <v>1866.02</v>
      </c>
      <c r="F16504">
        <v>0</v>
      </c>
      <c r="G16504">
        <v>0</v>
      </c>
      <c r="H16504">
        <v>0</v>
      </c>
      <c r="I16504">
        <v>19366.7</v>
      </c>
      <c r="J16504">
        <v>1670.36</v>
      </c>
      <c r="K16504">
        <f t="shared" si="771"/>
        <v>20829.7</v>
      </c>
      <c r="L16504">
        <f t="shared" si="772"/>
        <v>13500.980000000001</v>
      </c>
      <c r="M16504">
        <f t="shared" si="773"/>
        <v>10414.85</v>
      </c>
    </row>
    <row r="16505" spans="1:13">
      <c r="A16505" s="1">
        <v>39791</v>
      </c>
      <c r="B16505">
        <v>1830</v>
      </c>
      <c r="C16505">
        <v>3091.76</v>
      </c>
      <c r="D16505">
        <v>12725.04</v>
      </c>
      <c r="E16505">
        <v>1751.36</v>
      </c>
      <c r="F16505">
        <v>0</v>
      </c>
      <c r="G16505">
        <v>0</v>
      </c>
      <c r="H16505">
        <v>0</v>
      </c>
      <c r="I16505">
        <v>19512.5</v>
      </c>
      <c r="J16505">
        <v>1719.94</v>
      </c>
      <c r="K16505">
        <f t="shared" si="771"/>
        <v>20852.900000000001</v>
      </c>
      <c r="L16505">
        <f t="shared" si="772"/>
        <v>14444.980000000001</v>
      </c>
      <c r="M16505">
        <f t="shared" si="773"/>
        <v>10426.450000000001</v>
      </c>
    </row>
    <row r="16506" spans="1:13">
      <c r="A16506" s="1">
        <v>39791</v>
      </c>
      <c r="B16506">
        <v>1900</v>
      </c>
      <c r="C16506">
        <v>3724.78</v>
      </c>
      <c r="D16506">
        <v>12545.36</v>
      </c>
      <c r="E16506">
        <v>1715.24</v>
      </c>
      <c r="F16506">
        <v>0</v>
      </c>
      <c r="G16506">
        <v>0</v>
      </c>
      <c r="H16506">
        <v>0</v>
      </c>
      <c r="I16506">
        <v>19509.48</v>
      </c>
      <c r="J16506">
        <v>1699.46</v>
      </c>
      <c r="K16506">
        <f t="shared" si="771"/>
        <v>21519.02</v>
      </c>
      <c r="L16506">
        <f t="shared" si="772"/>
        <v>14244.82</v>
      </c>
      <c r="M16506">
        <f t="shared" si="773"/>
        <v>10759.51</v>
      </c>
    </row>
    <row r="16507" spans="1:13">
      <c r="A16507" s="1">
        <v>39791</v>
      </c>
      <c r="B16507">
        <v>1930</v>
      </c>
      <c r="C16507">
        <v>1917.06</v>
      </c>
      <c r="D16507">
        <v>12821.18</v>
      </c>
      <c r="E16507">
        <v>1618.06</v>
      </c>
      <c r="F16507">
        <v>0</v>
      </c>
      <c r="G16507">
        <v>0</v>
      </c>
      <c r="H16507">
        <v>0</v>
      </c>
      <c r="I16507">
        <v>19516.099999999999</v>
      </c>
      <c r="J16507">
        <v>1738.14</v>
      </c>
      <c r="K16507">
        <f t="shared" si="771"/>
        <v>19815.099999999999</v>
      </c>
      <c r="L16507">
        <f t="shared" si="772"/>
        <v>14559.32</v>
      </c>
      <c r="M16507">
        <f t="shared" si="773"/>
        <v>9907.5499999999993</v>
      </c>
    </row>
    <row r="16508" spans="1:13">
      <c r="A16508" s="1">
        <v>39791</v>
      </c>
      <c r="B16508">
        <v>2000</v>
      </c>
      <c r="C16508">
        <v>1633.58</v>
      </c>
      <c r="D16508">
        <v>14451.8</v>
      </c>
      <c r="E16508">
        <v>1303.96</v>
      </c>
      <c r="F16508">
        <v>0</v>
      </c>
      <c r="G16508">
        <v>0</v>
      </c>
      <c r="H16508">
        <v>0</v>
      </c>
      <c r="I16508">
        <v>19640.02</v>
      </c>
      <c r="J16508">
        <v>1670.52</v>
      </c>
      <c r="K16508">
        <f t="shared" si="771"/>
        <v>19969.64</v>
      </c>
      <c r="L16508">
        <f t="shared" si="772"/>
        <v>16122.32</v>
      </c>
      <c r="M16508">
        <f t="shared" si="773"/>
        <v>9984.82</v>
      </c>
    </row>
    <row r="16509" spans="1:13">
      <c r="A16509" s="1">
        <v>39791</v>
      </c>
      <c r="B16509">
        <v>2030</v>
      </c>
      <c r="C16509">
        <v>506.48</v>
      </c>
      <c r="D16509">
        <v>12554.06</v>
      </c>
      <c r="E16509">
        <v>2815.52</v>
      </c>
      <c r="F16509">
        <v>0</v>
      </c>
      <c r="G16509">
        <v>0</v>
      </c>
      <c r="H16509">
        <v>0</v>
      </c>
      <c r="I16509">
        <v>19713.78</v>
      </c>
      <c r="J16509">
        <v>1666.4</v>
      </c>
      <c r="K16509">
        <f t="shared" si="771"/>
        <v>17404.739999999998</v>
      </c>
      <c r="L16509">
        <f t="shared" si="772"/>
        <v>14220.46</v>
      </c>
      <c r="M16509">
        <f t="shared" si="773"/>
        <v>8702.369999999999</v>
      </c>
    </row>
    <row r="16510" spans="1:13">
      <c r="A16510" s="1">
        <v>39791</v>
      </c>
      <c r="B16510">
        <v>2100</v>
      </c>
      <c r="C16510">
        <v>398.12</v>
      </c>
      <c r="D16510">
        <v>12246.96</v>
      </c>
      <c r="E16510">
        <v>3267.62</v>
      </c>
      <c r="F16510">
        <v>0</v>
      </c>
      <c r="G16510">
        <v>0</v>
      </c>
      <c r="H16510">
        <v>0</v>
      </c>
      <c r="I16510">
        <v>19711.96</v>
      </c>
      <c r="J16510">
        <v>1716.14</v>
      </c>
      <c r="K16510">
        <f t="shared" si="771"/>
        <v>16842.46</v>
      </c>
      <c r="L16510">
        <f t="shared" si="772"/>
        <v>13963.099999999999</v>
      </c>
      <c r="M16510">
        <f t="shared" si="773"/>
        <v>8421.23</v>
      </c>
    </row>
    <row r="16511" spans="1:13">
      <c r="A16511" s="1">
        <v>39791</v>
      </c>
      <c r="B16511">
        <v>2130</v>
      </c>
      <c r="C16511">
        <v>488.7</v>
      </c>
      <c r="D16511">
        <v>12088.36</v>
      </c>
      <c r="E16511">
        <v>2686.64</v>
      </c>
      <c r="F16511">
        <v>0</v>
      </c>
      <c r="G16511">
        <v>0</v>
      </c>
      <c r="H16511">
        <v>0</v>
      </c>
      <c r="I16511">
        <v>19727.080000000002</v>
      </c>
      <c r="J16511">
        <v>1712.76</v>
      </c>
      <c r="K16511">
        <f t="shared" si="771"/>
        <v>17529.140000000003</v>
      </c>
      <c r="L16511">
        <f t="shared" si="772"/>
        <v>13801.12</v>
      </c>
      <c r="M16511">
        <f t="shared" si="773"/>
        <v>8764.5700000000015</v>
      </c>
    </row>
    <row r="16512" spans="1:13">
      <c r="A16512" s="1">
        <v>39791</v>
      </c>
      <c r="B16512">
        <v>2200</v>
      </c>
      <c r="C16512">
        <v>568.54</v>
      </c>
      <c r="D16512">
        <v>12340.62</v>
      </c>
      <c r="E16512">
        <v>2695.48</v>
      </c>
      <c r="F16512">
        <v>0</v>
      </c>
      <c r="G16512">
        <v>0</v>
      </c>
      <c r="H16512">
        <v>0</v>
      </c>
      <c r="I16512">
        <v>19721.439999999999</v>
      </c>
      <c r="J16512">
        <v>1814.92</v>
      </c>
      <c r="K16512">
        <f t="shared" si="771"/>
        <v>17594.5</v>
      </c>
      <c r="L16512">
        <f t="shared" si="772"/>
        <v>14155.54</v>
      </c>
      <c r="M16512">
        <f t="shared" si="773"/>
        <v>8797.25</v>
      </c>
    </row>
    <row r="16513" spans="1:13">
      <c r="A16513" s="1">
        <v>39791</v>
      </c>
      <c r="B16513">
        <v>2230</v>
      </c>
      <c r="C16513">
        <v>1519.86</v>
      </c>
      <c r="D16513">
        <v>13078.42</v>
      </c>
      <c r="E16513">
        <v>1844.2</v>
      </c>
      <c r="F16513">
        <v>0</v>
      </c>
      <c r="G16513">
        <v>0</v>
      </c>
      <c r="H16513">
        <v>0</v>
      </c>
      <c r="I16513">
        <v>19739</v>
      </c>
      <c r="J16513">
        <v>1697.94</v>
      </c>
      <c r="K16513">
        <f t="shared" si="771"/>
        <v>19414.66</v>
      </c>
      <c r="L16513">
        <f t="shared" si="772"/>
        <v>14776.36</v>
      </c>
      <c r="M16513">
        <f t="shared" si="773"/>
        <v>9707.33</v>
      </c>
    </row>
    <row r="16514" spans="1:13">
      <c r="A16514" s="1">
        <v>39791</v>
      </c>
      <c r="B16514">
        <v>2300</v>
      </c>
      <c r="C16514">
        <v>1420.04</v>
      </c>
      <c r="D16514">
        <v>13641.32</v>
      </c>
      <c r="E16514">
        <v>2112.06</v>
      </c>
      <c r="F16514">
        <v>0</v>
      </c>
      <c r="G16514">
        <v>0</v>
      </c>
      <c r="H16514">
        <v>0</v>
      </c>
      <c r="I16514">
        <v>19754.36</v>
      </c>
      <c r="J16514">
        <v>1665.78</v>
      </c>
      <c r="K16514">
        <f t="shared" si="771"/>
        <v>19062.34</v>
      </c>
      <c r="L16514">
        <f t="shared" si="772"/>
        <v>15307.1</v>
      </c>
      <c r="M16514">
        <f t="shared" si="773"/>
        <v>9531.17</v>
      </c>
    </row>
    <row r="16515" spans="1:13">
      <c r="A16515" s="1">
        <v>39791</v>
      </c>
      <c r="B16515">
        <v>2330</v>
      </c>
      <c r="C16515">
        <v>2054.06</v>
      </c>
      <c r="D16515">
        <v>13842.24</v>
      </c>
      <c r="E16515">
        <v>1698.22</v>
      </c>
      <c r="F16515">
        <v>0</v>
      </c>
      <c r="G16515">
        <v>0</v>
      </c>
      <c r="H16515">
        <v>0</v>
      </c>
      <c r="I16515">
        <v>19747.240000000002</v>
      </c>
      <c r="J16515">
        <v>1694.68</v>
      </c>
      <c r="K16515">
        <f t="shared" si="771"/>
        <v>20103.080000000002</v>
      </c>
      <c r="L16515">
        <f t="shared" si="772"/>
        <v>15536.92</v>
      </c>
      <c r="M16515">
        <f t="shared" si="773"/>
        <v>10051.540000000001</v>
      </c>
    </row>
    <row r="16516" spans="1:13">
      <c r="A16516" s="1">
        <v>39791</v>
      </c>
      <c r="B16516">
        <v>2400</v>
      </c>
      <c r="C16516">
        <v>871.92</v>
      </c>
      <c r="D16516">
        <v>13567.12</v>
      </c>
      <c r="E16516">
        <v>1972.08</v>
      </c>
      <c r="F16516">
        <v>0</v>
      </c>
      <c r="G16516">
        <v>0</v>
      </c>
      <c r="H16516">
        <v>0</v>
      </c>
      <c r="I16516">
        <v>19758.36</v>
      </c>
      <c r="J16516">
        <v>1664.98</v>
      </c>
      <c r="K16516">
        <f t="shared" si="771"/>
        <v>18658.2</v>
      </c>
      <c r="L16516">
        <f t="shared" si="772"/>
        <v>15232.1</v>
      </c>
      <c r="M16516">
        <f t="shared" si="773"/>
        <v>9329.1</v>
      </c>
    </row>
    <row r="16517" spans="1:13">
      <c r="A16517" s="1">
        <v>39792</v>
      </c>
      <c r="B16517">
        <v>30</v>
      </c>
      <c r="C16517">
        <v>950.9</v>
      </c>
      <c r="D16517">
        <v>13885.04</v>
      </c>
      <c r="E16517">
        <v>2187.7399999999998</v>
      </c>
      <c r="F16517">
        <v>0</v>
      </c>
      <c r="G16517">
        <v>0</v>
      </c>
      <c r="H16517">
        <v>0</v>
      </c>
      <c r="I16517">
        <v>19772.02</v>
      </c>
      <c r="J16517">
        <v>1707.76</v>
      </c>
      <c r="K16517">
        <f t="shared" si="771"/>
        <v>18535.18</v>
      </c>
      <c r="L16517">
        <f t="shared" si="772"/>
        <v>15592.800000000001</v>
      </c>
      <c r="M16517">
        <f t="shared" si="773"/>
        <v>9267.59</v>
      </c>
    </row>
    <row r="16518" spans="1:13">
      <c r="A16518" s="1">
        <v>39792</v>
      </c>
      <c r="B16518">
        <v>100</v>
      </c>
      <c r="C16518">
        <v>1849.96</v>
      </c>
      <c r="D16518">
        <v>14040.68</v>
      </c>
      <c r="E16518">
        <v>1508.3</v>
      </c>
      <c r="F16518">
        <v>0</v>
      </c>
      <c r="G16518">
        <v>0</v>
      </c>
      <c r="H16518">
        <v>0</v>
      </c>
      <c r="I16518">
        <v>19785.8</v>
      </c>
      <c r="J16518">
        <v>1673.52</v>
      </c>
      <c r="K16518">
        <f t="shared" ref="K16518:K16581" si="774">C16518-E16518-G16518+I16518</f>
        <v>20127.46</v>
      </c>
      <c r="L16518">
        <f t="shared" ref="L16518:L16581" si="775">D16518-F16518-H16518+J16518</f>
        <v>15714.2</v>
      </c>
      <c r="M16518">
        <f t="shared" ref="M16518:M16581" si="776">K16518/2</f>
        <v>10063.73</v>
      </c>
    </row>
    <row r="16519" spans="1:13">
      <c r="A16519" s="1">
        <v>39792</v>
      </c>
      <c r="B16519">
        <v>130</v>
      </c>
      <c r="C16519">
        <v>1738.32</v>
      </c>
      <c r="D16519">
        <v>13603.36</v>
      </c>
      <c r="E16519">
        <v>1522.52</v>
      </c>
      <c r="F16519">
        <v>0</v>
      </c>
      <c r="G16519">
        <v>0</v>
      </c>
      <c r="H16519">
        <v>0</v>
      </c>
      <c r="I16519">
        <v>19772</v>
      </c>
      <c r="J16519">
        <v>1683.2</v>
      </c>
      <c r="K16519">
        <f t="shared" si="774"/>
        <v>19987.8</v>
      </c>
      <c r="L16519">
        <f t="shared" si="775"/>
        <v>15286.560000000001</v>
      </c>
      <c r="M16519">
        <f t="shared" si="776"/>
        <v>9993.9</v>
      </c>
    </row>
    <row r="16520" spans="1:13">
      <c r="A16520" s="1">
        <v>39792</v>
      </c>
      <c r="B16520">
        <v>200</v>
      </c>
      <c r="C16520">
        <v>1536.14</v>
      </c>
      <c r="D16520">
        <v>13148.3</v>
      </c>
      <c r="E16520">
        <v>2136.7800000000002</v>
      </c>
      <c r="F16520">
        <v>0</v>
      </c>
      <c r="G16520">
        <v>0</v>
      </c>
      <c r="H16520">
        <v>0</v>
      </c>
      <c r="I16520">
        <v>19774.82</v>
      </c>
      <c r="J16520">
        <v>1715.4</v>
      </c>
      <c r="K16520">
        <f t="shared" si="774"/>
        <v>19174.18</v>
      </c>
      <c r="L16520">
        <f t="shared" si="775"/>
        <v>14863.699999999999</v>
      </c>
      <c r="M16520">
        <f t="shared" si="776"/>
        <v>9587.09</v>
      </c>
    </row>
    <row r="16521" spans="1:13">
      <c r="A16521" s="1">
        <v>39792</v>
      </c>
      <c r="B16521">
        <v>230</v>
      </c>
      <c r="C16521">
        <v>2645.92</v>
      </c>
      <c r="D16521">
        <v>14069.5</v>
      </c>
      <c r="E16521">
        <v>1657.48</v>
      </c>
      <c r="F16521">
        <v>0</v>
      </c>
      <c r="G16521">
        <v>0</v>
      </c>
      <c r="H16521">
        <v>0</v>
      </c>
      <c r="I16521">
        <v>19777.939999999999</v>
      </c>
      <c r="J16521">
        <v>1694.7</v>
      </c>
      <c r="K16521">
        <f t="shared" si="774"/>
        <v>20766.379999999997</v>
      </c>
      <c r="L16521">
        <f t="shared" si="775"/>
        <v>15764.2</v>
      </c>
      <c r="M16521">
        <f t="shared" si="776"/>
        <v>10383.189999999999</v>
      </c>
    </row>
    <row r="16522" spans="1:13">
      <c r="A16522" s="1">
        <v>39792</v>
      </c>
      <c r="B16522">
        <v>300</v>
      </c>
      <c r="C16522">
        <v>1248.5</v>
      </c>
      <c r="D16522">
        <v>12614.28</v>
      </c>
      <c r="E16522">
        <v>2447.08</v>
      </c>
      <c r="F16522">
        <v>0</v>
      </c>
      <c r="G16522">
        <v>0</v>
      </c>
      <c r="H16522">
        <v>0</v>
      </c>
      <c r="I16522">
        <v>19799.439999999999</v>
      </c>
      <c r="J16522">
        <v>1694.58</v>
      </c>
      <c r="K16522">
        <f t="shared" si="774"/>
        <v>18600.86</v>
      </c>
      <c r="L16522">
        <f t="shared" si="775"/>
        <v>14308.86</v>
      </c>
      <c r="M16522">
        <f t="shared" si="776"/>
        <v>9300.43</v>
      </c>
    </row>
    <row r="16523" spans="1:13">
      <c r="A16523" s="1">
        <v>39792</v>
      </c>
      <c r="B16523">
        <v>330</v>
      </c>
      <c r="C16523">
        <v>948.26</v>
      </c>
      <c r="D16523">
        <v>12210.12</v>
      </c>
      <c r="E16523">
        <v>2796.7</v>
      </c>
      <c r="F16523">
        <v>0</v>
      </c>
      <c r="G16523">
        <v>0</v>
      </c>
      <c r="H16523">
        <v>0</v>
      </c>
      <c r="I16523">
        <v>19808.3</v>
      </c>
      <c r="J16523">
        <v>1692.28</v>
      </c>
      <c r="K16523">
        <f t="shared" si="774"/>
        <v>17959.86</v>
      </c>
      <c r="L16523">
        <f t="shared" si="775"/>
        <v>13902.400000000001</v>
      </c>
      <c r="M16523">
        <f t="shared" si="776"/>
        <v>8979.93</v>
      </c>
    </row>
    <row r="16524" spans="1:13">
      <c r="A16524" s="1">
        <v>39792</v>
      </c>
      <c r="B16524">
        <v>400</v>
      </c>
      <c r="C16524">
        <v>1687.62</v>
      </c>
      <c r="D16524">
        <v>12051.5</v>
      </c>
      <c r="E16524">
        <v>2042.96</v>
      </c>
      <c r="F16524">
        <v>0</v>
      </c>
      <c r="G16524">
        <v>0</v>
      </c>
      <c r="H16524">
        <v>0</v>
      </c>
      <c r="I16524">
        <v>19820.34</v>
      </c>
      <c r="J16524">
        <v>1709.42</v>
      </c>
      <c r="K16524">
        <f t="shared" si="774"/>
        <v>19465</v>
      </c>
      <c r="L16524">
        <f t="shared" si="775"/>
        <v>13760.92</v>
      </c>
      <c r="M16524">
        <f t="shared" si="776"/>
        <v>9732.5</v>
      </c>
    </row>
    <row r="16525" spans="1:13">
      <c r="A16525" s="1">
        <v>39792</v>
      </c>
      <c r="B16525">
        <v>430</v>
      </c>
      <c r="C16525">
        <v>825.18</v>
      </c>
      <c r="D16525">
        <v>12512.96</v>
      </c>
      <c r="E16525">
        <v>2141.1999999999998</v>
      </c>
      <c r="F16525">
        <v>0</v>
      </c>
      <c r="G16525">
        <v>0</v>
      </c>
      <c r="H16525">
        <v>0</v>
      </c>
      <c r="I16525">
        <v>19815.64</v>
      </c>
      <c r="J16525">
        <v>1714.14</v>
      </c>
      <c r="K16525">
        <f t="shared" si="774"/>
        <v>18499.62</v>
      </c>
      <c r="L16525">
        <f t="shared" si="775"/>
        <v>14227.099999999999</v>
      </c>
      <c r="M16525">
        <f t="shared" si="776"/>
        <v>9249.81</v>
      </c>
    </row>
    <row r="16526" spans="1:13">
      <c r="A16526" s="1">
        <v>39792</v>
      </c>
      <c r="B16526">
        <v>500</v>
      </c>
      <c r="C16526">
        <v>1038.22</v>
      </c>
      <c r="D16526">
        <v>12939.34</v>
      </c>
      <c r="E16526">
        <v>1686.26</v>
      </c>
      <c r="F16526">
        <v>0</v>
      </c>
      <c r="G16526">
        <v>0</v>
      </c>
      <c r="H16526">
        <v>0</v>
      </c>
      <c r="I16526">
        <v>19826.66</v>
      </c>
      <c r="J16526">
        <v>1720.92</v>
      </c>
      <c r="K16526">
        <f t="shared" si="774"/>
        <v>19178.62</v>
      </c>
      <c r="L16526">
        <f t="shared" si="775"/>
        <v>14660.26</v>
      </c>
      <c r="M16526">
        <f t="shared" si="776"/>
        <v>9589.31</v>
      </c>
    </row>
    <row r="16527" spans="1:13">
      <c r="A16527" s="1">
        <v>39792</v>
      </c>
      <c r="B16527">
        <v>530</v>
      </c>
      <c r="C16527">
        <v>1054.22</v>
      </c>
      <c r="D16527">
        <v>13547.98</v>
      </c>
      <c r="E16527">
        <v>1668.96</v>
      </c>
      <c r="F16527">
        <v>0</v>
      </c>
      <c r="G16527">
        <v>0</v>
      </c>
      <c r="H16527">
        <v>0</v>
      </c>
      <c r="I16527">
        <v>19820.240000000002</v>
      </c>
      <c r="J16527">
        <v>1673.6</v>
      </c>
      <c r="K16527">
        <f t="shared" si="774"/>
        <v>19205.5</v>
      </c>
      <c r="L16527">
        <f t="shared" si="775"/>
        <v>15221.58</v>
      </c>
      <c r="M16527">
        <f t="shared" si="776"/>
        <v>9602.75</v>
      </c>
    </row>
    <row r="16528" spans="1:13">
      <c r="A16528" s="1">
        <v>39792</v>
      </c>
      <c r="B16528">
        <v>600</v>
      </c>
      <c r="C16528">
        <v>1063.82</v>
      </c>
      <c r="D16528">
        <v>13845.5</v>
      </c>
      <c r="E16528">
        <v>2201.6799999999998</v>
      </c>
      <c r="F16528">
        <v>0</v>
      </c>
      <c r="G16528">
        <v>0</v>
      </c>
      <c r="H16528">
        <v>0</v>
      </c>
      <c r="I16528">
        <v>19821.64</v>
      </c>
      <c r="J16528">
        <v>1723.44</v>
      </c>
      <c r="K16528">
        <f t="shared" si="774"/>
        <v>18683.78</v>
      </c>
      <c r="L16528">
        <f t="shared" si="775"/>
        <v>15568.94</v>
      </c>
      <c r="M16528">
        <f t="shared" si="776"/>
        <v>9341.89</v>
      </c>
    </row>
    <row r="16529" spans="1:13">
      <c r="A16529" s="1">
        <v>39792</v>
      </c>
      <c r="B16529">
        <v>630</v>
      </c>
      <c r="C16529">
        <v>562.88</v>
      </c>
      <c r="D16529">
        <v>14428</v>
      </c>
      <c r="E16529">
        <v>2353.12</v>
      </c>
      <c r="F16529">
        <v>0</v>
      </c>
      <c r="G16529">
        <v>0</v>
      </c>
      <c r="H16529">
        <v>0</v>
      </c>
      <c r="I16529">
        <v>19817.060000000001</v>
      </c>
      <c r="J16529">
        <v>1711.14</v>
      </c>
      <c r="K16529">
        <f t="shared" si="774"/>
        <v>18026.82</v>
      </c>
      <c r="L16529">
        <f t="shared" si="775"/>
        <v>16139.14</v>
      </c>
      <c r="M16529">
        <f t="shared" si="776"/>
        <v>9013.41</v>
      </c>
    </row>
    <row r="16530" spans="1:13">
      <c r="A16530" s="1">
        <v>39792</v>
      </c>
      <c r="B16530">
        <v>700</v>
      </c>
      <c r="C16530">
        <v>1856.22</v>
      </c>
      <c r="D16530">
        <v>14826.64</v>
      </c>
      <c r="E16530">
        <v>1470.72</v>
      </c>
      <c r="F16530">
        <v>0</v>
      </c>
      <c r="G16530">
        <v>0</v>
      </c>
      <c r="H16530">
        <v>0</v>
      </c>
      <c r="I16530">
        <v>19755.419999999998</v>
      </c>
      <c r="J16530">
        <v>1730.12</v>
      </c>
      <c r="K16530">
        <f t="shared" si="774"/>
        <v>20140.919999999998</v>
      </c>
      <c r="L16530">
        <f t="shared" si="775"/>
        <v>16556.759999999998</v>
      </c>
      <c r="M16530">
        <f t="shared" si="776"/>
        <v>10070.459999999999</v>
      </c>
    </row>
    <row r="16531" spans="1:13">
      <c r="A16531" s="1">
        <v>39792</v>
      </c>
      <c r="B16531">
        <v>730</v>
      </c>
      <c r="C16531">
        <v>2371.44</v>
      </c>
      <c r="D16531">
        <v>14230.2</v>
      </c>
      <c r="E16531">
        <v>2001.94</v>
      </c>
      <c r="F16531">
        <v>0</v>
      </c>
      <c r="G16531">
        <v>0</v>
      </c>
      <c r="H16531">
        <v>0</v>
      </c>
      <c r="I16531">
        <v>19737.48</v>
      </c>
      <c r="J16531">
        <v>1706.5</v>
      </c>
      <c r="K16531">
        <f t="shared" si="774"/>
        <v>20106.98</v>
      </c>
      <c r="L16531">
        <f t="shared" si="775"/>
        <v>15936.7</v>
      </c>
      <c r="M16531">
        <f t="shared" si="776"/>
        <v>10053.49</v>
      </c>
    </row>
    <row r="16532" spans="1:13">
      <c r="A16532" s="1">
        <v>39792</v>
      </c>
      <c r="B16532">
        <v>800</v>
      </c>
      <c r="C16532">
        <v>2927.26</v>
      </c>
      <c r="D16532">
        <v>13453.68</v>
      </c>
      <c r="E16532">
        <v>1475.66</v>
      </c>
      <c r="F16532">
        <v>0</v>
      </c>
      <c r="G16532">
        <v>0</v>
      </c>
      <c r="H16532">
        <v>0</v>
      </c>
      <c r="I16532">
        <v>19726.599999999999</v>
      </c>
      <c r="J16532">
        <v>1752.4</v>
      </c>
      <c r="K16532">
        <f t="shared" si="774"/>
        <v>21178.199999999997</v>
      </c>
      <c r="L16532">
        <f t="shared" si="775"/>
        <v>15206.08</v>
      </c>
      <c r="M16532">
        <f t="shared" si="776"/>
        <v>10589.099999999999</v>
      </c>
    </row>
    <row r="16533" spans="1:13">
      <c r="A16533" s="1">
        <v>39792</v>
      </c>
      <c r="B16533">
        <v>830</v>
      </c>
      <c r="C16533">
        <v>1144.72</v>
      </c>
      <c r="D16533">
        <v>14088.58</v>
      </c>
      <c r="E16533">
        <v>2740.88</v>
      </c>
      <c r="F16533">
        <v>0</v>
      </c>
      <c r="G16533">
        <v>0</v>
      </c>
      <c r="H16533">
        <v>0</v>
      </c>
      <c r="I16533">
        <v>19709.78</v>
      </c>
      <c r="J16533">
        <v>1688.22</v>
      </c>
      <c r="K16533">
        <f t="shared" si="774"/>
        <v>18113.62</v>
      </c>
      <c r="L16533">
        <f t="shared" si="775"/>
        <v>15776.8</v>
      </c>
      <c r="M16533">
        <f t="shared" si="776"/>
        <v>9056.81</v>
      </c>
    </row>
    <row r="16534" spans="1:13">
      <c r="A16534" s="1">
        <v>39792</v>
      </c>
      <c r="B16534">
        <v>900</v>
      </c>
      <c r="C16534">
        <v>1694.36</v>
      </c>
      <c r="D16534">
        <v>13580.6</v>
      </c>
      <c r="E16534">
        <v>2842.36</v>
      </c>
      <c r="F16534">
        <v>0</v>
      </c>
      <c r="G16534">
        <v>0</v>
      </c>
      <c r="H16534">
        <v>0</v>
      </c>
      <c r="I16534">
        <v>19724.46</v>
      </c>
      <c r="J16534">
        <v>1692.58</v>
      </c>
      <c r="K16534">
        <f t="shared" si="774"/>
        <v>18576.46</v>
      </c>
      <c r="L16534">
        <f t="shared" si="775"/>
        <v>15273.18</v>
      </c>
      <c r="M16534">
        <f t="shared" si="776"/>
        <v>9288.23</v>
      </c>
    </row>
    <row r="16535" spans="1:13">
      <c r="A16535" s="1">
        <v>39792</v>
      </c>
      <c r="B16535">
        <v>930</v>
      </c>
      <c r="C16535">
        <v>2246.8000000000002</v>
      </c>
      <c r="D16535">
        <v>12314.64</v>
      </c>
      <c r="E16535">
        <v>2587.4</v>
      </c>
      <c r="F16535">
        <v>0</v>
      </c>
      <c r="G16535">
        <v>0</v>
      </c>
      <c r="H16535">
        <v>0</v>
      </c>
      <c r="I16535">
        <v>19728.38</v>
      </c>
      <c r="J16535">
        <v>1673.86</v>
      </c>
      <c r="K16535">
        <f t="shared" si="774"/>
        <v>19387.780000000002</v>
      </c>
      <c r="L16535">
        <f t="shared" si="775"/>
        <v>13988.5</v>
      </c>
      <c r="M16535">
        <f t="shared" si="776"/>
        <v>9693.8900000000012</v>
      </c>
    </row>
    <row r="16536" spans="1:13">
      <c r="A16536" s="1">
        <v>39792</v>
      </c>
      <c r="B16536">
        <v>1000</v>
      </c>
      <c r="C16536">
        <v>4185.84</v>
      </c>
      <c r="D16536">
        <v>11714.62</v>
      </c>
      <c r="E16536">
        <v>2031.52</v>
      </c>
      <c r="F16536">
        <v>0</v>
      </c>
      <c r="G16536">
        <v>0</v>
      </c>
      <c r="H16536">
        <v>0</v>
      </c>
      <c r="I16536">
        <v>16001.2</v>
      </c>
      <c r="J16536">
        <v>1552.26</v>
      </c>
      <c r="K16536">
        <f t="shared" si="774"/>
        <v>18155.52</v>
      </c>
      <c r="L16536">
        <f t="shared" si="775"/>
        <v>13266.880000000001</v>
      </c>
      <c r="M16536">
        <f t="shared" si="776"/>
        <v>9077.76</v>
      </c>
    </row>
    <row r="16537" spans="1:13">
      <c r="A16537" s="1">
        <v>39792</v>
      </c>
      <c r="B16537">
        <v>1030</v>
      </c>
      <c r="C16537">
        <v>10900.38</v>
      </c>
      <c r="D16537">
        <v>12857.02</v>
      </c>
      <c r="E16537">
        <v>23.28</v>
      </c>
      <c r="F16537">
        <v>0</v>
      </c>
      <c r="G16537">
        <v>0</v>
      </c>
      <c r="H16537">
        <v>0.64</v>
      </c>
      <c r="I16537">
        <v>7095.9</v>
      </c>
      <c r="J16537">
        <v>860.16</v>
      </c>
      <c r="K16537">
        <f t="shared" si="774"/>
        <v>17973</v>
      </c>
      <c r="L16537">
        <f t="shared" si="775"/>
        <v>13716.54</v>
      </c>
      <c r="M16537">
        <f t="shared" si="776"/>
        <v>8986.5</v>
      </c>
    </row>
    <row r="16538" spans="1:13">
      <c r="A16538" s="1">
        <v>39792</v>
      </c>
      <c r="B16538">
        <v>1100</v>
      </c>
      <c r="C16538">
        <v>6823.62</v>
      </c>
      <c r="D16538">
        <v>11590.92</v>
      </c>
      <c r="E16538">
        <v>9.7200000000000006</v>
      </c>
      <c r="F16538">
        <v>0</v>
      </c>
      <c r="G16538">
        <v>0</v>
      </c>
      <c r="H16538">
        <v>0</v>
      </c>
      <c r="I16538">
        <v>8523.7000000000007</v>
      </c>
      <c r="J16538">
        <v>1009.9</v>
      </c>
      <c r="K16538">
        <f t="shared" si="774"/>
        <v>15337.6</v>
      </c>
      <c r="L16538">
        <f t="shared" si="775"/>
        <v>12600.82</v>
      </c>
      <c r="M16538">
        <f t="shared" si="776"/>
        <v>7668.8</v>
      </c>
    </row>
    <row r="16539" spans="1:13">
      <c r="A16539" s="1">
        <v>39792</v>
      </c>
      <c r="B16539">
        <v>1130</v>
      </c>
      <c r="C16539">
        <v>7431.46</v>
      </c>
      <c r="D16539">
        <v>11662.6</v>
      </c>
      <c r="E16539">
        <v>38.9</v>
      </c>
      <c r="F16539">
        <v>0</v>
      </c>
      <c r="G16539">
        <v>0</v>
      </c>
      <c r="H16539">
        <v>0</v>
      </c>
      <c r="I16539">
        <v>8772.14</v>
      </c>
      <c r="J16539">
        <v>1083.3399999999999</v>
      </c>
      <c r="K16539">
        <f t="shared" si="774"/>
        <v>16164.7</v>
      </c>
      <c r="L16539">
        <f t="shared" si="775"/>
        <v>12745.94</v>
      </c>
      <c r="M16539">
        <f t="shared" si="776"/>
        <v>8082.35</v>
      </c>
    </row>
    <row r="16540" spans="1:13">
      <c r="A16540" s="1">
        <v>39792</v>
      </c>
      <c r="B16540">
        <v>1200</v>
      </c>
      <c r="C16540">
        <v>9760.7199999999993</v>
      </c>
      <c r="D16540">
        <v>11279.92</v>
      </c>
      <c r="E16540">
        <v>99.64</v>
      </c>
      <c r="F16540">
        <v>0</v>
      </c>
      <c r="G16540">
        <v>0</v>
      </c>
      <c r="H16540">
        <v>0</v>
      </c>
      <c r="I16540">
        <v>10088.280000000001</v>
      </c>
      <c r="J16540">
        <v>1176.72</v>
      </c>
      <c r="K16540">
        <f t="shared" si="774"/>
        <v>19749.36</v>
      </c>
      <c r="L16540">
        <f t="shared" si="775"/>
        <v>12456.64</v>
      </c>
      <c r="M16540">
        <f t="shared" si="776"/>
        <v>9874.68</v>
      </c>
    </row>
    <row r="16541" spans="1:13">
      <c r="A16541" s="1">
        <v>39792</v>
      </c>
      <c r="B16541">
        <v>1230</v>
      </c>
      <c r="C16541">
        <v>7933.76</v>
      </c>
      <c r="D16541">
        <v>11571.76</v>
      </c>
      <c r="E16541">
        <v>225.84</v>
      </c>
      <c r="F16541">
        <v>0</v>
      </c>
      <c r="G16541">
        <v>0</v>
      </c>
      <c r="H16541">
        <v>0</v>
      </c>
      <c r="I16541">
        <v>12799.68</v>
      </c>
      <c r="J16541">
        <v>1354.7</v>
      </c>
      <c r="K16541">
        <f t="shared" si="774"/>
        <v>20507.599999999999</v>
      </c>
      <c r="L16541">
        <f t="shared" si="775"/>
        <v>12926.460000000001</v>
      </c>
      <c r="M16541">
        <f t="shared" si="776"/>
        <v>10253.799999999999</v>
      </c>
    </row>
    <row r="16542" spans="1:13">
      <c r="A16542" s="1">
        <v>39792</v>
      </c>
      <c r="B16542">
        <v>1300</v>
      </c>
      <c r="C16542">
        <v>7721.1</v>
      </c>
      <c r="D16542">
        <v>11424.68</v>
      </c>
      <c r="E16542">
        <v>384.2</v>
      </c>
      <c r="F16542">
        <v>0</v>
      </c>
      <c r="G16542">
        <v>0</v>
      </c>
      <c r="H16542">
        <v>0</v>
      </c>
      <c r="I16542">
        <v>13951.62</v>
      </c>
      <c r="J16542">
        <v>1399.18</v>
      </c>
      <c r="K16542">
        <f t="shared" si="774"/>
        <v>21288.52</v>
      </c>
      <c r="L16542">
        <f t="shared" si="775"/>
        <v>12823.86</v>
      </c>
      <c r="M16542">
        <f t="shared" si="776"/>
        <v>10644.26</v>
      </c>
    </row>
    <row r="16543" spans="1:13">
      <c r="A16543" s="1">
        <v>39792</v>
      </c>
      <c r="B16543">
        <v>1330</v>
      </c>
      <c r="C16543">
        <v>6240.82</v>
      </c>
      <c r="D16543">
        <v>11700.88</v>
      </c>
      <c r="E16543">
        <v>332.32</v>
      </c>
      <c r="F16543">
        <v>0</v>
      </c>
      <c r="G16543">
        <v>0</v>
      </c>
      <c r="H16543">
        <v>0</v>
      </c>
      <c r="I16543">
        <v>14637.38</v>
      </c>
      <c r="J16543">
        <v>1515.98</v>
      </c>
      <c r="K16543">
        <f t="shared" si="774"/>
        <v>20545.879999999997</v>
      </c>
      <c r="L16543">
        <f t="shared" si="775"/>
        <v>13216.859999999999</v>
      </c>
      <c r="M16543">
        <f t="shared" si="776"/>
        <v>10272.939999999999</v>
      </c>
    </row>
    <row r="16544" spans="1:13">
      <c r="A16544" s="1">
        <v>39792</v>
      </c>
      <c r="B16544">
        <v>1400</v>
      </c>
      <c r="C16544">
        <v>4312.9399999999996</v>
      </c>
      <c r="D16544">
        <v>11012.96</v>
      </c>
      <c r="E16544">
        <v>167.86</v>
      </c>
      <c r="F16544">
        <v>0</v>
      </c>
      <c r="G16544">
        <v>0</v>
      </c>
      <c r="H16544">
        <v>0</v>
      </c>
      <c r="I16544">
        <v>14472.26</v>
      </c>
      <c r="J16544">
        <v>1448</v>
      </c>
      <c r="K16544">
        <f t="shared" si="774"/>
        <v>18617.34</v>
      </c>
      <c r="L16544">
        <f t="shared" si="775"/>
        <v>12460.96</v>
      </c>
      <c r="M16544">
        <f t="shared" si="776"/>
        <v>9308.67</v>
      </c>
    </row>
    <row r="16545" spans="1:13">
      <c r="A16545" s="1">
        <v>39792</v>
      </c>
      <c r="B16545">
        <v>1430</v>
      </c>
      <c r="C16545">
        <v>3059.9</v>
      </c>
      <c r="D16545">
        <v>10057.18</v>
      </c>
      <c r="E16545">
        <v>342.58</v>
      </c>
      <c r="F16545">
        <v>0</v>
      </c>
      <c r="G16545">
        <v>0</v>
      </c>
      <c r="H16545">
        <v>0</v>
      </c>
      <c r="I16545">
        <v>14468.4</v>
      </c>
      <c r="J16545">
        <v>1425.76</v>
      </c>
      <c r="K16545">
        <f t="shared" si="774"/>
        <v>17185.72</v>
      </c>
      <c r="L16545">
        <f t="shared" si="775"/>
        <v>11482.94</v>
      </c>
      <c r="M16545">
        <f t="shared" si="776"/>
        <v>8592.86</v>
      </c>
    </row>
    <row r="16546" spans="1:13">
      <c r="A16546" s="1">
        <v>39792</v>
      </c>
      <c r="B16546">
        <v>1500</v>
      </c>
      <c r="C16546">
        <v>2146.12</v>
      </c>
      <c r="D16546">
        <v>9696.2000000000007</v>
      </c>
      <c r="E16546">
        <v>530.6</v>
      </c>
      <c r="F16546">
        <v>0</v>
      </c>
      <c r="G16546">
        <v>0</v>
      </c>
      <c r="H16546">
        <v>0</v>
      </c>
      <c r="I16546">
        <v>14516.42</v>
      </c>
      <c r="J16546">
        <v>1493.62</v>
      </c>
      <c r="K16546">
        <f t="shared" si="774"/>
        <v>16131.94</v>
      </c>
      <c r="L16546">
        <f t="shared" si="775"/>
        <v>11189.82</v>
      </c>
      <c r="M16546">
        <f t="shared" si="776"/>
        <v>8065.97</v>
      </c>
    </row>
    <row r="16547" spans="1:13">
      <c r="A16547" s="1">
        <v>39792</v>
      </c>
      <c r="B16547">
        <v>1530</v>
      </c>
      <c r="C16547">
        <v>2196.6</v>
      </c>
      <c r="D16547">
        <v>9717.68</v>
      </c>
      <c r="E16547">
        <v>541.38</v>
      </c>
      <c r="F16547">
        <v>0</v>
      </c>
      <c r="G16547">
        <v>0</v>
      </c>
      <c r="H16547">
        <v>0</v>
      </c>
      <c r="I16547">
        <v>14499.34</v>
      </c>
      <c r="J16547">
        <v>1480.1</v>
      </c>
      <c r="K16547">
        <f t="shared" si="774"/>
        <v>16154.56</v>
      </c>
      <c r="L16547">
        <f t="shared" si="775"/>
        <v>11197.78</v>
      </c>
      <c r="M16547">
        <f t="shared" si="776"/>
        <v>8077.28</v>
      </c>
    </row>
    <row r="16548" spans="1:13">
      <c r="A16548" s="1">
        <v>39792</v>
      </c>
      <c r="B16548">
        <v>1600</v>
      </c>
      <c r="C16548">
        <v>3664.48</v>
      </c>
      <c r="D16548">
        <v>10411.48</v>
      </c>
      <c r="E16548">
        <v>226.26</v>
      </c>
      <c r="F16548">
        <v>0</v>
      </c>
      <c r="G16548">
        <v>0</v>
      </c>
      <c r="H16548">
        <v>0</v>
      </c>
      <c r="I16548">
        <v>14088.12</v>
      </c>
      <c r="J16548">
        <v>1389.42</v>
      </c>
      <c r="K16548">
        <f t="shared" si="774"/>
        <v>17526.34</v>
      </c>
      <c r="L16548">
        <f t="shared" si="775"/>
        <v>11800.9</v>
      </c>
      <c r="M16548">
        <f t="shared" si="776"/>
        <v>8763.17</v>
      </c>
    </row>
    <row r="16549" spans="1:13">
      <c r="A16549" s="1">
        <v>39792</v>
      </c>
      <c r="B16549">
        <v>1630</v>
      </c>
      <c r="C16549">
        <v>2242.2199999999998</v>
      </c>
      <c r="D16549">
        <v>10013.799999999999</v>
      </c>
      <c r="E16549">
        <v>966.28</v>
      </c>
      <c r="F16549">
        <v>0</v>
      </c>
      <c r="G16549">
        <v>0</v>
      </c>
      <c r="H16549">
        <v>0</v>
      </c>
      <c r="I16549">
        <v>15525.48</v>
      </c>
      <c r="J16549">
        <v>1507</v>
      </c>
      <c r="K16549">
        <f t="shared" si="774"/>
        <v>16801.419999999998</v>
      </c>
      <c r="L16549">
        <f t="shared" si="775"/>
        <v>11520.8</v>
      </c>
      <c r="M16549">
        <f t="shared" si="776"/>
        <v>8400.7099999999991</v>
      </c>
    </row>
    <row r="16550" spans="1:13">
      <c r="A16550" s="1">
        <v>39792</v>
      </c>
      <c r="B16550">
        <v>1700</v>
      </c>
      <c r="C16550">
        <v>4099.88</v>
      </c>
      <c r="D16550">
        <v>10800.2</v>
      </c>
      <c r="E16550">
        <v>826.06</v>
      </c>
      <c r="F16550">
        <v>0</v>
      </c>
      <c r="G16550">
        <v>0</v>
      </c>
      <c r="H16550">
        <v>0</v>
      </c>
      <c r="I16550">
        <v>16286.14</v>
      </c>
      <c r="J16550">
        <v>1494.6</v>
      </c>
      <c r="K16550">
        <f t="shared" si="774"/>
        <v>19559.96</v>
      </c>
      <c r="L16550">
        <f t="shared" si="775"/>
        <v>12294.800000000001</v>
      </c>
      <c r="M16550">
        <f t="shared" si="776"/>
        <v>9779.98</v>
      </c>
    </row>
    <row r="16551" spans="1:13">
      <c r="A16551" s="1">
        <v>39792</v>
      </c>
      <c r="B16551">
        <v>1730</v>
      </c>
      <c r="C16551">
        <v>2205.4</v>
      </c>
      <c r="D16551">
        <v>10621.96</v>
      </c>
      <c r="E16551">
        <v>1407.34</v>
      </c>
      <c r="F16551">
        <v>0</v>
      </c>
      <c r="G16551">
        <v>0</v>
      </c>
      <c r="H16551">
        <v>0</v>
      </c>
      <c r="I16551">
        <v>16875.38</v>
      </c>
      <c r="J16551">
        <v>1607.24</v>
      </c>
      <c r="K16551">
        <f t="shared" si="774"/>
        <v>17673.440000000002</v>
      </c>
      <c r="L16551">
        <f t="shared" si="775"/>
        <v>12229.199999999999</v>
      </c>
      <c r="M16551">
        <f t="shared" si="776"/>
        <v>8836.7200000000012</v>
      </c>
    </row>
    <row r="16552" spans="1:13">
      <c r="A16552" s="1">
        <v>39792</v>
      </c>
      <c r="B16552">
        <v>1800</v>
      </c>
      <c r="C16552">
        <v>1609.72</v>
      </c>
      <c r="D16552">
        <v>12351.44</v>
      </c>
      <c r="E16552">
        <v>1063.74</v>
      </c>
      <c r="F16552">
        <v>0</v>
      </c>
      <c r="G16552">
        <v>0</v>
      </c>
      <c r="H16552">
        <v>0</v>
      </c>
      <c r="I16552">
        <v>17612.240000000002</v>
      </c>
      <c r="J16552">
        <v>1644.8</v>
      </c>
      <c r="K16552">
        <f t="shared" si="774"/>
        <v>18158.22</v>
      </c>
      <c r="L16552">
        <f t="shared" si="775"/>
        <v>13996.24</v>
      </c>
      <c r="M16552">
        <f t="shared" si="776"/>
        <v>9079.11</v>
      </c>
    </row>
    <row r="16553" spans="1:13">
      <c r="A16553" s="1">
        <v>39792</v>
      </c>
      <c r="B16553">
        <v>1830</v>
      </c>
      <c r="C16553">
        <v>1618.26</v>
      </c>
      <c r="D16553">
        <v>12062.86</v>
      </c>
      <c r="E16553">
        <v>1040.44</v>
      </c>
      <c r="F16553">
        <v>0</v>
      </c>
      <c r="G16553">
        <v>0</v>
      </c>
      <c r="H16553">
        <v>0</v>
      </c>
      <c r="I16553">
        <v>16965.02</v>
      </c>
      <c r="J16553">
        <v>1555.44</v>
      </c>
      <c r="K16553">
        <f t="shared" si="774"/>
        <v>17542.84</v>
      </c>
      <c r="L16553">
        <f t="shared" si="775"/>
        <v>13618.300000000001</v>
      </c>
      <c r="M16553">
        <f t="shared" si="776"/>
        <v>8771.42</v>
      </c>
    </row>
    <row r="16554" spans="1:13">
      <c r="A16554" s="1">
        <v>39792</v>
      </c>
      <c r="B16554">
        <v>1900</v>
      </c>
      <c r="C16554">
        <v>2080.04</v>
      </c>
      <c r="D16554">
        <v>11723.5</v>
      </c>
      <c r="E16554">
        <v>1054.78</v>
      </c>
      <c r="F16554">
        <v>0</v>
      </c>
      <c r="G16554">
        <v>0</v>
      </c>
      <c r="H16554">
        <v>0</v>
      </c>
      <c r="I16554">
        <v>17025.2</v>
      </c>
      <c r="J16554">
        <v>1592.84</v>
      </c>
      <c r="K16554">
        <f t="shared" si="774"/>
        <v>18050.46</v>
      </c>
      <c r="L16554">
        <f t="shared" si="775"/>
        <v>13316.34</v>
      </c>
      <c r="M16554">
        <f t="shared" si="776"/>
        <v>9025.23</v>
      </c>
    </row>
    <row r="16555" spans="1:13">
      <c r="A16555" s="1">
        <v>39792</v>
      </c>
      <c r="B16555">
        <v>1930</v>
      </c>
      <c r="C16555">
        <v>2677.9</v>
      </c>
      <c r="D16555">
        <v>13534.52</v>
      </c>
      <c r="E16555">
        <v>697.86</v>
      </c>
      <c r="F16555">
        <v>0</v>
      </c>
      <c r="G16555">
        <v>0</v>
      </c>
      <c r="H16555">
        <v>0</v>
      </c>
      <c r="I16555">
        <v>17006.060000000001</v>
      </c>
      <c r="J16555">
        <v>1523.4</v>
      </c>
      <c r="K16555">
        <f t="shared" si="774"/>
        <v>18986.100000000002</v>
      </c>
      <c r="L16555">
        <f t="shared" si="775"/>
        <v>15057.92</v>
      </c>
      <c r="M16555">
        <f t="shared" si="776"/>
        <v>9493.0500000000011</v>
      </c>
    </row>
    <row r="16556" spans="1:13">
      <c r="A16556" s="1">
        <v>39792</v>
      </c>
      <c r="B16556">
        <v>2000</v>
      </c>
      <c r="C16556">
        <v>2955.92</v>
      </c>
      <c r="D16556">
        <v>15290.16</v>
      </c>
      <c r="E16556">
        <v>421.12</v>
      </c>
      <c r="F16556">
        <v>0</v>
      </c>
      <c r="G16556">
        <v>0</v>
      </c>
      <c r="H16556">
        <v>0</v>
      </c>
      <c r="I16556">
        <v>17194.62</v>
      </c>
      <c r="J16556">
        <v>1597.06</v>
      </c>
      <c r="K16556">
        <f t="shared" si="774"/>
        <v>19729.419999999998</v>
      </c>
      <c r="L16556">
        <f t="shared" si="775"/>
        <v>16887.22</v>
      </c>
      <c r="M16556">
        <f t="shared" si="776"/>
        <v>9864.7099999999991</v>
      </c>
    </row>
    <row r="16557" spans="1:13">
      <c r="A16557" s="1">
        <v>39792</v>
      </c>
      <c r="B16557">
        <v>2030</v>
      </c>
      <c r="C16557">
        <v>2902.06</v>
      </c>
      <c r="D16557">
        <v>15162.28</v>
      </c>
      <c r="E16557">
        <v>355.64</v>
      </c>
      <c r="F16557">
        <v>0</v>
      </c>
      <c r="G16557">
        <v>0</v>
      </c>
      <c r="H16557">
        <v>0</v>
      </c>
      <c r="I16557">
        <v>17183.32</v>
      </c>
      <c r="J16557">
        <v>1581.66</v>
      </c>
      <c r="K16557">
        <f t="shared" si="774"/>
        <v>19729.739999999998</v>
      </c>
      <c r="L16557">
        <f t="shared" si="775"/>
        <v>16743.940000000002</v>
      </c>
      <c r="M16557">
        <f t="shared" si="776"/>
        <v>9864.869999999999</v>
      </c>
    </row>
    <row r="16558" spans="1:13">
      <c r="A16558" s="1">
        <v>39792</v>
      </c>
      <c r="B16558">
        <v>2100</v>
      </c>
      <c r="C16558">
        <v>5593.36</v>
      </c>
      <c r="D16558">
        <v>15075.48</v>
      </c>
      <c r="E16558">
        <v>415.16</v>
      </c>
      <c r="F16558">
        <v>0</v>
      </c>
      <c r="G16558">
        <v>0</v>
      </c>
      <c r="H16558">
        <v>0</v>
      </c>
      <c r="I16558">
        <v>17244.900000000001</v>
      </c>
      <c r="J16558">
        <v>1598.7</v>
      </c>
      <c r="K16558">
        <f t="shared" si="774"/>
        <v>22423.100000000002</v>
      </c>
      <c r="L16558">
        <f t="shared" si="775"/>
        <v>16674.18</v>
      </c>
      <c r="M16558">
        <f t="shared" si="776"/>
        <v>11211.550000000001</v>
      </c>
    </row>
    <row r="16559" spans="1:13">
      <c r="A16559" s="1">
        <v>39792</v>
      </c>
      <c r="B16559">
        <v>2130</v>
      </c>
      <c r="C16559">
        <v>6182.1</v>
      </c>
      <c r="D16559">
        <v>15125.64</v>
      </c>
      <c r="E16559">
        <v>243.78</v>
      </c>
      <c r="F16559">
        <v>0</v>
      </c>
      <c r="G16559">
        <v>0</v>
      </c>
      <c r="H16559">
        <v>0</v>
      </c>
      <c r="I16559">
        <v>17207.54</v>
      </c>
      <c r="J16559">
        <v>1579.24</v>
      </c>
      <c r="K16559">
        <f t="shared" si="774"/>
        <v>23145.86</v>
      </c>
      <c r="L16559">
        <f t="shared" si="775"/>
        <v>16704.88</v>
      </c>
      <c r="M16559">
        <f t="shared" si="776"/>
        <v>11572.93</v>
      </c>
    </row>
    <row r="16560" spans="1:13">
      <c r="A16560" s="1">
        <v>39792</v>
      </c>
      <c r="B16560">
        <v>2200</v>
      </c>
      <c r="C16560">
        <v>3126.3</v>
      </c>
      <c r="D16560">
        <v>14478.46</v>
      </c>
      <c r="E16560">
        <v>490.44</v>
      </c>
      <c r="F16560">
        <v>0</v>
      </c>
      <c r="G16560">
        <v>0</v>
      </c>
      <c r="H16560">
        <v>0</v>
      </c>
      <c r="I16560">
        <v>17234.78</v>
      </c>
      <c r="J16560">
        <v>1550.9</v>
      </c>
      <c r="K16560">
        <f t="shared" si="774"/>
        <v>19870.64</v>
      </c>
      <c r="L16560">
        <f t="shared" si="775"/>
        <v>16029.359999999999</v>
      </c>
      <c r="M16560">
        <f t="shared" si="776"/>
        <v>9935.32</v>
      </c>
    </row>
    <row r="16561" spans="1:13">
      <c r="A16561" s="1">
        <v>39792</v>
      </c>
      <c r="B16561">
        <v>2230</v>
      </c>
      <c r="C16561">
        <v>2591.7600000000002</v>
      </c>
      <c r="D16561">
        <v>14329.66</v>
      </c>
      <c r="E16561">
        <v>786</v>
      </c>
      <c r="F16561">
        <v>0</v>
      </c>
      <c r="G16561">
        <v>0</v>
      </c>
      <c r="H16561">
        <v>0</v>
      </c>
      <c r="I16561">
        <v>17205.439999999999</v>
      </c>
      <c r="J16561">
        <v>1592.74</v>
      </c>
      <c r="K16561">
        <f t="shared" si="774"/>
        <v>19011.199999999997</v>
      </c>
      <c r="L16561">
        <f t="shared" si="775"/>
        <v>15922.4</v>
      </c>
      <c r="M16561">
        <f t="shared" si="776"/>
        <v>9505.5999999999985</v>
      </c>
    </row>
    <row r="16562" spans="1:13">
      <c r="A16562" s="1">
        <v>39792</v>
      </c>
      <c r="B16562">
        <v>2300</v>
      </c>
      <c r="C16562">
        <v>4309.08</v>
      </c>
      <c r="D16562">
        <v>15096.8</v>
      </c>
      <c r="E16562">
        <v>359.02</v>
      </c>
      <c r="F16562">
        <v>0</v>
      </c>
      <c r="G16562">
        <v>0</v>
      </c>
      <c r="H16562">
        <v>0</v>
      </c>
      <c r="I16562">
        <v>17230.939999999999</v>
      </c>
      <c r="J16562">
        <v>1667.86</v>
      </c>
      <c r="K16562">
        <f t="shared" si="774"/>
        <v>21181</v>
      </c>
      <c r="L16562">
        <f t="shared" si="775"/>
        <v>16764.66</v>
      </c>
      <c r="M16562">
        <f t="shared" si="776"/>
        <v>10590.5</v>
      </c>
    </row>
    <row r="16563" spans="1:13">
      <c r="A16563" s="1">
        <v>39792</v>
      </c>
      <c r="B16563">
        <v>2330</v>
      </c>
      <c r="C16563">
        <v>5465.4</v>
      </c>
      <c r="D16563">
        <v>14934.52</v>
      </c>
      <c r="E16563">
        <v>418.48</v>
      </c>
      <c r="F16563">
        <v>0</v>
      </c>
      <c r="G16563">
        <v>0</v>
      </c>
      <c r="H16563">
        <v>0</v>
      </c>
      <c r="I16563">
        <v>17236.84</v>
      </c>
      <c r="J16563">
        <v>1583.32</v>
      </c>
      <c r="K16563">
        <f t="shared" si="774"/>
        <v>22283.760000000002</v>
      </c>
      <c r="L16563">
        <f t="shared" si="775"/>
        <v>16517.84</v>
      </c>
      <c r="M16563">
        <f t="shared" si="776"/>
        <v>11141.880000000001</v>
      </c>
    </row>
    <row r="16564" spans="1:13">
      <c r="A16564" s="1">
        <v>39792</v>
      </c>
      <c r="B16564">
        <v>2400</v>
      </c>
      <c r="C16564">
        <v>3533.22</v>
      </c>
      <c r="D16564">
        <v>14961.4</v>
      </c>
      <c r="E16564">
        <v>313.04000000000002</v>
      </c>
      <c r="F16564">
        <v>0</v>
      </c>
      <c r="G16564">
        <v>0</v>
      </c>
      <c r="H16564">
        <v>0</v>
      </c>
      <c r="I16564">
        <v>17210.400000000001</v>
      </c>
      <c r="J16564">
        <v>1580.58</v>
      </c>
      <c r="K16564">
        <f t="shared" si="774"/>
        <v>20430.580000000002</v>
      </c>
      <c r="L16564">
        <f t="shared" si="775"/>
        <v>16541.98</v>
      </c>
      <c r="M16564">
        <f t="shared" si="776"/>
        <v>10215.290000000001</v>
      </c>
    </row>
    <row r="16565" spans="1:13">
      <c r="A16565" s="1">
        <v>39793</v>
      </c>
      <c r="B16565">
        <v>30</v>
      </c>
      <c r="C16565">
        <v>3053.04</v>
      </c>
      <c r="D16565">
        <v>14996.84</v>
      </c>
      <c r="E16565">
        <v>180.2</v>
      </c>
      <c r="F16565">
        <v>0</v>
      </c>
      <c r="G16565">
        <v>0</v>
      </c>
      <c r="H16565">
        <v>0</v>
      </c>
      <c r="I16565">
        <v>17249.12</v>
      </c>
      <c r="J16565">
        <v>1595.32</v>
      </c>
      <c r="K16565">
        <f t="shared" si="774"/>
        <v>20121.96</v>
      </c>
      <c r="L16565">
        <f t="shared" si="775"/>
        <v>16592.16</v>
      </c>
      <c r="M16565">
        <f t="shared" si="776"/>
        <v>10060.98</v>
      </c>
    </row>
    <row r="16566" spans="1:13">
      <c r="A16566" s="1">
        <v>39793</v>
      </c>
      <c r="B16566">
        <v>100</v>
      </c>
      <c r="C16566">
        <v>2388.58</v>
      </c>
      <c r="D16566">
        <v>14698.44</v>
      </c>
      <c r="E16566">
        <v>453.96</v>
      </c>
      <c r="F16566">
        <v>0</v>
      </c>
      <c r="G16566">
        <v>0</v>
      </c>
      <c r="H16566">
        <v>0</v>
      </c>
      <c r="I16566">
        <v>17250.36</v>
      </c>
      <c r="J16566">
        <v>1566.36</v>
      </c>
      <c r="K16566">
        <f t="shared" si="774"/>
        <v>19184.98</v>
      </c>
      <c r="L16566">
        <f t="shared" si="775"/>
        <v>16264.800000000001</v>
      </c>
      <c r="M16566">
        <f t="shared" si="776"/>
        <v>9592.49</v>
      </c>
    </row>
    <row r="16567" spans="1:13">
      <c r="A16567" s="1">
        <v>39793</v>
      </c>
      <c r="B16567">
        <v>130</v>
      </c>
      <c r="C16567">
        <v>2742.48</v>
      </c>
      <c r="D16567">
        <v>14680.52</v>
      </c>
      <c r="E16567">
        <v>398.32</v>
      </c>
      <c r="F16567">
        <v>0</v>
      </c>
      <c r="G16567">
        <v>0</v>
      </c>
      <c r="H16567">
        <v>0</v>
      </c>
      <c r="I16567">
        <v>17248.900000000001</v>
      </c>
      <c r="J16567">
        <v>1587.94</v>
      </c>
      <c r="K16567">
        <f t="shared" si="774"/>
        <v>19593.060000000001</v>
      </c>
      <c r="L16567">
        <f t="shared" si="775"/>
        <v>16268.460000000001</v>
      </c>
      <c r="M16567">
        <f t="shared" si="776"/>
        <v>9796.5300000000007</v>
      </c>
    </row>
    <row r="16568" spans="1:13">
      <c r="A16568" s="1">
        <v>39793</v>
      </c>
      <c r="B16568">
        <v>200</v>
      </c>
      <c r="C16568">
        <v>5506.34</v>
      </c>
      <c r="D16568">
        <v>15005.48</v>
      </c>
      <c r="E16568">
        <v>237.74</v>
      </c>
      <c r="F16568">
        <v>0</v>
      </c>
      <c r="G16568">
        <v>0</v>
      </c>
      <c r="H16568">
        <v>0</v>
      </c>
      <c r="I16568">
        <v>17261.32</v>
      </c>
      <c r="J16568">
        <v>1595.34</v>
      </c>
      <c r="K16568">
        <f t="shared" si="774"/>
        <v>22529.919999999998</v>
      </c>
      <c r="L16568">
        <f t="shared" si="775"/>
        <v>16600.82</v>
      </c>
      <c r="M16568">
        <f t="shared" si="776"/>
        <v>11264.96</v>
      </c>
    </row>
    <row r="16569" spans="1:13">
      <c r="A16569" s="1">
        <v>39793</v>
      </c>
      <c r="B16569">
        <v>230</v>
      </c>
      <c r="C16569">
        <v>3592.24</v>
      </c>
      <c r="D16569">
        <v>14863.28</v>
      </c>
      <c r="E16569">
        <v>439.74</v>
      </c>
      <c r="F16569">
        <v>0</v>
      </c>
      <c r="G16569">
        <v>0</v>
      </c>
      <c r="H16569">
        <v>0</v>
      </c>
      <c r="I16569">
        <v>17268.939999999999</v>
      </c>
      <c r="J16569">
        <v>1553.36</v>
      </c>
      <c r="K16569">
        <f t="shared" si="774"/>
        <v>20421.439999999999</v>
      </c>
      <c r="L16569">
        <f t="shared" si="775"/>
        <v>16416.64</v>
      </c>
      <c r="M16569">
        <f t="shared" si="776"/>
        <v>10210.719999999999</v>
      </c>
    </row>
    <row r="16570" spans="1:13">
      <c r="A16570" s="1">
        <v>39793</v>
      </c>
      <c r="B16570">
        <v>300</v>
      </c>
      <c r="C16570">
        <v>3575.28</v>
      </c>
      <c r="D16570">
        <v>14008.38</v>
      </c>
      <c r="E16570">
        <v>681.58</v>
      </c>
      <c r="F16570">
        <v>0</v>
      </c>
      <c r="G16570">
        <v>0</v>
      </c>
      <c r="H16570">
        <v>0</v>
      </c>
      <c r="I16570">
        <v>17268.740000000002</v>
      </c>
      <c r="J16570">
        <v>1640.9</v>
      </c>
      <c r="K16570">
        <f t="shared" si="774"/>
        <v>20162.440000000002</v>
      </c>
      <c r="L16570">
        <f t="shared" si="775"/>
        <v>15649.279999999999</v>
      </c>
      <c r="M16570">
        <f t="shared" si="776"/>
        <v>10081.220000000001</v>
      </c>
    </row>
    <row r="16571" spans="1:13">
      <c r="A16571" s="1">
        <v>39793</v>
      </c>
      <c r="B16571">
        <v>330</v>
      </c>
      <c r="C16571">
        <v>6081.92</v>
      </c>
      <c r="D16571">
        <v>14241.7</v>
      </c>
      <c r="E16571">
        <v>502.08</v>
      </c>
      <c r="F16571">
        <v>0</v>
      </c>
      <c r="G16571">
        <v>0</v>
      </c>
      <c r="H16571">
        <v>0</v>
      </c>
      <c r="I16571">
        <v>17235.88</v>
      </c>
      <c r="J16571">
        <v>1611.6</v>
      </c>
      <c r="K16571">
        <f t="shared" si="774"/>
        <v>22815.72</v>
      </c>
      <c r="L16571">
        <f t="shared" si="775"/>
        <v>15853.300000000001</v>
      </c>
      <c r="M16571">
        <f t="shared" si="776"/>
        <v>11407.86</v>
      </c>
    </row>
    <row r="16572" spans="1:13">
      <c r="A16572" s="1">
        <v>39793</v>
      </c>
      <c r="B16572">
        <v>400</v>
      </c>
      <c r="C16572">
        <v>6100.08</v>
      </c>
      <c r="D16572">
        <v>13577.62</v>
      </c>
      <c r="E16572">
        <v>546.20000000000005</v>
      </c>
      <c r="F16572">
        <v>0</v>
      </c>
      <c r="G16572">
        <v>0</v>
      </c>
      <c r="H16572">
        <v>0</v>
      </c>
      <c r="I16572">
        <v>17257</v>
      </c>
      <c r="J16572">
        <v>1493.14</v>
      </c>
      <c r="K16572">
        <f t="shared" si="774"/>
        <v>22810.880000000001</v>
      </c>
      <c r="L16572">
        <f t="shared" si="775"/>
        <v>15070.76</v>
      </c>
      <c r="M16572">
        <f t="shared" si="776"/>
        <v>11405.44</v>
      </c>
    </row>
    <row r="16573" spans="1:13">
      <c r="A16573" s="1">
        <v>39793</v>
      </c>
      <c r="B16573">
        <v>430</v>
      </c>
      <c r="C16573">
        <v>5800.8</v>
      </c>
      <c r="D16573">
        <v>12623.84</v>
      </c>
      <c r="E16573">
        <v>863.58</v>
      </c>
      <c r="F16573">
        <v>0</v>
      </c>
      <c r="G16573">
        <v>0</v>
      </c>
      <c r="H16573">
        <v>0</v>
      </c>
      <c r="I16573">
        <v>17243.22</v>
      </c>
      <c r="J16573">
        <v>1614.38</v>
      </c>
      <c r="K16573">
        <f t="shared" si="774"/>
        <v>22180.440000000002</v>
      </c>
      <c r="L16573">
        <f t="shared" si="775"/>
        <v>14238.220000000001</v>
      </c>
      <c r="M16573">
        <f t="shared" si="776"/>
        <v>11090.220000000001</v>
      </c>
    </row>
    <row r="16574" spans="1:13">
      <c r="A16574" s="1">
        <v>39793</v>
      </c>
      <c r="B16574">
        <v>500</v>
      </c>
      <c r="C16574">
        <v>4698.0600000000004</v>
      </c>
      <c r="D16574">
        <v>11657.5</v>
      </c>
      <c r="E16574">
        <v>979.72</v>
      </c>
      <c r="F16574">
        <v>0</v>
      </c>
      <c r="G16574">
        <v>0</v>
      </c>
      <c r="H16574">
        <v>0</v>
      </c>
      <c r="I16574">
        <v>17263.22</v>
      </c>
      <c r="J16574">
        <v>1608.54</v>
      </c>
      <c r="K16574">
        <f t="shared" si="774"/>
        <v>20981.56</v>
      </c>
      <c r="L16574">
        <f t="shared" si="775"/>
        <v>13266.04</v>
      </c>
      <c r="M16574">
        <f t="shared" si="776"/>
        <v>10490.78</v>
      </c>
    </row>
    <row r="16575" spans="1:13">
      <c r="A16575" s="1">
        <v>39793</v>
      </c>
      <c r="B16575">
        <v>530</v>
      </c>
      <c r="C16575">
        <v>4603</v>
      </c>
      <c r="D16575">
        <v>10933.74</v>
      </c>
      <c r="E16575">
        <v>1175.72</v>
      </c>
      <c r="F16575">
        <v>0</v>
      </c>
      <c r="G16575">
        <v>0</v>
      </c>
      <c r="H16575">
        <v>0</v>
      </c>
      <c r="I16575">
        <v>17242.22</v>
      </c>
      <c r="J16575">
        <v>1581.96</v>
      </c>
      <c r="K16575">
        <f t="shared" si="774"/>
        <v>20669.5</v>
      </c>
      <c r="L16575">
        <f t="shared" si="775"/>
        <v>12515.7</v>
      </c>
      <c r="M16575">
        <f t="shared" si="776"/>
        <v>10334.75</v>
      </c>
    </row>
    <row r="16576" spans="1:13">
      <c r="A16576" s="1">
        <v>39793</v>
      </c>
      <c r="B16576">
        <v>600</v>
      </c>
      <c r="C16576">
        <v>4312</v>
      </c>
      <c r="D16576">
        <v>11061.32</v>
      </c>
      <c r="E16576">
        <v>1400.62</v>
      </c>
      <c r="F16576">
        <v>0</v>
      </c>
      <c r="G16576">
        <v>0</v>
      </c>
      <c r="H16576">
        <v>0</v>
      </c>
      <c r="I16576">
        <v>17231.14</v>
      </c>
      <c r="J16576">
        <v>1554.14</v>
      </c>
      <c r="K16576">
        <f t="shared" si="774"/>
        <v>20142.52</v>
      </c>
      <c r="L16576">
        <f t="shared" si="775"/>
        <v>12615.46</v>
      </c>
      <c r="M16576">
        <f t="shared" si="776"/>
        <v>10071.26</v>
      </c>
    </row>
    <row r="16577" spans="1:13">
      <c r="A16577" s="1">
        <v>39793</v>
      </c>
      <c r="B16577">
        <v>630</v>
      </c>
      <c r="C16577">
        <v>2241.56</v>
      </c>
      <c r="D16577">
        <v>10895.24</v>
      </c>
      <c r="E16577">
        <v>1738.26</v>
      </c>
      <c r="F16577">
        <v>0</v>
      </c>
      <c r="G16577">
        <v>0</v>
      </c>
      <c r="H16577">
        <v>0</v>
      </c>
      <c r="I16577">
        <v>17183.400000000001</v>
      </c>
      <c r="J16577">
        <v>1665.4</v>
      </c>
      <c r="K16577">
        <f t="shared" si="774"/>
        <v>17686.7</v>
      </c>
      <c r="L16577">
        <f t="shared" si="775"/>
        <v>12560.64</v>
      </c>
      <c r="M16577">
        <f t="shared" si="776"/>
        <v>8843.35</v>
      </c>
    </row>
    <row r="16578" spans="1:13">
      <c r="A16578" s="1">
        <v>39793</v>
      </c>
      <c r="B16578">
        <v>700</v>
      </c>
      <c r="C16578">
        <v>1462.3</v>
      </c>
      <c r="D16578">
        <v>10821.7</v>
      </c>
      <c r="E16578">
        <v>1584.82</v>
      </c>
      <c r="F16578">
        <v>0</v>
      </c>
      <c r="G16578">
        <v>0</v>
      </c>
      <c r="H16578">
        <v>0</v>
      </c>
      <c r="I16578">
        <v>17076.599999999999</v>
      </c>
      <c r="J16578">
        <v>1583.26</v>
      </c>
      <c r="K16578">
        <f t="shared" si="774"/>
        <v>16954.079999999998</v>
      </c>
      <c r="L16578">
        <f t="shared" si="775"/>
        <v>12404.960000000001</v>
      </c>
      <c r="M16578">
        <f t="shared" si="776"/>
        <v>8477.0399999999991</v>
      </c>
    </row>
    <row r="16579" spans="1:13">
      <c r="A16579" s="1">
        <v>39793</v>
      </c>
      <c r="B16579">
        <v>730</v>
      </c>
      <c r="C16579">
        <v>669.94</v>
      </c>
      <c r="D16579">
        <v>10090.219999999999</v>
      </c>
      <c r="E16579">
        <v>2559.88</v>
      </c>
      <c r="F16579">
        <v>0</v>
      </c>
      <c r="G16579">
        <v>0</v>
      </c>
      <c r="H16579">
        <v>0</v>
      </c>
      <c r="I16579">
        <v>17167.16</v>
      </c>
      <c r="J16579">
        <v>1572.46</v>
      </c>
      <c r="K16579">
        <f t="shared" si="774"/>
        <v>15277.22</v>
      </c>
      <c r="L16579">
        <f t="shared" si="775"/>
        <v>11662.68</v>
      </c>
      <c r="M16579">
        <f t="shared" si="776"/>
        <v>7638.61</v>
      </c>
    </row>
    <row r="16580" spans="1:13">
      <c r="A16580" s="1">
        <v>39793</v>
      </c>
      <c r="B16580">
        <v>800</v>
      </c>
      <c r="C16580">
        <v>278.82</v>
      </c>
      <c r="D16580">
        <v>8893.7999999999993</v>
      </c>
      <c r="E16580">
        <v>3710.98</v>
      </c>
      <c r="F16580">
        <v>0</v>
      </c>
      <c r="G16580">
        <v>0</v>
      </c>
      <c r="H16580">
        <v>0</v>
      </c>
      <c r="I16580">
        <v>17367.919999999998</v>
      </c>
      <c r="J16580">
        <v>1579.7</v>
      </c>
      <c r="K16580">
        <f t="shared" si="774"/>
        <v>13935.759999999998</v>
      </c>
      <c r="L16580">
        <f t="shared" si="775"/>
        <v>10473.5</v>
      </c>
      <c r="M16580">
        <f t="shared" si="776"/>
        <v>6967.8799999999992</v>
      </c>
    </row>
    <row r="16581" spans="1:13">
      <c r="A16581" s="1">
        <v>39793</v>
      </c>
      <c r="B16581">
        <v>830</v>
      </c>
      <c r="C16581">
        <v>155.47999999999999</v>
      </c>
      <c r="D16581">
        <v>8542.24</v>
      </c>
      <c r="E16581">
        <v>4717.58</v>
      </c>
      <c r="F16581">
        <v>0</v>
      </c>
      <c r="G16581">
        <v>0</v>
      </c>
      <c r="H16581">
        <v>0</v>
      </c>
      <c r="I16581">
        <v>18153.2</v>
      </c>
      <c r="J16581">
        <v>1686.1</v>
      </c>
      <c r="K16581">
        <f t="shared" si="774"/>
        <v>13591.1</v>
      </c>
      <c r="L16581">
        <f t="shared" si="775"/>
        <v>10228.34</v>
      </c>
      <c r="M16581">
        <f t="shared" si="776"/>
        <v>6795.55</v>
      </c>
    </row>
    <row r="16582" spans="1:13">
      <c r="A16582" s="1">
        <v>39793</v>
      </c>
      <c r="B16582">
        <v>900</v>
      </c>
      <c r="C16582">
        <v>87.38</v>
      </c>
      <c r="D16582">
        <v>8208.58</v>
      </c>
      <c r="E16582">
        <v>5326.04</v>
      </c>
      <c r="F16582">
        <v>0</v>
      </c>
      <c r="G16582">
        <v>0</v>
      </c>
      <c r="H16582">
        <v>0</v>
      </c>
      <c r="I16582">
        <v>18859.48</v>
      </c>
      <c r="J16582">
        <v>1686.18</v>
      </c>
      <c r="K16582">
        <f t="shared" ref="K16582:K16645" si="777">C16582-E16582-G16582+I16582</f>
        <v>13620.82</v>
      </c>
      <c r="L16582">
        <f t="shared" ref="L16582:L16645" si="778">D16582-F16582-H16582+J16582</f>
        <v>9894.76</v>
      </c>
      <c r="M16582">
        <f t="shared" ref="M16582:M16645" si="779">K16582/2</f>
        <v>6810.41</v>
      </c>
    </row>
    <row r="16583" spans="1:13">
      <c r="A16583" s="1">
        <v>39793</v>
      </c>
      <c r="B16583">
        <v>930</v>
      </c>
      <c r="C16583">
        <v>83.46</v>
      </c>
      <c r="D16583">
        <v>7700.48</v>
      </c>
      <c r="E16583">
        <v>5280.52</v>
      </c>
      <c r="F16583">
        <v>0</v>
      </c>
      <c r="G16583">
        <v>0</v>
      </c>
      <c r="H16583">
        <v>0</v>
      </c>
      <c r="I16583">
        <v>19805.419999999998</v>
      </c>
      <c r="J16583">
        <v>1692.58</v>
      </c>
      <c r="K16583">
        <f t="shared" si="777"/>
        <v>14608.359999999997</v>
      </c>
      <c r="L16583">
        <f t="shared" si="778"/>
        <v>9393.06</v>
      </c>
      <c r="M16583">
        <f t="shared" si="779"/>
        <v>7304.1799999999985</v>
      </c>
    </row>
    <row r="16584" spans="1:13">
      <c r="A16584" s="1">
        <v>39793</v>
      </c>
      <c r="B16584">
        <v>1000</v>
      </c>
      <c r="C16584">
        <v>873.62</v>
      </c>
      <c r="D16584">
        <v>7706.08</v>
      </c>
      <c r="E16584">
        <v>4521.8599999999997</v>
      </c>
      <c r="F16584">
        <v>0</v>
      </c>
      <c r="G16584">
        <v>0</v>
      </c>
      <c r="H16584">
        <v>0</v>
      </c>
      <c r="I16584">
        <v>18219.78</v>
      </c>
      <c r="J16584">
        <v>1632.46</v>
      </c>
      <c r="K16584">
        <f t="shared" si="777"/>
        <v>14571.539999999999</v>
      </c>
      <c r="L16584">
        <f t="shared" si="778"/>
        <v>9338.5400000000009</v>
      </c>
      <c r="M16584">
        <f t="shared" si="779"/>
        <v>7285.7699999999995</v>
      </c>
    </row>
    <row r="16585" spans="1:13">
      <c r="A16585" s="1">
        <v>39793</v>
      </c>
      <c r="B16585">
        <v>1030</v>
      </c>
      <c r="C16585">
        <v>416.5</v>
      </c>
      <c r="D16585">
        <v>7789.54</v>
      </c>
      <c r="E16585">
        <v>3777.9</v>
      </c>
      <c r="F16585">
        <v>0</v>
      </c>
      <c r="G16585">
        <v>0</v>
      </c>
      <c r="H16585">
        <v>0</v>
      </c>
      <c r="I16585">
        <v>17433.04</v>
      </c>
      <c r="J16585">
        <v>1507.04</v>
      </c>
      <c r="K16585">
        <f t="shared" si="777"/>
        <v>14071.640000000001</v>
      </c>
      <c r="L16585">
        <f t="shared" si="778"/>
        <v>9296.58</v>
      </c>
      <c r="M16585">
        <f t="shared" si="779"/>
        <v>7035.8200000000006</v>
      </c>
    </row>
    <row r="16586" spans="1:13">
      <c r="A16586" s="1">
        <v>39793</v>
      </c>
      <c r="B16586">
        <v>1100</v>
      </c>
      <c r="C16586">
        <v>738.86</v>
      </c>
      <c r="D16586">
        <v>8419.4599999999991</v>
      </c>
      <c r="E16586">
        <v>2919.16</v>
      </c>
      <c r="F16586">
        <v>0</v>
      </c>
      <c r="G16586">
        <v>0</v>
      </c>
      <c r="H16586">
        <v>0</v>
      </c>
      <c r="I16586">
        <v>17684.419999999998</v>
      </c>
      <c r="J16586">
        <v>1536.02</v>
      </c>
      <c r="K16586">
        <f t="shared" si="777"/>
        <v>15504.119999999999</v>
      </c>
      <c r="L16586">
        <f t="shared" si="778"/>
        <v>9955.48</v>
      </c>
      <c r="M16586">
        <f t="shared" si="779"/>
        <v>7752.0599999999995</v>
      </c>
    </row>
    <row r="16587" spans="1:13">
      <c r="A16587" s="1">
        <v>39793</v>
      </c>
      <c r="B16587">
        <v>1130</v>
      </c>
      <c r="C16587">
        <v>757.04</v>
      </c>
      <c r="D16587">
        <v>8816.0400000000009</v>
      </c>
      <c r="E16587">
        <v>2872.12</v>
      </c>
      <c r="F16587">
        <v>0</v>
      </c>
      <c r="G16587">
        <v>0</v>
      </c>
      <c r="H16587">
        <v>0</v>
      </c>
      <c r="I16587">
        <v>18030.88</v>
      </c>
      <c r="J16587">
        <v>1551.04</v>
      </c>
      <c r="K16587">
        <f t="shared" si="777"/>
        <v>15915.800000000001</v>
      </c>
      <c r="L16587">
        <f t="shared" si="778"/>
        <v>10367.080000000002</v>
      </c>
      <c r="M16587">
        <f t="shared" si="779"/>
        <v>7957.9000000000005</v>
      </c>
    </row>
    <row r="16588" spans="1:13">
      <c r="A16588" s="1">
        <v>39793</v>
      </c>
      <c r="B16588">
        <v>1200</v>
      </c>
      <c r="C16588">
        <v>863.92</v>
      </c>
      <c r="D16588">
        <v>9752.52</v>
      </c>
      <c r="E16588">
        <v>2623.78</v>
      </c>
      <c r="F16588">
        <v>0</v>
      </c>
      <c r="G16588">
        <v>0</v>
      </c>
      <c r="H16588">
        <v>0</v>
      </c>
      <c r="I16588">
        <v>18821.560000000001</v>
      </c>
      <c r="J16588">
        <v>1605.5</v>
      </c>
      <c r="K16588">
        <f t="shared" si="777"/>
        <v>17061.7</v>
      </c>
      <c r="L16588">
        <f t="shared" si="778"/>
        <v>11358.02</v>
      </c>
      <c r="M16588">
        <f t="shared" si="779"/>
        <v>8530.85</v>
      </c>
    </row>
    <row r="16589" spans="1:13">
      <c r="A16589" s="1">
        <v>39793</v>
      </c>
      <c r="B16589">
        <v>1230</v>
      </c>
      <c r="C16589">
        <v>449.8</v>
      </c>
      <c r="D16589">
        <v>10629.6</v>
      </c>
      <c r="E16589">
        <v>3085.84</v>
      </c>
      <c r="F16589">
        <v>0</v>
      </c>
      <c r="G16589">
        <v>0</v>
      </c>
      <c r="H16589">
        <v>0</v>
      </c>
      <c r="I16589">
        <v>20407.38</v>
      </c>
      <c r="J16589">
        <v>1579.4</v>
      </c>
      <c r="K16589">
        <f t="shared" si="777"/>
        <v>17771.34</v>
      </c>
      <c r="L16589">
        <f t="shared" si="778"/>
        <v>12209</v>
      </c>
      <c r="M16589">
        <f t="shared" si="779"/>
        <v>8885.67</v>
      </c>
    </row>
    <row r="16590" spans="1:13">
      <c r="A16590" s="1">
        <v>39793</v>
      </c>
      <c r="B16590">
        <v>1300</v>
      </c>
      <c r="C16590">
        <v>80.42</v>
      </c>
      <c r="D16590">
        <v>9571.98</v>
      </c>
      <c r="E16590">
        <v>4156.1000000000004</v>
      </c>
      <c r="F16590">
        <v>0</v>
      </c>
      <c r="G16590">
        <v>0</v>
      </c>
      <c r="H16590">
        <v>0</v>
      </c>
      <c r="I16590">
        <v>20574.16</v>
      </c>
      <c r="J16590">
        <v>1626.08</v>
      </c>
      <c r="K16590">
        <f t="shared" si="777"/>
        <v>16498.48</v>
      </c>
      <c r="L16590">
        <f t="shared" si="778"/>
        <v>11198.06</v>
      </c>
      <c r="M16590">
        <f t="shared" si="779"/>
        <v>8249.24</v>
      </c>
    </row>
    <row r="16591" spans="1:13">
      <c r="A16591" s="1">
        <v>39793</v>
      </c>
      <c r="B16591">
        <v>1330</v>
      </c>
      <c r="C16591">
        <v>6.74</v>
      </c>
      <c r="D16591">
        <v>7929.72</v>
      </c>
      <c r="E16591">
        <v>5980.74</v>
      </c>
      <c r="F16591">
        <v>0</v>
      </c>
      <c r="G16591">
        <v>0</v>
      </c>
      <c r="H16591">
        <v>0</v>
      </c>
      <c r="I16591">
        <v>21984.639999999999</v>
      </c>
      <c r="J16591">
        <v>1700.44</v>
      </c>
      <c r="K16591">
        <f t="shared" si="777"/>
        <v>16010.64</v>
      </c>
      <c r="L16591">
        <f t="shared" si="778"/>
        <v>9630.16</v>
      </c>
      <c r="M16591">
        <f t="shared" si="779"/>
        <v>8005.32</v>
      </c>
    </row>
    <row r="16592" spans="1:13">
      <c r="A16592" s="1">
        <v>39793</v>
      </c>
      <c r="B16592">
        <v>1400</v>
      </c>
      <c r="C16592">
        <v>0.6</v>
      </c>
      <c r="D16592">
        <v>8224.06</v>
      </c>
      <c r="E16592">
        <v>7201.52</v>
      </c>
      <c r="F16592">
        <v>0</v>
      </c>
      <c r="G16592">
        <v>0</v>
      </c>
      <c r="H16592">
        <v>0</v>
      </c>
      <c r="I16592">
        <v>23258.58</v>
      </c>
      <c r="J16592">
        <v>1745.4</v>
      </c>
      <c r="K16592">
        <f t="shared" si="777"/>
        <v>16057.660000000002</v>
      </c>
      <c r="L16592">
        <f t="shared" si="778"/>
        <v>9969.4599999999991</v>
      </c>
      <c r="M16592">
        <f t="shared" si="779"/>
        <v>8028.8300000000008</v>
      </c>
    </row>
    <row r="16593" spans="1:13">
      <c r="A16593" s="1">
        <v>39793</v>
      </c>
      <c r="B16593">
        <v>1430</v>
      </c>
      <c r="C16593">
        <v>0.62</v>
      </c>
      <c r="D16593">
        <v>8963.7199999999993</v>
      </c>
      <c r="E16593">
        <v>7524.72</v>
      </c>
      <c r="F16593">
        <v>0</v>
      </c>
      <c r="G16593">
        <v>0</v>
      </c>
      <c r="H16593">
        <v>0</v>
      </c>
      <c r="I16593">
        <v>22733.94</v>
      </c>
      <c r="J16593">
        <v>1766.74</v>
      </c>
      <c r="K16593">
        <f t="shared" si="777"/>
        <v>15209.839999999998</v>
      </c>
      <c r="L16593">
        <f t="shared" si="778"/>
        <v>10730.46</v>
      </c>
      <c r="M16593">
        <f t="shared" si="779"/>
        <v>7604.9199999999992</v>
      </c>
    </row>
    <row r="16594" spans="1:13">
      <c r="A16594" s="1">
        <v>39793</v>
      </c>
      <c r="B16594">
        <v>1500</v>
      </c>
      <c r="C16594">
        <v>0</v>
      </c>
      <c r="D16594">
        <v>8917.94</v>
      </c>
      <c r="E16594">
        <v>9275.92</v>
      </c>
      <c r="F16594">
        <v>0</v>
      </c>
      <c r="G16594">
        <v>0</v>
      </c>
      <c r="H16594">
        <v>0</v>
      </c>
      <c r="I16594">
        <v>24316.28</v>
      </c>
      <c r="J16594">
        <v>1714.1</v>
      </c>
      <c r="K16594">
        <f t="shared" si="777"/>
        <v>15040.359999999999</v>
      </c>
      <c r="L16594">
        <f t="shared" si="778"/>
        <v>10632.04</v>
      </c>
      <c r="M16594">
        <f t="shared" si="779"/>
        <v>7520.1799999999994</v>
      </c>
    </row>
    <row r="16595" spans="1:13">
      <c r="A16595" s="1">
        <v>39793</v>
      </c>
      <c r="B16595">
        <v>1530</v>
      </c>
      <c r="C16595">
        <v>12.34</v>
      </c>
      <c r="D16595">
        <v>10152.16</v>
      </c>
      <c r="E16595">
        <v>7619.16</v>
      </c>
      <c r="F16595">
        <v>0</v>
      </c>
      <c r="G16595">
        <v>0</v>
      </c>
      <c r="H16595">
        <v>0</v>
      </c>
      <c r="I16595">
        <v>24587.18</v>
      </c>
      <c r="J16595">
        <v>1731.92</v>
      </c>
      <c r="K16595">
        <f t="shared" si="777"/>
        <v>16980.36</v>
      </c>
      <c r="L16595">
        <f t="shared" si="778"/>
        <v>11884.08</v>
      </c>
      <c r="M16595">
        <f t="shared" si="779"/>
        <v>8490.18</v>
      </c>
    </row>
    <row r="16596" spans="1:13">
      <c r="A16596" s="1">
        <v>39793</v>
      </c>
      <c r="B16596">
        <v>1600</v>
      </c>
      <c r="C16596">
        <v>0.08</v>
      </c>
      <c r="D16596">
        <v>11029.38</v>
      </c>
      <c r="E16596">
        <v>8342.9599999999991</v>
      </c>
      <c r="F16596">
        <v>0</v>
      </c>
      <c r="G16596">
        <v>0</v>
      </c>
      <c r="H16596">
        <v>0</v>
      </c>
      <c r="I16596">
        <v>23393.38</v>
      </c>
      <c r="J16596">
        <v>1738.88</v>
      </c>
      <c r="K16596">
        <f t="shared" si="777"/>
        <v>15050.500000000002</v>
      </c>
      <c r="L16596">
        <f t="shared" si="778"/>
        <v>12768.259999999998</v>
      </c>
      <c r="M16596">
        <f t="shared" si="779"/>
        <v>7525.2500000000009</v>
      </c>
    </row>
    <row r="16597" spans="1:13">
      <c r="A16597" s="1">
        <v>39793</v>
      </c>
      <c r="B16597">
        <v>1630</v>
      </c>
      <c r="C16597">
        <v>0</v>
      </c>
      <c r="D16597">
        <v>10738.58</v>
      </c>
      <c r="E16597">
        <v>9193.8799999999992</v>
      </c>
      <c r="F16597">
        <v>0</v>
      </c>
      <c r="G16597">
        <v>0</v>
      </c>
      <c r="H16597">
        <v>0</v>
      </c>
      <c r="I16597">
        <v>23858.52</v>
      </c>
      <c r="J16597">
        <v>1679.78</v>
      </c>
      <c r="K16597">
        <f t="shared" si="777"/>
        <v>14664.640000000001</v>
      </c>
      <c r="L16597">
        <f t="shared" si="778"/>
        <v>12418.36</v>
      </c>
      <c r="M16597">
        <f t="shared" si="779"/>
        <v>7332.3200000000006</v>
      </c>
    </row>
    <row r="16598" spans="1:13">
      <c r="A16598" s="1">
        <v>39793</v>
      </c>
      <c r="B16598">
        <v>1700</v>
      </c>
      <c r="C16598">
        <v>0.6</v>
      </c>
      <c r="D16598">
        <v>10015.94</v>
      </c>
      <c r="E16598">
        <v>8759.2800000000007</v>
      </c>
      <c r="F16598">
        <v>0</v>
      </c>
      <c r="G16598">
        <v>0</v>
      </c>
      <c r="H16598">
        <v>0</v>
      </c>
      <c r="I16598">
        <v>23152.02</v>
      </c>
      <c r="J16598">
        <v>1774.34</v>
      </c>
      <c r="K16598">
        <f t="shared" si="777"/>
        <v>14393.34</v>
      </c>
      <c r="L16598">
        <f t="shared" si="778"/>
        <v>11790.28</v>
      </c>
      <c r="M16598">
        <f t="shared" si="779"/>
        <v>7196.67</v>
      </c>
    </row>
    <row r="16599" spans="1:13">
      <c r="A16599" s="1">
        <v>39793</v>
      </c>
      <c r="B16599">
        <v>1730</v>
      </c>
      <c r="C16599">
        <v>0</v>
      </c>
      <c r="D16599">
        <v>11326.42</v>
      </c>
      <c r="E16599">
        <v>10172.84</v>
      </c>
      <c r="F16599">
        <v>0</v>
      </c>
      <c r="G16599">
        <v>0</v>
      </c>
      <c r="H16599">
        <v>0</v>
      </c>
      <c r="I16599">
        <v>23151.4</v>
      </c>
      <c r="J16599">
        <v>1774.68</v>
      </c>
      <c r="K16599">
        <f t="shared" si="777"/>
        <v>12978.560000000001</v>
      </c>
      <c r="L16599">
        <f t="shared" si="778"/>
        <v>13101.1</v>
      </c>
      <c r="M16599">
        <f t="shared" si="779"/>
        <v>6489.2800000000007</v>
      </c>
    </row>
    <row r="16600" spans="1:13">
      <c r="A16600" s="1">
        <v>39793</v>
      </c>
      <c r="B16600">
        <v>1800</v>
      </c>
      <c r="C16600">
        <v>0</v>
      </c>
      <c r="D16600">
        <v>12162.28</v>
      </c>
      <c r="E16600">
        <v>9770.32</v>
      </c>
      <c r="F16600">
        <v>0</v>
      </c>
      <c r="G16600">
        <v>0</v>
      </c>
      <c r="H16600">
        <v>0</v>
      </c>
      <c r="I16600">
        <v>23193.599999999999</v>
      </c>
      <c r="J16600">
        <v>1765.14</v>
      </c>
      <c r="K16600">
        <f t="shared" si="777"/>
        <v>13423.279999999999</v>
      </c>
      <c r="L16600">
        <f t="shared" si="778"/>
        <v>13927.42</v>
      </c>
      <c r="M16600">
        <f t="shared" si="779"/>
        <v>6711.6399999999994</v>
      </c>
    </row>
    <row r="16601" spans="1:13">
      <c r="A16601" s="1">
        <v>39793</v>
      </c>
      <c r="B16601">
        <v>1830</v>
      </c>
      <c r="C16601">
        <v>0</v>
      </c>
      <c r="D16601">
        <v>12299.1</v>
      </c>
      <c r="E16601">
        <v>9991.76</v>
      </c>
      <c r="F16601">
        <v>0</v>
      </c>
      <c r="G16601">
        <v>0</v>
      </c>
      <c r="H16601">
        <v>0</v>
      </c>
      <c r="I16601">
        <v>24005.08</v>
      </c>
      <c r="J16601">
        <v>1735.48</v>
      </c>
      <c r="K16601">
        <f t="shared" si="777"/>
        <v>14013.320000000002</v>
      </c>
      <c r="L16601">
        <f t="shared" si="778"/>
        <v>14034.58</v>
      </c>
      <c r="M16601">
        <f t="shared" si="779"/>
        <v>7006.6600000000008</v>
      </c>
    </row>
    <row r="16602" spans="1:13">
      <c r="A16602" s="1">
        <v>39793</v>
      </c>
      <c r="B16602">
        <v>1900</v>
      </c>
      <c r="C16602">
        <v>0</v>
      </c>
      <c r="D16602">
        <v>11575.16</v>
      </c>
      <c r="E16602">
        <v>9743.7000000000007</v>
      </c>
      <c r="F16602">
        <v>0</v>
      </c>
      <c r="G16602">
        <v>0</v>
      </c>
      <c r="H16602">
        <v>0</v>
      </c>
      <c r="I16602">
        <v>22921.88</v>
      </c>
      <c r="J16602">
        <v>1711.8</v>
      </c>
      <c r="K16602">
        <f t="shared" si="777"/>
        <v>13178.18</v>
      </c>
      <c r="L16602">
        <f t="shared" si="778"/>
        <v>13286.96</v>
      </c>
      <c r="M16602">
        <f t="shared" si="779"/>
        <v>6589.09</v>
      </c>
    </row>
    <row r="16603" spans="1:13">
      <c r="A16603" s="1">
        <v>39793</v>
      </c>
      <c r="B16603">
        <v>1930</v>
      </c>
      <c r="C16603">
        <v>0</v>
      </c>
      <c r="D16603">
        <v>12659.06</v>
      </c>
      <c r="E16603">
        <v>9213.76</v>
      </c>
      <c r="F16603">
        <v>0</v>
      </c>
      <c r="G16603">
        <v>0</v>
      </c>
      <c r="H16603">
        <v>0</v>
      </c>
      <c r="I16603">
        <v>22921.32</v>
      </c>
      <c r="J16603">
        <v>1807.36</v>
      </c>
      <c r="K16603">
        <f t="shared" si="777"/>
        <v>13707.56</v>
      </c>
      <c r="L16603">
        <f t="shared" si="778"/>
        <v>14466.42</v>
      </c>
      <c r="M16603">
        <f t="shared" si="779"/>
        <v>6853.78</v>
      </c>
    </row>
    <row r="16604" spans="1:13">
      <c r="A16604" s="1">
        <v>39793</v>
      </c>
      <c r="B16604">
        <v>2000</v>
      </c>
      <c r="C16604">
        <v>5.92</v>
      </c>
      <c r="D16604">
        <v>13118.78</v>
      </c>
      <c r="E16604">
        <v>7028.58</v>
      </c>
      <c r="F16604">
        <v>0</v>
      </c>
      <c r="G16604">
        <v>0</v>
      </c>
      <c r="H16604">
        <v>0</v>
      </c>
      <c r="I16604">
        <v>22944.36</v>
      </c>
      <c r="J16604">
        <v>1822.44</v>
      </c>
      <c r="K16604">
        <f t="shared" si="777"/>
        <v>15921.7</v>
      </c>
      <c r="L16604">
        <f t="shared" si="778"/>
        <v>14941.220000000001</v>
      </c>
      <c r="M16604">
        <f t="shared" si="779"/>
        <v>7960.85</v>
      </c>
    </row>
    <row r="16605" spans="1:13">
      <c r="A16605" s="1">
        <v>39793</v>
      </c>
      <c r="B16605">
        <v>2030</v>
      </c>
      <c r="C16605">
        <v>12.8</v>
      </c>
      <c r="D16605">
        <v>12422.94</v>
      </c>
      <c r="E16605">
        <v>6306.84</v>
      </c>
      <c r="F16605">
        <v>0</v>
      </c>
      <c r="G16605">
        <v>0</v>
      </c>
      <c r="H16605">
        <v>0</v>
      </c>
      <c r="I16605">
        <v>22940.22</v>
      </c>
      <c r="J16605">
        <v>1763.8</v>
      </c>
      <c r="K16605">
        <f t="shared" si="777"/>
        <v>16646.18</v>
      </c>
      <c r="L16605">
        <f t="shared" si="778"/>
        <v>14186.74</v>
      </c>
      <c r="M16605">
        <f t="shared" si="779"/>
        <v>8323.09</v>
      </c>
    </row>
    <row r="16606" spans="1:13">
      <c r="A16606" s="1">
        <v>39793</v>
      </c>
      <c r="B16606">
        <v>2100</v>
      </c>
      <c r="C16606">
        <v>1.74</v>
      </c>
      <c r="D16606">
        <v>12675.24</v>
      </c>
      <c r="E16606">
        <v>7472.28</v>
      </c>
      <c r="F16606">
        <v>0</v>
      </c>
      <c r="G16606">
        <v>0</v>
      </c>
      <c r="H16606">
        <v>0</v>
      </c>
      <c r="I16606">
        <v>24748.66</v>
      </c>
      <c r="J16606">
        <v>1676.56</v>
      </c>
      <c r="K16606">
        <f t="shared" si="777"/>
        <v>17278.12</v>
      </c>
      <c r="L16606">
        <f t="shared" si="778"/>
        <v>14351.8</v>
      </c>
      <c r="M16606">
        <f t="shared" si="779"/>
        <v>8639.06</v>
      </c>
    </row>
    <row r="16607" spans="1:13">
      <c r="A16607" s="1">
        <v>39793</v>
      </c>
      <c r="B16607">
        <v>2130</v>
      </c>
      <c r="C16607">
        <v>0</v>
      </c>
      <c r="D16607">
        <v>13028.94</v>
      </c>
      <c r="E16607">
        <v>8141.48</v>
      </c>
      <c r="F16607">
        <v>0</v>
      </c>
      <c r="G16607">
        <v>0</v>
      </c>
      <c r="H16607">
        <v>0</v>
      </c>
      <c r="I16607">
        <v>25259.24</v>
      </c>
      <c r="J16607">
        <v>1666.8</v>
      </c>
      <c r="K16607">
        <f t="shared" si="777"/>
        <v>17117.760000000002</v>
      </c>
      <c r="L16607">
        <f t="shared" si="778"/>
        <v>14695.74</v>
      </c>
      <c r="M16607">
        <f t="shared" si="779"/>
        <v>8558.880000000001</v>
      </c>
    </row>
    <row r="16608" spans="1:13">
      <c r="A16608" s="1">
        <v>39793</v>
      </c>
      <c r="B16608">
        <v>2200</v>
      </c>
      <c r="C16608">
        <v>1.9</v>
      </c>
      <c r="D16608">
        <v>12868.68</v>
      </c>
      <c r="E16608">
        <v>8718.68</v>
      </c>
      <c r="F16608">
        <v>0</v>
      </c>
      <c r="G16608">
        <v>0</v>
      </c>
      <c r="H16608">
        <v>0</v>
      </c>
      <c r="I16608">
        <v>25501.46</v>
      </c>
      <c r="J16608">
        <v>1668.86</v>
      </c>
      <c r="K16608">
        <f t="shared" si="777"/>
        <v>16784.68</v>
      </c>
      <c r="L16608">
        <f t="shared" si="778"/>
        <v>14537.54</v>
      </c>
      <c r="M16608">
        <f t="shared" si="779"/>
        <v>8392.34</v>
      </c>
    </row>
    <row r="16609" spans="1:13">
      <c r="A16609" s="1">
        <v>39793</v>
      </c>
      <c r="B16609">
        <v>2230</v>
      </c>
      <c r="C16609">
        <v>568.72</v>
      </c>
      <c r="D16609">
        <v>10834.26</v>
      </c>
      <c r="E16609">
        <v>6627.34</v>
      </c>
      <c r="F16609">
        <v>0</v>
      </c>
      <c r="G16609">
        <v>0</v>
      </c>
      <c r="H16609">
        <v>0</v>
      </c>
      <c r="I16609">
        <v>25511.66</v>
      </c>
      <c r="J16609">
        <v>1800.02</v>
      </c>
      <c r="K16609">
        <f t="shared" si="777"/>
        <v>19453.04</v>
      </c>
      <c r="L16609">
        <f t="shared" si="778"/>
        <v>12634.28</v>
      </c>
      <c r="M16609">
        <f t="shared" si="779"/>
        <v>9726.52</v>
      </c>
    </row>
    <row r="16610" spans="1:13">
      <c r="A16610" s="1">
        <v>39793</v>
      </c>
      <c r="B16610">
        <v>2300</v>
      </c>
      <c r="C16610">
        <v>324.68</v>
      </c>
      <c r="D16610">
        <v>11506.66</v>
      </c>
      <c r="E16610">
        <v>7410.44</v>
      </c>
      <c r="F16610">
        <v>0</v>
      </c>
      <c r="G16610">
        <v>0</v>
      </c>
      <c r="H16610">
        <v>0</v>
      </c>
      <c r="I16610">
        <v>25518.02</v>
      </c>
      <c r="J16610">
        <v>1668.62</v>
      </c>
      <c r="K16610">
        <f t="shared" si="777"/>
        <v>18432.260000000002</v>
      </c>
      <c r="L16610">
        <f t="shared" si="778"/>
        <v>13175.279999999999</v>
      </c>
      <c r="M16610">
        <f t="shared" si="779"/>
        <v>9216.130000000001</v>
      </c>
    </row>
    <row r="16611" spans="1:13">
      <c r="A16611" s="1">
        <v>39793</v>
      </c>
      <c r="B16611">
        <v>2330</v>
      </c>
      <c r="C16611">
        <v>19.64</v>
      </c>
      <c r="D16611">
        <v>12051.58</v>
      </c>
      <c r="E16611">
        <v>7882.58</v>
      </c>
      <c r="F16611">
        <v>0</v>
      </c>
      <c r="G16611">
        <v>0</v>
      </c>
      <c r="H16611">
        <v>0</v>
      </c>
      <c r="I16611">
        <v>25533.94</v>
      </c>
      <c r="J16611">
        <v>1749.88</v>
      </c>
      <c r="K16611">
        <f t="shared" si="777"/>
        <v>17671</v>
      </c>
      <c r="L16611">
        <f t="shared" si="778"/>
        <v>13801.46</v>
      </c>
      <c r="M16611">
        <f t="shared" si="779"/>
        <v>8835.5</v>
      </c>
    </row>
    <row r="16612" spans="1:13">
      <c r="A16612" s="1">
        <v>39793</v>
      </c>
      <c r="B16612">
        <v>2400</v>
      </c>
      <c r="C16612">
        <v>1.74</v>
      </c>
      <c r="D16612">
        <v>12100.44</v>
      </c>
      <c r="E16612">
        <v>7682.56</v>
      </c>
      <c r="F16612">
        <v>0</v>
      </c>
      <c r="G16612">
        <v>0</v>
      </c>
      <c r="H16612">
        <v>0</v>
      </c>
      <c r="I16612">
        <v>25512.18</v>
      </c>
      <c r="J16612">
        <v>1659.28</v>
      </c>
      <c r="K16612">
        <f t="shared" si="777"/>
        <v>17831.36</v>
      </c>
      <c r="L16612">
        <f t="shared" si="778"/>
        <v>13759.720000000001</v>
      </c>
      <c r="M16612">
        <f t="shared" si="779"/>
        <v>8915.68</v>
      </c>
    </row>
    <row r="16613" spans="1:13">
      <c r="A16613" s="1">
        <v>39794</v>
      </c>
      <c r="B16613">
        <v>30</v>
      </c>
      <c r="C16613">
        <v>11.36</v>
      </c>
      <c r="D16613">
        <v>11857.24</v>
      </c>
      <c r="E16613">
        <v>6792.1</v>
      </c>
      <c r="F16613">
        <v>0</v>
      </c>
      <c r="G16613">
        <v>0</v>
      </c>
      <c r="H16613">
        <v>0</v>
      </c>
      <c r="I16613">
        <v>23663.360000000001</v>
      </c>
      <c r="J16613">
        <v>1772.24</v>
      </c>
      <c r="K16613">
        <f t="shared" si="777"/>
        <v>16882.62</v>
      </c>
      <c r="L16613">
        <f t="shared" si="778"/>
        <v>13629.48</v>
      </c>
      <c r="M16613">
        <f t="shared" si="779"/>
        <v>8441.31</v>
      </c>
    </row>
    <row r="16614" spans="1:13">
      <c r="A16614" s="1">
        <v>39794</v>
      </c>
      <c r="B16614">
        <v>100</v>
      </c>
      <c r="C16614">
        <v>0.46</v>
      </c>
      <c r="D16614">
        <v>11909.28</v>
      </c>
      <c r="E16614">
        <v>8068.8</v>
      </c>
      <c r="F16614">
        <v>0</v>
      </c>
      <c r="G16614">
        <v>0</v>
      </c>
      <c r="H16614">
        <v>0</v>
      </c>
      <c r="I16614">
        <v>23692.400000000001</v>
      </c>
      <c r="J16614">
        <v>1787.42</v>
      </c>
      <c r="K16614">
        <f t="shared" si="777"/>
        <v>15624.060000000001</v>
      </c>
      <c r="L16614">
        <f t="shared" si="778"/>
        <v>13696.7</v>
      </c>
      <c r="M16614">
        <f t="shared" si="779"/>
        <v>7812.0300000000007</v>
      </c>
    </row>
    <row r="16615" spans="1:13">
      <c r="A16615" s="1">
        <v>39794</v>
      </c>
      <c r="B16615">
        <v>130</v>
      </c>
      <c r="C16615">
        <v>0</v>
      </c>
      <c r="D16615">
        <v>13577.94</v>
      </c>
      <c r="E16615">
        <v>8586.2199999999993</v>
      </c>
      <c r="F16615">
        <v>0</v>
      </c>
      <c r="G16615">
        <v>0</v>
      </c>
      <c r="H16615">
        <v>0</v>
      </c>
      <c r="I16615">
        <v>23692.34</v>
      </c>
      <c r="J16615">
        <v>1767.42</v>
      </c>
      <c r="K16615">
        <f t="shared" si="777"/>
        <v>15106.12</v>
      </c>
      <c r="L16615">
        <f t="shared" si="778"/>
        <v>15345.36</v>
      </c>
      <c r="M16615">
        <f t="shared" si="779"/>
        <v>7553.06</v>
      </c>
    </row>
    <row r="16616" spans="1:13">
      <c r="A16616" s="1">
        <v>39794</v>
      </c>
      <c r="B16616">
        <v>200</v>
      </c>
      <c r="C16616">
        <v>0</v>
      </c>
      <c r="D16616">
        <v>12599.68</v>
      </c>
      <c r="E16616">
        <v>7332.78</v>
      </c>
      <c r="F16616">
        <v>0</v>
      </c>
      <c r="G16616">
        <v>0</v>
      </c>
      <c r="H16616">
        <v>0</v>
      </c>
      <c r="I16616">
        <v>22354.799999999999</v>
      </c>
      <c r="J16616">
        <v>1760.54</v>
      </c>
      <c r="K16616">
        <f t="shared" si="777"/>
        <v>15022.02</v>
      </c>
      <c r="L16616">
        <f t="shared" si="778"/>
        <v>14360.220000000001</v>
      </c>
      <c r="M16616">
        <f t="shared" si="779"/>
        <v>7511.01</v>
      </c>
    </row>
    <row r="16617" spans="1:13">
      <c r="A16617" s="1">
        <v>39794</v>
      </c>
      <c r="B16617">
        <v>230</v>
      </c>
      <c r="C16617">
        <v>0</v>
      </c>
      <c r="D16617">
        <v>11473.52</v>
      </c>
      <c r="E16617">
        <v>7552.36</v>
      </c>
      <c r="F16617">
        <v>0</v>
      </c>
      <c r="G16617">
        <v>0</v>
      </c>
      <c r="H16617">
        <v>0</v>
      </c>
      <c r="I16617">
        <v>22174.1</v>
      </c>
      <c r="J16617">
        <v>1769.56</v>
      </c>
      <c r="K16617">
        <f t="shared" si="777"/>
        <v>14621.739999999998</v>
      </c>
      <c r="L16617">
        <f t="shared" si="778"/>
        <v>13243.08</v>
      </c>
      <c r="M16617">
        <f t="shared" si="779"/>
        <v>7310.869999999999</v>
      </c>
    </row>
    <row r="16618" spans="1:13">
      <c r="A16618" s="1">
        <v>39794</v>
      </c>
      <c r="B16618">
        <v>300</v>
      </c>
      <c r="C16618">
        <v>0</v>
      </c>
      <c r="D16618">
        <v>11703.62</v>
      </c>
      <c r="E16618">
        <v>8278.42</v>
      </c>
      <c r="F16618">
        <v>0</v>
      </c>
      <c r="G16618">
        <v>0</v>
      </c>
      <c r="H16618">
        <v>0</v>
      </c>
      <c r="I16618">
        <v>22436.2</v>
      </c>
      <c r="J16618">
        <v>1761.18</v>
      </c>
      <c r="K16618">
        <f t="shared" si="777"/>
        <v>14157.78</v>
      </c>
      <c r="L16618">
        <f t="shared" si="778"/>
        <v>13464.800000000001</v>
      </c>
      <c r="M16618">
        <f t="shared" si="779"/>
        <v>7078.89</v>
      </c>
    </row>
    <row r="16619" spans="1:13">
      <c r="A16619" s="1">
        <v>39794</v>
      </c>
      <c r="B16619">
        <v>330</v>
      </c>
      <c r="C16619">
        <v>0</v>
      </c>
      <c r="D16619">
        <v>11717</v>
      </c>
      <c r="E16619">
        <v>5971</v>
      </c>
      <c r="F16619">
        <v>0</v>
      </c>
      <c r="G16619">
        <v>0</v>
      </c>
      <c r="H16619">
        <v>0</v>
      </c>
      <c r="I16619">
        <v>19784.04</v>
      </c>
      <c r="J16619">
        <v>1761.18</v>
      </c>
      <c r="K16619">
        <f t="shared" si="777"/>
        <v>13813.04</v>
      </c>
      <c r="L16619">
        <f t="shared" si="778"/>
        <v>13478.18</v>
      </c>
      <c r="M16619">
        <f t="shared" si="779"/>
        <v>6906.52</v>
      </c>
    </row>
    <row r="16620" spans="1:13">
      <c r="A16620" s="1">
        <v>39794</v>
      </c>
      <c r="B16620">
        <v>400</v>
      </c>
      <c r="C16620">
        <v>0</v>
      </c>
      <c r="D16620">
        <v>13113.16</v>
      </c>
      <c r="E16620">
        <v>5855.7</v>
      </c>
      <c r="F16620">
        <v>0</v>
      </c>
      <c r="G16620">
        <v>0</v>
      </c>
      <c r="H16620">
        <v>0</v>
      </c>
      <c r="I16620">
        <v>20812.8</v>
      </c>
      <c r="J16620">
        <v>1716.06</v>
      </c>
      <c r="K16620">
        <f t="shared" si="777"/>
        <v>14957.099999999999</v>
      </c>
      <c r="L16620">
        <f t="shared" si="778"/>
        <v>14829.22</v>
      </c>
      <c r="M16620">
        <f t="shared" si="779"/>
        <v>7478.5499999999993</v>
      </c>
    </row>
    <row r="16621" spans="1:13">
      <c r="A16621" s="1">
        <v>39794</v>
      </c>
      <c r="B16621">
        <v>430</v>
      </c>
      <c r="C16621">
        <v>215.6</v>
      </c>
      <c r="D16621">
        <v>12901.44</v>
      </c>
      <c r="E16621">
        <v>4912.5</v>
      </c>
      <c r="F16621">
        <v>0</v>
      </c>
      <c r="G16621">
        <v>0</v>
      </c>
      <c r="H16621">
        <v>0</v>
      </c>
      <c r="I16621">
        <v>21530.44</v>
      </c>
      <c r="J16621">
        <v>1765.34</v>
      </c>
      <c r="K16621">
        <f t="shared" si="777"/>
        <v>16833.54</v>
      </c>
      <c r="L16621">
        <f t="shared" si="778"/>
        <v>14666.78</v>
      </c>
      <c r="M16621">
        <f t="shared" si="779"/>
        <v>8416.77</v>
      </c>
    </row>
    <row r="16622" spans="1:13">
      <c r="A16622" s="1">
        <v>39794</v>
      </c>
      <c r="B16622">
        <v>500</v>
      </c>
      <c r="C16622">
        <v>553.78</v>
      </c>
      <c r="D16622">
        <v>12192.26</v>
      </c>
      <c r="E16622">
        <v>5116.1000000000004</v>
      </c>
      <c r="F16622">
        <v>0</v>
      </c>
      <c r="G16622">
        <v>0</v>
      </c>
      <c r="H16622">
        <v>0</v>
      </c>
      <c r="I16622">
        <v>23256.560000000001</v>
      </c>
      <c r="J16622">
        <v>1748.72</v>
      </c>
      <c r="K16622">
        <f t="shared" si="777"/>
        <v>18694.240000000002</v>
      </c>
      <c r="L16622">
        <f t="shared" si="778"/>
        <v>13940.98</v>
      </c>
      <c r="M16622">
        <f t="shared" si="779"/>
        <v>9347.1200000000008</v>
      </c>
    </row>
    <row r="16623" spans="1:13">
      <c r="A16623" s="1">
        <v>39794</v>
      </c>
      <c r="B16623">
        <v>530</v>
      </c>
      <c r="C16623">
        <v>439.68</v>
      </c>
      <c r="D16623">
        <v>12084.68</v>
      </c>
      <c r="E16623">
        <v>6175.48</v>
      </c>
      <c r="F16623">
        <v>0</v>
      </c>
      <c r="G16623">
        <v>0</v>
      </c>
      <c r="H16623">
        <v>0</v>
      </c>
      <c r="I16623">
        <v>23822.22</v>
      </c>
      <c r="J16623">
        <v>1828.5</v>
      </c>
      <c r="K16623">
        <f t="shared" si="777"/>
        <v>18086.420000000002</v>
      </c>
      <c r="L16623">
        <f t="shared" si="778"/>
        <v>13913.18</v>
      </c>
      <c r="M16623">
        <f t="shared" si="779"/>
        <v>9043.2100000000009</v>
      </c>
    </row>
    <row r="16624" spans="1:13">
      <c r="A16624" s="1">
        <v>39794</v>
      </c>
      <c r="B16624">
        <v>600</v>
      </c>
      <c r="C16624">
        <v>1339.64</v>
      </c>
      <c r="D16624">
        <v>11161.02</v>
      </c>
      <c r="E16624">
        <v>4874.92</v>
      </c>
      <c r="F16624">
        <v>0</v>
      </c>
      <c r="G16624">
        <v>0</v>
      </c>
      <c r="H16624">
        <v>0</v>
      </c>
      <c r="I16624">
        <v>23760.26</v>
      </c>
      <c r="J16624">
        <v>1768.62</v>
      </c>
      <c r="K16624">
        <f t="shared" si="777"/>
        <v>20224.98</v>
      </c>
      <c r="L16624">
        <f t="shared" si="778"/>
        <v>12929.64</v>
      </c>
      <c r="M16624">
        <f t="shared" si="779"/>
        <v>10112.49</v>
      </c>
    </row>
    <row r="16625" spans="1:13">
      <c r="A16625" s="1">
        <v>39794</v>
      </c>
      <c r="B16625">
        <v>630</v>
      </c>
      <c r="C16625">
        <v>238.86</v>
      </c>
      <c r="D16625">
        <v>11198.16</v>
      </c>
      <c r="E16625">
        <v>6833.58</v>
      </c>
      <c r="F16625">
        <v>0</v>
      </c>
      <c r="G16625">
        <v>0</v>
      </c>
      <c r="H16625">
        <v>0</v>
      </c>
      <c r="I16625">
        <v>23115.1</v>
      </c>
      <c r="J16625">
        <v>1792.88</v>
      </c>
      <c r="K16625">
        <f t="shared" si="777"/>
        <v>16520.379999999997</v>
      </c>
      <c r="L16625">
        <f t="shared" si="778"/>
        <v>12991.04</v>
      </c>
      <c r="M16625">
        <f t="shared" si="779"/>
        <v>8260.1899999999987</v>
      </c>
    </row>
    <row r="16626" spans="1:13">
      <c r="A16626" s="1">
        <v>39794</v>
      </c>
      <c r="B16626">
        <v>700</v>
      </c>
      <c r="C16626">
        <v>337.58</v>
      </c>
      <c r="D16626">
        <v>10586.64</v>
      </c>
      <c r="E16626">
        <v>6333.16</v>
      </c>
      <c r="F16626">
        <v>0</v>
      </c>
      <c r="G16626">
        <v>0</v>
      </c>
      <c r="H16626">
        <v>0</v>
      </c>
      <c r="I16626">
        <v>22531.48</v>
      </c>
      <c r="J16626">
        <v>1793.54</v>
      </c>
      <c r="K16626">
        <f t="shared" si="777"/>
        <v>16535.900000000001</v>
      </c>
      <c r="L16626">
        <f t="shared" si="778"/>
        <v>12380.18</v>
      </c>
      <c r="M16626">
        <f t="shared" si="779"/>
        <v>8267.9500000000007</v>
      </c>
    </row>
    <row r="16627" spans="1:13">
      <c r="A16627" s="1">
        <v>39794</v>
      </c>
      <c r="B16627">
        <v>730</v>
      </c>
      <c r="C16627">
        <v>691.54</v>
      </c>
      <c r="D16627">
        <v>10447.02</v>
      </c>
      <c r="E16627">
        <v>5669.3</v>
      </c>
      <c r="F16627">
        <v>0</v>
      </c>
      <c r="G16627">
        <v>0</v>
      </c>
      <c r="H16627">
        <v>0</v>
      </c>
      <c r="I16627">
        <v>23128.76</v>
      </c>
      <c r="J16627">
        <v>1819.28</v>
      </c>
      <c r="K16627">
        <f t="shared" si="777"/>
        <v>18151</v>
      </c>
      <c r="L16627">
        <f t="shared" si="778"/>
        <v>12266.300000000001</v>
      </c>
      <c r="M16627">
        <f t="shared" si="779"/>
        <v>9075.5</v>
      </c>
    </row>
    <row r="16628" spans="1:13">
      <c r="A16628" s="1">
        <v>39794</v>
      </c>
      <c r="B16628">
        <v>800</v>
      </c>
      <c r="C16628">
        <v>1067.8599999999999</v>
      </c>
      <c r="D16628">
        <v>10046.82</v>
      </c>
      <c r="E16628">
        <v>5574.64</v>
      </c>
      <c r="F16628">
        <v>0</v>
      </c>
      <c r="G16628">
        <v>0</v>
      </c>
      <c r="H16628">
        <v>0</v>
      </c>
      <c r="I16628">
        <v>24840</v>
      </c>
      <c r="J16628">
        <v>1722.98</v>
      </c>
      <c r="K16628">
        <f t="shared" si="777"/>
        <v>20333.22</v>
      </c>
      <c r="L16628">
        <f t="shared" si="778"/>
        <v>11769.8</v>
      </c>
      <c r="M16628">
        <f t="shared" si="779"/>
        <v>10166.61</v>
      </c>
    </row>
    <row r="16629" spans="1:13">
      <c r="A16629" s="1">
        <v>39794</v>
      </c>
      <c r="B16629">
        <v>830</v>
      </c>
      <c r="C16629">
        <v>1102.82</v>
      </c>
      <c r="D16629">
        <v>9274.7199999999993</v>
      </c>
      <c r="E16629">
        <v>5730.98</v>
      </c>
      <c r="F16629">
        <v>0</v>
      </c>
      <c r="G16629">
        <v>0</v>
      </c>
      <c r="H16629">
        <v>0</v>
      </c>
      <c r="I16629">
        <v>24659.72</v>
      </c>
      <c r="J16629">
        <v>1700</v>
      </c>
      <c r="K16629">
        <f t="shared" si="777"/>
        <v>20031.560000000001</v>
      </c>
      <c r="L16629">
        <f t="shared" si="778"/>
        <v>10974.72</v>
      </c>
      <c r="M16629">
        <f t="shared" si="779"/>
        <v>10015.780000000001</v>
      </c>
    </row>
    <row r="16630" spans="1:13">
      <c r="A16630" s="1">
        <v>39794</v>
      </c>
      <c r="B16630">
        <v>900</v>
      </c>
      <c r="C16630">
        <v>942.74</v>
      </c>
      <c r="D16630">
        <v>8823.82</v>
      </c>
      <c r="E16630">
        <v>4812.6400000000003</v>
      </c>
      <c r="F16630">
        <v>0</v>
      </c>
      <c r="G16630">
        <v>0</v>
      </c>
      <c r="H16630">
        <v>0</v>
      </c>
      <c r="I16630">
        <v>22622.94</v>
      </c>
      <c r="J16630">
        <v>1713.82</v>
      </c>
      <c r="K16630">
        <f t="shared" si="777"/>
        <v>18753.039999999997</v>
      </c>
      <c r="L16630">
        <f t="shared" si="778"/>
        <v>10537.64</v>
      </c>
      <c r="M16630">
        <f t="shared" si="779"/>
        <v>9376.5199999999986</v>
      </c>
    </row>
    <row r="16631" spans="1:13">
      <c r="A16631" s="1">
        <v>39794</v>
      </c>
      <c r="B16631">
        <v>930</v>
      </c>
      <c r="C16631">
        <v>509.12</v>
      </c>
      <c r="D16631">
        <v>8475.06</v>
      </c>
      <c r="E16631">
        <v>6280.6</v>
      </c>
      <c r="F16631">
        <v>0</v>
      </c>
      <c r="G16631">
        <v>0</v>
      </c>
      <c r="H16631">
        <v>0</v>
      </c>
      <c r="I16631">
        <v>23697.08</v>
      </c>
      <c r="J16631">
        <v>1700.6</v>
      </c>
      <c r="K16631">
        <f t="shared" si="777"/>
        <v>17925.600000000002</v>
      </c>
      <c r="L16631">
        <f t="shared" si="778"/>
        <v>10175.66</v>
      </c>
      <c r="M16631">
        <f t="shared" si="779"/>
        <v>8962.8000000000011</v>
      </c>
    </row>
    <row r="16632" spans="1:13">
      <c r="A16632" s="1">
        <v>39794</v>
      </c>
      <c r="B16632">
        <v>1000</v>
      </c>
      <c r="C16632">
        <v>1294.26</v>
      </c>
      <c r="D16632">
        <v>10112.52</v>
      </c>
      <c r="E16632">
        <v>3803.1</v>
      </c>
      <c r="F16632">
        <v>0</v>
      </c>
      <c r="G16632">
        <v>0</v>
      </c>
      <c r="H16632">
        <v>0</v>
      </c>
      <c r="I16632">
        <v>22092.22</v>
      </c>
      <c r="J16632">
        <v>1781.02</v>
      </c>
      <c r="K16632">
        <f t="shared" si="777"/>
        <v>19583.38</v>
      </c>
      <c r="L16632">
        <f t="shared" si="778"/>
        <v>11893.54</v>
      </c>
      <c r="M16632">
        <f t="shared" si="779"/>
        <v>9791.69</v>
      </c>
    </row>
    <row r="16633" spans="1:13">
      <c r="A16633" s="1">
        <v>39794</v>
      </c>
      <c r="B16633">
        <v>1030</v>
      </c>
      <c r="C16633">
        <v>2235.1799999999998</v>
      </c>
      <c r="D16633">
        <v>11099.12</v>
      </c>
      <c r="E16633">
        <v>2732.3</v>
      </c>
      <c r="F16633">
        <v>0</v>
      </c>
      <c r="G16633">
        <v>0</v>
      </c>
      <c r="H16633">
        <v>0</v>
      </c>
      <c r="I16633">
        <v>22536.2</v>
      </c>
      <c r="J16633">
        <v>1783.26</v>
      </c>
      <c r="K16633">
        <f t="shared" si="777"/>
        <v>22039.08</v>
      </c>
      <c r="L16633">
        <f t="shared" si="778"/>
        <v>12882.380000000001</v>
      </c>
      <c r="M16633">
        <f t="shared" si="779"/>
        <v>11019.54</v>
      </c>
    </row>
    <row r="16634" spans="1:13">
      <c r="A16634" s="1">
        <v>39794</v>
      </c>
      <c r="B16634">
        <v>1100</v>
      </c>
      <c r="C16634">
        <v>2554.7199999999998</v>
      </c>
      <c r="D16634">
        <v>11460.24</v>
      </c>
      <c r="E16634">
        <v>1699.7</v>
      </c>
      <c r="F16634">
        <v>0</v>
      </c>
      <c r="G16634">
        <v>0</v>
      </c>
      <c r="H16634">
        <v>0</v>
      </c>
      <c r="I16634">
        <v>21976.04</v>
      </c>
      <c r="J16634">
        <v>1685.04</v>
      </c>
      <c r="K16634">
        <f t="shared" si="777"/>
        <v>22831.06</v>
      </c>
      <c r="L16634">
        <f t="shared" si="778"/>
        <v>13145.279999999999</v>
      </c>
      <c r="M16634">
        <f t="shared" si="779"/>
        <v>11415.53</v>
      </c>
    </row>
    <row r="16635" spans="1:13">
      <c r="A16635" s="1">
        <v>39794</v>
      </c>
      <c r="B16635">
        <v>1130</v>
      </c>
      <c r="C16635">
        <v>1329.16</v>
      </c>
      <c r="D16635">
        <v>10419.219999999999</v>
      </c>
      <c r="E16635">
        <v>3508.76</v>
      </c>
      <c r="F16635">
        <v>0</v>
      </c>
      <c r="G16635">
        <v>0</v>
      </c>
      <c r="H16635">
        <v>0</v>
      </c>
      <c r="I16635">
        <v>22489.14</v>
      </c>
      <c r="J16635">
        <v>1764.52</v>
      </c>
      <c r="K16635">
        <f t="shared" si="777"/>
        <v>20309.54</v>
      </c>
      <c r="L16635">
        <f t="shared" si="778"/>
        <v>12183.74</v>
      </c>
      <c r="M16635">
        <f t="shared" si="779"/>
        <v>10154.77</v>
      </c>
    </row>
    <row r="16636" spans="1:13">
      <c r="A16636" s="1">
        <v>39794</v>
      </c>
      <c r="B16636">
        <v>1200</v>
      </c>
      <c r="C16636">
        <v>2040.3</v>
      </c>
      <c r="D16636">
        <v>10060.92</v>
      </c>
      <c r="E16636">
        <v>2773.24</v>
      </c>
      <c r="F16636">
        <v>0</v>
      </c>
      <c r="G16636">
        <v>0</v>
      </c>
      <c r="H16636">
        <v>0</v>
      </c>
      <c r="I16636">
        <v>22175.16</v>
      </c>
      <c r="J16636">
        <v>1818.38</v>
      </c>
      <c r="K16636">
        <f t="shared" si="777"/>
        <v>21442.22</v>
      </c>
      <c r="L16636">
        <f t="shared" si="778"/>
        <v>11879.3</v>
      </c>
      <c r="M16636">
        <f t="shared" si="779"/>
        <v>10721.11</v>
      </c>
    </row>
    <row r="16637" spans="1:13">
      <c r="A16637" s="1">
        <v>39794</v>
      </c>
      <c r="B16637">
        <v>1230</v>
      </c>
      <c r="C16637">
        <v>3144.4</v>
      </c>
      <c r="D16637">
        <v>11925.5</v>
      </c>
      <c r="E16637">
        <v>1916.9</v>
      </c>
      <c r="F16637">
        <v>0</v>
      </c>
      <c r="G16637">
        <v>0</v>
      </c>
      <c r="H16637">
        <v>0</v>
      </c>
      <c r="I16637">
        <v>22026.42</v>
      </c>
      <c r="J16637">
        <v>1755.26</v>
      </c>
      <c r="K16637">
        <f t="shared" si="777"/>
        <v>23253.919999999998</v>
      </c>
      <c r="L16637">
        <f t="shared" si="778"/>
        <v>13680.76</v>
      </c>
      <c r="M16637">
        <f t="shared" si="779"/>
        <v>11626.96</v>
      </c>
    </row>
    <row r="16638" spans="1:13">
      <c r="A16638" s="1">
        <v>39794</v>
      </c>
      <c r="B16638">
        <v>1300</v>
      </c>
      <c r="C16638">
        <v>1441.9</v>
      </c>
      <c r="D16638">
        <v>12471.22</v>
      </c>
      <c r="E16638">
        <v>2628.04</v>
      </c>
      <c r="F16638">
        <v>0</v>
      </c>
      <c r="G16638">
        <v>0</v>
      </c>
      <c r="H16638">
        <v>0</v>
      </c>
      <c r="I16638">
        <v>22484.34</v>
      </c>
      <c r="J16638">
        <v>1795.06</v>
      </c>
      <c r="K16638">
        <f t="shared" si="777"/>
        <v>21298.2</v>
      </c>
      <c r="L16638">
        <f t="shared" si="778"/>
        <v>14266.279999999999</v>
      </c>
      <c r="M16638">
        <f t="shared" si="779"/>
        <v>10649.1</v>
      </c>
    </row>
    <row r="16639" spans="1:13">
      <c r="A16639" s="1">
        <v>39794</v>
      </c>
      <c r="B16639">
        <v>1330</v>
      </c>
      <c r="C16639">
        <v>1142.58</v>
      </c>
      <c r="D16639">
        <v>12960.1</v>
      </c>
      <c r="E16639">
        <v>3247.16</v>
      </c>
      <c r="F16639">
        <v>0</v>
      </c>
      <c r="G16639">
        <v>0</v>
      </c>
      <c r="H16639">
        <v>0</v>
      </c>
      <c r="I16639">
        <v>23228.02</v>
      </c>
      <c r="J16639">
        <v>1750.86</v>
      </c>
      <c r="K16639">
        <f t="shared" si="777"/>
        <v>21123.440000000002</v>
      </c>
      <c r="L16639">
        <f t="shared" si="778"/>
        <v>14710.960000000001</v>
      </c>
      <c r="M16639">
        <f t="shared" si="779"/>
        <v>10561.720000000001</v>
      </c>
    </row>
    <row r="16640" spans="1:13">
      <c r="A16640" s="1">
        <v>39794</v>
      </c>
      <c r="B16640">
        <v>1400</v>
      </c>
      <c r="C16640">
        <v>504.18</v>
      </c>
      <c r="D16640">
        <v>12375.06</v>
      </c>
      <c r="E16640">
        <v>3602.06</v>
      </c>
      <c r="F16640">
        <v>0</v>
      </c>
      <c r="G16640">
        <v>0</v>
      </c>
      <c r="H16640">
        <v>0</v>
      </c>
      <c r="I16640">
        <v>23515.34</v>
      </c>
      <c r="J16640">
        <v>1725.68</v>
      </c>
      <c r="K16640">
        <f t="shared" si="777"/>
        <v>20417.46</v>
      </c>
      <c r="L16640">
        <f t="shared" si="778"/>
        <v>14100.74</v>
      </c>
      <c r="M16640">
        <f t="shared" si="779"/>
        <v>10208.73</v>
      </c>
    </row>
    <row r="16641" spans="1:13">
      <c r="A16641" s="1">
        <v>39794</v>
      </c>
      <c r="B16641">
        <v>1430</v>
      </c>
      <c r="C16641">
        <v>44.34</v>
      </c>
      <c r="D16641">
        <v>13223.62</v>
      </c>
      <c r="E16641">
        <v>4570.28</v>
      </c>
      <c r="F16641">
        <v>0</v>
      </c>
      <c r="G16641">
        <v>0</v>
      </c>
      <c r="H16641">
        <v>0</v>
      </c>
      <c r="I16641">
        <v>24395.200000000001</v>
      </c>
      <c r="J16641">
        <v>1706.96</v>
      </c>
      <c r="K16641">
        <f t="shared" si="777"/>
        <v>19869.260000000002</v>
      </c>
      <c r="L16641">
        <f t="shared" si="778"/>
        <v>14930.580000000002</v>
      </c>
      <c r="M16641">
        <f t="shared" si="779"/>
        <v>9934.630000000001</v>
      </c>
    </row>
    <row r="16642" spans="1:13">
      <c r="A16642" s="1">
        <v>39794</v>
      </c>
      <c r="B16642">
        <v>1500</v>
      </c>
      <c r="C16642">
        <v>118.66</v>
      </c>
      <c r="D16642">
        <v>13799.04</v>
      </c>
      <c r="E16642">
        <v>3680.84</v>
      </c>
      <c r="F16642">
        <v>0</v>
      </c>
      <c r="G16642">
        <v>0</v>
      </c>
      <c r="H16642">
        <v>0</v>
      </c>
      <c r="I16642">
        <v>23225.3</v>
      </c>
      <c r="J16642">
        <v>1754.96</v>
      </c>
      <c r="K16642">
        <f t="shared" si="777"/>
        <v>19663.12</v>
      </c>
      <c r="L16642">
        <f t="shared" si="778"/>
        <v>15554</v>
      </c>
      <c r="M16642">
        <f t="shared" si="779"/>
        <v>9831.56</v>
      </c>
    </row>
    <row r="16643" spans="1:13">
      <c r="A16643" s="1">
        <v>39794</v>
      </c>
      <c r="B16643">
        <v>1530</v>
      </c>
      <c r="C16643">
        <v>1269.92</v>
      </c>
      <c r="D16643">
        <v>16617.36</v>
      </c>
      <c r="E16643">
        <v>1460.14</v>
      </c>
      <c r="F16643">
        <v>0</v>
      </c>
      <c r="G16643">
        <v>0</v>
      </c>
      <c r="H16643">
        <v>0</v>
      </c>
      <c r="I16643">
        <v>23219.040000000001</v>
      </c>
      <c r="J16643">
        <v>1818.14</v>
      </c>
      <c r="K16643">
        <f t="shared" si="777"/>
        <v>23028.82</v>
      </c>
      <c r="L16643">
        <f t="shared" si="778"/>
        <v>18435.5</v>
      </c>
      <c r="M16643">
        <f t="shared" si="779"/>
        <v>11514.41</v>
      </c>
    </row>
    <row r="16644" spans="1:13">
      <c r="A16644" s="1">
        <v>39794</v>
      </c>
      <c r="B16644">
        <v>1600</v>
      </c>
      <c r="C16644">
        <v>3540.7</v>
      </c>
      <c r="D16644">
        <v>16333.16</v>
      </c>
      <c r="E16644">
        <v>344.16</v>
      </c>
      <c r="F16644">
        <v>0</v>
      </c>
      <c r="G16644">
        <v>0</v>
      </c>
      <c r="H16644">
        <v>0</v>
      </c>
      <c r="I16644">
        <v>21649.200000000001</v>
      </c>
      <c r="J16644">
        <v>1754.3</v>
      </c>
      <c r="K16644">
        <f t="shared" si="777"/>
        <v>24845.74</v>
      </c>
      <c r="L16644">
        <f t="shared" si="778"/>
        <v>18087.46</v>
      </c>
      <c r="M16644">
        <f t="shared" si="779"/>
        <v>12422.87</v>
      </c>
    </row>
    <row r="16645" spans="1:13">
      <c r="A16645" s="1">
        <v>39794</v>
      </c>
      <c r="B16645">
        <v>1630</v>
      </c>
      <c r="C16645">
        <v>7242.62</v>
      </c>
      <c r="D16645">
        <v>16851.560000000001</v>
      </c>
      <c r="E16645">
        <v>358.5</v>
      </c>
      <c r="F16645">
        <v>0</v>
      </c>
      <c r="G16645">
        <v>0</v>
      </c>
      <c r="H16645">
        <v>0</v>
      </c>
      <c r="I16645">
        <v>21112.92</v>
      </c>
      <c r="J16645">
        <v>1775.4</v>
      </c>
      <c r="K16645">
        <f t="shared" si="777"/>
        <v>27997.039999999997</v>
      </c>
      <c r="L16645">
        <f t="shared" si="778"/>
        <v>18626.960000000003</v>
      </c>
      <c r="M16645">
        <f t="shared" si="779"/>
        <v>13998.519999999999</v>
      </c>
    </row>
    <row r="16646" spans="1:13">
      <c r="A16646" s="1">
        <v>39794</v>
      </c>
      <c r="B16646">
        <v>1700</v>
      </c>
      <c r="C16646">
        <v>7897.26</v>
      </c>
      <c r="D16646">
        <v>16545.32</v>
      </c>
      <c r="E16646">
        <v>305.64</v>
      </c>
      <c r="F16646">
        <v>0</v>
      </c>
      <c r="G16646">
        <v>0</v>
      </c>
      <c r="H16646">
        <v>0</v>
      </c>
      <c r="I16646">
        <v>20336.66</v>
      </c>
      <c r="J16646">
        <v>1696.02</v>
      </c>
      <c r="K16646">
        <f t="shared" ref="K16646:K16709" si="780">C16646-E16646-G16646+I16646</f>
        <v>27928.28</v>
      </c>
      <c r="L16646">
        <f t="shared" ref="L16646:L16709" si="781">D16646-F16646-H16646+J16646</f>
        <v>18241.34</v>
      </c>
      <c r="M16646">
        <f t="shared" ref="M16646:M16709" si="782">K16646/2</f>
        <v>13964.14</v>
      </c>
    </row>
    <row r="16647" spans="1:13">
      <c r="A16647" s="1">
        <v>39794</v>
      </c>
      <c r="B16647">
        <v>1730</v>
      </c>
      <c r="C16647">
        <v>5828.02</v>
      </c>
      <c r="D16647">
        <v>17062.2</v>
      </c>
      <c r="E16647">
        <v>598.94000000000005</v>
      </c>
      <c r="F16647">
        <v>0</v>
      </c>
      <c r="G16647">
        <v>0</v>
      </c>
      <c r="H16647">
        <v>0</v>
      </c>
      <c r="I16647">
        <v>21767.72</v>
      </c>
      <c r="J16647">
        <v>1743.96</v>
      </c>
      <c r="K16647">
        <f t="shared" si="780"/>
        <v>26996.800000000003</v>
      </c>
      <c r="L16647">
        <f t="shared" si="781"/>
        <v>18806.16</v>
      </c>
      <c r="M16647">
        <f t="shared" si="782"/>
        <v>13498.400000000001</v>
      </c>
    </row>
    <row r="16648" spans="1:13">
      <c r="A16648" s="1">
        <v>39794</v>
      </c>
      <c r="B16648">
        <v>1800</v>
      </c>
      <c r="C16648">
        <v>4795.4399999999996</v>
      </c>
      <c r="D16648">
        <v>18052.52</v>
      </c>
      <c r="E16648">
        <v>292.02</v>
      </c>
      <c r="F16648">
        <v>0</v>
      </c>
      <c r="G16648">
        <v>0</v>
      </c>
      <c r="H16648">
        <v>0</v>
      </c>
      <c r="I16648">
        <v>21655.78</v>
      </c>
      <c r="J16648">
        <v>1761.66</v>
      </c>
      <c r="K16648">
        <f t="shared" si="780"/>
        <v>26159.199999999997</v>
      </c>
      <c r="L16648">
        <f t="shared" si="781"/>
        <v>19814.18</v>
      </c>
      <c r="M16648">
        <f t="shared" si="782"/>
        <v>13079.599999999999</v>
      </c>
    </row>
    <row r="16649" spans="1:13">
      <c r="A16649" s="1">
        <v>39794</v>
      </c>
      <c r="B16649">
        <v>1830</v>
      </c>
      <c r="C16649">
        <v>4330.42</v>
      </c>
      <c r="D16649">
        <v>17190.86</v>
      </c>
      <c r="E16649">
        <v>1234.76</v>
      </c>
      <c r="F16649">
        <v>0</v>
      </c>
      <c r="G16649">
        <v>0</v>
      </c>
      <c r="H16649">
        <v>0</v>
      </c>
      <c r="I16649">
        <v>24278.560000000001</v>
      </c>
      <c r="J16649">
        <v>1613.88</v>
      </c>
      <c r="K16649">
        <f t="shared" si="780"/>
        <v>27374.22</v>
      </c>
      <c r="L16649">
        <f t="shared" si="781"/>
        <v>18804.740000000002</v>
      </c>
      <c r="M16649">
        <f t="shared" si="782"/>
        <v>13687.11</v>
      </c>
    </row>
    <row r="16650" spans="1:13">
      <c r="A16650" s="1">
        <v>39794</v>
      </c>
      <c r="B16650">
        <v>1900</v>
      </c>
      <c r="C16650">
        <v>2578.98</v>
      </c>
      <c r="D16650">
        <v>17403.759999999998</v>
      </c>
      <c r="E16650">
        <v>2670.18</v>
      </c>
      <c r="F16650">
        <v>0</v>
      </c>
      <c r="G16650">
        <v>0</v>
      </c>
      <c r="H16650">
        <v>0</v>
      </c>
      <c r="I16650">
        <v>26423.42</v>
      </c>
      <c r="J16650">
        <v>1627.36</v>
      </c>
      <c r="K16650">
        <f t="shared" si="780"/>
        <v>26332.219999999998</v>
      </c>
      <c r="L16650">
        <f t="shared" si="781"/>
        <v>19031.12</v>
      </c>
      <c r="M16650">
        <f t="shared" si="782"/>
        <v>13166.109999999999</v>
      </c>
    </row>
    <row r="16651" spans="1:13">
      <c r="A16651" s="1">
        <v>39794</v>
      </c>
      <c r="B16651">
        <v>1930</v>
      </c>
      <c r="C16651">
        <v>4193.62</v>
      </c>
      <c r="D16651">
        <v>17092.04</v>
      </c>
      <c r="E16651">
        <v>1318.8</v>
      </c>
      <c r="F16651">
        <v>0</v>
      </c>
      <c r="G16651">
        <v>0</v>
      </c>
      <c r="H16651">
        <v>0</v>
      </c>
      <c r="I16651">
        <v>25636.14</v>
      </c>
      <c r="J16651">
        <v>1618.48</v>
      </c>
      <c r="K16651">
        <f t="shared" si="780"/>
        <v>28510.959999999999</v>
      </c>
      <c r="L16651">
        <f t="shared" si="781"/>
        <v>18710.52</v>
      </c>
      <c r="M16651">
        <f t="shared" si="782"/>
        <v>14255.48</v>
      </c>
    </row>
    <row r="16652" spans="1:13">
      <c r="A16652" s="1">
        <v>39794</v>
      </c>
      <c r="B16652">
        <v>2000</v>
      </c>
      <c r="C16652">
        <v>5971.82</v>
      </c>
      <c r="D16652">
        <v>17541.740000000002</v>
      </c>
      <c r="E16652">
        <v>827.74</v>
      </c>
      <c r="F16652">
        <v>0</v>
      </c>
      <c r="G16652">
        <v>0</v>
      </c>
      <c r="H16652">
        <v>0</v>
      </c>
      <c r="I16652">
        <v>25577.34</v>
      </c>
      <c r="J16652">
        <v>1641.52</v>
      </c>
      <c r="K16652">
        <f t="shared" si="780"/>
        <v>30721.42</v>
      </c>
      <c r="L16652">
        <f t="shared" si="781"/>
        <v>19183.260000000002</v>
      </c>
      <c r="M16652">
        <f t="shared" si="782"/>
        <v>15360.71</v>
      </c>
    </row>
    <row r="16653" spans="1:13">
      <c r="A16653" s="1">
        <v>39794</v>
      </c>
      <c r="B16653">
        <v>2030</v>
      </c>
      <c r="C16653">
        <v>5433.88</v>
      </c>
      <c r="D16653">
        <v>17883.419999999998</v>
      </c>
      <c r="E16653">
        <v>664.52</v>
      </c>
      <c r="F16653">
        <v>0</v>
      </c>
      <c r="G16653">
        <v>0</v>
      </c>
      <c r="H16653">
        <v>0</v>
      </c>
      <c r="I16653">
        <v>25106.26</v>
      </c>
      <c r="J16653">
        <v>1607.62</v>
      </c>
      <c r="K16653">
        <f t="shared" si="780"/>
        <v>29875.62</v>
      </c>
      <c r="L16653">
        <f t="shared" si="781"/>
        <v>19491.039999999997</v>
      </c>
      <c r="M16653">
        <f t="shared" si="782"/>
        <v>14937.81</v>
      </c>
    </row>
    <row r="16654" spans="1:13">
      <c r="A16654" s="1">
        <v>39794</v>
      </c>
      <c r="B16654">
        <v>2100</v>
      </c>
      <c r="C16654">
        <v>4646.0200000000004</v>
      </c>
      <c r="D16654">
        <v>17408.04</v>
      </c>
      <c r="E16654">
        <v>894.66</v>
      </c>
      <c r="F16654">
        <v>0</v>
      </c>
      <c r="G16654">
        <v>0</v>
      </c>
      <c r="H16654">
        <v>0</v>
      </c>
      <c r="I16654">
        <v>25104.36</v>
      </c>
      <c r="J16654">
        <v>1598</v>
      </c>
      <c r="K16654">
        <f t="shared" si="780"/>
        <v>28855.72</v>
      </c>
      <c r="L16654">
        <f t="shared" si="781"/>
        <v>19006.04</v>
      </c>
      <c r="M16654">
        <f t="shared" si="782"/>
        <v>14427.86</v>
      </c>
    </row>
    <row r="16655" spans="1:13">
      <c r="A16655" s="1">
        <v>39794</v>
      </c>
      <c r="B16655">
        <v>2130</v>
      </c>
      <c r="C16655">
        <v>911.5</v>
      </c>
      <c r="D16655">
        <v>18121.16</v>
      </c>
      <c r="E16655">
        <v>959.72</v>
      </c>
      <c r="F16655">
        <v>0</v>
      </c>
      <c r="G16655">
        <v>0</v>
      </c>
      <c r="H16655">
        <v>0</v>
      </c>
      <c r="I16655">
        <v>25095.040000000001</v>
      </c>
      <c r="J16655">
        <v>1621.7</v>
      </c>
      <c r="K16655">
        <f t="shared" si="780"/>
        <v>25046.82</v>
      </c>
      <c r="L16655">
        <f t="shared" si="781"/>
        <v>19742.86</v>
      </c>
      <c r="M16655">
        <f t="shared" si="782"/>
        <v>12523.41</v>
      </c>
    </row>
    <row r="16656" spans="1:13">
      <c r="A16656" s="1">
        <v>39794</v>
      </c>
      <c r="B16656">
        <v>2200</v>
      </c>
      <c r="C16656">
        <v>4448.84</v>
      </c>
      <c r="D16656">
        <v>16915.54</v>
      </c>
      <c r="E16656">
        <v>1097.58</v>
      </c>
      <c r="F16656">
        <v>0</v>
      </c>
      <c r="G16656">
        <v>0</v>
      </c>
      <c r="H16656">
        <v>0</v>
      </c>
      <c r="I16656">
        <v>25099.34</v>
      </c>
      <c r="J16656">
        <v>1665.68</v>
      </c>
      <c r="K16656">
        <f t="shared" si="780"/>
        <v>28450.6</v>
      </c>
      <c r="L16656">
        <f t="shared" si="781"/>
        <v>18581.22</v>
      </c>
      <c r="M16656">
        <f t="shared" si="782"/>
        <v>14225.3</v>
      </c>
    </row>
    <row r="16657" spans="1:13">
      <c r="A16657" s="1">
        <v>39794</v>
      </c>
      <c r="B16657">
        <v>2230</v>
      </c>
      <c r="C16657">
        <v>3954.44</v>
      </c>
      <c r="D16657">
        <v>16872.599999999999</v>
      </c>
      <c r="E16657">
        <v>1058.26</v>
      </c>
      <c r="F16657">
        <v>0</v>
      </c>
      <c r="G16657">
        <v>0</v>
      </c>
      <c r="H16657">
        <v>0</v>
      </c>
      <c r="I16657">
        <v>25092.04</v>
      </c>
      <c r="J16657">
        <v>1574.6</v>
      </c>
      <c r="K16657">
        <f t="shared" si="780"/>
        <v>27988.22</v>
      </c>
      <c r="L16657">
        <f t="shared" si="781"/>
        <v>18447.199999999997</v>
      </c>
      <c r="M16657">
        <f t="shared" si="782"/>
        <v>13994.11</v>
      </c>
    </row>
    <row r="16658" spans="1:13">
      <c r="A16658" s="1">
        <v>39794</v>
      </c>
      <c r="B16658">
        <v>2300</v>
      </c>
      <c r="C16658">
        <v>4817.66</v>
      </c>
      <c r="D16658">
        <v>17051.64</v>
      </c>
      <c r="E16658">
        <v>1245.9000000000001</v>
      </c>
      <c r="F16658">
        <v>0</v>
      </c>
      <c r="G16658">
        <v>0</v>
      </c>
      <c r="H16658">
        <v>0</v>
      </c>
      <c r="I16658">
        <v>25100.38</v>
      </c>
      <c r="J16658">
        <v>1629.6</v>
      </c>
      <c r="K16658">
        <f t="shared" si="780"/>
        <v>28672.14</v>
      </c>
      <c r="L16658">
        <f t="shared" si="781"/>
        <v>18681.239999999998</v>
      </c>
      <c r="M16658">
        <f t="shared" si="782"/>
        <v>14336.07</v>
      </c>
    </row>
    <row r="16659" spans="1:13">
      <c r="A16659" s="1">
        <v>39794</v>
      </c>
      <c r="B16659">
        <v>2330</v>
      </c>
      <c r="C16659">
        <v>5170.9399999999996</v>
      </c>
      <c r="D16659">
        <v>16941.439999999999</v>
      </c>
      <c r="E16659">
        <v>1155.04</v>
      </c>
      <c r="F16659">
        <v>0</v>
      </c>
      <c r="G16659">
        <v>0</v>
      </c>
      <c r="H16659">
        <v>0</v>
      </c>
      <c r="I16659">
        <v>25097.66</v>
      </c>
      <c r="J16659">
        <v>1659.56</v>
      </c>
      <c r="K16659">
        <f t="shared" si="780"/>
        <v>29113.559999999998</v>
      </c>
      <c r="L16659">
        <f t="shared" si="781"/>
        <v>18601</v>
      </c>
      <c r="M16659">
        <f t="shared" si="782"/>
        <v>14556.779999999999</v>
      </c>
    </row>
    <row r="16660" spans="1:13">
      <c r="A16660" s="1">
        <v>39794</v>
      </c>
      <c r="B16660">
        <v>2400</v>
      </c>
      <c r="C16660">
        <v>2584.3000000000002</v>
      </c>
      <c r="D16660">
        <v>15641</v>
      </c>
      <c r="E16660">
        <v>1755.26</v>
      </c>
      <c r="F16660">
        <v>0</v>
      </c>
      <c r="G16660">
        <v>0</v>
      </c>
      <c r="H16660">
        <v>0</v>
      </c>
      <c r="I16660">
        <v>25101.4</v>
      </c>
      <c r="J16660">
        <v>1754.16</v>
      </c>
      <c r="K16660">
        <f t="shared" si="780"/>
        <v>25930.440000000002</v>
      </c>
      <c r="L16660">
        <f t="shared" si="781"/>
        <v>17395.16</v>
      </c>
      <c r="M16660">
        <f t="shared" si="782"/>
        <v>12965.220000000001</v>
      </c>
    </row>
    <row r="16661" spans="1:13">
      <c r="A16661" s="1">
        <v>39795</v>
      </c>
      <c r="B16661">
        <v>30</v>
      </c>
      <c r="C16661">
        <v>4469.1400000000003</v>
      </c>
      <c r="D16661">
        <v>15706.26</v>
      </c>
      <c r="E16661">
        <v>1398.4</v>
      </c>
      <c r="F16661">
        <v>0</v>
      </c>
      <c r="G16661">
        <v>0</v>
      </c>
      <c r="H16661">
        <v>0</v>
      </c>
      <c r="I16661">
        <v>25105.16</v>
      </c>
      <c r="J16661">
        <v>1679.92</v>
      </c>
      <c r="K16661">
        <f t="shared" si="780"/>
        <v>28175.9</v>
      </c>
      <c r="L16661">
        <f t="shared" si="781"/>
        <v>17386.18</v>
      </c>
      <c r="M16661">
        <f t="shared" si="782"/>
        <v>14087.95</v>
      </c>
    </row>
    <row r="16662" spans="1:13">
      <c r="A16662" s="1">
        <v>39795</v>
      </c>
      <c r="B16662">
        <v>100</v>
      </c>
      <c r="C16662">
        <v>4555.7</v>
      </c>
      <c r="D16662">
        <v>15887.72</v>
      </c>
      <c r="E16662">
        <v>1424.02</v>
      </c>
      <c r="F16662">
        <v>0</v>
      </c>
      <c r="G16662">
        <v>0</v>
      </c>
      <c r="H16662">
        <v>0</v>
      </c>
      <c r="I16662">
        <v>25119.86</v>
      </c>
      <c r="J16662">
        <v>1669.52</v>
      </c>
      <c r="K16662">
        <f t="shared" si="780"/>
        <v>28251.54</v>
      </c>
      <c r="L16662">
        <f t="shared" si="781"/>
        <v>17557.239999999998</v>
      </c>
      <c r="M16662">
        <f t="shared" si="782"/>
        <v>14125.77</v>
      </c>
    </row>
    <row r="16663" spans="1:13">
      <c r="A16663" s="1">
        <v>39795</v>
      </c>
      <c r="B16663">
        <v>130</v>
      </c>
      <c r="C16663">
        <v>3701.24</v>
      </c>
      <c r="D16663">
        <v>17139.419999999998</v>
      </c>
      <c r="E16663">
        <v>1423.28</v>
      </c>
      <c r="F16663">
        <v>0</v>
      </c>
      <c r="G16663">
        <v>0</v>
      </c>
      <c r="H16663">
        <v>0</v>
      </c>
      <c r="I16663">
        <v>25110.82</v>
      </c>
      <c r="J16663">
        <v>1697.68</v>
      </c>
      <c r="K16663">
        <f t="shared" si="780"/>
        <v>27388.78</v>
      </c>
      <c r="L16663">
        <f t="shared" si="781"/>
        <v>18837.099999999999</v>
      </c>
      <c r="M16663">
        <f t="shared" si="782"/>
        <v>13694.39</v>
      </c>
    </row>
    <row r="16664" spans="1:13">
      <c r="A16664" s="1">
        <v>39795</v>
      </c>
      <c r="B16664">
        <v>200</v>
      </c>
      <c r="C16664">
        <v>4542.18</v>
      </c>
      <c r="D16664">
        <v>18190.38</v>
      </c>
      <c r="E16664">
        <v>884.28</v>
      </c>
      <c r="F16664">
        <v>0</v>
      </c>
      <c r="G16664">
        <v>0</v>
      </c>
      <c r="H16664">
        <v>0</v>
      </c>
      <c r="I16664">
        <v>25131.94</v>
      </c>
      <c r="J16664">
        <v>1695.9</v>
      </c>
      <c r="K16664">
        <f t="shared" si="780"/>
        <v>28789.84</v>
      </c>
      <c r="L16664">
        <f t="shared" si="781"/>
        <v>19886.280000000002</v>
      </c>
      <c r="M16664">
        <f t="shared" si="782"/>
        <v>14394.92</v>
      </c>
    </row>
    <row r="16665" spans="1:13">
      <c r="A16665" s="1">
        <v>39795</v>
      </c>
      <c r="B16665">
        <v>230</v>
      </c>
      <c r="C16665">
        <v>2963.02</v>
      </c>
      <c r="D16665">
        <v>17780.919999999998</v>
      </c>
      <c r="E16665">
        <v>1259.04</v>
      </c>
      <c r="F16665">
        <v>0</v>
      </c>
      <c r="G16665">
        <v>0</v>
      </c>
      <c r="H16665">
        <v>0</v>
      </c>
      <c r="I16665">
        <v>25129.72</v>
      </c>
      <c r="J16665">
        <v>1655.68</v>
      </c>
      <c r="K16665">
        <f t="shared" si="780"/>
        <v>26833.7</v>
      </c>
      <c r="L16665">
        <f t="shared" si="781"/>
        <v>19436.599999999999</v>
      </c>
      <c r="M16665">
        <f t="shared" si="782"/>
        <v>13416.85</v>
      </c>
    </row>
    <row r="16666" spans="1:13">
      <c r="A16666" s="1">
        <v>39795</v>
      </c>
      <c r="B16666">
        <v>300</v>
      </c>
      <c r="C16666">
        <v>3680.8</v>
      </c>
      <c r="D16666">
        <v>17404.919999999998</v>
      </c>
      <c r="E16666">
        <v>1640.86</v>
      </c>
      <c r="F16666">
        <v>0</v>
      </c>
      <c r="G16666">
        <v>0</v>
      </c>
      <c r="H16666">
        <v>0</v>
      </c>
      <c r="I16666">
        <v>25128.78</v>
      </c>
      <c r="J16666">
        <v>1711.96</v>
      </c>
      <c r="K16666">
        <f t="shared" si="780"/>
        <v>27168.719999999998</v>
      </c>
      <c r="L16666">
        <f t="shared" si="781"/>
        <v>19116.879999999997</v>
      </c>
      <c r="M16666">
        <f t="shared" si="782"/>
        <v>13584.359999999999</v>
      </c>
    </row>
    <row r="16667" spans="1:13">
      <c r="A16667" s="1">
        <v>39795</v>
      </c>
      <c r="B16667">
        <v>330</v>
      </c>
      <c r="C16667">
        <v>4551</v>
      </c>
      <c r="D16667">
        <v>17757.080000000002</v>
      </c>
      <c r="E16667">
        <v>917.26</v>
      </c>
      <c r="F16667">
        <v>0</v>
      </c>
      <c r="G16667">
        <v>0</v>
      </c>
      <c r="H16667">
        <v>0</v>
      </c>
      <c r="I16667">
        <v>25136.2</v>
      </c>
      <c r="J16667">
        <v>1705.94</v>
      </c>
      <c r="K16667">
        <f t="shared" si="780"/>
        <v>28769.940000000002</v>
      </c>
      <c r="L16667">
        <f t="shared" si="781"/>
        <v>19463.02</v>
      </c>
      <c r="M16667">
        <f t="shared" si="782"/>
        <v>14384.970000000001</v>
      </c>
    </row>
    <row r="16668" spans="1:13">
      <c r="A16668" s="1">
        <v>39795</v>
      </c>
      <c r="B16668">
        <v>400</v>
      </c>
      <c r="C16668">
        <v>6034.92</v>
      </c>
      <c r="D16668">
        <v>18219.68</v>
      </c>
      <c r="E16668">
        <v>857.82</v>
      </c>
      <c r="F16668">
        <v>0</v>
      </c>
      <c r="G16668">
        <v>0</v>
      </c>
      <c r="H16668">
        <v>0</v>
      </c>
      <c r="I16668">
        <v>25133.08</v>
      </c>
      <c r="J16668">
        <v>1687.96</v>
      </c>
      <c r="K16668">
        <f t="shared" si="780"/>
        <v>30310.18</v>
      </c>
      <c r="L16668">
        <f t="shared" si="781"/>
        <v>19907.64</v>
      </c>
      <c r="M16668">
        <f t="shared" si="782"/>
        <v>15155.09</v>
      </c>
    </row>
    <row r="16669" spans="1:13">
      <c r="A16669" s="1">
        <v>39795</v>
      </c>
      <c r="B16669">
        <v>430</v>
      </c>
      <c r="C16669">
        <v>3124.78</v>
      </c>
      <c r="D16669">
        <v>18489.259999999998</v>
      </c>
      <c r="E16669">
        <v>786.36</v>
      </c>
      <c r="F16669">
        <v>0</v>
      </c>
      <c r="G16669">
        <v>0</v>
      </c>
      <c r="H16669">
        <v>0</v>
      </c>
      <c r="I16669">
        <v>25136.06</v>
      </c>
      <c r="J16669">
        <v>1666.08</v>
      </c>
      <c r="K16669">
        <f t="shared" si="780"/>
        <v>27474.480000000003</v>
      </c>
      <c r="L16669">
        <f t="shared" si="781"/>
        <v>20155.339999999997</v>
      </c>
      <c r="M16669">
        <f t="shared" si="782"/>
        <v>13737.240000000002</v>
      </c>
    </row>
    <row r="16670" spans="1:13">
      <c r="A16670" s="1">
        <v>39795</v>
      </c>
      <c r="B16670">
        <v>500</v>
      </c>
      <c r="C16670">
        <v>3617.2</v>
      </c>
      <c r="D16670">
        <v>18286.3</v>
      </c>
      <c r="E16670">
        <v>491.48</v>
      </c>
      <c r="F16670">
        <v>0</v>
      </c>
      <c r="G16670">
        <v>0</v>
      </c>
      <c r="H16670">
        <v>0</v>
      </c>
      <c r="I16670">
        <v>23819.54</v>
      </c>
      <c r="J16670">
        <v>1648.84</v>
      </c>
      <c r="K16670">
        <f t="shared" si="780"/>
        <v>26945.260000000002</v>
      </c>
      <c r="L16670">
        <f t="shared" si="781"/>
        <v>19935.14</v>
      </c>
      <c r="M16670">
        <f t="shared" si="782"/>
        <v>13472.630000000001</v>
      </c>
    </row>
    <row r="16671" spans="1:13">
      <c r="A16671" s="1">
        <v>39795</v>
      </c>
      <c r="B16671">
        <v>530</v>
      </c>
      <c r="C16671">
        <v>5583.44</v>
      </c>
      <c r="D16671">
        <v>18079.66</v>
      </c>
      <c r="E16671">
        <v>491.64</v>
      </c>
      <c r="F16671">
        <v>0</v>
      </c>
      <c r="G16671">
        <v>0</v>
      </c>
      <c r="H16671">
        <v>0</v>
      </c>
      <c r="I16671">
        <v>23235.48</v>
      </c>
      <c r="J16671">
        <v>1629.68</v>
      </c>
      <c r="K16671">
        <f t="shared" si="780"/>
        <v>28327.279999999999</v>
      </c>
      <c r="L16671">
        <f t="shared" si="781"/>
        <v>19709.34</v>
      </c>
      <c r="M16671">
        <f t="shared" si="782"/>
        <v>14163.64</v>
      </c>
    </row>
    <row r="16672" spans="1:13">
      <c r="A16672" s="1">
        <v>39795</v>
      </c>
      <c r="B16672">
        <v>600</v>
      </c>
      <c r="C16672">
        <v>3867.72</v>
      </c>
      <c r="D16672">
        <v>18236.84</v>
      </c>
      <c r="E16672">
        <v>659.94</v>
      </c>
      <c r="F16672">
        <v>0</v>
      </c>
      <c r="G16672">
        <v>0</v>
      </c>
      <c r="H16672">
        <v>0</v>
      </c>
      <c r="I16672">
        <v>23231.119999999999</v>
      </c>
      <c r="J16672">
        <v>1629.26</v>
      </c>
      <c r="K16672">
        <f t="shared" si="780"/>
        <v>26438.899999999998</v>
      </c>
      <c r="L16672">
        <f t="shared" si="781"/>
        <v>19866.099999999999</v>
      </c>
      <c r="M16672">
        <f t="shared" si="782"/>
        <v>13219.449999999999</v>
      </c>
    </row>
    <row r="16673" spans="1:13">
      <c r="A16673" s="1">
        <v>39795</v>
      </c>
      <c r="B16673">
        <v>630</v>
      </c>
      <c r="C16673">
        <v>1126.6400000000001</v>
      </c>
      <c r="D16673">
        <v>18250.240000000002</v>
      </c>
      <c r="E16673">
        <v>1450.28</v>
      </c>
      <c r="F16673">
        <v>0</v>
      </c>
      <c r="G16673">
        <v>0</v>
      </c>
      <c r="H16673">
        <v>0</v>
      </c>
      <c r="I16673">
        <v>24021.119999999999</v>
      </c>
      <c r="J16673">
        <v>1691.16</v>
      </c>
      <c r="K16673">
        <f t="shared" si="780"/>
        <v>23697.48</v>
      </c>
      <c r="L16673">
        <f t="shared" si="781"/>
        <v>19941.400000000001</v>
      </c>
      <c r="M16673">
        <f t="shared" si="782"/>
        <v>11848.74</v>
      </c>
    </row>
    <row r="16674" spans="1:13">
      <c r="A16674" s="1">
        <v>39795</v>
      </c>
      <c r="B16674">
        <v>700</v>
      </c>
      <c r="C16674">
        <v>2677.76</v>
      </c>
      <c r="D16674">
        <v>17434.64</v>
      </c>
      <c r="E16674">
        <v>1362.62</v>
      </c>
      <c r="F16674">
        <v>0</v>
      </c>
      <c r="G16674">
        <v>0</v>
      </c>
      <c r="H16674">
        <v>0</v>
      </c>
      <c r="I16674">
        <v>25945.18</v>
      </c>
      <c r="J16674">
        <v>1637.58</v>
      </c>
      <c r="K16674">
        <f t="shared" si="780"/>
        <v>27260.32</v>
      </c>
      <c r="L16674">
        <f t="shared" si="781"/>
        <v>19072.22</v>
      </c>
      <c r="M16674">
        <f t="shared" si="782"/>
        <v>13630.16</v>
      </c>
    </row>
    <row r="16675" spans="1:13">
      <c r="A16675" s="1">
        <v>39795</v>
      </c>
      <c r="B16675">
        <v>730</v>
      </c>
      <c r="C16675">
        <v>1857.76</v>
      </c>
      <c r="D16675">
        <v>17501.48</v>
      </c>
      <c r="E16675">
        <v>1761.6</v>
      </c>
      <c r="F16675">
        <v>0</v>
      </c>
      <c r="G16675">
        <v>0</v>
      </c>
      <c r="H16675">
        <v>0</v>
      </c>
      <c r="I16675">
        <v>25972.32</v>
      </c>
      <c r="J16675">
        <v>1621.38</v>
      </c>
      <c r="K16675">
        <f t="shared" si="780"/>
        <v>26068.48</v>
      </c>
      <c r="L16675">
        <f t="shared" si="781"/>
        <v>19122.86</v>
      </c>
      <c r="M16675">
        <f t="shared" si="782"/>
        <v>13034.24</v>
      </c>
    </row>
    <row r="16676" spans="1:13">
      <c r="A16676" s="1">
        <v>39795</v>
      </c>
      <c r="B16676">
        <v>800</v>
      </c>
      <c r="C16676">
        <v>3242.72</v>
      </c>
      <c r="D16676">
        <v>16721.04</v>
      </c>
      <c r="E16676">
        <v>1744.62</v>
      </c>
      <c r="F16676">
        <v>0</v>
      </c>
      <c r="G16676">
        <v>0</v>
      </c>
      <c r="H16676">
        <v>0</v>
      </c>
      <c r="I16676">
        <v>25147.94</v>
      </c>
      <c r="J16676">
        <v>1682.72</v>
      </c>
      <c r="K16676">
        <f t="shared" si="780"/>
        <v>26646.039999999997</v>
      </c>
      <c r="L16676">
        <f t="shared" si="781"/>
        <v>18403.760000000002</v>
      </c>
      <c r="M16676">
        <f t="shared" si="782"/>
        <v>13323.019999999999</v>
      </c>
    </row>
    <row r="16677" spans="1:13">
      <c r="A16677" s="1">
        <v>39795</v>
      </c>
      <c r="B16677">
        <v>830</v>
      </c>
      <c r="C16677">
        <v>3495.78</v>
      </c>
      <c r="D16677">
        <v>16642.86</v>
      </c>
      <c r="E16677">
        <v>1335.24</v>
      </c>
      <c r="F16677">
        <v>0</v>
      </c>
      <c r="G16677">
        <v>0</v>
      </c>
      <c r="H16677">
        <v>0</v>
      </c>
      <c r="I16677">
        <v>24965.32</v>
      </c>
      <c r="J16677">
        <v>1684.74</v>
      </c>
      <c r="K16677">
        <f t="shared" si="780"/>
        <v>27125.86</v>
      </c>
      <c r="L16677">
        <f t="shared" si="781"/>
        <v>18327.600000000002</v>
      </c>
      <c r="M16677">
        <f t="shared" si="782"/>
        <v>13562.93</v>
      </c>
    </row>
    <row r="16678" spans="1:13">
      <c r="A16678" s="1">
        <v>39795</v>
      </c>
      <c r="B16678">
        <v>900</v>
      </c>
      <c r="C16678">
        <v>2738.98</v>
      </c>
      <c r="D16678">
        <v>17483.18</v>
      </c>
      <c r="E16678">
        <v>1046.26</v>
      </c>
      <c r="F16678">
        <v>0</v>
      </c>
      <c r="G16678">
        <v>0</v>
      </c>
      <c r="H16678">
        <v>0</v>
      </c>
      <c r="I16678">
        <v>24943.58</v>
      </c>
      <c r="J16678">
        <v>1624.32</v>
      </c>
      <c r="K16678">
        <f t="shared" si="780"/>
        <v>26636.300000000003</v>
      </c>
      <c r="L16678">
        <f t="shared" si="781"/>
        <v>19107.5</v>
      </c>
      <c r="M16678">
        <f t="shared" si="782"/>
        <v>13318.150000000001</v>
      </c>
    </row>
    <row r="16679" spans="1:13">
      <c r="A16679" s="1">
        <v>39795</v>
      </c>
      <c r="B16679">
        <v>930</v>
      </c>
      <c r="C16679">
        <v>3081.6</v>
      </c>
      <c r="D16679">
        <v>16927.14</v>
      </c>
      <c r="E16679">
        <v>931.92</v>
      </c>
      <c r="F16679">
        <v>0</v>
      </c>
      <c r="G16679">
        <v>0</v>
      </c>
      <c r="H16679">
        <v>0</v>
      </c>
      <c r="I16679">
        <v>24938.34</v>
      </c>
      <c r="J16679">
        <v>1625</v>
      </c>
      <c r="K16679">
        <f t="shared" si="780"/>
        <v>27088.02</v>
      </c>
      <c r="L16679">
        <f t="shared" si="781"/>
        <v>18552.14</v>
      </c>
      <c r="M16679">
        <f t="shared" si="782"/>
        <v>13544.01</v>
      </c>
    </row>
    <row r="16680" spans="1:13">
      <c r="A16680" s="1">
        <v>39795</v>
      </c>
      <c r="B16680">
        <v>1000</v>
      </c>
      <c r="C16680">
        <v>4032.58</v>
      </c>
      <c r="D16680">
        <v>16493.439999999999</v>
      </c>
      <c r="E16680">
        <v>1322.24</v>
      </c>
      <c r="F16680">
        <v>0</v>
      </c>
      <c r="G16680">
        <v>0</v>
      </c>
      <c r="H16680">
        <v>0</v>
      </c>
      <c r="I16680">
        <v>24899.56</v>
      </c>
      <c r="J16680">
        <v>1632.74</v>
      </c>
      <c r="K16680">
        <f t="shared" si="780"/>
        <v>27609.9</v>
      </c>
      <c r="L16680">
        <f t="shared" si="781"/>
        <v>18126.18</v>
      </c>
      <c r="M16680">
        <f t="shared" si="782"/>
        <v>13804.95</v>
      </c>
    </row>
    <row r="16681" spans="1:13">
      <c r="A16681" s="1">
        <v>39795</v>
      </c>
      <c r="B16681">
        <v>1030</v>
      </c>
      <c r="C16681">
        <v>2305.34</v>
      </c>
      <c r="D16681">
        <v>16557.32</v>
      </c>
      <c r="E16681">
        <v>1954.1</v>
      </c>
      <c r="F16681">
        <v>0</v>
      </c>
      <c r="G16681">
        <v>0</v>
      </c>
      <c r="H16681">
        <v>0</v>
      </c>
      <c r="I16681">
        <v>24891.32</v>
      </c>
      <c r="J16681">
        <v>1628.2</v>
      </c>
      <c r="K16681">
        <f t="shared" si="780"/>
        <v>25242.560000000001</v>
      </c>
      <c r="L16681">
        <f t="shared" si="781"/>
        <v>18185.52</v>
      </c>
      <c r="M16681">
        <f t="shared" si="782"/>
        <v>12621.28</v>
      </c>
    </row>
    <row r="16682" spans="1:13">
      <c r="A16682" s="1">
        <v>39795</v>
      </c>
      <c r="B16682">
        <v>1100</v>
      </c>
      <c r="C16682">
        <v>2718.42</v>
      </c>
      <c r="D16682">
        <v>14042.84</v>
      </c>
      <c r="E16682">
        <v>2021.8</v>
      </c>
      <c r="F16682">
        <v>0</v>
      </c>
      <c r="G16682">
        <v>0</v>
      </c>
      <c r="H16682">
        <v>0</v>
      </c>
      <c r="I16682">
        <v>24890.92</v>
      </c>
      <c r="J16682">
        <v>1638.96</v>
      </c>
      <c r="K16682">
        <f t="shared" si="780"/>
        <v>25587.539999999997</v>
      </c>
      <c r="L16682">
        <f t="shared" si="781"/>
        <v>15681.8</v>
      </c>
      <c r="M16682">
        <f t="shared" si="782"/>
        <v>12793.769999999999</v>
      </c>
    </row>
    <row r="16683" spans="1:13">
      <c r="A16683" s="1">
        <v>39795</v>
      </c>
      <c r="B16683">
        <v>1130</v>
      </c>
      <c r="C16683">
        <v>1697.42</v>
      </c>
      <c r="D16683">
        <v>14413.36</v>
      </c>
      <c r="E16683">
        <v>3197.62</v>
      </c>
      <c r="F16683">
        <v>0</v>
      </c>
      <c r="G16683">
        <v>0</v>
      </c>
      <c r="H16683">
        <v>0</v>
      </c>
      <c r="I16683">
        <v>24872.3</v>
      </c>
      <c r="J16683">
        <v>1627.5</v>
      </c>
      <c r="K16683">
        <f t="shared" si="780"/>
        <v>23372.1</v>
      </c>
      <c r="L16683">
        <f t="shared" si="781"/>
        <v>16040.86</v>
      </c>
      <c r="M16683">
        <f t="shared" si="782"/>
        <v>11686.05</v>
      </c>
    </row>
    <row r="16684" spans="1:13">
      <c r="A16684" s="1">
        <v>39795</v>
      </c>
      <c r="B16684">
        <v>1200</v>
      </c>
      <c r="C16684">
        <v>19658.04</v>
      </c>
      <c r="D16684">
        <v>17222.759999999998</v>
      </c>
      <c r="E16684">
        <v>343.86</v>
      </c>
      <c r="F16684">
        <v>0</v>
      </c>
      <c r="G16684">
        <v>383.14</v>
      </c>
      <c r="H16684">
        <v>166.14</v>
      </c>
      <c r="I16684">
        <v>2741.28</v>
      </c>
      <c r="J16684">
        <v>241.18</v>
      </c>
      <c r="K16684">
        <f t="shared" si="780"/>
        <v>21672.32</v>
      </c>
      <c r="L16684">
        <f t="shared" si="781"/>
        <v>17297.8</v>
      </c>
      <c r="M16684">
        <f t="shared" si="782"/>
        <v>10836.16</v>
      </c>
    </row>
    <row r="16685" spans="1:13">
      <c r="A16685" s="1">
        <v>39795</v>
      </c>
      <c r="B16685">
        <v>1230</v>
      </c>
      <c r="C16685">
        <v>8065.96</v>
      </c>
      <c r="D16685">
        <v>15719.2</v>
      </c>
      <c r="E16685">
        <v>51.98</v>
      </c>
      <c r="F16685">
        <v>0</v>
      </c>
      <c r="G16685">
        <v>0</v>
      </c>
      <c r="H16685">
        <v>0</v>
      </c>
      <c r="I16685">
        <v>14939.12</v>
      </c>
      <c r="J16685">
        <v>1381.28</v>
      </c>
      <c r="K16685">
        <f t="shared" si="780"/>
        <v>22953.100000000002</v>
      </c>
      <c r="L16685">
        <f t="shared" si="781"/>
        <v>17100.48</v>
      </c>
      <c r="M16685">
        <f t="shared" si="782"/>
        <v>11476.550000000001</v>
      </c>
    </row>
    <row r="16686" spans="1:13">
      <c r="A16686" s="1">
        <v>39795</v>
      </c>
      <c r="B16686">
        <v>1300</v>
      </c>
      <c r="C16686">
        <v>2835.36</v>
      </c>
      <c r="D16686">
        <v>15564.32</v>
      </c>
      <c r="E16686">
        <v>179.16</v>
      </c>
      <c r="F16686">
        <v>0</v>
      </c>
      <c r="G16686">
        <v>0</v>
      </c>
      <c r="H16686">
        <v>0</v>
      </c>
      <c r="I16686">
        <v>19352.439999999999</v>
      </c>
      <c r="J16686">
        <v>1739.3</v>
      </c>
      <c r="K16686">
        <f t="shared" si="780"/>
        <v>22008.639999999999</v>
      </c>
      <c r="L16686">
        <f t="shared" si="781"/>
        <v>17303.62</v>
      </c>
      <c r="M16686">
        <f t="shared" si="782"/>
        <v>11004.32</v>
      </c>
    </row>
    <row r="16687" spans="1:13">
      <c r="A16687" s="1">
        <v>39795</v>
      </c>
      <c r="B16687">
        <v>1330</v>
      </c>
      <c r="C16687">
        <v>5401.2</v>
      </c>
      <c r="D16687">
        <v>16078.64</v>
      </c>
      <c r="E16687">
        <v>131.74</v>
      </c>
      <c r="F16687">
        <v>0</v>
      </c>
      <c r="G16687">
        <v>0</v>
      </c>
      <c r="H16687">
        <v>0</v>
      </c>
      <c r="I16687">
        <v>18553.28</v>
      </c>
      <c r="J16687">
        <v>1806.98</v>
      </c>
      <c r="K16687">
        <f t="shared" si="780"/>
        <v>23822.739999999998</v>
      </c>
      <c r="L16687">
        <f t="shared" si="781"/>
        <v>17885.62</v>
      </c>
      <c r="M16687">
        <f t="shared" si="782"/>
        <v>11911.369999999999</v>
      </c>
    </row>
    <row r="16688" spans="1:13">
      <c r="A16688" s="1">
        <v>39795</v>
      </c>
      <c r="B16688">
        <v>1400</v>
      </c>
      <c r="C16688">
        <v>9422.6</v>
      </c>
      <c r="D16688">
        <v>16699.439999999999</v>
      </c>
      <c r="E16688">
        <v>163.66</v>
      </c>
      <c r="F16688">
        <v>0</v>
      </c>
      <c r="G16688">
        <v>0</v>
      </c>
      <c r="H16688">
        <v>0</v>
      </c>
      <c r="I16688">
        <v>17570.18</v>
      </c>
      <c r="J16688">
        <v>1721</v>
      </c>
      <c r="K16688">
        <f t="shared" si="780"/>
        <v>26829.120000000003</v>
      </c>
      <c r="L16688">
        <f t="shared" si="781"/>
        <v>18420.439999999999</v>
      </c>
      <c r="M16688">
        <f t="shared" si="782"/>
        <v>13414.560000000001</v>
      </c>
    </row>
    <row r="16689" spans="1:13">
      <c r="A16689" s="1">
        <v>39795</v>
      </c>
      <c r="B16689">
        <v>1430</v>
      </c>
      <c r="C16689">
        <v>6376.76</v>
      </c>
      <c r="D16689">
        <v>16831.84</v>
      </c>
      <c r="E16689">
        <v>101.22</v>
      </c>
      <c r="F16689">
        <v>0</v>
      </c>
      <c r="G16689">
        <v>0</v>
      </c>
      <c r="H16689">
        <v>0</v>
      </c>
      <c r="I16689">
        <v>19089.32</v>
      </c>
      <c r="J16689">
        <v>1710.3</v>
      </c>
      <c r="K16689">
        <f t="shared" si="780"/>
        <v>25364.86</v>
      </c>
      <c r="L16689">
        <f t="shared" si="781"/>
        <v>18542.14</v>
      </c>
      <c r="M16689">
        <f t="shared" si="782"/>
        <v>12682.43</v>
      </c>
    </row>
    <row r="16690" spans="1:13">
      <c r="A16690" s="1">
        <v>39795</v>
      </c>
      <c r="B16690">
        <v>1500</v>
      </c>
      <c r="C16690">
        <v>5216.12</v>
      </c>
      <c r="D16690">
        <v>15958.74</v>
      </c>
      <c r="E16690">
        <v>748.26</v>
      </c>
      <c r="F16690">
        <v>0</v>
      </c>
      <c r="G16690">
        <v>0</v>
      </c>
      <c r="H16690">
        <v>0</v>
      </c>
      <c r="I16690">
        <v>22067.5</v>
      </c>
      <c r="J16690">
        <v>1750.84</v>
      </c>
      <c r="K16690">
        <f t="shared" si="780"/>
        <v>26535.360000000001</v>
      </c>
      <c r="L16690">
        <f t="shared" si="781"/>
        <v>17709.579999999998</v>
      </c>
      <c r="M16690">
        <f t="shared" si="782"/>
        <v>13267.68</v>
      </c>
    </row>
    <row r="16691" spans="1:13">
      <c r="A16691" s="1">
        <v>39795</v>
      </c>
      <c r="B16691">
        <v>1530</v>
      </c>
      <c r="C16691">
        <v>6442.76</v>
      </c>
      <c r="D16691">
        <v>16684.419999999998</v>
      </c>
      <c r="E16691">
        <v>626.08000000000004</v>
      </c>
      <c r="F16691">
        <v>0</v>
      </c>
      <c r="G16691">
        <v>0</v>
      </c>
      <c r="H16691">
        <v>0</v>
      </c>
      <c r="I16691">
        <v>22039.96</v>
      </c>
      <c r="J16691">
        <v>1732.58</v>
      </c>
      <c r="K16691">
        <f t="shared" si="780"/>
        <v>27856.639999999999</v>
      </c>
      <c r="L16691">
        <f t="shared" si="781"/>
        <v>18417</v>
      </c>
      <c r="M16691">
        <f t="shared" si="782"/>
        <v>13928.32</v>
      </c>
    </row>
    <row r="16692" spans="1:13">
      <c r="A16692" s="1">
        <v>39795</v>
      </c>
      <c r="B16692">
        <v>1600</v>
      </c>
      <c r="C16692">
        <v>10074.540000000001</v>
      </c>
      <c r="D16692">
        <v>16820.34</v>
      </c>
      <c r="E16692">
        <v>95</v>
      </c>
      <c r="F16692">
        <v>0</v>
      </c>
      <c r="G16692">
        <v>0</v>
      </c>
      <c r="H16692">
        <v>0</v>
      </c>
      <c r="I16692">
        <v>18069.32</v>
      </c>
      <c r="J16692">
        <v>1739.74</v>
      </c>
      <c r="K16692">
        <f t="shared" si="780"/>
        <v>28048.86</v>
      </c>
      <c r="L16692">
        <f t="shared" si="781"/>
        <v>18560.080000000002</v>
      </c>
      <c r="M16692">
        <f t="shared" si="782"/>
        <v>14024.43</v>
      </c>
    </row>
    <row r="16693" spans="1:13">
      <c r="A16693" s="1">
        <v>39795</v>
      </c>
      <c r="B16693">
        <v>1630</v>
      </c>
      <c r="C16693">
        <v>9375.7199999999993</v>
      </c>
      <c r="D16693">
        <v>17051.88</v>
      </c>
      <c r="E16693">
        <v>135.16</v>
      </c>
      <c r="F16693">
        <v>0</v>
      </c>
      <c r="G16693">
        <v>0</v>
      </c>
      <c r="H16693">
        <v>0</v>
      </c>
      <c r="I16693">
        <v>18786.419999999998</v>
      </c>
      <c r="J16693">
        <v>1759.98</v>
      </c>
      <c r="K16693">
        <f t="shared" si="780"/>
        <v>28026.979999999996</v>
      </c>
      <c r="L16693">
        <f t="shared" si="781"/>
        <v>18811.86</v>
      </c>
      <c r="M16693">
        <f t="shared" si="782"/>
        <v>14013.489999999998</v>
      </c>
    </row>
    <row r="16694" spans="1:13">
      <c r="A16694" s="1">
        <v>39795</v>
      </c>
      <c r="B16694">
        <v>1700</v>
      </c>
      <c r="C16694">
        <v>6839.6</v>
      </c>
      <c r="D16694">
        <v>16570.740000000002</v>
      </c>
      <c r="E16694">
        <v>348.24</v>
      </c>
      <c r="F16694">
        <v>0</v>
      </c>
      <c r="G16694">
        <v>0</v>
      </c>
      <c r="H16694">
        <v>0</v>
      </c>
      <c r="I16694">
        <v>20514.02</v>
      </c>
      <c r="J16694">
        <v>1767.86</v>
      </c>
      <c r="K16694">
        <f t="shared" si="780"/>
        <v>27005.38</v>
      </c>
      <c r="L16694">
        <f t="shared" si="781"/>
        <v>18338.600000000002</v>
      </c>
      <c r="M16694">
        <f t="shared" si="782"/>
        <v>13502.69</v>
      </c>
    </row>
    <row r="16695" spans="1:13">
      <c r="A16695" s="1">
        <v>39795</v>
      </c>
      <c r="B16695">
        <v>1730</v>
      </c>
      <c r="C16695">
        <v>2293.3200000000002</v>
      </c>
      <c r="D16695">
        <v>17489.46</v>
      </c>
      <c r="E16695">
        <v>588.70000000000005</v>
      </c>
      <c r="F16695">
        <v>0</v>
      </c>
      <c r="G16695">
        <v>0</v>
      </c>
      <c r="H16695">
        <v>0</v>
      </c>
      <c r="I16695">
        <v>22540.58</v>
      </c>
      <c r="J16695">
        <v>1773.36</v>
      </c>
      <c r="K16695">
        <f t="shared" si="780"/>
        <v>24245.200000000001</v>
      </c>
      <c r="L16695">
        <f t="shared" si="781"/>
        <v>19262.82</v>
      </c>
      <c r="M16695">
        <f t="shared" si="782"/>
        <v>12122.6</v>
      </c>
    </row>
    <row r="16696" spans="1:13">
      <c r="A16696" s="1">
        <v>39795</v>
      </c>
      <c r="B16696">
        <v>1800</v>
      </c>
      <c r="C16696">
        <v>4470.84</v>
      </c>
      <c r="D16696">
        <v>17430.919999999998</v>
      </c>
      <c r="E16696">
        <v>194.24</v>
      </c>
      <c r="F16696">
        <v>0</v>
      </c>
      <c r="G16696">
        <v>0</v>
      </c>
      <c r="H16696">
        <v>0</v>
      </c>
      <c r="I16696">
        <v>22184.52</v>
      </c>
      <c r="J16696">
        <v>1760.46</v>
      </c>
      <c r="K16696">
        <f t="shared" si="780"/>
        <v>26461.120000000003</v>
      </c>
      <c r="L16696">
        <f t="shared" si="781"/>
        <v>19191.379999999997</v>
      </c>
      <c r="M16696">
        <f t="shared" si="782"/>
        <v>13230.560000000001</v>
      </c>
    </row>
    <row r="16697" spans="1:13">
      <c r="A16697" s="1">
        <v>39795</v>
      </c>
      <c r="B16697">
        <v>1830</v>
      </c>
      <c r="C16697">
        <v>3772.44</v>
      </c>
      <c r="D16697">
        <v>17455.099999999999</v>
      </c>
      <c r="E16697">
        <v>687.26</v>
      </c>
      <c r="F16697">
        <v>0</v>
      </c>
      <c r="G16697">
        <v>0</v>
      </c>
      <c r="H16697">
        <v>0</v>
      </c>
      <c r="I16697">
        <v>23306.76</v>
      </c>
      <c r="J16697">
        <v>1785.58</v>
      </c>
      <c r="K16697">
        <f t="shared" si="780"/>
        <v>26391.94</v>
      </c>
      <c r="L16697">
        <f t="shared" si="781"/>
        <v>19240.68</v>
      </c>
      <c r="M16697">
        <f t="shared" si="782"/>
        <v>13195.97</v>
      </c>
    </row>
    <row r="16698" spans="1:13">
      <c r="A16698" s="1">
        <v>39795</v>
      </c>
      <c r="B16698">
        <v>1900</v>
      </c>
      <c r="C16698">
        <v>3633.42</v>
      </c>
      <c r="D16698">
        <v>17766.580000000002</v>
      </c>
      <c r="E16698">
        <v>678.12</v>
      </c>
      <c r="F16698">
        <v>0</v>
      </c>
      <c r="G16698">
        <v>0</v>
      </c>
      <c r="H16698">
        <v>0</v>
      </c>
      <c r="I16698">
        <v>22820.06</v>
      </c>
      <c r="J16698">
        <v>1786.08</v>
      </c>
      <c r="K16698">
        <f t="shared" si="780"/>
        <v>25775.360000000001</v>
      </c>
      <c r="L16698">
        <f t="shared" si="781"/>
        <v>19552.660000000003</v>
      </c>
      <c r="M16698">
        <f t="shared" si="782"/>
        <v>12887.68</v>
      </c>
    </row>
    <row r="16699" spans="1:13">
      <c r="A16699" s="1">
        <v>39795</v>
      </c>
      <c r="B16699">
        <v>1930</v>
      </c>
      <c r="C16699">
        <v>2286.88</v>
      </c>
      <c r="D16699">
        <v>18135.66</v>
      </c>
      <c r="E16699">
        <v>655.78</v>
      </c>
      <c r="F16699">
        <v>0</v>
      </c>
      <c r="G16699">
        <v>0</v>
      </c>
      <c r="H16699">
        <v>0</v>
      </c>
      <c r="I16699">
        <v>22223.8</v>
      </c>
      <c r="J16699">
        <v>1791.76</v>
      </c>
      <c r="K16699">
        <f t="shared" si="780"/>
        <v>23854.899999999998</v>
      </c>
      <c r="L16699">
        <f t="shared" si="781"/>
        <v>19927.419999999998</v>
      </c>
      <c r="M16699">
        <f t="shared" si="782"/>
        <v>11927.449999999999</v>
      </c>
    </row>
    <row r="16700" spans="1:13">
      <c r="A16700" s="1">
        <v>39795</v>
      </c>
      <c r="B16700">
        <v>2000</v>
      </c>
      <c r="C16700">
        <v>1374.8</v>
      </c>
      <c r="D16700">
        <v>17787.599999999999</v>
      </c>
      <c r="E16700">
        <v>1516.06</v>
      </c>
      <c r="F16700">
        <v>0</v>
      </c>
      <c r="G16700">
        <v>0</v>
      </c>
      <c r="H16700">
        <v>0</v>
      </c>
      <c r="I16700">
        <v>23340.720000000001</v>
      </c>
      <c r="J16700">
        <v>1782.02</v>
      </c>
      <c r="K16700">
        <f t="shared" si="780"/>
        <v>23199.460000000003</v>
      </c>
      <c r="L16700">
        <f t="shared" si="781"/>
        <v>19569.62</v>
      </c>
      <c r="M16700">
        <f t="shared" si="782"/>
        <v>11599.730000000001</v>
      </c>
    </row>
    <row r="16701" spans="1:13">
      <c r="A16701" s="1">
        <v>39795</v>
      </c>
      <c r="B16701">
        <v>2030</v>
      </c>
      <c r="C16701">
        <v>1043.7</v>
      </c>
      <c r="D16701">
        <v>17795.32</v>
      </c>
      <c r="E16701">
        <v>1634.4</v>
      </c>
      <c r="F16701">
        <v>0</v>
      </c>
      <c r="G16701">
        <v>0</v>
      </c>
      <c r="H16701">
        <v>0</v>
      </c>
      <c r="I16701">
        <v>23687.3</v>
      </c>
      <c r="J16701">
        <v>1777.42</v>
      </c>
      <c r="K16701">
        <f t="shared" si="780"/>
        <v>23096.6</v>
      </c>
      <c r="L16701">
        <f t="shared" si="781"/>
        <v>19572.739999999998</v>
      </c>
      <c r="M16701">
        <f t="shared" si="782"/>
        <v>11548.3</v>
      </c>
    </row>
    <row r="16702" spans="1:13">
      <c r="A16702" s="1">
        <v>39795</v>
      </c>
      <c r="B16702">
        <v>2100</v>
      </c>
      <c r="C16702">
        <v>1134.5999999999999</v>
      </c>
      <c r="D16702">
        <v>17902.2</v>
      </c>
      <c r="E16702">
        <v>1543.6</v>
      </c>
      <c r="F16702">
        <v>0</v>
      </c>
      <c r="G16702">
        <v>0</v>
      </c>
      <c r="H16702">
        <v>0</v>
      </c>
      <c r="I16702">
        <v>23692.78</v>
      </c>
      <c r="J16702">
        <v>1779.2</v>
      </c>
      <c r="K16702">
        <f t="shared" si="780"/>
        <v>23283.78</v>
      </c>
      <c r="L16702">
        <f t="shared" si="781"/>
        <v>19681.400000000001</v>
      </c>
      <c r="M16702">
        <f t="shared" si="782"/>
        <v>11641.89</v>
      </c>
    </row>
    <row r="16703" spans="1:13">
      <c r="A16703" s="1">
        <v>39795</v>
      </c>
      <c r="B16703">
        <v>2130</v>
      </c>
      <c r="C16703">
        <v>418.24</v>
      </c>
      <c r="D16703">
        <v>17853.54</v>
      </c>
      <c r="E16703">
        <v>1994.98</v>
      </c>
      <c r="F16703">
        <v>0</v>
      </c>
      <c r="G16703">
        <v>0</v>
      </c>
      <c r="H16703">
        <v>0</v>
      </c>
      <c r="I16703">
        <v>23707.96</v>
      </c>
      <c r="J16703">
        <v>1749.96</v>
      </c>
      <c r="K16703">
        <f t="shared" si="780"/>
        <v>22131.219999999998</v>
      </c>
      <c r="L16703">
        <f t="shared" si="781"/>
        <v>19603.5</v>
      </c>
      <c r="M16703">
        <f t="shared" si="782"/>
        <v>11065.609999999999</v>
      </c>
    </row>
    <row r="16704" spans="1:13">
      <c r="A16704" s="1">
        <v>39795</v>
      </c>
      <c r="B16704">
        <v>2200</v>
      </c>
      <c r="C16704">
        <v>774.48</v>
      </c>
      <c r="D16704">
        <v>17293</v>
      </c>
      <c r="E16704">
        <v>2113.8000000000002</v>
      </c>
      <c r="F16704">
        <v>0</v>
      </c>
      <c r="G16704">
        <v>0</v>
      </c>
      <c r="H16704">
        <v>0</v>
      </c>
      <c r="I16704">
        <v>23723.78</v>
      </c>
      <c r="J16704">
        <v>1757.04</v>
      </c>
      <c r="K16704">
        <f t="shared" si="780"/>
        <v>22384.46</v>
      </c>
      <c r="L16704">
        <f t="shared" si="781"/>
        <v>19050.04</v>
      </c>
      <c r="M16704">
        <f t="shared" si="782"/>
        <v>11192.23</v>
      </c>
    </row>
    <row r="16705" spans="1:13">
      <c r="A16705" s="1">
        <v>39795</v>
      </c>
      <c r="B16705">
        <v>2230</v>
      </c>
      <c r="C16705">
        <v>802.66</v>
      </c>
      <c r="D16705">
        <v>17928.52</v>
      </c>
      <c r="E16705">
        <v>1921.76</v>
      </c>
      <c r="F16705">
        <v>0</v>
      </c>
      <c r="G16705">
        <v>0</v>
      </c>
      <c r="H16705">
        <v>0</v>
      </c>
      <c r="I16705">
        <v>23722.6</v>
      </c>
      <c r="J16705">
        <v>1759.2</v>
      </c>
      <c r="K16705">
        <f t="shared" si="780"/>
        <v>22603.5</v>
      </c>
      <c r="L16705">
        <f t="shared" si="781"/>
        <v>19687.72</v>
      </c>
      <c r="M16705">
        <f t="shared" si="782"/>
        <v>11301.75</v>
      </c>
    </row>
    <row r="16706" spans="1:13">
      <c r="A16706" s="1">
        <v>39795</v>
      </c>
      <c r="B16706">
        <v>2300</v>
      </c>
      <c r="C16706">
        <v>1095.92</v>
      </c>
      <c r="D16706">
        <v>17692.099999999999</v>
      </c>
      <c r="E16706">
        <v>1982.62</v>
      </c>
      <c r="F16706">
        <v>0</v>
      </c>
      <c r="G16706">
        <v>0</v>
      </c>
      <c r="H16706">
        <v>0</v>
      </c>
      <c r="I16706">
        <v>23720.639999999999</v>
      </c>
      <c r="J16706">
        <v>1759.22</v>
      </c>
      <c r="K16706">
        <f t="shared" si="780"/>
        <v>22833.94</v>
      </c>
      <c r="L16706">
        <f t="shared" si="781"/>
        <v>19451.32</v>
      </c>
      <c r="M16706">
        <f t="shared" si="782"/>
        <v>11416.97</v>
      </c>
    </row>
    <row r="16707" spans="1:13">
      <c r="A16707" s="1">
        <v>39795</v>
      </c>
      <c r="B16707">
        <v>2330</v>
      </c>
      <c r="C16707">
        <v>3669.42</v>
      </c>
      <c r="D16707">
        <v>15649.72</v>
      </c>
      <c r="E16707">
        <v>1631.94</v>
      </c>
      <c r="F16707">
        <v>0</v>
      </c>
      <c r="G16707">
        <v>0</v>
      </c>
      <c r="H16707">
        <v>0</v>
      </c>
      <c r="I16707">
        <v>23734</v>
      </c>
      <c r="J16707">
        <v>1867.14</v>
      </c>
      <c r="K16707">
        <f t="shared" si="780"/>
        <v>25771.48</v>
      </c>
      <c r="L16707">
        <f t="shared" si="781"/>
        <v>17516.86</v>
      </c>
      <c r="M16707">
        <f t="shared" si="782"/>
        <v>12885.74</v>
      </c>
    </row>
    <row r="16708" spans="1:13">
      <c r="A16708" s="1">
        <v>39795</v>
      </c>
      <c r="B16708">
        <v>2400</v>
      </c>
      <c r="C16708">
        <v>1778.04</v>
      </c>
      <c r="D16708">
        <v>16695.560000000001</v>
      </c>
      <c r="E16708">
        <v>1660.7</v>
      </c>
      <c r="F16708">
        <v>0</v>
      </c>
      <c r="G16708">
        <v>0</v>
      </c>
      <c r="H16708">
        <v>0</v>
      </c>
      <c r="I16708">
        <v>23744.84</v>
      </c>
      <c r="J16708">
        <v>1791.72</v>
      </c>
      <c r="K16708">
        <f t="shared" si="780"/>
        <v>23862.18</v>
      </c>
      <c r="L16708">
        <f t="shared" si="781"/>
        <v>18487.280000000002</v>
      </c>
      <c r="M16708">
        <f t="shared" si="782"/>
        <v>11931.09</v>
      </c>
    </row>
    <row r="16709" spans="1:13">
      <c r="A16709" s="1">
        <v>39796</v>
      </c>
      <c r="B16709">
        <v>30</v>
      </c>
      <c r="C16709">
        <v>3001.98</v>
      </c>
      <c r="D16709">
        <v>16543.64</v>
      </c>
      <c r="E16709">
        <v>1418.62</v>
      </c>
      <c r="F16709">
        <v>0</v>
      </c>
      <c r="G16709">
        <v>0</v>
      </c>
      <c r="H16709">
        <v>0</v>
      </c>
      <c r="I16709">
        <v>23724.82</v>
      </c>
      <c r="J16709">
        <v>1764.96</v>
      </c>
      <c r="K16709">
        <f t="shared" si="780"/>
        <v>25308.18</v>
      </c>
      <c r="L16709">
        <f t="shared" si="781"/>
        <v>18308.599999999999</v>
      </c>
      <c r="M16709">
        <f t="shared" si="782"/>
        <v>12654.09</v>
      </c>
    </row>
    <row r="16710" spans="1:13">
      <c r="A16710" s="1">
        <v>39796</v>
      </c>
      <c r="B16710">
        <v>100</v>
      </c>
      <c r="C16710">
        <v>3943.96</v>
      </c>
      <c r="D16710">
        <v>15759.44</v>
      </c>
      <c r="E16710">
        <v>1284.58</v>
      </c>
      <c r="F16710">
        <v>0</v>
      </c>
      <c r="G16710">
        <v>0</v>
      </c>
      <c r="H16710">
        <v>0</v>
      </c>
      <c r="I16710">
        <v>23635.88</v>
      </c>
      <c r="J16710">
        <v>1782.32</v>
      </c>
      <c r="K16710">
        <f t="shared" ref="K16710:K16773" si="783">C16710-E16710-G16710+I16710</f>
        <v>26295.260000000002</v>
      </c>
      <c r="L16710">
        <f t="shared" ref="L16710:L16773" si="784">D16710-F16710-H16710+J16710</f>
        <v>17541.760000000002</v>
      </c>
      <c r="M16710">
        <f t="shared" ref="M16710:M16773" si="785">K16710/2</f>
        <v>13147.630000000001</v>
      </c>
    </row>
    <row r="16711" spans="1:13">
      <c r="A16711" s="1">
        <v>39796</v>
      </c>
      <c r="B16711">
        <v>130</v>
      </c>
      <c r="C16711">
        <v>4543.78</v>
      </c>
      <c r="D16711">
        <v>15906.06</v>
      </c>
      <c r="E16711">
        <v>783.5</v>
      </c>
      <c r="F16711">
        <v>0</v>
      </c>
      <c r="G16711">
        <v>0</v>
      </c>
      <c r="H16711">
        <v>0</v>
      </c>
      <c r="I16711">
        <v>22122.22</v>
      </c>
      <c r="J16711">
        <v>1800.56</v>
      </c>
      <c r="K16711">
        <f t="shared" si="783"/>
        <v>25882.5</v>
      </c>
      <c r="L16711">
        <f t="shared" si="784"/>
        <v>17706.62</v>
      </c>
      <c r="M16711">
        <f t="shared" si="785"/>
        <v>12941.25</v>
      </c>
    </row>
    <row r="16712" spans="1:13">
      <c r="A16712" s="1">
        <v>39796</v>
      </c>
      <c r="B16712">
        <v>200</v>
      </c>
      <c r="C16712">
        <v>5477.84</v>
      </c>
      <c r="D16712">
        <v>15856.7</v>
      </c>
      <c r="E16712">
        <v>656.24</v>
      </c>
      <c r="F16712">
        <v>0</v>
      </c>
      <c r="G16712">
        <v>0</v>
      </c>
      <c r="H16712">
        <v>0</v>
      </c>
      <c r="I16712">
        <v>22131.32</v>
      </c>
      <c r="J16712">
        <v>1814.86</v>
      </c>
      <c r="K16712">
        <f t="shared" si="783"/>
        <v>26952.92</v>
      </c>
      <c r="L16712">
        <f t="shared" si="784"/>
        <v>17671.560000000001</v>
      </c>
      <c r="M16712">
        <f t="shared" si="785"/>
        <v>13476.46</v>
      </c>
    </row>
    <row r="16713" spans="1:13">
      <c r="A16713" s="1">
        <v>39796</v>
      </c>
      <c r="B16713">
        <v>230</v>
      </c>
      <c r="C16713">
        <v>5969.24</v>
      </c>
      <c r="D16713">
        <v>15177.12</v>
      </c>
      <c r="E16713">
        <v>916.08</v>
      </c>
      <c r="F16713">
        <v>0</v>
      </c>
      <c r="G16713">
        <v>0</v>
      </c>
      <c r="H16713">
        <v>0</v>
      </c>
      <c r="I16713">
        <v>22142.92</v>
      </c>
      <c r="J16713">
        <v>1776.24</v>
      </c>
      <c r="K16713">
        <f t="shared" si="783"/>
        <v>27196.079999999998</v>
      </c>
      <c r="L16713">
        <f t="shared" si="784"/>
        <v>16953.36</v>
      </c>
      <c r="M16713">
        <f t="shared" si="785"/>
        <v>13598.039999999999</v>
      </c>
    </row>
    <row r="16714" spans="1:13">
      <c r="A16714" s="1">
        <v>39796</v>
      </c>
      <c r="B16714">
        <v>300</v>
      </c>
      <c r="C16714">
        <v>2014.24</v>
      </c>
      <c r="D16714">
        <v>16029.74</v>
      </c>
      <c r="E16714">
        <v>850.48</v>
      </c>
      <c r="F16714">
        <v>0</v>
      </c>
      <c r="G16714">
        <v>0</v>
      </c>
      <c r="H16714">
        <v>0</v>
      </c>
      <c r="I16714">
        <v>22139.8</v>
      </c>
      <c r="J16714">
        <v>1759.66</v>
      </c>
      <c r="K16714">
        <f t="shared" si="783"/>
        <v>23303.559999999998</v>
      </c>
      <c r="L16714">
        <f t="shared" si="784"/>
        <v>17789.400000000001</v>
      </c>
      <c r="M16714">
        <f t="shared" si="785"/>
        <v>11651.779999999999</v>
      </c>
    </row>
    <row r="16715" spans="1:13">
      <c r="A16715" s="1">
        <v>39796</v>
      </c>
      <c r="B16715">
        <v>330</v>
      </c>
      <c r="C16715">
        <v>5138.68</v>
      </c>
      <c r="D16715">
        <v>16165.44</v>
      </c>
      <c r="E16715">
        <v>726.02</v>
      </c>
      <c r="F16715">
        <v>0</v>
      </c>
      <c r="G16715">
        <v>0</v>
      </c>
      <c r="H16715">
        <v>0</v>
      </c>
      <c r="I16715">
        <v>22155.58</v>
      </c>
      <c r="J16715">
        <v>1838.34</v>
      </c>
      <c r="K16715">
        <f t="shared" si="783"/>
        <v>26568.240000000002</v>
      </c>
      <c r="L16715">
        <f t="shared" si="784"/>
        <v>18003.78</v>
      </c>
      <c r="M16715">
        <f t="shared" si="785"/>
        <v>13284.12</v>
      </c>
    </row>
    <row r="16716" spans="1:13">
      <c r="A16716" s="1">
        <v>39796</v>
      </c>
      <c r="B16716">
        <v>400</v>
      </c>
      <c r="C16716">
        <v>4434.8</v>
      </c>
      <c r="D16716">
        <v>16087.16</v>
      </c>
      <c r="E16716">
        <v>615.91999999999996</v>
      </c>
      <c r="F16716">
        <v>0</v>
      </c>
      <c r="G16716">
        <v>0</v>
      </c>
      <c r="H16716">
        <v>0</v>
      </c>
      <c r="I16716">
        <v>22136.52</v>
      </c>
      <c r="J16716">
        <v>1834.22</v>
      </c>
      <c r="K16716">
        <f t="shared" si="783"/>
        <v>25955.4</v>
      </c>
      <c r="L16716">
        <f t="shared" si="784"/>
        <v>17921.38</v>
      </c>
      <c r="M16716">
        <f t="shared" si="785"/>
        <v>12977.7</v>
      </c>
    </row>
    <row r="16717" spans="1:13">
      <c r="A16717" s="1">
        <v>39796</v>
      </c>
      <c r="B16717">
        <v>430</v>
      </c>
      <c r="C16717">
        <v>3144.14</v>
      </c>
      <c r="D16717">
        <v>16287.04</v>
      </c>
      <c r="E16717">
        <v>528.04</v>
      </c>
      <c r="F16717">
        <v>0</v>
      </c>
      <c r="G16717">
        <v>0</v>
      </c>
      <c r="H16717">
        <v>0</v>
      </c>
      <c r="I16717">
        <v>22145.42</v>
      </c>
      <c r="J16717">
        <v>1791.62</v>
      </c>
      <c r="K16717">
        <f t="shared" si="783"/>
        <v>24761.519999999997</v>
      </c>
      <c r="L16717">
        <f t="shared" si="784"/>
        <v>18078.66</v>
      </c>
      <c r="M16717">
        <f t="shared" si="785"/>
        <v>12380.759999999998</v>
      </c>
    </row>
    <row r="16718" spans="1:13">
      <c r="A16718" s="1">
        <v>39796</v>
      </c>
      <c r="B16718">
        <v>500</v>
      </c>
      <c r="C16718">
        <v>3078.98</v>
      </c>
      <c r="D16718">
        <v>16593.8</v>
      </c>
      <c r="E16718">
        <v>688.04</v>
      </c>
      <c r="F16718">
        <v>0</v>
      </c>
      <c r="G16718">
        <v>0</v>
      </c>
      <c r="H16718">
        <v>0</v>
      </c>
      <c r="I16718">
        <v>22163.86</v>
      </c>
      <c r="J16718">
        <v>1805.48</v>
      </c>
      <c r="K16718">
        <f t="shared" si="783"/>
        <v>24554.799999999999</v>
      </c>
      <c r="L16718">
        <f t="shared" si="784"/>
        <v>18399.28</v>
      </c>
      <c r="M16718">
        <f t="shared" si="785"/>
        <v>12277.4</v>
      </c>
    </row>
    <row r="16719" spans="1:13">
      <c r="A16719" s="1">
        <v>39796</v>
      </c>
      <c r="B16719">
        <v>530</v>
      </c>
      <c r="C16719">
        <v>3085.14</v>
      </c>
      <c r="D16719">
        <v>16379.64</v>
      </c>
      <c r="E16719">
        <v>829.48</v>
      </c>
      <c r="F16719">
        <v>0</v>
      </c>
      <c r="G16719">
        <v>0</v>
      </c>
      <c r="H16719">
        <v>0</v>
      </c>
      <c r="I16719">
        <v>22168.82</v>
      </c>
      <c r="J16719">
        <v>1813.54</v>
      </c>
      <c r="K16719">
        <f t="shared" si="783"/>
        <v>24424.48</v>
      </c>
      <c r="L16719">
        <f t="shared" si="784"/>
        <v>18193.18</v>
      </c>
      <c r="M16719">
        <f t="shared" si="785"/>
        <v>12212.24</v>
      </c>
    </row>
    <row r="16720" spans="1:13">
      <c r="A16720" s="1">
        <v>39796</v>
      </c>
      <c r="B16720">
        <v>600</v>
      </c>
      <c r="C16720">
        <v>2771.28</v>
      </c>
      <c r="D16720">
        <v>14720.62</v>
      </c>
      <c r="E16720">
        <v>1476.16</v>
      </c>
      <c r="F16720">
        <v>0</v>
      </c>
      <c r="G16720">
        <v>0</v>
      </c>
      <c r="H16720">
        <v>0</v>
      </c>
      <c r="I16720">
        <v>22143.42</v>
      </c>
      <c r="J16720">
        <v>1741.14</v>
      </c>
      <c r="K16720">
        <f t="shared" si="783"/>
        <v>23438.539999999997</v>
      </c>
      <c r="L16720">
        <f t="shared" si="784"/>
        <v>16461.760000000002</v>
      </c>
      <c r="M16720">
        <f t="shared" si="785"/>
        <v>11719.269999999999</v>
      </c>
    </row>
    <row r="16721" spans="1:13">
      <c r="A16721" s="1">
        <v>39796</v>
      </c>
      <c r="B16721">
        <v>630</v>
      </c>
      <c r="C16721">
        <v>396.98</v>
      </c>
      <c r="D16721">
        <v>14413.74</v>
      </c>
      <c r="E16721">
        <v>2978.22</v>
      </c>
      <c r="F16721">
        <v>0</v>
      </c>
      <c r="G16721">
        <v>0</v>
      </c>
      <c r="H16721">
        <v>0</v>
      </c>
      <c r="I16721">
        <v>22134.68</v>
      </c>
      <c r="J16721">
        <v>1830.62</v>
      </c>
      <c r="K16721">
        <f t="shared" si="783"/>
        <v>19553.440000000002</v>
      </c>
      <c r="L16721">
        <f t="shared" si="784"/>
        <v>16244.36</v>
      </c>
      <c r="M16721">
        <f t="shared" si="785"/>
        <v>9776.7200000000012</v>
      </c>
    </row>
    <row r="16722" spans="1:13">
      <c r="A16722" s="1">
        <v>39796</v>
      </c>
      <c r="B16722">
        <v>700</v>
      </c>
      <c r="C16722">
        <v>1217.04</v>
      </c>
      <c r="D16722">
        <v>14107.5</v>
      </c>
      <c r="E16722">
        <v>2166.38</v>
      </c>
      <c r="F16722">
        <v>0</v>
      </c>
      <c r="G16722">
        <v>0</v>
      </c>
      <c r="H16722">
        <v>0</v>
      </c>
      <c r="I16722">
        <v>22108.240000000002</v>
      </c>
      <c r="J16722">
        <v>1855.26</v>
      </c>
      <c r="K16722">
        <f t="shared" si="783"/>
        <v>21158.9</v>
      </c>
      <c r="L16722">
        <f t="shared" si="784"/>
        <v>15962.76</v>
      </c>
      <c r="M16722">
        <f t="shared" si="785"/>
        <v>10579.45</v>
      </c>
    </row>
    <row r="16723" spans="1:13">
      <c r="A16723" s="1">
        <v>39796</v>
      </c>
      <c r="B16723">
        <v>730</v>
      </c>
      <c r="C16723">
        <v>1942.62</v>
      </c>
      <c r="D16723">
        <v>12754.48</v>
      </c>
      <c r="E16723">
        <v>2321.86</v>
      </c>
      <c r="F16723">
        <v>0</v>
      </c>
      <c r="G16723">
        <v>0</v>
      </c>
      <c r="H16723">
        <v>0</v>
      </c>
      <c r="I16723">
        <v>21724.98</v>
      </c>
      <c r="J16723">
        <v>1781.16</v>
      </c>
      <c r="K16723">
        <f t="shared" si="783"/>
        <v>21345.739999999998</v>
      </c>
      <c r="L16723">
        <f t="shared" si="784"/>
        <v>14535.64</v>
      </c>
      <c r="M16723">
        <f t="shared" si="785"/>
        <v>10672.869999999999</v>
      </c>
    </row>
    <row r="16724" spans="1:13">
      <c r="A16724" s="1">
        <v>39796</v>
      </c>
      <c r="B16724">
        <v>800</v>
      </c>
      <c r="C16724">
        <v>2664.6</v>
      </c>
      <c r="D16724">
        <v>13037.5</v>
      </c>
      <c r="E16724">
        <v>1592.76</v>
      </c>
      <c r="F16724">
        <v>0</v>
      </c>
      <c r="G16724">
        <v>0</v>
      </c>
      <c r="H16724">
        <v>0</v>
      </c>
      <c r="I16724">
        <v>20986.76</v>
      </c>
      <c r="J16724">
        <v>1702</v>
      </c>
      <c r="K16724">
        <f t="shared" si="783"/>
        <v>22058.6</v>
      </c>
      <c r="L16724">
        <f t="shared" si="784"/>
        <v>14739.5</v>
      </c>
      <c r="M16724">
        <f t="shared" si="785"/>
        <v>11029.3</v>
      </c>
    </row>
    <row r="16725" spans="1:13">
      <c r="A16725" s="1">
        <v>39796</v>
      </c>
      <c r="B16725">
        <v>830</v>
      </c>
      <c r="C16725">
        <v>2653.22</v>
      </c>
      <c r="D16725">
        <v>12979.12</v>
      </c>
      <c r="E16725">
        <v>2434.02</v>
      </c>
      <c r="F16725">
        <v>0</v>
      </c>
      <c r="G16725">
        <v>0</v>
      </c>
      <c r="H16725">
        <v>0</v>
      </c>
      <c r="I16725">
        <v>22075.360000000001</v>
      </c>
      <c r="J16725">
        <v>1639.96</v>
      </c>
      <c r="K16725">
        <f t="shared" si="783"/>
        <v>22294.560000000001</v>
      </c>
      <c r="L16725">
        <f t="shared" si="784"/>
        <v>14619.080000000002</v>
      </c>
      <c r="M16725">
        <f t="shared" si="785"/>
        <v>11147.28</v>
      </c>
    </row>
    <row r="16726" spans="1:13">
      <c r="A16726" s="1">
        <v>39796</v>
      </c>
      <c r="B16726">
        <v>900</v>
      </c>
      <c r="C16726">
        <v>687.3</v>
      </c>
      <c r="D16726">
        <v>13702.24</v>
      </c>
      <c r="E16726">
        <v>3669.32</v>
      </c>
      <c r="F16726">
        <v>0</v>
      </c>
      <c r="G16726">
        <v>0</v>
      </c>
      <c r="H16726">
        <v>0</v>
      </c>
      <c r="I16726">
        <v>22666.639999999999</v>
      </c>
      <c r="J16726">
        <v>1673.28</v>
      </c>
      <c r="K16726">
        <f t="shared" si="783"/>
        <v>19684.62</v>
      </c>
      <c r="L16726">
        <f t="shared" si="784"/>
        <v>15375.52</v>
      </c>
      <c r="M16726">
        <f t="shared" si="785"/>
        <v>9842.31</v>
      </c>
    </row>
    <row r="16727" spans="1:13">
      <c r="A16727" s="1">
        <v>39796</v>
      </c>
      <c r="B16727">
        <v>930</v>
      </c>
      <c r="C16727">
        <v>487.3</v>
      </c>
      <c r="D16727">
        <v>13642.74</v>
      </c>
      <c r="E16727">
        <v>4597.46</v>
      </c>
      <c r="F16727">
        <v>0</v>
      </c>
      <c r="G16727">
        <v>0</v>
      </c>
      <c r="H16727">
        <v>0</v>
      </c>
      <c r="I16727">
        <v>22653.08</v>
      </c>
      <c r="J16727">
        <v>1658.2</v>
      </c>
      <c r="K16727">
        <f t="shared" si="783"/>
        <v>18542.920000000002</v>
      </c>
      <c r="L16727">
        <f t="shared" si="784"/>
        <v>15300.94</v>
      </c>
      <c r="M16727">
        <f t="shared" si="785"/>
        <v>9271.4600000000009</v>
      </c>
    </row>
    <row r="16728" spans="1:13">
      <c r="A16728" s="1">
        <v>39796</v>
      </c>
      <c r="B16728">
        <v>1000</v>
      </c>
      <c r="C16728">
        <v>114.42</v>
      </c>
      <c r="D16728">
        <v>13363.22</v>
      </c>
      <c r="E16728">
        <v>3586.04</v>
      </c>
      <c r="F16728">
        <v>0</v>
      </c>
      <c r="G16728">
        <v>0</v>
      </c>
      <c r="H16728">
        <v>0</v>
      </c>
      <c r="I16728">
        <v>21875.46</v>
      </c>
      <c r="J16728">
        <v>1688.26</v>
      </c>
      <c r="K16728">
        <f t="shared" si="783"/>
        <v>18403.84</v>
      </c>
      <c r="L16728">
        <f t="shared" si="784"/>
        <v>15051.48</v>
      </c>
      <c r="M16728">
        <f t="shared" si="785"/>
        <v>9201.92</v>
      </c>
    </row>
    <row r="16729" spans="1:13">
      <c r="A16729" s="1">
        <v>39796</v>
      </c>
      <c r="B16729">
        <v>1030</v>
      </c>
      <c r="C16729">
        <v>258.24</v>
      </c>
      <c r="D16729">
        <v>14524.58</v>
      </c>
      <c r="E16729">
        <v>2418.7399999999998</v>
      </c>
      <c r="F16729">
        <v>0</v>
      </c>
      <c r="G16729">
        <v>0</v>
      </c>
      <c r="H16729">
        <v>0</v>
      </c>
      <c r="I16729">
        <v>21966.18</v>
      </c>
      <c r="J16729">
        <v>1603.74</v>
      </c>
      <c r="K16729">
        <f t="shared" si="783"/>
        <v>19805.68</v>
      </c>
      <c r="L16729">
        <f t="shared" si="784"/>
        <v>16128.32</v>
      </c>
      <c r="M16729">
        <f t="shared" si="785"/>
        <v>9902.84</v>
      </c>
    </row>
    <row r="16730" spans="1:13">
      <c r="A16730" s="1">
        <v>39796</v>
      </c>
      <c r="B16730">
        <v>1100</v>
      </c>
      <c r="C16730">
        <v>46.16</v>
      </c>
      <c r="D16730">
        <v>16249.88</v>
      </c>
      <c r="E16730">
        <v>2293.44</v>
      </c>
      <c r="F16730">
        <v>0</v>
      </c>
      <c r="G16730">
        <v>0</v>
      </c>
      <c r="H16730">
        <v>0</v>
      </c>
      <c r="I16730">
        <v>22010.639999999999</v>
      </c>
      <c r="J16730">
        <v>1712.92</v>
      </c>
      <c r="K16730">
        <f t="shared" si="783"/>
        <v>19763.36</v>
      </c>
      <c r="L16730">
        <f t="shared" si="784"/>
        <v>17962.8</v>
      </c>
      <c r="M16730">
        <f t="shared" si="785"/>
        <v>9881.68</v>
      </c>
    </row>
    <row r="16731" spans="1:13">
      <c r="A16731" s="1">
        <v>39796</v>
      </c>
      <c r="B16731">
        <v>1130</v>
      </c>
      <c r="C16731">
        <v>378.48</v>
      </c>
      <c r="D16731">
        <v>15766.72</v>
      </c>
      <c r="E16731">
        <v>2005.26</v>
      </c>
      <c r="F16731">
        <v>0</v>
      </c>
      <c r="G16731">
        <v>0</v>
      </c>
      <c r="H16731">
        <v>0</v>
      </c>
      <c r="I16731">
        <v>22139.16</v>
      </c>
      <c r="J16731">
        <v>1686.62</v>
      </c>
      <c r="K16731">
        <f t="shared" si="783"/>
        <v>20512.38</v>
      </c>
      <c r="L16731">
        <f t="shared" si="784"/>
        <v>17453.34</v>
      </c>
      <c r="M16731">
        <f t="shared" si="785"/>
        <v>10256.19</v>
      </c>
    </row>
    <row r="16732" spans="1:13">
      <c r="A16732" s="1">
        <v>39796</v>
      </c>
      <c r="B16732">
        <v>1200</v>
      </c>
      <c r="C16732">
        <v>821.2</v>
      </c>
      <c r="D16732">
        <v>15442.48</v>
      </c>
      <c r="E16732">
        <v>2211.62</v>
      </c>
      <c r="F16732">
        <v>0</v>
      </c>
      <c r="G16732">
        <v>0</v>
      </c>
      <c r="H16732">
        <v>0</v>
      </c>
      <c r="I16732">
        <v>22180.639999999999</v>
      </c>
      <c r="J16732">
        <v>1646.36</v>
      </c>
      <c r="K16732">
        <f t="shared" si="783"/>
        <v>20790.22</v>
      </c>
      <c r="L16732">
        <f t="shared" si="784"/>
        <v>17088.84</v>
      </c>
      <c r="M16732">
        <f t="shared" si="785"/>
        <v>10395.11</v>
      </c>
    </row>
    <row r="16733" spans="1:13">
      <c r="A16733" s="1">
        <v>39796</v>
      </c>
      <c r="B16733">
        <v>1230</v>
      </c>
      <c r="C16733">
        <v>767.78</v>
      </c>
      <c r="D16733">
        <v>15945.16</v>
      </c>
      <c r="E16733">
        <v>1822.82</v>
      </c>
      <c r="F16733">
        <v>0</v>
      </c>
      <c r="G16733">
        <v>0</v>
      </c>
      <c r="H16733">
        <v>0</v>
      </c>
      <c r="I16733">
        <v>21693.54</v>
      </c>
      <c r="J16733">
        <v>1727.24</v>
      </c>
      <c r="K16733">
        <f t="shared" si="783"/>
        <v>20638.5</v>
      </c>
      <c r="L16733">
        <f t="shared" si="784"/>
        <v>17672.400000000001</v>
      </c>
      <c r="M16733">
        <f t="shared" si="785"/>
        <v>10319.25</v>
      </c>
    </row>
    <row r="16734" spans="1:13">
      <c r="A16734" s="1">
        <v>39796</v>
      </c>
      <c r="B16734">
        <v>1300</v>
      </c>
      <c r="C16734">
        <v>1010.04</v>
      </c>
      <c r="D16734">
        <v>15346.6</v>
      </c>
      <c r="E16734">
        <v>1221.26</v>
      </c>
      <c r="F16734">
        <v>0</v>
      </c>
      <c r="G16734">
        <v>0</v>
      </c>
      <c r="H16734">
        <v>0</v>
      </c>
      <c r="I16734">
        <v>21045.84</v>
      </c>
      <c r="J16734">
        <v>1683.68</v>
      </c>
      <c r="K16734">
        <f t="shared" si="783"/>
        <v>20834.62</v>
      </c>
      <c r="L16734">
        <f t="shared" si="784"/>
        <v>17030.28</v>
      </c>
      <c r="M16734">
        <f t="shared" si="785"/>
        <v>10417.31</v>
      </c>
    </row>
    <row r="16735" spans="1:13">
      <c r="A16735" s="1">
        <v>39796</v>
      </c>
      <c r="B16735">
        <v>1330</v>
      </c>
      <c r="C16735">
        <v>1094.1600000000001</v>
      </c>
      <c r="D16735">
        <v>15722.64</v>
      </c>
      <c r="E16735">
        <v>1179.3</v>
      </c>
      <c r="F16735">
        <v>0</v>
      </c>
      <c r="G16735">
        <v>0</v>
      </c>
      <c r="H16735">
        <v>0</v>
      </c>
      <c r="I16735">
        <v>21071.8</v>
      </c>
      <c r="J16735">
        <v>1679</v>
      </c>
      <c r="K16735">
        <f t="shared" si="783"/>
        <v>20986.66</v>
      </c>
      <c r="L16735">
        <f t="shared" si="784"/>
        <v>17401.64</v>
      </c>
      <c r="M16735">
        <f t="shared" si="785"/>
        <v>10493.33</v>
      </c>
    </row>
    <row r="16736" spans="1:13">
      <c r="A16736" s="1">
        <v>39796</v>
      </c>
      <c r="B16736">
        <v>1400</v>
      </c>
      <c r="C16736">
        <v>1261.2</v>
      </c>
      <c r="D16736">
        <v>15892.78</v>
      </c>
      <c r="E16736">
        <v>1176.8</v>
      </c>
      <c r="F16736">
        <v>0</v>
      </c>
      <c r="G16736">
        <v>0</v>
      </c>
      <c r="H16736">
        <v>0</v>
      </c>
      <c r="I16736">
        <v>21050.58</v>
      </c>
      <c r="J16736">
        <v>1673.78</v>
      </c>
      <c r="K16736">
        <f t="shared" si="783"/>
        <v>21134.980000000003</v>
      </c>
      <c r="L16736">
        <f t="shared" si="784"/>
        <v>17566.560000000001</v>
      </c>
      <c r="M16736">
        <f t="shared" si="785"/>
        <v>10567.490000000002</v>
      </c>
    </row>
    <row r="16737" spans="1:13">
      <c r="A16737" s="1">
        <v>39796</v>
      </c>
      <c r="B16737">
        <v>1430</v>
      </c>
      <c r="C16737">
        <v>1549.72</v>
      </c>
      <c r="D16737">
        <v>15614.6</v>
      </c>
      <c r="E16737">
        <v>1120.42</v>
      </c>
      <c r="F16737">
        <v>0</v>
      </c>
      <c r="G16737">
        <v>0</v>
      </c>
      <c r="H16737">
        <v>0</v>
      </c>
      <c r="I16737">
        <v>20635.48</v>
      </c>
      <c r="J16737">
        <v>1698.34</v>
      </c>
      <c r="K16737">
        <f t="shared" si="783"/>
        <v>21064.78</v>
      </c>
      <c r="L16737">
        <f t="shared" si="784"/>
        <v>17312.939999999999</v>
      </c>
      <c r="M16737">
        <f t="shared" si="785"/>
        <v>10532.39</v>
      </c>
    </row>
    <row r="16738" spans="1:13">
      <c r="A16738" s="1">
        <v>39796</v>
      </c>
      <c r="B16738">
        <v>1500</v>
      </c>
      <c r="C16738">
        <v>1802.48</v>
      </c>
      <c r="D16738">
        <v>16097.9</v>
      </c>
      <c r="E16738">
        <v>538.02</v>
      </c>
      <c r="F16738">
        <v>0</v>
      </c>
      <c r="G16738">
        <v>0</v>
      </c>
      <c r="H16738">
        <v>0</v>
      </c>
      <c r="I16738">
        <v>20418.04</v>
      </c>
      <c r="J16738">
        <v>1674.74</v>
      </c>
      <c r="K16738">
        <f t="shared" si="783"/>
        <v>21682.5</v>
      </c>
      <c r="L16738">
        <f t="shared" si="784"/>
        <v>17772.64</v>
      </c>
      <c r="M16738">
        <f t="shared" si="785"/>
        <v>10841.25</v>
      </c>
    </row>
    <row r="16739" spans="1:13">
      <c r="A16739" s="1">
        <v>39796</v>
      </c>
      <c r="B16739">
        <v>1530</v>
      </c>
      <c r="C16739">
        <v>1676.82</v>
      </c>
      <c r="D16739">
        <v>15581.56</v>
      </c>
      <c r="E16739">
        <v>460.58</v>
      </c>
      <c r="F16739">
        <v>0</v>
      </c>
      <c r="G16739">
        <v>0</v>
      </c>
      <c r="H16739">
        <v>0</v>
      </c>
      <c r="I16739">
        <v>19555.259999999998</v>
      </c>
      <c r="J16739">
        <v>1672.6</v>
      </c>
      <c r="K16739">
        <f t="shared" si="783"/>
        <v>20771.5</v>
      </c>
      <c r="L16739">
        <f t="shared" si="784"/>
        <v>17254.16</v>
      </c>
      <c r="M16739">
        <f t="shared" si="785"/>
        <v>10385.75</v>
      </c>
    </row>
    <row r="16740" spans="1:13">
      <c r="A16740" s="1">
        <v>39796</v>
      </c>
      <c r="B16740">
        <v>1600</v>
      </c>
      <c r="C16740">
        <v>1116.58</v>
      </c>
      <c r="D16740">
        <v>15817.2</v>
      </c>
      <c r="E16740">
        <v>563.67999999999995</v>
      </c>
      <c r="F16740">
        <v>0</v>
      </c>
      <c r="G16740">
        <v>0</v>
      </c>
      <c r="H16740">
        <v>0</v>
      </c>
      <c r="I16740">
        <v>19766.3</v>
      </c>
      <c r="J16740">
        <v>1676.36</v>
      </c>
      <c r="K16740">
        <f t="shared" si="783"/>
        <v>20319.2</v>
      </c>
      <c r="L16740">
        <f t="shared" si="784"/>
        <v>17493.560000000001</v>
      </c>
      <c r="M16740">
        <f t="shared" si="785"/>
        <v>10159.6</v>
      </c>
    </row>
    <row r="16741" spans="1:13">
      <c r="A16741" s="1">
        <v>39796</v>
      </c>
      <c r="B16741">
        <v>1630</v>
      </c>
      <c r="C16741">
        <v>2067.4</v>
      </c>
      <c r="D16741">
        <v>15500.72</v>
      </c>
      <c r="E16741">
        <v>645.67999999999995</v>
      </c>
      <c r="F16741">
        <v>0</v>
      </c>
      <c r="G16741">
        <v>0</v>
      </c>
      <c r="H16741">
        <v>0</v>
      </c>
      <c r="I16741">
        <v>20390.04</v>
      </c>
      <c r="J16741">
        <v>1704.3</v>
      </c>
      <c r="K16741">
        <f t="shared" si="783"/>
        <v>21811.760000000002</v>
      </c>
      <c r="L16741">
        <f t="shared" si="784"/>
        <v>17205.02</v>
      </c>
      <c r="M16741">
        <f t="shared" si="785"/>
        <v>10905.880000000001</v>
      </c>
    </row>
    <row r="16742" spans="1:13">
      <c r="A16742" s="1">
        <v>39796</v>
      </c>
      <c r="B16742">
        <v>1700</v>
      </c>
      <c r="C16742">
        <v>914.02</v>
      </c>
      <c r="D16742">
        <v>15469.28</v>
      </c>
      <c r="E16742">
        <v>1172.28</v>
      </c>
      <c r="F16742">
        <v>0</v>
      </c>
      <c r="G16742">
        <v>0</v>
      </c>
      <c r="H16742">
        <v>0</v>
      </c>
      <c r="I16742">
        <v>22954.06</v>
      </c>
      <c r="J16742">
        <v>1757.94</v>
      </c>
      <c r="K16742">
        <f t="shared" si="783"/>
        <v>22695.800000000003</v>
      </c>
      <c r="L16742">
        <f t="shared" si="784"/>
        <v>17227.22</v>
      </c>
      <c r="M16742">
        <f t="shared" si="785"/>
        <v>11347.900000000001</v>
      </c>
    </row>
    <row r="16743" spans="1:13">
      <c r="A16743" s="1">
        <v>39796</v>
      </c>
      <c r="B16743">
        <v>1730</v>
      </c>
      <c r="C16743">
        <v>374.74</v>
      </c>
      <c r="D16743">
        <v>16126.58</v>
      </c>
      <c r="E16743">
        <v>2206.8200000000002</v>
      </c>
      <c r="F16743">
        <v>0</v>
      </c>
      <c r="G16743">
        <v>0</v>
      </c>
      <c r="H16743">
        <v>0</v>
      </c>
      <c r="I16743">
        <v>23193.52</v>
      </c>
      <c r="J16743">
        <v>1736.64</v>
      </c>
      <c r="K16743">
        <f t="shared" si="783"/>
        <v>21361.439999999999</v>
      </c>
      <c r="L16743">
        <f t="shared" si="784"/>
        <v>17863.22</v>
      </c>
      <c r="M16743">
        <f t="shared" si="785"/>
        <v>10680.72</v>
      </c>
    </row>
    <row r="16744" spans="1:13">
      <c r="A16744" s="1">
        <v>39796</v>
      </c>
      <c r="B16744">
        <v>1800</v>
      </c>
      <c r="C16744">
        <v>581.94000000000005</v>
      </c>
      <c r="D16744">
        <v>16270.32</v>
      </c>
      <c r="E16744">
        <v>1852.18</v>
      </c>
      <c r="F16744">
        <v>0</v>
      </c>
      <c r="G16744">
        <v>0</v>
      </c>
      <c r="H16744">
        <v>0</v>
      </c>
      <c r="I16744">
        <v>22843.02</v>
      </c>
      <c r="J16744">
        <v>1775.82</v>
      </c>
      <c r="K16744">
        <f t="shared" si="783"/>
        <v>21572.78</v>
      </c>
      <c r="L16744">
        <f t="shared" si="784"/>
        <v>18046.14</v>
      </c>
      <c r="M16744">
        <f t="shared" si="785"/>
        <v>10786.39</v>
      </c>
    </row>
    <row r="16745" spans="1:13">
      <c r="A16745" s="1">
        <v>39796</v>
      </c>
      <c r="B16745">
        <v>1830</v>
      </c>
      <c r="C16745">
        <v>145.63999999999999</v>
      </c>
      <c r="D16745">
        <v>16175.04</v>
      </c>
      <c r="E16745">
        <v>3276.96</v>
      </c>
      <c r="F16745">
        <v>0</v>
      </c>
      <c r="G16745">
        <v>0</v>
      </c>
      <c r="H16745">
        <v>0</v>
      </c>
      <c r="I16745">
        <v>23148.5</v>
      </c>
      <c r="J16745">
        <v>1786.76</v>
      </c>
      <c r="K16745">
        <f t="shared" si="783"/>
        <v>20017.18</v>
      </c>
      <c r="L16745">
        <f t="shared" si="784"/>
        <v>17961.8</v>
      </c>
      <c r="M16745">
        <f t="shared" si="785"/>
        <v>10008.59</v>
      </c>
    </row>
    <row r="16746" spans="1:13">
      <c r="A16746" s="1">
        <v>39796</v>
      </c>
      <c r="B16746">
        <v>1900</v>
      </c>
      <c r="C16746">
        <v>458.04</v>
      </c>
      <c r="D16746">
        <v>15925.72</v>
      </c>
      <c r="E16746">
        <v>2372.2800000000002</v>
      </c>
      <c r="F16746">
        <v>0</v>
      </c>
      <c r="G16746">
        <v>0</v>
      </c>
      <c r="H16746">
        <v>0</v>
      </c>
      <c r="I16746">
        <v>22891.8</v>
      </c>
      <c r="J16746">
        <v>1772.58</v>
      </c>
      <c r="K16746">
        <f t="shared" si="783"/>
        <v>20977.559999999998</v>
      </c>
      <c r="L16746">
        <f t="shared" si="784"/>
        <v>17698.3</v>
      </c>
      <c r="M16746">
        <f t="shared" si="785"/>
        <v>10488.779999999999</v>
      </c>
    </row>
    <row r="16747" spans="1:13">
      <c r="A16747" s="1">
        <v>39796</v>
      </c>
      <c r="B16747">
        <v>1930</v>
      </c>
      <c r="C16747">
        <v>739.8</v>
      </c>
      <c r="D16747">
        <v>16430.12</v>
      </c>
      <c r="E16747">
        <v>1852.1</v>
      </c>
      <c r="F16747">
        <v>0</v>
      </c>
      <c r="G16747">
        <v>0</v>
      </c>
      <c r="H16747">
        <v>0</v>
      </c>
      <c r="I16747">
        <v>22961.62</v>
      </c>
      <c r="J16747">
        <v>1815.68</v>
      </c>
      <c r="K16747">
        <f t="shared" si="783"/>
        <v>21849.32</v>
      </c>
      <c r="L16747">
        <f t="shared" si="784"/>
        <v>18245.8</v>
      </c>
      <c r="M16747">
        <f t="shared" si="785"/>
        <v>10924.66</v>
      </c>
    </row>
    <row r="16748" spans="1:13">
      <c r="A16748" s="1">
        <v>39796</v>
      </c>
      <c r="B16748">
        <v>2000</v>
      </c>
      <c r="C16748">
        <v>881.22</v>
      </c>
      <c r="D16748">
        <v>15838.14</v>
      </c>
      <c r="E16748">
        <v>1644.92</v>
      </c>
      <c r="F16748">
        <v>0</v>
      </c>
      <c r="G16748">
        <v>0</v>
      </c>
      <c r="H16748">
        <v>0</v>
      </c>
      <c r="I16748">
        <v>22373.48</v>
      </c>
      <c r="J16748">
        <v>1797.3</v>
      </c>
      <c r="K16748">
        <f t="shared" si="783"/>
        <v>21609.78</v>
      </c>
      <c r="L16748">
        <f t="shared" si="784"/>
        <v>17635.439999999999</v>
      </c>
      <c r="M16748">
        <f t="shared" si="785"/>
        <v>10804.89</v>
      </c>
    </row>
    <row r="16749" spans="1:13">
      <c r="A16749" s="1">
        <v>39796</v>
      </c>
      <c r="B16749">
        <v>2030</v>
      </c>
      <c r="C16749">
        <v>1405.26</v>
      </c>
      <c r="D16749">
        <v>15982.88</v>
      </c>
      <c r="E16749">
        <v>1112.68</v>
      </c>
      <c r="F16749">
        <v>0</v>
      </c>
      <c r="G16749">
        <v>0</v>
      </c>
      <c r="H16749">
        <v>0</v>
      </c>
      <c r="I16749">
        <v>21628.2</v>
      </c>
      <c r="J16749">
        <v>1736.76</v>
      </c>
      <c r="K16749">
        <f t="shared" si="783"/>
        <v>21920.78</v>
      </c>
      <c r="L16749">
        <f t="shared" si="784"/>
        <v>17719.64</v>
      </c>
      <c r="M16749">
        <f t="shared" si="785"/>
        <v>10960.39</v>
      </c>
    </row>
    <row r="16750" spans="1:13">
      <c r="A16750" s="1">
        <v>39796</v>
      </c>
      <c r="B16750">
        <v>2100</v>
      </c>
      <c r="C16750">
        <v>1679.04</v>
      </c>
      <c r="D16750">
        <v>15648.22</v>
      </c>
      <c r="E16750">
        <v>1185.3399999999999</v>
      </c>
      <c r="F16750">
        <v>0</v>
      </c>
      <c r="G16750">
        <v>0</v>
      </c>
      <c r="H16750">
        <v>0</v>
      </c>
      <c r="I16750">
        <v>21639.5</v>
      </c>
      <c r="J16750">
        <v>1732.36</v>
      </c>
      <c r="K16750">
        <f t="shared" si="783"/>
        <v>22133.200000000001</v>
      </c>
      <c r="L16750">
        <f t="shared" si="784"/>
        <v>17380.579999999998</v>
      </c>
      <c r="M16750">
        <f t="shared" si="785"/>
        <v>11066.6</v>
      </c>
    </row>
    <row r="16751" spans="1:13">
      <c r="A16751" s="1">
        <v>39796</v>
      </c>
      <c r="B16751">
        <v>2130</v>
      </c>
      <c r="C16751">
        <v>1341.02</v>
      </c>
      <c r="D16751">
        <v>15926.62</v>
      </c>
      <c r="E16751">
        <v>1551.02</v>
      </c>
      <c r="F16751">
        <v>0</v>
      </c>
      <c r="G16751">
        <v>0</v>
      </c>
      <c r="H16751">
        <v>0</v>
      </c>
      <c r="I16751">
        <v>22343.1</v>
      </c>
      <c r="J16751">
        <v>1730.98</v>
      </c>
      <c r="K16751">
        <f t="shared" si="783"/>
        <v>22133.1</v>
      </c>
      <c r="L16751">
        <f t="shared" si="784"/>
        <v>17657.600000000002</v>
      </c>
      <c r="M16751">
        <f t="shared" si="785"/>
        <v>11066.55</v>
      </c>
    </row>
    <row r="16752" spans="1:13">
      <c r="A16752" s="1">
        <v>39796</v>
      </c>
      <c r="B16752">
        <v>2200</v>
      </c>
      <c r="C16752">
        <v>933.9</v>
      </c>
      <c r="D16752">
        <v>15826.64</v>
      </c>
      <c r="E16752">
        <v>1937.58</v>
      </c>
      <c r="F16752">
        <v>0</v>
      </c>
      <c r="G16752">
        <v>0</v>
      </c>
      <c r="H16752">
        <v>0</v>
      </c>
      <c r="I16752">
        <v>22967.66</v>
      </c>
      <c r="J16752">
        <v>1807.92</v>
      </c>
      <c r="K16752">
        <f t="shared" si="783"/>
        <v>21963.98</v>
      </c>
      <c r="L16752">
        <f t="shared" si="784"/>
        <v>17634.559999999998</v>
      </c>
      <c r="M16752">
        <f t="shared" si="785"/>
        <v>10981.99</v>
      </c>
    </row>
    <row r="16753" spans="1:13">
      <c r="A16753" s="1">
        <v>39796</v>
      </c>
      <c r="B16753">
        <v>2230</v>
      </c>
      <c r="C16753">
        <v>884.9</v>
      </c>
      <c r="D16753">
        <v>15509.08</v>
      </c>
      <c r="E16753">
        <v>2081.1999999999998</v>
      </c>
      <c r="F16753">
        <v>0</v>
      </c>
      <c r="G16753">
        <v>0</v>
      </c>
      <c r="H16753">
        <v>0</v>
      </c>
      <c r="I16753">
        <v>22953.16</v>
      </c>
      <c r="J16753">
        <v>1767.08</v>
      </c>
      <c r="K16753">
        <f t="shared" si="783"/>
        <v>21756.86</v>
      </c>
      <c r="L16753">
        <f t="shared" si="784"/>
        <v>17276.16</v>
      </c>
      <c r="M16753">
        <f t="shared" si="785"/>
        <v>10878.43</v>
      </c>
    </row>
    <row r="16754" spans="1:13">
      <c r="A16754" s="1">
        <v>39796</v>
      </c>
      <c r="B16754">
        <v>2300</v>
      </c>
      <c r="C16754">
        <v>1556.64</v>
      </c>
      <c r="D16754">
        <v>15314.66</v>
      </c>
      <c r="E16754">
        <v>1437.02</v>
      </c>
      <c r="F16754">
        <v>0</v>
      </c>
      <c r="G16754">
        <v>0</v>
      </c>
      <c r="H16754">
        <v>0</v>
      </c>
      <c r="I16754">
        <v>21667.64</v>
      </c>
      <c r="J16754">
        <v>1785.82</v>
      </c>
      <c r="K16754">
        <f t="shared" si="783"/>
        <v>21787.26</v>
      </c>
      <c r="L16754">
        <f t="shared" si="784"/>
        <v>17100.48</v>
      </c>
      <c r="M16754">
        <f t="shared" si="785"/>
        <v>10893.63</v>
      </c>
    </row>
    <row r="16755" spans="1:13">
      <c r="A16755" s="1">
        <v>39796</v>
      </c>
      <c r="B16755">
        <v>2330</v>
      </c>
      <c r="C16755">
        <v>1607.44</v>
      </c>
      <c r="D16755">
        <v>15578.12</v>
      </c>
      <c r="E16755">
        <v>1196.68</v>
      </c>
      <c r="F16755">
        <v>0</v>
      </c>
      <c r="G16755">
        <v>0</v>
      </c>
      <c r="H16755">
        <v>0</v>
      </c>
      <c r="I16755">
        <v>21667.4</v>
      </c>
      <c r="J16755">
        <v>1872.04</v>
      </c>
      <c r="K16755">
        <f t="shared" si="783"/>
        <v>22078.16</v>
      </c>
      <c r="L16755">
        <f t="shared" si="784"/>
        <v>17450.16</v>
      </c>
      <c r="M16755">
        <f t="shared" si="785"/>
        <v>11039.08</v>
      </c>
    </row>
    <row r="16756" spans="1:13">
      <c r="A16756" s="1">
        <v>39796</v>
      </c>
      <c r="B16756">
        <v>2400</v>
      </c>
      <c r="C16756">
        <v>2010.3</v>
      </c>
      <c r="D16756">
        <v>15734.24</v>
      </c>
      <c r="E16756">
        <v>896.7</v>
      </c>
      <c r="F16756">
        <v>0</v>
      </c>
      <c r="G16756">
        <v>0</v>
      </c>
      <c r="H16756">
        <v>0</v>
      </c>
      <c r="I16756">
        <v>21700.68</v>
      </c>
      <c r="J16756">
        <v>1795.04</v>
      </c>
      <c r="K16756">
        <f t="shared" si="783"/>
        <v>22814.28</v>
      </c>
      <c r="L16756">
        <f t="shared" si="784"/>
        <v>17529.28</v>
      </c>
      <c r="M16756">
        <f t="shared" si="785"/>
        <v>11407.14</v>
      </c>
    </row>
    <row r="16757" spans="1:13">
      <c r="A16757" s="1">
        <v>39797</v>
      </c>
      <c r="B16757">
        <v>30</v>
      </c>
      <c r="C16757">
        <v>2089.62</v>
      </c>
      <c r="D16757">
        <v>15793.84</v>
      </c>
      <c r="E16757">
        <v>677.54</v>
      </c>
      <c r="F16757">
        <v>0</v>
      </c>
      <c r="G16757">
        <v>0</v>
      </c>
      <c r="H16757">
        <v>0</v>
      </c>
      <c r="I16757">
        <v>21723.72</v>
      </c>
      <c r="J16757">
        <v>1743.08</v>
      </c>
      <c r="K16757">
        <f t="shared" si="783"/>
        <v>23135.800000000003</v>
      </c>
      <c r="L16757">
        <f t="shared" si="784"/>
        <v>17536.919999999998</v>
      </c>
      <c r="M16757">
        <f t="shared" si="785"/>
        <v>11567.900000000001</v>
      </c>
    </row>
    <row r="16758" spans="1:13">
      <c r="A16758" s="1">
        <v>39797</v>
      </c>
      <c r="B16758">
        <v>100</v>
      </c>
      <c r="C16758">
        <v>1993.3</v>
      </c>
      <c r="D16758">
        <v>15706.4</v>
      </c>
      <c r="E16758">
        <v>1100.32</v>
      </c>
      <c r="F16758">
        <v>0</v>
      </c>
      <c r="G16758">
        <v>0</v>
      </c>
      <c r="H16758">
        <v>0</v>
      </c>
      <c r="I16758">
        <v>21761.42</v>
      </c>
      <c r="J16758">
        <v>1688.92</v>
      </c>
      <c r="K16758">
        <f t="shared" si="783"/>
        <v>22654.399999999998</v>
      </c>
      <c r="L16758">
        <f t="shared" si="784"/>
        <v>17395.32</v>
      </c>
      <c r="M16758">
        <f t="shared" si="785"/>
        <v>11327.199999999999</v>
      </c>
    </row>
    <row r="16759" spans="1:13">
      <c r="A16759" s="1">
        <v>39797</v>
      </c>
      <c r="B16759">
        <v>130</v>
      </c>
      <c r="C16759">
        <v>1433.84</v>
      </c>
      <c r="D16759">
        <v>15951.12</v>
      </c>
      <c r="E16759">
        <v>1342.28</v>
      </c>
      <c r="F16759">
        <v>0</v>
      </c>
      <c r="G16759">
        <v>0</v>
      </c>
      <c r="H16759">
        <v>0</v>
      </c>
      <c r="I16759">
        <v>22021.46</v>
      </c>
      <c r="J16759">
        <v>1782.74</v>
      </c>
      <c r="K16759">
        <f t="shared" si="783"/>
        <v>22113.02</v>
      </c>
      <c r="L16759">
        <f t="shared" si="784"/>
        <v>17733.86</v>
      </c>
      <c r="M16759">
        <f t="shared" si="785"/>
        <v>11056.51</v>
      </c>
    </row>
    <row r="16760" spans="1:13">
      <c r="A16760" s="1">
        <v>39797</v>
      </c>
      <c r="B16760">
        <v>200</v>
      </c>
      <c r="C16760">
        <v>1889.82</v>
      </c>
      <c r="D16760">
        <v>16102.46</v>
      </c>
      <c r="E16760">
        <v>1265.46</v>
      </c>
      <c r="F16760">
        <v>0</v>
      </c>
      <c r="G16760">
        <v>0</v>
      </c>
      <c r="H16760">
        <v>0</v>
      </c>
      <c r="I16760">
        <v>22072.44</v>
      </c>
      <c r="J16760">
        <v>1808.5</v>
      </c>
      <c r="K16760">
        <f t="shared" si="783"/>
        <v>22696.799999999999</v>
      </c>
      <c r="L16760">
        <f t="shared" si="784"/>
        <v>17910.96</v>
      </c>
      <c r="M16760">
        <f t="shared" si="785"/>
        <v>11348.4</v>
      </c>
    </row>
    <row r="16761" spans="1:13">
      <c r="A16761" s="1">
        <v>39797</v>
      </c>
      <c r="B16761">
        <v>230</v>
      </c>
      <c r="C16761">
        <v>1272</v>
      </c>
      <c r="D16761">
        <v>15522.78</v>
      </c>
      <c r="E16761">
        <v>1757.94</v>
      </c>
      <c r="F16761">
        <v>0</v>
      </c>
      <c r="G16761">
        <v>0</v>
      </c>
      <c r="H16761">
        <v>0</v>
      </c>
      <c r="I16761">
        <v>22066.44</v>
      </c>
      <c r="J16761">
        <v>1775.48</v>
      </c>
      <c r="K16761">
        <f t="shared" si="783"/>
        <v>21580.5</v>
      </c>
      <c r="L16761">
        <f t="shared" si="784"/>
        <v>17298.260000000002</v>
      </c>
      <c r="M16761">
        <f t="shared" si="785"/>
        <v>10790.25</v>
      </c>
    </row>
    <row r="16762" spans="1:13">
      <c r="A16762" s="1">
        <v>39797</v>
      </c>
      <c r="B16762">
        <v>300</v>
      </c>
      <c r="C16762">
        <v>1197.8</v>
      </c>
      <c r="D16762">
        <v>16251.56</v>
      </c>
      <c r="E16762">
        <v>1796.62</v>
      </c>
      <c r="F16762">
        <v>0</v>
      </c>
      <c r="G16762">
        <v>0</v>
      </c>
      <c r="H16762">
        <v>0</v>
      </c>
      <c r="I16762">
        <v>22108.52</v>
      </c>
      <c r="J16762">
        <v>1803.7</v>
      </c>
      <c r="K16762">
        <f t="shared" si="783"/>
        <v>21509.7</v>
      </c>
      <c r="L16762">
        <f t="shared" si="784"/>
        <v>18055.259999999998</v>
      </c>
      <c r="M16762">
        <f t="shared" si="785"/>
        <v>10754.85</v>
      </c>
    </row>
    <row r="16763" spans="1:13">
      <c r="A16763" s="1">
        <v>39797</v>
      </c>
      <c r="B16763">
        <v>330</v>
      </c>
      <c r="C16763">
        <v>1347.48</v>
      </c>
      <c r="D16763">
        <v>17117.78</v>
      </c>
      <c r="E16763">
        <v>1354.82</v>
      </c>
      <c r="F16763">
        <v>0</v>
      </c>
      <c r="G16763">
        <v>0</v>
      </c>
      <c r="H16763">
        <v>0</v>
      </c>
      <c r="I16763">
        <v>22123.64</v>
      </c>
      <c r="J16763">
        <v>1778.54</v>
      </c>
      <c r="K16763">
        <f t="shared" si="783"/>
        <v>22116.3</v>
      </c>
      <c r="L16763">
        <f t="shared" si="784"/>
        <v>18896.32</v>
      </c>
      <c r="M16763">
        <f t="shared" si="785"/>
        <v>11058.15</v>
      </c>
    </row>
    <row r="16764" spans="1:13">
      <c r="A16764" s="1">
        <v>39797</v>
      </c>
      <c r="B16764">
        <v>400</v>
      </c>
      <c r="C16764">
        <v>1632.18</v>
      </c>
      <c r="D16764">
        <v>17548.16</v>
      </c>
      <c r="E16764">
        <v>1087.44</v>
      </c>
      <c r="F16764">
        <v>0</v>
      </c>
      <c r="G16764">
        <v>0</v>
      </c>
      <c r="H16764">
        <v>0</v>
      </c>
      <c r="I16764">
        <v>22173.34</v>
      </c>
      <c r="J16764">
        <v>1766.86</v>
      </c>
      <c r="K16764">
        <f t="shared" si="783"/>
        <v>22718.080000000002</v>
      </c>
      <c r="L16764">
        <f t="shared" si="784"/>
        <v>19315.02</v>
      </c>
      <c r="M16764">
        <f t="shared" si="785"/>
        <v>11359.04</v>
      </c>
    </row>
    <row r="16765" spans="1:13">
      <c r="A16765" s="1">
        <v>39797</v>
      </c>
      <c r="B16765">
        <v>430</v>
      </c>
      <c r="C16765">
        <v>2101.46</v>
      </c>
      <c r="D16765">
        <v>17545.64</v>
      </c>
      <c r="E16765">
        <v>900.32</v>
      </c>
      <c r="F16765">
        <v>0</v>
      </c>
      <c r="G16765">
        <v>0</v>
      </c>
      <c r="H16765">
        <v>0</v>
      </c>
      <c r="I16765">
        <v>22094.84</v>
      </c>
      <c r="J16765">
        <v>1801.52</v>
      </c>
      <c r="K16765">
        <f t="shared" si="783"/>
        <v>23295.98</v>
      </c>
      <c r="L16765">
        <f t="shared" si="784"/>
        <v>19347.16</v>
      </c>
      <c r="M16765">
        <f t="shared" si="785"/>
        <v>11647.99</v>
      </c>
    </row>
    <row r="16766" spans="1:13">
      <c r="A16766" s="1">
        <v>39797</v>
      </c>
      <c r="B16766">
        <v>500</v>
      </c>
      <c r="C16766">
        <v>1892.18</v>
      </c>
      <c r="D16766">
        <v>17542</v>
      </c>
      <c r="E16766">
        <v>841.04</v>
      </c>
      <c r="F16766">
        <v>0</v>
      </c>
      <c r="G16766">
        <v>0</v>
      </c>
      <c r="H16766">
        <v>0</v>
      </c>
      <c r="I16766">
        <v>22102.44</v>
      </c>
      <c r="J16766">
        <v>1772.66</v>
      </c>
      <c r="K16766">
        <f t="shared" si="783"/>
        <v>23153.579999999998</v>
      </c>
      <c r="L16766">
        <f t="shared" si="784"/>
        <v>19314.66</v>
      </c>
      <c r="M16766">
        <f t="shared" si="785"/>
        <v>11576.789999999999</v>
      </c>
    </row>
    <row r="16767" spans="1:13">
      <c r="A16767" s="1">
        <v>39797</v>
      </c>
      <c r="B16767">
        <v>530</v>
      </c>
      <c r="C16767">
        <v>871.36</v>
      </c>
      <c r="D16767">
        <v>18144.599999999999</v>
      </c>
      <c r="E16767">
        <v>344.84</v>
      </c>
      <c r="F16767">
        <v>0</v>
      </c>
      <c r="G16767">
        <v>0</v>
      </c>
      <c r="H16767">
        <v>0</v>
      </c>
      <c r="I16767">
        <v>22139.360000000001</v>
      </c>
      <c r="J16767">
        <v>1777.34</v>
      </c>
      <c r="K16767">
        <f t="shared" si="783"/>
        <v>22665.88</v>
      </c>
      <c r="L16767">
        <f t="shared" si="784"/>
        <v>19921.939999999999</v>
      </c>
      <c r="M16767">
        <f t="shared" si="785"/>
        <v>11332.94</v>
      </c>
    </row>
    <row r="16768" spans="1:13">
      <c r="A16768" s="1">
        <v>39797</v>
      </c>
      <c r="B16768">
        <v>600</v>
      </c>
      <c r="C16768">
        <v>2714.68</v>
      </c>
      <c r="D16768">
        <v>17936.04</v>
      </c>
      <c r="E16768">
        <v>630.70000000000005</v>
      </c>
      <c r="F16768">
        <v>0</v>
      </c>
      <c r="G16768">
        <v>0</v>
      </c>
      <c r="H16768">
        <v>0</v>
      </c>
      <c r="I16768">
        <v>22125.66</v>
      </c>
      <c r="J16768">
        <v>1781.84</v>
      </c>
      <c r="K16768">
        <f t="shared" si="783"/>
        <v>24209.64</v>
      </c>
      <c r="L16768">
        <f t="shared" si="784"/>
        <v>19717.88</v>
      </c>
      <c r="M16768">
        <f t="shared" si="785"/>
        <v>12104.82</v>
      </c>
    </row>
    <row r="16769" spans="1:13">
      <c r="A16769" s="1">
        <v>39797</v>
      </c>
      <c r="B16769">
        <v>630</v>
      </c>
      <c r="C16769">
        <v>1552.32</v>
      </c>
      <c r="D16769">
        <v>17326.84</v>
      </c>
      <c r="E16769">
        <v>889.98</v>
      </c>
      <c r="F16769">
        <v>0</v>
      </c>
      <c r="G16769">
        <v>0</v>
      </c>
      <c r="H16769">
        <v>0</v>
      </c>
      <c r="I16769">
        <v>22091.88</v>
      </c>
      <c r="J16769">
        <v>1746.08</v>
      </c>
      <c r="K16769">
        <f t="shared" si="783"/>
        <v>22754.22</v>
      </c>
      <c r="L16769">
        <f t="shared" si="784"/>
        <v>19072.919999999998</v>
      </c>
      <c r="M16769">
        <f t="shared" si="785"/>
        <v>11377.11</v>
      </c>
    </row>
    <row r="16770" spans="1:13">
      <c r="A16770" s="1">
        <v>39797</v>
      </c>
      <c r="B16770">
        <v>700</v>
      </c>
      <c r="C16770">
        <v>1826.9</v>
      </c>
      <c r="D16770">
        <v>16965.62</v>
      </c>
      <c r="E16770">
        <v>808</v>
      </c>
      <c r="F16770">
        <v>0</v>
      </c>
      <c r="G16770">
        <v>0</v>
      </c>
      <c r="H16770">
        <v>0</v>
      </c>
      <c r="I16770">
        <v>22052.080000000002</v>
      </c>
      <c r="J16770">
        <v>1797.34</v>
      </c>
      <c r="K16770">
        <f t="shared" si="783"/>
        <v>23070.980000000003</v>
      </c>
      <c r="L16770">
        <f t="shared" si="784"/>
        <v>18762.96</v>
      </c>
      <c r="M16770">
        <f t="shared" si="785"/>
        <v>11535.490000000002</v>
      </c>
    </row>
    <row r="16771" spans="1:13">
      <c r="A16771" s="1">
        <v>39797</v>
      </c>
      <c r="B16771">
        <v>730</v>
      </c>
      <c r="C16771">
        <v>1127.48</v>
      </c>
      <c r="D16771">
        <v>16574.88</v>
      </c>
      <c r="E16771">
        <v>983.74</v>
      </c>
      <c r="F16771">
        <v>0</v>
      </c>
      <c r="G16771">
        <v>0</v>
      </c>
      <c r="H16771">
        <v>0</v>
      </c>
      <c r="I16771">
        <v>22039.54</v>
      </c>
      <c r="J16771">
        <v>1786.5</v>
      </c>
      <c r="K16771">
        <f t="shared" si="783"/>
        <v>22183.280000000002</v>
      </c>
      <c r="L16771">
        <f t="shared" si="784"/>
        <v>18361.38</v>
      </c>
      <c r="M16771">
        <f t="shared" si="785"/>
        <v>11091.640000000001</v>
      </c>
    </row>
    <row r="16772" spans="1:13">
      <c r="A16772" s="1">
        <v>39797</v>
      </c>
      <c r="B16772">
        <v>800</v>
      </c>
      <c r="C16772">
        <v>888.64</v>
      </c>
      <c r="D16772">
        <v>15278.3</v>
      </c>
      <c r="E16772">
        <v>1077.5</v>
      </c>
      <c r="F16772">
        <v>0</v>
      </c>
      <c r="G16772">
        <v>0</v>
      </c>
      <c r="H16772">
        <v>0</v>
      </c>
      <c r="I16772">
        <v>22024.5</v>
      </c>
      <c r="J16772">
        <v>1829.54</v>
      </c>
      <c r="K16772">
        <f t="shared" si="783"/>
        <v>21835.64</v>
      </c>
      <c r="L16772">
        <f t="shared" si="784"/>
        <v>17107.84</v>
      </c>
      <c r="M16772">
        <f t="shared" si="785"/>
        <v>10917.82</v>
      </c>
    </row>
    <row r="16773" spans="1:13">
      <c r="A16773" s="1">
        <v>39797</v>
      </c>
      <c r="B16773">
        <v>830</v>
      </c>
      <c r="C16773">
        <v>421.6</v>
      </c>
      <c r="D16773">
        <v>15752.36</v>
      </c>
      <c r="E16773">
        <v>171.24</v>
      </c>
      <c r="F16773">
        <v>0</v>
      </c>
      <c r="G16773">
        <v>0</v>
      </c>
      <c r="H16773">
        <v>0</v>
      </c>
      <c r="I16773">
        <v>22060.44</v>
      </c>
      <c r="J16773">
        <v>1785.12</v>
      </c>
      <c r="K16773">
        <f t="shared" si="783"/>
        <v>22310.799999999999</v>
      </c>
      <c r="L16773">
        <f t="shared" si="784"/>
        <v>17537.48</v>
      </c>
      <c r="M16773">
        <f t="shared" si="785"/>
        <v>11155.4</v>
      </c>
    </row>
    <row r="16774" spans="1:13">
      <c r="A16774" s="1">
        <v>39797</v>
      </c>
      <c r="B16774">
        <v>900</v>
      </c>
      <c r="C16774">
        <v>153.13999999999999</v>
      </c>
      <c r="D16774">
        <v>16003.88</v>
      </c>
      <c r="E16774">
        <v>941.3</v>
      </c>
      <c r="F16774">
        <v>0</v>
      </c>
      <c r="G16774">
        <v>0</v>
      </c>
      <c r="H16774">
        <v>0</v>
      </c>
      <c r="I16774">
        <v>23330.22</v>
      </c>
      <c r="J16774">
        <v>1769.44</v>
      </c>
      <c r="K16774">
        <f t="shared" ref="K16774:K16837" si="786">C16774-E16774-G16774+I16774</f>
        <v>22542.06</v>
      </c>
      <c r="L16774">
        <f t="shared" ref="L16774:L16837" si="787">D16774-F16774-H16774+J16774</f>
        <v>17773.32</v>
      </c>
      <c r="M16774">
        <f t="shared" ref="M16774:M16837" si="788">K16774/2</f>
        <v>11271.03</v>
      </c>
    </row>
    <row r="16775" spans="1:13">
      <c r="A16775" s="1">
        <v>39797</v>
      </c>
      <c r="B16775">
        <v>930</v>
      </c>
      <c r="C16775">
        <v>643.05999999999995</v>
      </c>
      <c r="D16775">
        <v>15710.44</v>
      </c>
      <c r="E16775">
        <v>751.46</v>
      </c>
      <c r="F16775">
        <v>0</v>
      </c>
      <c r="G16775">
        <v>0</v>
      </c>
      <c r="H16775">
        <v>0</v>
      </c>
      <c r="I16775">
        <v>23427.84</v>
      </c>
      <c r="J16775">
        <v>1779.32</v>
      </c>
      <c r="K16775">
        <f t="shared" si="786"/>
        <v>23319.439999999999</v>
      </c>
      <c r="L16775">
        <f t="shared" si="787"/>
        <v>17489.760000000002</v>
      </c>
      <c r="M16775">
        <f t="shared" si="788"/>
        <v>11659.72</v>
      </c>
    </row>
    <row r="16776" spans="1:13">
      <c r="A16776" s="1">
        <v>39797</v>
      </c>
      <c r="B16776">
        <v>1000</v>
      </c>
      <c r="C16776">
        <v>1290.9000000000001</v>
      </c>
      <c r="D16776">
        <v>15298.8</v>
      </c>
      <c r="E16776">
        <v>1178.52</v>
      </c>
      <c r="F16776">
        <v>0</v>
      </c>
      <c r="G16776">
        <v>0</v>
      </c>
      <c r="H16776">
        <v>0</v>
      </c>
      <c r="I16776">
        <v>23476.82</v>
      </c>
      <c r="J16776">
        <v>1813.06</v>
      </c>
      <c r="K16776">
        <f t="shared" si="786"/>
        <v>23589.200000000001</v>
      </c>
      <c r="L16776">
        <f t="shared" si="787"/>
        <v>17111.86</v>
      </c>
      <c r="M16776">
        <f t="shared" si="788"/>
        <v>11794.6</v>
      </c>
    </row>
    <row r="16777" spans="1:13">
      <c r="A16777" s="1">
        <v>39797</v>
      </c>
      <c r="B16777">
        <v>1030</v>
      </c>
      <c r="C16777">
        <v>1286.3599999999999</v>
      </c>
      <c r="D16777">
        <v>16638.5</v>
      </c>
      <c r="E16777">
        <v>1313.48</v>
      </c>
      <c r="F16777">
        <v>0</v>
      </c>
      <c r="G16777">
        <v>0</v>
      </c>
      <c r="H16777">
        <v>0</v>
      </c>
      <c r="I16777">
        <v>24215.62</v>
      </c>
      <c r="J16777">
        <v>1679.74</v>
      </c>
      <c r="K16777">
        <f t="shared" si="786"/>
        <v>24188.5</v>
      </c>
      <c r="L16777">
        <f t="shared" si="787"/>
        <v>18318.240000000002</v>
      </c>
      <c r="M16777">
        <f t="shared" si="788"/>
        <v>12094.25</v>
      </c>
    </row>
    <row r="16778" spans="1:13">
      <c r="A16778" s="1">
        <v>39797</v>
      </c>
      <c r="B16778">
        <v>1100</v>
      </c>
      <c r="C16778">
        <v>1637.76</v>
      </c>
      <c r="D16778">
        <v>16372.02</v>
      </c>
      <c r="E16778">
        <v>1163.18</v>
      </c>
      <c r="F16778">
        <v>0</v>
      </c>
      <c r="G16778">
        <v>0</v>
      </c>
      <c r="H16778">
        <v>0</v>
      </c>
      <c r="I16778">
        <v>23695.32</v>
      </c>
      <c r="J16778">
        <v>1727.4</v>
      </c>
      <c r="K16778">
        <f t="shared" si="786"/>
        <v>24169.9</v>
      </c>
      <c r="L16778">
        <f t="shared" si="787"/>
        <v>18099.420000000002</v>
      </c>
      <c r="M16778">
        <f t="shared" si="788"/>
        <v>12084.95</v>
      </c>
    </row>
    <row r="16779" spans="1:13">
      <c r="A16779" s="1">
        <v>39797</v>
      </c>
      <c r="B16779">
        <v>1130</v>
      </c>
      <c r="C16779">
        <v>2716.86</v>
      </c>
      <c r="D16779">
        <v>15741.08</v>
      </c>
      <c r="E16779">
        <v>223.76</v>
      </c>
      <c r="F16779">
        <v>0</v>
      </c>
      <c r="G16779">
        <v>0</v>
      </c>
      <c r="H16779">
        <v>0</v>
      </c>
      <c r="I16779">
        <v>22236.12</v>
      </c>
      <c r="J16779">
        <v>1712.04</v>
      </c>
      <c r="K16779">
        <f t="shared" si="786"/>
        <v>24729.22</v>
      </c>
      <c r="L16779">
        <f t="shared" si="787"/>
        <v>17453.12</v>
      </c>
      <c r="M16779">
        <f t="shared" si="788"/>
        <v>12364.61</v>
      </c>
    </row>
    <row r="16780" spans="1:13">
      <c r="A16780" s="1">
        <v>39797</v>
      </c>
      <c r="B16780">
        <v>1200</v>
      </c>
      <c r="C16780">
        <v>1823.04</v>
      </c>
      <c r="D16780">
        <v>16350.02</v>
      </c>
      <c r="E16780">
        <v>740.06</v>
      </c>
      <c r="F16780">
        <v>0</v>
      </c>
      <c r="G16780">
        <v>0</v>
      </c>
      <c r="H16780">
        <v>0</v>
      </c>
      <c r="I16780">
        <v>23447.9</v>
      </c>
      <c r="J16780">
        <v>1727.38</v>
      </c>
      <c r="K16780">
        <f t="shared" si="786"/>
        <v>24530.880000000001</v>
      </c>
      <c r="L16780">
        <f t="shared" si="787"/>
        <v>18077.400000000001</v>
      </c>
      <c r="M16780">
        <f t="shared" si="788"/>
        <v>12265.44</v>
      </c>
    </row>
    <row r="16781" spans="1:13">
      <c r="A16781" s="1">
        <v>39797</v>
      </c>
      <c r="B16781">
        <v>1230</v>
      </c>
      <c r="C16781">
        <v>1771.52</v>
      </c>
      <c r="D16781">
        <v>16461.36</v>
      </c>
      <c r="E16781">
        <v>542.52</v>
      </c>
      <c r="F16781">
        <v>0</v>
      </c>
      <c r="G16781">
        <v>0</v>
      </c>
      <c r="H16781">
        <v>0</v>
      </c>
      <c r="I16781">
        <v>24135.08</v>
      </c>
      <c r="J16781">
        <v>1681.6</v>
      </c>
      <c r="K16781">
        <f t="shared" si="786"/>
        <v>25364.080000000002</v>
      </c>
      <c r="L16781">
        <f t="shared" si="787"/>
        <v>18142.96</v>
      </c>
      <c r="M16781">
        <f t="shared" si="788"/>
        <v>12682.04</v>
      </c>
    </row>
    <row r="16782" spans="1:13">
      <c r="A16782" s="1">
        <v>39797</v>
      </c>
      <c r="B16782">
        <v>1300</v>
      </c>
      <c r="C16782">
        <v>2043.3</v>
      </c>
      <c r="D16782">
        <v>16815.54</v>
      </c>
      <c r="E16782">
        <v>504.08</v>
      </c>
      <c r="F16782">
        <v>0</v>
      </c>
      <c r="G16782">
        <v>0</v>
      </c>
      <c r="H16782">
        <v>0</v>
      </c>
      <c r="I16782">
        <v>23253.56</v>
      </c>
      <c r="J16782">
        <v>1671.14</v>
      </c>
      <c r="K16782">
        <f t="shared" si="786"/>
        <v>24792.780000000002</v>
      </c>
      <c r="L16782">
        <f t="shared" si="787"/>
        <v>18486.68</v>
      </c>
      <c r="M16782">
        <f t="shared" si="788"/>
        <v>12396.390000000001</v>
      </c>
    </row>
    <row r="16783" spans="1:13">
      <c r="A16783" s="1">
        <v>39797</v>
      </c>
      <c r="B16783">
        <v>1330</v>
      </c>
      <c r="C16783">
        <v>2006.12</v>
      </c>
      <c r="D16783">
        <v>16726.88</v>
      </c>
      <c r="E16783">
        <v>635.67999999999995</v>
      </c>
      <c r="F16783">
        <v>0</v>
      </c>
      <c r="G16783">
        <v>0</v>
      </c>
      <c r="H16783">
        <v>0</v>
      </c>
      <c r="I16783">
        <v>23000.44</v>
      </c>
      <c r="J16783">
        <v>1712.98</v>
      </c>
      <c r="K16783">
        <f t="shared" si="786"/>
        <v>24370.879999999997</v>
      </c>
      <c r="L16783">
        <f t="shared" si="787"/>
        <v>18439.86</v>
      </c>
      <c r="M16783">
        <f t="shared" si="788"/>
        <v>12185.439999999999</v>
      </c>
    </row>
    <row r="16784" spans="1:13">
      <c r="A16784" s="1">
        <v>39797</v>
      </c>
      <c r="B16784">
        <v>1400</v>
      </c>
      <c r="C16784">
        <v>2191.96</v>
      </c>
      <c r="D16784">
        <v>17521.259999999998</v>
      </c>
      <c r="E16784">
        <v>627.24</v>
      </c>
      <c r="F16784">
        <v>0</v>
      </c>
      <c r="G16784">
        <v>0</v>
      </c>
      <c r="H16784">
        <v>0</v>
      </c>
      <c r="I16784">
        <v>23578.92</v>
      </c>
      <c r="J16784">
        <v>1721.96</v>
      </c>
      <c r="K16784">
        <f t="shared" si="786"/>
        <v>25143.64</v>
      </c>
      <c r="L16784">
        <f t="shared" si="787"/>
        <v>19243.219999999998</v>
      </c>
      <c r="M16784">
        <f t="shared" si="788"/>
        <v>12571.82</v>
      </c>
    </row>
    <row r="16785" spans="1:13">
      <c r="A16785" s="1">
        <v>39797</v>
      </c>
      <c r="B16785">
        <v>1430</v>
      </c>
      <c r="C16785">
        <v>2064.1</v>
      </c>
      <c r="D16785">
        <v>17271.66</v>
      </c>
      <c r="E16785">
        <v>705.38</v>
      </c>
      <c r="F16785">
        <v>0</v>
      </c>
      <c r="G16785">
        <v>0</v>
      </c>
      <c r="H16785">
        <v>0</v>
      </c>
      <c r="I16785">
        <v>24410.04</v>
      </c>
      <c r="J16785">
        <v>1692.4</v>
      </c>
      <c r="K16785">
        <f t="shared" si="786"/>
        <v>25768.760000000002</v>
      </c>
      <c r="L16785">
        <f t="shared" si="787"/>
        <v>18964.060000000001</v>
      </c>
      <c r="M16785">
        <f t="shared" si="788"/>
        <v>12884.380000000001</v>
      </c>
    </row>
    <row r="16786" spans="1:13">
      <c r="A16786" s="1">
        <v>39797</v>
      </c>
      <c r="B16786">
        <v>1500</v>
      </c>
      <c r="C16786">
        <v>4210.32</v>
      </c>
      <c r="D16786">
        <v>17244.96</v>
      </c>
      <c r="E16786">
        <v>135.1</v>
      </c>
      <c r="F16786">
        <v>0</v>
      </c>
      <c r="G16786">
        <v>0</v>
      </c>
      <c r="H16786">
        <v>0</v>
      </c>
      <c r="I16786">
        <v>22588.44</v>
      </c>
      <c r="J16786">
        <v>1766.58</v>
      </c>
      <c r="K16786">
        <f t="shared" si="786"/>
        <v>26663.66</v>
      </c>
      <c r="L16786">
        <f t="shared" si="787"/>
        <v>19011.54</v>
      </c>
      <c r="M16786">
        <f t="shared" si="788"/>
        <v>13331.83</v>
      </c>
    </row>
    <row r="16787" spans="1:13">
      <c r="A16787" s="1">
        <v>39797</v>
      </c>
      <c r="B16787">
        <v>1530</v>
      </c>
      <c r="C16787">
        <v>4869.6400000000003</v>
      </c>
      <c r="D16787">
        <v>18073.900000000001</v>
      </c>
      <c r="E16787">
        <v>100.34</v>
      </c>
      <c r="F16787">
        <v>0</v>
      </c>
      <c r="G16787">
        <v>0</v>
      </c>
      <c r="H16787">
        <v>0</v>
      </c>
      <c r="I16787">
        <v>22296.2</v>
      </c>
      <c r="J16787">
        <v>1755.46</v>
      </c>
      <c r="K16787">
        <f t="shared" si="786"/>
        <v>27065.5</v>
      </c>
      <c r="L16787">
        <f t="shared" si="787"/>
        <v>19829.36</v>
      </c>
      <c r="M16787">
        <f t="shared" si="788"/>
        <v>13532.75</v>
      </c>
    </row>
    <row r="16788" spans="1:13">
      <c r="A16788" s="1">
        <v>39797</v>
      </c>
      <c r="B16788">
        <v>1600</v>
      </c>
      <c r="C16788">
        <v>1990.66</v>
      </c>
      <c r="D16788">
        <v>17767.78</v>
      </c>
      <c r="E16788">
        <v>736.54</v>
      </c>
      <c r="F16788">
        <v>0</v>
      </c>
      <c r="G16788">
        <v>0</v>
      </c>
      <c r="H16788">
        <v>0</v>
      </c>
      <c r="I16788">
        <v>24082.28</v>
      </c>
      <c r="J16788">
        <v>1710.98</v>
      </c>
      <c r="K16788">
        <f t="shared" si="786"/>
        <v>25336.399999999998</v>
      </c>
      <c r="L16788">
        <f t="shared" si="787"/>
        <v>19478.759999999998</v>
      </c>
      <c r="M16788">
        <f t="shared" si="788"/>
        <v>12668.199999999999</v>
      </c>
    </row>
    <row r="16789" spans="1:13">
      <c r="A16789" s="1">
        <v>39797</v>
      </c>
      <c r="B16789">
        <v>1630</v>
      </c>
      <c r="C16789">
        <v>688</v>
      </c>
      <c r="D16789">
        <v>17536.14</v>
      </c>
      <c r="E16789">
        <v>1083.1199999999999</v>
      </c>
      <c r="F16789">
        <v>0</v>
      </c>
      <c r="G16789">
        <v>0</v>
      </c>
      <c r="H16789">
        <v>0</v>
      </c>
      <c r="I16789">
        <v>24232.44</v>
      </c>
      <c r="J16789">
        <v>1739.82</v>
      </c>
      <c r="K16789">
        <f t="shared" si="786"/>
        <v>23837.32</v>
      </c>
      <c r="L16789">
        <f t="shared" si="787"/>
        <v>19275.96</v>
      </c>
      <c r="M16789">
        <f t="shared" si="788"/>
        <v>11918.66</v>
      </c>
    </row>
    <row r="16790" spans="1:13">
      <c r="A16790" s="1">
        <v>39797</v>
      </c>
      <c r="B16790">
        <v>1700</v>
      </c>
      <c r="C16790">
        <v>1015.14</v>
      </c>
      <c r="D16790">
        <v>17520.28</v>
      </c>
      <c r="E16790">
        <v>853.58</v>
      </c>
      <c r="F16790">
        <v>0</v>
      </c>
      <c r="G16790">
        <v>0</v>
      </c>
      <c r="H16790">
        <v>0</v>
      </c>
      <c r="I16790">
        <v>24233.26</v>
      </c>
      <c r="J16790">
        <v>1719.62</v>
      </c>
      <c r="K16790">
        <f t="shared" si="786"/>
        <v>24394.82</v>
      </c>
      <c r="L16790">
        <f t="shared" si="787"/>
        <v>19239.899999999998</v>
      </c>
      <c r="M16790">
        <f t="shared" si="788"/>
        <v>12197.41</v>
      </c>
    </row>
    <row r="16791" spans="1:13">
      <c r="A16791" s="1">
        <v>39797</v>
      </c>
      <c r="B16791">
        <v>1730</v>
      </c>
      <c r="C16791">
        <v>1338.12</v>
      </c>
      <c r="D16791">
        <v>19362.02</v>
      </c>
      <c r="E16791">
        <v>647.32000000000005</v>
      </c>
      <c r="F16791">
        <v>0</v>
      </c>
      <c r="G16791">
        <v>0</v>
      </c>
      <c r="H16791">
        <v>0</v>
      </c>
      <c r="I16791">
        <v>25480.68</v>
      </c>
      <c r="J16791">
        <v>1635.18</v>
      </c>
      <c r="K16791">
        <f t="shared" si="786"/>
        <v>26171.48</v>
      </c>
      <c r="L16791">
        <f t="shared" si="787"/>
        <v>20997.200000000001</v>
      </c>
      <c r="M16791">
        <f t="shared" si="788"/>
        <v>13085.74</v>
      </c>
    </row>
    <row r="16792" spans="1:13">
      <c r="A16792" s="1">
        <v>39797</v>
      </c>
      <c r="B16792">
        <v>1800</v>
      </c>
      <c r="C16792">
        <v>1463.12</v>
      </c>
      <c r="D16792">
        <v>19798.38</v>
      </c>
      <c r="E16792">
        <v>794.64</v>
      </c>
      <c r="F16792">
        <v>0</v>
      </c>
      <c r="G16792">
        <v>0</v>
      </c>
      <c r="H16792">
        <v>0</v>
      </c>
      <c r="I16792">
        <v>26343.34</v>
      </c>
      <c r="J16792">
        <v>1629.86</v>
      </c>
      <c r="K16792">
        <f t="shared" si="786"/>
        <v>27011.82</v>
      </c>
      <c r="L16792">
        <f t="shared" si="787"/>
        <v>21428.240000000002</v>
      </c>
      <c r="M16792">
        <f t="shared" si="788"/>
        <v>13505.91</v>
      </c>
    </row>
    <row r="16793" spans="1:13">
      <c r="A16793" s="1">
        <v>39797</v>
      </c>
      <c r="B16793">
        <v>1830</v>
      </c>
      <c r="C16793">
        <v>314.72000000000003</v>
      </c>
      <c r="D16793">
        <v>18989.060000000001</v>
      </c>
      <c r="E16793">
        <v>2443.4</v>
      </c>
      <c r="F16793">
        <v>0</v>
      </c>
      <c r="G16793">
        <v>0</v>
      </c>
      <c r="H16793">
        <v>0</v>
      </c>
      <c r="I16793">
        <v>26385.98</v>
      </c>
      <c r="J16793">
        <v>1582.02</v>
      </c>
      <c r="K16793">
        <f t="shared" si="786"/>
        <v>24257.3</v>
      </c>
      <c r="L16793">
        <f t="shared" si="787"/>
        <v>20571.080000000002</v>
      </c>
      <c r="M16793">
        <f t="shared" si="788"/>
        <v>12128.65</v>
      </c>
    </row>
    <row r="16794" spans="1:13">
      <c r="A16794" s="1">
        <v>39797</v>
      </c>
      <c r="B16794">
        <v>1900</v>
      </c>
      <c r="C16794">
        <v>773.78</v>
      </c>
      <c r="D16794">
        <v>18429.36</v>
      </c>
      <c r="E16794">
        <v>1594.74</v>
      </c>
      <c r="F16794">
        <v>0</v>
      </c>
      <c r="G16794">
        <v>0</v>
      </c>
      <c r="H16794">
        <v>0</v>
      </c>
      <c r="I16794">
        <v>25887.02</v>
      </c>
      <c r="J16794">
        <v>1685.12</v>
      </c>
      <c r="K16794">
        <f t="shared" si="786"/>
        <v>25066.06</v>
      </c>
      <c r="L16794">
        <f t="shared" si="787"/>
        <v>20114.48</v>
      </c>
      <c r="M16794">
        <f t="shared" si="788"/>
        <v>12533.03</v>
      </c>
    </row>
    <row r="16795" spans="1:13">
      <c r="A16795" s="1">
        <v>39797</v>
      </c>
      <c r="B16795">
        <v>1930</v>
      </c>
      <c r="C16795">
        <v>1105.52</v>
      </c>
      <c r="D16795">
        <v>18562.400000000001</v>
      </c>
      <c r="E16795">
        <v>1269.06</v>
      </c>
      <c r="F16795">
        <v>0</v>
      </c>
      <c r="G16795">
        <v>0</v>
      </c>
      <c r="H16795">
        <v>0</v>
      </c>
      <c r="I16795">
        <v>24465.72</v>
      </c>
      <c r="J16795">
        <v>1718.08</v>
      </c>
      <c r="K16795">
        <f t="shared" si="786"/>
        <v>24302.18</v>
      </c>
      <c r="L16795">
        <f t="shared" si="787"/>
        <v>20280.480000000003</v>
      </c>
      <c r="M16795">
        <f t="shared" si="788"/>
        <v>12151.09</v>
      </c>
    </row>
    <row r="16796" spans="1:13">
      <c r="A16796" s="1">
        <v>39797</v>
      </c>
      <c r="B16796">
        <v>2000</v>
      </c>
      <c r="C16796">
        <v>842.62</v>
      </c>
      <c r="D16796">
        <v>17757.86</v>
      </c>
      <c r="E16796">
        <v>1102.9000000000001</v>
      </c>
      <c r="F16796">
        <v>0</v>
      </c>
      <c r="G16796">
        <v>0</v>
      </c>
      <c r="H16796">
        <v>0</v>
      </c>
      <c r="I16796">
        <v>24483.22</v>
      </c>
      <c r="J16796">
        <v>1727.04</v>
      </c>
      <c r="K16796">
        <f t="shared" si="786"/>
        <v>24222.940000000002</v>
      </c>
      <c r="L16796">
        <f t="shared" si="787"/>
        <v>19484.900000000001</v>
      </c>
      <c r="M16796">
        <f t="shared" si="788"/>
        <v>12111.470000000001</v>
      </c>
    </row>
    <row r="16797" spans="1:13">
      <c r="A16797" s="1">
        <v>39797</v>
      </c>
      <c r="B16797">
        <v>2030</v>
      </c>
      <c r="C16797">
        <v>2290.58</v>
      </c>
      <c r="D16797">
        <v>18002.560000000001</v>
      </c>
      <c r="E16797">
        <v>707.94</v>
      </c>
      <c r="F16797">
        <v>0</v>
      </c>
      <c r="G16797">
        <v>0</v>
      </c>
      <c r="H16797">
        <v>0</v>
      </c>
      <c r="I16797">
        <v>24518.38</v>
      </c>
      <c r="J16797">
        <v>1743.16</v>
      </c>
      <c r="K16797">
        <f t="shared" si="786"/>
        <v>26101.02</v>
      </c>
      <c r="L16797">
        <f t="shared" si="787"/>
        <v>19745.72</v>
      </c>
      <c r="M16797">
        <f t="shared" si="788"/>
        <v>13050.51</v>
      </c>
    </row>
    <row r="16798" spans="1:13">
      <c r="A16798" s="1">
        <v>39797</v>
      </c>
      <c r="B16798">
        <v>2100</v>
      </c>
      <c r="C16798">
        <v>5233.78</v>
      </c>
      <c r="D16798">
        <v>17839.419999999998</v>
      </c>
      <c r="E16798">
        <v>654.76</v>
      </c>
      <c r="F16798">
        <v>0</v>
      </c>
      <c r="G16798">
        <v>0</v>
      </c>
      <c r="H16798">
        <v>0</v>
      </c>
      <c r="I16798">
        <v>24569.08</v>
      </c>
      <c r="J16798">
        <v>1711.88</v>
      </c>
      <c r="K16798">
        <f t="shared" si="786"/>
        <v>29148.100000000002</v>
      </c>
      <c r="L16798">
        <f t="shared" si="787"/>
        <v>19551.3</v>
      </c>
      <c r="M16798">
        <f t="shared" si="788"/>
        <v>14574.050000000001</v>
      </c>
    </row>
    <row r="16799" spans="1:13">
      <c r="A16799" s="1">
        <v>39797</v>
      </c>
      <c r="B16799">
        <v>2130</v>
      </c>
      <c r="C16799">
        <v>5594.54</v>
      </c>
      <c r="D16799">
        <v>18382.28</v>
      </c>
      <c r="E16799">
        <v>741.8</v>
      </c>
      <c r="F16799">
        <v>0</v>
      </c>
      <c r="G16799">
        <v>0</v>
      </c>
      <c r="H16799">
        <v>0</v>
      </c>
      <c r="I16799">
        <v>24568.34</v>
      </c>
      <c r="J16799">
        <v>1708.8</v>
      </c>
      <c r="K16799">
        <f t="shared" si="786"/>
        <v>29421.08</v>
      </c>
      <c r="L16799">
        <f t="shared" si="787"/>
        <v>20091.079999999998</v>
      </c>
      <c r="M16799">
        <f t="shared" si="788"/>
        <v>14710.54</v>
      </c>
    </row>
    <row r="16800" spans="1:13">
      <c r="A16800" s="1">
        <v>39797</v>
      </c>
      <c r="B16800">
        <v>2200</v>
      </c>
      <c r="C16800">
        <v>4363.78</v>
      </c>
      <c r="D16800">
        <v>18083.12</v>
      </c>
      <c r="E16800">
        <v>677.14</v>
      </c>
      <c r="F16800">
        <v>0</v>
      </c>
      <c r="G16800">
        <v>0</v>
      </c>
      <c r="H16800">
        <v>0</v>
      </c>
      <c r="I16800">
        <v>24581.8</v>
      </c>
      <c r="J16800">
        <v>1702.08</v>
      </c>
      <c r="K16800">
        <f t="shared" si="786"/>
        <v>28268.44</v>
      </c>
      <c r="L16800">
        <f t="shared" si="787"/>
        <v>19785.199999999997</v>
      </c>
      <c r="M16800">
        <f t="shared" si="788"/>
        <v>14134.22</v>
      </c>
    </row>
    <row r="16801" spans="1:13">
      <c r="A16801" s="1">
        <v>39797</v>
      </c>
      <c r="B16801">
        <v>2230</v>
      </c>
      <c r="C16801">
        <v>5346.5</v>
      </c>
      <c r="D16801">
        <v>18188.939999999999</v>
      </c>
      <c r="E16801">
        <v>815.04</v>
      </c>
      <c r="F16801">
        <v>0</v>
      </c>
      <c r="G16801">
        <v>0</v>
      </c>
      <c r="H16801">
        <v>0</v>
      </c>
      <c r="I16801">
        <v>24595.3</v>
      </c>
      <c r="J16801">
        <v>1715.04</v>
      </c>
      <c r="K16801">
        <f t="shared" si="786"/>
        <v>29126.76</v>
      </c>
      <c r="L16801">
        <f t="shared" si="787"/>
        <v>19903.98</v>
      </c>
      <c r="M16801">
        <f t="shared" si="788"/>
        <v>14563.38</v>
      </c>
    </row>
    <row r="16802" spans="1:13">
      <c r="A16802" s="1">
        <v>39797</v>
      </c>
      <c r="B16802">
        <v>2300</v>
      </c>
      <c r="C16802">
        <v>5484.1</v>
      </c>
      <c r="D16802">
        <v>18644.5</v>
      </c>
      <c r="E16802">
        <v>681.12</v>
      </c>
      <c r="F16802">
        <v>0</v>
      </c>
      <c r="G16802">
        <v>0</v>
      </c>
      <c r="H16802">
        <v>0</v>
      </c>
      <c r="I16802">
        <v>24637.88</v>
      </c>
      <c r="J16802">
        <v>1716.38</v>
      </c>
      <c r="K16802">
        <f t="shared" si="786"/>
        <v>29440.86</v>
      </c>
      <c r="L16802">
        <f t="shared" si="787"/>
        <v>20360.88</v>
      </c>
      <c r="M16802">
        <f t="shared" si="788"/>
        <v>14720.43</v>
      </c>
    </row>
    <row r="16803" spans="1:13">
      <c r="A16803" s="1">
        <v>39797</v>
      </c>
      <c r="B16803">
        <v>2330</v>
      </c>
      <c r="C16803">
        <v>4192.74</v>
      </c>
      <c r="D16803">
        <v>18796.080000000002</v>
      </c>
      <c r="E16803">
        <v>515.34</v>
      </c>
      <c r="F16803">
        <v>0</v>
      </c>
      <c r="G16803">
        <v>0</v>
      </c>
      <c r="H16803">
        <v>0</v>
      </c>
      <c r="I16803">
        <v>24396.74</v>
      </c>
      <c r="J16803">
        <v>1705.3</v>
      </c>
      <c r="K16803">
        <f t="shared" si="786"/>
        <v>28074.14</v>
      </c>
      <c r="L16803">
        <f t="shared" si="787"/>
        <v>20501.38</v>
      </c>
      <c r="M16803">
        <f t="shared" si="788"/>
        <v>14037.07</v>
      </c>
    </row>
    <row r="16804" spans="1:13">
      <c r="A16804" s="1">
        <v>39797</v>
      </c>
      <c r="B16804">
        <v>2400</v>
      </c>
      <c r="C16804">
        <v>3614.78</v>
      </c>
      <c r="D16804">
        <v>18800.64</v>
      </c>
      <c r="E16804">
        <v>216.46</v>
      </c>
      <c r="F16804">
        <v>0</v>
      </c>
      <c r="G16804">
        <v>0</v>
      </c>
      <c r="H16804">
        <v>0</v>
      </c>
      <c r="I16804">
        <v>23307.64</v>
      </c>
      <c r="J16804">
        <v>1757.66</v>
      </c>
      <c r="K16804">
        <f t="shared" si="786"/>
        <v>26705.96</v>
      </c>
      <c r="L16804">
        <f t="shared" si="787"/>
        <v>20558.3</v>
      </c>
      <c r="M16804">
        <f t="shared" si="788"/>
        <v>13352.98</v>
      </c>
    </row>
    <row r="16805" spans="1:13">
      <c r="A16805" s="1">
        <v>39798</v>
      </c>
      <c r="B16805">
        <v>30</v>
      </c>
      <c r="C16805">
        <v>3375.64</v>
      </c>
      <c r="D16805">
        <v>19034.78</v>
      </c>
      <c r="E16805">
        <v>143.02000000000001</v>
      </c>
      <c r="F16805">
        <v>0</v>
      </c>
      <c r="G16805">
        <v>0</v>
      </c>
      <c r="H16805">
        <v>0</v>
      </c>
      <c r="I16805">
        <v>23273</v>
      </c>
      <c r="J16805">
        <v>1772.96</v>
      </c>
      <c r="K16805">
        <f t="shared" si="786"/>
        <v>26505.62</v>
      </c>
      <c r="L16805">
        <f t="shared" si="787"/>
        <v>20807.739999999998</v>
      </c>
      <c r="M16805">
        <f t="shared" si="788"/>
        <v>13252.81</v>
      </c>
    </row>
    <row r="16806" spans="1:13">
      <c r="A16806" s="1">
        <v>39798</v>
      </c>
      <c r="B16806">
        <v>100</v>
      </c>
      <c r="C16806">
        <v>3582.12</v>
      </c>
      <c r="D16806">
        <v>18456.919999999998</v>
      </c>
      <c r="E16806">
        <v>218.68</v>
      </c>
      <c r="F16806">
        <v>0</v>
      </c>
      <c r="G16806">
        <v>0</v>
      </c>
      <c r="H16806">
        <v>0</v>
      </c>
      <c r="I16806">
        <v>23327.3</v>
      </c>
      <c r="J16806">
        <v>1727.16</v>
      </c>
      <c r="K16806">
        <f t="shared" si="786"/>
        <v>26690.739999999998</v>
      </c>
      <c r="L16806">
        <f t="shared" si="787"/>
        <v>20184.079999999998</v>
      </c>
      <c r="M16806">
        <f t="shared" si="788"/>
        <v>13345.369999999999</v>
      </c>
    </row>
    <row r="16807" spans="1:13">
      <c r="A16807" s="1">
        <v>39798</v>
      </c>
      <c r="B16807">
        <v>130</v>
      </c>
      <c r="C16807">
        <v>2951.42</v>
      </c>
      <c r="D16807">
        <v>19375</v>
      </c>
      <c r="E16807">
        <v>308.83999999999997</v>
      </c>
      <c r="F16807">
        <v>0</v>
      </c>
      <c r="G16807">
        <v>0</v>
      </c>
      <c r="H16807">
        <v>0</v>
      </c>
      <c r="I16807">
        <v>23348.62</v>
      </c>
      <c r="J16807">
        <v>1734.76</v>
      </c>
      <c r="K16807">
        <f t="shared" si="786"/>
        <v>25991.199999999997</v>
      </c>
      <c r="L16807">
        <f t="shared" si="787"/>
        <v>21109.759999999998</v>
      </c>
      <c r="M16807">
        <f t="shared" si="788"/>
        <v>12995.599999999999</v>
      </c>
    </row>
    <row r="16808" spans="1:13">
      <c r="A16808" s="1">
        <v>39798</v>
      </c>
      <c r="B16808">
        <v>200</v>
      </c>
      <c r="C16808">
        <v>3442.22</v>
      </c>
      <c r="D16808">
        <v>19435.68</v>
      </c>
      <c r="E16808">
        <v>301.22000000000003</v>
      </c>
      <c r="F16808">
        <v>0</v>
      </c>
      <c r="G16808">
        <v>0</v>
      </c>
      <c r="H16808">
        <v>0</v>
      </c>
      <c r="I16808">
        <v>23530.28</v>
      </c>
      <c r="J16808">
        <v>1725.3</v>
      </c>
      <c r="K16808">
        <f t="shared" si="786"/>
        <v>26671.279999999999</v>
      </c>
      <c r="L16808">
        <f t="shared" si="787"/>
        <v>21160.98</v>
      </c>
      <c r="M16808">
        <f t="shared" si="788"/>
        <v>13335.64</v>
      </c>
    </row>
    <row r="16809" spans="1:13">
      <c r="A16809" s="1">
        <v>39798</v>
      </c>
      <c r="B16809">
        <v>230</v>
      </c>
      <c r="C16809">
        <v>2826.72</v>
      </c>
      <c r="D16809">
        <v>19558.099999999999</v>
      </c>
      <c r="E16809">
        <v>409.76</v>
      </c>
      <c r="F16809">
        <v>0</v>
      </c>
      <c r="G16809">
        <v>0</v>
      </c>
      <c r="H16809">
        <v>0</v>
      </c>
      <c r="I16809">
        <v>24404.46</v>
      </c>
      <c r="J16809">
        <v>1678.78</v>
      </c>
      <c r="K16809">
        <f t="shared" si="786"/>
        <v>26821.42</v>
      </c>
      <c r="L16809">
        <f t="shared" si="787"/>
        <v>21236.879999999997</v>
      </c>
      <c r="M16809">
        <f t="shared" si="788"/>
        <v>13410.71</v>
      </c>
    </row>
    <row r="16810" spans="1:13">
      <c r="A16810" s="1">
        <v>39798</v>
      </c>
      <c r="B16810">
        <v>300</v>
      </c>
      <c r="C16810">
        <v>3658.56</v>
      </c>
      <c r="D16810">
        <v>19303.18</v>
      </c>
      <c r="E16810">
        <v>155.91999999999999</v>
      </c>
      <c r="F16810">
        <v>0</v>
      </c>
      <c r="G16810">
        <v>0</v>
      </c>
      <c r="H16810">
        <v>0</v>
      </c>
      <c r="I16810">
        <v>23359.279999999999</v>
      </c>
      <c r="J16810">
        <v>1757.06</v>
      </c>
      <c r="K16810">
        <f t="shared" si="786"/>
        <v>26861.919999999998</v>
      </c>
      <c r="L16810">
        <f t="shared" si="787"/>
        <v>21060.240000000002</v>
      </c>
      <c r="M16810">
        <f t="shared" si="788"/>
        <v>13430.96</v>
      </c>
    </row>
    <row r="16811" spans="1:13">
      <c r="A16811" s="1">
        <v>39798</v>
      </c>
      <c r="B16811">
        <v>330</v>
      </c>
      <c r="C16811">
        <v>1787.3</v>
      </c>
      <c r="D16811">
        <v>19194.68</v>
      </c>
      <c r="E16811">
        <v>214.6</v>
      </c>
      <c r="F16811">
        <v>0</v>
      </c>
      <c r="G16811">
        <v>0</v>
      </c>
      <c r="H16811">
        <v>0</v>
      </c>
      <c r="I16811">
        <v>23969.040000000001</v>
      </c>
      <c r="J16811">
        <v>1689.22</v>
      </c>
      <c r="K16811">
        <f t="shared" si="786"/>
        <v>25541.74</v>
      </c>
      <c r="L16811">
        <f t="shared" si="787"/>
        <v>20883.900000000001</v>
      </c>
      <c r="M16811">
        <f t="shared" si="788"/>
        <v>12770.87</v>
      </c>
    </row>
    <row r="16812" spans="1:13">
      <c r="A16812" s="1">
        <v>39798</v>
      </c>
      <c r="B16812">
        <v>400</v>
      </c>
      <c r="C16812">
        <v>4065.26</v>
      </c>
      <c r="D16812">
        <v>18005.560000000001</v>
      </c>
      <c r="E16812">
        <v>410.8</v>
      </c>
      <c r="F16812">
        <v>0</v>
      </c>
      <c r="G16812">
        <v>0</v>
      </c>
      <c r="H16812">
        <v>0</v>
      </c>
      <c r="I16812">
        <v>22915.8</v>
      </c>
      <c r="J16812">
        <v>1738</v>
      </c>
      <c r="K16812">
        <f t="shared" si="786"/>
        <v>26570.26</v>
      </c>
      <c r="L16812">
        <f t="shared" si="787"/>
        <v>19743.560000000001</v>
      </c>
      <c r="M16812">
        <f t="shared" si="788"/>
        <v>13285.13</v>
      </c>
    </row>
    <row r="16813" spans="1:13">
      <c r="A16813" s="1">
        <v>39798</v>
      </c>
      <c r="B16813">
        <v>430</v>
      </c>
      <c r="C16813">
        <v>3640.5</v>
      </c>
      <c r="D16813">
        <v>16336.72</v>
      </c>
      <c r="E16813">
        <v>1471.96</v>
      </c>
      <c r="F16813">
        <v>0</v>
      </c>
      <c r="G16813">
        <v>0</v>
      </c>
      <c r="H16813">
        <v>0</v>
      </c>
      <c r="I16813">
        <v>24451.64</v>
      </c>
      <c r="J16813">
        <v>1745.24</v>
      </c>
      <c r="K16813">
        <f t="shared" si="786"/>
        <v>26620.18</v>
      </c>
      <c r="L16813">
        <f t="shared" si="787"/>
        <v>18081.96</v>
      </c>
      <c r="M16813">
        <f t="shared" si="788"/>
        <v>13310.09</v>
      </c>
    </row>
    <row r="16814" spans="1:13">
      <c r="A16814" s="1">
        <v>39798</v>
      </c>
      <c r="B16814">
        <v>500</v>
      </c>
      <c r="C16814">
        <v>4501.96</v>
      </c>
      <c r="D16814">
        <v>15605.18</v>
      </c>
      <c r="E16814">
        <v>1649.88</v>
      </c>
      <c r="F16814">
        <v>0</v>
      </c>
      <c r="G16814">
        <v>0</v>
      </c>
      <c r="H16814">
        <v>0</v>
      </c>
      <c r="I16814">
        <v>24850.12</v>
      </c>
      <c r="J16814">
        <v>1691.88</v>
      </c>
      <c r="K16814">
        <f t="shared" si="786"/>
        <v>27702.199999999997</v>
      </c>
      <c r="L16814">
        <f t="shared" si="787"/>
        <v>17297.060000000001</v>
      </c>
      <c r="M16814">
        <f t="shared" si="788"/>
        <v>13851.099999999999</v>
      </c>
    </row>
    <row r="16815" spans="1:13">
      <c r="A16815" s="1">
        <v>39798</v>
      </c>
      <c r="B16815">
        <v>530</v>
      </c>
      <c r="C16815">
        <v>4214.54</v>
      </c>
      <c r="D16815">
        <v>17017.900000000001</v>
      </c>
      <c r="E16815">
        <v>794.7</v>
      </c>
      <c r="F16815">
        <v>0</v>
      </c>
      <c r="G16815">
        <v>0</v>
      </c>
      <c r="H16815">
        <v>0</v>
      </c>
      <c r="I16815">
        <v>24096.959999999999</v>
      </c>
      <c r="J16815">
        <v>1761.56</v>
      </c>
      <c r="K16815">
        <f t="shared" si="786"/>
        <v>27516.799999999999</v>
      </c>
      <c r="L16815">
        <f t="shared" si="787"/>
        <v>18779.460000000003</v>
      </c>
      <c r="M16815">
        <f t="shared" si="788"/>
        <v>13758.4</v>
      </c>
    </row>
    <row r="16816" spans="1:13">
      <c r="A16816" s="1">
        <v>39798</v>
      </c>
      <c r="B16816">
        <v>600</v>
      </c>
      <c r="C16816">
        <v>2893.74</v>
      </c>
      <c r="D16816">
        <v>14245.88</v>
      </c>
      <c r="E16816">
        <v>1962.04</v>
      </c>
      <c r="F16816">
        <v>0</v>
      </c>
      <c r="G16816">
        <v>0</v>
      </c>
      <c r="H16816">
        <v>0</v>
      </c>
      <c r="I16816">
        <v>23857.4</v>
      </c>
      <c r="J16816">
        <v>1669.46</v>
      </c>
      <c r="K16816">
        <f t="shared" si="786"/>
        <v>24789.100000000002</v>
      </c>
      <c r="L16816">
        <f t="shared" si="787"/>
        <v>15915.34</v>
      </c>
      <c r="M16816">
        <f t="shared" si="788"/>
        <v>12394.550000000001</v>
      </c>
    </row>
    <row r="16817" spans="1:13">
      <c r="A16817" s="1">
        <v>39798</v>
      </c>
      <c r="B16817">
        <v>630</v>
      </c>
      <c r="C16817">
        <v>165.92</v>
      </c>
      <c r="D16817">
        <v>13192.94</v>
      </c>
      <c r="E16817">
        <v>4767.58</v>
      </c>
      <c r="F16817">
        <v>0</v>
      </c>
      <c r="G16817">
        <v>0</v>
      </c>
      <c r="H16817">
        <v>0</v>
      </c>
      <c r="I16817">
        <v>23842.3</v>
      </c>
      <c r="J16817">
        <v>1767.78</v>
      </c>
      <c r="K16817">
        <f t="shared" si="786"/>
        <v>19240.64</v>
      </c>
      <c r="L16817">
        <f t="shared" si="787"/>
        <v>14960.720000000001</v>
      </c>
      <c r="M16817">
        <f t="shared" si="788"/>
        <v>9620.32</v>
      </c>
    </row>
    <row r="16818" spans="1:13">
      <c r="A16818" s="1">
        <v>39798</v>
      </c>
      <c r="B16818">
        <v>700</v>
      </c>
      <c r="C16818">
        <v>0.1</v>
      </c>
      <c r="D16818">
        <v>14502.12</v>
      </c>
      <c r="E16818">
        <v>4274.1400000000003</v>
      </c>
      <c r="F16818">
        <v>0</v>
      </c>
      <c r="G16818">
        <v>0</v>
      </c>
      <c r="H16818">
        <v>0</v>
      </c>
      <c r="I16818">
        <v>23765.200000000001</v>
      </c>
      <c r="J16818">
        <v>1768.74</v>
      </c>
      <c r="K16818">
        <f t="shared" si="786"/>
        <v>19491.16</v>
      </c>
      <c r="L16818">
        <f t="shared" si="787"/>
        <v>16270.86</v>
      </c>
      <c r="M16818">
        <f t="shared" si="788"/>
        <v>9745.58</v>
      </c>
    </row>
    <row r="16819" spans="1:13">
      <c r="A16819" s="1">
        <v>39798</v>
      </c>
      <c r="B16819">
        <v>730</v>
      </c>
      <c r="C16819">
        <v>1371.98</v>
      </c>
      <c r="D16819">
        <v>13322.82</v>
      </c>
      <c r="E16819">
        <v>3546.5</v>
      </c>
      <c r="F16819">
        <v>0</v>
      </c>
      <c r="G16819">
        <v>0</v>
      </c>
      <c r="H16819">
        <v>0</v>
      </c>
      <c r="I16819">
        <v>23704.92</v>
      </c>
      <c r="J16819">
        <v>1806.64</v>
      </c>
      <c r="K16819">
        <f t="shared" si="786"/>
        <v>21530.399999999998</v>
      </c>
      <c r="L16819">
        <f t="shared" si="787"/>
        <v>15129.46</v>
      </c>
      <c r="M16819">
        <f t="shared" si="788"/>
        <v>10765.199999999999</v>
      </c>
    </row>
    <row r="16820" spans="1:13">
      <c r="A16820" s="1">
        <v>39798</v>
      </c>
      <c r="B16820">
        <v>800</v>
      </c>
      <c r="C16820">
        <v>922.44</v>
      </c>
      <c r="D16820">
        <v>13936.24</v>
      </c>
      <c r="E16820">
        <v>4184.16</v>
      </c>
      <c r="F16820">
        <v>0</v>
      </c>
      <c r="G16820">
        <v>0</v>
      </c>
      <c r="H16820">
        <v>0</v>
      </c>
      <c r="I16820">
        <v>24450.16</v>
      </c>
      <c r="J16820">
        <v>1765.22</v>
      </c>
      <c r="K16820">
        <f t="shared" si="786"/>
        <v>21188.44</v>
      </c>
      <c r="L16820">
        <f t="shared" si="787"/>
        <v>15701.46</v>
      </c>
      <c r="M16820">
        <f t="shared" si="788"/>
        <v>10594.22</v>
      </c>
    </row>
    <row r="16821" spans="1:13">
      <c r="A16821" s="1">
        <v>39798</v>
      </c>
      <c r="B16821">
        <v>830</v>
      </c>
      <c r="C16821">
        <v>1217.8</v>
      </c>
      <c r="D16821">
        <v>13411.1</v>
      </c>
      <c r="E16821">
        <v>3736.62</v>
      </c>
      <c r="F16821">
        <v>0</v>
      </c>
      <c r="G16821">
        <v>0</v>
      </c>
      <c r="H16821">
        <v>0</v>
      </c>
      <c r="I16821">
        <v>24773.34</v>
      </c>
      <c r="J16821">
        <v>1714.12</v>
      </c>
      <c r="K16821">
        <f t="shared" si="786"/>
        <v>22254.52</v>
      </c>
      <c r="L16821">
        <f t="shared" si="787"/>
        <v>15125.220000000001</v>
      </c>
      <c r="M16821">
        <f t="shared" si="788"/>
        <v>11127.26</v>
      </c>
    </row>
    <row r="16822" spans="1:13">
      <c r="A16822" s="1">
        <v>39798</v>
      </c>
      <c r="B16822">
        <v>900</v>
      </c>
      <c r="C16822">
        <v>1117.26</v>
      </c>
      <c r="D16822">
        <v>14417.22</v>
      </c>
      <c r="E16822">
        <v>3157.6</v>
      </c>
      <c r="F16822">
        <v>0</v>
      </c>
      <c r="G16822">
        <v>0</v>
      </c>
      <c r="H16822">
        <v>0</v>
      </c>
      <c r="I16822">
        <v>24757.72</v>
      </c>
      <c r="J16822">
        <v>1602.58</v>
      </c>
      <c r="K16822">
        <f t="shared" si="786"/>
        <v>22717.38</v>
      </c>
      <c r="L16822">
        <f t="shared" si="787"/>
        <v>16019.8</v>
      </c>
      <c r="M16822">
        <f t="shared" si="788"/>
        <v>11358.69</v>
      </c>
    </row>
    <row r="16823" spans="1:13">
      <c r="A16823" s="1">
        <v>39798</v>
      </c>
      <c r="B16823">
        <v>930</v>
      </c>
      <c r="C16823">
        <v>510.44</v>
      </c>
      <c r="D16823">
        <v>14559.38</v>
      </c>
      <c r="E16823">
        <v>3780.8</v>
      </c>
      <c r="F16823">
        <v>0</v>
      </c>
      <c r="G16823">
        <v>0</v>
      </c>
      <c r="H16823">
        <v>0</v>
      </c>
      <c r="I16823">
        <v>24752.959999999999</v>
      </c>
      <c r="J16823">
        <v>1730.8</v>
      </c>
      <c r="K16823">
        <f t="shared" si="786"/>
        <v>21482.6</v>
      </c>
      <c r="L16823">
        <f t="shared" si="787"/>
        <v>16290.179999999998</v>
      </c>
      <c r="M16823">
        <f t="shared" si="788"/>
        <v>10741.3</v>
      </c>
    </row>
    <row r="16824" spans="1:13">
      <c r="A16824" s="1">
        <v>39798</v>
      </c>
      <c r="B16824">
        <v>1000</v>
      </c>
      <c r="C16824">
        <v>7593.2</v>
      </c>
      <c r="D16824">
        <v>14913.64</v>
      </c>
      <c r="E16824">
        <v>2959.86</v>
      </c>
      <c r="F16824">
        <v>0</v>
      </c>
      <c r="G16824">
        <v>213.2</v>
      </c>
      <c r="H16824">
        <v>96.74</v>
      </c>
      <c r="I16824">
        <v>15641.36</v>
      </c>
      <c r="J16824">
        <v>1192.44</v>
      </c>
      <c r="K16824">
        <f t="shared" si="786"/>
        <v>20061.5</v>
      </c>
      <c r="L16824">
        <f t="shared" si="787"/>
        <v>16009.34</v>
      </c>
      <c r="M16824">
        <f t="shared" si="788"/>
        <v>10030.75</v>
      </c>
    </row>
    <row r="16825" spans="1:13">
      <c r="A16825" s="1">
        <v>39798</v>
      </c>
      <c r="B16825">
        <v>1030</v>
      </c>
      <c r="C16825">
        <v>21934.66</v>
      </c>
      <c r="D16825">
        <v>15476.24</v>
      </c>
      <c r="E16825">
        <v>0</v>
      </c>
      <c r="F16825">
        <v>0</v>
      </c>
      <c r="G16825">
        <v>300.44</v>
      </c>
      <c r="H16825">
        <v>137.54</v>
      </c>
      <c r="I16825">
        <v>0</v>
      </c>
      <c r="J16825">
        <v>0</v>
      </c>
      <c r="K16825">
        <f t="shared" si="786"/>
        <v>21634.22</v>
      </c>
      <c r="L16825">
        <f t="shared" si="787"/>
        <v>15338.699999999999</v>
      </c>
      <c r="M16825">
        <f t="shared" si="788"/>
        <v>10817.11</v>
      </c>
    </row>
    <row r="16826" spans="1:13">
      <c r="A16826" s="1">
        <v>39798</v>
      </c>
      <c r="B16826">
        <v>1100</v>
      </c>
      <c r="C16826">
        <v>21434.32</v>
      </c>
      <c r="D16826">
        <v>14774.74</v>
      </c>
      <c r="E16826">
        <v>0</v>
      </c>
      <c r="F16826">
        <v>0</v>
      </c>
      <c r="G16826">
        <v>203.26</v>
      </c>
      <c r="H16826">
        <v>103.74</v>
      </c>
      <c r="I16826">
        <v>0</v>
      </c>
      <c r="J16826">
        <v>0</v>
      </c>
      <c r="K16826">
        <f t="shared" si="786"/>
        <v>21231.06</v>
      </c>
      <c r="L16826">
        <f t="shared" si="787"/>
        <v>14671</v>
      </c>
      <c r="M16826">
        <f t="shared" si="788"/>
        <v>10615.53</v>
      </c>
    </row>
    <row r="16827" spans="1:13">
      <c r="A16827" s="1">
        <v>39798</v>
      </c>
      <c r="B16827">
        <v>1130</v>
      </c>
      <c r="C16827">
        <v>21619.439999999999</v>
      </c>
      <c r="D16827">
        <v>15397.88</v>
      </c>
      <c r="E16827">
        <v>0</v>
      </c>
      <c r="F16827">
        <v>0</v>
      </c>
      <c r="G16827">
        <v>199.8</v>
      </c>
      <c r="H16827">
        <v>102.84</v>
      </c>
      <c r="I16827">
        <v>0</v>
      </c>
      <c r="J16827">
        <v>0</v>
      </c>
      <c r="K16827">
        <f t="shared" si="786"/>
        <v>21419.64</v>
      </c>
      <c r="L16827">
        <f t="shared" si="787"/>
        <v>15295.039999999999</v>
      </c>
      <c r="M16827">
        <f t="shared" si="788"/>
        <v>10709.82</v>
      </c>
    </row>
    <row r="16828" spans="1:13">
      <c r="A16828" s="1">
        <v>39798</v>
      </c>
      <c r="B16828">
        <v>1200</v>
      </c>
      <c r="C16828">
        <v>23091.52</v>
      </c>
      <c r="D16828">
        <v>16480.240000000002</v>
      </c>
      <c r="E16828">
        <v>0</v>
      </c>
      <c r="F16828">
        <v>0</v>
      </c>
      <c r="G16828">
        <v>203.2</v>
      </c>
      <c r="H16828">
        <v>98.2</v>
      </c>
      <c r="I16828">
        <v>0</v>
      </c>
      <c r="J16828">
        <v>0</v>
      </c>
      <c r="K16828">
        <f t="shared" si="786"/>
        <v>22888.32</v>
      </c>
      <c r="L16828">
        <f t="shared" si="787"/>
        <v>16382.04</v>
      </c>
      <c r="M16828">
        <f t="shared" si="788"/>
        <v>11444.16</v>
      </c>
    </row>
    <row r="16829" spans="1:13">
      <c r="A16829" s="1">
        <v>39798</v>
      </c>
      <c r="B16829">
        <v>1230</v>
      </c>
      <c r="C16829">
        <v>18450.46</v>
      </c>
      <c r="D16829">
        <v>14088.56</v>
      </c>
      <c r="E16829">
        <v>0</v>
      </c>
      <c r="F16829">
        <v>0</v>
      </c>
      <c r="G16829">
        <v>207.82</v>
      </c>
      <c r="H16829">
        <v>106.04</v>
      </c>
      <c r="I16829">
        <v>0</v>
      </c>
      <c r="J16829">
        <v>0</v>
      </c>
      <c r="K16829">
        <f t="shared" si="786"/>
        <v>18242.64</v>
      </c>
      <c r="L16829">
        <f t="shared" si="787"/>
        <v>13982.519999999999</v>
      </c>
      <c r="M16829">
        <f t="shared" si="788"/>
        <v>9121.32</v>
      </c>
    </row>
    <row r="16830" spans="1:13">
      <c r="A16830" s="1">
        <v>39798</v>
      </c>
      <c r="B16830">
        <v>1300</v>
      </c>
      <c r="C16830">
        <v>16719.88</v>
      </c>
      <c r="D16830">
        <v>14900.52</v>
      </c>
      <c r="E16830">
        <v>0</v>
      </c>
      <c r="F16830">
        <v>0</v>
      </c>
      <c r="G16830">
        <v>205.76</v>
      </c>
      <c r="H16830">
        <v>104.06</v>
      </c>
      <c r="I16830">
        <v>0</v>
      </c>
      <c r="J16830">
        <v>0</v>
      </c>
      <c r="K16830">
        <f t="shared" si="786"/>
        <v>16514.120000000003</v>
      </c>
      <c r="L16830">
        <f t="shared" si="787"/>
        <v>14796.460000000001</v>
      </c>
      <c r="M16830">
        <f t="shared" si="788"/>
        <v>8257.0600000000013</v>
      </c>
    </row>
    <row r="16831" spans="1:13">
      <c r="A16831" s="1">
        <v>39798</v>
      </c>
      <c r="B16831">
        <v>1330</v>
      </c>
      <c r="C16831">
        <v>21124.84</v>
      </c>
      <c r="D16831">
        <v>16196.06</v>
      </c>
      <c r="E16831">
        <v>0</v>
      </c>
      <c r="F16831">
        <v>0</v>
      </c>
      <c r="G16831">
        <v>203.64</v>
      </c>
      <c r="H16831">
        <v>98.2</v>
      </c>
      <c r="I16831">
        <v>0</v>
      </c>
      <c r="J16831">
        <v>0</v>
      </c>
      <c r="K16831">
        <f t="shared" si="786"/>
        <v>20921.2</v>
      </c>
      <c r="L16831">
        <f t="shared" si="787"/>
        <v>16097.859999999999</v>
      </c>
      <c r="M16831">
        <f t="shared" si="788"/>
        <v>10460.6</v>
      </c>
    </row>
    <row r="16832" spans="1:13">
      <c r="A16832" s="1">
        <v>39798</v>
      </c>
      <c r="B16832">
        <v>1400</v>
      </c>
      <c r="C16832">
        <v>23502.2</v>
      </c>
      <c r="D16832">
        <v>17283.400000000001</v>
      </c>
      <c r="E16832">
        <v>0</v>
      </c>
      <c r="F16832">
        <v>0</v>
      </c>
      <c r="G16832">
        <v>201.54</v>
      </c>
      <c r="H16832">
        <v>91.76</v>
      </c>
      <c r="I16832">
        <v>0</v>
      </c>
      <c r="J16832">
        <v>0</v>
      </c>
      <c r="K16832">
        <f t="shared" si="786"/>
        <v>23300.66</v>
      </c>
      <c r="L16832">
        <f t="shared" si="787"/>
        <v>17191.640000000003</v>
      </c>
      <c r="M16832">
        <f t="shared" si="788"/>
        <v>11650.33</v>
      </c>
    </row>
    <row r="16833" spans="1:13">
      <c r="A16833" s="1">
        <v>39798</v>
      </c>
      <c r="B16833">
        <v>1430</v>
      </c>
      <c r="C16833">
        <v>22429.74</v>
      </c>
      <c r="D16833">
        <v>17199</v>
      </c>
      <c r="E16833">
        <v>0</v>
      </c>
      <c r="F16833">
        <v>0</v>
      </c>
      <c r="G16833">
        <v>120.54</v>
      </c>
      <c r="H16833">
        <v>56.38</v>
      </c>
      <c r="I16833">
        <v>1117.0999999999999</v>
      </c>
      <c r="J16833">
        <v>144.18</v>
      </c>
      <c r="K16833">
        <f t="shared" si="786"/>
        <v>23426.3</v>
      </c>
      <c r="L16833">
        <f t="shared" si="787"/>
        <v>17286.8</v>
      </c>
      <c r="M16833">
        <f t="shared" si="788"/>
        <v>11713.15</v>
      </c>
    </row>
    <row r="16834" spans="1:13">
      <c r="A16834" s="1">
        <v>39798</v>
      </c>
      <c r="B16834">
        <v>1500</v>
      </c>
      <c r="C16834">
        <v>11119.18</v>
      </c>
      <c r="D16834">
        <v>16169.96</v>
      </c>
      <c r="E16834">
        <v>0.96</v>
      </c>
      <c r="F16834">
        <v>0</v>
      </c>
      <c r="G16834">
        <v>0</v>
      </c>
      <c r="H16834">
        <v>0</v>
      </c>
      <c r="I16834">
        <v>11185.12</v>
      </c>
      <c r="J16834">
        <v>1128.96</v>
      </c>
      <c r="K16834">
        <f t="shared" si="786"/>
        <v>22303.340000000004</v>
      </c>
      <c r="L16834">
        <f t="shared" si="787"/>
        <v>17298.919999999998</v>
      </c>
      <c r="M16834">
        <f t="shared" si="788"/>
        <v>11151.670000000002</v>
      </c>
    </row>
    <row r="16835" spans="1:13">
      <c r="A16835" s="1">
        <v>39798</v>
      </c>
      <c r="B16835">
        <v>1530</v>
      </c>
      <c r="C16835">
        <v>9030.0400000000009</v>
      </c>
      <c r="D16835">
        <v>15398.66</v>
      </c>
      <c r="E16835">
        <v>49.08</v>
      </c>
      <c r="F16835">
        <v>0</v>
      </c>
      <c r="G16835">
        <v>0</v>
      </c>
      <c r="H16835">
        <v>0</v>
      </c>
      <c r="I16835">
        <v>14263.34</v>
      </c>
      <c r="J16835">
        <v>1392.7</v>
      </c>
      <c r="K16835">
        <f t="shared" si="786"/>
        <v>23244.300000000003</v>
      </c>
      <c r="L16835">
        <f t="shared" si="787"/>
        <v>16791.36</v>
      </c>
      <c r="M16835">
        <f t="shared" si="788"/>
        <v>11622.150000000001</v>
      </c>
    </row>
    <row r="16836" spans="1:13">
      <c r="A16836" s="1">
        <v>39798</v>
      </c>
      <c r="B16836">
        <v>1600</v>
      </c>
      <c r="C16836">
        <v>9578.32</v>
      </c>
      <c r="D16836">
        <v>15895.16</v>
      </c>
      <c r="E16836">
        <v>8.34</v>
      </c>
      <c r="F16836">
        <v>0</v>
      </c>
      <c r="G16836">
        <v>0</v>
      </c>
      <c r="H16836">
        <v>0</v>
      </c>
      <c r="I16836">
        <v>14501.8</v>
      </c>
      <c r="J16836">
        <v>1390.74</v>
      </c>
      <c r="K16836">
        <f t="shared" si="786"/>
        <v>24071.78</v>
      </c>
      <c r="L16836">
        <f t="shared" si="787"/>
        <v>17285.900000000001</v>
      </c>
      <c r="M16836">
        <f t="shared" si="788"/>
        <v>12035.89</v>
      </c>
    </row>
    <row r="16837" spans="1:13">
      <c r="A16837" s="1">
        <v>39798</v>
      </c>
      <c r="B16837">
        <v>1630</v>
      </c>
      <c r="C16837">
        <v>6214.78</v>
      </c>
      <c r="D16837">
        <v>15114.46</v>
      </c>
      <c r="E16837">
        <v>0</v>
      </c>
      <c r="F16837">
        <v>0</v>
      </c>
      <c r="G16837">
        <v>0</v>
      </c>
      <c r="H16837">
        <v>0</v>
      </c>
      <c r="I16837">
        <v>14941.6</v>
      </c>
      <c r="J16837">
        <v>1457.64</v>
      </c>
      <c r="K16837">
        <f t="shared" si="786"/>
        <v>21156.38</v>
      </c>
      <c r="L16837">
        <f t="shared" si="787"/>
        <v>16572.099999999999</v>
      </c>
      <c r="M16837">
        <f t="shared" si="788"/>
        <v>10578.19</v>
      </c>
    </row>
    <row r="16838" spans="1:13">
      <c r="A16838" s="1">
        <v>39798</v>
      </c>
      <c r="B16838">
        <v>1700</v>
      </c>
      <c r="C16838">
        <v>913.06</v>
      </c>
      <c r="D16838">
        <v>14809.02</v>
      </c>
      <c r="E16838">
        <v>56.26</v>
      </c>
      <c r="F16838">
        <v>0</v>
      </c>
      <c r="G16838">
        <v>0</v>
      </c>
      <c r="H16838">
        <v>0</v>
      </c>
      <c r="I16838">
        <v>19293.64</v>
      </c>
      <c r="J16838">
        <v>1652.1</v>
      </c>
      <c r="K16838">
        <f t="shared" ref="K16838:K16901" si="789">C16838-E16838-G16838+I16838</f>
        <v>20150.439999999999</v>
      </c>
      <c r="L16838">
        <f t="shared" ref="L16838:L16901" si="790">D16838-F16838-H16838+J16838</f>
        <v>16461.12</v>
      </c>
      <c r="M16838">
        <f t="shared" ref="M16838:M16901" si="791">K16838/2</f>
        <v>10075.219999999999</v>
      </c>
    </row>
    <row r="16839" spans="1:13">
      <c r="A16839" s="1">
        <v>39798</v>
      </c>
      <c r="B16839">
        <v>1730</v>
      </c>
      <c r="C16839">
        <v>1772.12</v>
      </c>
      <c r="D16839">
        <v>15271.2</v>
      </c>
      <c r="E16839">
        <v>415.06</v>
      </c>
      <c r="F16839">
        <v>0</v>
      </c>
      <c r="G16839">
        <v>0</v>
      </c>
      <c r="H16839">
        <v>0</v>
      </c>
      <c r="I16839">
        <v>19793.580000000002</v>
      </c>
      <c r="J16839">
        <v>1699.04</v>
      </c>
      <c r="K16839">
        <f t="shared" si="789"/>
        <v>21150.640000000003</v>
      </c>
      <c r="L16839">
        <f t="shared" si="790"/>
        <v>16970.240000000002</v>
      </c>
      <c r="M16839">
        <f t="shared" si="791"/>
        <v>10575.320000000002</v>
      </c>
    </row>
    <row r="16840" spans="1:13">
      <c r="A16840" s="1">
        <v>39798</v>
      </c>
      <c r="B16840">
        <v>1800</v>
      </c>
      <c r="C16840">
        <v>2951.94</v>
      </c>
      <c r="D16840">
        <v>14704.8</v>
      </c>
      <c r="E16840">
        <v>710.1</v>
      </c>
      <c r="F16840">
        <v>0</v>
      </c>
      <c r="G16840">
        <v>0</v>
      </c>
      <c r="H16840">
        <v>0</v>
      </c>
      <c r="I16840">
        <v>20574.22</v>
      </c>
      <c r="J16840">
        <v>1719.46</v>
      </c>
      <c r="K16840">
        <f t="shared" si="789"/>
        <v>22816.06</v>
      </c>
      <c r="L16840">
        <f t="shared" si="790"/>
        <v>16424.259999999998</v>
      </c>
      <c r="M16840">
        <f t="shared" si="791"/>
        <v>11408.03</v>
      </c>
    </row>
    <row r="16841" spans="1:13">
      <c r="A16841" s="1">
        <v>39798</v>
      </c>
      <c r="B16841">
        <v>1830</v>
      </c>
      <c r="C16841">
        <v>362.64</v>
      </c>
      <c r="D16841">
        <v>16022.44</v>
      </c>
      <c r="E16841">
        <v>784.94</v>
      </c>
      <c r="F16841">
        <v>0</v>
      </c>
      <c r="G16841">
        <v>0</v>
      </c>
      <c r="H16841">
        <v>0</v>
      </c>
      <c r="I16841">
        <v>21834.16</v>
      </c>
      <c r="J16841">
        <v>1695.98</v>
      </c>
      <c r="K16841">
        <f t="shared" si="789"/>
        <v>21411.86</v>
      </c>
      <c r="L16841">
        <f t="shared" si="790"/>
        <v>17718.420000000002</v>
      </c>
      <c r="M16841">
        <f t="shared" si="791"/>
        <v>10705.93</v>
      </c>
    </row>
    <row r="16842" spans="1:13">
      <c r="A16842" s="1">
        <v>39798</v>
      </c>
      <c r="B16842">
        <v>1900</v>
      </c>
      <c r="C16842">
        <v>1186.8399999999999</v>
      </c>
      <c r="D16842">
        <v>14860.5</v>
      </c>
      <c r="E16842">
        <v>3165.72</v>
      </c>
      <c r="F16842">
        <v>0</v>
      </c>
      <c r="G16842">
        <v>0</v>
      </c>
      <c r="H16842">
        <v>0</v>
      </c>
      <c r="I16842">
        <v>24220.84</v>
      </c>
      <c r="J16842">
        <v>1667.4</v>
      </c>
      <c r="K16842">
        <f t="shared" si="789"/>
        <v>22241.96</v>
      </c>
      <c r="L16842">
        <f t="shared" si="790"/>
        <v>16527.900000000001</v>
      </c>
      <c r="M16842">
        <f t="shared" si="791"/>
        <v>11120.98</v>
      </c>
    </row>
    <row r="16843" spans="1:13">
      <c r="A16843" s="1">
        <v>39798</v>
      </c>
      <c r="B16843">
        <v>1930</v>
      </c>
      <c r="C16843">
        <v>1154.76</v>
      </c>
      <c r="D16843">
        <v>14016.84</v>
      </c>
      <c r="E16843">
        <v>4513.34</v>
      </c>
      <c r="F16843">
        <v>0</v>
      </c>
      <c r="G16843">
        <v>0</v>
      </c>
      <c r="H16843">
        <v>0</v>
      </c>
      <c r="I16843">
        <v>24973.94</v>
      </c>
      <c r="J16843">
        <v>1735.14</v>
      </c>
      <c r="K16843">
        <f t="shared" si="789"/>
        <v>21615.360000000001</v>
      </c>
      <c r="L16843">
        <f t="shared" si="790"/>
        <v>15751.98</v>
      </c>
      <c r="M16843">
        <f t="shared" si="791"/>
        <v>10807.68</v>
      </c>
    </row>
    <row r="16844" spans="1:13">
      <c r="A16844" s="1">
        <v>39798</v>
      </c>
      <c r="B16844">
        <v>2000</v>
      </c>
      <c r="C16844">
        <v>207.92</v>
      </c>
      <c r="D16844">
        <v>14645.44</v>
      </c>
      <c r="E16844">
        <v>5989.14</v>
      </c>
      <c r="F16844">
        <v>0</v>
      </c>
      <c r="G16844">
        <v>0</v>
      </c>
      <c r="H16844">
        <v>0</v>
      </c>
      <c r="I16844">
        <v>25350.12</v>
      </c>
      <c r="J16844">
        <v>1707.36</v>
      </c>
      <c r="K16844">
        <f t="shared" si="789"/>
        <v>19568.899999999998</v>
      </c>
      <c r="L16844">
        <f t="shared" si="790"/>
        <v>16352.800000000001</v>
      </c>
      <c r="M16844">
        <f t="shared" si="791"/>
        <v>9784.4499999999989</v>
      </c>
    </row>
    <row r="16845" spans="1:13">
      <c r="A16845" s="1">
        <v>39798</v>
      </c>
      <c r="B16845">
        <v>2030</v>
      </c>
      <c r="C16845">
        <v>1606.14</v>
      </c>
      <c r="D16845">
        <v>15119.62</v>
      </c>
      <c r="E16845">
        <v>3737.3</v>
      </c>
      <c r="F16845">
        <v>0</v>
      </c>
      <c r="G16845">
        <v>0</v>
      </c>
      <c r="H16845">
        <v>0</v>
      </c>
      <c r="I16845">
        <v>25690.98</v>
      </c>
      <c r="J16845">
        <v>1709.94</v>
      </c>
      <c r="K16845">
        <f t="shared" si="789"/>
        <v>23559.82</v>
      </c>
      <c r="L16845">
        <f t="shared" si="790"/>
        <v>16829.560000000001</v>
      </c>
      <c r="M16845">
        <f t="shared" si="791"/>
        <v>11779.91</v>
      </c>
    </row>
    <row r="16846" spans="1:13">
      <c r="A16846" s="1">
        <v>39798</v>
      </c>
      <c r="B16846">
        <v>2100</v>
      </c>
      <c r="C16846">
        <v>1818.24</v>
      </c>
      <c r="D16846">
        <v>15099.98</v>
      </c>
      <c r="E16846">
        <v>3358.3</v>
      </c>
      <c r="F16846">
        <v>0</v>
      </c>
      <c r="G16846">
        <v>0</v>
      </c>
      <c r="H16846">
        <v>0</v>
      </c>
      <c r="I16846">
        <v>25680.32</v>
      </c>
      <c r="J16846">
        <v>1696.08</v>
      </c>
      <c r="K16846">
        <f t="shared" si="789"/>
        <v>24140.26</v>
      </c>
      <c r="L16846">
        <f t="shared" si="790"/>
        <v>16796.059999999998</v>
      </c>
      <c r="M16846">
        <f t="shared" si="791"/>
        <v>12070.13</v>
      </c>
    </row>
    <row r="16847" spans="1:13">
      <c r="A16847" s="1">
        <v>39798</v>
      </c>
      <c r="B16847">
        <v>2130</v>
      </c>
      <c r="C16847">
        <v>1246.72</v>
      </c>
      <c r="D16847">
        <v>15434.84</v>
      </c>
      <c r="E16847">
        <v>3047.92</v>
      </c>
      <c r="F16847">
        <v>0</v>
      </c>
      <c r="G16847">
        <v>0</v>
      </c>
      <c r="H16847">
        <v>0</v>
      </c>
      <c r="I16847">
        <v>25697.06</v>
      </c>
      <c r="J16847">
        <v>1640.26</v>
      </c>
      <c r="K16847">
        <f t="shared" si="789"/>
        <v>23895.86</v>
      </c>
      <c r="L16847">
        <f t="shared" si="790"/>
        <v>17075.099999999999</v>
      </c>
      <c r="M16847">
        <f t="shared" si="791"/>
        <v>11947.93</v>
      </c>
    </row>
    <row r="16848" spans="1:13">
      <c r="A16848" s="1">
        <v>39798</v>
      </c>
      <c r="B16848">
        <v>2200</v>
      </c>
      <c r="C16848">
        <v>2681.38</v>
      </c>
      <c r="D16848">
        <v>14855.54</v>
      </c>
      <c r="E16848">
        <v>2446.14</v>
      </c>
      <c r="F16848">
        <v>0</v>
      </c>
      <c r="G16848">
        <v>0</v>
      </c>
      <c r="H16848">
        <v>0</v>
      </c>
      <c r="I16848">
        <v>25698.04</v>
      </c>
      <c r="J16848">
        <v>1668.88</v>
      </c>
      <c r="K16848">
        <f t="shared" si="789"/>
        <v>25933.280000000002</v>
      </c>
      <c r="L16848">
        <f t="shared" si="790"/>
        <v>16524.420000000002</v>
      </c>
      <c r="M16848">
        <f t="shared" si="791"/>
        <v>12966.640000000001</v>
      </c>
    </row>
    <row r="16849" spans="1:13">
      <c r="A16849" s="1">
        <v>39798</v>
      </c>
      <c r="B16849">
        <v>2230</v>
      </c>
      <c r="C16849">
        <v>2484.98</v>
      </c>
      <c r="D16849">
        <v>14822.24</v>
      </c>
      <c r="E16849">
        <v>2477.64</v>
      </c>
      <c r="F16849">
        <v>0</v>
      </c>
      <c r="G16849">
        <v>0</v>
      </c>
      <c r="H16849">
        <v>0</v>
      </c>
      <c r="I16849">
        <v>25724.74</v>
      </c>
      <c r="J16849">
        <v>1705.16</v>
      </c>
      <c r="K16849">
        <f t="shared" si="789"/>
        <v>25732.080000000002</v>
      </c>
      <c r="L16849">
        <f t="shared" si="790"/>
        <v>16527.400000000001</v>
      </c>
      <c r="M16849">
        <f t="shared" si="791"/>
        <v>12866.04</v>
      </c>
    </row>
    <row r="16850" spans="1:13">
      <c r="A16850" s="1">
        <v>39798</v>
      </c>
      <c r="B16850">
        <v>2300</v>
      </c>
      <c r="C16850">
        <v>2098.88</v>
      </c>
      <c r="D16850">
        <v>16147.48</v>
      </c>
      <c r="E16850">
        <v>2634.92</v>
      </c>
      <c r="F16850">
        <v>0</v>
      </c>
      <c r="G16850">
        <v>0</v>
      </c>
      <c r="H16850">
        <v>0</v>
      </c>
      <c r="I16850">
        <v>25715.86</v>
      </c>
      <c r="J16850">
        <v>1651.12</v>
      </c>
      <c r="K16850">
        <f t="shared" si="789"/>
        <v>25179.82</v>
      </c>
      <c r="L16850">
        <f t="shared" si="790"/>
        <v>17798.599999999999</v>
      </c>
      <c r="M16850">
        <f t="shared" si="791"/>
        <v>12589.91</v>
      </c>
    </row>
    <row r="16851" spans="1:13">
      <c r="A16851" s="1">
        <v>39798</v>
      </c>
      <c r="B16851">
        <v>2330</v>
      </c>
      <c r="C16851">
        <v>395.26</v>
      </c>
      <c r="D16851">
        <v>16995.060000000001</v>
      </c>
      <c r="E16851">
        <v>2870.08</v>
      </c>
      <c r="F16851">
        <v>0</v>
      </c>
      <c r="G16851">
        <v>0</v>
      </c>
      <c r="H16851">
        <v>0</v>
      </c>
      <c r="I16851">
        <v>25730.799999999999</v>
      </c>
      <c r="J16851">
        <v>1646.08</v>
      </c>
      <c r="K16851">
        <f t="shared" si="789"/>
        <v>23255.98</v>
      </c>
      <c r="L16851">
        <f t="shared" si="790"/>
        <v>18641.14</v>
      </c>
      <c r="M16851">
        <f t="shared" si="791"/>
        <v>11627.99</v>
      </c>
    </row>
    <row r="16852" spans="1:13">
      <c r="A16852" s="1">
        <v>39798</v>
      </c>
      <c r="B16852">
        <v>2400</v>
      </c>
      <c r="C16852">
        <v>1708.18</v>
      </c>
      <c r="D16852">
        <v>15231.66</v>
      </c>
      <c r="E16852">
        <v>3672.74</v>
      </c>
      <c r="F16852">
        <v>0</v>
      </c>
      <c r="G16852">
        <v>0</v>
      </c>
      <c r="H16852">
        <v>0</v>
      </c>
      <c r="I16852">
        <v>25734.48</v>
      </c>
      <c r="J16852">
        <v>1652.86</v>
      </c>
      <c r="K16852">
        <f t="shared" si="789"/>
        <v>23769.919999999998</v>
      </c>
      <c r="L16852">
        <f t="shared" si="790"/>
        <v>16884.52</v>
      </c>
      <c r="M16852">
        <f t="shared" si="791"/>
        <v>11884.96</v>
      </c>
    </row>
    <row r="16853" spans="1:13">
      <c r="A16853" s="1">
        <v>39799</v>
      </c>
      <c r="B16853">
        <v>30</v>
      </c>
      <c r="C16853">
        <v>2416.3000000000002</v>
      </c>
      <c r="D16853">
        <v>15152.56</v>
      </c>
      <c r="E16853">
        <v>2705.4</v>
      </c>
      <c r="F16853">
        <v>0</v>
      </c>
      <c r="G16853">
        <v>0</v>
      </c>
      <c r="H16853">
        <v>0</v>
      </c>
      <c r="I16853">
        <v>25749.32</v>
      </c>
      <c r="J16853">
        <v>1655.6</v>
      </c>
      <c r="K16853">
        <f t="shared" si="789"/>
        <v>25460.22</v>
      </c>
      <c r="L16853">
        <f t="shared" si="790"/>
        <v>16808.16</v>
      </c>
      <c r="M16853">
        <f t="shared" si="791"/>
        <v>12730.11</v>
      </c>
    </row>
    <row r="16854" spans="1:13">
      <c r="A16854" s="1">
        <v>39799</v>
      </c>
      <c r="B16854">
        <v>100</v>
      </c>
      <c r="C16854">
        <v>1505.5</v>
      </c>
      <c r="D16854">
        <v>14271.64</v>
      </c>
      <c r="E16854">
        <v>2855.54</v>
      </c>
      <c r="F16854">
        <v>0</v>
      </c>
      <c r="G16854">
        <v>0</v>
      </c>
      <c r="H16854">
        <v>0</v>
      </c>
      <c r="I16854">
        <v>25754.54</v>
      </c>
      <c r="J16854">
        <v>1635.4</v>
      </c>
      <c r="K16854">
        <f t="shared" si="789"/>
        <v>24404.5</v>
      </c>
      <c r="L16854">
        <f t="shared" si="790"/>
        <v>15907.039999999999</v>
      </c>
      <c r="M16854">
        <f t="shared" si="791"/>
        <v>12202.25</v>
      </c>
    </row>
    <row r="16855" spans="1:13">
      <c r="A16855" s="1">
        <v>39799</v>
      </c>
      <c r="B16855">
        <v>130</v>
      </c>
      <c r="C16855">
        <v>1172.94</v>
      </c>
      <c r="D16855">
        <v>12794.76</v>
      </c>
      <c r="E16855">
        <v>3539.18</v>
      </c>
      <c r="F16855">
        <v>0</v>
      </c>
      <c r="G16855">
        <v>0</v>
      </c>
      <c r="H16855">
        <v>0</v>
      </c>
      <c r="I16855">
        <v>25756.04</v>
      </c>
      <c r="J16855">
        <v>1799.3</v>
      </c>
      <c r="K16855">
        <f t="shared" si="789"/>
        <v>23389.800000000003</v>
      </c>
      <c r="L16855">
        <f t="shared" si="790"/>
        <v>14594.06</v>
      </c>
      <c r="M16855">
        <f t="shared" si="791"/>
        <v>11694.900000000001</v>
      </c>
    </row>
    <row r="16856" spans="1:13">
      <c r="A16856" s="1">
        <v>39799</v>
      </c>
      <c r="B16856">
        <v>200</v>
      </c>
      <c r="C16856">
        <v>2078.1</v>
      </c>
      <c r="D16856">
        <v>12754.32</v>
      </c>
      <c r="E16856">
        <v>2761.3</v>
      </c>
      <c r="F16856">
        <v>0</v>
      </c>
      <c r="G16856">
        <v>0</v>
      </c>
      <c r="H16856">
        <v>0</v>
      </c>
      <c r="I16856">
        <v>25754.62</v>
      </c>
      <c r="J16856">
        <v>1703.34</v>
      </c>
      <c r="K16856">
        <f t="shared" si="789"/>
        <v>25071.42</v>
      </c>
      <c r="L16856">
        <f t="shared" si="790"/>
        <v>14457.66</v>
      </c>
      <c r="M16856">
        <f t="shared" si="791"/>
        <v>12535.71</v>
      </c>
    </row>
    <row r="16857" spans="1:13">
      <c r="A16857" s="1">
        <v>39799</v>
      </c>
      <c r="B16857">
        <v>230</v>
      </c>
      <c r="C16857">
        <v>78.56</v>
      </c>
      <c r="D16857">
        <v>12841.6</v>
      </c>
      <c r="E16857">
        <v>4716.34</v>
      </c>
      <c r="F16857">
        <v>0</v>
      </c>
      <c r="G16857">
        <v>0</v>
      </c>
      <c r="H16857">
        <v>0</v>
      </c>
      <c r="I16857">
        <v>25773.8</v>
      </c>
      <c r="J16857">
        <v>1638.38</v>
      </c>
      <c r="K16857">
        <f t="shared" si="789"/>
        <v>21136.02</v>
      </c>
      <c r="L16857">
        <f t="shared" si="790"/>
        <v>14479.98</v>
      </c>
      <c r="M16857">
        <f t="shared" si="791"/>
        <v>10568.01</v>
      </c>
    </row>
    <row r="16858" spans="1:13">
      <c r="A16858" s="1">
        <v>39799</v>
      </c>
      <c r="B16858">
        <v>300</v>
      </c>
      <c r="C16858">
        <v>1016.2</v>
      </c>
      <c r="D16858">
        <v>12205.08</v>
      </c>
      <c r="E16858">
        <v>4455.32</v>
      </c>
      <c r="F16858">
        <v>0</v>
      </c>
      <c r="G16858">
        <v>0</v>
      </c>
      <c r="H16858">
        <v>0</v>
      </c>
      <c r="I16858">
        <v>25780.66</v>
      </c>
      <c r="J16858">
        <v>1635.64</v>
      </c>
      <c r="K16858">
        <f t="shared" si="789"/>
        <v>22341.54</v>
      </c>
      <c r="L16858">
        <f t="shared" si="790"/>
        <v>13840.72</v>
      </c>
      <c r="M16858">
        <f t="shared" si="791"/>
        <v>11170.77</v>
      </c>
    </row>
    <row r="16859" spans="1:13">
      <c r="A16859" s="1">
        <v>39799</v>
      </c>
      <c r="B16859">
        <v>330</v>
      </c>
      <c r="C16859">
        <v>1256.46</v>
      </c>
      <c r="D16859">
        <v>11641.48</v>
      </c>
      <c r="E16859">
        <v>4312</v>
      </c>
      <c r="F16859">
        <v>0</v>
      </c>
      <c r="G16859">
        <v>0</v>
      </c>
      <c r="H16859">
        <v>0</v>
      </c>
      <c r="I16859">
        <v>25796.06</v>
      </c>
      <c r="J16859">
        <v>1713.94</v>
      </c>
      <c r="K16859">
        <f t="shared" si="789"/>
        <v>22740.52</v>
      </c>
      <c r="L16859">
        <f t="shared" si="790"/>
        <v>13355.42</v>
      </c>
      <c r="M16859">
        <f t="shared" si="791"/>
        <v>11370.26</v>
      </c>
    </row>
    <row r="16860" spans="1:13">
      <c r="A16860" s="1">
        <v>39799</v>
      </c>
      <c r="B16860">
        <v>400</v>
      </c>
      <c r="C16860">
        <v>1074.4000000000001</v>
      </c>
      <c r="D16860">
        <v>11543.18</v>
      </c>
      <c r="E16860">
        <v>3769.82</v>
      </c>
      <c r="F16860">
        <v>0</v>
      </c>
      <c r="G16860">
        <v>0</v>
      </c>
      <c r="H16860">
        <v>0</v>
      </c>
      <c r="I16860">
        <v>25537.599999999999</v>
      </c>
      <c r="J16860">
        <v>1699.54</v>
      </c>
      <c r="K16860">
        <f t="shared" si="789"/>
        <v>22842.18</v>
      </c>
      <c r="L16860">
        <f t="shared" si="790"/>
        <v>13242.720000000001</v>
      </c>
      <c r="M16860">
        <f t="shared" si="791"/>
        <v>11421.09</v>
      </c>
    </row>
    <row r="16861" spans="1:13">
      <c r="A16861" s="1">
        <v>39799</v>
      </c>
      <c r="B16861">
        <v>430</v>
      </c>
      <c r="C16861">
        <v>1284.52</v>
      </c>
      <c r="D16861">
        <v>11931.44</v>
      </c>
      <c r="E16861">
        <v>3104.98</v>
      </c>
      <c r="F16861">
        <v>0</v>
      </c>
      <c r="G16861">
        <v>0</v>
      </c>
      <c r="H16861">
        <v>0</v>
      </c>
      <c r="I16861">
        <v>25172.42</v>
      </c>
      <c r="J16861">
        <v>1786.78</v>
      </c>
      <c r="K16861">
        <f t="shared" si="789"/>
        <v>23351.96</v>
      </c>
      <c r="L16861">
        <f t="shared" si="790"/>
        <v>13718.220000000001</v>
      </c>
      <c r="M16861">
        <f t="shared" si="791"/>
        <v>11675.98</v>
      </c>
    </row>
    <row r="16862" spans="1:13">
      <c r="A16862" s="1">
        <v>39799</v>
      </c>
      <c r="B16862">
        <v>500</v>
      </c>
      <c r="C16862">
        <v>1504.34</v>
      </c>
      <c r="D16862">
        <v>11982.18</v>
      </c>
      <c r="E16862">
        <v>2802.34</v>
      </c>
      <c r="F16862">
        <v>0</v>
      </c>
      <c r="G16862">
        <v>0</v>
      </c>
      <c r="H16862">
        <v>0</v>
      </c>
      <c r="I16862">
        <v>23952.2</v>
      </c>
      <c r="J16862">
        <v>1737.3</v>
      </c>
      <c r="K16862">
        <f t="shared" si="789"/>
        <v>22654.2</v>
      </c>
      <c r="L16862">
        <f t="shared" si="790"/>
        <v>13719.48</v>
      </c>
      <c r="M16862">
        <f t="shared" si="791"/>
        <v>11327.1</v>
      </c>
    </row>
    <row r="16863" spans="1:13">
      <c r="A16863" s="1">
        <v>39799</v>
      </c>
      <c r="B16863">
        <v>530</v>
      </c>
      <c r="C16863">
        <v>2220.6999999999998</v>
      </c>
      <c r="D16863">
        <v>10841.34</v>
      </c>
      <c r="E16863">
        <v>3030.94</v>
      </c>
      <c r="F16863">
        <v>0</v>
      </c>
      <c r="G16863">
        <v>0</v>
      </c>
      <c r="H16863">
        <v>0</v>
      </c>
      <c r="I16863">
        <v>23967.58</v>
      </c>
      <c r="J16863">
        <v>1838.64</v>
      </c>
      <c r="K16863">
        <f t="shared" si="789"/>
        <v>23157.34</v>
      </c>
      <c r="L16863">
        <f t="shared" si="790"/>
        <v>12679.98</v>
      </c>
      <c r="M16863">
        <f t="shared" si="791"/>
        <v>11578.67</v>
      </c>
    </row>
    <row r="16864" spans="1:13">
      <c r="A16864" s="1">
        <v>39799</v>
      </c>
      <c r="B16864">
        <v>600</v>
      </c>
      <c r="C16864">
        <v>2107.54</v>
      </c>
      <c r="D16864">
        <v>10815.4</v>
      </c>
      <c r="E16864">
        <v>3152.46</v>
      </c>
      <c r="F16864">
        <v>0</v>
      </c>
      <c r="G16864">
        <v>0</v>
      </c>
      <c r="H16864">
        <v>0</v>
      </c>
      <c r="I16864">
        <v>23933.68</v>
      </c>
      <c r="J16864">
        <v>1701.8</v>
      </c>
      <c r="K16864">
        <f t="shared" si="789"/>
        <v>22888.760000000002</v>
      </c>
      <c r="L16864">
        <f t="shared" si="790"/>
        <v>12517.199999999999</v>
      </c>
      <c r="M16864">
        <f t="shared" si="791"/>
        <v>11444.380000000001</v>
      </c>
    </row>
    <row r="16865" spans="1:13">
      <c r="A16865" s="1">
        <v>39799</v>
      </c>
      <c r="B16865">
        <v>630</v>
      </c>
      <c r="C16865">
        <v>543.02</v>
      </c>
      <c r="D16865">
        <v>10635.88</v>
      </c>
      <c r="E16865">
        <v>5406.82</v>
      </c>
      <c r="F16865">
        <v>0</v>
      </c>
      <c r="G16865">
        <v>0</v>
      </c>
      <c r="H16865">
        <v>0</v>
      </c>
      <c r="I16865">
        <v>24146.54</v>
      </c>
      <c r="J16865">
        <v>1754.1</v>
      </c>
      <c r="K16865">
        <f t="shared" si="789"/>
        <v>19282.740000000002</v>
      </c>
      <c r="L16865">
        <f t="shared" si="790"/>
        <v>12389.98</v>
      </c>
      <c r="M16865">
        <f t="shared" si="791"/>
        <v>9641.3700000000008</v>
      </c>
    </row>
    <row r="16866" spans="1:13">
      <c r="A16866" s="1">
        <v>39799</v>
      </c>
      <c r="B16866">
        <v>700</v>
      </c>
      <c r="C16866">
        <v>1111.6199999999999</v>
      </c>
      <c r="D16866">
        <v>9697.24</v>
      </c>
      <c r="E16866">
        <v>4032.98</v>
      </c>
      <c r="F16866">
        <v>0</v>
      </c>
      <c r="G16866">
        <v>0</v>
      </c>
      <c r="H16866">
        <v>0</v>
      </c>
      <c r="I16866">
        <v>24183.52</v>
      </c>
      <c r="J16866">
        <v>1724.72</v>
      </c>
      <c r="K16866">
        <f t="shared" si="789"/>
        <v>21262.16</v>
      </c>
      <c r="L16866">
        <f t="shared" si="790"/>
        <v>11421.96</v>
      </c>
      <c r="M16866">
        <f t="shared" si="791"/>
        <v>10631.08</v>
      </c>
    </row>
    <row r="16867" spans="1:13">
      <c r="A16867" s="1">
        <v>39799</v>
      </c>
      <c r="B16867">
        <v>730</v>
      </c>
      <c r="C16867">
        <v>1020.48</v>
      </c>
      <c r="D16867">
        <v>9643.92</v>
      </c>
      <c r="E16867">
        <v>4174.76</v>
      </c>
      <c r="F16867">
        <v>0</v>
      </c>
      <c r="G16867">
        <v>0</v>
      </c>
      <c r="H16867">
        <v>0</v>
      </c>
      <c r="I16867">
        <v>24140.2</v>
      </c>
      <c r="J16867">
        <v>1790.58</v>
      </c>
      <c r="K16867">
        <f t="shared" si="789"/>
        <v>20985.920000000002</v>
      </c>
      <c r="L16867">
        <f t="shared" si="790"/>
        <v>11434.5</v>
      </c>
      <c r="M16867">
        <f t="shared" si="791"/>
        <v>10492.960000000001</v>
      </c>
    </row>
    <row r="16868" spans="1:13">
      <c r="A16868" s="1">
        <v>39799</v>
      </c>
      <c r="B16868">
        <v>800</v>
      </c>
      <c r="C16868">
        <v>941</v>
      </c>
      <c r="D16868">
        <v>10094.879999999999</v>
      </c>
      <c r="E16868">
        <v>4203.18</v>
      </c>
      <c r="F16868">
        <v>0</v>
      </c>
      <c r="G16868">
        <v>0</v>
      </c>
      <c r="H16868">
        <v>0</v>
      </c>
      <c r="I16868">
        <v>24099.84</v>
      </c>
      <c r="J16868">
        <v>1763.08</v>
      </c>
      <c r="K16868">
        <f t="shared" si="789"/>
        <v>20837.66</v>
      </c>
      <c r="L16868">
        <f t="shared" si="790"/>
        <v>11857.96</v>
      </c>
      <c r="M16868">
        <f t="shared" si="791"/>
        <v>10418.83</v>
      </c>
    </row>
    <row r="16869" spans="1:13">
      <c r="A16869" s="1">
        <v>39799</v>
      </c>
      <c r="B16869">
        <v>830</v>
      </c>
      <c r="C16869">
        <v>882.14</v>
      </c>
      <c r="D16869">
        <v>10342.98</v>
      </c>
      <c r="E16869">
        <v>3871.28</v>
      </c>
      <c r="F16869">
        <v>0</v>
      </c>
      <c r="G16869">
        <v>0</v>
      </c>
      <c r="H16869">
        <v>0</v>
      </c>
      <c r="I16869">
        <v>24065.7</v>
      </c>
      <c r="J16869">
        <v>1796.18</v>
      </c>
      <c r="K16869">
        <f t="shared" si="789"/>
        <v>21076.560000000001</v>
      </c>
      <c r="L16869">
        <f t="shared" si="790"/>
        <v>12139.16</v>
      </c>
      <c r="M16869">
        <f t="shared" si="791"/>
        <v>10538.28</v>
      </c>
    </row>
    <row r="16870" spans="1:13">
      <c r="A16870" s="1">
        <v>39799</v>
      </c>
      <c r="B16870">
        <v>900</v>
      </c>
      <c r="C16870">
        <v>1534.72</v>
      </c>
      <c r="D16870">
        <v>11680.38</v>
      </c>
      <c r="E16870">
        <v>1633.16</v>
      </c>
      <c r="F16870">
        <v>0</v>
      </c>
      <c r="G16870">
        <v>0</v>
      </c>
      <c r="H16870">
        <v>0</v>
      </c>
      <c r="I16870">
        <v>23060.16</v>
      </c>
      <c r="J16870">
        <v>1806.24</v>
      </c>
      <c r="K16870">
        <f t="shared" si="789"/>
        <v>22961.72</v>
      </c>
      <c r="L16870">
        <f t="shared" si="790"/>
        <v>13486.619999999999</v>
      </c>
      <c r="M16870">
        <f t="shared" si="791"/>
        <v>11480.86</v>
      </c>
    </row>
    <row r="16871" spans="1:13">
      <c r="A16871" s="1">
        <v>39799</v>
      </c>
      <c r="B16871">
        <v>930</v>
      </c>
      <c r="C16871">
        <v>61.62</v>
      </c>
      <c r="D16871">
        <v>9189.3799999999992</v>
      </c>
      <c r="E16871">
        <v>6550.32</v>
      </c>
      <c r="F16871">
        <v>0</v>
      </c>
      <c r="G16871">
        <v>0</v>
      </c>
      <c r="H16871">
        <v>0</v>
      </c>
      <c r="I16871">
        <v>23053.599999999999</v>
      </c>
      <c r="J16871">
        <v>1714</v>
      </c>
      <c r="K16871">
        <f t="shared" si="789"/>
        <v>16564.899999999998</v>
      </c>
      <c r="L16871">
        <f t="shared" si="790"/>
        <v>10903.38</v>
      </c>
      <c r="M16871">
        <f t="shared" si="791"/>
        <v>8282.4499999999989</v>
      </c>
    </row>
    <row r="16872" spans="1:13">
      <c r="A16872" s="1">
        <v>39799</v>
      </c>
      <c r="B16872">
        <v>1000</v>
      </c>
      <c r="C16872">
        <v>588.12</v>
      </c>
      <c r="D16872">
        <v>8122.36</v>
      </c>
      <c r="E16872">
        <v>5578.22</v>
      </c>
      <c r="F16872">
        <v>0</v>
      </c>
      <c r="G16872">
        <v>0</v>
      </c>
      <c r="H16872">
        <v>0</v>
      </c>
      <c r="I16872">
        <v>23646.3</v>
      </c>
      <c r="J16872">
        <v>1777.32</v>
      </c>
      <c r="K16872">
        <f t="shared" si="789"/>
        <v>18656.199999999997</v>
      </c>
      <c r="L16872">
        <f t="shared" si="790"/>
        <v>9899.68</v>
      </c>
      <c r="M16872">
        <f t="shared" si="791"/>
        <v>9328.0999999999985</v>
      </c>
    </row>
    <row r="16873" spans="1:13">
      <c r="A16873" s="1">
        <v>39799</v>
      </c>
      <c r="B16873">
        <v>1030</v>
      </c>
      <c r="C16873">
        <v>191.72</v>
      </c>
      <c r="D16873">
        <v>8962.16</v>
      </c>
      <c r="E16873">
        <v>6693.46</v>
      </c>
      <c r="F16873">
        <v>0</v>
      </c>
      <c r="G16873">
        <v>0</v>
      </c>
      <c r="H16873">
        <v>0</v>
      </c>
      <c r="I16873">
        <v>23896.02</v>
      </c>
      <c r="J16873">
        <v>1775.32</v>
      </c>
      <c r="K16873">
        <f t="shared" si="789"/>
        <v>17394.28</v>
      </c>
      <c r="L16873">
        <f t="shared" si="790"/>
        <v>10737.48</v>
      </c>
      <c r="M16873">
        <f t="shared" si="791"/>
        <v>8697.14</v>
      </c>
    </row>
    <row r="16874" spans="1:13">
      <c r="A16874" s="1">
        <v>39799</v>
      </c>
      <c r="B16874">
        <v>1100</v>
      </c>
      <c r="C16874">
        <v>739.94</v>
      </c>
      <c r="D16874">
        <v>10151.280000000001</v>
      </c>
      <c r="E16874">
        <v>4056.58</v>
      </c>
      <c r="F16874">
        <v>0</v>
      </c>
      <c r="G16874">
        <v>0</v>
      </c>
      <c r="H16874">
        <v>0</v>
      </c>
      <c r="I16874">
        <v>24156.32</v>
      </c>
      <c r="J16874">
        <v>1814.2</v>
      </c>
      <c r="K16874">
        <f t="shared" si="789"/>
        <v>20839.68</v>
      </c>
      <c r="L16874">
        <f t="shared" si="790"/>
        <v>11965.480000000001</v>
      </c>
      <c r="M16874">
        <f t="shared" si="791"/>
        <v>10419.84</v>
      </c>
    </row>
    <row r="16875" spans="1:13">
      <c r="A16875" s="1">
        <v>39799</v>
      </c>
      <c r="B16875">
        <v>1130</v>
      </c>
      <c r="C16875">
        <v>1516.66</v>
      </c>
      <c r="D16875">
        <v>11138.76</v>
      </c>
      <c r="E16875">
        <v>2722.96</v>
      </c>
      <c r="F16875">
        <v>0</v>
      </c>
      <c r="G16875">
        <v>0</v>
      </c>
      <c r="H16875">
        <v>0</v>
      </c>
      <c r="I16875">
        <v>24141.16</v>
      </c>
      <c r="J16875">
        <v>1766.48</v>
      </c>
      <c r="K16875">
        <f t="shared" si="789"/>
        <v>22934.86</v>
      </c>
      <c r="L16875">
        <f t="shared" si="790"/>
        <v>12905.24</v>
      </c>
      <c r="M16875">
        <f t="shared" si="791"/>
        <v>11467.43</v>
      </c>
    </row>
    <row r="16876" spans="1:13">
      <c r="A16876" s="1">
        <v>39799</v>
      </c>
      <c r="B16876">
        <v>1200</v>
      </c>
      <c r="C16876">
        <v>975.4</v>
      </c>
      <c r="D16876">
        <v>11243.04</v>
      </c>
      <c r="E16876">
        <v>4486.3999999999996</v>
      </c>
      <c r="F16876">
        <v>0</v>
      </c>
      <c r="G16876">
        <v>0</v>
      </c>
      <c r="H16876">
        <v>0</v>
      </c>
      <c r="I16876">
        <v>24178.92</v>
      </c>
      <c r="J16876">
        <v>1753.48</v>
      </c>
      <c r="K16876">
        <f t="shared" si="789"/>
        <v>20667.919999999998</v>
      </c>
      <c r="L16876">
        <f t="shared" si="790"/>
        <v>12996.52</v>
      </c>
      <c r="M16876">
        <f t="shared" si="791"/>
        <v>10333.959999999999</v>
      </c>
    </row>
    <row r="16877" spans="1:13">
      <c r="A16877" s="1">
        <v>39799</v>
      </c>
      <c r="B16877">
        <v>1230</v>
      </c>
      <c r="C16877">
        <v>573.46</v>
      </c>
      <c r="D16877">
        <v>9873.2000000000007</v>
      </c>
      <c r="E16877">
        <v>5461.82</v>
      </c>
      <c r="F16877">
        <v>0</v>
      </c>
      <c r="G16877">
        <v>0</v>
      </c>
      <c r="H16877">
        <v>0</v>
      </c>
      <c r="I16877">
        <v>25445.16</v>
      </c>
      <c r="J16877">
        <v>1624.26</v>
      </c>
      <c r="K16877">
        <f t="shared" si="789"/>
        <v>20556.8</v>
      </c>
      <c r="L16877">
        <f t="shared" si="790"/>
        <v>11497.460000000001</v>
      </c>
      <c r="M16877">
        <f t="shared" si="791"/>
        <v>10278.4</v>
      </c>
    </row>
    <row r="16878" spans="1:13">
      <c r="A16878" s="1">
        <v>39799</v>
      </c>
      <c r="B16878">
        <v>1300</v>
      </c>
      <c r="C16878">
        <v>230.28</v>
      </c>
      <c r="D16878">
        <v>8328.1</v>
      </c>
      <c r="E16878">
        <v>7456.88</v>
      </c>
      <c r="F16878">
        <v>0</v>
      </c>
      <c r="G16878">
        <v>0</v>
      </c>
      <c r="H16878">
        <v>0</v>
      </c>
      <c r="I16878">
        <v>25687</v>
      </c>
      <c r="J16878">
        <v>1747.26</v>
      </c>
      <c r="K16878">
        <f t="shared" si="789"/>
        <v>18460.400000000001</v>
      </c>
      <c r="L16878">
        <f t="shared" si="790"/>
        <v>10075.36</v>
      </c>
      <c r="M16878">
        <f t="shared" si="791"/>
        <v>9230.2000000000007</v>
      </c>
    </row>
    <row r="16879" spans="1:13">
      <c r="A16879" s="1">
        <v>39799</v>
      </c>
      <c r="B16879">
        <v>1330</v>
      </c>
      <c r="C16879">
        <v>501.96</v>
      </c>
      <c r="D16879">
        <v>9100.5400000000009</v>
      </c>
      <c r="E16879">
        <v>5759.86</v>
      </c>
      <c r="F16879">
        <v>0</v>
      </c>
      <c r="G16879">
        <v>0</v>
      </c>
      <c r="H16879">
        <v>0</v>
      </c>
      <c r="I16879">
        <v>23775.88</v>
      </c>
      <c r="J16879">
        <v>1839.4</v>
      </c>
      <c r="K16879">
        <f t="shared" si="789"/>
        <v>18517.980000000003</v>
      </c>
      <c r="L16879">
        <f t="shared" si="790"/>
        <v>10939.94</v>
      </c>
      <c r="M16879">
        <f t="shared" si="791"/>
        <v>9258.9900000000016</v>
      </c>
    </row>
    <row r="16880" spans="1:13">
      <c r="A16880" s="1">
        <v>39799</v>
      </c>
      <c r="B16880">
        <v>1400</v>
      </c>
      <c r="C16880">
        <v>164.58</v>
      </c>
      <c r="D16880">
        <v>12061.32</v>
      </c>
      <c r="E16880">
        <v>3503.58</v>
      </c>
      <c r="F16880">
        <v>0</v>
      </c>
      <c r="G16880">
        <v>0</v>
      </c>
      <c r="H16880">
        <v>0</v>
      </c>
      <c r="I16880">
        <v>24730.720000000001</v>
      </c>
      <c r="J16880">
        <v>1677.24</v>
      </c>
      <c r="K16880">
        <f t="shared" si="789"/>
        <v>21391.72</v>
      </c>
      <c r="L16880">
        <f t="shared" si="790"/>
        <v>13738.56</v>
      </c>
      <c r="M16880">
        <f t="shared" si="791"/>
        <v>10695.86</v>
      </c>
    </row>
    <row r="16881" spans="1:13">
      <c r="A16881" s="1">
        <v>39799</v>
      </c>
      <c r="B16881">
        <v>1430</v>
      </c>
      <c r="C16881">
        <v>18.34</v>
      </c>
      <c r="D16881">
        <v>11980.28</v>
      </c>
      <c r="E16881">
        <v>5630.8</v>
      </c>
      <c r="F16881">
        <v>0</v>
      </c>
      <c r="G16881">
        <v>0</v>
      </c>
      <c r="H16881">
        <v>0</v>
      </c>
      <c r="I16881">
        <v>25318.36</v>
      </c>
      <c r="J16881">
        <v>1709.98</v>
      </c>
      <c r="K16881">
        <f t="shared" si="789"/>
        <v>19705.900000000001</v>
      </c>
      <c r="L16881">
        <f t="shared" si="790"/>
        <v>13690.26</v>
      </c>
      <c r="M16881">
        <f t="shared" si="791"/>
        <v>9852.9500000000007</v>
      </c>
    </row>
    <row r="16882" spans="1:13">
      <c r="A16882" s="1">
        <v>39799</v>
      </c>
      <c r="B16882">
        <v>1500</v>
      </c>
      <c r="C16882">
        <v>124.82</v>
      </c>
      <c r="D16882">
        <v>12799.76</v>
      </c>
      <c r="E16882">
        <v>3692.18</v>
      </c>
      <c r="F16882">
        <v>0</v>
      </c>
      <c r="G16882">
        <v>0</v>
      </c>
      <c r="H16882">
        <v>0</v>
      </c>
      <c r="I16882">
        <v>24994.36</v>
      </c>
      <c r="J16882">
        <v>1687.34</v>
      </c>
      <c r="K16882">
        <f t="shared" si="789"/>
        <v>21427</v>
      </c>
      <c r="L16882">
        <f t="shared" si="790"/>
        <v>14487.1</v>
      </c>
      <c r="M16882">
        <f t="shared" si="791"/>
        <v>10713.5</v>
      </c>
    </row>
    <row r="16883" spans="1:13">
      <c r="A16883" s="1">
        <v>39799</v>
      </c>
      <c r="B16883">
        <v>1530</v>
      </c>
      <c r="C16883">
        <v>253.5</v>
      </c>
      <c r="D16883">
        <v>12377.2</v>
      </c>
      <c r="E16883">
        <v>3135.52</v>
      </c>
      <c r="F16883">
        <v>0</v>
      </c>
      <c r="G16883">
        <v>0</v>
      </c>
      <c r="H16883">
        <v>0</v>
      </c>
      <c r="I16883">
        <v>25174.06</v>
      </c>
      <c r="J16883">
        <v>1695.24</v>
      </c>
      <c r="K16883">
        <f t="shared" si="789"/>
        <v>22292.04</v>
      </c>
      <c r="L16883">
        <f t="shared" si="790"/>
        <v>14072.44</v>
      </c>
      <c r="M16883">
        <f t="shared" si="791"/>
        <v>11146.02</v>
      </c>
    </row>
    <row r="16884" spans="1:13">
      <c r="A16884" s="1">
        <v>39799</v>
      </c>
      <c r="B16884">
        <v>1600</v>
      </c>
      <c r="C16884">
        <v>483.02</v>
      </c>
      <c r="D16884">
        <v>12357.5</v>
      </c>
      <c r="E16884">
        <v>2650.26</v>
      </c>
      <c r="F16884">
        <v>0</v>
      </c>
      <c r="G16884">
        <v>0</v>
      </c>
      <c r="H16884">
        <v>0</v>
      </c>
      <c r="I16884">
        <v>24618.32</v>
      </c>
      <c r="J16884">
        <v>1724</v>
      </c>
      <c r="K16884">
        <f t="shared" si="789"/>
        <v>22451.079999999998</v>
      </c>
      <c r="L16884">
        <f t="shared" si="790"/>
        <v>14081.5</v>
      </c>
      <c r="M16884">
        <f t="shared" si="791"/>
        <v>11225.539999999999</v>
      </c>
    </row>
    <row r="16885" spans="1:13">
      <c r="A16885" s="1">
        <v>39799</v>
      </c>
      <c r="B16885">
        <v>1630</v>
      </c>
      <c r="C16885">
        <v>3540.72</v>
      </c>
      <c r="D16885">
        <v>11555.36</v>
      </c>
      <c r="E16885">
        <v>1370.74</v>
      </c>
      <c r="F16885">
        <v>0</v>
      </c>
      <c r="G16885">
        <v>0</v>
      </c>
      <c r="H16885">
        <v>0</v>
      </c>
      <c r="I16885">
        <v>23262.6</v>
      </c>
      <c r="J16885">
        <v>1752.5</v>
      </c>
      <c r="K16885">
        <f t="shared" si="789"/>
        <v>25432.579999999998</v>
      </c>
      <c r="L16885">
        <f t="shared" si="790"/>
        <v>13307.86</v>
      </c>
      <c r="M16885">
        <f t="shared" si="791"/>
        <v>12716.289999999999</v>
      </c>
    </row>
    <row r="16886" spans="1:13">
      <c r="A16886" s="1">
        <v>39799</v>
      </c>
      <c r="B16886">
        <v>1700</v>
      </c>
      <c r="C16886">
        <v>3900.58</v>
      </c>
      <c r="D16886">
        <v>11201.94</v>
      </c>
      <c r="E16886">
        <v>929.44</v>
      </c>
      <c r="F16886">
        <v>0</v>
      </c>
      <c r="G16886">
        <v>0</v>
      </c>
      <c r="H16886">
        <v>0</v>
      </c>
      <c r="I16886">
        <v>23275.64</v>
      </c>
      <c r="J16886">
        <v>1726.72</v>
      </c>
      <c r="K16886">
        <f t="shared" si="789"/>
        <v>26246.78</v>
      </c>
      <c r="L16886">
        <f t="shared" si="790"/>
        <v>12928.66</v>
      </c>
      <c r="M16886">
        <f t="shared" si="791"/>
        <v>13123.39</v>
      </c>
    </row>
    <row r="16887" spans="1:13">
      <c r="A16887" s="1">
        <v>39799</v>
      </c>
      <c r="B16887">
        <v>1730</v>
      </c>
      <c r="C16887">
        <v>3201.4</v>
      </c>
      <c r="D16887">
        <v>11811.96</v>
      </c>
      <c r="E16887">
        <v>1423.24</v>
      </c>
      <c r="F16887">
        <v>0</v>
      </c>
      <c r="G16887">
        <v>0</v>
      </c>
      <c r="H16887">
        <v>0</v>
      </c>
      <c r="I16887">
        <v>23381</v>
      </c>
      <c r="J16887">
        <v>1714.42</v>
      </c>
      <c r="K16887">
        <f t="shared" si="789"/>
        <v>25159.16</v>
      </c>
      <c r="L16887">
        <f t="shared" si="790"/>
        <v>13526.38</v>
      </c>
      <c r="M16887">
        <f t="shared" si="791"/>
        <v>12579.58</v>
      </c>
    </row>
    <row r="16888" spans="1:13">
      <c r="A16888" s="1">
        <v>39799</v>
      </c>
      <c r="B16888">
        <v>1800</v>
      </c>
      <c r="C16888">
        <v>2382.44</v>
      </c>
      <c r="D16888">
        <v>11870.46</v>
      </c>
      <c r="E16888">
        <v>1879.74</v>
      </c>
      <c r="F16888">
        <v>0</v>
      </c>
      <c r="G16888">
        <v>0</v>
      </c>
      <c r="H16888">
        <v>0</v>
      </c>
      <c r="I16888">
        <v>24577.7</v>
      </c>
      <c r="J16888">
        <v>1630.28</v>
      </c>
      <c r="K16888">
        <f t="shared" si="789"/>
        <v>25080.400000000001</v>
      </c>
      <c r="L16888">
        <f t="shared" si="790"/>
        <v>13500.74</v>
      </c>
      <c r="M16888">
        <f t="shared" si="791"/>
        <v>12540.2</v>
      </c>
    </row>
    <row r="16889" spans="1:13">
      <c r="A16889" s="1">
        <v>39799</v>
      </c>
      <c r="B16889">
        <v>1830</v>
      </c>
      <c r="C16889">
        <v>1055.68</v>
      </c>
      <c r="D16889">
        <v>12124.1</v>
      </c>
      <c r="E16889">
        <v>2852.14</v>
      </c>
      <c r="F16889">
        <v>0</v>
      </c>
      <c r="G16889">
        <v>0</v>
      </c>
      <c r="H16889">
        <v>0</v>
      </c>
      <c r="I16889">
        <v>24626.1</v>
      </c>
      <c r="J16889">
        <v>1715.04</v>
      </c>
      <c r="K16889">
        <f t="shared" si="789"/>
        <v>22829.64</v>
      </c>
      <c r="L16889">
        <f t="shared" si="790"/>
        <v>13839.14</v>
      </c>
      <c r="M16889">
        <f t="shared" si="791"/>
        <v>11414.82</v>
      </c>
    </row>
    <row r="16890" spans="1:13">
      <c r="A16890" s="1">
        <v>39799</v>
      </c>
      <c r="B16890">
        <v>1900</v>
      </c>
      <c r="C16890">
        <v>2663.24</v>
      </c>
      <c r="D16890">
        <v>11575.78</v>
      </c>
      <c r="E16890">
        <v>2263.8000000000002</v>
      </c>
      <c r="F16890">
        <v>0</v>
      </c>
      <c r="G16890">
        <v>0</v>
      </c>
      <c r="H16890">
        <v>0</v>
      </c>
      <c r="I16890">
        <v>24632.48</v>
      </c>
      <c r="J16890">
        <v>1760.06</v>
      </c>
      <c r="K16890">
        <f t="shared" si="789"/>
        <v>25031.919999999998</v>
      </c>
      <c r="L16890">
        <f t="shared" si="790"/>
        <v>13335.84</v>
      </c>
      <c r="M16890">
        <f t="shared" si="791"/>
        <v>12515.96</v>
      </c>
    </row>
    <row r="16891" spans="1:13">
      <c r="A16891" s="1">
        <v>39799</v>
      </c>
      <c r="B16891">
        <v>1930</v>
      </c>
      <c r="C16891">
        <v>2123.84</v>
      </c>
      <c r="D16891">
        <v>12107.6</v>
      </c>
      <c r="E16891">
        <v>2214.3200000000002</v>
      </c>
      <c r="F16891">
        <v>0</v>
      </c>
      <c r="G16891">
        <v>0</v>
      </c>
      <c r="H16891">
        <v>0</v>
      </c>
      <c r="I16891">
        <v>24655.119999999999</v>
      </c>
      <c r="J16891">
        <v>1789.02</v>
      </c>
      <c r="K16891">
        <f t="shared" si="789"/>
        <v>24564.639999999999</v>
      </c>
      <c r="L16891">
        <f t="shared" si="790"/>
        <v>13896.62</v>
      </c>
      <c r="M16891">
        <f t="shared" si="791"/>
        <v>12282.32</v>
      </c>
    </row>
    <row r="16892" spans="1:13">
      <c r="A16892" s="1">
        <v>39799</v>
      </c>
      <c r="B16892">
        <v>2000</v>
      </c>
      <c r="C16892">
        <v>1687.26</v>
      </c>
      <c r="D16892">
        <v>12515.9</v>
      </c>
      <c r="E16892">
        <v>2200.66</v>
      </c>
      <c r="F16892">
        <v>0</v>
      </c>
      <c r="G16892">
        <v>0</v>
      </c>
      <c r="H16892">
        <v>0</v>
      </c>
      <c r="I16892">
        <v>24889.02</v>
      </c>
      <c r="J16892">
        <v>1738.6</v>
      </c>
      <c r="K16892">
        <f t="shared" si="789"/>
        <v>24375.62</v>
      </c>
      <c r="L16892">
        <f t="shared" si="790"/>
        <v>14254.5</v>
      </c>
      <c r="M16892">
        <f t="shared" si="791"/>
        <v>12187.81</v>
      </c>
    </row>
    <row r="16893" spans="1:13">
      <c r="A16893" s="1">
        <v>39799</v>
      </c>
      <c r="B16893">
        <v>2030</v>
      </c>
      <c r="C16893">
        <v>291.52</v>
      </c>
      <c r="D16893">
        <v>13168.96</v>
      </c>
      <c r="E16893">
        <v>3215.78</v>
      </c>
      <c r="F16893">
        <v>0</v>
      </c>
      <c r="G16893">
        <v>0</v>
      </c>
      <c r="H16893">
        <v>0</v>
      </c>
      <c r="I16893">
        <v>25411</v>
      </c>
      <c r="J16893">
        <v>1734.24</v>
      </c>
      <c r="K16893">
        <f t="shared" si="789"/>
        <v>22486.739999999998</v>
      </c>
      <c r="L16893">
        <f t="shared" si="790"/>
        <v>14903.199999999999</v>
      </c>
      <c r="M16893">
        <f t="shared" si="791"/>
        <v>11243.369999999999</v>
      </c>
    </row>
    <row r="16894" spans="1:13">
      <c r="A16894" s="1">
        <v>39799</v>
      </c>
      <c r="B16894">
        <v>2100</v>
      </c>
      <c r="C16894">
        <v>48.2</v>
      </c>
      <c r="D16894">
        <v>13393.04</v>
      </c>
      <c r="E16894">
        <v>4437.76</v>
      </c>
      <c r="F16894">
        <v>0</v>
      </c>
      <c r="G16894">
        <v>0</v>
      </c>
      <c r="H16894">
        <v>0</v>
      </c>
      <c r="I16894">
        <v>25420.98</v>
      </c>
      <c r="J16894">
        <v>1713.32</v>
      </c>
      <c r="K16894">
        <f t="shared" si="789"/>
        <v>21031.42</v>
      </c>
      <c r="L16894">
        <f t="shared" si="790"/>
        <v>15106.36</v>
      </c>
      <c r="M16894">
        <f t="shared" si="791"/>
        <v>10515.71</v>
      </c>
    </row>
    <row r="16895" spans="1:13">
      <c r="A16895" s="1">
        <v>39799</v>
      </c>
      <c r="B16895">
        <v>2130</v>
      </c>
      <c r="C16895">
        <v>1221.28</v>
      </c>
      <c r="D16895">
        <v>12229.84</v>
      </c>
      <c r="E16895">
        <v>3839.44</v>
      </c>
      <c r="F16895">
        <v>0</v>
      </c>
      <c r="G16895">
        <v>0</v>
      </c>
      <c r="H16895">
        <v>0</v>
      </c>
      <c r="I16895">
        <v>25423.34</v>
      </c>
      <c r="J16895">
        <v>1715.9</v>
      </c>
      <c r="K16895">
        <f t="shared" si="789"/>
        <v>22805.18</v>
      </c>
      <c r="L16895">
        <f t="shared" si="790"/>
        <v>13945.74</v>
      </c>
      <c r="M16895">
        <f t="shared" si="791"/>
        <v>11402.59</v>
      </c>
    </row>
    <row r="16896" spans="1:13">
      <c r="A16896" s="1">
        <v>39799</v>
      </c>
      <c r="B16896">
        <v>2200</v>
      </c>
      <c r="C16896">
        <v>1006.44</v>
      </c>
      <c r="D16896">
        <v>12352.68</v>
      </c>
      <c r="E16896">
        <v>3293.32</v>
      </c>
      <c r="F16896">
        <v>0</v>
      </c>
      <c r="G16896">
        <v>0</v>
      </c>
      <c r="H16896">
        <v>0</v>
      </c>
      <c r="I16896">
        <v>24831.32</v>
      </c>
      <c r="J16896">
        <v>1753.32</v>
      </c>
      <c r="K16896">
        <f t="shared" si="789"/>
        <v>22544.44</v>
      </c>
      <c r="L16896">
        <f t="shared" si="790"/>
        <v>14106</v>
      </c>
      <c r="M16896">
        <f t="shared" si="791"/>
        <v>11272.22</v>
      </c>
    </row>
    <row r="16897" spans="1:13">
      <c r="A16897" s="1">
        <v>39799</v>
      </c>
      <c r="B16897">
        <v>2230</v>
      </c>
      <c r="C16897">
        <v>2016.34</v>
      </c>
      <c r="D16897">
        <v>11761.66</v>
      </c>
      <c r="E16897">
        <v>2641.74</v>
      </c>
      <c r="F16897">
        <v>0</v>
      </c>
      <c r="G16897">
        <v>0</v>
      </c>
      <c r="H16897">
        <v>0</v>
      </c>
      <c r="I16897">
        <v>23922.1</v>
      </c>
      <c r="J16897">
        <v>1831.76</v>
      </c>
      <c r="K16897">
        <f t="shared" si="789"/>
        <v>23296.699999999997</v>
      </c>
      <c r="L16897">
        <f t="shared" si="790"/>
        <v>13593.42</v>
      </c>
      <c r="M16897">
        <f t="shared" si="791"/>
        <v>11648.349999999999</v>
      </c>
    </row>
    <row r="16898" spans="1:13">
      <c r="A16898" s="1">
        <v>39799</v>
      </c>
      <c r="B16898">
        <v>2300</v>
      </c>
      <c r="C16898">
        <v>1952.5</v>
      </c>
      <c r="D16898">
        <v>11747.16</v>
      </c>
      <c r="E16898">
        <v>1968.24</v>
      </c>
      <c r="F16898">
        <v>0</v>
      </c>
      <c r="G16898">
        <v>0</v>
      </c>
      <c r="H16898">
        <v>0</v>
      </c>
      <c r="I16898">
        <v>24098.44</v>
      </c>
      <c r="J16898">
        <v>1724.62</v>
      </c>
      <c r="K16898">
        <f t="shared" si="789"/>
        <v>24082.699999999997</v>
      </c>
      <c r="L16898">
        <f t="shared" si="790"/>
        <v>13471.779999999999</v>
      </c>
      <c r="M16898">
        <f t="shared" si="791"/>
        <v>12041.349999999999</v>
      </c>
    </row>
    <row r="16899" spans="1:13">
      <c r="A16899" s="1">
        <v>39799</v>
      </c>
      <c r="B16899">
        <v>2330</v>
      </c>
      <c r="C16899">
        <v>1502.96</v>
      </c>
      <c r="D16899">
        <v>10871.68</v>
      </c>
      <c r="E16899">
        <v>3542.38</v>
      </c>
      <c r="F16899">
        <v>0</v>
      </c>
      <c r="G16899">
        <v>0</v>
      </c>
      <c r="H16899">
        <v>0</v>
      </c>
      <c r="I16899">
        <v>25121.38</v>
      </c>
      <c r="J16899">
        <v>1720.38</v>
      </c>
      <c r="K16899">
        <f t="shared" si="789"/>
        <v>23081.96</v>
      </c>
      <c r="L16899">
        <f t="shared" si="790"/>
        <v>12592.060000000001</v>
      </c>
      <c r="M16899">
        <f t="shared" si="791"/>
        <v>11540.98</v>
      </c>
    </row>
    <row r="16900" spans="1:13">
      <c r="A16900" s="1">
        <v>39799</v>
      </c>
      <c r="B16900">
        <v>2400</v>
      </c>
      <c r="C16900">
        <v>889.16</v>
      </c>
      <c r="D16900">
        <v>11327.64</v>
      </c>
      <c r="E16900">
        <v>3057.92</v>
      </c>
      <c r="F16900">
        <v>0</v>
      </c>
      <c r="G16900">
        <v>0</v>
      </c>
      <c r="H16900">
        <v>0</v>
      </c>
      <c r="I16900">
        <v>25361.46</v>
      </c>
      <c r="J16900">
        <v>1745.94</v>
      </c>
      <c r="K16900">
        <f t="shared" si="789"/>
        <v>23192.699999999997</v>
      </c>
      <c r="L16900">
        <f t="shared" si="790"/>
        <v>13073.58</v>
      </c>
      <c r="M16900">
        <f t="shared" si="791"/>
        <v>11596.349999999999</v>
      </c>
    </row>
    <row r="16901" spans="1:13">
      <c r="A16901" s="1">
        <v>39800</v>
      </c>
      <c r="B16901">
        <v>30</v>
      </c>
      <c r="C16901">
        <v>3553.34</v>
      </c>
      <c r="D16901">
        <v>11989.62</v>
      </c>
      <c r="E16901">
        <v>2424.5</v>
      </c>
      <c r="F16901">
        <v>0</v>
      </c>
      <c r="G16901">
        <v>0</v>
      </c>
      <c r="H16901">
        <v>0</v>
      </c>
      <c r="I16901">
        <v>25362.6</v>
      </c>
      <c r="J16901">
        <v>1733.1</v>
      </c>
      <c r="K16901">
        <f t="shared" si="789"/>
        <v>26491.439999999999</v>
      </c>
      <c r="L16901">
        <f t="shared" si="790"/>
        <v>13722.720000000001</v>
      </c>
      <c r="M16901">
        <f t="shared" si="791"/>
        <v>13245.72</v>
      </c>
    </row>
    <row r="16902" spans="1:13">
      <c r="A16902" s="1">
        <v>39800</v>
      </c>
      <c r="B16902">
        <v>100</v>
      </c>
      <c r="C16902">
        <v>3826.98</v>
      </c>
      <c r="D16902">
        <v>12787.36</v>
      </c>
      <c r="E16902">
        <v>1716.12</v>
      </c>
      <c r="F16902">
        <v>0</v>
      </c>
      <c r="G16902">
        <v>0</v>
      </c>
      <c r="H16902">
        <v>0</v>
      </c>
      <c r="I16902">
        <v>25363.08</v>
      </c>
      <c r="J16902">
        <v>1651.18</v>
      </c>
      <c r="K16902">
        <f t="shared" ref="K16902:K16965" si="792">C16902-E16902-G16902+I16902</f>
        <v>27473.940000000002</v>
      </c>
      <c r="L16902">
        <f t="shared" ref="L16902:L16965" si="793">D16902-F16902-H16902+J16902</f>
        <v>14438.54</v>
      </c>
      <c r="M16902">
        <f t="shared" ref="M16902:M16965" si="794">K16902/2</f>
        <v>13736.970000000001</v>
      </c>
    </row>
    <row r="16903" spans="1:13">
      <c r="A16903" s="1">
        <v>39800</v>
      </c>
      <c r="B16903">
        <v>130</v>
      </c>
      <c r="C16903">
        <v>4342.74</v>
      </c>
      <c r="D16903">
        <v>12961.6</v>
      </c>
      <c r="E16903">
        <v>1601.78</v>
      </c>
      <c r="F16903">
        <v>0</v>
      </c>
      <c r="G16903">
        <v>0</v>
      </c>
      <c r="H16903">
        <v>0</v>
      </c>
      <c r="I16903">
        <v>25359.96</v>
      </c>
      <c r="J16903">
        <v>1712.06</v>
      </c>
      <c r="K16903">
        <f t="shared" si="792"/>
        <v>28100.92</v>
      </c>
      <c r="L16903">
        <f t="shared" si="793"/>
        <v>14673.66</v>
      </c>
      <c r="M16903">
        <f t="shared" si="794"/>
        <v>14050.46</v>
      </c>
    </row>
    <row r="16904" spans="1:13">
      <c r="A16904" s="1">
        <v>39800</v>
      </c>
      <c r="B16904">
        <v>200</v>
      </c>
      <c r="C16904">
        <v>3918.48</v>
      </c>
      <c r="D16904">
        <v>13031.12</v>
      </c>
      <c r="E16904">
        <v>1326.7</v>
      </c>
      <c r="F16904">
        <v>0</v>
      </c>
      <c r="G16904">
        <v>0</v>
      </c>
      <c r="H16904">
        <v>0</v>
      </c>
      <c r="I16904">
        <v>25379.64</v>
      </c>
      <c r="J16904">
        <v>1711.12</v>
      </c>
      <c r="K16904">
        <f t="shared" si="792"/>
        <v>27971.42</v>
      </c>
      <c r="L16904">
        <f t="shared" si="793"/>
        <v>14742.240000000002</v>
      </c>
      <c r="M16904">
        <f t="shared" si="794"/>
        <v>13985.71</v>
      </c>
    </row>
    <row r="16905" spans="1:13">
      <c r="A16905" s="1">
        <v>39800</v>
      </c>
      <c r="B16905">
        <v>230</v>
      </c>
      <c r="C16905">
        <v>2489.5</v>
      </c>
      <c r="D16905">
        <v>13304.6</v>
      </c>
      <c r="E16905">
        <v>1805.32</v>
      </c>
      <c r="F16905">
        <v>0</v>
      </c>
      <c r="G16905">
        <v>0</v>
      </c>
      <c r="H16905">
        <v>0</v>
      </c>
      <c r="I16905">
        <v>25388.94</v>
      </c>
      <c r="J16905">
        <v>1726.84</v>
      </c>
      <c r="K16905">
        <f t="shared" si="792"/>
        <v>26073.119999999999</v>
      </c>
      <c r="L16905">
        <f t="shared" si="793"/>
        <v>15031.44</v>
      </c>
      <c r="M16905">
        <f t="shared" si="794"/>
        <v>13036.56</v>
      </c>
    </row>
    <row r="16906" spans="1:13">
      <c r="A16906" s="1">
        <v>39800</v>
      </c>
      <c r="B16906">
        <v>300</v>
      </c>
      <c r="C16906">
        <v>2503.36</v>
      </c>
      <c r="D16906">
        <v>12321.32</v>
      </c>
      <c r="E16906">
        <v>2479.58</v>
      </c>
      <c r="F16906">
        <v>0</v>
      </c>
      <c r="G16906">
        <v>0</v>
      </c>
      <c r="H16906">
        <v>0</v>
      </c>
      <c r="I16906">
        <v>25382.28</v>
      </c>
      <c r="J16906">
        <v>1785.4</v>
      </c>
      <c r="K16906">
        <f t="shared" si="792"/>
        <v>25406.059999999998</v>
      </c>
      <c r="L16906">
        <f t="shared" si="793"/>
        <v>14106.72</v>
      </c>
      <c r="M16906">
        <f t="shared" si="794"/>
        <v>12703.029999999999</v>
      </c>
    </row>
    <row r="16907" spans="1:13">
      <c r="A16907" s="1">
        <v>39800</v>
      </c>
      <c r="B16907">
        <v>330</v>
      </c>
      <c r="C16907">
        <v>1485.56</v>
      </c>
      <c r="D16907">
        <v>10803.5</v>
      </c>
      <c r="E16907">
        <v>3014.5</v>
      </c>
      <c r="F16907">
        <v>0</v>
      </c>
      <c r="G16907">
        <v>0</v>
      </c>
      <c r="H16907">
        <v>0</v>
      </c>
      <c r="I16907">
        <v>24747.84</v>
      </c>
      <c r="J16907">
        <v>1748.64</v>
      </c>
      <c r="K16907">
        <f t="shared" si="792"/>
        <v>23218.9</v>
      </c>
      <c r="L16907">
        <f t="shared" si="793"/>
        <v>12552.14</v>
      </c>
      <c r="M16907">
        <f t="shared" si="794"/>
        <v>11609.45</v>
      </c>
    </row>
    <row r="16908" spans="1:13">
      <c r="A16908" s="1">
        <v>39800</v>
      </c>
      <c r="B16908">
        <v>400</v>
      </c>
      <c r="C16908">
        <v>511.16</v>
      </c>
      <c r="D16908">
        <v>11396.22</v>
      </c>
      <c r="E16908">
        <v>4299.66</v>
      </c>
      <c r="F16908">
        <v>0</v>
      </c>
      <c r="G16908">
        <v>0</v>
      </c>
      <c r="H16908">
        <v>0</v>
      </c>
      <c r="I16908">
        <v>25431.06</v>
      </c>
      <c r="J16908">
        <v>1743.88</v>
      </c>
      <c r="K16908">
        <f t="shared" si="792"/>
        <v>21642.560000000001</v>
      </c>
      <c r="L16908">
        <f t="shared" si="793"/>
        <v>13140.099999999999</v>
      </c>
      <c r="M16908">
        <f t="shared" si="794"/>
        <v>10821.28</v>
      </c>
    </row>
    <row r="16909" spans="1:13">
      <c r="A16909" s="1">
        <v>39800</v>
      </c>
      <c r="B16909">
        <v>430</v>
      </c>
      <c r="C16909">
        <v>88.54</v>
      </c>
      <c r="D16909">
        <v>12076.86</v>
      </c>
      <c r="E16909">
        <v>4246.32</v>
      </c>
      <c r="F16909">
        <v>0</v>
      </c>
      <c r="G16909">
        <v>0</v>
      </c>
      <c r="H16909">
        <v>0</v>
      </c>
      <c r="I16909">
        <v>25527.74</v>
      </c>
      <c r="J16909">
        <v>1757.08</v>
      </c>
      <c r="K16909">
        <f t="shared" si="792"/>
        <v>21369.960000000003</v>
      </c>
      <c r="L16909">
        <f t="shared" si="793"/>
        <v>13833.94</v>
      </c>
      <c r="M16909">
        <f t="shared" si="794"/>
        <v>10684.980000000001</v>
      </c>
    </row>
    <row r="16910" spans="1:13">
      <c r="A16910" s="1">
        <v>39800</v>
      </c>
      <c r="B16910">
        <v>500</v>
      </c>
      <c r="C16910">
        <v>16.38</v>
      </c>
      <c r="D16910">
        <v>12350.82</v>
      </c>
      <c r="E16910">
        <v>4746.32</v>
      </c>
      <c r="F16910">
        <v>0</v>
      </c>
      <c r="G16910">
        <v>0</v>
      </c>
      <c r="H16910">
        <v>0</v>
      </c>
      <c r="I16910">
        <v>25551.8</v>
      </c>
      <c r="J16910">
        <v>1705.78</v>
      </c>
      <c r="K16910">
        <f t="shared" si="792"/>
        <v>20821.86</v>
      </c>
      <c r="L16910">
        <f t="shared" si="793"/>
        <v>14056.6</v>
      </c>
      <c r="M16910">
        <f t="shared" si="794"/>
        <v>10410.93</v>
      </c>
    </row>
    <row r="16911" spans="1:13">
      <c r="A16911" s="1">
        <v>39800</v>
      </c>
      <c r="B16911">
        <v>530</v>
      </c>
      <c r="C16911">
        <v>1183.6600000000001</v>
      </c>
      <c r="D16911">
        <v>11601.48</v>
      </c>
      <c r="E16911">
        <v>3092.36</v>
      </c>
      <c r="F16911">
        <v>0</v>
      </c>
      <c r="G16911">
        <v>0</v>
      </c>
      <c r="H16911">
        <v>0</v>
      </c>
      <c r="I16911">
        <v>24067.86</v>
      </c>
      <c r="J16911">
        <v>1767.66</v>
      </c>
      <c r="K16911">
        <f t="shared" si="792"/>
        <v>22159.16</v>
      </c>
      <c r="L16911">
        <f t="shared" si="793"/>
        <v>13369.14</v>
      </c>
      <c r="M16911">
        <f t="shared" si="794"/>
        <v>11079.58</v>
      </c>
    </row>
    <row r="16912" spans="1:13">
      <c r="A16912" s="1">
        <v>39800</v>
      </c>
      <c r="B16912">
        <v>600</v>
      </c>
      <c r="C16912">
        <v>1224.1199999999999</v>
      </c>
      <c r="D16912">
        <v>12455.56</v>
      </c>
      <c r="E16912">
        <v>2444.4</v>
      </c>
      <c r="F16912">
        <v>0</v>
      </c>
      <c r="G16912">
        <v>0</v>
      </c>
      <c r="H16912">
        <v>0</v>
      </c>
      <c r="I16912">
        <v>23688.34</v>
      </c>
      <c r="J16912">
        <v>1715.28</v>
      </c>
      <c r="K16912">
        <f t="shared" si="792"/>
        <v>22468.06</v>
      </c>
      <c r="L16912">
        <f t="shared" si="793"/>
        <v>14170.84</v>
      </c>
      <c r="M16912">
        <f t="shared" si="794"/>
        <v>11234.03</v>
      </c>
    </row>
    <row r="16913" spans="1:13">
      <c r="A16913" s="1">
        <v>39800</v>
      </c>
      <c r="B16913">
        <v>630</v>
      </c>
      <c r="C16913">
        <v>146.63999999999999</v>
      </c>
      <c r="D16913">
        <v>13352.2</v>
      </c>
      <c r="E16913">
        <v>3689.08</v>
      </c>
      <c r="F16913">
        <v>0</v>
      </c>
      <c r="G16913">
        <v>0</v>
      </c>
      <c r="H16913">
        <v>0</v>
      </c>
      <c r="I16913">
        <v>23653.26</v>
      </c>
      <c r="J16913">
        <v>1777.82</v>
      </c>
      <c r="K16913">
        <f t="shared" si="792"/>
        <v>20110.82</v>
      </c>
      <c r="L16913">
        <f t="shared" si="793"/>
        <v>15130.02</v>
      </c>
      <c r="M16913">
        <f t="shared" si="794"/>
        <v>10055.41</v>
      </c>
    </row>
    <row r="16914" spans="1:13">
      <c r="A16914" s="1">
        <v>39800</v>
      </c>
      <c r="B16914">
        <v>700</v>
      </c>
      <c r="C16914">
        <v>48.76</v>
      </c>
      <c r="D16914">
        <v>12829.46</v>
      </c>
      <c r="E16914">
        <v>3728.28</v>
      </c>
      <c r="F16914">
        <v>0</v>
      </c>
      <c r="G16914">
        <v>0</v>
      </c>
      <c r="H16914">
        <v>0</v>
      </c>
      <c r="I16914">
        <v>23538.76</v>
      </c>
      <c r="J16914">
        <v>1768.5</v>
      </c>
      <c r="K16914">
        <f t="shared" si="792"/>
        <v>19859.239999999998</v>
      </c>
      <c r="L16914">
        <f t="shared" si="793"/>
        <v>14597.96</v>
      </c>
      <c r="M16914">
        <f t="shared" si="794"/>
        <v>9929.619999999999</v>
      </c>
    </row>
    <row r="16915" spans="1:13">
      <c r="A16915" s="1">
        <v>39800</v>
      </c>
      <c r="B16915">
        <v>730</v>
      </c>
      <c r="C16915">
        <v>32.64</v>
      </c>
      <c r="D16915">
        <v>13519.96</v>
      </c>
      <c r="E16915">
        <v>4372.2</v>
      </c>
      <c r="F16915">
        <v>0</v>
      </c>
      <c r="G16915">
        <v>0</v>
      </c>
      <c r="H16915">
        <v>0</v>
      </c>
      <c r="I16915">
        <v>23566.28</v>
      </c>
      <c r="J16915">
        <v>1773.06</v>
      </c>
      <c r="K16915">
        <f t="shared" si="792"/>
        <v>19226.72</v>
      </c>
      <c r="L16915">
        <f t="shared" si="793"/>
        <v>15293.019999999999</v>
      </c>
      <c r="M16915">
        <f t="shared" si="794"/>
        <v>9613.36</v>
      </c>
    </row>
    <row r="16916" spans="1:13">
      <c r="A16916" s="1">
        <v>39800</v>
      </c>
      <c r="B16916">
        <v>800</v>
      </c>
      <c r="C16916">
        <v>357.46</v>
      </c>
      <c r="D16916">
        <v>13159.08</v>
      </c>
      <c r="E16916">
        <v>2678.3</v>
      </c>
      <c r="F16916">
        <v>0</v>
      </c>
      <c r="G16916">
        <v>0</v>
      </c>
      <c r="H16916">
        <v>0</v>
      </c>
      <c r="I16916">
        <v>23554.720000000001</v>
      </c>
      <c r="J16916">
        <v>1799.04</v>
      </c>
      <c r="K16916">
        <f t="shared" si="792"/>
        <v>21233.88</v>
      </c>
      <c r="L16916">
        <f t="shared" si="793"/>
        <v>14958.119999999999</v>
      </c>
      <c r="M16916">
        <f t="shared" si="794"/>
        <v>10616.94</v>
      </c>
    </row>
    <row r="16917" spans="1:13">
      <c r="A16917" s="1">
        <v>39800</v>
      </c>
      <c r="B16917">
        <v>830</v>
      </c>
      <c r="C16917">
        <v>288.36</v>
      </c>
      <c r="D16917">
        <v>13049.3</v>
      </c>
      <c r="E16917">
        <v>3076.02</v>
      </c>
      <c r="F16917">
        <v>0</v>
      </c>
      <c r="G16917">
        <v>0</v>
      </c>
      <c r="H16917">
        <v>0</v>
      </c>
      <c r="I16917">
        <v>23554.02</v>
      </c>
      <c r="J16917">
        <v>1774.2</v>
      </c>
      <c r="K16917">
        <f t="shared" si="792"/>
        <v>20766.36</v>
      </c>
      <c r="L16917">
        <f t="shared" si="793"/>
        <v>14823.5</v>
      </c>
      <c r="M16917">
        <f t="shared" si="794"/>
        <v>10383.18</v>
      </c>
    </row>
    <row r="16918" spans="1:13">
      <c r="A16918" s="1">
        <v>39800</v>
      </c>
      <c r="B16918">
        <v>900</v>
      </c>
      <c r="C16918">
        <v>0</v>
      </c>
      <c r="D16918">
        <v>13752.42</v>
      </c>
      <c r="E16918">
        <v>5165.92</v>
      </c>
      <c r="F16918">
        <v>0</v>
      </c>
      <c r="G16918">
        <v>0</v>
      </c>
      <c r="H16918">
        <v>0</v>
      </c>
      <c r="I16918">
        <v>24481.68</v>
      </c>
      <c r="J16918">
        <v>1709.66</v>
      </c>
      <c r="K16918">
        <f t="shared" si="792"/>
        <v>19315.760000000002</v>
      </c>
      <c r="L16918">
        <f t="shared" si="793"/>
        <v>15462.08</v>
      </c>
      <c r="M16918">
        <f t="shared" si="794"/>
        <v>9657.880000000001</v>
      </c>
    </row>
    <row r="16919" spans="1:13">
      <c r="A16919" s="1">
        <v>39800</v>
      </c>
      <c r="B16919">
        <v>930</v>
      </c>
      <c r="C16919">
        <v>126.72</v>
      </c>
      <c r="D16919">
        <v>13893.24</v>
      </c>
      <c r="E16919">
        <v>3585.76</v>
      </c>
      <c r="F16919">
        <v>0</v>
      </c>
      <c r="G16919">
        <v>0</v>
      </c>
      <c r="H16919">
        <v>0</v>
      </c>
      <c r="I16919">
        <v>24740.7</v>
      </c>
      <c r="J16919">
        <v>1705.72</v>
      </c>
      <c r="K16919">
        <f t="shared" si="792"/>
        <v>21281.66</v>
      </c>
      <c r="L16919">
        <f t="shared" si="793"/>
        <v>15598.96</v>
      </c>
      <c r="M16919">
        <f t="shared" si="794"/>
        <v>10640.83</v>
      </c>
    </row>
    <row r="16920" spans="1:13">
      <c r="A16920" s="1">
        <v>39800</v>
      </c>
      <c r="B16920">
        <v>1000</v>
      </c>
      <c r="C16920">
        <v>15.14</v>
      </c>
      <c r="D16920">
        <v>13197.64</v>
      </c>
      <c r="E16920">
        <v>5258.4</v>
      </c>
      <c r="F16920">
        <v>0</v>
      </c>
      <c r="G16920">
        <v>0</v>
      </c>
      <c r="H16920">
        <v>0</v>
      </c>
      <c r="I16920">
        <v>25114.32</v>
      </c>
      <c r="J16920">
        <v>1709.62</v>
      </c>
      <c r="K16920">
        <f t="shared" si="792"/>
        <v>19871.060000000001</v>
      </c>
      <c r="L16920">
        <f t="shared" si="793"/>
        <v>14907.259999999998</v>
      </c>
      <c r="M16920">
        <f t="shared" si="794"/>
        <v>9935.5300000000007</v>
      </c>
    </row>
    <row r="16921" spans="1:13">
      <c r="A16921" s="1">
        <v>39800</v>
      </c>
      <c r="B16921">
        <v>1030</v>
      </c>
      <c r="C16921">
        <v>59.62</v>
      </c>
      <c r="D16921">
        <v>13378.84</v>
      </c>
      <c r="E16921">
        <v>4766.82</v>
      </c>
      <c r="F16921">
        <v>0</v>
      </c>
      <c r="G16921">
        <v>0</v>
      </c>
      <c r="H16921">
        <v>0</v>
      </c>
      <c r="I16921">
        <v>25437.84</v>
      </c>
      <c r="J16921">
        <v>1712.76</v>
      </c>
      <c r="K16921">
        <f t="shared" si="792"/>
        <v>20730.64</v>
      </c>
      <c r="L16921">
        <f t="shared" si="793"/>
        <v>15091.6</v>
      </c>
      <c r="M16921">
        <f t="shared" si="794"/>
        <v>10365.32</v>
      </c>
    </row>
    <row r="16922" spans="1:13">
      <c r="A16922" s="1">
        <v>39800</v>
      </c>
      <c r="B16922">
        <v>1100</v>
      </c>
      <c r="C16922">
        <v>45.52</v>
      </c>
      <c r="D16922">
        <v>12809.12</v>
      </c>
      <c r="E16922">
        <v>5040.8599999999997</v>
      </c>
      <c r="F16922">
        <v>0</v>
      </c>
      <c r="G16922">
        <v>0</v>
      </c>
      <c r="H16922">
        <v>0</v>
      </c>
      <c r="I16922">
        <v>25282.68</v>
      </c>
      <c r="J16922">
        <v>1645.14</v>
      </c>
      <c r="K16922">
        <f t="shared" si="792"/>
        <v>20287.34</v>
      </c>
      <c r="L16922">
        <f t="shared" si="793"/>
        <v>14454.26</v>
      </c>
      <c r="M16922">
        <f t="shared" si="794"/>
        <v>10143.67</v>
      </c>
    </row>
    <row r="16923" spans="1:13">
      <c r="A16923" s="1">
        <v>39800</v>
      </c>
      <c r="B16923">
        <v>1130</v>
      </c>
      <c r="C16923">
        <v>0.54</v>
      </c>
      <c r="D16923">
        <v>11495.28</v>
      </c>
      <c r="E16923">
        <v>6057.62</v>
      </c>
      <c r="F16923">
        <v>0</v>
      </c>
      <c r="G16923">
        <v>0</v>
      </c>
      <c r="H16923">
        <v>0</v>
      </c>
      <c r="I16923">
        <v>25161.08</v>
      </c>
      <c r="J16923">
        <v>1764.14</v>
      </c>
      <c r="K16923">
        <f t="shared" si="792"/>
        <v>19104</v>
      </c>
      <c r="L16923">
        <f t="shared" si="793"/>
        <v>13259.42</v>
      </c>
      <c r="M16923">
        <f t="shared" si="794"/>
        <v>9552</v>
      </c>
    </row>
    <row r="16924" spans="1:13">
      <c r="A16924" s="1">
        <v>39800</v>
      </c>
      <c r="B16924">
        <v>1200</v>
      </c>
      <c r="C16924">
        <v>2</v>
      </c>
      <c r="D16924">
        <v>12476.04</v>
      </c>
      <c r="E16924">
        <v>5432.44</v>
      </c>
      <c r="F16924">
        <v>0</v>
      </c>
      <c r="G16924">
        <v>0</v>
      </c>
      <c r="H16924">
        <v>0</v>
      </c>
      <c r="I16924">
        <v>25283.24</v>
      </c>
      <c r="J16924">
        <v>1725.02</v>
      </c>
      <c r="K16924">
        <f t="shared" si="792"/>
        <v>19852.800000000003</v>
      </c>
      <c r="L16924">
        <f t="shared" si="793"/>
        <v>14201.060000000001</v>
      </c>
      <c r="M16924">
        <f t="shared" si="794"/>
        <v>9926.4000000000015</v>
      </c>
    </row>
    <row r="16925" spans="1:13">
      <c r="A16925" s="1">
        <v>39800</v>
      </c>
      <c r="B16925">
        <v>1230</v>
      </c>
      <c r="C16925">
        <v>15.16</v>
      </c>
      <c r="D16925">
        <v>12583.74</v>
      </c>
      <c r="E16925">
        <v>4451.76</v>
      </c>
      <c r="F16925">
        <v>0</v>
      </c>
      <c r="G16925">
        <v>0</v>
      </c>
      <c r="H16925">
        <v>0</v>
      </c>
      <c r="I16925">
        <v>25220.92</v>
      </c>
      <c r="J16925">
        <v>1671.56</v>
      </c>
      <c r="K16925">
        <f t="shared" si="792"/>
        <v>20784.32</v>
      </c>
      <c r="L16925">
        <f t="shared" si="793"/>
        <v>14255.3</v>
      </c>
      <c r="M16925">
        <f t="shared" si="794"/>
        <v>10392.16</v>
      </c>
    </row>
    <row r="16926" spans="1:13">
      <c r="A16926" s="1">
        <v>39800</v>
      </c>
      <c r="B16926">
        <v>1300</v>
      </c>
      <c r="C16926">
        <v>5.92</v>
      </c>
      <c r="D16926">
        <v>12643.36</v>
      </c>
      <c r="E16926">
        <v>5299.38</v>
      </c>
      <c r="F16926">
        <v>0</v>
      </c>
      <c r="G16926">
        <v>0</v>
      </c>
      <c r="H16926">
        <v>0</v>
      </c>
      <c r="I16926">
        <v>25189.8</v>
      </c>
      <c r="J16926">
        <v>1721.68</v>
      </c>
      <c r="K16926">
        <f t="shared" si="792"/>
        <v>19896.34</v>
      </c>
      <c r="L16926">
        <f t="shared" si="793"/>
        <v>14365.04</v>
      </c>
      <c r="M16926">
        <f t="shared" si="794"/>
        <v>9948.17</v>
      </c>
    </row>
    <row r="16927" spans="1:13">
      <c r="A16927" s="1">
        <v>39800</v>
      </c>
      <c r="B16927">
        <v>1330</v>
      </c>
      <c r="C16927">
        <v>18.88</v>
      </c>
      <c r="D16927">
        <v>12808.26</v>
      </c>
      <c r="E16927">
        <v>4333.22</v>
      </c>
      <c r="F16927">
        <v>0</v>
      </c>
      <c r="G16927">
        <v>0</v>
      </c>
      <c r="H16927">
        <v>0</v>
      </c>
      <c r="I16927">
        <v>24736</v>
      </c>
      <c r="J16927">
        <v>1714.48</v>
      </c>
      <c r="K16927">
        <f t="shared" si="792"/>
        <v>20421.66</v>
      </c>
      <c r="L16927">
        <f t="shared" si="793"/>
        <v>14522.74</v>
      </c>
      <c r="M16927">
        <f t="shared" si="794"/>
        <v>10210.83</v>
      </c>
    </row>
    <row r="16928" spans="1:13">
      <c r="A16928" s="1">
        <v>39800</v>
      </c>
      <c r="B16928">
        <v>1400</v>
      </c>
      <c r="C16928">
        <v>96.32</v>
      </c>
      <c r="D16928">
        <v>12765.42</v>
      </c>
      <c r="E16928">
        <v>3291.14</v>
      </c>
      <c r="F16928">
        <v>0</v>
      </c>
      <c r="G16928">
        <v>0</v>
      </c>
      <c r="H16928">
        <v>0</v>
      </c>
      <c r="I16928">
        <v>24175.8</v>
      </c>
      <c r="J16928">
        <v>1736.44</v>
      </c>
      <c r="K16928">
        <f t="shared" si="792"/>
        <v>20980.98</v>
      </c>
      <c r="L16928">
        <f t="shared" si="793"/>
        <v>14501.86</v>
      </c>
      <c r="M16928">
        <f t="shared" si="794"/>
        <v>10490.49</v>
      </c>
    </row>
    <row r="16929" spans="1:13">
      <c r="A16929" s="1">
        <v>39800</v>
      </c>
      <c r="B16929">
        <v>1430</v>
      </c>
      <c r="C16929">
        <v>265.5</v>
      </c>
      <c r="D16929">
        <v>12762.12</v>
      </c>
      <c r="E16929">
        <v>3057.16</v>
      </c>
      <c r="F16929">
        <v>0</v>
      </c>
      <c r="G16929">
        <v>0</v>
      </c>
      <c r="H16929">
        <v>0</v>
      </c>
      <c r="I16929">
        <v>23706.52</v>
      </c>
      <c r="J16929">
        <v>1727.7</v>
      </c>
      <c r="K16929">
        <f t="shared" si="792"/>
        <v>20914.86</v>
      </c>
      <c r="L16929">
        <f t="shared" si="793"/>
        <v>14489.820000000002</v>
      </c>
      <c r="M16929">
        <f t="shared" si="794"/>
        <v>10457.43</v>
      </c>
    </row>
    <row r="16930" spans="1:13">
      <c r="A16930" s="1">
        <v>39800</v>
      </c>
      <c r="B16930">
        <v>1500</v>
      </c>
      <c r="C16930">
        <v>470.5</v>
      </c>
      <c r="D16930">
        <v>12679.8</v>
      </c>
      <c r="E16930">
        <v>2427.34</v>
      </c>
      <c r="F16930">
        <v>0</v>
      </c>
      <c r="G16930">
        <v>0</v>
      </c>
      <c r="H16930">
        <v>0</v>
      </c>
      <c r="I16930">
        <v>22312.22</v>
      </c>
      <c r="J16930">
        <v>1785.86</v>
      </c>
      <c r="K16930">
        <f t="shared" si="792"/>
        <v>20355.38</v>
      </c>
      <c r="L16930">
        <f t="shared" si="793"/>
        <v>14465.66</v>
      </c>
      <c r="M16930">
        <f t="shared" si="794"/>
        <v>10177.69</v>
      </c>
    </row>
    <row r="16931" spans="1:13">
      <c r="A16931" s="1">
        <v>39800</v>
      </c>
      <c r="B16931">
        <v>1530</v>
      </c>
      <c r="C16931">
        <v>609.96</v>
      </c>
      <c r="D16931">
        <v>12512.42</v>
      </c>
      <c r="E16931">
        <v>2196.8000000000002</v>
      </c>
      <c r="F16931">
        <v>0</v>
      </c>
      <c r="G16931">
        <v>0</v>
      </c>
      <c r="H16931">
        <v>0</v>
      </c>
      <c r="I16931">
        <v>21876.94</v>
      </c>
      <c r="J16931">
        <v>1747.02</v>
      </c>
      <c r="K16931">
        <f t="shared" si="792"/>
        <v>20290.099999999999</v>
      </c>
      <c r="L16931">
        <f t="shared" si="793"/>
        <v>14259.44</v>
      </c>
      <c r="M16931">
        <f t="shared" si="794"/>
        <v>10145.049999999999</v>
      </c>
    </row>
    <row r="16932" spans="1:13">
      <c r="A16932" s="1">
        <v>39800</v>
      </c>
      <c r="B16932">
        <v>1600</v>
      </c>
      <c r="C16932">
        <v>666.62</v>
      </c>
      <c r="D16932">
        <v>12234.74</v>
      </c>
      <c r="E16932">
        <v>1677.34</v>
      </c>
      <c r="F16932">
        <v>0</v>
      </c>
      <c r="G16932">
        <v>0</v>
      </c>
      <c r="H16932">
        <v>0</v>
      </c>
      <c r="I16932">
        <v>20974.76</v>
      </c>
      <c r="J16932">
        <v>1783.96</v>
      </c>
      <c r="K16932">
        <f t="shared" si="792"/>
        <v>19964.039999999997</v>
      </c>
      <c r="L16932">
        <f t="shared" si="793"/>
        <v>14018.7</v>
      </c>
      <c r="M16932">
        <f t="shared" si="794"/>
        <v>9982.0199999999986</v>
      </c>
    </row>
    <row r="16933" spans="1:13">
      <c r="A16933" s="1">
        <v>39800</v>
      </c>
      <c r="B16933">
        <v>1630</v>
      </c>
      <c r="C16933">
        <v>407.5</v>
      </c>
      <c r="D16933">
        <v>12931.76</v>
      </c>
      <c r="E16933">
        <v>2341.7399999999998</v>
      </c>
      <c r="F16933">
        <v>0</v>
      </c>
      <c r="G16933">
        <v>0</v>
      </c>
      <c r="H16933">
        <v>0</v>
      </c>
      <c r="I16933">
        <v>22400.62</v>
      </c>
      <c r="J16933">
        <v>1766.84</v>
      </c>
      <c r="K16933">
        <f t="shared" si="792"/>
        <v>20466.379999999997</v>
      </c>
      <c r="L16933">
        <f t="shared" si="793"/>
        <v>14698.6</v>
      </c>
      <c r="M16933">
        <f t="shared" si="794"/>
        <v>10233.189999999999</v>
      </c>
    </row>
    <row r="16934" spans="1:13">
      <c r="A16934" s="1">
        <v>39800</v>
      </c>
      <c r="B16934">
        <v>1700</v>
      </c>
      <c r="C16934">
        <v>0</v>
      </c>
      <c r="D16934">
        <v>13058.32</v>
      </c>
      <c r="E16934">
        <v>4065.58</v>
      </c>
      <c r="F16934">
        <v>0</v>
      </c>
      <c r="G16934">
        <v>0</v>
      </c>
      <c r="H16934">
        <v>0</v>
      </c>
      <c r="I16934">
        <v>22891.24</v>
      </c>
      <c r="J16934">
        <v>1744.7</v>
      </c>
      <c r="K16934">
        <f t="shared" si="792"/>
        <v>18825.660000000003</v>
      </c>
      <c r="L16934">
        <f t="shared" si="793"/>
        <v>14803.02</v>
      </c>
      <c r="M16934">
        <f t="shared" si="794"/>
        <v>9412.8300000000017</v>
      </c>
    </row>
    <row r="16935" spans="1:13">
      <c r="A16935" s="1">
        <v>39800</v>
      </c>
      <c r="B16935">
        <v>1730</v>
      </c>
      <c r="C16935">
        <v>0</v>
      </c>
      <c r="D16935">
        <v>12574.12</v>
      </c>
      <c r="E16935">
        <v>4393.1400000000003</v>
      </c>
      <c r="F16935">
        <v>0</v>
      </c>
      <c r="G16935">
        <v>0</v>
      </c>
      <c r="H16935">
        <v>0</v>
      </c>
      <c r="I16935">
        <v>21641.06</v>
      </c>
      <c r="J16935">
        <v>1744.04</v>
      </c>
      <c r="K16935">
        <f t="shared" si="792"/>
        <v>17247.920000000002</v>
      </c>
      <c r="L16935">
        <f t="shared" si="793"/>
        <v>14318.16</v>
      </c>
      <c r="M16935">
        <f t="shared" si="794"/>
        <v>8623.9600000000009</v>
      </c>
    </row>
    <row r="16936" spans="1:13">
      <c r="A16936" s="1">
        <v>39800</v>
      </c>
      <c r="B16936">
        <v>1800</v>
      </c>
      <c r="C16936">
        <v>0</v>
      </c>
      <c r="D16936">
        <v>12816.6</v>
      </c>
      <c r="E16936">
        <v>4231.46</v>
      </c>
      <c r="F16936">
        <v>0</v>
      </c>
      <c r="G16936">
        <v>0</v>
      </c>
      <c r="H16936">
        <v>0</v>
      </c>
      <c r="I16936">
        <v>22088.9</v>
      </c>
      <c r="J16936">
        <v>1730.2</v>
      </c>
      <c r="K16936">
        <f t="shared" si="792"/>
        <v>17857.440000000002</v>
      </c>
      <c r="L16936">
        <f t="shared" si="793"/>
        <v>14546.800000000001</v>
      </c>
      <c r="M16936">
        <f t="shared" si="794"/>
        <v>8928.7200000000012</v>
      </c>
    </row>
    <row r="16937" spans="1:13">
      <c r="A16937" s="1">
        <v>39800</v>
      </c>
      <c r="B16937">
        <v>1830</v>
      </c>
      <c r="C16937">
        <v>0</v>
      </c>
      <c r="D16937">
        <v>13247.04</v>
      </c>
      <c r="E16937">
        <v>7351.86</v>
      </c>
      <c r="F16937">
        <v>0</v>
      </c>
      <c r="G16937">
        <v>0</v>
      </c>
      <c r="H16937">
        <v>0</v>
      </c>
      <c r="I16937">
        <v>24355.24</v>
      </c>
      <c r="J16937">
        <v>1727.72</v>
      </c>
      <c r="K16937">
        <f t="shared" si="792"/>
        <v>17003.38</v>
      </c>
      <c r="L16937">
        <f t="shared" si="793"/>
        <v>14974.76</v>
      </c>
      <c r="M16937">
        <f t="shared" si="794"/>
        <v>8501.69</v>
      </c>
    </row>
    <row r="16938" spans="1:13">
      <c r="A16938" s="1">
        <v>39800</v>
      </c>
      <c r="B16938">
        <v>1900</v>
      </c>
      <c r="C16938">
        <v>0</v>
      </c>
      <c r="D16938">
        <v>15393.64</v>
      </c>
      <c r="E16938">
        <v>6326.68</v>
      </c>
      <c r="F16938">
        <v>0</v>
      </c>
      <c r="G16938">
        <v>0</v>
      </c>
      <c r="H16938">
        <v>0</v>
      </c>
      <c r="I16938">
        <v>25728.2</v>
      </c>
      <c r="J16938">
        <v>1610.18</v>
      </c>
      <c r="K16938">
        <f t="shared" si="792"/>
        <v>19401.52</v>
      </c>
      <c r="L16938">
        <f t="shared" si="793"/>
        <v>17003.82</v>
      </c>
      <c r="M16938">
        <f t="shared" si="794"/>
        <v>9700.76</v>
      </c>
    </row>
    <row r="16939" spans="1:13">
      <c r="A16939" s="1">
        <v>39800</v>
      </c>
      <c r="B16939">
        <v>1930</v>
      </c>
      <c r="C16939">
        <v>0</v>
      </c>
      <c r="D16939">
        <v>14427.7</v>
      </c>
      <c r="E16939">
        <v>7139.06</v>
      </c>
      <c r="F16939">
        <v>0</v>
      </c>
      <c r="G16939">
        <v>0</v>
      </c>
      <c r="H16939">
        <v>0</v>
      </c>
      <c r="I16939">
        <v>25683.56</v>
      </c>
      <c r="J16939">
        <v>1639.02</v>
      </c>
      <c r="K16939">
        <f t="shared" si="792"/>
        <v>18544.5</v>
      </c>
      <c r="L16939">
        <f t="shared" si="793"/>
        <v>16066.720000000001</v>
      </c>
      <c r="M16939">
        <f t="shared" si="794"/>
        <v>9272.25</v>
      </c>
    </row>
    <row r="16940" spans="1:13">
      <c r="A16940" s="1">
        <v>39800</v>
      </c>
      <c r="B16940">
        <v>2000</v>
      </c>
      <c r="C16940">
        <v>0</v>
      </c>
      <c r="D16940">
        <v>14424.38</v>
      </c>
      <c r="E16940">
        <v>8674.1200000000008</v>
      </c>
      <c r="F16940">
        <v>0</v>
      </c>
      <c r="G16940">
        <v>0</v>
      </c>
      <c r="H16940">
        <v>0</v>
      </c>
      <c r="I16940">
        <v>27016.2</v>
      </c>
      <c r="J16940">
        <v>1558</v>
      </c>
      <c r="K16940">
        <f t="shared" si="792"/>
        <v>18342.080000000002</v>
      </c>
      <c r="L16940">
        <f t="shared" si="793"/>
        <v>15982.38</v>
      </c>
      <c r="M16940">
        <f t="shared" si="794"/>
        <v>9171.0400000000009</v>
      </c>
    </row>
    <row r="16941" spans="1:13">
      <c r="A16941" s="1">
        <v>39800</v>
      </c>
      <c r="B16941">
        <v>2030</v>
      </c>
      <c r="C16941">
        <v>0</v>
      </c>
      <c r="D16941">
        <v>15285.52</v>
      </c>
      <c r="E16941">
        <v>7652.06</v>
      </c>
      <c r="F16941">
        <v>0</v>
      </c>
      <c r="G16941">
        <v>0</v>
      </c>
      <c r="H16941">
        <v>0</v>
      </c>
      <c r="I16941">
        <v>27909.68</v>
      </c>
      <c r="J16941">
        <v>1643.92</v>
      </c>
      <c r="K16941">
        <f t="shared" si="792"/>
        <v>20257.62</v>
      </c>
      <c r="L16941">
        <f t="shared" si="793"/>
        <v>16929.440000000002</v>
      </c>
      <c r="M16941">
        <f t="shared" si="794"/>
        <v>10128.81</v>
      </c>
    </row>
    <row r="16942" spans="1:13">
      <c r="A16942" s="1">
        <v>39800</v>
      </c>
      <c r="B16942">
        <v>2100</v>
      </c>
      <c r="C16942">
        <v>0</v>
      </c>
      <c r="D16942">
        <v>16830.939999999999</v>
      </c>
      <c r="E16942">
        <v>4585.04</v>
      </c>
      <c r="F16942">
        <v>0</v>
      </c>
      <c r="G16942">
        <v>0</v>
      </c>
      <c r="H16942">
        <v>0</v>
      </c>
      <c r="I16942">
        <v>27957.32</v>
      </c>
      <c r="J16942">
        <v>1519.54</v>
      </c>
      <c r="K16942">
        <f t="shared" si="792"/>
        <v>23372.28</v>
      </c>
      <c r="L16942">
        <f t="shared" si="793"/>
        <v>18350.48</v>
      </c>
      <c r="M16942">
        <f t="shared" si="794"/>
        <v>11686.14</v>
      </c>
    </row>
    <row r="16943" spans="1:13">
      <c r="A16943" s="1">
        <v>39800</v>
      </c>
      <c r="B16943">
        <v>2130</v>
      </c>
      <c r="C16943">
        <v>0</v>
      </c>
      <c r="D16943">
        <v>16381.94</v>
      </c>
      <c r="E16943">
        <v>5432.44</v>
      </c>
      <c r="F16943">
        <v>0</v>
      </c>
      <c r="G16943">
        <v>0</v>
      </c>
      <c r="H16943">
        <v>0</v>
      </c>
      <c r="I16943">
        <v>27959.96</v>
      </c>
      <c r="J16943">
        <v>1499.62</v>
      </c>
      <c r="K16943">
        <f t="shared" si="792"/>
        <v>22527.52</v>
      </c>
      <c r="L16943">
        <f t="shared" si="793"/>
        <v>17881.560000000001</v>
      </c>
      <c r="M16943">
        <f t="shared" si="794"/>
        <v>11263.76</v>
      </c>
    </row>
    <row r="16944" spans="1:13">
      <c r="A16944" s="1">
        <v>39800</v>
      </c>
      <c r="B16944">
        <v>2200</v>
      </c>
      <c r="C16944">
        <v>0</v>
      </c>
      <c r="D16944">
        <v>16500.38</v>
      </c>
      <c r="E16944">
        <v>4249.5200000000004</v>
      </c>
      <c r="F16944">
        <v>0</v>
      </c>
      <c r="G16944">
        <v>0</v>
      </c>
      <c r="H16944">
        <v>0</v>
      </c>
      <c r="I16944">
        <v>27951.96</v>
      </c>
      <c r="J16944">
        <v>1523.64</v>
      </c>
      <c r="K16944">
        <f t="shared" si="792"/>
        <v>23702.44</v>
      </c>
      <c r="L16944">
        <f t="shared" si="793"/>
        <v>18024.02</v>
      </c>
      <c r="M16944">
        <f t="shared" si="794"/>
        <v>11851.22</v>
      </c>
    </row>
    <row r="16945" spans="1:13">
      <c r="A16945" s="1">
        <v>39800</v>
      </c>
      <c r="B16945">
        <v>2230</v>
      </c>
      <c r="C16945">
        <v>42.94</v>
      </c>
      <c r="D16945">
        <v>15704.48</v>
      </c>
      <c r="E16945">
        <v>4858.9799999999996</v>
      </c>
      <c r="F16945">
        <v>0</v>
      </c>
      <c r="G16945">
        <v>0</v>
      </c>
      <c r="H16945">
        <v>0</v>
      </c>
      <c r="I16945">
        <v>27985.96</v>
      </c>
      <c r="J16945">
        <v>1527.5</v>
      </c>
      <c r="K16945">
        <f t="shared" si="792"/>
        <v>23169.919999999998</v>
      </c>
      <c r="L16945">
        <f t="shared" si="793"/>
        <v>17231.98</v>
      </c>
      <c r="M16945">
        <f t="shared" si="794"/>
        <v>11584.96</v>
      </c>
    </row>
    <row r="16946" spans="1:13">
      <c r="A16946" s="1">
        <v>39800</v>
      </c>
      <c r="B16946">
        <v>2300</v>
      </c>
      <c r="C16946">
        <v>71.12</v>
      </c>
      <c r="D16946">
        <v>15474.44</v>
      </c>
      <c r="E16946">
        <v>4437</v>
      </c>
      <c r="F16946">
        <v>0</v>
      </c>
      <c r="G16946">
        <v>0</v>
      </c>
      <c r="H16946">
        <v>0</v>
      </c>
      <c r="I16946">
        <v>27979.74</v>
      </c>
      <c r="J16946">
        <v>1671.34</v>
      </c>
      <c r="K16946">
        <f t="shared" si="792"/>
        <v>23613.86</v>
      </c>
      <c r="L16946">
        <f t="shared" si="793"/>
        <v>17145.78</v>
      </c>
      <c r="M16946">
        <f t="shared" si="794"/>
        <v>11806.93</v>
      </c>
    </row>
    <row r="16947" spans="1:13">
      <c r="A16947" s="1">
        <v>39800</v>
      </c>
      <c r="B16947">
        <v>2330</v>
      </c>
      <c r="C16947">
        <v>45.22</v>
      </c>
      <c r="D16947">
        <v>16137.28</v>
      </c>
      <c r="E16947">
        <v>4895.08</v>
      </c>
      <c r="F16947">
        <v>0</v>
      </c>
      <c r="G16947">
        <v>0</v>
      </c>
      <c r="H16947">
        <v>0</v>
      </c>
      <c r="I16947">
        <v>27975.48</v>
      </c>
      <c r="J16947">
        <v>1489.68</v>
      </c>
      <c r="K16947">
        <f t="shared" si="792"/>
        <v>23125.62</v>
      </c>
      <c r="L16947">
        <f t="shared" si="793"/>
        <v>17626.96</v>
      </c>
      <c r="M16947">
        <f t="shared" si="794"/>
        <v>11562.81</v>
      </c>
    </row>
    <row r="16948" spans="1:13">
      <c r="A16948" s="1">
        <v>39800</v>
      </c>
      <c r="B16948">
        <v>2400</v>
      </c>
      <c r="C16948">
        <v>133.5</v>
      </c>
      <c r="D16948">
        <v>16387.72</v>
      </c>
      <c r="E16948">
        <v>3908.56</v>
      </c>
      <c r="F16948">
        <v>0</v>
      </c>
      <c r="G16948">
        <v>0</v>
      </c>
      <c r="H16948">
        <v>0</v>
      </c>
      <c r="I16948">
        <v>27995.64</v>
      </c>
      <c r="J16948">
        <v>1538.6</v>
      </c>
      <c r="K16948">
        <f t="shared" si="792"/>
        <v>24220.579999999998</v>
      </c>
      <c r="L16948">
        <f t="shared" si="793"/>
        <v>17926.32</v>
      </c>
      <c r="M16948">
        <f t="shared" si="794"/>
        <v>12110.289999999999</v>
      </c>
    </row>
    <row r="16949" spans="1:13">
      <c r="A16949" s="1">
        <v>39801</v>
      </c>
      <c r="B16949">
        <v>30</v>
      </c>
      <c r="C16949">
        <v>0.94</v>
      </c>
      <c r="D16949">
        <v>16632.419999999998</v>
      </c>
      <c r="E16949">
        <v>4723.5</v>
      </c>
      <c r="F16949">
        <v>0</v>
      </c>
      <c r="G16949">
        <v>0</v>
      </c>
      <c r="H16949">
        <v>0</v>
      </c>
      <c r="I16949">
        <v>27979.06</v>
      </c>
      <c r="J16949">
        <v>1522.22</v>
      </c>
      <c r="K16949">
        <f t="shared" si="792"/>
        <v>23256.5</v>
      </c>
      <c r="L16949">
        <f t="shared" si="793"/>
        <v>18154.64</v>
      </c>
      <c r="M16949">
        <f t="shared" si="794"/>
        <v>11628.25</v>
      </c>
    </row>
    <row r="16950" spans="1:13">
      <c r="A16950" s="1">
        <v>39801</v>
      </c>
      <c r="B16950">
        <v>100</v>
      </c>
      <c r="C16950">
        <v>64.180000000000007</v>
      </c>
      <c r="D16950">
        <v>16833.919999999998</v>
      </c>
      <c r="E16950">
        <v>2745.86</v>
      </c>
      <c r="F16950">
        <v>0</v>
      </c>
      <c r="G16950">
        <v>0</v>
      </c>
      <c r="H16950">
        <v>0</v>
      </c>
      <c r="I16950">
        <v>27997.34</v>
      </c>
      <c r="J16950">
        <v>1533.64</v>
      </c>
      <c r="K16950">
        <f t="shared" si="792"/>
        <v>25315.66</v>
      </c>
      <c r="L16950">
        <f t="shared" si="793"/>
        <v>18367.559999999998</v>
      </c>
      <c r="M16950">
        <f t="shared" si="794"/>
        <v>12657.83</v>
      </c>
    </row>
    <row r="16951" spans="1:13">
      <c r="A16951" s="1">
        <v>39801</v>
      </c>
      <c r="B16951">
        <v>130</v>
      </c>
      <c r="C16951">
        <v>0.98</v>
      </c>
      <c r="D16951">
        <v>16120.56</v>
      </c>
      <c r="E16951">
        <v>5242.3999999999996</v>
      </c>
      <c r="F16951">
        <v>0</v>
      </c>
      <c r="G16951">
        <v>0</v>
      </c>
      <c r="H16951">
        <v>0</v>
      </c>
      <c r="I16951">
        <v>27993.02</v>
      </c>
      <c r="J16951">
        <v>1474.72</v>
      </c>
      <c r="K16951">
        <f t="shared" si="792"/>
        <v>22751.599999999999</v>
      </c>
      <c r="L16951">
        <f t="shared" si="793"/>
        <v>17595.28</v>
      </c>
      <c r="M16951">
        <f t="shared" si="794"/>
        <v>11375.8</v>
      </c>
    </row>
    <row r="16952" spans="1:13">
      <c r="A16952" s="1">
        <v>39801</v>
      </c>
      <c r="B16952">
        <v>200</v>
      </c>
      <c r="C16952">
        <v>0.3</v>
      </c>
      <c r="D16952">
        <v>15731.3</v>
      </c>
      <c r="E16952">
        <v>6778.3</v>
      </c>
      <c r="F16952">
        <v>0</v>
      </c>
      <c r="G16952">
        <v>0</v>
      </c>
      <c r="H16952">
        <v>0</v>
      </c>
      <c r="I16952">
        <v>28002.7</v>
      </c>
      <c r="J16952">
        <v>1503.52</v>
      </c>
      <c r="K16952">
        <f t="shared" si="792"/>
        <v>21224.7</v>
      </c>
      <c r="L16952">
        <f t="shared" si="793"/>
        <v>17234.82</v>
      </c>
      <c r="M16952">
        <f t="shared" si="794"/>
        <v>10612.35</v>
      </c>
    </row>
    <row r="16953" spans="1:13">
      <c r="A16953" s="1">
        <v>39801</v>
      </c>
      <c r="B16953">
        <v>230</v>
      </c>
      <c r="C16953">
        <v>0.14000000000000001</v>
      </c>
      <c r="D16953">
        <v>15624.22</v>
      </c>
      <c r="E16953">
        <v>5588.4</v>
      </c>
      <c r="F16953">
        <v>0</v>
      </c>
      <c r="G16953">
        <v>0</v>
      </c>
      <c r="H16953">
        <v>0</v>
      </c>
      <c r="I16953">
        <v>28020.639999999999</v>
      </c>
      <c r="J16953">
        <v>1540.62</v>
      </c>
      <c r="K16953">
        <f t="shared" si="792"/>
        <v>22432.38</v>
      </c>
      <c r="L16953">
        <f t="shared" si="793"/>
        <v>17164.84</v>
      </c>
      <c r="M16953">
        <f t="shared" si="794"/>
        <v>11216.19</v>
      </c>
    </row>
    <row r="16954" spans="1:13">
      <c r="A16954" s="1">
        <v>39801</v>
      </c>
      <c r="B16954">
        <v>300</v>
      </c>
      <c r="C16954">
        <v>0</v>
      </c>
      <c r="D16954">
        <v>15264.28</v>
      </c>
      <c r="E16954">
        <v>6477.84</v>
      </c>
      <c r="F16954">
        <v>0</v>
      </c>
      <c r="G16954">
        <v>0</v>
      </c>
      <c r="H16954">
        <v>0</v>
      </c>
      <c r="I16954">
        <v>28003.8</v>
      </c>
      <c r="J16954">
        <v>1539.86</v>
      </c>
      <c r="K16954">
        <f t="shared" si="792"/>
        <v>21525.96</v>
      </c>
      <c r="L16954">
        <f t="shared" si="793"/>
        <v>16804.14</v>
      </c>
      <c r="M16954">
        <f t="shared" si="794"/>
        <v>10762.98</v>
      </c>
    </row>
    <row r="16955" spans="1:13">
      <c r="A16955" s="1">
        <v>39801</v>
      </c>
      <c r="B16955">
        <v>330</v>
      </c>
      <c r="C16955">
        <v>0</v>
      </c>
      <c r="D16955">
        <v>15075.12</v>
      </c>
      <c r="E16955">
        <v>6663.22</v>
      </c>
      <c r="F16955">
        <v>0</v>
      </c>
      <c r="G16955">
        <v>0</v>
      </c>
      <c r="H16955">
        <v>0</v>
      </c>
      <c r="I16955">
        <v>27998.62</v>
      </c>
      <c r="J16955">
        <v>1551.32</v>
      </c>
      <c r="K16955">
        <f t="shared" si="792"/>
        <v>21335.399999999998</v>
      </c>
      <c r="L16955">
        <f t="shared" si="793"/>
        <v>16626.440000000002</v>
      </c>
      <c r="M16955">
        <f t="shared" si="794"/>
        <v>10667.699999999999</v>
      </c>
    </row>
    <row r="16956" spans="1:13">
      <c r="A16956" s="1">
        <v>39801</v>
      </c>
      <c r="B16956">
        <v>400</v>
      </c>
      <c r="C16956">
        <v>0</v>
      </c>
      <c r="D16956">
        <v>15741.4</v>
      </c>
      <c r="E16956">
        <v>7240.2</v>
      </c>
      <c r="F16956">
        <v>0</v>
      </c>
      <c r="G16956">
        <v>0</v>
      </c>
      <c r="H16956">
        <v>0</v>
      </c>
      <c r="I16956">
        <v>27996.12</v>
      </c>
      <c r="J16956">
        <v>1562.8</v>
      </c>
      <c r="K16956">
        <f t="shared" si="792"/>
        <v>20755.919999999998</v>
      </c>
      <c r="L16956">
        <f t="shared" si="793"/>
        <v>17304.2</v>
      </c>
      <c r="M16956">
        <f t="shared" si="794"/>
        <v>10377.959999999999</v>
      </c>
    </row>
    <row r="16957" spans="1:13">
      <c r="A16957" s="1">
        <v>39801</v>
      </c>
      <c r="B16957">
        <v>430</v>
      </c>
      <c r="C16957">
        <v>0</v>
      </c>
      <c r="D16957">
        <v>15360.68</v>
      </c>
      <c r="E16957">
        <v>7268.24</v>
      </c>
      <c r="F16957">
        <v>0</v>
      </c>
      <c r="G16957">
        <v>0</v>
      </c>
      <c r="H16957">
        <v>0</v>
      </c>
      <c r="I16957">
        <v>28009.52</v>
      </c>
      <c r="J16957">
        <v>1554.82</v>
      </c>
      <c r="K16957">
        <f t="shared" si="792"/>
        <v>20741.28</v>
      </c>
      <c r="L16957">
        <f t="shared" si="793"/>
        <v>16915.5</v>
      </c>
      <c r="M16957">
        <f t="shared" si="794"/>
        <v>10370.64</v>
      </c>
    </row>
    <row r="16958" spans="1:13">
      <c r="A16958" s="1">
        <v>39801</v>
      </c>
      <c r="B16958">
        <v>500</v>
      </c>
      <c r="C16958">
        <v>0</v>
      </c>
      <c r="D16958">
        <v>15740.56</v>
      </c>
      <c r="E16958">
        <v>6888.14</v>
      </c>
      <c r="F16958">
        <v>0</v>
      </c>
      <c r="G16958">
        <v>0</v>
      </c>
      <c r="H16958">
        <v>0</v>
      </c>
      <c r="I16958">
        <v>28024.799999999999</v>
      </c>
      <c r="J16958">
        <v>1549.1</v>
      </c>
      <c r="K16958">
        <f t="shared" si="792"/>
        <v>21136.66</v>
      </c>
      <c r="L16958">
        <f t="shared" si="793"/>
        <v>17289.66</v>
      </c>
      <c r="M16958">
        <f t="shared" si="794"/>
        <v>10568.33</v>
      </c>
    </row>
    <row r="16959" spans="1:13">
      <c r="A16959" s="1">
        <v>39801</v>
      </c>
      <c r="B16959">
        <v>530</v>
      </c>
      <c r="C16959">
        <v>0</v>
      </c>
      <c r="D16959">
        <v>15716.96</v>
      </c>
      <c r="E16959">
        <v>6016.88</v>
      </c>
      <c r="F16959">
        <v>0</v>
      </c>
      <c r="G16959">
        <v>0</v>
      </c>
      <c r="H16959">
        <v>0</v>
      </c>
      <c r="I16959">
        <v>28081.4</v>
      </c>
      <c r="J16959">
        <v>1542.24</v>
      </c>
      <c r="K16959">
        <f t="shared" si="792"/>
        <v>22064.52</v>
      </c>
      <c r="L16959">
        <f t="shared" si="793"/>
        <v>17259.2</v>
      </c>
      <c r="M16959">
        <f t="shared" si="794"/>
        <v>11032.26</v>
      </c>
    </row>
    <row r="16960" spans="1:13">
      <c r="A16960" s="1">
        <v>39801</v>
      </c>
      <c r="B16960">
        <v>600</v>
      </c>
      <c r="C16960">
        <v>12</v>
      </c>
      <c r="D16960">
        <v>15411.12</v>
      </c>
      <c r="E16960">
        <v>5044.78</v>
      </c>
      <c r="F16960">
        <v>0</v>
      </c>
      <c r="G16960">
        <v>0</v>
      </c>
      <c r="H16960">
        <v>0</v>
      </c>
      <c r="I16960">
        <v>27406.080000000002</v>
      </c>
      <c r="J16960">
        <v>1588.68</v>
      </c>
      <c r="K16960">
        <f t="shared" si="792"/>
        <v>22373.300000000003</v>
      </c>
      <c r="L16960">
        <f t="shared" si="793"/>
        <v>16999.8</v>
      </c>
      <c r="M16960">
        <f t="shared" si="794"/>
        <v>11186.650000000001</v>
      </c>
    </row>
    <row r="16961" spans="1:13">
      <c r="A16961" s="1">
        <v>39801</v>
      </c>
      <c r="B16961">
        <v>630</v>
      </c>
      <c r="C16961">
        <v>144.06</v>
      </c>
      <c r="D16961">
        <v>15442.92</v>
      </c>
      <c r="E16961">
        <v>2980.14</v>
      </c>
      <c r="F16961">
        <v>0</v>
      </c>
      <c r="G16961">
        <v>0</v>
      </c>
      <c r="H16961">
        <v>0</v>
      </c>
      <c r="I16961">
        <v>25253.16</v>
      </c>
      <c r="J16961">
        <v>1669.74</v>
      </c>
      <c r="K16961">
        <f t="shared" si="792"/>
        <v>22417.08</v>
      </c>
      <c r="L16961">
        <f t="shared" si="793"/>
        <v>17112.66</v>
      </c>
      <c r="M16961">
        <f t="shared" si="794"/>
        <v>11208.54</v>
      </c>
    </row>
    <row r="16962" spans="1:13">
      <c r="A16962" s="1">
        <v>39801</v>
      </c>
      <c r="B16962">
        <v>700</v>
      </c>
      <c r="C16962">
        <v>259.62</v>
      </c>
      <c r="D16962">
        <v>14357.36</v>
      </c>
      <c r="E16962">
        <v>2347.3000000000002</v>
      </c>
      <c r="F16962">
        <v>0</v>
      </c>
      <c r="G16962">
        <v>0</v>
      </c>
      <c r="H16962">
        <v>0</v>
      </c>
      <c r="I16962">
        <v>24408.74</v>
      </c>
      <c r="J16962">
        <v>1747.44</v>
      </c>
      <c r="K16962">
        <f t="shared" si="792"/>
        <v>22321.06</v>
      </c>
      <c r="L16962">
        <f t="shared" si="793"/>
        <v>16104.800000000001</v>
      </c>
      <c r="M16962">
        <f t="shared" si="794"/>
        <v>11160.53</v>
      </c>
    </row>
    <row r="16963" spans="1:13">
      <c r="A16963" s="1">
        <v>39801</v>
      </c>
      <c r="B16963">
        <v>730</v>
      </c>
      <c r="C16963">
        <v>150.97999999999999</v>
      </c>
      <c r="D16963">
        <v>14664.08</v>
      </c>
      <c r="E16963">
        <v>2728.54</v>
      </c>
      <c r="F16963">
        <v>0</v>
      </c>
      <c r="G16963">
        <v>0</v>
      </c>
      <c r="H16963">
        <v>0</v>
      </c>
      <c r="I16963">
        <v>24418.12</v>
      </c>
      <c r="J16963">
        <v>1560.74</v>
      </c>
      <c r="K16963">
        <f t="shared" si="792"/>
        <v>21840.559999999998</v>
      </c>
      <c r="L16963">
        <f t="shared" si="793"/>
        <v>16224.82</v>
      </c>
      <c r="M16963">
        <f t="shared" si="794"/>
        <v>10920.279999999999</v>
      </c>
    </row>
    <row r="16964" spans="1:13">
      <c r="A16964" s="1">
        <v>39801</v>
      </c>
      <c r="B16964">
        <v>800</v>
      </c>
      <c r="C16964">
        <v>109.58</v>
      </c>
      <c r="D16964">
        <v>14014.34</v>
      </c>
      <c r="E16964">
        <v>2605.94</v>
      </c>
      <c r="F16964">
        <v>0</v>
      </c>
      <c r="G16964">
        <v>0</v>
      </c>
      <c r="H16964">
        <v>0</v>
      </c>
      <c r="I16964">
        <v>22919.34</v>
      </c>
      <c r="J16964">
        <v>1745.38</v>
      </c>
      <c r="K16964">
        <f t="shared" si="792"/>
        <v>20422.98</v>
      </c>
      <c r="L16964">
        <f t="shared" si="793"/>
        <v>15759.720000000001</v>
      </c>
      <c r="M16964">
        <f t="shared" si="794"/>
        <v>10211.49</v>
      </c>
    </row>
    <row r="16965" spans="1:13">
      <c r="A16965" s="1">
        <v>39801</v>
      </c>
      <c r="B16965">
        <v>830</v>
      </c>
      <c r="C16965">
        <v>277.52</v>
      </c>
      <c r="D16965">
        <v>13772.68</v>
      </c>
      <c r="E16965">
        <v>2118.9</v>
      </c>
      <c r="F16965">
        <v>0</v>
      </c>
      <c r="G16965">
        <v>0</v>
      </c>
      <c r="H16965">
        <v>0</v>
      </c>
      <c r="I16965">
        <v>22699.96</v>
      </c>
      <c r="J16965">
        <v>1696.54</v>
      </c>
      <c r="K16965">
        <f t="shared" si="792"/>
        <v>20858.579999999998</v>
      </c>
      <c r="L16965">
        <f t="shared" si="793"/>
        <v>15469.220000000001</v>
      </c>
      <c r="M16965">
        <f t="shared" si="794"/>
        <v>10429.289999999999</v>
      </c>
    </row>
    <row r="16966" spans="1:13">
      <c r="A16966" s="1">
        <v>39801</v>
      </c>
      <c r="B16966">
        <v>900</v>
      </c>
      <c r="C16966">
        <v>68.94</v>
      </c>
      <c r="D16966">
        <v>13359.48</v>
      </c>
      <c r="E16966">
        <v>4025.24</v>
      </c>
      <c r="F16966">
        <v>0</v>
      </c>
      <c r="G16966">
        <v>0</v>
      </c>
      <c r="H16966">
        <v>0</v>
      </c>
      <c r="I16966">
        <v>24875.08</v>
      </c>
      <c r="J16966">
        <v>1687.28</v>
      </c>
      <c r="K16966">
        <f t="shared" ref="K16966:K17029" si="795">C16966-E16966-G16966+I16966</f>
        <v>20918.780000000002</v>
      </c>
      <c r="L16966">
        <f t="shared" ref="L16966:L17029" si="796">D16966-F16966-H16966+J16966</f>
        <v>15046.76</v>
      </c>
      <c r="M16966">
        <f t="shared" ref="M16966:M17029" si="797">K16966/2</f>
        <v>10459.390000000001</v>
      </c>
    </row>
    <row r="16967" spans="1:13">
      <c r="A16967" s="1">
        <v>39801</v>
      </c>
      <c r="B16967">
        <v>930</v>
      </c>
      <c r="C16967">
        <v>144.30000000000001</v>
      </c>
      <c r="D16967">
        <v>13069.28</v>
      </c>
      <c r="E16967">
        <v>3572.78</v>
      </c>
      <c r="F16967">
        <v>0</v>
      </c>
      <c r="G16967">
        <v>0</v>
      </c>
      <c r="H16967">
        <v>0</v>
      </c>
      <c r="I16967">
        <v>24844.04</v>
      </c>
      <c r="J16967">
        <v>1698.02</v>
      </c>
      <c r="K16967">
        <f t="shared" si="795"/>
        <v>21415.56</v>
      </c>
      <c r="L16967">
        <f t="shared" si="796"/>
        <v>14767.300000000001</v>
      </c>
      <c r="M16967">
        <f t="shared" si="797"/>
        <v>10707.78</v>
      </c>
    </row>
    <row r="16968" spans="1:13">
      <c r="A16968" s="1">
        <v>39801</v>
      </c>
      <c r="B16968">
        <v>1000</v>
      </c>
      <c r="C16968">
        <v>0</v>
      </c>
      <c r="D16968">
        <v>10313.879999999999</v>
      </c>
      <c r="E16968">
        <v>8778.56</v>
      </c>
      <c r="F16968">
        <v>0</v>
      </c>
      <c r="G16968">
        <v>0</v>
      </c>
      <c r="H16968">
        <v>0</v>
      </c>
      <c r="I16968">
        <v>26279.279999999999</v>
      </c>
      <c r="J16968">
        <v>1597.28</v>
      </c>
      <c r="K16968">
        <f t="shared" si="795"/>
        <v>17500.72</v>
      </c>
      <c r="L16968">
        <f t="shared" si="796"/>
        <v>11911.16</v>
      </c>
      <c r="M16968">
        <f t="shared" si="797"/>
        <v>8750.36</v>
      </c>
    </row>
    <row r="16969" spans="1:13">
      <c r="A16969" s="1">
        <v>39801</v>
      </c>
      <c r="B16969">
        <v>1030</v>
      </c>
      <c r="C16969">
        <v>0</v>
      </c>
      <c r="D16969">
        <v>8822.2800000000007</v>
      </c>
      <c r="E16969">
        <v>9803.48</v>
      </c>
      <c r="F16969">
        <v>0</v>
      </c>
      <c r="G16969">
        <v>0</v>
      </c>
      <c r="H16969">
        <v>0</v>
      </c>
      <c r="I16969">
        <v>26279.56</v>
      </c>
      <c r="J16969">
        <v>1705.26</v>
      </c>
      <c r="K16969">
        <f t="shared" si="795"/>
        <v>16476.080000000002</v>
      </c>
      <c r="L16969">
        <f t="shared" si="796"/>
        <v>10527.54</v>
      </c>
      <c r="M16969">
        <f t="shared" si="797"/>
        <v>8238.0400000000009</v>
      </c>
    </row>
    <row r="16970" spans="1:13">
      <c r="A16970" s="1">
        <v>39801</v>
      </c>
      <c r="B16970">
        <v>1100</v>
      </c>
      <c r="C16970">
        <v>0.02</v>
      </c>
      <c r="D16970">
        <v>9675.1200000000008</v>
      </c>
      <c r="E16970">
        <v>9635.4</v>
      </c>
      <c r="F16970">
        <v>0</v>
      </c>
      <c r="G16970">
        <v>0</v>
      </c>
      <c r="H16970">
        <v>0</v>
      </c>
      <c r="I16970">
        <v>26266.7</v>
      </c>
      <c r="J16970">
        <v>1668.04</v>
      </c>
      <c r="K16970">
        <f t="shared" si="795"/>
        <v>16631.32</v>
      </c>
      <c r="L16970">
        <f t="shared" si="796"/>
        <v>11343.16</v>
      </c>
      <c r="M16970">
        <f t="shared" si="797"/>
        <v>8315.66</v>
      </c>
    </row>
    <row r="16971" spans="1:13">
      <c r="A16971" s="1">
        <v>39801</v>
      </c>
      <c r="B16971">
        <v>1130</v>
      </c>
      <c r="C16971">
        <v>0</v>
      </c>
      <c r="D16971">
        <v>9952.7000000000007</v>
      </c>
      <c r="E16971">
        <v>9790.86</v>
      </c>
      <c r="F16971">
        <v>0</v>
      </c>
      <c r="G16971">
        <v>0</v>
      </c>
      <c r="H16971">
        <v>0</v>
      </c>
      <c r="I16971">
        <v>26260.16</v>
      </c>
      <c r="J16971">
        <v>1625.48</v>
      </c>
      <c r="K16971">
        <f t="shared" si="795"/>
        <v>16469.3</v>
      </c>
      <c r="L16971">
        <f t="shared" si="796"/>
        <v>11578.18</v>
      </c>
      <c r="M16971">
        <f t="shared" si="797"/>
        <v>8234.65</v>
      </c>
    </row>
    <row r="16972" spans="1:13">
      <c r="A16972" s="1">
        <v>39801</v>
      </c>
      <c r="B16972">
        <v>1200</v>
      </c>
      <c r="C16972">
        <v>0</v>
      </c>
      <c r="D16972">
        <v>10222.52</v>
      </c>
      <c r="E16972">
        <v>9600.44</v>
      </c>
      <c r="F16972">
        <v>0</v>
      </c>
      <c r="G16972">
        <v>0</v>
      </c>
      <c r="H16972">
        <v>0</v>
      </c>
      <c r="I16972">
        <v>26314.82</v>
      </c>
      <c r="J16972">
        <v>1644.54</v>
      </c>
      <c r="K16972">
        <f t="shared" si="795"/>
        <v>16714.379999999997</v>
      </c>
      <c r="L16972">
        <f t="shared" si="796"/>
        <v>11867.060000000001</v>
      </c>
      <c r="M16972">
        <f t="shared" si="797"/>
        <v>8357.1899999999987</v>
      </c>
    </row>
    <row r="16973" spans="1:13">
      <c r="A16973" s="1">
        <v>39801</v>
      </c>
      <c r="B16973">
        <v>1230</v>
      </c>
      <c r="C16973">
        <v>590.94000000000005</v>
      </c>
      <c r="D16973">
        <v>9665.52</v>
      </c>
      <c r="E16973">
        <v>8468.0400000000009</v>
      </c>
      <c r="F16973">
        <v>0</v>
      </c>
      <c r="G16973">
        <v>26.74</v>
      </c>
      <c r="H16973">
        <v>11.04</v>
      </c>
      <c r="I16973">
        <v>24031.62</v>
      </c>
      <c r="J16973">
        <v>1652.86</v>
      </c>
      <c r="K16973">
        <f t="shared" si="795"/>
        <v>16127.779999999999</v>
      </c>
      <c r="L16973">
        <f t="shared" si="796"/>
        <v>11307.34</v>
      </c>
      <c r="M16973">
        <f t="shared" si="797"/>
        <v>8063.8899999999994</v>
      </c>
    </row>
    <row r="16974" spans="1:13">
      <c r="A16974" s="1">
        <v>39801</v>
      </c>
      <c r="B16974">
        <v>1300</v>
      </c>
      <c r="C16974">
        <v>15596.04</v>
      </c>
      <c r="D16974">
        <v>11353.72</v>
      </c>
      <c r="E16974">
        <v>0</v>
      </c>
      <c r="F16974">
        <v>0</v>
      </c>
      <c r="G16974">
        <v>402.92</v>
      </c>
      <c r="H16974">
        <v>180.24</v>
      </c>
      <c r="I16974">
        <v>1142.0999999999999</v>
      </c>
      <c r="J16974">
        <v>111.38</v>
      </c>
      <c r="K16974">
        <f t="shared" si="795"/>
        <v>16335.220000000001</v>
      </c>
      <c r="L16974">
        <f t="shared" si="796"/>
        <v>11284.859999999999</v>
      </c>
      <c r="M16974">
        <f t="shared" si="797"/>
        <v>8167.6100000000006</v>
      </c>
    </row>
    <row r="16975" spans="1:13">
      <c r="A16975" s="1">
        <v>39801</v>
      </c>
      <c r="B16975">
        <v>1330</v>
      </c>
      <c r="C16975">
        <v>3644.7</v>
      </c>
      <c r="D16975">
        <v>10391.719999999999</v>
      </c>
      <c r="E16975">
        <v>300.42</v>
      </c>
      <c r="F16975">
        <v>0</v>
      </c>
      <c r="G16975">
        <v>0</v>
      </c>
      <c r="H16975">
        <v>0</v>
      </c>
      <c r="I16975">
        <v>13844.18</v>
      </c>
      <c r="J16975">
        <v>1378.74</v>
      </c>
      <c r="K16975">
        <f t="shared" si="795"/>
        <v>17188.46</v>
      </c>
      <c r="L16975">
        <f t="shared" si="796"/>
        <v>11770.46</v>
      </c>
      <c r="M16975">
        <f t="shared" si="797"/>
        <v>8594.23</v>
      </c>
    </row>
    <row r="16976" spans="1:13">
      <c r="A16976" s="1">
        <v>39801</v>
      </c>
      <c r="B16976">
        <v>1400</v>
      </c>
      <c r="C16976">
        <v>372.02</v>
      </c>
      <c r="D16976">
        <v>10537.16</v>
      </c>
      <c r="E16976">
        <v>2357.42</v>
      </c>
      <c r="F16976">
        <v>0</v>
      </c>
      <c r="G16976">
        <v>0</v>
      </c>
      <c r="H16976">
        <v>0</v>
      </c>
      <c r="I16976">
        <v>19618.2</v>
      </c>
      <c r="J16976">
        <v>1617.66</v>
      </c>
      <c r="K16976">
        <f t="shared" si="795"/>
        <v>17632.8</v>
      </c>
      <c r="L16976">
        <f t="shared" si="796"/>
        <v>12154.82</v>
      </c>
      <c r="M16976">
        <f t="shared" si="797"/>
        <v>8816.4</v>
      </c>
    </row>
    <row r="16977" spans="1:13">
      <c r="A16977" s="1">
        <v>39801</v>
      </c>
      <c r="B16977">
        <v>1430</v>
      </c>
      <c r="C16977">
        <v>31.6</v>
      </c>
      <c r="D16977">
        <v>10412.040000000001</v>
      </c>
      <c r="E16977">
        <v>3576.14</v>
      </c>
      <c r="F16977">
        <v>0</v>
      </c>
      <c r="G16977">
        <v>0</v>
      </c>
      <c r="H16977">
        <v>0</v>
      </c>
      <c r="I16977">
        <v>21377.16</v>
      </c>
      <c r="J16977">
        <v>1679.48</v>
      </c>
      <c r="K16977">
        <f t="shared" si="795"/>
        <v>17832.62</v>
      </c>
      <c r="L16977">
        <f t="shared" si="796"/>
        <v>12091.52</v>
      </c>
      <c r="M16977">
        <f t="shared" si="797"/>
        <v>8916.31</v>
      </c>
    </row>
    <row r="16978" spans="1:13">
      <c r="A16978" s="1">
        <v>39801</v>
      </c>
      <c r="B16978">
        <v>1500</v>
      </c>
      <c r="C16978">
        <v>1.38</v>
      </c>
      <c r="D16978">
        <v>9682.2800000000007</v>
      </c>
      <c r="E16978">
        <v>6981.76</v>
      </c>
      <c r="F16978">
        <v>0</v>
      </c>
      <c r="G16978">
        <v>0</v>
      </c>
      <c r="H16978">
        <v>0</v>
      </c>
      <c r="I16978">
        <v>22660.12</v>
      </c>
      <c r="J16978">
        <v>1622.92</v>
      </c>
      <c r="K16978">
        <f t="shared" si="795"/>
        <v>15679.739999999998</v>
      </c>
      <c r="L16978">
        <f t="shared" si="796"/>
        <v>11305.2</v>
      </c>
      <c r="M16978">
        <f t="shared" si="797"/>
        <v>7839.869999999999</v>
      </c>
    </row>
    <row r="16979" spans="1:13">
      <c r="A16979" s="1">
        <v>39801</v>
      </c>
      <c r="B16979">
        <v>1530</v>
      </c>
      <c r="C16979">
        <v>0</v>
      </c>
      <c r="D16979">
        <v>8212.68</v>
      </c>
      <c r="E16979">
        <v>11400.68</v>
      </c>
      <c r="F16979">
        <v>0</v>
      </c>
      <c r="G16979">
        <v>0</v>
      </c>
      <c r="H16979">
        <v>0</v>
      </c>
      <c r="I16979">
        <v>25314.42</v>
      </c>
      <c r="J16979">
        <v>1677.2</v>
      </c>
      <c r="K16979">
        <f t="shared" si="795"/>
        <v>13913.739999999998</v>
      </c>
      <c r="L16979">
        <f t="shared" si="796"/>
        <v>9889.880000000001</v>
      </c>
      <c r="M16979">
        <f t="shared" si="797"/>
        <v>6956.869999999999</v>
      </c>
    </row>
    <row r="16980" spans="1:13">
      <c r="A16980" s="1">
        <v>39801</v>
      </c>
      <c r="B16980">
        <v>1600</v>
      </c>
      <c r="C16980">
        <v>0</v>
      </c>
      <c r="D16980">
        <v>7405.82</v>
      </c>
      <c r="E16980">
        <v>13614.78</v>
      </c>
      <c r="F16980">
        <v>0</v>
      </c>
      <c r="G16980">
        <v>0</v>
      </c>
      <c r="H16980">
        <v>0</v>
      </c>
      <c r="I16980">
        <v>26563.8</v>
      </c>
      <c r="J16980">
        <v>1621.54</v>
      </c>
      <c r="K16980">
        <f t="shared" si="795"/>
        <v>12949.019999999999</v>
      </c>
      <c r="L16980">
        <f t="shared" si="796"/>
        <v>9027.36</v>
      </c>
      <c r="M16980">
        <f t="shared" si="797"/>
        <v>6474.5099999999993</v>
      </c>
    </row>
    <row r="16981" spans="1:13">
      <c r="A16981" s="1">
        <v>39801</v>
      </c>
      <c r="B16981">
        <v>1630</v>
      </c>
      <c r="C16981">
        <v>0</v>
      </c>
      <c r="D16981">
        <v>6113.2</v>
      </c>
      <c r="E16981">
        <v>13005.32</v>
      </c>
      <c r="F16981">
        <v>0</v>
      </c>
      <c r="G16981">
        <v>0</v>
      </c>
      <c r="H16981">
        <v>0</v>
      </c>
      <c r="I16981">
        <v>26863.82</v>
      </c>
      <c r="J16981">
        <v>1749.02</v>
      </c>
      <c r="K16981">
        <f t="shared" si="795"/>
        <v>13858.5</v>
      </c>
      <c r="L16981">
        <f t="shared" si="796"/>
        <v>7862.2199999999993</v>
      </c>
      <c r="M16981">
        <f t="shared" si="797"/>
        <v>6929.25</v>
      </c>
    </row>
    <row r="16982" spans="1:13">
      <c r="A16982" s="1">
        <v>39801</v>
      </c>
      <c r="B16982">
        <v>1700</v>
      </c>
      <c r="C16982">
        <v>2.84</v>
      </c>
      <c r="D16982">
        <v>5759.72</v>
      </c>
      <c r="E16982">
        <v>12788.58</v>
      </c>
      <c r="F16982">
        <v>0</v>
      </c>
      <c r="G16982">
        <v>0</v>
      </c>
      <c r="H16982">
        <v>0</v>
      </c>
      <c r="I16982">
        <v>27630.28</v>
      </c>
      <c r="J16982">
        <v>1659.34</v>
      </c>
      <c r="K16982">
        <f t="shared" si="795"/>
        <v>14844.539999999999</v>
      </c>
      <c r="L16982">
        <f t="shared" si="796"/>
        <v>7419.06</v>
      </c>
      <c r="M16982">
        <f t="shared" si="797"/>
        <v>7422.2699999999995</v>
      </c>
    </row>
    <row r="16983" spans="1:13">
      <c r="A16983" s="1">
        <v>39801</v>
      </c>
      <c r="B16983">
        <v>1730</v>
      </c>
      <c r="C16983">
        <v>27.74</v>
      </c>
      <c r="D16983">
        <v>6643.96</v>
      </c>
      <c r="E16983">
        <v>11062.3</v>
      </c>
      <c r="F16983">
        <v>0</v>
      </c>
      <c r="G16983">
        <v>0</v>
      </c>
      <c r="H16983">
        <v>0</v>
      </c>
      <c r="I16983">
        <v>27594.799999999999</v>
      </c>
      <c r="J16983">
        <v>1700.76</v>
      </c>
      <c r="K16983">
        <f t="shared" si="795"/>
        <v>16560.239999999998</v>
      </c>
      <c r="L16983">
        <f t="shared" si="796"/>
        <v>8344.7199999999993</v>
      </c>
      <c r="M16983">
        <f t="shared" si="797"/>
        <v>8280.119999999999</v>
      </c>
    </row>
    <row r="16984" spans="1:13">
      <c r="A16984" s="1">
        <v>39801</v>
      </c>
      <c r="B16984">
        <v>1800</v>
      </c>
      <c r="C16984">
        <v>354.98</v>
      </c>
      <c r="D16984">
        <v>9894.24</v>
      </c>
      <c r="E16984">
        <v>6002.94</v>
      </c>
      <c r="F16984">
        <v>0</v>
      </c>
      <c r="G16984">
        <v>0</v>
      </c>
      <c r="H16984">
        <v>0</v>
      </c>
      <c r="I16984">
        <v>26269.94</v>
      </c>
      <c r="J16984">
        <v>1668.96</v>
      </c>
      <c r="K16984">
        <f t="shared" si="795"/>
        <v>20621.98</v>
      </c>
      <c r="L16984">
        <f t="shared" si="796"/>
        <v>11563.2</v>
      </c>
      <c r="M16984">
        <f t="shared" si="797"/>
        <v>10310.99</v>
      </c>
    </row>
    <row r="16985" spans="1:13">
      <c r="A16985" s="1">
        <v>39801</v>
      </c>
      <c r="B16985">
        <v>1830</v>
      </c>
      <c r="C16985">
        <v>350.12</v>
      </c>
      <c r="D16985">
        <v>10746.12</v>
      </c>
      <c r="E16985">
        <v>5683.22</v>
      </c>
      <c r="F16985">
        <v>0</v>
      </c>
      <c r="G16985">
        <v>0</v>
      </c>
      <c r="H16985">
        <v>0</v>
      </c>
      <c r="I16985">
        <v>25418.3</v>
      </c>
      <c r="J16985">
        <v>1695.04</v>
      </c>
      <c r="K16985">
        <f t="shared" si="795"/>
        <v>20085.199999999997</v>
      </c>
      <c r="L16985">
        <f t="shared" si="796"/>
        <v>12441.16</v>
      </c>
      <c r="M16985">
        <f t="shared" si="797"/>
        <v>10042.599999999999</v>
      </c>
    </row>
    <row r="16986" spans="1:13">
      <c r="A16986" s="1">
        <v>39801</v>
      </c>
      <c r="B16986">
        <v>1900</v>
      </c>
      <c r="C16986">
        <v>383.3</v>
      </c>
      <c r="D16986">
        <v>10689.86</v>
      </c>
      <c r="E16986">
        <v>5271.28</v>
      </c>
      <c r="F16986">
        <v>0</v>
      </c>
      <c r="G16986">
        <v>0</v>
      </c>
      <c r="H16986">
        <v>0</v>
      </c>
      <c r="I16986">
        <v>25994.06</v>
      </c>
      <c r="J16986">
        <v>1653.62</v>
      </c>
      <c r="K16986">
        <f t="shared" si="795"/>
        <v>21106.080000000002</v>
      </c>
      <c r="L16986">
        <f t="shared" si="796"/>
        <v>12343.48</v>
      </c>
      <c r="M16986">
        <f t="shared" si="797"/>
        <v>10553.04</v>
      </c>
    </row>
    <row r="16987" spans="1:13">
      <c r="A16987" s="1">
        <v>39801</v>
      </c>
      <c r="B16987">
        <v>1930</v>
      </c>
      <c r="C16987">
        <v>677.02</v>
      </c>
      <c r="D16987">
        <v>10112.48</v>
      </c>
      <c r="E16987">
        <v>6215</v>
      </c>
      <c r="F16987">
        <v>0</v>
      </c>
      <c r="G16987">
        <v>0</v>
      </c>
      <c r="H16987">
        <v>0</v>
      </c>
      <c r="I16987">
        <v>27120.16</v>
      </c>
      <c r="J16987">
        <v>1601.9</v>
      </c>
      <c r="K16987">
        <f t="shared" si="795"/>
        <v>21582.18</v>
      </c>
      <c r="L16987">
        <f t="shared" si="796"/>
        <v>11714.38</v>
      </c>
      <c r="M16987">
        <f t="shared" si="797"/>
        <v>10791.09</v>
      </c>
    </row>
    <row r="16988" spans="1:13">
      <c r="A16988" s="1">
        <v>39801</v>
      </c>
      <c r="B16988">
        <v>2000</v>
      </c>
      <c r="C16988">
        <v>925.72</v>
      </c>
      <c r="D16988">
        <v>10653.22</v>
      </c>
      <c r="E16988">
        <v>6462.48</v>
      </c>
      <c r="F16988">
        <v>0</v>
      </c>
      <c r="G16988">
        <v>0</v>
      </c>
      <c r="H16988">
        <v>0</v>
      </c>
      <c r="I16988">
        <v>27765.040000000001</v>
      </c>
      <c r="J16988">
        <v>1515.06</v>
      </c>
      <c r="K16988">
        <f t="shared" si="795"/>
        <v>22228.280000000002</v>
      </c>
      <c r="L16988">
        <f t="shared" si="796"/>
        <v>12168.279999999999</v>
      </c>
      <c r="M16988">
        <f t="shared" si="797"/>
        <v>11114.140000000001</v>
      </c>
    </row>
    <row r="16989" spans="1:13">
      <c r="A16989" s="1">
        <v>39801</v>
      </c>
      <c r="B16989">
        <v>2030</v>
      </c>
      <c r="C16989">
        <v>1115.5</v>
      </c>
      <c r="D16989">
        <v>10855.26</v>
      </c>
      <c r="E16989">
        <v>4957.4799999999996</v>
      </c>
      <c r="F16989">
        <v>0</v>
      </c>
      <c r="G16989">
        <v>0</v>
      </c>
      <c r="H16989">
        <v>0</v>
      </c>
      <c r="I16989">
        <v>27809.82</v>
      </c>
      <c r="J16989">
        <v>1565.72</v>
      </c>
      <c r="K16989">
        <f t="shared" si="795"/>
        <v>23967.84</v>
      </c>
      <c r="L16989">
        <f t="shared" si="796"/>
        <v>12420.98</v>
      </c>
      <c r="M16989">
        <f t="shared" si="797"/>
        <v>11983.92</v>
      </c>
    </row>
    <row r="16990" spans="1:13">
      <c r="A16990" s="1">
        <v>39801</v>
      </c>
      <c r="B16990">
        <v>2100</v>
      </c>
      <c r="C16990">
        <v>526.86</v>
      </c>
      <c r="D16990">
        <v>11381.96</v>
      </c>
      <c r="E16990">
        <v>6222.2</v>
      </c>
      <c r="F16990">
        <v>0</v>
      </c>
      <c r="G16990">
        <v>0</v>
      </c>
      <c r="H16990">
        <v>0</v>
      </c>
      <c r="I16990">
        <v>27834.78</v>
      </c>
      <c r="J16990">
        <v>1643.38</v>
      </c>
      <c r="K16990">
        <f t="shared" si="795"/>
        <v>22139.439999999999</v>
      </c>
      <c r="L16990">
        <f t="shared" si="796"/>
        <v>13025.34</v>
      </c>
      <c r="M16990">
        <f t="shared" si="797"/>
        <v>11069.72</v>
      </c>
    </row>
    <row r="16991" spans="1:13">
      <c r="A16991" s="1">
        <v>39801</v>
      </c>
      <c r="B16991">
        <v>2130</v>
      </c>
      <c r="C16991">
        <v>465.28</v>
      </c>
      <c r="D16991">
        <v>11031.14</v>
      </c>
      <c r="E16991">
        <v>6628.54</v>
      </c>
      <c r="F16991">
        <v>0</v>
      </c>
      <c r="G16991">
        <v>0</v>
      </c>
      <c r="H16991">
        <v>0</v>
      </c>
      <c r="I16991">
        <v>27829.88</v>
      </c>
      <c r="J16991">
        <v>1646.84</v>
      </c>
      <c r="K16991">
        <f t="shared" si="795"/>
        <v>21666.620000000003</v>
      </c>
      <c r="L16991">
        <f t="shared" si="796"/>
        <v>12677.98</v>
      </c>
      <c r="M16991">
        <f t="shared" si="797"/>
        <v>10833.310000000001</v>
      </c>
    </row>
    <row r="16992" spans="1:13">
      <c r="A16992" s="1">
        <v>39801</v>
      </c>
      <c r="B16992">
        <v>2200</v>
      </c>
      <c r="C16992">
        <v>372.3</v>
      </c>
      <c r="D16992">
        <v>11573.7</v>
      </c>
      <c r="E16992">
        <v>6413.68</v>
      </c>
      <c r="F16992">
        <v>0</v>
      </c>
      <c r="G16992">
        <v>0</v>
      </c>
      <c r="H16992">
        <v>0</v>
      </c>
      <c r="I16992">
        <v>27649.96</v>
      </c>
      <c r="J16992">
        <v>1629.66</v>
      </c>
      <c r="K16992">
        <f t="shared" si="795"/>
        <v>21608.579999999998</v>
      </c>
      <c r="L16992">
        <f t="shared" si="796"/>
        <v>13203.36</v>
      </c>
      <c r="M16992">
        <f t="shared" si="797"/>
        <v>10804.289999999999</v>
      </c>
    </row>
    <row r="16993" spans="1:13">
      <c r="A16993" s="1">
        <v>39801</v>
      </c>
      <c r="B16993">
        <v>2230</v>
      </c>
      <c r="C16993">
        <v>468.04</v>
      </c>
      <c r="D16993">
        <v>11609.96</v>
      </c>
      <c r="E16993">
        <v>5504.14</v>
      </c>
      <c r="F16993">
        <v>0</v>
      </c>
      <c r="G16993">
        <v>0</v>
      </c>
      <c r="H16993">
        <v>0</v>
      </c>
      <c r="I16993">
        <v>27814.94</v>
      </c>
      <c r="J16993">
        <v>1636.2</v>
      </c>
      <c r="K16993">
        <f t="shared" si="795"/>
        <v>22778.839999999997</v>
      </c>
      <c r="L16993">
        <f t="shared" si="796"/>
        <v>13246.16</v>
      </c>
      <c r="M16993">
        <f t="shared" si="797"/>
        <v>11389.419999999998</v>
      </c>
    </row>
    <row r="16994" spans="1:13">
      <c r="A16994" s="1">
        <v>39801</v>
      </c>
      <c r="B16994">
        <v>2300</v>
      </c>
      <c r="C16994">
        <v>84.58</v>
      </c>
      <c r="D16994">
        <v>11980.4</v>
      </c>
      <c r="E16994">
        <v>6577.68</v>
      </c>
      <c r="F16994">
        <v>0</v>
      </c>
      <c r="G16994">
        <v>0</v>
      </c>
      <c r="H16994">
        <v>0</v>
      </c>
      <c r="I16994">
        <v>27699.32</v>
      </c>
      <c r="J16994">
        <v>1610.8</v>
      </c>
      <c r="K16994">
        <f t="shared" si="795"/>
        <v>21206.22</v>
      </c>
      <c r="L16994">
        <f t="shared" si="796"/>
        <v>13591.199999999999</v>
      </c>
      <c r="M16994">
        <f t="shared" si="797"/>
        <v>10603.11</v>
      </c>
    </row>
    <row r="16995" spans="1:13">
      <c r="A16995" s="1">
        <v>39801</v>
      </c>
      <c r="B16995">
        <v>2330</v>
      </c>
      <c r="C16995">
        <v>14.64</v>
      </c>
      <c r="D16995">
        <v>12390.7</v>
      </c>
      <c r="E16995">
        <v>5561.94</v>
      </c>
      <c r="F16995">
        <v>0</v>
      </c>
      <c r="G16995">
        <v>0</v>
      </c>
      <c r="H16995">
        <v>0</v>
      </c>
      <c r="I16995">
        <v>27790.52</v>
      </c>
      <c r="J16995">
        <v>1618.16</v>
      </c>
      <c r="K16995">
        <f t="shared" si="795"/>
        <v>22243.22</v>
      </c>
      <c r="L16995">
        <f t="shared" si="796"/>
        <v>14008.86</v>
      </c>
      <c r="M16995">
        <f t="shared" si="797"/>
        <v>11121.61</v>
      </c>
    </row>
    <row r="16996" spans="1:13">
      <c r="A16996" s="1">
        <v>39801</v>
      </c>
      <c r="B16996">
        <v>2400</v>
      </c>
      <c r="C16996">
        <v>92.36</v>
      </c>
      <c r="D16996">
        <v>12250.46</v>
      </c>
      <c r="E16996">
        <v>5156.3999999999996</v>
      </c>
      <c r="F16996">
        <v>0</v>
      </c>
      <c r="G16996">
        <v>0</v>
      </c>
      <c r="H16996">
        <v>0</v>
      </c>
      <c r="I16996">
        <v>27689.14</v>
      </c>
      <c r="J16996">
        <v>1624.72</v>
      </c>
      <c r="K16996">
        <f t="shared" si="795"/>
        <v>22625.1</v>
      </c>
      <c r="L16996">
        <f t="shared" si="796"/>
        <v>13875.179999999998</v>
      </c>
      <c r="M16996">
        <f t="shared" si="797"/>
        <v>11312.55</v>
      </c>
    </row>
    <row r="16997" spans="1:13">
      <c r="A16997" s="1">
        <v>39802</v>
      </c>
      <c r="B16997">
        <v>30</v>
      </c>
      <c r="C16997">
        <v>868.22</v>
      </c>
      <c r="D16997">
        <v>11953.84</v>
      </c>
      <c r="E16997">
        <v>4796.12</v>
      </c>
      <c r="F16997">
        <v>0</v>
      </c>
      <c r="G16997">
        <v>0</v>
      </c>
      <c r="H16997">
        <v>0</v>
      </c>
      <c r="I16997">
        <v>27770.34</v>
      </c>
      <c r="J16997">
        <v>1615.7</v>
      </c>
      <c r="K16997">
        <f t="shared" si="795"/>
        <v>23842.440000000002</v>
      </c>
      <c r="L16997">
        <f t="shared" si="796"/>
        <v>13569.54</v>
      </c>
      <c r="M16997">
        <f t="shared" si="797"/>
        <v>11921.220000000001</v>
      </c>
    </row>
    <row r="16998" spans="1:13">
      <c r="A16998" s="1">
        <v>39802</v>
      </c>
      <c r="B16998">
        <v>100</v>
      </c>
      <c r="C16998">
        <v>763.78</v>
      </c>
      <c r="D16998">
        <v>11114.98</v>
      </c>
      <c r="E16998">
        <v>5154.18</v>
      </c>
      <c r="F16998">
        <v>0</v>
      </c>
      <c r="G16998">
        <v>0</v>
      </c>
      <c r="H16998">
        <v>0</v>
      </c>
      <c r="I16998">
        <v>27850.92</v>
      </c>
      <c r="J16998">
        <v>1659.66</v>
      </c>
      <c r="K16998">
        <f t="shared" si="795"/>
        <v>23460.519999999997</v>
      </c>
      <c r="L16998">
        <f t="shared" si="796"/>
        <v>12774.64</v>
      </c>
      <c r="M16998">
        <f t="shared" si="797"/>
        <v>11730.259999999998</v>
      </c>
    </row>
    <row r="16999" spans="1:13">
      <c r="A16999" s="1">
        <v>39802</v>
      </c>
      <c r="B16999">
        <v>130</v>
      </c>
      <c r="C16999">
        <v>1381.44</v>
      </c>
      <c r="D16999">
        <v>11836.58</v>
      </c>
      <c r="E16999">
        <v>4521.74</v>
      </c>
      <c r="F16999">
        <v>0</v>
      </c>
      <c r="G16999">
        <v>0</v>
      </c>
      <c r="H16999">
        <v>0</v>
      </c>
      <c r="I16999">
        <v>27744.76</v>
      </c>
      <c r="J16999">
        <v>1576.4</v>
      </c>
      <c r="K16999">
        <f t="shared" si="795"/>
        <v>24604.46</v>
      </c>
      <c r="L16999">
        <f t="shared" si="796"/>
        <v>13412.98</v>
      </c>
      <c r="M16999">
        <f t="shared" si="797"/>
        <v>12302.23</v>
      </c>
    </row>
    <row r="17000" spans="1:13">
      <c r="A17000" s="1">
        <v>39802</v>
      </c>
      <c r="B17000">
        <v>200</v>
      </c>
      <c r="C17000">
        <v>1408.5</v>
      </c>
      <c r="D17000">
        <v>13400.04</v>
      </c>
      <c r="E17000">
        <v>3407.96</v>
      </c>
      <c r="F17000">
        <v>0</v>
      </c>
      <c r="G17000">
        <v>0</v>
      </c>
      <c r="H17000">
        <v>0</v>
      </c>
      <c r="I17000">
        <v>27714</v>
      </c>
      <c r="J17000">
        <v>1586.24</v>
      </c>
      <c r="K17000">
        <f t="shared" si="795"/>
        <v>25714.54</v>
      </c>
      <c r="L17000">
        <f t="shared" si="796"/>
        <v>14986.28</v>
      </c>
      <c r="M17000">
        <f t="shared" si="797"/>
        <v>12857.27</v>
      </c>
    </row>
    <row r="17001" spans="1:13">
      <c r="A17001" s="1">
        <v>39802</v>
      </c>
      <c r="B17001">
        <v>230</v>
      </c>
      <c r="C17001">
        <v>1408.96</v>
      </c>
      <c r="D17001">
        <v>13657.32</v>
      </c>
      <c r="E17001">
        <v>3572.28</v>
      </c>
      <c r="F17001">
        <v>0</v>
      </c>
      <c r="G17001">
        <v>0</v>
      </c>
      <c r="H17001">
        <v>0</v>
      </c>
      <c r="I17001">
        <v>27656.1</v>
      </c>
      <c r="J17001">
        <v>1561.2</v>
      </c>
      <c r="K17001">
        <f t="shared" si="795"/>
        <v>25492.78</v>
      </c>
      <c r="L17001">
        <f t="shared" si="796"/>
        <v>15218.52</v>
      </c>
      <c r="M17001">
        <f t="shared" si="797"/>
        <v>12746.39</v>
      </c>
    </row>
    <row r="17002" spans="1:13">
      <c r="A17002" s="1">
        <v>39802</v>
      </c>
      <c r="B17002">
        <v>300</v>
      </c>
      <c r="C17002">
        <v>2539.1799999999998</v>
      </c>
      <c r="D17002">
        <v>14470.18</v>
      </c>
      <c r="E17002">
        <v>2679.48</v>
      </c>
      <c r="F17002">
        <v>0</v>
      </c>
      <c r="G17002">
        <v>0</v>
      </c>
      <c r="H17002">
        <v>0</v>
      </c>
      <c r="I17002">
        <v>27754.04</v>
      </c>
      <c r="J17002">
        <v>1476.78</v>
      </c>
      <c r="K17002">
        <f t="shared" si="795"/>
        <v>27613.74</v>
      </c>
      <c r="L17002">
        <f t="shared" si="796"/>
        <v>15946.960000000001</v>
      </c>
      <c r="M17002">
        <f t="shared" si="797"/>
        <v>13806.87</v>
      </c>
    </row>
    <row r="17003" spans="1:13">
      <c r="A17003" s="1">
        <v>39802</v>
      </c>
      <c r="B17003">
        <v>330</v>
      </c>
      <c r="C17003">
        <v>2056.2800000000002</v>
      </c>
      <c r="D17003">
        <v>14747.92</v>
      </c>
      <c r="E17003">
        <v>2749.76</v>
      </c>
      <c r="F17003">
        <v>0</v>
      </c>
      <c r="G17003">
        <v>0</v>
      </c>
      <c r="H17003">
        <v>0</v>
      </c>
      <c r="I17003">
        <v>27689.62</v>
      </c>
      <c r="J17003">
        <v>1617.32</v>
      </c>
      <c r="K17003">
        <f t="shared" si="795"/>
        <v>26996.14</v>
      </c>
      <c r="L17003">
        <f t="shared" si="796"/>
        <v>16365.24</v>
      </c>
      <c r="M17003">
        <f t="shared" si="797"/>
        <v>13498.07</v>
      </c>
    </row>
    <row r="17004" spans="1:13">
      <c r="A17004" s="1">
        <v>39802</v>
      </c>
      <c r="B17004">
        <v>400</v>
      </c>
      <c r="C17004">
        <v>1541.96</v>
      </c>
      <c r="D17004">
        <v>14549.52</v>
      </c>
      <c r="E17004">
        <v>2969.36</v>
      </c>
      <c r="F17004">
        <v>0</v>
      </c>
      <c r="G17004">
        <v>0</v>
      </c>
      <c r="H17004">
        <v>0</v>
      </c>
      <c r="I17004">
        <v>27684.36</v>
      </c>
      <c r="J17004">
        <v>1572.82</v>
      </c>
      <c r="K17004">
        <f t="shared" si="795"/>
        <v>26256.959999999999</v>
      </c>
      <c r="L17004">
        <f t="shared" si="796"/>
        <v>16122.34</v>
      </c>
      <c r="M17004">
        <f t="shared" si="797"/>
        <v>13128.48</v>
      </c>
    </row>
    <row r="17005" spans="1:13">
      <c r="A17005" s="1">
        <v>39802</v>
      </c>
      <c r="B17005">
        <v>430</v>
      </c>
      <c r="C17005">
        <v>854.64</v>
      </c>
      <c r="D17005">
        <v>15079.32</v>
      </c>
      <c r="E17005">
        <v>3771.44</v>
      </c>
      <c r="F17005">
        <v>0</v>
      </c>
      <c r="G17005">
        <v>0</v>
      </c>
      <c r="H17005">
        <v>0</v>
      </c>
      <c r="I17005">
        <v>27554.82</v>
      </c>
      <c r="J17005">
        <v>1629.2</v>
      </c>
      <c r="K17005">
        <f t="shared" si="795"/>
        <v>24638.02</v>
      </c>
      <c r="L17005">
        <f t="shared" si="796"/>
        <v>16708.52</v>
      </c>
      <c r="M17005">
        <f t="shared" si="797"/>
        <v>12319.01</v>
      </c>
    </row>
    <row r="17006" spans="1:13">
      <c r="A17006" s="1">
        <v>39802</v>
      </c>
      <c r="B17006">
        <v>500</v>
      </c>
      <c r="C17006">
        <v>6.26</v>
      </c>
      <c r="D17006">
        <v>14872.6</v>
      </c>
      <c r="E17006">
        <v>5522.82</v>
      </c>
      <c r="F17006">
        <v>0</v>
      </c>
      <c r="G17006">
        <v>0</v>
      </c>
      <c r="H17006">
        <v>0</v>
      </c>
      <c r="I17006">
        <v>27565.88</v>
      </c>
      <c r="J17006">
        <v>1672.62</v>
      </c>
      <c r="K17006">
        <f t="shared" si="795"/>
        <v>22049.32</v>
      </c>
      <c r="L17006">
        <f t="shared" si="796"/>
        <v>16545.22</v>
      </c>
      <c r="M17006">
        <f t="shared" si="797"/>
        <v>11024.66</v>
      </c>
    </row>
    <row r="17007" spans="1:13">
      <c r="A17007" s="1">
        <v>39802</v>
      </c>
      <c r="B17007">
        <v>530</v>
      </c>
      <c r="C17007">
        <v>4.4000000000000004</v>
      </c>
      <c r="D17007">
        <v>14858.88</v>
      </c>
      <c r="E17007">
        <v>5210.46</v>
      </c>
      <c r="F17007">
        <v>0</v>
      </c>
      <c r="G17007">
        <v>0</v>
      </c>
      <c r="H17007">
        <v>0</v>
      </c>
      <c r="I17007">
        <v>27722.44</v>
      </c>
      <c r="J17007">
        <v>1594.3</v>
      </c>
      <c r="K17007">
        <f t="shared" si="795"/>
        <v>22516.379999999997</v>
      </c>
      <c r="L17007">
        <f t="shared" si="796"/>
        <v>16453.18</v>
      </c>
      <c r="M17007">
        <f t="shared" si="797"/>
        <v>11258.189999999999</v>
      </c>
    </row>
    <row r="17008" spans="1:13">
      <c r="A17008" s="1">
        <v>39802</v>
      </c>
      <c r="B17008">
        <v>600</v>
      </c>
      <c r="C17008">
        <v>1503.48</v>
      </c>
      <c r="D17008">
        <v>14357.78</v>
      </c>
      <c r="E17008">
        <v>2628.02</v>
      </c>
      <c r="F17008">
        <v>0</v>
      </c>
      <c r="G17008">
        <v>0</v>
      </c>
      <c r="H17008">
        <v>0</v>
      </c>
      <c r="I17008">
        <v>27510.639999999999</v>
      </c>
      <c r="J17008">
        <v>1605.4</v>
      </c>
      <c r="K17008">
        <f t="shared" si="795"/>
        <v>26386.1</v>
      </c>
      <c r="L17008">
        <f t="shared" si="796"/>
        <v>15963.18</v>
      </c>
      <c r="M17008">
        <f t="shared" si="797"/>
        <v>13193.05</v>
      </c>
    </row>
    <row r="17009" spans="1:13">
      <c r="A17009" s="1">
        <v>39802</v>
      </c>
      <c r="B17009">
        <v>630</v>
      </c>
      <c r="C17009">
        <v>750.66</v>
      </c>
      <c r="D17009">
        <v>13709.06</v>
      </c>
      <c r="E17009">
        <v>3152.12</v>
      </c>
      <c r="F17009">
        <v>0</v>
      </c>
      <c r="G17009">
        <v>0</v>
      </c>
      <c r="H17009">
        <v>0</v>
      </c>
      <c r="I17009">
        <v>27405.72</v>
      </c>
      <c r="J17009">
        <v>1595.24</v>
      </c>
      <c r="K17009">
        <f t="shared" si="795"/>
        <v>25004.260000000002</v>
      </c>
      <c r="L17009">
        <f t="shared" si="796"/>
        <v>15304.3</v>
      </c>
      <c r="M17009">
        <f t="shared" si="797"/>
        <v>12502.130000000001</v>
      </c>
    </row>
    <row r="17010" spans="1:13">
      <c r="A17010" s="1">
        <v>39802</v>
      </c>
      <c r="B17010">
        <v>700</v>
      </c>
      <c r="C17010">
        <v>496.86</v>
      </c>
      <c r="D17010">
        <v>14153.88</v>
      </c>
      <c r="E17010">
        <v>1897.58</v>
      </c>
      <c r="F17010">
        <v>0</v>
      </c>
      <c r="G17010">
        <v>0</v>
      </c>
      <c r="H17010">
        <v>0</v>
      </c>
      <c r="I17010">
        <v>26353.06</v>
      </c>
      <c r="J17010">
        <v>1664.6</v>
      </c>
      <c r="K17010">
        <f t="shared" si="795"/>
        <v>24952.34</v>
      </c>
      <c r="L17010">
        <f t="shared" si="796"/>
        <v>15818.48</v>
      </c>
      <c r="M17010">
        <f t="shared" si="797"/>
        <v>12476.17</v>
      </c>
    </row>
    <row r="17011" spans="1:13">
      <c r="A17011" s="1">
        <v>39802</v>
      </c>
      <c r="B17011">
        <v>730</v>
      </c>
      <c r="C17011">
        <v>1114.92</v>
      </c>
      <c r="D17011">
        <v>14403.52</v>
      </c>
      <c r="E17011">
        <v>1203.8599999999999</v>
      </c>
      <c r="F17011">
        <v>0</v>
      </c>
      <c r="G17011">
        <v>0</v>
      </c>
      <c r="H17011">
        <v>0</v>
      </c>
      <c r="I17011">
        <v>26308.06</v>
      </c>
      <c r="J17011">
        <v>1630.4</v>
      </c>
      <c r="K17011">
        <f t="shared" si="795"/>
        <v>26219.120000000003</v>
      </c>
      <c r="L17011">
        <f t="shared" si="796"/>
        <v>16033.92</v>
      </c>
      <c r="M17011">
        <f t="shared" si="797"/>
        <v>13109.560000000001</v>
      </c>
    </row>
    <row r="17012" spans="1:13">
      <c r="A17012" s="1">
        <v>39802</v>
      </c>
      <c r="B17012">
        <v>800</v>
      </c>
      <c r="C17012">
        <v>327.92</v>
      </c>
      <c r="D17012">
        <v>14507.96</v>
      </c>
      <c r="E17012">
        <v>2825.6</v>
      </c>
      <c r="F17012">
        <v>0</v>
      </c>
      <c r="G17012">
        <v>0</v>
      </c>
      <c r="H17012">
        <v>0</v>
      </c>
      <c r="I17012">
        <v>26309.1</v>
      </c>
      <c r="J17012">
        <v>1621.94</v>
      </c>
      <c r="K17012">
        <f t="shared" si="795"/>
        <v>23811.42</v>
      </c>
      <c r="L17012">
        <f t="shared" si="796"/>
        <v>16129.9</v>
      </c>
      <c r="M17012">
        <f t="shared" si="797"/>
        <v>11905.71</v>
      </c>
    </row>
    <row r="17013" spans="1:13">
      <c r="A17013" s="1">
        <v>39802</v>
      </c>
      <c r="B17013">
        <v>830</v>
      </c>
      <c r="C17013">
        <v>2323.92</v>
      </c>
      <c r="D17013">
        <v>14293.92</v>
      </c>
      <c r="E17013">
        <v>2221.34</v>
      </c>
      <c r="F17013">
        <v>0</v>
      </c>
      <c r="G17013">
        <v>0</v>
      </c>
      <c r="H17013">
        <v>0</v>
      </c>
      <c r="I17013">
        <v>26342.68</v>
      </c>
      <c r="J17013">
        <v>1577.52</v>
      </c>
      <c r="K17013">
        <f t="shared" si="795"/>
        <v>26445.260000000002</v>
      </c>
      <c r="L17013">
        <f t="shared" si="796"/>
        <v>15871.44</v>
      </c>
      <c r="M17013">
        <f t="shared" si="797"/>
        <v>13222.630000000001</v>
      </c>
    </row>
    <row r="17014" spans="1:13">
      <c r="A17014" s="1">
        <v>39802</v>
      </c>
      <c r="B17014">
        <v>900</v>
      </c>
      <c r="C17014">
        <v>2545.38</v>
      </c>
      <c r="D17014">
        <v>13637.24</v>
      </c>
      <c r="E17014">
        <v>2506.48</v>
      </c>
      <c r="F17014">
        <v>0</v>
      </c>
      <c r="G17014">
        <v>0</v>
      </c>
      <c r="H17014">
        <v>0</v>
      </c>
      <c r="I17014">
        <v>26248.82</v>
      </c>
      <c r="J17014">
        <v>1682.44</v>
      </c>
      <c r="K17014">
        <f t="shared" si="795"/>
        <v>26287.72</v>
      </c>
      <c r="L17014">
        <f t="shared" si="796"/>
        <v>15319.68</v>
      </c>
      <c r="M17014">
        <f t="shared" si="797"/>
        <v>13143.86</v>
      </c>
    </row>
    <row r="17015" spans="1:13">
      <c r="A17015" s="1">
        <v>39802</v>
      </c>
      <c r="B17015">
        <v>930</v>
      </c>
      <c r="C17015">
        <v>2321.88</v>
      </c>
      <c r="D17015">
        <v>13399.48</v>
      </c>
      <c r="E17015">
        <v>2415.36</v>
      </c>
      <c r="F17015">
        <v>0</v>
      </c>
      <c r="G17015">
        <v>0</v>
      </c>
      <c r="H17015">
        <v>0</v>
      </c>
      <c r="I17015">
        <v>26233.279999999999</v>
      </c>
      <c r="J17015">
        <v>1545.44</v>
      </c>
      <c r="K17015">
        <f t="shared" si="795"/>
        <v>26139.8</v>
      </c>
      <c r="L17015">
        <f t="shared" si="796"/>
        <v>14944.92</v>
      </c>
      <c r="M17015">
        <f t="shared" si="797"/>
        <v>13069.9</v>
      </c>
    </row>
    <row r="17016" spans="1:13">
      <c r="A17016" s="1">
        <v>39802</v>
      </c>
      <c r="B17016">
        <v>1000</v>
      </c>
      <c r="C17016">
        <v>2150.9</v>
      </c>
      <c r="D17016">
        <v>12813.06</v>
      </c>
      <c r="E17016">
        <v>2200.54</v>
      </c>
      <c r="F17016">
        <v>0</v>
      </c>
      <c r="G17016">
        <v>0</v>
      </c>
      <c r="H17016">
        <v>0</v>
      </c>
      <c r="I17016">
        <v>26144.84</v>
      </c>
      <c r="J17016">
        <v>1650.56</v>
      </c>
      <c r="K17016">
        <f t="shared" si="795"/>
        <v>26095.200000000001</v>
      </c>
      <c r="L17016">
        <f t="shared" si="796"/>
        <v>14463.619999999999</v>
      </c>
      <c r="M17016">
        <f t="shared" si="797"/>
        <v>13047.6</v>
      </c>
    </row>
    <row r="17017" spans="1:13">
      <c r="A17017" s="1">
        <v>39802</v>
      </c>
      <c r="B17017">
        <v>1030</v>
      </c>
      <c r="C17017">
        <v>3847.24</v>
      </c>
      <c r="D17017">
        <v>12629.56</v>
      </c>
      <c r="E17017">
        <v>2218.2600000000002</v>
      </c>
      <c r="F17017">
        <v>0</v>
      </c>
      <c r="G17017">
        <v>0</v>
      </c>
      <c r="H17017">
        <v>0</v>
      </c>
      <c r="I17017">
        <v>26102.84</v>
      </c>
      <c r="J17017">
        <v>1655.52</v>
      </c>
      <c r="K17017">
        <f t="shared" si="795"/>
        <v>27731.82</v>
      </c>
      <c r="L17017">
        <f t="shared" si="796"/>
        <v>14285.08</v>
      </c>
      <c r="M17017">
        <f t="shared" si="797"/>
        <v>13865.91</v>
      </c>
    </row>
    <row r="17018" spans="1:13">
      <c r="A17018" s="1">
        <v>39802</v>
      </c>
      <c r="B17018">
        <v>1100</v>
      </c>
      <c r="C17018">
        <v>2829.2</v>
      </c>
      <c r="D17018">
        <v>13225.7</v>
      </c>
      <c r="E17018">
        <v>2278.6799999999998</v>
      </c>
      <c r="F17018">
        <v>0</v>
      </c>
      <c r="G17018">
        <v>0</v>
      </c>
      <c r="H17018">
        <v>0</v>
      </c>
      <c r="I17018">
        <v>26072.02</v>
      </c>
      <c r="J17018">
        <v>1699.5</v>
      </c>
      <c r="K17018">
        <f t="shared" si="795"/>
        <v>26622.54</v>
      </c>
      <c r="L17018">
        <f t="shared" si="796"/>
        <v>14925.2</v>
      </c>
      <c r="M17018">
        <f t="shared" si="797"/>
        <v>13311.27</v>
      </c>
    </row>
    <row r="17019" spans="1:13">
      <c r="A17019" s="1">
        <v>39802</v>
      </c>
      <c r="B17019">
        <v>1130</v>
      </c>
      <c r="C17019">
        <v>3074.16</v>
      </c>
      <c r="D17019">
        <v>13553.88</v>
      </c>
      <c r="E17019">
        <v>2388.7399999999998</v>
      </c>
      <c r="F17019">
        <v>0</v>
      </c>
      <c r="G17019">
        <v>0</v>
      </c>
      <c r="H17019">
        <v>0</v>
      </c>
      <c r="I17019">
        <v>25895.78</v>
      </c>
      <c r="J17019">
        <v>1645.08</v>
      </c>
      <c r="K17019">
        <f t="shared" si="795"/>
        <v>26581.199999999997</v>
      </c>
      <c r="L17019">
        <f t="shared" si="796"/>
        <v>15198.96</v>
      </c>
      <c r="M17019">
        <f t="shared" si="797"/>
        <v>13290.599999999999</v>
      </c>
    </row>
    <row r="17020" spans="1:13">
      <c r="A17020" s="1">
        <v>39802</v>
      </c>
      <c r="B17020">
        <v>1200</v>
      </c>
      <c r="C17020">
        <v>4321.26</v>
      </c>
      <c r="D17020">
        <v>13418.16</v>
      </c>
      <c r="E17020">
        <v>1675.44</v>
      </c>
      <c r="F17020">
        <v>0</v>
      </c>
      <c r="G17020">
        <v>0</v>
      </c>
      <c r="H17020">
        <v>0</v>
      </c>
      <c r="I17020">
        <v>24408.6</v>
      </c>
      <c r="J17020">
        <v>1766.82</v>
      </c>
      <c r="K17020">
        <f t="shared" si="795"/>
        <v>27054.42</v>
      </c>
      <c r="L17020">
        <f t="shared" si="796"/>
        <v>15184.98</v>
      </c>
      <c r="M17020">
        <f t="shared" si="797"/>
        <v>13527.21</v>
      </c>
    </row>
    <row r="17021" spans="1:13">
      <c r="A17021" s="1">
        <v>39802</v>
      </c>
      <c r="B17021">
        <v>1230</v>
      </c>
      <c r="C17021">
        <v>3232.02</v>
      </c>
      <c r="D17021">
        <v>13245.84</v>
      </c>
      <c r="E17021">
        <v>2581.3200000000002</v>
      </c>
      <c r="F17021">
        <v>0</v>
      </c>
      <c r="G17021">
        <v>0</v>
      </c>
      <c r="H17021">
        <v>0</v>
      </c>
      <c r="I17021">
        <v>25139.84</v>
      </c>
      <c r="J17021">
        <v>1715.42</v>
      </c>
      <c r="K17021">
        <f t="shared" si="795"/>
        <v>25790.54</v>
      </c>
      <c r="L17021">
        <f t="shared" si="796"/>
        <v>14961.26</v>
      </c>
      <c r="M17021">
        <f t="shared" si="797"/>
        <v>12895.27</v>
      </c>
    </row>
    <row r="17022" spans="1:13">
      <c r="A17022" s="1">
        <v>39802</v>
      </c>
      <c r="B17022">
        <v>1300</v>
      </c>
      <c r="C17022">
        <v>2216.42</v>
      </c>
      <c r="D17022">
        <v>13644.9</v>
      </c>
      <c r="E17022">
        <v>2213.1</v>
      </c>
      <c r="F17022">
        <v>0</v>
      </c>
      <c r="G17022">
        <v>0</v>
      </c>
      <c r="H17022">
        <v>0</v>
      </c>
      <c r="I17022">
        <v>25005.94</v>
      </c>
      <c r="J17022">
        <v>1674.42</v>
      </c>
      <c r="K17022">
        <f t="shared" si="795"/>
        <v>25009.26</v>
      </c>
      <c r="L17022">
        <f t="shared" si="796"/>
        <v>15319.32</v>
      </c>
      <c r="M17022">
        <f t="shared" si="797"/>
        <v>12504.63</v>
      </c>
    </row>
    <row r="17023" spans="1:13">
      <c r="A17023" s="1">
        <v>39802</v>
      </c>
      <c r="B17023">
        <v>1330</v>
      </c>
      <c r="C17023">
        <v>839.02</v>
      </c>
      <c r="D17023">
        <v>13724.26</v>
      </c>
      <c r="E17023">
        <v>1822.92</v>
      </c>
      <c r="F17023">
        <v>0</v>
      </c>
      <c r="G17023">
        <v>0</v>
      </c>
      <c r="H17023">
        <v>0</v>
      </c>
      <c r="I17023">
        <v>24782.44</v>
      </c>
      <c r="J17023">
        <v>1732.02</v>
      </c>
      <c r="K17023">
        <f t="shared" si="795"/>
        <v>23798.539999999997</v>
      </c>
      <c r="L17023">
        <f t="shared" si="796"/>
        <v>15456.28</v>
      </c>
      <c r="M17023">
        <f t="shared" si="797"/>
        <v>11899.269999999999</v>
      </c>
    </row>
    <row r="17024" spans="1:13">
      <c r="A17024" s="1">
        <v>39802</v>
      </c>
      <c r="B17024">
        <v>1400</v>
      </c>
      <c r="C17024">
        <v>499.34</v>
      </c>
      <c r="D17024">
        <v>13506.1</v>
      </c>
      <c r="E17024">
        <v>2008.32</v>
      </c>
      <c r="F17024">
        <v>0</v>
      </c>
      <c r="G17024">
        <v>0</v>
      </c>
      <c r="H17024">
        <v>0</v>
      </c>
      <c r="I17024">
        <v>24173.42</v>
      </c>
      <c r="J17024">
        <v>1740.38</v>
      </c>
      <c r="K17024">
        <f t="shared" si="795"/>
        <v>22664.44</v>
      </c>
      <c r="L17024">
        <f t="shared" si="796"/>
        <v>15246.48</v>
      </c>
      <c r="M17024">
        <f t="shared" si="797"/>
        <v>11332.22</v>
      </c>
    </row>
    <row r="17025" spans="1:13">
      <c r="A17025" s="1">
        <v>39802</v>
      </c>
      <c r="B17025">
        <v>1430</v>
      </c>
      <c r="C17025">
        <v>3331.04</v>
      </c>
      <c r="D17025">
        <v>13170.88</v>
      </c>
      <c r="E17025">
        <v>1512.56</v>
      </c>
      <c r="F17025">
        <v>0</v>
      </c>
      <c r="G17025">
        <v>0</v>
      </c>
      <c r="H17025">
        <v>0</v>
      </c>
      <c r="I17025">
        <v>24529.86</v>
      </c>
      <c r="J17025">
        <v>1719.96</v>
      </c>
      <c r="K17025">
        <f t="shared" si="795"/>
        <v>26348.34</v>
      </c>
      <c r="L17025">
        <f t="shared" si="796"/>
        <v>14890.84</v>
      </c>
      <c r="M17025">
        <f t="shared" si="797"/>
        <v>13174.17</v>
      </c>
    </row>
    <row r="17026" spans="1:13">
      <c r="A17026" s="1">
        <v>39802</v>
      </c>
      <c r="B17026">
        <v>1500</v>
      </c>
      <c r="C17026">
        <v>3831.66</v>
      </c>
      <c r="D17026">
        <v>12801.32</v>
      </c>
      <c r="E17026">
        <v>1911.36</v>
      </c>
      <c r="F17026">
        <v>0</v>
      </c>
      <c r="G17026">
        <v>0</v>
      </c>
      <c r="H17026">
        <v>0</v>
      </c>
      <c r="I17026">
        <v>24108.84</v>
      </c>
      <c r="J17026">
        <v>1771.6</v>
      </c>
      <c r="K17026">
        <f t="shared" si="795"/>
        <v>26029.14</v>
      </c>
      <c r="L17026">
        <f t="shared" si="796"/>
        <v>14572.92</v>
      </c>
      <c r="M17026">
        <f t="shared" si="797"/>
        <v>13014.57</v>
      </c>
    </row>
    <row r="17027" spans="1:13">
      <c r="A17027" s="1">
        <v>39802</v>
      </c>
      <c r="B17027">
        <v>1530</v>
      </c>
      <c r="C17027">
        <v>4467.5200000000004</v>
      </c>
      <c r="D17027">
        <v>13401.7</v>
      </c>
      <c r="E17027">
        <v>1161</v>
      </c>
      <c r="F17027">
        <v>0</v>
      </c>
      <c r="G17027">
        <v>0</v>
      </c>
      <c r="H17027">
        <v>0</v>
      </c>
      <c r="I17027">
        <v>23430.22</v>
      </c>
      <c r="J17027">
        <v>1791.96</v>
      </c>
      <c r="K17027">
        <f t="shared" si="795"/>
        <v>26736.74</v>
      </c>
      <c r="L17027">
        <f t="shared" si="796"/>
        <v>15193.66</v>
      </c>
      <c r="M17027">
        <f t="shared" si="797"/>
        <v>13368.37</v>
      </c>
    </row>
    <row r="17028" spans="1:13">
      <c r="A17028" s="1">
        <v>39802</v>
      </c>
      <c r="B17028">
        <v>1600</v>
      </c>
      <c r="C17028">
        <v>2311.3000000000002</v>
      </c>
      <c r="D17028">
        <v>14033.42</v>
      </c>
      <c r="E17028">
        <v>1343.18</v>
      </c>
      <c r="F17028">
        <v>0</v>
      </c>
      <c r="G17028">
        <v>0</v>
      </c>
      <c r="H17028">
        <v>0</v>
      </c>
      <c r="I17028">
        <v>24086.44</v>
      </c>
      <c r="J17028">
        <v>1716.62</v>
      </c>
      <c r="K17028">
        <f t="shared" si="795"/>
        <v>25054.559999999998</v>
      </c>
      <c r="L17028">
        <f t="shared" si="796"/>
        <v>15750.04</v>
      </c>
      <c r="M17028">
        <f t="shared" si="797"/>
        <v>12527.279999999999</v>
      </c>
    </row>
    <row r="17029" spans="1:13">
      <c r="A17029" s="1">
        <v>39802</v>
      </c>
      <c r="B17029">
        <v>1630</v>
      </c>
      <c r="C17029">
        <v>3344.2</v>
      </c>
      <c r="D17029">
        <v>13804.26</v>
      </c>
      <c r="E17029">
        <v>1483.8</v>
      </c>
      <c r="F17029">
        <v>0</v>
      </c>
      <c r="G17029">
        <v>0</v>
      </c>
      <c r="H17029">
        <v>0</v>
      </c>
      <c r="I17029">
        <v>25068.880000000001</v>
      </c>
      <c r="J17029">
        <v>1757</v>
      </c>
      <c r="K17029">
        <f t="shared" si="795"/>
        <v>26929.280000000002</v>
      </c>
      <c r="L17029">
        <f t="shared" si="796"/>
        <v>15561.26</v>
      </c>
      <c r="M17029">
        <f t="shared" si="797"/>
        <v>13464.640000000001</v>
      </c>
    </row>
    <row r="17030" spans="1:13">
      <c r="A17030" s="1">
        <v>39802</v>
      </c>
      <c r="B17030">
        <v>1700</v>
      </c>
      <c r="C17030">
        <v>4226.0600000000004</v>
      </c>
      <c r="D17030">
        <v>13830.16</v>
      </c>
      <c r="E17030">
        <v>1096.4000000000001</v>
      </c>
      <c r="F17030">
        <v>0</v>
      </c>
      <c r="G17030">
        <v>0</v>
      </c>
      <c r="H17030">
        <v>0</v>
      </c>
      <c r="I17030">
        <v>25100.28</v>
      </c>
      <c r="J17030">
        <v>1733.32</v>
      </c>
      <c r="K17030">
        <f t="shared" ref="K17030:K17093" si="798">C17030-E17030-G17030+I17030</f>
        <v>28229.94</v>
      </c>
      <c r="L17030">
        <f t="shared" ref="L17030:L17093" si="799">D17030-F17030-H17030+J17030</f>
        <v>15563.48</v>
      </c>
      <c r="M17030">
        <f t="shared" ref="M17030:M17093" si="800">K17030/2</f>
        <v>14114.97</v>
      </c>
    </row>
    <row r="17031" spans="1:13">
      <c r="A17031" s="1">
        <v>39802</v>
      </c>
      <c r="B17031">
        <v>1730</v>
      </c>
      <c r="C17031">
        <v>2493.38</v>
      </c>
      <c r="D17031">
        <v>13767.7</v>
      </c>
      <c r="E17031">
        <v>1206.94</v>
      </c>
      <c r="F17031">
        <v>0</v>
      </c>
      <c r="G17031">
        <v>0</v>
      </c>
      <c r="H17031">
        <v>0</v>
      </c>
      <c r="I17031">
        <v>24614.46</v>
      </c>
      <c r="J17031">
        <v>1773.2</v>
      </c>
      <c r="K17031">
        <f t="shared" si="798"/>
        <v>25900.899999999998</v>
      </c>
      <c r="L17031">
        <f t="shared" si="799"/>
        <v>15540.900000000001</v>
      </c>
      <c r="M17031">
        <f t="shared" si="800"/>
        <v>12950.449999999999</v>
      </c>
    </row>
    <row r="17032" spans="1:13">
      <c r="A17032" s="1">
        <v>39802</v>
      </c>
      <c r="B17032">
        <v>1800</v>
      </c>
      <c r="C17032">
        <v>5481.3</v>
      </c>
      <c r="D17032">
        <v>13669.8</v>
      </c>
      <c r="E17032">
        <v>1074.82</v>
      </c>
      <c r="F17032">
        <v>0</v>
      </c>
      <c r="G17032">
        <v>0</v>
      </c>
      <c r="H17032">
        <v>0</v>
      </c>
      <c r="I17032">
        <v>24027.64</v>
      </c>
      <c r="J17032">
        <v>1784.08</v>
      </c>
      <c r="K17032">
        <f t="shared" si="798"/>
        <v>28434.12</v>
      </c>
      <c r="L17032">
        <f t="shared" si="799"/>
        <v>15453.88</v>
      </c>
      <c r="M17032">
        <f t="shared" si="800"/>
        <v>14217.06</v>
      </c>
    </row>
    <row r="17033" spans="1:13">
      <c r="A17033" s="1">
        <v>39802</v>
      </c>
      <c r="B17033">
        <v>1830</v>
      </c>
      <c r="C17033">
        <v>1861.6</v>
      </c>
      <c r="D17033">
        <v>14265.56</v>
      </c>
      <c r="E17033">
        <v>1019.42</v>
      </c>
      <c r="F17033">
        <v>0</v>
      </c>
      <c r="G17033">
        <v>0</v>
      </c>
      <c r="H17033">
        <v>0</v>
      </c>
      <c r="I17033">
        <v>23707.38</v>
      </c>
      <c r="J17033">
        <v>1743.36</v>
      </c>
      <c r="K17033">
        <f t="shared" si="798"/>
        <v>24549.56</v>
      </c>
      <c r="L17033">
        <f t="shared" si="799"/>
        <v>16008.92</v>
      </c>
      <c r="M17033">
        <f t="shared" si="800"/>
        <v>12274.78</v>
      </c>
    </row>
    <row r="17034" spans="1:13">
      <c r="A17034" s="1">
        <v>39802</v>
      </c>
      <c r="B17034">
        <v>1900</v>
      </c>
      <c r="C17034">
        <v>1720.78</v>
      </c>
      <c r="D17034">
        <v>13694.84</v>
      </c>
      <c r="E17034">
        <v>1151.68</v>
      </c>
      <c r="F17034">
        <v>0</v>
      </c>
      <c r="G17034">
        <v>0</v>
      </c>
      <c r="H17034">
        <v>0</v>
      </c>
      <c r="I17034">
        <v>23799.56</v>
      </c>
      <c r="J17034">
        <v>1803.36</v>
      </c>
      <c r="K17034">
        <f t="shared" si="798"/>
        <v>24368.66</v>
      </c>
      <c r="L17034">
        <f t="shared" si="799"/>
        <v>15498.2</v>
      </c>
      <c r="M17034">
        <f t="shared" si="800"/>
        <v>12184.33</v>
      </c>
    </row>
    <row r="17035" spans="1:13">
      <c r="A17035" s="1">
        <v>39802</v>
      </c>
      <c r="B17035">
        <v>1930</v>
      </c>
      <c r="C17035">
        <v>896.86</v>
      </c>
      <c r="D17035">
        <v>14280.04</v>
      </c>
      <c r="E17035">
        <v>1558</v>
      </c>
      <c r="F17035">
        <v>0</v>
      </c>
      <c r="G17035">
        <v>0</v>
      </c>
      <c r="H17035">
        <v>0</v>
      </c>
      <c r="I17035">
        <v>23783.56</v>
      </c>
      <c r="J17035">
        <v>1791.5</v>
      </c>
      <c r="K17035">
        <f t="shared" si="798"/>
        <v>23122.420000000002</v>
      </c>
      <c r="L17035">
        <f t="shared" si="799"/>
        <v>16071.54</v>
      </c>
      <c r="M17035">
        <f t="shared" si="800"/>
        <v>11561.210000000001</v>
      </c>
    </row>
    <row r="17036" spans="1:13">
      <c r="A17036" s="1">
        <v>39802</v>
      </c>
      <c r="B17036">
        <v>2000</v>
      </c>
      <c r="C17036">
        <v>1451.4</v>
      </c>
      <c r="D17036">
        <v>13766.06</v>
      </c>
      <c r="E17036">
        <v>2636.98</v>
      </c>
      <c r="F17036">
        <v>0</v>
      </c>
      <c r="G17036">
        <v>0</v>
      </c>
      <c r="H17036">
        <v>0</v>
      </c>
      <c r="I17036">
        <v>25623.62</v>
      </c>
      <c r="J17036">
        <v>1682.56</v>
      </c>
      <c r="K17036">
        <f t="shared" si="798"/>
        <v>24438.04</v>
      </c>
      <c r="L17036">
        <f t="shared" si="799"/>
        <v>15448.619999999999</v>
      </c>
      <c r="M17036">
        <f t="shared" si="800"/>
        <v>12219.02</v>
      </c>
    </row>
    <row r="17037" spans="1:13">
      <c r="A17037" s="1">
        <v>39802</v>
      </c>
      <c r="B17037">
        <v>2030</v>
      </c>
      <c r="C17037">
        <v>1697.6</v>
      </c>
      <c r="D17037">
        <v>13094.84</v>
      </c>
      <c r="E17037">
        <v>2921.96</v>
      </c>
      <c r="F17037">
        <v>0</v>
      </c>
      <c r="G17037">
        <v>0</v>
      </c>
      <c r="H17037">
        <v>0</v>
      </c>
      <c r="I17037">
        <v>27025.4</v>
      </c>
      <c r="J17037">
        <v>1621.78</v>
      </c>
      <c r="K17037">
        <f t="shared" si="798"/>
        <v>25801.040000000001</v>
      </c>
      <c r="L17037">
        <f t="shared" si="799"/>
        <v>14716.62</v>
      </c>
      <c r="M17037">
        <f t="shared" si="800"/>
        <v>12900.52</v>
      </c>
    </row>
    <row r="17038" spans="1:13">
      <c r="A17038" s="1">
        <v>39802</v>
      </c>
      <c r="B17038">
        <v>2100</v>
      </c>
      <c r="C17038">
        <v>2057.62</v>
      </c>
      <c r="D17038">
        <v>13626.92</v>
      </c>
      <c r="E17038">
        <v>2946.08</v>
      </c>
      <c r="F17038">
        <v>0</v>
      </c>
      <c r="G17038">
        <v>0</v>
      </c>
      <c r="H17038">
        <v>0</v>
      </c>
      <c r="I17038">
        <v>27111.8</v>
      </c>
      <c r="J17038">
        <v>1619</v>
      </c>
      <c r="K17038">
        <f t="shared" si="798"/>
        <v>26223.34</v>
      </c>
      <c r="L17038">
        <f t="shared" si="799"/>
        <v>15245.92</v>
      </c>
      <c r="M17038">
        <f t="shared" si="800"/>
        <v>13111.67</v>
      </c>
    </row>
    <row r="17039" spans="1:13">
      <c r="A17039" s="1">
        <v>39802</v>
      </c>
      <c r="B17039">
        <v>2130</v>
      </c>
      <c r="C17039">
        <v>2468.4</v>
      </c>
      <c r="D17039">
        <v>13897.26</v>
      </c>
      <c r="E17039">
        <v>1831.82</v>
      </c>
      <c r="F17039">
        <v>0</v>
      </c>
      <c r="G17039">
        <v>0</v>
      </c>
      <c r="H17039">
        <v>0</v>
      </c>
      <c r="I17039">
        <v>26521.7</v>
      </c>
      <c r="J17039">
        <v>1677.04</v>
      </c>
      <c r="K17039">
        <f t="shared" si="798"/>
        <v>27158.280000000002</v>
      </c>
      <c r="L17039">
        <f t="shared" si="799"/>
        <v>15574.3</v>
      </c>
      <c r="M17039">
        <f t="shared" si="800"/>
        <v>13579.140000000001</v>
      </c>
    </row>
    <row r="17040" spans="1:13">
      <c r="A17040" s="1">
        <v>39802</v>
      </c>
      <c r="B17040">
        <v>2200</v>
      </c>
      <c r="C17040">
        <v>1012.52</v>
      </c>
      <c r="D17040">
        <v>14636.94</v>
      </c>
      <c r="E17040">
        <v>1939.34</v>
      </c>
      <c r="F17040">
        <v>0</v>
      </c>
      <c r="G17040">
        <v>0</v>
      </c>
      <c r="H17040">
        <v>0</v>
      </c>
      <c r="I17040">
        <v>26661.88</v>
      </c>
      <c r="J17040">
        <v>1611.94</v>
      </c>
      <c r="K17040">
        <f t="shared" si="798"/>
        <v>25735.06</v>
      </c>
      <c r="L17040">
        <f t="shared" si="799"/>
        <v>16248.880000000001</v>
      </c>
      <c r="M17040">
        <f t="shared" si="800"/>
        <v>12867.53</v>
      </c>
    </row>
    <row r="17041" spans="1:13">
      <c r="A17041" s="1">
        <v>39802</v>
      </c>
      <c r="B17041">
        <v>2230</v>
      </c>
      <c r="C17041">
        <v>1987.36</v>
      </c>
      <c r="D17041">
        <v>14165.08</v>
      </c>
      <c r="E17041">
        <v>2517.2399999999998</v>
      </c>
      <c r="F17041">
        <v>0</v>
      </c>
      <c r="G17041">
        <v>0</v>
      </c>
      <c r="H17041">
        <v>0</v>
      </c>
      <c r="I17041">
        <v>26996.94</v>
      </c>
      <c r="J17041">
        <v>1634.7</v>
      </c>
      <c r="K17041">
        <f t="shared" si="798"/>
        <v>26467.059999999998</v>
      </c>
      <c r="L17041">
        <f t="shared" si="799"/>
        <v>15799.78</v>
      </c>
      <c r="M17041">
        <f t="shared" si="800"/>
        <v>13233.529999999999</v>
      </c>
    </row>
    <row r="17042" spans="1:13">
      <c r="A17042" s="1">
        <v>39802</v>
      </c>
      <c r="B17042">
        <v>2300</v>
      </c>
      <c r="C17042">
        <v>3277.26</v>
      </c>
      <c r="D17042">
        <v>13966.18</v>
      </c>
      <c r="E17042">
        <v>1843.96</v>
      </c>
      <c r="F17042">
        <v>0</v>
      </c>
      <c r="G17042">
        <v>0</v>
      </c>
      <c r="H17042">
        <v>0</v>
      </c>
      <c r="I17042">
        <v>26515.38</v>
      </c>
      <c r="J17042">
        <v>1635.56</v>
      </c>
      <c r="K17042">
        <f t="shared" si="798"/>
        <v>27948.68</v>
      </c>
      <c r="L17042">
        <f t="shared" si="799"/>
        <v>15601.74</v>
      </c>
      <c r="M17042">
        <f t="shared" si="800"/>
        <v>13974.34</v>
      </c>
    </row>
    <row r="17043" spans="1:13">
      <c r="A17043" s="1">
        <v>39802</v>
      </c>
      <c r="B17043">
        <v>2330</v>
      </c>
      <c r="C17043">
        <v>3712.26</v>
      </c>
      <c r="D17043">
        <v>13873.76</v>
      </c>
      <c r="E17043">
        <v>1588.24</v>
      </c>
      <c r="F17043">
        <v>0</v>
      </c>
      <c r="G17043">
        <v>0</v>
      </c>
      <c r="H17043">
        <v>0</v>
      </c>
      <c r="I17043">
        <v>26713.4</v>
      </c>
      <c r="J17043">
        <v>1649.58</v>
      </c>
      <c r="K17043">
        <f t="shared" si="798"/>
        <v>28837.420000000002</v>
      </c>
      <c r="L17043">
        <f t="shared" si="799"/>
        <v>15523.34</v>
      </c>
      <c r="M17043">
        <f t="shared" si="800"/>
        <v>14418.710000000001</v>
      </c>
    </row>
    <row r="17044" spans="1:13">
      <c r="A17044" s="1">
        <v>39802</v>
      </c>
      <c r="B17044">
        <v>2400</v>
      </c>
      <c r="C17044">
        <v>2467.86</v>
      </c>
      <c r="D17044">
        <v>14137.16</v>
      </c>
      <c r="E17044">
        <v>1663.96</v>
      </c>
      <c r="F17044">
        <v>0</v>
      </c>
      <c r="G17044">
        <v>0</v>
      </c>
      <c r="H17044">
        <v>0</v>
      </c>
      <c r="I17044">
        <v>26742.799999999999</v>
      </c>
      <c r="J17044">
        <v>1626.78</v>
      </c>
      <c r="K17044">
        <f t="shared" si="798"/>
        <v>27546.7</v>
      </c>
      <c r="L17044">
        <f t="shared" si="799"/>
        <v>15763.94</v>
      </c>
      <c r="M17044">
        <f t="shared" si="800"/>
        <v>13773.35</v>
      </c>
    </row>
    <row r="17045" spans="1:13">
      <c r="A17045" s="1">
        <v>39803</v>
      </c>
      <c r="B17045">
        <v>30</v>
      </c>
      <c r="C17045">
        <v>4011.22</v>
      </c>
      <c r="D17045">
        <v>13909.78</v>
      </c>
      <c r="E17045">
        <v>1413.84</v>
      </c>
      <c r="F17045">
        <v>0</v>
      </c>
      <c r="G17045">
        <v>0</v>
      </c>
      <c r="H17045">
        <v>0</v>
      </c>
      <c r="I17045">
        <v>26744.6</v>
      </c>
      <c r="J17045">
        <v>1657.18</v>
      </c>
      <c r="K17045">
        <f t="shared" si="798"/>
        <v>29341.98</v>
      </c>
      <c r="L17045">
        <f t="shared" si="799"/>
        <v>15566.960000000001</v>
      </c>
      <c r="M17045">
        <f t="shared" si="800"/>
        <v>14670.99</v>
      </c>
    </row>
    <row r="17046" spans="1:13">
      <c r="A17046" s="1">
        <v>39803</v>
      </c>
      <c r="B17046">
        <v>100</v>
      </c>
      <c r="C17046">
        <v>3656.6</v>
      </c>
      <c r="D17046">
        <v>13934.62</v>
      </c>
      <c r="E17046">
        <v>1393.54</v>
      </c>
      <c r="F17046">
        <v>0</v>
      </c>
      <c r="G17046">
        <v>0</v>
      </c>
      <c r="H17046">
        <v>0</v>
      </c>
      <c r="I17046">
        <v>26762.04</v>
      </c>
      <c r="J17046">
        <v>1673.54</v>
      </c>
      <c r="K17046">
        <f t="shared" si="798"/>
        <v>29025.100000000002</v>
      </c>
      <c r="L17046">
        <f t="shared" si="799"/>
        <v>15608.16</v>
      </c>
      <c r="M17046">
        <f t="shared" si="800"/>
        <v>14512.550000000001</v>
      </c>
    </row>
    <row r="17047" spans="1:13">
      <c r="A17047" s="1">
        <v>39803</v>
      </c>
      <c r="B17047">
        <v>130</v>
      </c>
      <c r="C17047">
        <v>3572.72</v>
      </c>
      <c r="D17047">
        <v>14209.28</v>
      </c>
      <c r="E17047">
        <v>1775.1</v>
      </c>
      <c r="F17047">
        <v>0</v>
      </c>
      <c r="G17047">
        <v>0</v>
      </c>
      <c r="H17047">
        <v>0</v>
      </c>
      <c r="I17047">
        <v>26755.38</v>
      </c>
      <c r="J17047">
        <v>1683.64</v>
      </c>
      <c r="K17047">
        <f t="shared" si="798"/>
        <v>28553</v>
      </c>
      <c r="L17047">
        <f t="shared" si="799"/>
        <v>15892.92</v>
      </c>
      <c r="M17047">
        <f t="shared" si="800"/>
        <v>14276.5</v>
      </c>
    </row>
    <row r="17048" spans="1:13">
      <c r="A17048" s="1">
        <v>39803</v>
      </c>
      <c r="B17048">
        <v>200</v>
      </c>
      <c r="C17048">
        <v>3901.5</v>
      </c>
      <c r="D17048">
        <v>14092.72</v>
      </c>
      <c r="E17048">
        <v>1177.72</v>
      </c>
      <c r="F17048">
        <v>0</v>
      </c>
      <c r="G17048">
        <v>0</v>
      </c>
      <c r="H17048">
        <v>0</v>
      </c>
      <c r="I17048">
        <v>26166.3</v>
      </c>
      <c r="J17048">
        <v>1721.7</v>
      </c>
      <c r="K17048">
        <f t="shared" si="798"/>
        <v>28890.079999999998</v>
      </c>
      <c r="L17048">
        <f t="shared" si="799"/>
        <v>15814.42</v>
      </c>
      <c r="M17048">
        <f t="shared" si="800"/>
        <v>14445.039999999999</v>
      </c>
    </row>
    <row r="17049" spans="1:13">
      <c r="A17049" s="1">
        <v>39803</v>
      </c>
      <c r="B17049">
        <v>230</v>
      </c>
      <c r="C17049">
        <v>5538.5</v>
      </c>
      <c r="D17049">
        <v>14049.44</v>
      </c>
      <c r="E17049">
        <v>656.32</v>
      </c>
      <c r="F17049">
        <v>0</v>
      </c>
      <c r="G17049">
        <v>0</v>
      </c>
      <c r="H17049">
        <v>0</v>
      </c>
      <c r="I17049">
        <v>24921.72</v>
      </c>
      <c r="J17049">
        <v>1756.66</v>
      </c>
      <c r="K17049">
        <f t="shared" si="798"/>
        <v>29803.9</v>
      </c>
      <c r="L17049">
        <f t="shared" si="799"/>
        <v>15806.1</v>
      </c>
      <c r="M17049">
        <f t="shared" si="800"/>
        <v>14901.95</v>
      </c>
    </row>
    <row r="17050" spans="1:13">
      <c r="A17050" s="1">
        <v>39803</v>
      </c>
      <c r="B17050">
        <v>300</v>
      </c>
      <c r="C17050">
        <v>6301.32</v>
      </c>
      <c r="D17050">
        <v>13731.68</v>
      </c>
      <c r="E17050">
        <v>617.29999999999995</v>
      </c>
      <c r="F17050">
        <v>0</v>
      </c>
      <c r="G17050">
        <v>0</v>
      </c>
      <c r="H17050">
        <v>0</v>
      </c>
      <c r="I17050">
        <v>23359.72</v>
      </c>
      <c r="J17050">
        <v>1764.06</v>
      </c>
      <c r="K17050">
        <f t="shared" si="798"/>
        <v>29043.74</v>
      </c>
      <c r="L17050">
        <f t="shared" si="799"/>
        <v>15495.74</v>
      </c>
      <c r="M17050">
        <f t="shared" si="800"/>
        <v>14521.87</v>
      </c>
    </row>
    <row r="17051" spans="1:13">
      <c r="A17051" s="1">
        <v>39803</v>
      </c>
      <c r="B17051">
        <v>330</v>
      </c>
      <c r="C17051">
        <v>5780.84</v>
      </c>
      <c r="D17051">
        <v>13843.68</v>
      </c>
      <c r="E17051">
        <v>568.84</v>
      </c>
      <c r="F17051">
        <v>0</v>
      </c>
      <c r="G17051">
        <v>0</v>
      </c>
      <c r="H17051">
        <v>0</v>
      </c>
      <c r="I17051">
        <v>23373.8</v>
      </c>
      <c r="J17051">
        <v>1750.46</v>
      </c>
      <c r="K17051">
        <f t="shared" si="798"/>
        <v>28585.8</v>
      </c>
      <c r="L17051">
        <f t="shared" si="799"/>
        <v>15594.14</v>
      </c>
      <c r="M17051">
        <f t="shared" si="800"/>
        <v>14292.9</v>
      </c>
    </row>
    <row r="17052" spans="1:13">
      <c r="A17052" s="1">
        <v>39803</v>
      </c>
      <c r="B17052">
        <v>400</v>
      </c>
      <c r="C17052">
        <v>6118.62</v>
      </c>
      <c r="D17052">
        <v>14009.62</v>
      </c>
      <c r="E17052">
        <v>438.32</v>
      </c>
      <c r="F17052">
        <v>0</v>
      </c>
      <c r="G17052">
        <v>0</v>
      </c>
      <c r="H17052">
        <v>0</v>
      </c>
      <c r="I17052">
        <v>23367.08</v>
      </c>
      <c r="J17052">
        <v>1820.06</v>
      </c>
      <c r="K17052">
        <f t="shared" si="798"/>
        <v>29047.38</v>
      </c>
      <c r="L17052">
        <f t="shared" si="799"/>
        <v>15829.68</v>
      </c>
      <c r="M17052">
        <f t="shared" si="800"/>
        <v>14523.69</v>
      </c>
    </row>
    <row r="17053" spans="1:13">
      <c r="A17053" s="1">
        <v>39803</v>
      </c>
      <c r="B17053">
        <v>430</v>
      </c>
      <c r="C17053">
        <v>4644.38</v>
      </c>
      <c r="D17053">
        <v>13796.6</v>
      </c>
      <c r="E17053">
        <v>590.6</v>
      </c>
      <c r="F17053">
        <v>0</v>
      </c>
      <c r="G17053">
        <v>0</v>
      </c>
      <c r="H17053">
        <v>0</v>
      </c>
      <c r="I17053">
        <v>23377.34</v>
      </c>
      <c r="J17053">
        <v>1762.74</v>
      </c>
      <c r="K17053">
        <f t="shared" si="798"/>
        <v>27431.119999999999</v>
      </c>
      <c r="L17053">
        <f t="shared" si="799"/>
        <v>15559.34</v>
      </c>
      <c r="M17053">
        <f t="shared" si="800"/>
        <v>13715.56</v>
      </c>
    </row>
    <row r="17054" spans="1:13">
      <c r="A17054" s="1">
        <v>39803</v>
      </c>
      <c r="B17054">
        <v>500</v>
      </c>
      <c r="C17054">
        <v>3075.54</v>
      </c>
      <c r="D17054">
        <v>14252.28</v>
      </c>
      <c r="E17054">
        <v>912.12</v>
      </c>
      <c r="F17054">
        <v>0</v>
      </c>
      <c r="G17054">
        <v>0</v>
      </c>
      <c r="H17054">
        <v>0</v>
      </c>
      <c r="I17054">
        <v>23368.12</v>
      </c>
      <c r="J17054">
        <v>1802.08</v>
      </c>
      <c r="K17054">
        <f t="shared" si="798"/>
        <v>25531.54</v>
      </c>
      <c r="L17054">
        <f t="shared" si="799"/>
        <v>16054.36</v>
      </c>
      <c r="M17054">
        <f t="shared" si="800"/>
        <v>12765.77</v>
      </c>
    </row>
    <row r="17055" spans="1:13">
      <c r="A17055" s="1">
        <v>39803</v>
      </c>
      <c r="B17055">
        <v>530</v>
      </c>
      <c r="C17055">
        <v>3524.56</v>
      </c>
      <c r="D17055">
        <v>14166.96</v>
      </c>
      <c r="E17055">
        <v>729.52</v>
      </c>
      <c r="F17055">
        <v>0</v>
      </c>
      <c r="G17055">
        <v>0</v>
      </c>
      <c r="H17055">
        <v>0</v>
      </c>
      <c r="I17055">
        <v>23679.040000000001</v>
      </c>
      <c r="J17055">
        <v>1766.66</v>
      </c>
      <c r="K17055">
        <f t="shared" si="798"/>
        <v>26474.080000000002</v>
      </c>
      <c r="L17055">
        <f t="shared" si="799"/>
        <v>15933.619999999999</v>
      </c>
      <c r="M17055">
        <f t="shared" si="800"/>
        <v>13237.04</v>
      </c>
    </row>
    <row r="17056" spans="1:13">
      <c r="A17056" s="1">
        <v>39803</v>
      </c>
      <c r="B17056">
        <v>600</v>
      </c>
      <c r="C17056">
        <v>5246.52</v>
      </c>
      <c r="D17056">
        <v>13868.36</v>
      </c>
      <c r="E17056">
        <v>945.06</v>
      </c>
      <c r="F17056">
        <v>0</v>
      </c>
      <c r="G17056">
        <v>0</v>
      </c>
      <c r="H17056">
        <v>0</v>
      </c>
      <c r="I17056">
        <v>24386.7</v>
      </c>
      <c r="J17056">
        <v>1737.22</v>
      </c>
      <c r="K17056">
        <f t="shared" si="798"/>
        <v>28688.160000000003</v>
      </c>
      <c r="L17056">
        <f t="shared" si="799"/>
        <v>15605.58</v>
      </c>
      <c r="M17056">
        <f t="shared" si="800"/>
        <v>14344.080000000002</v>
      </c>
    </row>
    <row r="17057" spans="1:13">
      <c r="A17057" s="1">
        <v>39803</v>
      </c>
      <c r="B17057">
        <v>630</v>
      </c>
      <c r="C17057">
        <v>2994.24</v>
      </c>
      <c r="D17057">
        <v>14277.62</v>
      </c>
      <c r="E17057">
        <v>1084.76</v>
      </c>
      <c r="F17057">
        <v>0</v>
      </c>
      <c r="G17057">
        <v>0</v>
      </c>
      <c r="H17057">
        <v>0</v>
      </c>
      <c r="I17057">
        <v>24414.48</v>
      </c>
      <c r="J17057">
        <v>1714.46</v>
      </c>
      <c r="K17057">
        <f t="shared" si="798"/>
        <v>26323.96</v>
      </c>
      <c r="L17057">
        <f t="shared" si="799"/>
        <v>15992.080000000002</v>
      </c>
      <c r="M17057">
        <f t="shared" si="800"/>
        <v>13161.98</v>
      </c>
    </row>
    <row r="17058" spans="1:13">
      <c r="A17058" s="1">
        <v>39803</v>
      </c>
      <c r="B17058">
        <v>700</v>
      </c>
      <c r="C17058">
        <v>5022.32</v>
      </c>
      <c r="D17058">
        <v>13993.82</v>
      </c>
      <c r="E17058">
        <v>1099.9000000000001</v>
      </c>
      <c r="F17058">
        <v>0</v>
      </c>
      <c r="G17058">
        <v>0</v>
      </c>
      <c r="H17058">
        <v>0</v>
      </c>
      <c r="I17058">
        <v>24415.96</v>
      </c>
      <c r="J17058">
        <v>1762.56</v>
      </c>
      <c r="K17058">
        <f t="shared" si="798"/>
        <v>28338.379999999997</v>
      </c>
      <c r="L17058">
        <f t="shared" si="799"/>
        <v>15756.38</v>
      </c>
      <c r="M17058">
        <f t="shared" si="800"/>
        <v>14169.189999999999</v>
      </c>
    </row>
    <row r="17059" spans="1:13">
      <c r="A17059" s="1">
        <v>39803</v>
      </c>
      <c r="B17059">
        <v>730</v>
      </c>
      <c r="C17059">
        <v>4501.4399999999996</v>
      </c>
      <c r="D17059">
        <v>13736.86</v>
      </c>
      <c r="E17059">
        <v>1321.5</v>
      </c>
      <c r="F17059">
        <v>0</v>
      </c>
      <c r="G17059">
        <v>0</v>
      </c>
      <c r="H17059">
        <v>0</v>
      </c>
      <c r="I17059">
        <v>25613.96</v>
      </c>
      <c r="J17059">
        <v>1686.82</v>
      </c>
      <c r="K17059">
        <f t="shared" si="798"/>
        <v>28793.899999999998</v>
      </c>
      <c r="L17059">
        <f t="shared" si="799"/>
        <v>15423.68</v>
      </c>
      <c r="M17059">
        <f t="shared" si="800"/>
        <v>14396.949999999999</v>
      </c>
    </row>
    <row r="17060" spans="1:13">
      <c r="A17060" s="1">
        <v>39803</v>
      </c>
      <c r="B17060">
        <v>800</v>
      </c>
      <c r="C17060">
        <v>3756.7</v>
      </c>
      <c r="D17060">
        <v>13746.28</v>
      </c>
      <c r="E17060">
        <v>2079.98</v>
      </c>
      <c r="F17060">
        <v>0</v>
      </c>
      <c r="G17060">
        <v>0</v>
      </c>
      <c r="H17060">
        <v>0</v>
      </c>
      <c r="I17060">
        <v>26568.400000000001</v>
      </c>
      <c r="J17060">
        <v>1651.46</v>
      </c>
      <c r="K17060">
        <f t="shared" si="798"/>
        <v>28245.120000000003</v>
      </c>
      <c r="L17060">
        <f t="shared" si="799"/>
        <v>15397.740000000002</v>
      </c>
      <c r="M17060">
        <f t="shared" si="800"/>
        <v>14122.560000000001</v>
      </c>
    </row>
    <row r="17061" spans="1:13">
      <c r="A17061" s="1">
        <v>39803</v>
      </c>
      <c r="B17061">
        <v>830</v>
      </c>
      <c r="C17061">
        <v>3285.64</v>
      </c>
      <c r="D17061">
        <v>13406.5</v>
      </c>
      <c r="E17061">
        <v>2765.3</v>
      </c>
      <c r="F17061">
        <v>0</v>
      </c>
      <c r="G17061">
        <v>0</v>
      </c>
      <c r="H17061">
        <v>0</v>
      </c>
      <c r="I17061">
        <v>26567.439999999999</v>
      </c>
      <c r="J17061">
        <v>1678.42</v>
      </c>
      <c r="K17061">
        <f t="shared" si="798"/>
        <v>27087.78</v>
      </c>
      <c r="L17061">
        <f t="shared" si="799"/>
        <v>15084.92</v>
      </c>
      <c r="M17061">
        <f t="shared" si="800"/>
        <v>13543.89</v>
      </c>
    </row>
    <row r="17062" spans="1:13">
      <c r="A17062" s="1">
        <v>39803</v>
      </c>
      <c r="B17062">
        <v>900</v>
      </c>
      <c r="C17062">
        <v>1471.18</v>
      </c>
      <c r="D17062">
        <v>13919.48</v>
      </c>
      <c r="E17062">
        <v>2949.7</v>
      </c>
      <c r="F17062">
        <v>0</v>
      </c>
      <c r="G17062">
        <v>0</v>
      </c>
      <c r="H17062">
        <v>0</v>
      </c>
      <c r="I17062">
        <v>26615.279999999999</v>
      </c>
      <c r="J17062">
        <v>1664.54</v>
      </c>
      <c r="K17062">
        <f t="shared" si="798"/>
        <v>25136.76</v>
      </c>
      <c r="L17062">
        <f t="shared" si="799"/>
        <v>15584.02</v>
      </c>
      <c r="M17062">
        <f t="shared" si="800"/>
        <v>12568.38</v>
      </c>
    </row>
    <row r="17063" spans="1:13">
      <c r="A17063" s="1">
        <v>39803</v>
      </c>
      <c r="B17063">
        <v>930</v>
      </c>
      <c r="C17063">
        <v>720.44</v>
      </c>
      <c r="D17063">
        <v>14691.3</v>
      </c>
      <c r="E17063">
        <v>2540.8200000000002</v>
      </c>
      <c r="F17063">
        <v>0</v>
      </c>
      <c r="G17063">
        <v>0</v>
      </c>
      <c r="H17063">
        <v>0</v>
      </c>
      <c r="I17063">
        <v>26745.52</v>
      </c>
      <c r="J17063">
        <v>1636.72</v>
      </c>
      <c r="K17063">
        <f t="shared" si="798"/>
        <v>24925.14</v>
      </c>
      <c r="L17063">
        <f t="shared" si="799"/>
        <v>16328.019999999999</v>
      </c>
      <c r="M17063">
        <f t="shared" si="800"/>
        <v>12462.57</v>
      </c>
    </row>
    <row r="17064" spans="1:13">
      <c r="A17064" s="1">
        <v>39803</v>
      </c>
      <c r="B17064">
        <v>1000</v>
      </c>
      <c r="C17064">
        <v>3263.68</v>
      </c>
      <c r="D17064">
        <v>14814.1</v>
      </c>
      <c r="E17064">
        <v>2477.38</v>
      </c>
      <c r="F17064">
        <v>0</v>
      </c>
      <c r="G17064">
        <v>0</v>
      </c>
      <c r="H17064">
        <v>0</v>
      </c>
      <c r="I17064">
        <v>26930.84</v>
      </c>
      <c r="J17064">
        <v>1619.02</v>
      </c>
      <c r="K17064">
        <f t="shared" si="798"/>
        <v>27717.14</v>
      </c>
      <c r="L17064">
        <f t="shared" si="799"/>
        <v>16433.12</v>
      </c>
      <c r="M17064">
        <f t="shared" si="800"/>
        <v>13858.57</v>
      </c>
    </row>
    <row r="17065" spans="1:13">
      <c r="A17065" s="1">
        <v>39803</v>
      </c>
      <c r="B17065">
        <v>1030</v>
      </c>
      <c r="C17065">
        <v>2697.94</v>
      </c>
      <c r="D17065">
        <v>14841.26</v>
      </c>
      <c r="E17065">
        <v>3162.6</v>
      </c>
      <c r="F17065">
        <v>0</v>
      </c>
      <c r="G17065">
        <v>0</v>
      </c>
      <c r="H17065">
        <v>0</v>
      </c>
      <c r="I17065">
        <v>26923.32</v>
      </c>
      <c r="J17065">
        <v>1605.8</v>
      </c>
      <c r="K17065">
        <f t="shared" si="798"/>
        <v>26458.66</v>
      </c>
      <c r="L17065">
        <f t="shared" si="799"/>
        <v>16447.060000000001</v>
      </c>
      <c r="M17065">
        <f t="shared" si="800"/>
        <v>13229.33</v>
      </c>
    </row>
    <row r="17066" spans="1:13">
      <c r="A17066" s="1">
        <v>39803</v>
      </c>
      <c r="B17066">
        <v>1100</v>
      </c>
      <c r="C17066">
        <v>1978.2</v>
      </c>
      <c r="D17066">
        <v>15387</v>
      </c>
      <c r="E17066">
        <v>1580.48</v>
      </c>
      <c r="F17066">
        <v>0</v>
      </c>
      <c r="G17066">
        <v>0</v>
      </c>
      <c r="H17066">
        <v>0</v>
      </c>
      <c r="I17066">
        <v>26054.84</v>
      </c>
      <c r="J17066">
        <v>1628.46</v>
      </c>
      <c r="K17066">
        <f t="shared" si="798"/>
        <v>26452.560000000001</v>
      </c>
      <c r="L17066">
        <f t="shared" si="799"/>
        <v>17015.46</v>
      </c>
      <c r="M17066">
        <f t="shared" si="800"/>
        <v>13226.28</v>
      </c>
    </row>
    <row r="17067" spans="1:13">
      <c r="A17067" s="1">
        <v>39803</v>
      </c>
      <c r="B17067">
        <v>1130</v>
      </c>
      <c r="C17067">
        <v>1811.62</v>
      </c>
      <c r="D17067">
        <v>15346.5</v>
      </c>
      <c r="E17067">
        <v>1827</v>
      </c>
      <c r="F17067">
        <v>0</v>
      </c>
      <c r="G17067">
        <v>0</v>
      </c>
      <c r="H17067">
        <v>0</v>
      </c>
      <c r="I17067">
        <v>25967.72</v>
      </c>
      <c r="J17067">
        <v>1620.9</v>
      </c>
      <c r="K17067">
        <f t="shared" si="798"/>
        <v>25952.34</v>
      </c>
      <c r="L17067">
        <f t="shared" si="799"/>
        <v>16967.400000000001</v>
      </c>
      <c r="M17067">
        <f t="shared" si="800"/>
        <v>12976.17</v>
      </c>
    </row>
    <row r="17068" spans="1:13">
      <c r="A17068" s="1">
        <v>39803</v>
      </c>
      <c r="B17068">
        <v>1200</v>
      </c>
      <c r="C17068">
        <v>3625.98</v>
      </c>
      <c r="D17068">
        <v>14705.46</v>
      </c>
      <c r="E17068">
        <v>1579.52</v>
      </c>
      <c r="F17068">
        <v>0</v>
      </c>
      <c r="G17068">
        <v>0</v>
      </c>
      <c r="H17068">
        <v>0</v>
      </c>
      <c r="I17068">
        <v>26401.22</v>
      </c>
      <c r="J17068">
        <v>1618.68</v>
      </c>
      <c r="K17068">
        <f t="shared" si="798"/>
        <v>28447.68</v>
      </c>
      <c r="L17068">
        <f t="shared" si="799"/>
        <v>16324.14</v>
      </c>
      <c r="M17068">
        <f t="shared" si="800"/>
        <v>14223.84</v>
      </c>
    </row>
    <row r="17069" spans="1:13">
      <c r="A17069" s="1">
        <v>39803</v>
      </c>
      <c r="B17069">
        <v>1230</v>
      </c>
      <c r="C17069">
        <v>3416.18</v>
      </c>
      <c r="D17069">
        <v>14872.46</v>
      </c>
      <c r="E17069">
        <v>1884.38</v>
      </c>
      <c r="F17069">
        <v>0</v>
      </c>
      <c r="G17069">
        <v>0</v>
      </c>
      <c r="H17069">
        <v>0</v>
      </c>
      <c r="I17069">
        <v>26469.4</v>
      </c>
      <c r="J17069">
        <v>1551.82</v>
      </c>
      <c r="K17069">
        <f t="shared" si="798"/>
        <v>28001.200000000001</v>
      </c>
      <c r="L17069">
        <f t="shared" si="799"/>
        <v>16424.28</v>
      </c>
      <c r="M17069">
        <f t="shared" si="800"/>
        <v>14000.6</v>
      </c>
    </row>
    <row r="17070" spans="1:13">
      <c r="A17070" s="1">
        <v>39803</v>
      </c>
      <c r="B17070">
        <v>1300</v>
      </c>
      <c r="C17070">
        <v>334.66</v>
      </c>
      <c r="D17070">
        <v>15843.66</v>
      </c>
      <c r="E17070">
        <v>3312.66</v>
      </c>
      <c r="F17070">
        <v>0</v>
      </c>
      <c r="G17070">
        <v>0</v>
      </c>
      <c r="H17070">
        <v>0</v>
      </c>
      <c r="I17070">
        <v>26504.5</v>
      </c>
      <c r="J17070">
        <v>1664.94</v>
      </c>
      <c r="K17070">
        <f t="shared" si="798"/>
        <v>23526.5</v>
      </c>
      <c r="L17070">
        <f t="shared" si="799"/>
        <v>17508.599999999999</v>
      </c>
      <c r="M17070">
        <f t="shared" si="800"/>
        <v>11763.25</v>
      </c>
    </row>
    <row r="17071" spans="1:13">
      <c r="A17071" s="1">
        <v>39803</v>
      </c>
      <c r="B17071">
        <v>1330</v>
      </c>
      <c r="C17071">
        <v>214.32</v>
      </c>
      <c r="D17071">
        <v>15347.44</v>
      </c>
      <c r="E17071">
        <v>3417.12</v>
      </c>
      <c r="F17071">
        <v>0</v>
      </c>
      <c r="G17071">
        <v>0</v>
      </c>
      <c r="H17071">
        <v>0</v>
      </c>
      <c r="I17071">
        <v>25851.5</v>
      </c>
      <c r="J17071">
        <v>1633.26</v>
      </c>
      <c r="K17071">
        <f t="shared" si="798"/>
        <v>22648.7</v>
      </c>
      <c r="L17071">
        <f t="shared" si="799"/>
        <v>16980.7</v>
      </c>
      <c r="M17071">
        <f t="shared" si="800"/>
        <v>11324.35</v>
      </c>
    </row>
    <row r="17072" spans="1:13">
      <c r="A17072" s="1">
        <v>39803</v>
      </c>
      <c r="B17072">
        <v>1400</v>
      </c>
      <c r="C17072">
        <v>182.3</v>
      </c>
      <c r="D17072">
        <v>15357.9</v>
      </c>
      <c r="E17072">
        <v>3297.12</v>
      </c>
      <c r="F17072">
        <v>0</v>
      </c>
      <c r="G17072">
        <v>0</v>
      </c>
      <c r="H17072">
        <v>0</v>
      </c>
      <c r="I17072">
        <v>25352.28</v>
      </c>
      <c r="J17072">
        <v>1713.8</v>
      </c>
      <c r="K17072">
        <f t="shared" si="798"/>
        <v>22237.46</v>
      </c>
      <c r="L17072">
        <f t="shared" si="799"/>
        <v>17071.7</v>
      </c>
      <c r="M17072">
        <f t="shared" si="800"/>
        <v>11118.73</v>
      </c>
    </row>
    <row r="17073" spans="1:13">
      <c r="A17073" s="1">
        <v>39803</v>
      </c>
      <c r="B17073">
        <v>1430</v>
      </c>
      <c r="C17073">
        <v>1647.7</v>
      </c>
      <c r="D17073">
        <v>15383.12</v>
      </c>
      <c r="E17073">
        <v>1076.8</v>
      </c>
      <c r="F17073">
        <v>0</v>
      </c>
      <c r="G17073">
        <v>0</v>
      </c>
      <c r="H17073">
        <v>0</v>
      </c>
      <c r="I17073">
        <v>22703.52</v>
      </c>
      <c r="J17073">
        <v>1710.3</v>
      </c>
      <c r="K17073">
        <f t="shared" si="798"/>
        <v>23274.420000000002</v>
      </c>
      <c r="L17073">
        <f t="shared" si="799"/>
        <v>17093.420000000002</v>
      </c>
      <c r="M17073">
        <f t="shared" si="800"/>
        <v>11637.210000000001</v>
      </c>
    </row>
    <row r="17074" spans="1:13">
      <c r="A17074" s="1">
        <v>39803</v>
      </c>
      <c r="B17074">
        <v>1500</v>
      </c>
      <c r="C17074">
        <v>298.18</v>
      </c>
      <c r="D17074">
        <v>15524.48</v>
      </c>
      <c r="E17074">
        <v>2295.8000000000002</v>
      </c>
      <c r="F17074">
        <v>0</v>
      </c>
      <c r="G17074">
        <v>0</v>
      </c>
      <c r="H17074">
        <v>0</v>
      </c>
      <c r="I17074">
        <v>23217.24</v>
      </c>
      <c r="J17074">
        <v>1736.6</v>
      </c>
      <c r="K17074">
        <f t="shared" si="798"/>
        <v>21219.620000000003</v>
      </c>
      <c r="L17074">
        <f t="shared" si="799"/>
        <v>17261.079999999998</v>
      </c>
      <c r="M17074">
        <f t="shared" si="800"/>
        <v>10609.810000000001</v>
      </c>
    </row>
    <row r="17075" spans="1:13">
      <c r="A17075" s="1">
        <v>39803</v>
      </c>
      <c r="B17075">
        <v>1530</v>
      </c>
      <c r="C17075">
        <v>0</v>
      </c>
      <c r="D17075">
        <v>15317</v>
      </c>
      <c r="E17075">
        <v>2583.46</v>
      </c>
      <c r="F17075">
        <v>0</v>
      </c>
      <c r="G17075">
        <v>0</v>
      </c>
      <c r="H17075">
        <v>0</v>
      </c>
      <c r="I17075">
        <v>23075.1</v>
      </c>
      <c r="J17075">
        <v>1703.52</v>
      </c>
      <c r="K17075">
        <f t="shared" si="798"/>
        <v>20491.64</v>
      </c>
      <c r="L17075">
        <f t="shared" si="799"/>
        <v>17020.52</v>
      </c>
      <c r="M17075">
        <f t="shared" si="800"/>
        <v>10245.82</v>
      </c>
    </row>
    <row r="17076" spans="1:13">
      <c r="A17076" s="1">
        <v>39803</v>
      </c>
      <c r="B17076">
        <v>1600</v>
      </c>
      <c r="C17076">
        <v>0</v>
      </c>
      <c r="D17076">
        <v>14703.94</v>
      </c>
      <c r="E17076">
        <v>3684.84</v>
      </c>
      <c r="F17076">
        <v>0</v>
      </c>
      <c r="G17076">
        <v>0</v>
      </c>
      <c r="H17076">
        <v>0</v>
      </c>
      <c r="I17076">
        <v>24217.84</v>
      </c>
      <c r="J17076">
        <v>1728.1</v>
      </c>
      <c r="K17076">
        <f t="shared" si="798"/>
        <v>20533</v>
      </c>
      <c r="L17076">
        <f t="shared" si="799"/>
        <v>16432.04</v>
      </c>
      <c r="M17076">
        <f t="shared" si="800"/>
        <v>10266.5</v>
      </c>
    </row>
    <row r="17077" spans="1:13">
      <c r="A17077" s="1">
        <v>39803</v>
      </c>
      <c r="B17077">
        <v>1630</v>
      </c>
      <c r="C17077">
        <v>159.58000000000001</v>
      </c>
      <c r="D17077">
        <v>15882.24</v>
      </c>
      <c r="E17077">
        <v>1494.02</v>
      </c>
      <c r="F17077">
        <v>0</v>
      </c>
      <c r="G17077">
        <v>0</v>
      </c>
      <c r="H17077">
        <v>0</v>
      </c>
      <c r="I17077">
        <v>24377.56</v>
      </c>
      <c r="J17077">
        <v>1699.28</v>
      </c>
      <c r="K17077">
        <f t="shared" si="798"/>
        <v>23043.120000000003</v>
      </c>
      <c r="L17077">
        <f t="shared" si="799"/>
        <v>17581.52</v>
      </c>
      <c r="M17077">
        <f t="shared" si="800"/>
        <v>11521.560000000001</v>
      </c>
    </row>
    <row r="17078" spans="1:13">
      <c r="A17078" s="1">
        <v>39803</v>
      </c>
      <c r="B17078">
        <v>1700</v>
      </c>
      <c r="C17078">
        <v>848.74</v>
      </c>
      <c r="D17078">
        <v>14819.26</v>
      </c>
      <c r="E17078">
        <v>1936.68</v>
      </c>
      <c r="F17078">
        <v>0</v>
      </c>
      <c r="G17078">
        <v>0</v>
      </c>
      <c r="H17078">
        <v>0</v>
      </c>
      <c r="I17078">
        <v>24961.14</v>
      </c>
      <c r="J17078">
        <v>1771.68</v>
      </c>
      <c r="K17078">
        <f t="shared" si="798"/>
        <v>23873.200000000001</v>
      </c>
      <c r="L17078">
        <f t="shared" si="799"/>
        <v>16590.939999999999</v>
      </c>
      <c r="M17078">
        <f t="shared" si="800"/>
        <v>11936.6</v>
      </c>
    </row>
    <row r="17079" spans="1:13">
      <c r="A17079" s="1">
        <v>39803</v>
      </c>
      <c r="B17079">
        <v>1730</v>
      </c>
      <c r="C17079">
        <v>2086.6999999999998</v>
      </c>
      <c r="D17079">
        <v>16046.4</v>
      </c>
      <c r="E17079">
        <v>1398.4</v>
      </c>
      <c r="F17079">
        <v>0</v>
      </c>
      <c r="G17079">
        <v>0</v>
      </c>
      <c r="H17079">
        <v>0</v>
      </c>
      <c r="I17079">
        <v>25401.08</v>
      </c>
      <c r="J17079">
        <v>1704.96</v>
      </c>
      <c r="K17079">
        <f t="shared" si="798"/>
        <v>26089.38</v>
      </c>
      <c r="L17079">
        <f t="shared" si="799"/>
        <v>17751.36</v>
      </c>
      <c r="M17079">
        <f t="shared" si="800"/>
        <v>13044.69</v>
      </c>
    </row>
    <row r="17080" spans="1:13">
      <c r="A17080" s="1">
        <v>39803</v>
      </c>
      <c r="B17080">
        <v>1800</v>
      </c>
      <c r="C17080">
        <v>3746.26</v>
      </c>
      <c r="D17080">
        <v>15531.24</v>
      </c>
      <c r="E17080">
        <v>1905.26</v>
      </c>
      <c r="F17080">
        <v>0</v>
      </c>
      <c r="G17080">
        <v>0</v>
      </c>
      <c r="H17080">
        <v>0</v>
      </c>
      <c r="I17080">
        <v>26572.799999999999</v>
      </c>
      <c r="J17080">
        <v>1603.44</v>
      </c>
      <c r="K17080">
        <f t="shared" si="798"/>
        <v>28413.8</v>
      </c>
      <c r="L17080">
        <f t="shared" si="799"/>
        <v>17134.68</v>
      </c>
      <c r="M17080">
        <f t="shared" si="800"/>
        <v>14206.9</v>
      </c>
    </row>
    <row r="17081" spans="1:13">
      <c r="A17081" s="1">
        <v>39803</v>
      </c>
      <c r="B17081">
        <v>1830</v>
      </c>
      <c r="C17081">
        <v>1762.94</v>
      </c>
      <c r="D17081">
        <v>15525.16</v>
      </c>
      <c r="E17081">
        <v>2465.36</v>
      </c>
      <c r="F17081">
        <v>0</v>
      </c>
      <c r="G17081">
        <v>0</v>
      </c>
      <c r="H17081">
        <v>0</v>
      </c>
      <c r="I17081">
        <v>26443.48</v>
      </c>
      <c r="J17081">
        <v>1650.24</v>
      </c>
      <c r="K17081">
        <f t="shared" si="798"/>
        <v>25741.059999999998</v>
      </c>
      <c r="L17081">
        <f t="shared" si="799"/>
        <v>17175.400000000001</v>
      </c>
      <c r="M17081">
        <f t="shared" si="800"/>
        <v>12870.529999999999</v>
      </c>
    </row>
    <row r="17082" spans="1:13">
      <c r="A17082" s="1">
        <v>39803</v>
      </c>
      <c r="B17082">
        <v>1900</v>
      </c>
      <c r="C17082">
        <v>3159.58</v>
      </c>
      <c r="D17082">
        <v>15102.68</v>
      </c>
      <c r="E17082">
        <v>1887.22</v>
      </c>
      <c r="F17082">
        <v>0</v>
      </c>
      <c r="G17082">
        <v>0</v>
      </c>
      <c r="H17082">
        <v>0</v>
      </c>
      <c r="I17082">
        <v>26729.22</v>
      </c>
      <c r="J17082">
        <v>1656.84</v>
      </c>
      <c r="K17082">
        <f t="shared" si="798"/>
        <v>28001.58</v>
      </c>
      <c r="L17082">
        <f t="shared" si="799"/>
        <v>16759.52</v>
      </c>
      <c r="M17082">
        <f t="shared" si="800"/>
        <v>14000.79</v>
      </c>
    </row>
    <row r="17083" spans="1:13">
      <c r="A17083" s="1">
        <v>39803</v>
      </c>
      <c r="B17083">
        <v>1930</v>
      </c>
      <c r="C17083">
        <v>2288.2199999999998</v>
      </c>
      <c r="D17083">
        <v>15893.3</v>
      </c>
      <c r="E17083">
        <v>2643.94</v>
      </c>
      <c r="F17083">
        <v>0</v>
      </c>
      <c r="G17083">
        <v>0</v>
      </c>
      <c r="H17083">
        <v>0</v>
      </c>
      <c r="I17083">
        <v>26653.18</v>
      </c>
      <c r="J17083">
        <v>1635.98</v>
      </c>
      <c r="K17083">
        <f t="shared" si="798"/>
        <v>26297.46</v>
      </c>
      <c r="L17083">
        <f t="shared" si="799"/>
        <v>17529.28</v>
      </c>
      <c r="M17083">
        <f t="shared" si="800"/>
        <v>13148.73</v>
      </c>
    </row>
    <row r="17084" spans="1:13">
      <c r="A17084" s="1">
        <v>39803</v>
      </c>
      <c r="B17084">
        <v>2000</v>
      </c>
      <c r="C17084">
        <v>2554.6799999999998</v>
      </c>
      <c r="D17084">
        <v>15125.6</v>
      </c>
      <c r="E17084">
        <v>2441.1999999999998</v>
      </c>
      <c r="F17084">
        <v>0</v>
      </c>
      <c r="G17084">
        <v>0</v>
      </c>
      <c r="H17084">
        <v>0</v>
      </c>
      <c r="I17084">
        <v>26882.76</v>
      </c>
      <c r="J17084">
        <v>1588.96</v>
      </c>
      <c r="K17084">
        <f t="shared" si="798"/>
        <v>26996.239999999998</v>
      </c>
      <c r="L17084">
        <f t="shared" si="799"/>
        <v>16714.560000000001</v>
      </c>
      <c r="M17084">
        <f t="shared" si="800"/>
        <v>13498.119999999999</v>
      </c>
    </row>
    <row r="17085" spans="1:13">
      <c r="A17085" s="1">
        <v>39803</v>
      </c>
      <c r="B17085">
        <v>2030</v>
      </c>
      <c r="C17085">
        <v>1676.8</v>
      </c>
      <c r="D17085">
        <v>16498.22</v>
      </c>
      <c r="E17085">
        <v>2396.8200000000002</v>
      </c>
      <c r="F17085">
        <v>0</v>
      </c>
      <c r="G17085">
        <v>0</v>
      </c>
      <c r="H17085">
        <v>0</v>
      </c>
      <c r="I17085">
        <v>26858.2</v>
      </c>
      <c r="J17085">
        <v>1638.42</v>
      </c>
      <c r="K17085">
        <f t="shared" si="798"/>
        <v>26138.18</v>
      </c>
      <c r="L17085">
        <f t="shared" si="799"/>
        <v>18136.64</v>
      </c>
      <c r="M17085">
        <f t="shared" si="800"/>
        <v>13069.09</v>
      </c>
    </row>
    <row r="17086" spans="1:13">
      <c r="A17086" s="1">
        <v>39803</v>
      </c>
      <c r="B17086">
        <v>2100</v>
      </c>
      <c r="C17086">
        <v>840.76</v>
      </c>
      <c r="D17086">
        <v>16923.22</v>
      </c>
      <c r="E17086">
        <v>1971.74</v>
      </c>
      <c r="F17086">
        <v>0</v>
      </c>
      <c r="G17086">
        <v>0</v>
      </c>
      <c r="H17086">
        <v>0</v>
      </c>
      <c r="I17086">
        <v>26912.46</v>
      </c>
      <c r="J17086">
        <v>1623.38</v>
      </c>
      <c r="K17086">
        <f t="shared" si="798"/>
        <v>25781.48</v>
      </c>
      <c r="L17086">
        <f t="shared" si="799"/>
        <v>18546.600000000002</v>
      </c>
      <c r="M17086">
        <f t="shared" si="800"/>
        <v>12890.74</v>
      </c>
    </row>
    <row r="17087" spans="1:13">
      <c r="A17087" s="1">
        <v>39803</v>
      </c>
      <c r="B17087">
        <v>2130</v>
      </c>
      <c r="C17087">
        <v>1058.08</v>
      </c>
      <c r="D17087">
        <v>17227.7</v>
      </c>
      <c r="E17087">
        <v>1785</v>
      </c>
      <c r="F17087">
        <v>0</v>
      </c>
      <c r="G17087">
        <v>0</v>
      </c>
      <c r="H17087">
        <v>0</v>
      </c>
      <c r="I17087">
        <v>26479.14</v>
      </c>
      <c r="J17087">
        <v>1644.8</v>
      </c>
      <c r="K17087">
        <f t="shared" si="798"/>
        <v>25752.22</v>
      </c>
      <c r="L17087">
        <f t="shared" si="799"/>
        <v>18872.5</v>
      </c>
      <c r="M17087">
        <f t="shared" si="800"/>
        <v>12876.11</v>
      </c>
    </row>
    <row r="17088" spans="1:13">
      <c r="A17088" s="1">
        <v>39803</v>
      </c>
      <c r="B17088">
        <v>2200</v>
      </c>
      <c r="C17088">
        <v>1865.98</v>
      </c>
      <c r="D17088">
        <v>16683.28</v>
      </c>
      <c r="E17088">
        <v>1015.68</v>
      </c>
      <c r="F17088">
        <v>0</v>
      </c>
      <c r="G17088">
        <v>0</v>
      </c>
      <c r="H17088">
        <v>0</v>
      </c>
      <c r="I17088">
        <v>25245.82</v>
      </c>
      <c r="J17088">
        <v>1635.7</v>
      </c>
      <c r="K17088">
        <f t="shared" si="798"/>
        <v>26096.12</v>
      </c>
      <c r="L17088">
        <f t="shared" si="799"/>
        <v>18318.98</v>
      </c>
      <c r="M17088">
        <f t="shared" si="800"/>
        <v>13048.06</v>
      </c>
    </row>
    <row r="17089" spans="1:13">
      <c r="A17089" s="1">
        <v>39803</v>
      </c>
      <c r="B17089">
        <v>2230</v>
      </c>
      <c r="C17089">
        <v>1236.8</v>
      </c>
      <c r="D17089">
        <v>15193.16</v>
      </c>
      <c r="E17089">
        <v>1564.66</v>
      </c>
      <c r="F17089">
        <v>0</v>
      </c>
      <c r="G17089">
        <v>0</v>
      </c>
      <c r="H17089">
        <v>0</v>
      </c>
      <c r="I17089">
        <v>25257.06</v>
      </c>
      <c r="J17089">
        <v>1741.22</v>
      </c>
      <c r="K17089">
        <f t="shared" si="798"/>
        <v>24929.200000000001</v>
      </c>
      <c r="L17089">
        <f t="shared" si="799"/>
        <v>16934.38</v>
      </c>
      <c r="M17089">
        <f t="shared" si="800"/>
        <v>12464.6</v>
      </c>
    </row>
    <row r="17090" spans="1:13">
      <c r="A17090" s="1">
        <v>39803</v>
      </c>
      <c r="B17090">
        <v>2300</v>
      </c>
      <c r="C17090">
        <v>890.72</v>
      </c>
      <c r="D17090">
        <v>15606.76</v>
      </c>
      <c r="E17090">
        <v>2045.16</v>
      </c>
      <c r="F17090">
        <v>0</v>
      </c>
      <c r="G17090">
        <v>0</v>
      </c>
      <c r="H17090">
        <v>0</v>
      </c>
      <c r="I17090">
        <v>25849.98</v>
      </c>
      <c r="J17090">
        <v>1629.78</v>
      </c>
      <c r="K17090">
        <f t="shared" si="798"/>
        <v>24695.54</v>
      </c>
      <c r="L17090">
        <f t="shared" si="799"/>
        <v>17236.54</v>
      </c>
      <c r="M17090">
        <f t="shared" si="800"/>
        <v>12347.77</v>
      </c>
    </row>
    <row r="17091" spans="1:13">
      <c r="A17091" s="1">
        <v>39803</v>
      </c>
      <c r="B17091">
        <v>2330</v>
      </c>
      <c r="C17091">
        <v>312.58</v>
      </c>
      <c r="D17091">
        <v>15888.88</v>
      </c>
      <c r="E17091">
        <v>2652.52</v>
      </c>
      <c r="F17091">
        <v>0</v>
      </c>
      <c r="G17091">
        <v>0</v>
      </c>
      <c r="H17091">
        <v>0</v>
      </c>
      <c r="I17091">
        <v>26873.8</v>
      </c>
      <c r="J17091">
        <v>1646.28</v>
      </c>
      <c r="K17091">
        <f t="shared" si="798"/>
        <v>24533.86</v>
      </c>
      <c r="L17091">
        <f t="shared" si="799"/>
        <v>17535.16</v>
      </c>
      <c r="M17091">
        <f t="shared" si="800"/>
        <v>12266.93</v>
      </c>
    </row>
    <row r="17092" spans="1:13">
      <c r="A17092" s="1">
        <v>39803</v>
      </c>
      <c r="B17092">
        <v>2400</v>
      </c>
      <c r="C17092">
        <v>374.64</v>
      </c>
      <c r="D17092">
        <v>15211.1</v>
      </c>
      <c r="E17092">
        <v>3885.18</v>
      </c>
      <c r="F17092">
        <v>0</v>
      </c>
      <c r="G17092">
        <v>0</v>
      </c>
      <c r="H17092">
        <v>0</v>
      </c>
      <c r="I17092">
        <v>26685.54</v>
      </c>
      <c r="J17092">
        <v>1641.74</v>
      </c>
      <c r="K17092">
        <f t="shared" si="798"/>
        <v>23175</v>
      </c>
      <c r="L17092">
        <f t="shared" si="799"/>
        <v>16852.84</v>
      </c>
      <c r="M17092">
        <f t="shared" si="800"/>
        <v>11587.5</v>
      </c>
    </row>
    <row r="17093" spans="1:13">
      <c r="A17093" s="1">
        <v>39804</v>
      </c>
      <c r="B17093">
        <v>30</v>
      </c>
      <c r="C17093">
        <v>9.2200000000000006</v>
      </c>
      <c r="D17093">
        <v>13777.7</v>
      </c>
      <c r="E17093">
        <v>5051.9399999999996</v>
      </c>
      <c r="F17093">
        <v>0</v>
      </c>
      <c r="G17093">
        <v>0</v>
      </c>
      <c r="H17093">
        <v>0</v>
      </c>
      <c r="I17093">
        <v>26833.56</v>
      </c>
      <c r="J17093">
        <v>1649.56</v>
      </c>
      <c r="K17093">
        <f t="shared" si="798"/>
        <v>21790.840000000004</v>
      </c>
      <c r="L17093">
        <f t="shared" si="799"/>
        <v>15427.26</v>
      </c>
      <c r="M17093">
        <f t="shared" si="800"/>
        <v>10895.420000000002</v>
      </c>
    </row>
    <row r="17094" spans="1:13">
      <c r="A17094" s="1">
        <v>39804</v>
      </c>
      <c r="B17094">
        <v>100</v>
      </c>
      <c r="C17094">
        <v>17.600000000000001</v>
      </c>
      <c r="D17094">
        <v>13288.74</v>
      </c>
      <c r="E17094">
        <v>4213.42</v>
      </c>
      <c r="F17094">
        <v>0</v>
      </c>
      <c r="G17094">
        <v>0</v>
      </c>
      <c r="H17094">
        <v>0</v>
      </c>
      <c r="I17094">
        <v>25981.96</v>
      </c>
      <c r="J17094">
        <v>1728.26</v>
      </c>
      <c r="K17094">
        <f t="shared" ref="K17094:K17157" si="801">C17094-E17094-G17094+I17094</f>
        <v>21786.14</v>
      </c>
      <c r="L17094">
        <f t="shared" ref="L17094:L17157" si="802">D17094-F17094-H17094+J17094</f>
        <v>15017</v>
      </c>
      <c r="M17094">
        <f t="shared" ref="M17094:M17157" si="803">K17094/2</f>
        <v>10893.07</v>
      </c>
    </row>
    <row r="17095" spans="1:13">
      <c r="A17095" s="1">
        <v>39804</v>
      </c>
      <c r="B17095">
        <v>130</v>
      </c>
      <c r="C17095">
        <v>131.6</v>
      </c>
      <c r="D17095">
        <v>13202.66</v>
      </c>
      <c r="E17095">
        <v>3686.48</v>
      </c>
      <c r="F17095">
        <v>0</v>
      </c>
      <c r="G17095">
        <v>0</v>
      </c>
      <c r="H17095">
        <v>0</v>
      </c>
      <c r="I17095">
        <v>25007.84</v>
      </c>
      <c r="J17095">
        <v>1744.74</v>
      </c>
      <c r="K17095">
        <f t="shared" si="801"/>
        <v>21452.959999999999</v>
      </c>
      <c r="L17095">
        <f t="shared" si="802"/>
        <v>14947.4</v>
      </c>
      <c r="M17095">
        <f t="shared" si="803"/>
        <v>10726.48</v>
      </c>
    </row>
    <row r="17096" spans="1:13">
      <c r="A17096" s="1">
        <v>39804</v>
      </c>
      <c r="B17096">
        <v>200</v>
      </c>
      <c r="C17096">
        <v>434.7</v>
      </c>
      <c r="D17096">
        <v>13450.32</v>
      </c>
      <c r="E17096">
        <v>2543.3000000000002</v>
      </c>
      <c r="F17096">
        <v>0</v>
      </c>
      <c r="G17096">
        <v>0</v>
      </c>
      <c r="H17096">
        <v>0</v>
      </c>
      <c r="I17096">
        <v>25028.66</v>
      </c>
      <c r="J17096">
        <v>1749.86</v>
      </c>
      <c r="K17096">
        <f t="shared" si="801"/>
        <v>22920.059999999998</v>
      </c>
      <c r="L17096">
        <f t="shared" si="802"/>
        <v>15200.18</v>
      </c>
      <c r="M17096">
        <f t="shared" si="803"/>
        <v>11460.029999999999</v>
      </c>
    </row>
    <row r="17097" spans="1:13">
      <c r="A17097" s="1">
        <v>39804</v>
      </c>
      <c r="B17097">
        <v>230</v>
      </c>
      <c r="C17097">
        <v>596.34</v>
      </c>
      <c r="D17097">
        <v>14017.14</v>
      </c>
      <c r="E17097">
        <v>1965.2</v>
      </c>
      <c r="F17097">
        <v>0</v>
      </c>
      <c r="G17097">
        <v>0</v>
      </c>
      <c r="H17097">
        <v>0</v>
      </c>
      <c r="I17097">
        <v>25038.18</v>
      </c>
      <c r="J17097">
        <v>1713.96</v>
      </c>
      <c r="K17097">
        <f t="shared" si="801"/>
        <v>23669.32</v>
      </c>
      <c r="L17097">
        <f t="shared" si="802"/>
        <v>15731.099999999999</v>
      </c>
      <c r="M17097">
        <f t="shared" si="803"/>
        <v>11834.66</v>
      </c>
    </row>
    <row r="17098" spans="1:13">
      <c r="A17098" s="1">
        <v>39804</v>
      </c>
      <c r="B17098">
        <v>300</v>
      </c>
      <c r="C17098">
        <v>558.70000000000005</v>
      </c>
      <c r="D17098">
        <v>13653.38</v>
      </c>
      <c r="E17098">
        <v>2286.1799999999998</v>
      </c>
      <c r="F17098">
        <v>0</v>
      </c>
      <c r="G17098">
        <v>0</v>
      </c>
      <c r="H17098">
        <v>0</v>
      </c>
      <c r="I17098">
        <v>25041.56</v>
      </c>
      <c r="J17098">
        <v>1797.48</v>
      </c>
      <c r="K17098">
        <f t="shared" si="801"/>
        <v>23314.080000000002</v>
      </c>
      <c r="L17098">
        <f t="shared" si="802"/>
        <v>15450.859999999999</v>
      </c>
      <c r="M17098">
        <f t="shared" si="803"/>
        <v>11657.04</v>
      </c>
    </row>
    <row r="17099" spans="1:13">
      <c r="A17099" s="1">
        <v>39804</v>
      </c>
      <c r="B17099">
        <v>330</v>
      </c>
      <c r="C17099">
        <v>657.84</v>
      </c>
      <c r="D17099">
        <v>13546.84</v>
      </c>
      <c r="E17099">
        <v>2075.84</v>
      </c>
      <c r="F17099">
        <v>0</v>
      </c>
      <c r="G17099">
        <v>0</v>
      </c>
      <c r="H17099">
        <v>0</v>
      </c>
      <c r="I17099">
        <v>25060.68</v>
      </c>
      <c r="J17099">
        <v>1687.04</v>
      </c>
      <c r="K17099">
        <f t="shared" si="801"/>
        <v>23642.68</v>
      </c>
      <c r="L17099">
        <f t="shared" si="802"/>
        <v>15233.880000000001</v>
      </c>
      <c r="M17099">
        <f t="shared" si="803"/>
        <v>11821.34</v>
      </c>
    </row>
    <row r="17100" spans="1:13">
      <c r="A17100" s="1">
        <v>39804</v>
      </c>
      <c r="B17100">
        <v>400</v>
      </c>
      <c r="C17100">
        <v>756.36</v>
      </c>
      <c r="D17100">
        <v>12711.1</v>
      </c>
      <c r="E17100">
        <v>2159.04</v>
      </c>
      <c r="F17100">
        <v>0</v>
      </c>
      <c r="G17100">
        <v>0</v>
      </c>
      <c r="H17100">
        <v>0</v>
      </c>
      <c r="I17100">
        <v>25083.24</v>
      </c>
      <c r="J17100">
        <v>1711.92</v>
      </c>
      <c r="K17100">
        <f t="shared" si="801"/>
        <v>23680.560000000001</v>
      </c>
      <c r="L17100">
        <f t="shared" si="802"/>
        <v>14423.02</v>
      </c>
      <c r="M17100">
        <f t="shared" si="803"/>
        <v>11840.28</v>
      </c>
    </row>
    <row r="17101" spans="1:13">
      <c r="A17101" s="1">
        <v>39804</v>
      </c>
      <c r="B17101">
        <v>430</v>
      </c>
      <c r="C17101">
        <v>418.82</v>
      </c>
      <c r="D17101">
        <v>12940.24</v>
      </c>
      <c r="E17101">
        <v>2836.54</v>
      </c>
      <c r="F17101">
        <v>0</v>
      </c>
      <c r="G17101">
        <v>0</v>
      </c>
      <c r="H17101">
        <v>0</v>
      </c>
      <c r="I17101">
        <v>25044.14</v>
      </c>
      <c r="J17101">
        <v>1699.42</v>
      </c>
      <c r="K17101">
        <f t="shared" si="801"/>
        <v>22626.42</v>
      </c>
      <c r="L17101">
        <f t="shared" si="802"/>
        <v>14639.66</v>
      </c>
      <c r="M17101">
        <f t="shared" si="803"/>
        <v>11313.21</v>
      </c>
    </row>
    <row r="17102" spans="1:13">
      <c r="A17102" s="1">
        <v>39804</v>
      </c>
      <c r="B17102">
        <v>500</v>
      </c>
      <c r="C17102">
        <v>251.22</v>
      </c>
      <c r="D17102">
        <v>12695.64</v>
      </c>
      <c r="E17102">
        <v>3294.1</v>
      </c>
      <c r="F17102">
        <v>0</v>
      </c>
      <c r="G17102">
        <v>0</v>
      </c>
      <c r="H17102">
        <v>0</v>
      </c>
      <c r="I17102">
        <v>25047.38</v>
      </c>
      <c r="J17102">
        <v>1723.92</v>
      </c>
      <c r="K17102">
        <f t="shared" si="801"/>
        <v>22004.5</v>
      </c>
      <c r="L17102">
        <f t="shared" si="802"/>
        <v>14419.56</v>
      </c>
      <c r="M17102">
        <f t="shared" si="803"/>
        <v>11002.25</v>
      </c>
    </row>
    <row r="17103" spans="1:13">
      <c r="A17103" s="1">
        <v>39804</v>
      </c>
      <c r="B17103">
        <v>530</v>
      </c>
      <c r="C17103">
        <v>299.88</v>
      </c>
      <c r="D17103">
        <v>12662.34</v>
      </c>
      <c r="E17103">
        <v>3351.74</v>
      </c>
      <c r="F17103">
        <v>0</v>
      </c>
      <c r="G17103">
        <v>0</v>
      </c>
      <c r="H17103">
        <v>0</v>
      </c>
      <c r="I17103">
        <v>25053.3</v>
      </c>
      <c r="J17103">
        <v>1719.52</v>
      </c>
      <c r="K17103">
        <f t="shared" si="801"/>
        <v>22001.439999999999</v>
      </c>
      <c r="L17103">
        <f t="shared" si="802"/>
        <v>14381.86</v>
      </c>
      <c r="M17103">
        <f t="shared" si="803"/>
        <v>11000.72</v>
      </c>
    </row>
    <row r="17104" spans="1:13">
      <c r="A17104" s="1">
        <v>39804</v>
      </c>
      <c r="B17104">
        <v>600</v>
      </c>
      <c r="C17104">
        <v>153.32</v>
      </c>
      <c r="D17104">
        <v>12207.08</v>
      </c>
      <c r="E17104">
        <v>4414.5200000000004</v>
      </c>
      <c r="F17104">
        <v>0</v>
      </c>
      <c r="G17104">
        <v>0</v>
      </c>
      <c r="H17104">
        <v>0</v>
      </c>
      <c r="I17104">
        <v>25044.720000000001</v>
      </c>
      <c r="J17104">
        <v>1683.54</v>
      </c>
      <c r="K17104">
        <f t="shared" si="801"/>
        <v>20783.52</v>
      </c>
      <c r="L17104">
        <f t="shared" si="802"/>
        <v>13890.619999999999</v>
      </c>
      <c r="M17104">
        <f t="shared" si="803"/>
        <v>10391.76</v>
      </c>
    </row>
    <row r="17105" spans="1:13">
      <c r="A17105" s="1">
        <v>39804</v>
      </c>
      <c r="B17105">
        <v>630</v>
      </c>
      <c r="C17105">
        <v>171.08</v>
      </c>
      <c r="D17105">
        <v>12083.9</v>
      </c>
      <c r="E17105">
        <v>4744.74</v>
      </c>
      <c r="F17105">
        <v>0</v>
      </c>
      <c r="G17105">
        <v>0</v>
      </c>
      <c r="H17105">
        <v>0</v>
      </c>
      <c r="I17105">
        <v>25029.16</v>
      </c>
      <c r="J17105">
        <v>1730.96</v>
      </c>
      <c r="K17105">
        <f t="shared" si="801"/>
        <v>20455.5</v>
      </c>
      <c r="L17105">
        <f t="shared" si="802"/>
        <v>13814.86</v>
      </c>
      <c r="M17105">
        <f t="shared" si="803"/>
        <v>10227.75</v>
      </c>
    </row>
    <row r="17106" spans="1:13">
      <c r="A17106" s="1">
        <v>39804</v>
      </c>
      <c r="B17106">
        <v>700</v>
      </c>
      <c r="C17106">
        <v>333.72</v>
      </c>
      <c r="D17106">
        <v>11591.36</v>
      </c>
      <c r="E17106">
        <v>3727.38</v>
      </c>
      <c r="F17106">
        <v>0</v>
      </c>
      <c r="G17106">
        <v>0</v>
      </c>
      <c r="H17106">
        <v>0</v>
      </c>
      <c r="I17106">
        <v>25011.56</v>
      </c>
      <c r="J17106">
        <v>1784.6</v>
      </c>
      <c r="K17106">
        <f t="shared" si="801"/>
        <v>21617.9</v>
      </c>
      <c r="L17106">
        <f t="shared" si="802"/>
        <v>13375.960000000001</v>
      </c>
      <c r="M17106">
        <f t="shared" si="803"/>
        <v>10808.95</v>
      </c>
    </row>
    <row r="17107" spans="1:13">
      <c r="A17107" s="1">
        <v>39804</v>
      </c>
      <c r="B17107">
        <v>730</v>
      </c>
      <c r="C17107">
        <v>65.64</v>
      </c>
      <c r="D17107">
        <v>11319.44</v>
      </c>
      <c r="E17107">
        <v>5243.02</v>
      </c>
      <c r="F17107">
        <v>0</v>
      </c>
      <c r="G17107">
        <v>0</v>
      </c>
      <c r="H17107">
        <v>0</v>
      </c>
      <c r="I17107">
        <v>25004.06</v>
      </c>
      <c r="J17107">
        <v>1735.56</v>
      </c>
      <c r="K17107">
        <f t="shared" si="801"/>
        <v>19826.68</v>
      </c>
      <c r="L17107">
        <f t="shared" si="802"/>
        <v>13055</v>
      </c>
      <c r="M17107">
        <f t="shared" si="803"/>
        <v>9913.34</v>
      </c>
    </row>
    <row r="17108" spans="1:13">
      <c r="A17108" s="1">
        <v>39804</v>
      </c>
      <c r="B17108">
        <v>800</v>
      </c>
      <c r="C17108">
        <v>40.14</v>
      </c>
      <c r="D17108">
        <v>11717.12</v>
      </c>
      <c r="E17108">
        <v>5452.66</v>
      </c>
      <c r="F17108">
        <v>0</v>
      </c>
      <c r="G17108">
        <v>0</v>
      </c>
      <c r="H17108">
        <v>0</v>
      </c>
      <c r="I17108">
        <v>25003.96</v>
      </c>
      <c r="J17108">
        <v>1700.94</v>
      </c>
      <c r="K17108">
        <f t="shared" si="801"/>
        <v>19591.439999999999</v>
      </c>
      <c r="L17108">
        <f t="shared" si="802"/>
        <v>13418.060000000001</v>
      </c>
      <c r="M17108">
        <f t="shared" si="803"/>
        <v>9795.7199999999993</v>
      </c>
    </row>
    <row r="17109" spans="1:13">
      <c r="A17109" s="1">
        <v>39804</v>
      </c>
      <c r="B17109">
        <v>830</v>
      </c>
      <c r="C17109">
        <v>547.22</v>
      </c>
      <c r="D17109">
        <v>12120.58</v>
      </c>
      <c r="E17109">
        <v>2821.92</v>
      </c>
      <c r="F17109">
        <v>0</v>
      </c>
      <c r="G17109">
        <v>0</v>
      </c>
      <c r="H17109">
        <v>0</v>
      </c>
      <c r="I17109">
        <v>25009.94</v>
      </c>
      <c r="J17109">
        <v>1678.34</v>
      </c>
      <c r="K17109">
        <f t="shared" si="801"/>
        <v>22735.239999999998</v>
      </c>
      <c r="L17109">
        <f t="shared" si="802"/>
        <v>13798.92</v>
      </c>
      <c r="M17109">
        <f t="shared" si="803"/>
        <v>11367.619999999999</v>
      </c>
    </row>
    <row r="17110" spans="1:13">
      <c r="A17110" s="1">
        <v>39804</v>
      </c>
      <c r="B17110">
        <v>900</v>
      </c>
      <c r="C17110">
        <v>492.74</v>
      </c>
      <c r="D17110">
        <v>12575.16</v>
      </c>
      <c r="E17110">
        <v>2964.52</v>
      </c>
      <c r="F17110">
        <v>0</v>
      </c>
      <c r="G17110">
        <v>0</v>
      </c>
      <c r="H17110">
        <v>0</v>
      </c>
      <c r="I17110">
        <v>25867.96</v>
      </c>
      <c r="J17110">
        <v>1683.74</v>
      </c>
      <c r="K17110">
        <f t="shared" si="801"/>
        <v>23396.18</v>
      </c>
      <c r="L17110">
        <f t="shared" si="802"/>
        <v>14258.9</v>
      </c>
      <c r="M17110">
        <f t="shared" si="803"/>
        <v>11698.09</v>
      </c>
    </row>
    <row r="17111" spans="1:13">
      <c r="A17111" s="1">
        <v>39804</v>
      </c>
      <c r="B17111">
        <v>930</v>
      </c>
      <c r="C17111">
        <v>385.68</v>
      </c>
      <c r="D17111">
        <v>12641.9</v>
      </c>
      <c r="E17111">
        <v>3368.88</v>
      </c>
      <c r="F17111">
        <v>0</v>
      </c>
      <c r="G17111">
        <v>0</v>
      </c>
      <c r="H17111">
        <v>0</v>
      </c>
      <c r="I17111">
        <v>26074.639999999999</v>
      </c>
      <c r="J17111">
        <v>1656.86</v>
      </c>
      <c r="K17111">
        <f t="shared" si="801"/>
        <v>23091.439999999999</v>
      </c>
      <c r="L17111">
        <f t="shared" si="802"/>
        <v>14298.76</v>
      </c>
      <c r="M17111">
        <f t="shared" si="803"/>
        <v>11545.72</v>
      </c>
    </row>
    <row r="17112" spans="1:13">
      <c r="A17112" s="1">
        <v>39804</v>
      </c>
      <c r="B17112">
        <v>1000</v>
      </c>
      <c r="C17112">
        <v>1651.54</v>
      </c>
      <c r="D17112">
        <v>12221.34</v>
      </c>
      <c r="E17112">
        <v>3777.86</v>
      </c>
      <c r="F17112">
        <v>0</v>
      </c>
      <c r="G17112">
        <v>0</v>
      </c>
      <c r="H17112">
        <v>0</v>
      </c>
      <c r="I17112">
        <v>26176.799999999999</v>
      </c>
      <c r="J17112">
        <v>1659.9</v>
      </c>
      <c r="K17112">
        <f t="shared" si="801"/>
        <v>24050.48</v>
      </c>
      <c r="L17112">
        <f t="shared" si="802"/>
        <v>13881.24</v>
      </c>
      <c r="M17112">
        <f t="shared" si="803"/>
        <v>12025.24</v>
      </c>
    </row>
    <row r="17113" spans="1:13">
      <c r="A17113" s="1">
        <v>39804</v>
      </c>
      <c r="B17113">
        <v>1030</v>
      </c>
      <c r="C17113">
        <v>355.14</v>
      </c>
      <c r="D17113">
        <v>12869.82</v>
      </c>
      <c r="E17113">
        <v>3090.26</v>
      </c>
      <c r="F17113">
        <v>0</v>
      </c>
      <c r="G17113">
        <v>0</v>
      </c>
      <c r="H17113">
        <v>0</v>
      </c>
      <c r="I17113">
        <v>24654.62</v>
      </c>
      <c r="J17113">
        <v>1695.04</v>
      </c>
      <c r="K17113">
        <f t="shared" si="801"/>
        <v>21919.5</v>
      </c>
      <c r="L17113">
        <f t="shared" si="802"/>
        <v>14564.86</v>
      </c>
      <c r="M17113">
        <f t="shared" si="803"/>
        <v>10959.75</v>
      </c>
    </row>
    <row r="17114" spans="1:13">
      <c r="A17114" s="1">
        <v>39804</v>
      </c>
      <c r="B17114">
        <v>1100</v>
      </c>
      <c r="C17114">
        <v>764.2</v>
      </c>
      <c r="D17114">
        <v>12779.6</v>
      </c>
      <c r="E17114">
        <v>2613.58</v>
      </c>
      <c r="F17114">
        <v>0</v>
      </c>
      <c r="G17114">
        <v>0</v>
      </c>
      <c r="H17114">
        <v>0</v>
      </c>
      <c r="I17114">
        <v>24907.759999999998</v>
      </c>
      <c r="J17114">
        <v>1676.76</v>
      </c>
      <c r="K17114">
        <f t="shared" si="801"/>
        <v>23058.379999999997</v>
      </c>
      <c r="L17114">
        <f t="shared" si="802"/>
        <v>14456.36</v>
      </c>
      <c r="M17114">
        <f t="shared" si="803"/>
        <v>11529.189999999999</v>
      </c>
    </row>
    <row r="17115" spans="1:13">
      <c r="A17115" s="1">
        <v>39804</v>
      </c>
      <c r="B17115">
        <v>1130</v>
      </c>
      <c r="C17115">
        <v>938.28</v>
      </c>
      <c r="D17115">
        <v>13095.72</v>
      </c>
      <c r="E17115">
        <v>2280.38</v>
      </c>
      <c r="F17115">
        <v>0</v>
      </c>
      <c r="G17115">
        <v>0</v>
      </c>
      <c r="H17115">
        <v>0</v>
      </c>
      <c r="I17115">
        <v>24919.88</v>
      </c>
      <c r="J17115">
        <v>1651.68</v>
      </c>
      <c r="K17115">
        <f t="shared" si="801"/>
        <v>23577.780000000002</v>
      </c>
      <c r="L17115">
        <f t="shared" si="802"/>
        <v>14747.4</v>
      </c>
      <c r="M17115">
        <f t="shared" si="803"/>
        <v>11788.890000000001</v>
      </c>
    </row>
    <row r="17116" spans="1:13">
      <c r="A17116" s="1">
        <v>39804</v>
      </c>
      <c r="B17116">
        <v>1200</v>
      </c>
      <c r="C17116">
        <v>24.22</v>
      </c>
      <c r="D17116">
        <v>8988.82</v>
      </c>
      <c r="E17116">
        <v>6979.66</v>
      </c>
      <c r="F17116">
        <v>0</v>
      </c>
      <c r="G17116">
        <v>0</v>
      </c>
      <c r="H17116">
        <v>0</v>
      </c>
      <c r="I17116">
        <v>24361.94</v>
      </c>
      <c r="J17116">
        <v>1606.3</v>
      </c>
      <c r="K17116">
        <f t="shared" si="801"/>
        <v>17406.5</v>
      </c>
      <c r="L17116">
        <f t="shared" si="802"/>
        <v>10595.119999999999</v>
      </c>
      <c r="M17116">
        <f t="shared" si="803"/>
        <v>8703.25</v>
      </c>
    </row>
    <row r="17117" spans="1:13">
      <c r="A17117" s="1">
        <v>39804</v>
      </c>
      <c r="B17117">
        <v>1230</v>
      </c>
      <c r="C17117">
        <v>0.38</v>
      </c>
      <c r="D17117">
        <v>8221.92</v>
      </c>
      <c r="E17117">
        <v>10186.48</v>
      </c>
      <c r="F17117">
        <v>0</v>
      </c>
      <c r="G17117">
        <v>0</v>
      </c>
      <c r="H17117">
        <v>0</v>
      </c>
      <c r="I17117">
        <v>26376.28</v>
      </c>
      <c r="J17117">
        <v>1689.04</v>
      </c>
      <c r="K17117">
        <f t="shared" si="801"/>
        <v>16190.179999999998</v>
      </c>
      <c r="L17117">
        <f t="shared" si="802"/>
        <v>9910.9599999999991</v>
      </c>
      <c r="M17117">
        <f t="shared" si="803"/>
        <v>8095.0899999999992</v>
      </c>
    </row>
    <row r="17118" spans="1:13">
      <c r="A17118" s="1">
        <v>39804</v>
      </c>
      <c r="B17118">
        <v>1300</v>
      </c>
      <c r="C17118">
        <v>0</v>
      </c>
      <c r="D17118">
        <v>8240.9</v>
      </c>
      <c r="E17118">
        <v>11635.14</v>
      </c>
      <c r="F17118">
        <v>0</v>
      </c>
      <c r="G17118">
        <v>0</v>
      </c>
      <c r="H17118">
        <v>0</v>
      </c>
      <c r="I17118">
        <v>26595.14</v>
      </c>
      <c r="J17118">
        <v>1683</v>
      </c>
      <c r="K17118">
        <f t="shared" si="801"/>
        <v>14960</v>
      </c>
      <c r="L17118">
        <f t="shared" si="802"/>
        <v>9923.9</v>
      </c>
      <c r="M17118">
        <f t="shared" si="803"/>
        <v>7480</v>
      </c>
    </row>
    <row r="17119" spans="1:13">
      <c r="A17119" s="1">
        <v>39804</v>
      </c>
      <c r="B17119">
        <v>1330</v>
      </c>
      <c r="C17119">
        <v>0</v>
      </c>
      <c r="D17119">
        <v>7674.3</v>
      </c>
      <c r="E17119">
        <v>11573.74</v>
      </c>
      <c r="F17119">
        <v>0</v>
      </c>
      <c r="G17119">
        <v>0</v>
      </c>
      <c r="H17119">
        <v>0</v>
      </c>
      <c r="I17119">
        <v>26374.6</v>
      </c>
      <c r="J17119">
        <v>1756.94</v>
      </c>
      <c r="K17119">
        <f t="shared" si="801"/>
        <v>14800.859999999999</v>
      </c>
      <c r="L17119">
        <f t="shared" si="802"/>
        <v>9431.24</v>
      </c>
      <c r="M17119">
        <f t="shared" si="803"/>
        <v>7400.4299999999994</v>
      </c>
    </row>
    <row r="17120" spans="1:13">
      <c r="A17120" s="1">
        <v>39804</v>
      </c>
      <c r="B17120">
        <v>1400</v>
      </c>
      <c r="C17120">
        <v>0</v>
      </c>
      <c r="D17120">
        <v>8154.5</v>
      </c>
      <c r="E17120">
        <v>13895.82</v>
      </c>
      <c r="F17120">
        <v>0</v>
      </c>
      <c r="G17120">
        <v>0</v>
      </c>
      <c r="H17120">
        <v>0</v>
      </c>
      <c r="I17120">
        <v>26348.44</v>
      </c>
      <c r="J17120">
        <v>1751.26</v>
      </c>
      <c r="K17120">
        <f t="shared" si="801"/>
        <v>12452.619999999999</v>
      </c>
      <c r="L17120">
        <f t="shared" si="802"/>
        <v>9905.76</v>
      </c>
      <c r="M17120">
        <f t="shared" si="803"/>
        <v>6226.3099999999995</v>
      </c>
    </row>
    <row r="17121" spans="1:13">
      <c r="A17121" s="1">
        <v>39804</v>
      </c>
      <c r="B17121">
        <v>1430</v>
      </c>
      <c r="C17121">
        <v>0</v>
      </c>
      <c r="D17121">
        <v>8973.2000000000007</v>
      </c>
      <c r="E17121">
        <v>12844.2</v>
      </c>
      <c r="F17121">
        <v>0</v>
      </c>
      <c r="G17121">
        <v>0</v>
      </c>
      <c r="H17121">
        <v>0</v>
      </c>
      <c r="I17121">
        <v>26337.94</v>
      </c>
      <c r="J17121">
        <v>1711.16</v>
      </c>
      <c r="K17121">
        <f t="shared" si="801"/>
        <v>13493.739999999998</v>
      </c>
      <c r="L17121">
        <f t="shared" si="802"/>
        <v>10684.36</v>
      </c>
      <c r="M17121">
        <f t="shared" si="803"/>
        <v>6746.869999999999</v>
      </c>
    </row>
    <row r="17122" spans="1:13">
      <c r="A17122" s="1">
        <v>39804</v>
      </c>
      <c r="B17122">
        <v>1500</v>
      </c>
      <c r="C17122">
        <v>0</v>
      </c>
      <c r="D17122">
        <v>10016.52</v>
      </c>
      <c r="E17122">
        <v>10089.959999999999</v>
      </c>
      <c r="F17122">
        <v>0</v>
      </c>
      <c r="G17122">
        <v>0</v>
      </c>
      <c r="H17122">
        <v>0</v>
      </c>
      <c r="I17122">
        <v>25242.18</v>
      </c>
      <c r="J17122">
        <v>1743.7</v>
      </c>
      <c r="K17122">
        <f t="shared" si="801"/>
        <v>15152.220000000001</v>
      </c>
      <c r="L17122">
        <f t="shared" si="802"/>
        <v>11760.220000000001</v>
      </c>
      <c r="M17122">
        <f t="shared" si="803"/>
        <v>7576.1100000000006</v>
      </c>
    </row>
    <row r="17123" spans="1:13">
      <c r="A17123" s="1">
        <v>39804</v>
      </c>
      <c r="B17123">
        <v>1530</v>
      </c>
      <c r="C17123">
        <v>0</v>
      </c>
      <c r="D17123">
        <v>8573.06</v>
      </c>
      <c r="E17123">
        <v>11720.9</v>
      </c>
      <c r="F17123">
        <v>0</v>
      </c>
      <c r="G17123">
        <v>0</v>
      </c>
      <c r="H17123">
        <v>0</v>
      </c>
      <c r="I17123">
        <v>25003.56</v>
      </c>
      <c r="J17123">
        <v>1755.64</v>
      </c>
      <c r="K17123">
        <f t="shared" si="801"/>
        <v>13282.660000000002</v>
      </c>
      <c r="L17123">
        <f t="shared" si="802"/>
        <v>10328.699999999999</v>
      </c>
      <c r="M17123">
        <f t="shared" si="803"/>
        <v>6641.3300000000008</v>
      </c>
    </row>
    <row r="17124" spans="1:13">
      <c r="A17124" s="1">
        <v>39804</v>
      </c>
      <c r="B17124">
        <v>1600</v>
      </c>
      <c r="C17124">
        <v>0</v>
      </c>
      <c r="D17124">
        <v>9220.52</v>
      </c>
      <c r="E17124">
        <v>12197.6</v>
      </c>
      <c r="F17124">
        <v>0</v>
      </c>
      <c r="G17124">
        <v>0</v>
      </c>
      <c r="H17124">
        <v>0</v>
      </c>
      <c r="I17124">
        <v>25777.64</v>
      </c>
      <c r="J17124">
        <v>1729.54</v>
      </c>
      <c r="K17124">
        <f t="shared" si="801"/>
        <v>13580.039999999999</v>
      </c>
      <c r="L17124">
        <f t="shared" si="802"/>
        <v>10950.060000000001</v>
      </c>
      <c r="M17124">
        <f t="shared" si="803"/>
        <v>6790.0199999999995</v>
      </c>
    </row>
    <row r="17125" spans="1:13">
      <c r="A17125" s="1">
        <v>39804</v>
      </c>
      <c r="B17125">
        <v>1630</v>
      </c>
      <c r="C17125">
        <v>0</v>
      </c>
      <c r="D17125">
        <v>9836.32</v>
      </c>
      <c r="E17125">
        <v>11936.9</v>
      </c>
      <c r="F17125">
        <v>0</v>
      </c>
      <c r="G17125">
        <v>0</v>
      </c>
      <c r="H17125">
        <v>0</v>
      </c>
      <c r="I17125">
        <v>26036.44</v>
      </c>
      <c r="J17125">
        <v>1709.74</v>
      </c>
      <c r="K17125">
        <f t="shared" si="801"/>
        <v>14099.539999999999</v>
      </c>
      <c r="L17125">
        <f t="shared" si="802"/>
        <v>11546.06</v>
      </c>
      <c r="M17125">
        <f t="shared" si="803"/>
        <v>7049.7699999999995</v>
      </c>
    </row>
    <row r="17126" spans="1:13">
      <c r="A17126" s="1">
        <v>39804</v>
      </c>
      <c r="B17126">
        <v>1700</v>
      </c>
      <c r="C17126">
        <v>0</v>
      </c>
      <c r="D17126">
        <v>10718.16</v>
      </c>
      <c r="E17126">
        <v>10753.72</v>
      </c>
      <c r="F17126">
        <v>0</v>
      </c>
      <c r="G17126">
        <v>0</v>
      </c>
      <c r="H17126">
        <v>0</v>
      </c>
      <c r="I17126">
        <v>26107.84</v>
      </c>
      <c r="J17126">
        <v>1756.52</v>
      </c>
      <c r="K17126">
        <f t="shared" si="801"/>
        <v>15354.12</v>
      </c>
      <c r="L17126">
        <f t="shared" si="802"/>
        <v>12474.68</v>
      </c>
      <c r="M17126">
        <f t="shared" si="803"/>
        <v>7677.06</v>
      </c>
    </row>
    <row r="17127" spans="1:13">
      <c r="A17127" s="1">
        <v>39804</v>
      </c>
      <c r="B17127">
        <v>1730</v>
      </c>
      <c r="C17127">
        <v>523.62</v>
      </c>
      <c r="D17127">
        <v>10346</v>
      </c>
      <c r="E17127">
        <v>7775.58</v>
      </c>
      <c r="F17127">
        <v>0</v>
      </c>
      <c r="G17127">
        <v>0</v>
      </c>
      <c r="H17127">
        <v>0</v>
      </c>
      <c r="I17127">
        <v>26331.1</v>
      </c>
      <c r="J17127">
        <v>1696.44</v>
      </c>
      <c r="K17127">
        <f t="shared" si="801"/>
        <v>19079.14</v>
      </c>
      <c r="L17127">
        <f t="shared" si="802"/>
        <v>12042.44</v>
      </c>
      <c r="M17127">
        <f t="shared" si="803"/>
        <v>9539.57</v>
      </c>
    </row>
    <row r="17128" spans="1:13">
      <c r="A17128" s="1">
        <v>39804</v>
      </c>
      <c r="B17128">
        <v>1800</v>
      </c>
      <c r="C17128">
        <v>469.68</v>
      </c>
      <c r="D17128">
        <v>10257.52</v>
      </c>
      <c r="E17128">
        <v>7614.9</v>
      </c>
      <c r="F17128">
        <v>0</v>
      </c>
      <c r="G17128">
        <v>0</v>
      </c>
      <c r="H17128">
        <v>0</v>
      </c>
      <c r="I17128">
        <v>26383.02</v>
      </c>
      <c r="J17128">
        <v>1698.76</v>
      </c>
      <c r="K17128">
        <f t="shared" si="801"/>
        <v>19237.800000000003</v>
      </c>
      <c r="L17128">
        <f t="shared" si="802"/>
        <v>11956.28</v>
      </c>
      <c r="M17128">
        <f t="shared" si="803"/>
        <v>9618.9000000000015</v>
      </c>
    </row>
    <row r="17129" spans="1:13">
      <c r="A17129" s="1">
        <v>39804</v>
      </c>
      <c r="B17129">
        <v>1830</v>
      </c>
      <c r="C17129">
        <v>4.0999999999999996</v>
      </c>
      <c r="D17129">
        <v>12933.6</v>
      </c>
      <c r="E17129">
        <v>7832.66</v>
      </c>
      <c r="F17129">
        <v>0</v>
      </c>
      <c r="G17129">
        <v>0</v>
      </c>
      <c r="H17129">
        <v>0</v>
      </c>
      <c r="I17129">
        <v>26172.36</v>
      </c>
      <c r="J17129">
        <v>1753.38</v>
      </c>
      <c r="K17129">
        <f t="shared" si="801"/>
        <v>18343.800000000003</v>
      </c>
      <c r="L17129">
        <f t="shared" si="802"/>
        <v>14686.98</v>
      </c>
      <c r="M17129">
        <f t="shared" si="803"/>
        <v>9171.9000000000015</v>
      </c>
    </row>
    <row r="17130" spans="1:13">
      <c r="A17130" s="1">
        <v>39804</v>
      </c>
      <c r="B17130">
        <v>1900</v>
      </c>
      <c r="C17130">
        <v>18.16</v>
      </c>
      <c r="D17130">
        <v>13278.78</v>
      </c>
      <c r="E17130">
        <v>6724.02</v>
      </c>
      <c r="F17130">
        <v>0</v>
      </c>
      <c r="G17130">
        <v>0</v>
      </c>
      <c r="H17130">
        <v>0</v>
      </c>
      <c r="I17130">
        <v>26406.98</v>
      </c>
      <c r="J17130">
        <v>1664.96</v>
      </c>
      <c r="K17130">
        <f t="shared" si="801"/>
        <v>19701.12</v>
      </c>
      <c r="L17130">
        <f t="shared" si="802"/>
        <v>14943.740000000002</v>
      </c>
      <c r="M17130">
        <f t="shared" si="803"/>
        <v>9850.56</v>
      </c>
    </row>
    <row r="17131" spans="1:13">
      <c r="A17131" s="1">
        <v>39804</v>
      </c>
      <c r="B17131">
        <v>1930</v>
      </c>
      <c r="C17131">
        <v>698.34</v>
      </c>
      <c r="D17131">
        <v>14462.86</v>
      </c>
      <c r="E17131">
        <v>3693.94</v>
      </c>
      <c r="F17131">
        <v>0</v>
      </c>
      <c r="G17131">
        <v>0</v>
      </c>
      <c r="H17131">
        <v>0</v>
      </c>
      <c r="I17131">
        <v>26584.46</v>
      </c>
      <c r="J17131">
        <v>1642.86</v>
      </c>
      <c r="K17131">
        <f t="shared" si="801"/>
        <v>23588.86</v>
      </c>
      <c r="L17131">
        <f t="shared" si="802"/>
        <v>16105.720000000001</v>
      </c>
      <c r="M17131">
        <f t="shared" si="803"/>
        <v>11794.43</v>
      </c>
    </row>
    <row r="17132" spans="1:13">
      <c r="A17132" s="1">
        <v>39804</v>
      </c>
      <c r="B17132">
        <v>2000</v>
      </c>
      <c r="C17132">
        <v>2806.94</v>
      </c>
      <c r="D17132">
        <v>15235.34</v>
      </c>
      <c r="E17132">
        <v>2023.48</v>
      </c>
      <c r="F17132">
        <v>0</v>
      </c>
      <c r="G17132">
        <v>0</v>
      </c>
      <c r="H17132">
        <v>0</v>
      </c>
      <c r="I17132">
        <v>26566.84</v>
      </c>
      <c r="J17132">
        <v>1610.22</v>
      </c>
      <c r="K17132">
        <f t="shared" si="801"/>
        <v>27350.3</v>
      </c>
      <c r="L17132">
        <f t="shared" si="802"/>
        <v>16845.560000000001</v>
      </c>
      <c r="M17132">
        <f t="shared" si="803"/>
        <v>13675.15</v>
      </c>
    </row>
    <row r="17133" spans="1:13">
      <c r="A17133" s="1">
        <v>39804</v>
      </c>
      <c r="B17133">
        <v>2030</v>
      </c>
      <c r="C17133">
        <v>2179.56</v>
      </c>
      <c r="D17133">
        <v>15529.38</v>
      </c>
      <c r="E17133">
        <v>2065.6</v>
      </c>
      <c r="F17133">
        <v>0</v>
      </c>
      <c r="G17133">
        <v>0</v>
      </c>
      <c r="H17133">
        <v>0</v>
      </c>
      <c r="I17133">
        <v>26576.26</v>
      </c>
      <c r="J17133">
        <v>1573.26</v>
      </c>
      <c r="K17133">
        <f t="shared" si="801"/>
        <v>26690.219999999998</v>
      </c>
      <c r="L17133">
        <f t="shared" si="802"/>
        <v>17102.64</v>
      </c>
      <c r="M17133">
        <f t="shared" si="803"/>
        <v>13345.109999999999</v>
      </c>
    </row>
    <row r="17134" spans="1:13">
      <c r="A17134" s="1">
        <v>39804</v>
      </c>
      <c r="B17134">
        <v>2100</v>
      </c>
      <c r="C17134">
        <v>659.64</v>
      </c>
      <c r="D17134">
        <v>16509.080000000002</v>
      </c>
      <c r="E17134">
        <v>2081.8200000000002</v>
      </c>
      <c r="F17134">
        <v>0</v>
      </c>
      <c r="G17134">
        <v>0</v>
      </c>
      <c r="H17134">
        <v>0</v>
      </c>
      <c r="I17134">
        <v>26579.96</v>
      </c>
      <c r="J17134">
        <v>1587.72</v>
      </c>
      <c r="K17134">
        <f t="shared" si="801"/>
        <v>25157.78</v>
      </c>
      <c r="L17134">
        <f t="shared" si="802"/>
        <v>18096.800000000003</v>
      </c>
      <c r="M17134">
        <f t="shared" si="803"/>
        <v>12578.89</v>
      </c>
    </row>
    <row r="17135" spans="1:13">
      <c r="A17135" s="1">
        <v>39804</v>
      </c>
      <c r="B17135">
        <v>2130</v>
      </c>
      <c r="C17135">
        <v>912.58</v>
      </c>
      <c r="D17135">
        <v>16477.68</v>
      </c>
      <c r="E17135">
        <v>1867.28</v>
      </c>
      <c r="F17135">
        <v>0</v>
      </c>
      <c r="G17135">
        <v>0</v>
      </c>
      <c r="H17135">
        <v>0</v>
      </c>
      <c r="I17135">
        <v>26487.86</v>
      </c>
      <c r="J17135">
        <v>1570.38</v>
      </c>
      <c r="K17135">
        <f t="shared" si="801"/>
        <v>25533.16</v>
      </c>
      <c r="L17135">
        <f t="shared" si="802"/>
        <v>18048.060000000001</v>
      </c>
      <c r="M17135">
        <f t="shared" si="803"/>
        <v>12766.58</v>
      </c>
    </row>
    <row r="17136" spans="1:13">
      <c r="A17136" s="1">
        <v>39804</v>
      </c>
      <c r="B17136">
        <v>2200</v>
      </c>
      <c r="C17136">
        <v>2225.44</v>
      </c>
      <c r="D17136">
        <v>15769.12</v>
      </c>
      <c r="E17136">
        <v>2386.62</v>
      </c>
      <c r="F17136">
        <v>0</v>
      </c>
      <c r="G17136">
        <v>0</v>
      </c>
      <c r="H17136">
        <v>0</v>
      </c>
      <c r="I17136">
        <v>26506.42</v>
      </c>
      <c r="J17136">
        <v>1565.22</v>
      </c>
      <c r="K17136">
        <f t="shared" si="801"/>
        <v>26345.239999999998</v>
      </c>
      <c r="L17136">
        <f t="shared" si="802"/>
        <v>17334.34</v>
      </c>
      <c r="M17136">
        <f t="shared" si="803"/>
        <v>13172.619999999999</v>
      </c>
    </row>
    <row r="17137" spans="1:13">
      <c r="A17137" s="1">
        <v>39804</v>
      </c>
      <c r="B17137">
        <v>2230</v>
      </c>
      <c r="C17137">
        <v>1292.8800000000001</v>
      </c>
      <c r="D17137">
        <v>16613.3</v>
      </c>
      <c r="E17137">
        <v>2772.18</v>
      </c>
      <c r="F17137">
        <v>0</v>
      </c>
      <c r="G17137">
        <v>0</v>
      </c>
      <c r="H17137">
        <v>0</v>
      </c>
      <c r="I17137">
        <v>26705</v>
      </c>
      <c r="J17137">
        <v>1596.24</v>
      </c>
      <c r="K17137">
        <f t="shared" si="801"/>
        <v>25225.7</v>
      </c>
      <c r="L17137">
        <f t="shared" si="802"/>
        <v>18209.54</v>
      </c>
      <c r="M17137">
        <f t="shared" si="803"/>
        <v>12612.85</v>
      </c>
    </row>
    <row r="17138" spans="1:13">
      <c r="A17138" s="1">
        <v>39804</v>
      </c>
      <c r="B17138">
        <v>2300</v>
      </c>
      <c r="C17138">
        <v>2019.98</v>
      </c>
      <c r="D17138">
        <v>16000.86</v>
      </c>
      <c r="E17138">
        <v>2322.34</v>
      </c>
      <c r="F17138">
        <v>0</v>
      </c>
      <c r="G17138">
        <v>0</v>
      </c>
      <c r="H17138">
        <v>0</v>
      </c>
      <c r="I17138">
        <v>26648</v>
      </c>
      <c r="J17138">
        <v>1593.34</v>
      </c>
      <c r="K17138">
        <f t="shared" si="801"/>
        <v>26345.64</v>
      </c>
      <c r="L17138">
        <f t="shared" si="802"/>
        <v>17594.2</v>
      </c>
      <c r="M17138">
        <f t="shared" si="803"/>
        <v>13172.82</v>
      </c>
    </row>
    <row r="17139" spans="1:13">
      <c r="A17139" s="1">
        <v>39804</v>
      </c>
      <c r="B17139">
        <v>2330</v>
      </c>
      <c r="C17139">
        <v>1005.26</v>
      </c>
      <c r="D17139">
        <v>16225.8</v>
      </c>
      <c r="E17139">
        <v>2726.78</v>
      </c>
      <c r="F17139">
        <v>0</v>
      </c>
      <c r="G17139">
        <v>0</v>
      </c>
      <c r="H17139">
        <v>0</v>
      </c>
      <c r="I17139">
        <v>26643.94</v>
      </c>
      <c r="J17139">
        <v>1593.64</v>
      </c>
      <c r="K17139">
        <f t="shared" si="801"/>
        <v>24922.42</v>
      </c>
      <c r="L17139">
        <f t="shared" si="802"/>
        <v>17819.439999999999</v>
      </c>
      <c r="M17139">
        <f t="shared" si="803"/>
        <v>12461.21</v>
      </c>
    </row>
    <row r="17140" spans="1:13">
      <c r="A17140" s="1">
        <v>39804</v>
      </c>
      <c r="B17140">
        <v>2400</v>
      </c>
      <c r="C17140">
        <v>1226.44</v>
      </c>
      <c r="D17140">
        <v>16207.54</v>
      </c>
      <c r="E17140">
        <v>2509.38</v>
      </c>
      <c r="F17140">
        <v>0</v>
      </c>
      <c r="G17140">
        <v>0</v>
      </c>
      <c r="H17140">
        <v>0</v>
      </c>
      <c r="I17140">
        <v>26717.040000000001</v>
      </c>
      <c r="J17140">
        <v>1558.1</v>
      </c>
      <c r="K17140">
        <f t="shared" si="801"/>
        <v>25434.100000000002</v>
      </c>
      <c r="L17140">
        <f t="shared" si="802"/>
        <v>17765.64</v>
      </c>
      <c r="M17140">
        <f t="shared" si="803"/>
        <v>12717.050000000001</v>
      </c>
    </row>
    <row r="17141" spans="1:13">
      <c r="A17141" s="1">
        <v>39805</v>
      </c>
      <c r="B17141">
        <v>30</v>
      </c>
      <c r="C17141">
        <v>1722.24</v>
      </c>
      <c r="D17141">
        <v>15050.56</v>
      </c>
      <c r="E17141">
        <v>3412.8</v>
      </c>
      <c r="F17141">
        <v>0</v>
      </c>
      <c r="G17141">
        <v>0</v>
      </c>
      <c r="H17141">
        <v>0</v>
      </c>
      <c r="I17141">
        <v>26609.48</v>
      </c>
      <c r="J17141">
        <v>1637.24</v>
      </c>
      <c r="K17141">
        <f t="shared" si="801"/>
        <v>24918.92</v>
      </c>
      <c r="L17141">
        <f t="shared" si="802"/>
        <v>16687.8</v>
      </c>
      <c r="M17141">
        <f t="shared" si="803"/>
        <v>12459.46</v>
      </c>
    </row>
    <row r="17142" spans="1:13">
      <c r="A17142" s="1">
        <v>39805</v>
      </c>
      <c r="B17142">
        <v>100</v>
      </c>
      <c r="C17142">
        <v>690.3</v>
      </c>
      <c r="D17142">
        <v>15698.7</v>
      </c>
      <c r="E17142">
        <v>4349.5600000000004</v>
      </c>
      <c r="F17142">
        <v>0</v>
      </c>
      <c r="G17142">
        <v>0</v>
      </c>
      <c r="H17142">
        <v>0</v>
      </c>
      <c r="I17142">
        <v>26673.68</v>
      </c>
      <c r="J17142">
        <v>1676.52</v>
      </c>
      <c r="K17142">
        <f t="shared" si="801"/>
        <v>23014.42</v>
      </c>
      <c r="L17142">
        <f t="shared" si="802"/>
        <v>17375.22</v>
      </c>
      <c r="M17142">
        <f t="shared" si="803"/>
        <v>11507.21</v>
      </c>
    </row>
    <row r="17143" spans="1:13">
      <c r="A17143" s="1">
        <v>39805</v>
      </c>
      <c r="B17143">
        <v>130</v>
      </c>
      <c r="C17143">
        <v>586.28</v>
      </c>
      <c r="D17143">
        <v>16304.18</v>
      </c>
      <c r="E17143">
        <v>2813.44</v>
      </c>
      <c r="F17143">
        <v>0</v>
      </c>
      <c r="G17143">
        <v>0</v>
      </c>
      <c r="H17143">
        <v>0</v>
      </c>
      <c r="I17143">
        <v>26723.16</v>
      </c>
      <c r="J17143">
        <v>1605.76</v>
      </c>
      <c r="K17143">
        <f t="shared" si="801"/>
        <v>24496</v>
      </c>
      <c r="L17143">
        <f t="shared" si="802"/>
        <v>17909.939999999999</v>
      </c>
      <c r="M17143">
        <f t="shared" si="803"/>
        <v>12248</v>
      </c>
    </row>
    <row r="17144" spans="1:13">
      <c r="A17144" s="1">
        <v>39805</v>
      </c>
      <c r="B17144">
        <v>200</v>
      </c>
      <c r="C17144">
        <v>1821.06</v>
      </c>
      <c r="D17144">
        <v>13765.82</v>
      </c>
      <c r="E17144">
        <v>4831.72</v>
      </c>
      <c r="F17144">
        <v>0</v>
      </c>
      <c r="G17144">
        <v>0</v>
      </c>
      <c r="H17144">
        <v>0</v>
      </c>
      <c r="I17144">
        <v>26669.38</v>
      </c>
      <c r="J17144">
        <v>1598.14</v>
      </c>
      <c r="K17144">
        <f t="shared" si="801"/>
        <v>23658.720000000001</v>
      </c>
      <c r="L17144">
        <f t="shared" si="802"/>
        <v>15363.96</v>
      </c>
      <c r="M17144">
        <f t="shared" si="803"/>
        <v>11829.36</v>
      </c>
    </row>
    <row r="17145" spans="1:13">
      <c r="A17145" s="1">
        <v>39805</v>
      </c>
      <c r="B17145">
        <v>230</v>
      </c>
      <c r="C17145">
        <v>12.58</v>
      </c>
      <c r="D17145">
        <v>14657.6</v>
      </c>
      <c r="E17145">
        <v>5330.54</v>
      </c>
      <c r="F17145">
        <v>0</v>
      </c>
      <c r="G17145">
        <v>0</v>
      </c>
      <c r="H17145">
        <v>0</v>
      </c>
      <c r="I17145">
        <v>26739.02</v>
      </c>
      <c r="J17145">
        <v>1654.84</v>
      </c>
      <c r="K17145">
        <f t="shared" si="801"/>
        <v>21421.06</v>
      </c>
      <c r="L17145">
        <f t="shared" si="802"/>
        <v>16312.44</v>
      </c>
      <c r="M17145">
        <f t="shared" si="803"/>
        <v>10710.53</v>
      </c>
    </row>
    <row r="17146" spans="1:13">
      <c r="A17146" s="1">
        <v>39805</v>
      </c>
      <c r="B17146">
        <v>300</v>
      </c>
      <c r="C17146">
        <v>0.22</v>
      </c>
      <c r="D17146">
        <v>13332.3</v>
      </c>
      <c r="E17146">
        <v>7196.12</v>
      </c>
      <c r="F17146">
        <v>0</v>
      </c>
      <c r="G17146">
        <v>0</v>
      </c>
      <c r="H17146">
        <v>0</v>
      </c>
      <c r="I17146">
        <v>26771.919999999998</v>
      </c>
      <c r="J17146">
        <v>1636.06</v>
      </c>
      <c r="K17146">
        <f t="shared" si="801"/>
        <v>19576.019999999997</v>
      </c>
      <c r="L17146">
        <f t="shared" si="802"/>
        <v>14968.359999999999</v>
      </c>
      <c r="M17146">
        <f t="shared" si="803"/>
        <v>9788.0099999999984</v>
      </c>
    </row>
    <row r="17147" spans="1:13">
      <c r="A17147" s="1">
        <v>39805</v>
      </c>
      <c r="B17147">
        <v>330</v>
      </c>
      <c r="C17147">
        <v>15.22</v>
      </c>
      <c r="D17147">
        <v>14078.1</v>
      </c>
      <c r="E17147">
        <v>5700.66</v>
      </c>
      <c r="F17147">
        <v>0</v>
      </c>
      <c r="G17147">
        <v>0</v>
      </c>
      <c r="H17147">
        <v>0</v>
      </c>
      <c r="I17147">
        <v>26786.04</v>
      </c>
      <c r="J17147">
        <v>1645.46</v>
      </c>
      <c r="K17147">
        <f t="shared" si="801"/>
        <v>21100.600000000002</v>
      </c>
      <c r="L17147">
        <f t="shared" si="802"/>
        <v>15723.560000000001</v>
      </c>
      <c r="M17147">
        <f t="shared" si="803"/>
        <v>10550.300000000001</v>
      </c>
    </row>
    <row r="17148" spans="1:13">
      <c r="A17148" s="1">
        <v>39805</v>
      </c>
      <c r="B17148">
        <v>400</v>
      </c>
      <c r="C17148">
        <v>106.24</v>
      </c>
      <c r="D17148">
        <v>15440.44</v>
      </c>
      <c r="E17148">
        <v>4465.12</v>
      </c>
      <c r="F17148">
        <v>0</v>
      </c>
      <c r="G17148">
        <v>0</v>
      </c>
      <c r="H17148">
        <v>0</v>
      </c>
      <c r="I17148">
        <v>26021.68</v>
      </c>
      <c r="J17148">
        <v>1643.58</v>
      </c>
      <c r="K17148">
        <f t="shared" si="801"/>
        <v>21662.799999999999</v>
      </c>
      <c r="L17148">
        <f t="shared" si="802"/>
        <v>17084.02</v>
      </c>
      <c r="M17148">
        <f t="shared" si="803"/>
        <v>10831.4</v>
      </c>
    </row>
    <row r="17149" spans="1:13">
      <c r="A17149" s="1">
        <v>39805</v>
      </c>
      <c r="B17149">
        <v>430</v>
      </c>
      <c r="C17149">
        <v>151.08000000000001</v>
      </c>
      <c r="D17149">
        <v>15386.36</v>
      </c>
      <c r="E17149">
        <v>4170.78</v>
      </c>
      <c r="F17149">
        <v>0</v>
      </c>
      <c r="G17149">
        <v>0</v>
      </c>
      <c r="H17149">
        <v>0</v>
      </c>
      <c r="I17149">
        <v>25897.08</v>
      </c>
      <c r="J17149">
        <v>1657.1</v>
      </c>
      <c r="K17149">
        <f t="shared" si="801"/>
        <v>21877.38</v>
      </c>
      <c r="L17149">
        <f t="shared" si="802"/>
        <v>17043.46</v>
      </c>
      <c r="M17149">
        <f t="shared" si="803"/>
        <v>10938.69</v>
      </c>
    </row>
    <row r="17150" spans="1:13">
      <c r="A17150" s="1">
        <v>39805</v>
      </c>
      <c r="B17150">
        <v>500</v>
      </c>
      <c r="C17150">
        <v>53</v>
      </c>
      <c r="D17150">
        <v>16288.34</v>
      </c>
      <c r="E17150">
        <v>4417.08</v>
      </c>
      <c r="F17150">
        <v>0</v>
      </c>
      <c r="G17150">
        <v>0</v>
      </c>
      <c r="H17150">
        <v>0</v>
      </c>
      <c r="I17150">
        <v>26474.720000000001</v>
      </c>
      <c r="J17150">
        <v>1636.84</v>
      </c>
      <c r="K17150">
        <f t="shared" si="801"/>
        <v>22110.639999999999</v>
      </c>
      <c r="L17150">
        <f t="shared" si="802"/>
        <v>17925.18</v>
      </c>
      <c r="M17150">
        <f t="shared" si="803"/>
        <v>11055.32</v>
      </c>
    </row>
    <row r="17151" spans="1:13">
      <c r="A17151" s="1">
        <v>39805</v>
      </c>
      <c r="B17151">
        <v>530</v>
      </c>
      <c r="C17151">
        <v>63.18</v>
      </c>
      <c r="D17151">
        <v>15697.06</v>
      </c>
      <c r="E17151">
        <v>4896.96</v>
      </c>
      <c r="F17151">
        <v>0</v>
      </c>
      <c r="G17151">
        <v>0</v>
      </c>
      <c r="H17151">
        <v>0</v>
      </c>
      <c r="I17151">
        <v>26492.48</v>
      </c>
      <c r="J17151">
        <v>1598.1</v>
      </c>
      <c r="K17151">
        <f t="shared" si="801"/>
        <v>21658.7</v>
      </c>
      <c r="L17151">
        <f t="shared" si="802"/>
        <v>17295.16</v>
      </c>
      <c r="M17151">
        <f t="shared" si="803"/>
        <v>10829.35</v>
      </c>
    </row>
    <row r="17152" spans="1:13">
      <c r="A17152" s="1">
        <v>39805</v>
      </c>
      <c r="B17152">
        <v>600</v>
      </c>
      <c r="C17152">
        <v>0.14000000000000001</v>
      </c>
      <c r="D17152">
        <v>14994.34</v>
      </c>
      <c r="E17152">
        <v>6676.64</v>
      </c>
      <c r="F17152">
        <v>0</v>
      </c>
      <c r="G17152">
        <v>0</v>
      </c>
      <c r="H17152">
        <v>0</v>
      </c>
      <c r="I17152">
        <v>26482.84</v>
      </c>
      <c r="J17152">
        <v>1643.52</v>
      </c>
      <c r="K17152">
        <f t="shared" si="801"/>
        <v>19806.34</v>
      </c>
      <c r="L17152">
        <f t="shared" si="802"/>
        <v>16637.86</v>
      </c>
      <c r="M17152">
        <f t="shared" si="803"/>
        <v>9903.17</v>
      </c>
    </row>
    <row r="17153" spans="1:13">
      <c r="A17153" s="1">
        <v>39805</v>
      </c>
      <c r="B17153">
        <v>630</v>
      </c>
      <c r="C17153">
        <v>3.26</v>
      </c>
      <c r="D17153">
        <v>14919.58</v>
      </c>
      <c r="E17153">
        <v>7311.92</v>
      </c>
      <c r="F17153">
        <v>0</v>
      </c>
      <c r="G17153">
        <v>0</v>
      </c>
      <c r="H17153">
        <v>0</v>
      </c>
      <c r="I17153">
        <v>26430.04</v>
      </c>
      <c r="J17153">
        <v>1594.84</v>
      </c>
      <c r="K17153">
        <f t="shared" si="801"/>
        <v>19121.38</v>
      </c>
      <c r="L17153">
        <f t="shared" si="802"/>
        <v>16514.419999999998</v>
      </c>
      <c r="M17153">
        <f t="shared" si="803"/>
        <v>9560.69</v>
      </c>
    </row>
    <row r="17154" spans="1:13">
      <c r="A17154" s="1">
        <v>39805</v>
      </c>
      <c r="B17154">
        <v>700</v>
      </c>
      <c r="C17154">
        <v>0.2</v>
      </c>
      <c r="D17154">
        <v>13672.5</v>
      </c>
      <c r="E17154">
        <v>7257</v>
      </c>
      <c r="F17154">
        <v>0</v>
      </c>
      <c r="G17154">
        <v>0</v>
      </c>
      <c r="H17154">
        <v>0</v>
      </c>
      <c r="I17154">
        <v>26377.3</v>
      </c>
      <c r="J17154">
        <v>1707.32</v>
      </c>
      <c r="K17154">
        <f t="shared" si="801"/>
        <v>19120.5</v>
      </c>
      <c r="L17154">
        <f t="shared" si="802"/>
        <v>15379.82</v>
      </c>
      <c r="M17154">
        <f t="shared" si="803"/>
        <v>9560.25</v>
      </c>
    </row>
    <row r="17155" spans="1:13">
      <c r="A17155" s="1">
        <v>39805</v>
      </c>
      <c r="B17155">
        <v>730</v>
      </c>
      <c r="C17155">
        <v>15.28</v>
      </c>
      <c r="D17155">
        <v>14260.1</v>
      </c>
      <c r="E17155">
        <v>5806.24</v>
      </c>
      <c r="F17155">
        <v>0</v>
      </c>
      <c r="G17155">
        <v>0</v>
      </c>
      <c r="H17155">
        <v>0</v>
      </c>
      <c r="I17155">
        <v>26489.72</v>
      </c>
      <c r="J17155">
        <v>1633.64</v>
      </c>
      <c r="K17155">
        <f t="shared" si="801"/>
        <v>20698.760000000002</v>
      </c>
      <c r="L17155">
        <f t="shared" si="802"/>
        <v>15893.74</v>
      </c>
      <c r="M17155">
        <f t="shared" si="803"/>
        <v>10349.380000000001</v>
      </c>
    </row>
    <row r="17156" spans="1:13">
      <c r="A17156" s="1">
        <v>39805</v>
      </c>
      <c r="B17156">
        <v>800</v>
      </c>
      <c r="C17156">
        <v>73.540000000000006</v>
      </c>
      <c r="D17156">
        <v>13223.14</v>
      </c>
      <c r="E17156">
        <v>5009.68</v>
      </c>
      <c r="F17156">
        <v>0</v>
      </c>
      <c r="G17156">
        <v>0</v>
      </c>
      <c r="H17156">
        <v>0</v>
      </c>
      <c r="I17156">
        <v>26585.62</v>
      </c>
      <c r="J17156">
        <v>1624.56</v>
      </c>
      <c r="K17156">
        <f t="shared" si="801"/>
        <v>21649.48</v>
      </c>
      <c r="L17156">
        <f t="shared" si="802"/>
        <v>14847.699999999999</v>
      </c>
      <c r="M17156">
        <f t="shared" si="803"/>
        <v>10824.74</v>
      </c>
    </row>
    <row r="17157" spans="1:13">
      <c r="A17157" s="1">
        <v>39805</v>
      </c>
      <c r="B17157">
        <v>830</v>
      </c>
      <c r="C17157">
        <v>22.66</v>
      </c>
      <c r="D17157">
        <v>13345.12</v>
      </c>
      <c r="E17157">
        <v>5370.68</v>
      </c>
      <c r="F17157">
        <v>0</v>
      </c>
      <c r="G17157">
        <v>0</v>
      </c>
      <c r="H17157">
        <v>0</v>
      </c>
      <c r="I17157">
        <v>26587.98</v>
      </c>
      <c r="J17157">
        <v>1671.74</v>
      </c>
      <c r="K17157">
        <f t="shared" si="801"/>
        <v>21239.96</v>
      </c>
      <c r="L17157">
        <f t="shared" si="802"/>
        <v>15016.86</v>
      </c>
      <c r="M17157">
        <f t="shared" si="803"/>
        <v>10619.98</v>
      </c>
    </row>
    <row r="17158" spans="1:13">
      <c r="A17158" s="1">
        <v>39805</v>
      </c>
      <c r="B17158">
        <v>900</v>
      </c>
      <c r="C17158">
        <v>188.96</v>
      </c>
      <c r="D17158">
        <v>14347.88</v>
      </c>
      <c r="E17158">
        <v>4235.54</v>
      </c>
      <c r="F17158">
        <v>0</v>
      </c>
      <c r="G17158">
        <v>0</v>
      </c>
      <c r="H17158">
        <v>0</v>
      </c>
      <c r="I17158">
        <v>26600.38</v>
      </c>
      <c r="J17158">
        <v>1603.42</v>
      </c>
      <c r="K17158">
        <f t="shared" ref="K17158:K17221" si="804">C17158-E17158-G17158+I17158</f>
        <v>22553.800000000003</v>
      </c>
      <c r="L17158">
        <f t="shared" ref="L17158:L17221" si="805">D17158-F17158-H17158+J17158</f>
        <v>15951.3</v>
      </c>
      <c r="M17158">
        <f t="shared" ref="M17158:M17221" si="806">K17158/2</f>
        <v>11276.900000000001</v>
      </c>
    </row>
    <row r="17159" spans="1:13">
      <c r="A17159" s="1">
        <v>39805</v>
      </c>
      <c r="B17159">
        <v>930</v>
      </c>
      <c r="C17159">
        <v>986.92</v>
      </c>
      <c r="D17159">
        <v>13034.5</v>
      </c>
      <c r="E17159">
        <v>4656.46</v>
      </c>
      <c r="F17159">
        <v>0</v>
      </c>
      <c r="G17159">
        <v>0</v>
      </c>
      <c r="H17159">
        <v>0</v>
      </c>
      <c r="I17159">
        <v>26623.200000000001</v>
      </c>
      <c r="J17159">
        <v>1580.12</v>
      </c>
      <c r="K17159">
        <f t="shared" si="804"/>
        <v>22953.66</v>
      </c>
      <c r="L17159">
        <f t="shared" si="805"/>
        <v>14614.619999999999</v>
      </c>
      <c r="M17159">
        <f t="shared" si="806"/>
        <v>11476.83</v>
      </c>
    </row>
    <row r="17160" spans="1:13">
      <c r="A17160" s="1">
        <v>39805</v>
      </c>
      <c r="B17160">
        <v>1000</v>
      </c>
      <c r="C17160">
        <v>102.24</v>
      </c>
      <c r="D17160">
        <v>14144.92</v>
      </c>
      <c r="E17160">
        <v>4411.4399999999996</v>
      </c>
      <c r="F17160">
        <v>0</v>
      </c>
      <c r="G17160">
        <v>0</v>
      </c>
      <c r="H17160">
        <v>0</v>
      </c>
      <c r="I17160">
        <v>26571.96</v>
      </c>
      <c r="J17160">
        <v>1616.5</v>
      </c>
      <c r="K17160">
        <f t="shared" si="804"/>
        <v>22262.76</v>
      </c>
      <c r="L17160">
        <f t="shared" si="805"/>
        <v>15761.42</v>
      </c>
      <c r="M17160">
        <f t="shared" si="806"/>
        <v>11131.38</v>
      </c>
    </row>
    <row r="17161" spans="1:13">
      <c r="A17161" s="1">
        <v>39805</v>
      </c>
      <c r="B17161">
        <v>1030</v>
      </c>
      <c r="C17161">
        <v>25.62</v>
      </c>
      <c r="D17161">
        <v>13714.74</v>
      </c>
      <c r="E17161">
        <v>5928.1</v>
      </c>
      <c r="F17161">
        <v>0</v>
      </c>
      <c r="G17161">
        <v>0</v>
      </c>
      <c r="H17161">
        <v>0</v>
      </c>
      <c r="I17161">
        <v>26556.44</v>
      </c>
      <c r="J17161">
        <v>1537.04</v>
      </c>
      <c r="K17161">
        <f t="shared" si="804"/>
        <v>20653.96</v>
      </c>
      <c r="L17161">
        <f t="shared" si="805"/>
        <v>15251.779999999999</v>
      </c>
      <c r="M17161">
        <f t="shared" si="806"/>
        <v>10326.98</v>
      </c>
    </row>
    <row r="17162" spans="1:13">
      <c r="A17162" s="1">
        <v>39805</v>
      </c>
      <c r="B17162">
        <v>1100</v>
      </c>
      <c r="C17162">
        <v>0.78</v>
      </c>
      <c r="D17162">
        <v>13424.08</v>
      </c>
      <c r="E17162">
        <v>8473.02</v>
      </c>
      <c r="F17162">
        <v>0</v>
      </c>
      <c r="G17162">
        <v>0</v>
      </c>
      <c r="H17162">
        <v>0</v>
      </c>
      <c r="I17162">
        <v>26536.04</v>
      </c>
      <c r="J17162">
        <v>1647.94</v>
      </c>
      <c r="K17162">
        <f t="shared" si="804"/>
        <v>18063.800000000003</v>
      </c>
      <c r="L17162">
        <f t="shared" si="805"/>
        <v>15072.02</v>
      </c>
      <c r="M17162">
        <f t="shared" si="806"/>
        <v>9031.9000000000015</v>
      </c>
    </row>
    <row r="17163" spans="1:13">
      <c r="A17163" s="1">
        <v>39805</v>
      </c>
      <c r="B17163">
        <v>1130</v>
      </c>
      <c r="C17163">
        <v>0.4</v>
      </c>
      <c r="D17163">
        <v>14244.48</v>
      </c>
      <c r="E17163">
        <v>7754.64</v>
      </c>
      <c r="F17163">
        <v>0</v>
      </c>
      <c r="G17163">
        <v>0</v>
      </c>
      <c r="H17163">
        <v>0</v>
      </c>
      <c r="I17163">
        <v>26561.759999999998</v>
      </c>
      <c r="J17163">
        <v>1757.48</v>
      </c>
      <c r="K17163">
        <f t="shared" si="804"/>
        <v>18807.519999999997</v>
      </c>
      <c r="L17163">
        <f t="shared" si="805"/>
        <v>16001.96</v>
      </c>
      <c r="M17163">
        <f t="shared" si="806"/>
        <v>9403.7599999999984</v>
      </c>
    </row>
    <row r="17164" spans="1:13">
      <c r="A17164" s="1">
        <v>39805</v>
      </c>
      <c r="B17164">
        <v>1200</v>
      </c>
      <c r="C17164">
        <v>2.8</v>
      </c>
      <c r="D17164">
        <v>14948.6</v>
      </c>
      <c r="E17164">
        <v>6303.46</v>
      </c>
      <c r="F17164">
        <v>0</v>
      </c>
      <c r="G17164">
        <v>0</v>
      </c>
      <c r="H17164">
        <v>0</v>
      </c>
      <c r="I17164">
        <v>26600.880000000001</v>
      </c>
      <c r="J17164">
        <v>1562.88</v>
      </c>
      <c r="K17164">
        <f t="shared" si="804"/>
        <v>20300.22</v>
      </c>
      <c r="L17164">
        <f t="shared" si="805"/>
        <v>16511.48</v>
      </c>
      <c r="M17164">
        <f t="shared" si="806"/>
        <v>10150.11</v>
      </c>
    </row>
    <row r="17165" spans="1:13">
      <c r="A17165" s="1">
        <v>39805</v>
      </c>
      <c r="B17165">
        <v>1230</v>
      </c>
      <c r="C17165">
        <v>0.4</v>
      </c>
      <c r="D17165">
        <v>14473.06</v>
      </c>
      <c r="E17165">
        <v>6666.98</v>
      </c>
      <c r="F17165">
        <v>0</v>
      </c>
      <c r="G17165">
        <v>0</v>
      </c>
      <c r="H17165">
        <v>0</v>
      </c>
      <c r="I17165">
        <v>26501.54</v>
      </c>
      <c r="J17165">
        <v>1590.34</v>
      </c>
      <c r="K17165">
        <f t="shared" si="804"/>
        <v>19834.96</v>
      </c>
      <c r="L17165">
        <f t="shared" si="805"/>
        <v>16063.4</v>
      </c>
      <c r="M17165">
        <f t="shared" si="806"/>
        <v>9917.48</v>
      </c>
    </row>
    <row r="17166" spans="1:13">
      <c r="A17166" s="1">
        <v>39805</v>
      </c>
      <c r="B17166">
        <v>1300</v>
      </c>
      <c r="C17166">
        <v>0.02</v>
      </c>
      <c r="D17166">
        <v>13707.48</v>
      </c>
      <c r="E17166">
        <v>7862.38</v>
      </c>
      <c r="F17166">
        <v>0</v>
      </c>
      <c r="G17166">
        <v>0</v>
      </c>
      <c r="H17166">
        <v>0</v>
      </c>
      <c r="I17166">
        <v>26563.119999999999</v>
      </c>
      <c r="J17166">
        <v>1588.72</v>
      </c>
      <c r="K17166">
        <f t="shared" si="804"/>
        <v>18700.759999999998</v>
      </c>
      <c r="L17166">
        <f t="shared" si="805"/>
        <v>15296.199999999999</v>
      </c>
      <c r="M17166">
        <f t="shared" si="806"/>
        <v>9350.3799999999992</v>
      </c>
    </row>
    <row r="17167" spans="1:13">
      <c r="A17167" s="1">
        <v>39805</v>
      </c>
      <c r="B17167">
        <v>1330</v>
      </c>
      <c r="C17167">
        <v>8.2799999999999994</v>
      </c>
      <c r="D17167">
        <v>14891.96</v>
      </c>
      <c r="E17167">
        <v>6344.96</v>
      </c>
      <c r="F17167">
        <v>0</v>
      </c>
      <c r="G17167">
        <v>0</v>
      </c>
      <c r="H17167">
        <v>0</v>
      </c>
      <c r="I17167">
        <v>26589.32</v>
      </c>
      <c r="J17167">
        <v>1648.82</v>
      </c>
      <c r="K17167">
        <f t="shared" si="804"/>
        <v>20252.64</v>
      </c>
      <c r="L17167">
        <f t="shared" si="805"/>
        <v>16540.78</v>
      </c>
      <c r="M17167">
        <f t="shared" si="806"/>
        <v>10126.32</v>
      </c>
    </row>
    <row r="17168" spans="1:13">
      <c r="A17168" s="1">
        <v>39805</v>
      </c>
      <c r="B17168">
        <v>1400</v>
      </c>
      <c r="C17168">
        <v>34.28</v>
      </c>
      <c r="D17168">
        <v>15370.64</v>
      </c>
      <c r="E17168">
        <v>5614.1</v>
      </c>
      <c r="F17168">
        <v>0</v>
      </c>
      <c r="G17168">
        <v>0</v>
      </c>
      <c r="H17168">
        <v>0</v>
      </c>
      <c r="I17168">
        <v>26563.14</v>
      </c>
      <c r="J17168">
        <v>1566.34</v>
      </c>
      <c r="K17168">
        <f t="shared" si="804"/>
        <v>20983.32</v>
      </c>
      <c r="L17168">
        <f t="shared" si="805"/>
        <v>16936.98</v>
      </c>
      <c r="M17168">
        <f t="shared" si="806"/>
        <v>10491.66</v>
      </c>
    </row>
    <row r="17169" spans="1:13">
      <c r="A17169" s="1">
        <v>39805</v>
      </c>
      <c r="B17169">
        <v>1430</v>
      </c>
      <c r="C17169">
        <v>7.9</v>
      </c>
      <c r="D17169">
        <v>15213.78</v>
      </c>
      <c r="E17169">
        <v>6141.48</v>
      </c>
      <c r="F17169">
        <v>0</v>
      </c>
      <c r="G17169">
        <v>0</v>
      </c>
      <c r="H17169">
        <v>0</v>
      </c>
      <c r="I17169">
        <v>26485.08</v>
      </c>
      <c r="J17169">
        <v>1585.64</v>
      </c>
      <c r="K17169">
        <f t="shared" si="804"/>
        <v>20351.5</v>
      </c>
      <c r="L17169">
        <f t="shared" si="805"/>
        <v>16799.420000000002</v>
      </c>
      <c r="M17169">
        <f t="shared" si="806"/>
        <v>10175.75</v>
      </c>
    </row>
    <row r="17170" spans="1:13">
      <c r="A17170" s="1">
        <v>39805</v>
      </c>
      <c r="B17170">
        <v>1500</v>
      </c>
      <c r="C17170">
        <v>16.239999999999998</v>
      </c>
      <c r="D17170">
        <v>15355.7</v>
      </c>
      <c r="E17170">
        <v>5971.78</v>
      </c>
      <c r="F17170">
        <v>0</v>
      </c>
      <c r="G17170">
        <v>0</v>
      </c>
      <c r="H17170">
        <v>0</v>
      </c>
      <c r="I17170">
        <v>26557.24</v>
      </c>
      <c r="J17170">
        <v>1606.24</v>
      </c>
      <c r="K17170">
        <f t="shared" si="804"/>
        <v>20601.7</v>
      </c>
      <c r="L17170">
        <f t="shared" si="805"/>
        <v>16961.940000000002</v>
      </c>
      <c r="M17170">
        <f t="shared" si="806"/>
        <v>10300.85</v>
      </c>
    </row>
    <row r="17171" spans="1:13">
      <c r="A17171" s="1">
        <v>39805</v>
      </c>
      <c r="B17171">
        <v>1530</v>
      </c>
      <c r="C17171">
        <v>5.92</v>
      </c>
      <c r="D17171">
        <v>15338.06</v>
      </c>
      <c r="E17171">
        <v>5844.3</v>
      </c>
      <c r="F17171">
        <v>0</v>
      </c>
      <c r="G17171">
        <v>0</v>
      </c>
      <c r="H17171">
        <v>0</v>
      </c>
      <c r="I17171">
        <v>26564.58</v>
      </c>
      <c r="J17171">
        <v>1515.1</v>
      </c>
      <c r="K17171">
        <f t="shared" si="804"/>
        <v>20726.2</v>
      </c>
      <c r="L17171">
        <f t="shared" si="805"/>
        <v>16853.16</v>
      </c>
      <c r="M17171">
        <f t="shared" si="806"/>
        <v>10363.1</v>
      </c>
    </row>
    <row r="17172" spans="1:13">
      <c r="A17172" s="1">
        <v>39805</v>
      </c>
      <c r="B17172">
        <v>1600</v>
      </c>
      <c r="C17172">
        <v>10.5</v>
      </c>
      <c r="D17172">
        <v>15150.36</v>
      </c>
      <c r="E17172">
        <v>6093.56</v>
      </c>
      <c r="F17172">
        <v>0</v>
      </c>
      <c r="G17172">
        <v>0</v>
      </c>
      <c r="H17172">
        <v>0</v>
      </c>
      <c r="I17172">
        <v>26266.6</v>
      </c>
      <c r="J17172">
        <v>1670.96</v>
      </c>
      <c r="K17172">
        <f t="shared" si="804"/>
        <v>20183.539999999997</v>
      </c>
      <c r="L17172">
        <f t="shared" si="805"/>
        <v>16821.32</v>
      </c>
      <c r="M17172">
        <f t="shared" si="806"/>
        <v>10091.769999999999</v>
      </c>
    </row>
    <row r="17173" spans="1:13">
      <c r="A17173" s="1">
        <v>39805</v>
      </c>
      <c r="B17173">
        <v>1630</v>
      </c>
      <c r="C17173">
        <v>99.1</v>
      </c>
      <c r="D17173">
        <v>15342.06</v>
      </c>
      <c r="E17173">
        <v>4820.2</v>
      </c>
      <c r="F17173">
        <v>0</v>
      </c>
      <c r="G17173">
        <v>0</v>
      </c>
      <c r="H17173">
        <v>0</v>
      </c>
      <c r="I17173">
        <v>25424.58</v>
      </c>
      <c r="J17173">
        <v>1692.5</v>
      </c>
      <c r="K17173">
        <f t="shared" si="804"/>
        <v>20703.480000000003</v>
      </c>
      <c r="L17173">
        <f t="shared" si="805"/>
        <v>17034.559999999998</v>
      </c>
      <c r="M17173">
        <f t="shared" si="806"/>
        <v>10351.740000000002</v>
      </c>
    </row>
    <row r="17174" spans="1:13">
      <c r="A17174" s="1">
        <v>39805</v>
      </c>
      <c r="B17174">
        <v>1700</v>
      </c>
      <c r="C17174">
        <v>5.28</v>
      </c>
      <c r="D17174">
        <v>15250.76</v>
      </c>
      <c r="E17174">
        <v>5406.94</v>
      </c>
      <c r="F17174">
        <v>0</v>
      </c>
      <c r="G17174">
        <v>0</v>
      </c>
      <c r="H17174">
        <v>0</v>
      </c>
      <c r="I17174">
        <v>25407.56</v>
      </c>
      <c r="J17174">
        <v>1727.2</v>
      </c>
      <c r="K17174">
        <f t="shared" si="804"/>
        <v>20005.900000000001</v>
      </c>
      <c r="L17174">
        <f t="shared" si="805"/>
        <v>16977.96</v>
      </c>
      <c r="M17174">
        <f t="shared" si="806"/>
        <v>10002.950000000001</v>
      </c>
    </row>
    <row r="17175" spans="1:13">
      <c r="A17175" s="1">
        <v>39805</v>
      </c>
      <c r="B17175">
        <v>1730</v>
      </c>
      <c r="C17175">
        <v>105.5</v>
      </c>
      <c r="D17175">
        <v>15421.5</v>
      </c>
      <c r="E17175">
        <v>5423.66</v>
      </c>
      <c r="F17175">
        <v>0</v>
      </c>
      <c r="G17175">
        <v>0</v>
      </c>
      <c r="H17175">
        <v>0</v>
      </c>
      <c r="I17175">
        <v>25446.86</v>
      </c>
      <c r="J17175">
        <v>1697.68</v>
      </c>
      <c r="K17175">
        <f t="shared" si="804"/>
        <v>20128.7</v>
      </c>
      <c r="L17175">
        <f t="shared" si="805"/>
        <v>17119.18</v>
      </c>
      <c r="M17175">
        <f t="shared" si="806"/>
        <v>10064.35</v>
      </c>
    </row>
    <row r="17176" spans="1:13">
      <c r="A17176" s="1">
        <v>39805</v>
      </c>
      <c r="B17176">
        <v>1800</v>
      </c>
      <c r="C17176">
        <v>1423.88</v>
      </c>
      <c r="D17176">
        <v>15708.28</v>
      </c>
      <c r="E17176">
        <v>2884.62</v>
      </c>
      <c r="F17176">
        <v>0</v>
      </c>
      <c r="G17176">
        <v>0</v>
      </c>
      <c r="H17176">
        <v>0</v>
      </c>
      <c r="I17176">
        <v>25465.78</v>
      </c>
      <c r="J17176">
        <v>1714.34</v>
      </c>
      <c r="K17176">
        <f t="shared" si="804"/>
        <v>24005.040000000001</v>
      </c>
      <c r="L17176">
        <f t="shared" si="805"/>
        <v>17422.62</v>
      </c>
      <c r="M17176">
        <f t="shared" si="806"/>
        <v>12002.52</v>
      </c>
    </row>
    <row r="17177" spans="1:13">
      <c r="A17177" s="1">
        <v>39805</v>
      </c>
      <c r="B17177">
        <v>1830</v>
      </c>
      <c r="C17177">
        <v>1946.44</v>
      </c>
      <c r="D17177">
        <v>14621.88</v>
      </c>
      <c r="E17177">
        <v>3534.82</v>
      </c>
      <c r="F17177">
        <v>0</v>
      </c>
      <c r="G17177">
        <v>0</v>
      </c>
      <c r="H17177">
        <v>0</v>
      </c>
      <c r="I17177">
        <v>25472.16</v>
      </c>
      <c r="J17177">
        <v>1702.68</v>
      </c>
      <c r="K17177">
        <f t="shared" si="804"/>
        <v>23883.78</v>
      </c>
      <c r="L17177">
        <f t="shared" si="805"/>
        <v>16324.56</v>
      </c>
      <c r="M17177">
        <f t="shared" si="806"/>
        <v>11941.89</v>
      </c>
    </row>
    <row r="17178" spans="1:13">
      <c r="A17178" s="1">
        <v>39805</v>
      </c>
      <c r="B17178">
        <v>1900</v>
      </c>
      <c r="C17178">
        <v>2405.04</v>
      </c>
      <c r="D17178">
        <v>15083.1</v>
      </c>
      <c r="E17178">
        <v>2685.34</v>
      </c>
      <c r="F17178">
        <v>0</v>
      </c>
      <c r="G17178">
        <v>0</v>
      </c>
      <c r="H17178">
        <v>0</v>
      </c>
      <c r="I17178">
        <v>25487.759999999998</v>
      </c>
      <c r="J17178">
        <v>1781.18</v>
      </c>
      <c r="K17178">
        <f t="shared" si="804"/>
        <v>25207.46</v>
      </c>
      <c r="L17178">
        <f t="shared" si="805"/>
        <v>16864.28</v>
      </c>
      <c r="M17178">
        <f t="shared" si="806"/>
        <v>12603.73</v>
      </c>
    </row>
    <row r="17179" spans="1:13">
      <c r="A17179" s="1">
        <v>39805</v>
      </c>
      <c r="B17179">
        <v>1930</v>
      </c>
      <c r="C17179">
        <v>38.18</v>
      </c>
      <c r="D17179">
        <v>15925.76</v>
      </c>
      <c r="E17179">
        <v>4335.68</v>
      </c>
      <c r="F17179">
        <v>0</v>
      </c>
      <c r="G17179">
        <v>0</v>
      </c>
      <c r="H17179">
        <v>0</v>
      </c>
      <c r="I17179">
        <v>25477.16</v>
      </c>
      <c r="J17179">
        <v>1672.96</v>
      </c>
      <c r="K17179">
        <f t="shared" si="804"/>
        <v>21179.66</v>
      </c>
      <c r="L17179">
        <f t="shared" si="805"/>
        <v>17598.72</v>
      </c>
      <c r="M17179">
        <f t="shared" si="806"/>
        <v>10589.83</v>
      </c>
    </row>
    <row r="17180" spans="1:13">
      <c r="A17180" s="1">
        <v>39805</v>
      </c>
      <c r="B17180">
        <v>2000</v>
      </c>
      <c r="C17180">
        <v>32.78</v>
      </c>
      <c r="D17180">
        <v>14666.86</v>
      </c>
      <c r="E17180">
        <v>4814.76</v>
      </c>
      <c r="F17180">
        <v>0</v>
      </c>
      <c r="G17180">
        <v>0</v>
      </c>
      <c r="H17180">
        <v>0</v>
      </c>
      <c r="I17180">
        <v>25477.98</v>
      </c>
      <c r="J17180">
        <v>1650.02</v>
      </c>
      <c r="K17180">
        <f t="shared" si="804"/>
        <v>20696</v>
      </c>
      <c r="L17180">
        <f t="shared" si="805"/>
        <v>16316.880000000001</v>
      </c>
      <c r="M17180">
        <f t="shared" si="806"/>
        <v>10348</v>
      </c>
    </row>
    <row r="17181" spans="1:13">
      <c r="A17181" s="1">
        <v>39805</v>
      </c>
      <c r="B17181">
        <v>2030</v>
      </c>
      <c r="C17181">
        <v>48.18</v>
      </c>
      <c r="D17181">
        <v>14684.8</v>
      </c>
      <c r="E17181">
        <v>5063.46</v>
      </c>
      <c r="F17181">
        <v>0</v>
      </c>
      <c r="G17181">
        <v>0</v>
      </c>
      <c r="H17181">
        <v>0</v>
      </c>
      <c r="I17181">
        <v>25481.74</v>
      </c>
      <c r="J17181">
        <v>1699.2</v>
      </c>
      <c r="K17181">
        <f t="shared" si="804"/>
        <v>20466.460000000003</v>
      </c>
      <c r="L17181">
        <f t="shared" si="805"/>
        <v>16384</v>
      </c>
      <c r="M17181">
        <f t="shared" si="806"/>
        <v>10233.230000000001</v>
      </c>
    </row>
    <row r="17182" spans="1:13">
      <c r="A17182" s="1">
        <v>39805</v>
      </c>
      <c r="B17182">
        <v>2100</v>
      </c>
      <c r="C17182">
        <v>63.68</v>
      </c>
      <c r="D17182">
        <v>14875.64</v>
      </c>
      <c r="E17182">
        <v>4604.74</v>
      </c>
      <c r="F17182">
        <v>0</v>
      </c>
      <c r="G17182">
        <v>0</v>
      </c>
      <c r="H17182">
        <v>0</v>
      </c>
      <c r="I17182">
        <v>25495.48</v>
      </c>
      <c r="J17182">
        <v>1686.48</v>
      </c>
      <c r="K17182">
        <f t="shared" si="804"/>
        <v>20954.419999999998</v>
      </c>
      <c r="L17182">
        <f t="shared" si="805"/>
        <v>16562.12</v>
      </c>
      <c r="M17182">
        <f t="shared" si="806"/>
        <v>10477.209999999999</v>
      </c>
    </row>
    <row r="17183" spans="1:13">
      <c r="A17183" s="1">
        <v>39805</v>
      </c>
      <c r="B17183">
        <v>2130</v>
      </c>
      <c r="C17183">
        <v>820.26</v>
      </c>
      <c r="D17183">
        <v>13547.36</v>
      </c>
      <c r="E17183">
        <v>4710.18</v>
      </c>
      <c r="F17183">
        <v>0</v>
      </c>
      <c r="G17183">
        <v>0</v>
      </c>
      <c r="H17183">
        <v>0</v>
      </c>
      <c r="I17183">
        <v>25504.94</v>
      </c>
      <c r="J17183">
        <v>1723.74</v>
      </c>
      <c r="K17183">
        <f t="shared" si="804"/>
        <v>21615.019999999997</v>
      </c>
      <c r="L17183">
        <f t="shared" si="805"/>
        <v>15271.1</v>
      </c>
      <c r="M17183">
        <f t="shared" si="806"/>
        <v>10807.509999999998</v>
      </c>
    </row>
    <row r="17184" spans="1:13">
      <c r="A17184" s="1">
        <v>39805</v>
      </c>
      <c r="B17184">
        <v>2200</v>
      </c>
      <c r="C17184">
        <v>153.32</v>
      </c>
      <c r="D17184">
        <v>13741.12</v>
      </c>
      <c r="E17184">
        <v>5172.68</v>
      </c>
      <c r="F17184">
        <v>0</v>
      </c>
      <c r="G17184">
        <v>0</v>
      </c>
      <c r="H17184">
        <v>0</v>
      </c>
      <c r="I17184">
        <v>25503.72</v>
      </c>
      <c r="J17184">
        <v>1686.12</v>
      </c>
      <c r="K17184">
        <f t="shared" si="804"/>
        <v>20484.36</v>
      </c>
      <c r="L17184">
        <f t="shared" si="805"/>
        <v>15427.240000000002</v>
      </c>
      <c r="M17184">
        <f t="shared" si="806"/>
        <v>10242.18</v>
      </c>
    </row>
    <row r="17185" spans="1:13">
      <c r="A17185" s="1">
        <v>39805</v>
      </c>
      <c r="B17185">
        <v>2230</v>
      </c>
      <c r="C17185">
        <v>90.38</v>
      </c>
      <c r="D17185">
        <v>13903.82</v>
      </c>
      <c r="E17185">
        <v>5223.18</v>
      </c>
      <c r="F17185">
        <v>0</v>
      </c>
      <c r="G17185">
        <v>0</v>
      </c>
      <c r="H17185">
        <v>0</v>
      </c>
      <c r="I17185">
        <v>25529.72</v>
      </c>
      <c r="J17185">
        <v>1696.5</v>
      </c>
      <c r="K17185">
        <f t="shared" si="804"/>
        <v>20396.920000000002</v>
      </c>
      <c r="L17185">
        <f t="shared" si="805"/>
        <v>15600.32</v>
      </c>
      <c r="M17185">
        <f t="shared" si="806"/>
        <v>10198.460000000001</v>
      </c>
    </row>
    <row r="17186" spans="1:13">
      <c r="A17186" s="1">
        <v>39805</v>
      </c>
      <c r="B17186">
        <v>2300</v>
      </c>
      <c r="C17186">
        <v>94.46</v>
      </c>
      <c r="D17186">
        <v>14737.68</v>
      </c>
      <c r="E17186">
        <v>5162.2</v>
      </c>
      <c r="F17186">
        <v>0</v>
      </c>
      <c r="G17186">
        <v>0</v>
      </c>
      <c r="H17186">
        <v>0</v>
      </c>
      <c r="I17186">
        <v>25527.58</v>
      </c>
      <c r="J17186">
        <v>1733.88</v>
      </c>
      <c r="K17186">
        <f t="shared" si="804"/>
        <v>20459.840000000004</v>
      </c>
      <c r="L17186">
        <f t="shared" si="805"/>
        <v>16471.560000000001</v>
      </c>
      <c r="M17186">
        <f t="shared" si="806"/>
        <v>10229.920000000002</v>
      </c>
    </row>
    <row r="17187" spans="1:13">
      <c r="A17187" s="1">
        <v>39805</v>
      </c>
      <c r="B17187">
        <v>2330</v>
      </c>
      <c r="C17187">
        <v>94.42</v>
      </c>
      <c r="D17187">
        <v>14959.54</v>
      </c>
      <c r="E17187">
        <v>4672.1000000000004</v>
      </c>
      <c r="F17187">
        <v>0</v>
      </c>
      <c r="G17187">
        <v>0</v>
      </c>
      <c r="H17187">
        <v>0</v>
      </c>
      <c r="I17187">
        <v>25540.22</v>
      </c>
      <c r="J17187">
        <v>1709.24</v>
      </c>
      <c r="K17187">
        <f t="shared" si="804"/>
        <v>20962.54</v>
      </c>
      <c r="L17187">
        <f t="shared" si="805"/>
        <v>16668.780000000002</v>
      </c>
      <c r="M17187">
        <f t="shared" si="806"/>
        <v>10481.27</v>
      </c>
    </row>
    <row r="17188" spans="1:13">
      <c r="A17188" s="1">
        <v>39805</v>
      </c>
      <c r="B17188">
        <v>2400</v>
      </c>
      <c r="C17188">
        <v>147.72</v>
      </c>
      <c r="D17188">
        <v>15256.72</v>
      </c>
      <c r="E17188">
        <v>4424.72</v>
      </c>
      <c r="F17188">
        <v>0</v>
      </c>
      <c r="G17188">
        <v>0</v>
      </c>
      <c r="H17188">
        <v>0</v>
      </c>
      <c r="I17188">
        <v>25557.599999999999</v>
      </c>
      <c r="J17188">
        <v>1708.44</v>
      </c>
      <c r="K17188">
        <f t="shared" si="804"/>
        <v>21280.6</v>
      </c>
      <c r="L17188">
        <f t="shared" si="805"/>
        <v>16965.16</v>
      </c>
      <c r="M17188">
        <f t="shared" si="806"/>
        <v>10640.3</v>
      </c>
    </row>
    <row r="17189" spans="1:13">
      <c r="A17189" s="1">
        <v>39806</v>
      </c>
      <c r="B17189">
        <v>30</v>
      </c>
      <c r="C17189">
        <v>74.58</v>
      </c>
      <c r="D17189">
        <v>15777.86</v>
      </c>
      <c r="E17189">
        <v>4376.96</v>
      </c>
      <c r="F17189">
        <v>0</v>
      </c>
      <c r="G17189">
        <v>0</v>
      </c>
      <c r="H17189">
        <v>0</v>
      </c>
      <c r="I17189">
        <v>25568.44</v>
      </c>
      <c r="J17189">
        <v>1681.42</v>
      </c>
      <c r="K17189">
        <f t="shared" si="804"/>
        <v>21266.059999999998</v>
      </c>
      <c r="L17189">
        <f t="shared" si="805"/>
        <v>17459.28</v>
      </c>
      <c r="M17189">
        <f t="shared" si="806"/>
        <v>10633.029999999999</v>
      </c>
    </row>
    <row r="17190" spans="1:13">
      <c r="A17190" s="1">
        <v>39806</v>
      </c>
      <c r="B17190">
        <v>100</v>
      </c>
      <c r="C17190">
        <v>68.099999999999994</v>
      </c>
      <c r="D17190">
        <v>15491.62</v>
      </c>
      <c r="E17190">
        <v>4470.46</v>
      </c>
      <c r="F17190">
        <v>0</v>
      </c>
      <c r="G17190">
        <v>0</v>
      </c>
      <c r="H17190">
        <v>0</v>
      </c>
      <c r="I17190">
        <v>25582.22</v>
      </c>
      <c r="J17190">
        <v>1725.06</v>
      </c>
      <c r="K17190">
        <f t="shared" si="804"/>
        <v>21179.86</v>
      </c>
      <c r="L17190">
        <f t="shared" si="805"/>
        <v>17216.68</v>
      </c>
      <c r="M17190">
        <f t="shared" si="806"/>
        <v>10589.93</v>
      </c>
    </row>
    <row r="17191" spans="1:13">
      <c r="A17191" s="1">
        <v>39806</v>
      </c>
      <c r="B17191">
        <v>130</v>
      </c>
      <c r="C17191">
        <v>48.54</v>
      </c>
      <c r="D17191">
        <v>15270.72</v>
      </c>
      <c r="E17191">
        <v>4867.42</v>
      </c>
      <c r="F17191">
        <v>0</v>
      </c>
      <c r="G17191">
        <v>0</v>
      </c>
      <c r="H17191">
        <v>0</v>
      </c>
      <c r="I17191">
        <v>25572.28</v>
      </c>
      <c r="J17191">
        <v>1688.2</v>
      </c>
      <c r="K17191">
        <f t="shared" si="804"/>
        <v>20753.399999999998</v>
      </c>
      <c r="L17191">
        <f t="shared" si="805"/>
        <v>16958.919999999998</v>
      </c>
      <c r="M17191">
        <f t="shared" si="806"/>
        <v>10376.699999999999</v>
      </c>
    </row>
    <row r="17192" spans="1:13">
      <c r="A17192" s="1">
        <v>39806</v>
      </c>
      <c r="B17192">
        <v>200</v>
      </c>
      <c r="C17192">
        <v>59.1</v>
      </c>
      <c r="D17192">
        <v>15550.12</v>
      </c>
      <c r="E17192">
        <v>4413.8</v>
      </c>
      <c r="F17192">
        <v>0</v>
      </c>
      <c r="G17192">
        <v>0</v>
      </c>
      <c r="H17192">
        <v>0</v>
      </c>
      <c r="I17192">
        <v>25578.6</v>
      </c>
      <c r="J17192">
        <v>1728.38</v>
      </c>
      <c r="K17192">
        <f t="shared" si="804"/>
        <v>21223.899999999998</v>
      </c>
      <c r="L17192">
        <f t="shared" si="805"/>
        <v>17278.5</v>
      </c>
      <c r="M17192">
        <f t="shared" si="806"/>
        <v>10611.949999999999</v>
      </c>
    </row>
    <row r="17193" spans="1:13">
      <c r="A17193" s="1">
        <v>39806</v>
      </c>
      <c r="B17193">
        <v>230</v>
      </c>
      <c r="C17193">
        <v>290.60000000000002</v>
      </c>
      <c r="D17193">
        <v>15360.44</v>
      </c>
      <c r="E17193">
        <v>4248.12</v>
      </c>
      <c r="F17193">
        <v>0</v>
      </c>
      <c r="G17193">
        <v>0</v>
      </c>
      <c r="H17193">
        <v>0</v>
      </c>
      <c r="I17193">
        <v>25587.08</v>
      </c>
      <c r="J17193">
        <v>1718.2</v>
      </c>
      <c r="K17193">
        <f t="shared" si="804"/>
        <v>21629.56</v>
      </c>
      <c r="L17193">
        <f t="shared" si="805"/>
        <v>17078.64</v>
      </c>
      <c r="M17193">
        <f t="shared" si="806"/>
        <v>10814.78</v>
      </c>
    </row>
    <row r="17194" spans="1:13">
      <c r="A17194" s="1">
        <v>39806</v>
      </c>
      <c r="B17194">
        <v>300</v>
      </c>
      <c r="C17194">
        <v>386.98</v>
      </c>
      <c r="D17194">
        <v>14944.3</v>
      </c>
      <c r="E17194">
        <v>3700.54</v>
      </c>
      <c r="F17194">
        <v>0</v>
      </c>
      <c r="G17194">
        <v>0</v>
      </c>
      <c r="H17194">
        <v>0</v>
      </c>
      <c r="I17194">
        <v>25581.64</v>
      </c>
      <c r="J17194">
        <v>1729.94</v>
      </c>
      <c r="K17194">
        <f t="shared" si="804"/>
        <v>22268.079999999998</v>
      </c>
      <c r="L17194">
        <f t="shared" si="805"/>
        <v>16674.239999999998</v>
      </c>
      <c r="M17194">
        <f t="shared" si="806"/>
        <v>11134.039999999999</v>
      </c>
    </row>
    <row r="17195" spans="1:13">
      <c r="A17195" s="1">
        <v>39806</v>
      </c>
      <c r="B17195">
        <v>330</v>
      </c>
      <c r="C17195">
        <v>141.74</v>
      </c>
      <c r="D17195">
        <v>15479.42</v>
      </c>
      <c r="E17195">
        <v>3900.32</v>
      </c>
      <c r="F17195">
        <v>0</v>
      </c>
      <c r="G17195">
        <v>0</v>
      </c>
      <c r="H17195">
        <v>0</v>
      </c>
      <c r="I17195">
        <v>25605.1</v>
      </c>
      <c r="J17195">
        <v>1741.24</v>
      </c>
      <c r="K17195">
        <f t="shared" si="804"/>
        <v>21846.519999999997</v>
      </c>
      <c r="L17195">
        <f t="shared" si="805"/>
        <v>17220.66</v>
      </c>
      <c r="M17195">
        <f t="shared" si="806"/>
        <v>10923.259999999998</v>
      </c>
    </row>
    <row r="17196" spans="1:13">
      <c r="A17196" s="1">
        <v>39806</v>
      </c>
      <c r="B17196">
        <v>400</v>
      </c>
      <c r="C17196">
        <v>16.600000000000001</v>
      </c>
      <c r="D17196">
        <v>15015.3</v>
      </c>
      <c r="E17196">
        <v>4749.0600000000004</v>
      </c>
      <c r="F17196">
        <v>0</v>
      </c>
      <c r="G17196">
        <v>0</v>
      </c>
      <c r="H17196">
        <v>0</v>
      </c>
      <c r="I17196">
        <v>24951.06</v>
      </c>
      <c r="J17196">
        <v>1751.58</v>
      </c>
      <c r="K17196">
        <f t="shared" si="804"/>
        <v>20218.600000000002</v>
      </c>
      <c r="L17196">
        <f t="shared" si="805"/>
        <v>16766.879999999997</v>
      </c>
      <c r="M17196">
        <f t="shared" si="806"/>
        <v>10109.300000000001</v>
      </c>
    </row>
    <row r="17197" spans="1:13">
      <c r="A17197" s="1">
        <v>39806</v>
      </c>
      <c r="B17197">
        <v>430</v>
      </c>
      <c r="C17197">
        <v>3.04</v>
      </c>
      <c r="D17197">
        <v>13959.94</v>
      </c>
      <c r="E17197">
        <v>6185.7</v>
      </c>
      <c r="F17197">
        <v>0</v>
      </c>
      <c r="G17197">
        <v>0</v>
      </c>
      <c r="H17197">
        <v>0</v>
      </c>
      <c r="I17197">
        <v>25332.36</v>
      </c>
      <c r="J17197">
        <v>1710.86</v>
      </c>
      <c r="K17197">
        <f t="shared" si="804"/>
        <v>19149.7</v>
      </c>
      <c r="L17197">
        <f t="shared" si="805"/>
        <v>15670.800000000001</v>
      </c>
      <c r="M17197">
        <f t="shared" si="806"/>
        <v>9574.85</v>
      </c>
    </row>
    <row r="17198" spans="1:13">
      <c r="A17198" s="1">
        <v>39806</v>
      </c>
      <c r="B17198">
        <v>500</v>
      </c>
      <c r="C17198">
        <v>4.5</v>
      </c>
      <c r="D17198">
        <v>13628.68</v>
      </c>
      <c r="E17198">
        <v>6281.16</v>
      </c>
      <c r="F17198">
        <v>0</v>
      </c>
      <c r="G17198">
        <v>0</v>
      </c>
      <c r="H17198">
        <v>0</v>
      </c>
      <c r="I17198">
        <v>25321.200000000001</v>
      </c>
      <c r="J17198">
        <v>1679.94</v>
      </c>
      <c r="K17198">
        <f t="shared" si="804"/>
        <v>19044.54</v>
      </c>
      <c r="L17198">
        <f t="shared" si="805"/>
        <v>15308.62</v>
      </c>
      <c r="M17198">
        <f t="shared" si="806"/>
        <v>9522.27</v>
      </c>
    </row>
    <row r="17199" spans="1:13">
      <c r="A17199" s="1">
        <v>39806</v>
      </c>
      <c r="B17199">
        <v>530</v>
      </c>
      <c r="C17199">
        <v>5.72</v>
      </c>
      <c r="D17199">
        <v>13359.84</v>
      </c>
      <c r="E17199">
        <v>6273.78</v>
      </c>
      <c r="F17199">
        <v>0</v>
      </c>
      <c r="G17199">
        <v>0</v>
      </c>
      <c r="H17199">
        <v>0</v>
      </c>
      <c r="I17199">
        <v>25320.86</v>
      </c>
      <c r="J17199">
        <v>1680.78</v>
      </c>
      <c r="K17199">
        <f t="shared" si="804"/>
        <v>19052.800000000003</v>
      </c>
      <c r="L17199">
        <f t="shared" si="805"/>
        <v>15040.62</v>
      </c>
      <c r="M17199">
        <f t="shared" si="806"/>
        <v>9526.4000000000015</v>
      </c>
    </row>
    <row r="17200" spans="1:13">
      <c r="A17200" s="1">
        <v>39806</v>
      </c>
      <c r="B17200">
        <v>600</v>
      </c>
      <c r="C17200">
        <v>0.18</v>
      </c>
      <c r="D17200">
        <v>13001.98</v>
      </c>
      <c r="E17200">
        <v>7146.02</v>
      </c>
      <c r="F17200">
        <v>0</v>
      </c>
      <c r="G17200">
        <v>0</v>
      </c>
      <c r="H17200">
        <v>0</v>
      </c>
      <c r="I17200">
        <v>25311.32</v>
      </c>
      <c r="J17200">
        <v>1670.24</v>
      </c>
      <c r="K17200">
        <f t="shared" si="804"/>
        <v>18165.48</v>
      </c>
      <c r="L17200">
        <f t="shared" si="805"/>
        <v>14672.22</v>
      </c>
      <c r="M17200">
        <f t="shared" si="806"/>
        <v>9082.74</v>
      </c>
    </row>
    <row r="17201" spans="1:13">
      <c r="A17201" s="1">
        <v>39806</v>
      </c>
      <c r="B17201">
        <v>630</v>
      </c>
      <c r="C17201">
        <v>6.8</v>
      </c>
      <c r="D17201">
        <v>13441.68</v>
      </c>
      <c r="E17201">
        <v>6859.86</v>
      </c>
      <c r="F17201">
        <v>0</v>
      </c>
      <c r="G17201">
        <v>0</v>
      </c>
      <c r="H17201">
        <v>0</v>
      </c>
      <c r="I17201">
        <v>25307.06</v>
      </c>
      <c r="J17201">
        <v>1691.44</v>
      </c>
      <c r="K17201">
        <f t="shared" si="804"/>
        <v>18454</v>
      </c>
      <c r="L17201">
        <f t="shared" si="805"/>
        <v>15133.12</v>
      </c>
      <c r="M17201">
        <f t="shared" si="806"/>
        <v>9227</v>
      </c>
    </row>
    <row r="17202" spans="1:13">
      <c r="A17202" s="1">
        <v>39806</v>
      </c>
      <c r="B17202">
        <v>700</v>
      </c>
      <c r="C17202">
        <v>40.44</v>
      </c>
      <c r="D17202">
        <v>12886.54</v>
      </c>
      <c r="E17202">
        <v>5583.92</v>
      </c>
      <c r="F17202">
        <v>0</v>
      </c>
      <c r="G17202">
        <v>0</v>
      </c>
      <c r="H17202">
        <v>0</v>
      </c>
      <c r="I17202">
        <v>24221.759999999998</v>
      </c>
      <c r="J17202">
        <v>1704.64</v>
      </c>
      <c r="K17202">
        <f t="shared" si="804"/>
        <v>18678.28</v>
      </c>
      <c r="L17202">
        <f t="shared" si="805"/>
        <v>14591.18</v>
      </c>
      <c r="M17202">
        <f t="shared" si="806"/>
        <v>9339.14</v>
      </c>
    </row>
    <row r="17203" spans="1:13">
      <c r="A17203" s="1">
        <v>39806</v>
      </c>
      <c r="B17203">
        <v>730</v>
      </c>
      <c r="C17203">
        <v>58.7</v>
      </c>
      <c r="D17203">
        <v>11426.3</v>
      </c>
      <c r="E17203">
        <v>5363.56</v>
      </c>
      <c r="F17203">
        <v>0</v>
      </c>
      <c r="G17203">
        <v>0</v>
      </c>
      <c r="H17203">
        <v>0</v>
      </c>
      <c r="I17203">
        <v>23371.98</v>
      </c>
      <c r="J17203">
        <v>1626.76</v>
      </c>
      <c r="K17203">
        <f t="shared" si="804"/>
        <v>18067.12</v>
      </c>
      <c r="L17203">
        <f t="shared" si="805"/>
        <v>13053.06</v>
      </c>
      <c r="M17203">
        <f t="shared" si="806"/>
        <v>9033.56</v>
      </c>
    </row>
    <row r="17204" spans="1:13">
      <c r="A17204" s="1">
        <v>39806</v>
      </c>
      <c r="B17204">
        <v>800</v>
      </c>
      <c r="C17204">
        <v>17.399999999999999</v>
      </c>
      <c r="D17204">
        <v>10069.24</v>
      </c>
      <c r="E17204">
        <v>6413.74</v>
      </c>
      <c r="F17204">
        <v>0</v>
      </c>
      <c r="G17204">
        <v>0</v>
      </c>
      <c r="H17204">
        <v>0</v>
      </c>
      <c r="I17204">
        <v>23399.72</v>
      </c>
      <c r="J17204">
        <v>1640.52</v>
      </c>
      <c r="K17204">
        <f t="shared" si="804"/>
        <v>17003.38</v>
      </c>
      <c r="L17204">
        <f t="shared" si="805"/>
        <v>11709.76</v>
      </c>
      <c r="M17204">
        <f t="shared" si="806"/>
        <v>8501.69</v>
      </c>
    </row>
    <row r="17205" spans="1:13">
      <c r="A17205" s="1">
        <v>39806</v>
      </c>
      <c r="B17205">
        <v>830</v>
      </c>
      <c r="C17205">
        <v>3.42</v>
      </c>
      <c r="D17205">
        <v>9830</v>
      </c>
      <c r="E17205">
        <v>6957.52</v>
      </c>
      <c r="F17205">
        <v>0</v>
      </c>
      <c r="G17205">
        <v>0</v>
      </c>
      <c r="H17205">
        <v>0</v>
      </c>
      <c r="I17205">
        <v>23244.52</v>
      </c>
      <c r="J17205">
        <v>1675.38</v>
      </c>
      <c r="K17205">
        <f t="shared" si="804"/>
        <v>16290.42</v>
      </c>
      <c r="L17205">
        <f t="shared" si="805"/>
        <v>11505.380000000001</v>
      </c>
      <c r="M17205">
        <f t="shared" si="806"/>
        <v>8145.21</v>
      </c>
    </row>
    <row r="17206" spans="1:13">
      <c r="A17206" s="1">
        <v>39806</v>
      </c>
      <c r="B17206">
        <v>900</v>
      </c>
      <c r="C17206">
        <v>623.08000000000004</v>
      </c>
      <c r="D17206">
        <v>9670.14</v>
      </c>
      <c r="E17206">
        <v>4275.1400000000003</v>
      </c>
      <c r="F17206">
        <v>0</v>
      </c>
      <c r="G17206">
        <v>0</v>
      </c>
      <c r="H17206">
        <v>0</v>
      </c>
      <c r="I17206">
        <v>19398.64</v>
      </c>
      <c r="J17206">
        <v>1702.74</v>
      </c>
      <c r="K17206">
        <f t="shared" si="804"/>
        <v>15746.579999999998</v>
      </c>
      <c r="L17206">
        <f t="shared" si="805"/>
        <v>11372.88</v>
      </c>
      <c r="M17206">
        <f t="shared" si="806"/>
        <v>7873.2899999999991</v>
      </c>
    </row>
    <row r="17207" spans="1:13">
      <c r="A17207" s="1">
        <v>39806</v>
      </c>
      <c r="B17207">
        <v>930</v>
      </c>
      <c r="C17207">
        <v>6170.32</v>
      </c>
      <c r="D17207">
        <v>9847.6</v>
      </c>
      <c r="E17207">
        <v>543.29999999999995</v>
      </c>
      <c r="F17207">
        <v>0</v>
      </c>
      <c r="G17207">
        <v>160.41999999999999</v>
      </c>
      <c r="H17207">
        <v>79.36</v>
      </c>
      <c r="I17207">
        <v>9938.52</v>
      </c>
      <c r="J17207">
        <v>1142.18</v>
      </c>
      <c r="K17207">
        <f t="shared" si="804"/>
        <v>15405.119999999999</v>
      </c>
      <c r="L17207">
        <f t="shared" si="805"/>
        <v>10910.42</v>
      </c>
      <c r="M17207">
        <f t="shared" si="806"/>
        <v>7702.5599999999995</v>
      </c>
    </row>
    <row r="17208" spans="1:13">
      <c r="A17208" s="1">
        <v>39806</v>
      </c>
      <c r="B17208">
        <v>1000</v>
      </c>
      <c r="C17208">
        <v>14256.68</v>
      </c>
      <c r="D17208">
        <v>9330.4</v>
      </c>
      <c r="E17208">
        <v>0</v>
      </c>
      <c r="F17208">
        <v>0</v>
      </c>
      <c r="G17208">
        <v>275.26</v>
      </c>
      <c r="H17208">
        <v>141.69999999999999</v>
      </c>
      <c r="I17208">
        <v>0</v>
      </c>
      <c r="J17208">
        <v>0</v>
      </c>
      <c r="K17208">
        <f t="shared" si="804"/>
        <v>13981.42</v>
      </c>
      <c r="L17208">
        <f t="shared" si="805"/>
        <v>9188.6999999999989</v>
      </c>
      <c r="M17208">
        <f t="shared" si="806"/>
        <v>6990.71</v>
      </c>
    </row>
    <row r="17209" spans="1:13">
      <c r="A17209" s="1">
        <v>39806</v>
      </c>
      <c r="B17209">
        <v>1030</v>
      </c>
      <c r="C17209">
        <v>11485.54</v>
      </c>
      <c r="D17209">
        <v>7325.58</v>
      </c>
      <c r="E17209">
        <v>0</v>
      </c>
      <c r="F17209">
        <v>0</v>
      </c>
      <c r="G17209">
        <v>235.64</v>
      </c>
      <c r="H17209">
        <v>140.1</v>
      </c>
      <c r="I17209">
        <v>0</v>
      </c>
      <c r="J17209">
        <v>0</v>
      </c>
      <c r="K17209">
        <f t="shared" si="804"/>
        <v>11249.900000000001</v>
      </c>
      <c r="L17209">
        <f t="shared" si="805"/>
        <v>7185.48</v>
      </c>
      <c r="M17209">
        <f t="shared" si="806"/>
        <v>5624.9500000000007</v>
      </c>
    </row>
    <row r="17210" spans="1:13">
      <c r="A17210" s="1">
        <v>39806</v>
      </c>
      <c r="B17210">
        <v>1100</v>
      </c>
      <c r="C17210">
        <v>8360.52</v>
      </c>
      <c r="D17210">
        <v>7813.18</v>
      </c>
      <c r="E17210">
        <v>0.02</v>
      </c>
      <c r="F17210">
        <v>0</v>
      </c>
      <c r="G17210">
        <v>102.24</v>
      </c>
      <c r="H17210">
        <v>74.92</v>
      </c>
      <c r="I17210">
        <v>1634.62</v>
      </c>
      <c r="J17210">
        <v>192.58</v>
      </c>
      <c r="K17210">
        <f t="shared" si="804"/>
        <v>9892.880000000001</v>
      </c>
      <c r="L17210">
        <f t="shared" si="805"/>
        <v>7930.84</v>
      </c>
      <c r="M17210">
        <f t="shared" si="806"/>
        <v>4946.4400000000005</v>
      </c>
    </row>
    <row r="17211" spans="1:13">
      <c r="A17211" s="1">
        <v>39806</v>
      </c>
      <c r="B17211">
        <v>1130</v>
      </c>
      <c r="C17211">
        <v>718.72</v>
      </c>
      <c r="D17211">
        <v>5997.04</v>
      </c>
      <c r="E17211">
        <v>5356.38</v>
      </c>
      <c r="F17211">
        <v>0</v>
      </c>
      <c r="G17211">
        <v>0</v>
      </c>
      <c r="H17211">
        <v>0</v>
      </c>
      <c r="I17211">
        <v>16117.36</v>
      </c>
      <c r="J17211">
        <v>1443.98</v>
      </c>
      <c r="K17211">
        <f t="shared" si="804"/>
        <v>11479.7</v>
      </c>
      <c r="L17211">
        <f t="shared" si="805"/>
        <v>7441.02</v>
      </c>
      <c r="M17211">
        <f t="shared" si="806"/>
        <v>5739.85</v>
      </c>
    </row>
    <row r="17212" spans="1:13">
      <c r="A17212" s="1">
        <v>39806</v>
      </c>
      <c r="B17212">
        <v>1200</v>
      </c>
      <c r="C17212">
        <v>566.82000000000005</v>
      </c>
      <c r="D17212">
        <v>5859.76</v>
      </c>
      <c r="E17212">
        <v>5520.8</v>
      </c>
      <c r="F17212">
        <v>0</v>
      </c>
      <c r="G17212">
        <v>0</v>
      </c>
      <c r="H17212">
        <v>1.06</v>
      </c>
      <c r="I17212">
        <v>15956.12</v>
      </c>
      <c r="J17212">
        <v>1490.76</v>
      </c>
      <c r="K17212">
        <f t="shared" si="804"/>
        <v>11002.14</v>
      </c>
      <c r="L17212">
        <f t="shared" si="805"/>
        <v>7349.46</v>
      </c>
      <c r="M17212">
        <f t="shared" si="806"/>
        <v>5501.07</v>
      </c>
    </row>
    <row r="17213" spans="1:13">
      <c r="A17213" s="1">
        <v>39806</v>
      </c>
      <c r="B17213">
        <v>1230</v>
      </c>
      <c r="C17213">
        <v>0</v>
      </c>
      <c r="D17213">
        <v>6481.5</v>
      </c>
      <c r="E17213">
        <v>10148.299999999999</v>
      </c>
      <c r="F17213">
        <v>0</v>
      </c>
      <c r="G17213">
        <v>0</v>
      </c>
      <c r="H17213">
        <v>0</v>
      </c>
      <c r="I17213">
        <v>19582.939999999999</v>
      </c>
      <c r="J17213">
        <v>1601.12</v>
      </c>
      <c r="K17213">
        <f t="shared" si="804"/>
        <v>9434.64</v>
      </c>
      <c r="L17213">
        <f t="shared" si="805"/>
        <v>8082.62</v>
      </c>
      <c r="M17213">
        <f t="shared" si="806"/>
        <v>4717.32</v>
      </c>
    </row>
    <row r="17214" spans="1:13">
      <c r="A17214" s="1">
        <v>39806</v>
      </c>
      <c r="B17214">
        <v>1300</v>
      </c>
      <c r="C17214">
        <v>0</v>
      </c>
      <c r="D17214">
        <v>6367.2</v>
      </c>
      <c r="E17214">
        <v>11928.88</v>
      </c>
      <c r="F17214">
        <v>0</v>
      </c>
      <c r="G17214">
        <v>0</v>
      </c>
      <c r="H17214">
        <v>0</v>
      </c>
      <c r="I17214">
        <v>21776.04</v>
      </c>
      <c r="J17214">
        <v>1774.96</v>
      </c>
      <c r="K17214">
        <f t="shared" si="804"/>
        <v>9847.1600000000017</v>
      </c>
      <c r="L17214">
        <f t="shared" si="805"/>
        <v>8142.16</v>
      </c>
      <c r="M17214">
        <f t="shared" si="806"/>
        <v>4923.5800000000008</v>
      </c>
    </row>
    <row r="17215" spans="1:13">
      <c r="A17215" s="1">
        <v>39806</v>
      </c>
      <c r="B17215">
        <v>1330</v>
      </c>
      <c r="C17215">
        <v>0</v>
      </c>
      <c r="D17215">
        <v>5893.48</v>
      </c>
      <c r="E17215">
        <v>13278.56</v>
      </c>
      <c r="F17215">
        <v>0</v>
      </c>
      <c r="G17215">
        <v>0</v>
      </c>
      <c r="H17215">
        <v>0</v>
      </c>
      <c r="I17215">
        <v>22631.94</v>
      </c>
      <c r="J17215">
        <v>1739.72</v>
      </c>
      <c r="K17215">
        <f t="shared" si="804"/>
        <v>9353.3799999999992</v>
      </c>
      <c r="L17215">
        <f t="shared" si="805"/>
        <v>7633.2</v>
      </c>
      <c r="M17215">
        <f t="shared" si="806"/>
        <v>4676.6899999999996</v>
      </c>
    </row>
    <row r="17216" spans="1:13">
      <c r="A17216" s="1">
        <v>39806</v>
      </c>
      <c r="B17216">
        <v>1400</v>
      </c>
      <c r="C17216">
        <v>0</v>
      </c>
      <c r="D17216">
        <v>6031.72</v>
      </c>
      <c r="E17216">
        <v>13837.76</v>
      </c>
      <c r="F17216">
        <v>0</v>
      </c>
      <c r="G17216">
        <v>0</v>
      </c>
      <c r="H17216">
        <v>0</v>
      </c>
      <c r="I17216">
        <v>22742.38</v>
      </c>
      <c r="J17216">
        <v>1761</v>
      </c>
      <c r="K17216">
        <f t="shared" si="804"/>
        <v>8904.6200000000008</v>
      </c>
      <c r="L17216">
        <f t="shared" si="805"/>
        <v>7792.72</v>
      </c>
      <c r="M17216">
        <f t="shared" si="806"/>
        <v>4452.3100000000004</v>
      </c>
    </row>
    <row r="17217" spans="1:13">
      <c r="A17217" s="1">
        <v>39806</v>
      </c>
      <c r="B17217">
        <v>1430</v>
      </c>
      <c r="C17217">
        <v>0</v>
      </c>
      <c r="D17217">
        <v>5644.44</v>
      </c>
      <c r="E17217">
        <v>14634.6</v>
      </c>
      <c r="F17217">
        <v>0</v>
      </c>
      <c r="G17217">
        <v>0</v>
      </c>
      <c r="H17217">
        <v>0</v>
      </c>
      <c r="I17217">
        <v>22736.58</v>
      </c>
      <c r="J17217">
        <v>1777.06</v>
      </c>
      <c r="K17217">
        <f t="shared" si="804"/>
        <v>8101.9800000000014</v>
      </c>
      <c r="L17217">
        <f t="shared" si="805"/>
        <v>7421.5</v>
      </c>
      <c r="M17217">
        <f t="shared" si="806"/>
        <v>4050.9900000000007</v>
      </c>
    </row>
    <row r="17218" spans="1:13">
      <c r="A17218" s="1">
        <v>39806</v>
      </c>
      <c r="B17218">
        <v>1500</v>
      </c>
      <c r="C17218">
        <v>0</v>
      </c>
      <c r="D17218">
        <v>5561.9</v>
      </c>
      <c r="E17218">
        <v>14513.72</v>
      </c>
      <c r="F17218">
        <v>0</v>
      </c>
      <c r="G17218">
        <v>0</v>
      </c>
      <c r="H17218">
        <v>0</v>
      </c>
      <c r="I17218">
        <v>22639</v>
      </c>
      <c r="J17218">
        <v>1779.34</v>
      </c>
      <c r="K17218">
        <f t="shared" si="804"/>
        <v>8125.2800000000007</v>
      </c>
      <c r="L17218">
        <f t="shared" si="805"/>
        <v>7341.24</v>
      </c>
      <c r="M17218">
        <f t="shared" si="806"/>
        <v>4062.6400000000003</v>
      </c>
    </row>
    <row r="17219" spans="1:13">
      <c r="A17219" s="1">
        <v>39806</v>
      </c>
      <c r="B17219">
        <v>1530</v>
      </c>
      <c r="C17219">
        <v>0</v>
      </c>
      <c r="D17219">
        <v>5463.48</v>
      </c>
      <c r="E17219">
        <v>14236.88</v>
      </c>
      <c r="F17219">
        <v>0</v>
      </c>
      <c r="G17219">
        <v>0</v>
      </c>
      <c r="H17219">
        <v>0</v>
      </c>
      <c r="I17219">
        <v>22316.9</v>
      </c>
      <c r="J17219">
        <v>1803.5</v>
      </c>
      <c r="K17219">
        <f t="shared" si="804"/>
        <v>8080.0200000000023</v>
      </c>
      <c r="L17219">
        <f t="shared" si="805"/>
        <v>7266.98</v>
      </c>
      <c r="M17219">
        <f t="shared" si="806"/>
        <v>4040.0100000000011</v>
      </c>
    </row>
    <row r="17220" spans="1:13">
      <c r="A17220" s="1">
        <v>39806</v>
      </c>
      <c r="B17220">
        <v>1600</v>
      </c>
      <c r="C17220">
        <v>0</v>
      </c>
      <c r="D17220">
        <v>5459.76</v>
      </c>
      <c r="E17220">
        <v>13382.14</v>
      </c>
      <c r="F17220">
        <v>0</v>
      </c>
      <c r="G17220">
        <v>0</v>
      </c>
      <c r="H17220">
        <v>0</v>
      </c>
      <c r="I17220">
        <v>21498.9</v>
      </c>
      <c r="J17220">
        <v>1815.86</v>
      </c>
      <c r="K17220">
        <f t="shared" si="804"/>
        <v>8116.760000000002</v>
      </c>
      <c r="L17220">
        <f t="shared" si="805"/>
        <v>7275.62</v>
      </c>
      <c r="M17220">
        <f t="shared" si="806"/>
        <v>4058.380000000001</v>
      </c>
    </row>
    <row r="17221" spans="1:13">
      <c r="A17221" s="1">
        <v>39806</v>
      </c>
      <c r="B17221">
        <v>1630</v>
      </c>
      <c r="C17221">
        <v>0</v>
      </c>
      <c r="D17221">
        <v>5349.28</v>
      </c>
      <c r="E17221">
        <v>12761.8</v>
      </c>
      <c r="F17221">
        <v>0</v>
      </c>
      <c r="G17221">
        <v>0</v>
      </c>
      <c r="H17221">
        <v>0</v>
      </c>
      <c r="I17221">
        <v>20851.64</v>
      </c>
      <c r="J17221">
        <v>1832.46</v>
      </c>
      <c r="K17221">
        <f t="shared" si="804"/>
        <v>8089.84</v>
      </c>
      <c r="L17221">
        <f t="shared" si="805"/>
        <v>7181.74</v>
      </c>
      <c r="M17221">
        <f t="shared" si="806"/>
        <v>4044.92</v>
      </c>
    </row>
    <row r="17222" spans="1:13">
      <c r="A17222" s="1">
        <v>39806</v>
      </c>
      <c r="B17222">
        <v>1700</v>
      </c>
      <c r="C17222">
        <v>0</v>
      </c>
      <c r="D17222">
        <v>5506.24</v>
      </c>
      <c r="E17222">
        <v>12623.74</v>
      </c>
      <c r="F17222">
        <v>0</v>
      </c>
      <c r="G17222">
        <v>0</v>
      </c>
      <c r="H17222">
        <v>0</v>
      </c>
      <c r="I17222">
        <v>20768.22</v>
      </c>
      <c r="J17222">
        <v>1818.14</v>
      </c>
      <c r="K17222">
        <f t="shared" ref="K17222:K17285" si="807">C17222-E17222-G17222+I17222</f>
        <v>8144.4800000000014</v>
      </c>
      <c r="L17222">
        <f t="shared" ref="L17222:L17285" si="808">D17222-F17222-H17222+J17222</f>
        <v>7324.38</v>
      </c>
      <c r="M17222">
        <f t="shared" ref="M17222:M17285" si="809">K17222/2</f>
        <v>4072.2400000000007</v>
      </c>
    </row>
    <row r="17223" spans="1:13">
      <c r="A17223" s="1">
        <v>39806</v>
      </c>
      <c r="B17223">
        <v>1730</v>
      </c>
      <c r="C17223">
        <v>0</v>
      </c>
      <c r="D17223">
        <v>5509.7</v>
      </c>
      <c r="E17223">
        <v>12643.8</v>
      </c>
      <c r="F17223">
        <v>0</v>
      </c>
      <c r="G17223">
        <v>0</v>
      </c>
      <c r="H17223">
        <v>0</v>
      </c>
      <c r="I17223">
        <v>20797</v>
      </c>
      <c r="J17223">
        <v>1841.5</v>
      </c>
      <c r="K17223">
        <f t="shared" si="807"/>
        <v>8153.2000000000007</v>
      </c>
      <c r="L17223">
        <f t="shared" si="808"/>
        <v>7351.2</v>
      </c>
      <c r="M17223">
        <f t="shared" si="809"/>
        <v>4076.6000000000004</v>
      </c>
    </row>
    <row r="17224" spans="1:13">
      <c r="A17224" s="1">
        <v>39806</v>
      </c>
      <c r="B17224">
        <v>1800</v>
      </c>
      <c r="C17224">
        <v>0</v>
      </c>
      <c r="D17224">
        <v>5609.02</v>
      </c>
      <c r="E17224">
        <v>12590.76</v>
      </c>
      <c r="F17224">
        <v>0</v>
      </c>
      <c r="G17224">
        <v>0</v>
      </c>
      <c r="H17224">
        <v>0</v>
      </c>
      <c r="I17224">
        <v>20826.96</v>
      </c>
      <c r="J17224">
        <v>1825.5</v>
      </c>
      <c r="K17224">
        <f t="shared" si="807"/>
        <v>8236.1999999999989</v>
      </c>
      <c r="L17224">
        <f t="shared" si="808"/>
        <v>7434.52</v>
      </c>
      <c r="M17224">
        <f t="shared" si="809"/>
        <v>4118.0999999999995</v>
      </c>
    </row>
    <row r="17225" spans="1:13">
      <c r="A17225" s="1">
        <v>39806</v>
      </c>
      <c r="B17225">
        <v>1830</v>
      </c>
      <c r="C17225">
        <v>0</v>
      </c>
      <c r="D17225">
        <v>5696.1</v>
      </c>
      <c r="E17225">
        <v>12550.26</v>
      </c>
      <c r="F17225">
        <v>0</v>
      </c>
      <c r="G17225">
        <v>0</v>
      </c>
      <c r="H17225">
        <v>0</v>
      </c>
      <c r="I17225">
        <v>20843.72</v>
      </c>
      <c r="J17225">
        <v>1840.08</v>
      </c>
      <c r="K17225">
        <f t="shared" si="807"/>
        <v>8293.4600000000009</v>
      </c>
      <c r="L17225">
        <f t="shared" si="808"/>
        <v>7536.18</v>
      </c>
      <c r="M17225">
        <f t="shared" si="809"/>
        <v>4146.7300000000005</v>
      </c>
    </row>
    <row r="17226" spans="1:13">
      <c r="A17226" s="1">
        <v>39806</v>
      </c>
      <c r="B17226">
        <v>1900</v>
      </c>
      <c r="C17226">
        <v>0</v>
      </c>
      <c r="D17226">
        <v>5653.02</v>
      </c>
      <c r="E17226">
        <v>12731.16</v>
      </c>
      <c r="F17226">
        <v>0</v>
      </c>
      <c r="G17226">
        <v>0</v>
      </c>
      <c r="H17226">
        <v>0</v>
      </c>
      <c r="I17226">
        <v>20919.38</v>
      </c>
      <c r="J17226">
        <v>1815.9</v>
      </c>
      <c r="K17226">
        <f t="shared" si="807"/>
        <v>8188.2200000000012</v>
      </c>
      <c r="L17226">
        <f t="shared" si="808"/>
        <v>7468.92</v>
      </c>
      <c r="M17226">
        <f t="shared" si="809"/>
        <v>4094.1100000000006</v>
      </c>
    </row>
    <row r="17227" spans="1:13">
      <c r="A17227" s="1">
        <v>39806</v>
      </c>
      <c r="B17227">
        <v>1930</v>
      </c>
      <c r="C17227">
        <v>0</v>
      </c>
      <c r="D17227">
        <v>5676.72</v>
      </c>
      <c r="E17227">
        <v>12559.2</v>
      </c>
      <c r="F17227">
        <v>0</v>
      </c>
      <c r="G17227">
        <v>0</v>
      </c>
      <c r="H17227">
        <v>0</v>
      </c>
      <c r="I17227">
        <v>20988.84</v>
      </c>
      <c r="J17227">
        <v>1852.46</v>
      </c>
      <c r="K17227">
        <f t="shared" si="807"/>
        <v>8429.64</v>
      </c>
      <c r="L17227">
        <f t="shared" si="808"/>
        <v>7529.18</v>
      </c>
      <c r="M17227">
        <f t="shared" si="809"/>
        <v>4214.82</v>
      </c>
    </row>
    <row r="17228" spans="1:13">
      <c r="A17228" s="1">
        <v>39806</v>
      </c>
      <c r="B17228">
        <v>2000</v>
      </c>
      <c r="C17228">
        <v>0</v>
      </c>
      <c r="D17228">
        <v>5693.26</v>
      </c>
      <c r="E17228">
        <v>12635.42</v>
      </c>
      <c r="F17228">
        <v>0</v>
      </c>
      <c r="G17228">
        <v>0</v>
      </c>
      <c r="H17228">
        <v>0</v>
      </c>
      <c r="I17228">
        <v>21055.4</v>
      </c>
      <c r="J17228">
        <v>1837.9</v>
      </c>
      <c r="K17228">
        <f t="shared" si="807"/>
        <v>8419.9800000000014</v>
      </c>
      <c r="L17228">
        <f t="shared" si="808"/>
        <v>7531.16</v>
      </c>
      <c r="M17228">
        <f t="shared" si="809"/>
        <v>4209.9900000000007</v>
      </c>
    </row>
    <row r="17229" spans="1:13">
      <c r="A17229" s="1">
        <v>39806</v>
      </c>
      <c r="B17229">
        <v>2030</v>
      </c>
      <c r="C17229">
        <v>0</v>
      </c>
      <c r="D17229">
        <v>5703.28</v>
      </c>
      <c r="E17229">
        <v>12647.44</v>
      </c>
      <c r="F17229">
        <v>0</v>
      </c>
      <c r="G17229">
        <v>0</v>
      </c>
      <c r="H17229">
        <v>0</v>
      </c>
      <c r="I17229">
        <v>21084.18</v>
      </c>
      <c r="J17229">
        <v>1833.16</v>
      </c>
      <c r="K17229">
        <f t="shared" si="807"/>
        <v>8436.74</v>
      </c>
      <c r="L17229">
        <f t="shared" si="808"/>
        <v>7536.44</v>
      </c>
      <c r="M17229">
        <f t="shared" si="809"/>
        <v>4218.37</v>
      </c>
    </row>
    <row r="17230" spans="1:13">
      <c r="A17230" s="1">
        <v>39806</v>
      </c>
      <c r="B17230">
        <v>2100</v>
      </c>
      <c r="C17230">
        <v>0</v>
      </c>
      <c r="D17230">
        <v>5617.4</v>
      </c>
      <c r="E17230">
        <v>12814.62</v>
      </c>
      <c r="F17230">
        <v>0</v>
      </c>
      <c r="G17230">
        <v>0</v>
      </c>
      <c r="H17230">
        <v>0</v>
      </c>
      <c r="I17230">
        <v>21069.3</v>
      </c>
      <c r="J17230">
        <v>1844.18</v>
      </c>
      <c r="K17230">
        <f t="shared" si="807"/>
        <v>8254.6799999999985</v>
      </c>
      <c r="L17230">
        <f t="shared" si="808"/>
        <v>7461.58</v>
      </c>
      <c r="M17230">
        <f t="shared" si="809"/>
        <v>4127.3399999999992</v>
      </c>
    </row>
    <row r="17231" spans="1:13">
      <c r="A17231" s="1">
        <v>39806</v>
      </c>
      <c r="B17231">
        <v>2130</v>
      </c>
      <c r="C17231">
        <v>0</v>
      </c>
      <c r="D17231">
        <v>5611.66</v>
      </c>
      <c r="E17231">
        <v>12435.54</v>
      </c>
      <c r="F17231">
        <v>0</v>
      </c>
      <c r="G17231">
        <v>0</v>
      </c>
      <c r="H17231">
        <v>0</v>
      </c>
      <c r="I17231">
        <v>20712.599999999999</v>
      </c>
      <c r="J17231">
        <v>1845</v>
      </c>
      <c r="K17231">
        <f t="shared" si="807"/>
        <v>8277.0599999999977</v>
      </c>
      <c r="L17231">
        <f t="shared" si="808"/>
        <v>7456.66</v>
      </c>
      <c r="M17231">
        <f t="shared" si="809"/>
        <v>4138.5299999999988</v>
      </c>
    </row>
    <row r="17232" spans="1:13">
      <c r="A17232" s="1">
        <v>39806</v>
      </c>
      <c r="B17232">
        <v>2200</v>
      </c>
      <c r="C17232">
        <v>0</v>
      </c>
      <c r="D17232">
        <v>5601.2</v>
      </c>
      <c r="E17232">
        <v>13182.2</v>
      </c>
      <c r="F17232">
        <v>0</v>
      </c>
      <c r="G17232">
        <v>0</v>
      </c>
      <c r="H17232">
        <v>0</v>
      </c>
      <c r="I17232">
        <v>21360.44</v>
      </c>
      <c r="J17232">
        <v>1686.86</v>
      </c>
      <c r="K17232">
        <f t="shared" si="807"/>
        <v>8178.239999999998</v>
      </c>
      <c r="L17232">
        <f t="shared" si="808"/>
        <v>7288.0599999999995</v>
      </c>
      <c r="M17232">
        <f t="shared" si="809"/>
        <v>4089.119999999999</v>
      </c>
    </row>
    <row r="17233" spans="1:13">
      <c r="A17233" s="1">
        <v>39806</v>
      </c>
      <c r="B17233">
        <v>2230</v>
      </c>
      <c r="C17233">
        <v>0</v>
      </c>
      <c r="D17233">
        <v>5651.26</v>
      </c>
      <c r="E17233">
        <v>13279.2</v>
      </c>
      <c r="F17233">
        <v>0</v>
      </c>
      <c r="G17233">
        <v>0</v>
      </c>
      <c r="H17233">
        <v>0</v>
      </c>
      <c r="I17233">
        <v>21534.46</v>
      </c>
      <c r="J17233">
        <v>1709.36</v>
      </c>
      <c r="K17233">
        <f t="shared" si="807"/>
        <v>8255.2599999999984</v>
      </c>
      <c r="L17233">
        <f t="shared" si="808"/>
        <v>7360.62</v>
      </c>
      <c r="M17233">
        <f t="shared" si="809"/>
        <v>4127.6299999999992</v>
      </c>
    </row>
    <row r="17234" spans="1:13">
      <c r="A17234" s="1">
        <v>39806</v>
      </c>
      <c r="B17234">
        <v>2300</v>
      </c>
      <c r="C17234">
        <v>0</v>
      </c>
      <c r="D17234">
        <v>5500.4</v>
      </c>
      <c r="E17234">
        <v>13342.98</v>
      </c>
      <c r="F17234">
        <v>0</v>
      </c>
      <c r="G17234">
        <v>0</v>
      </c>
      <c r="H17234">
        <v>0</v>
      </c>
      <c r="I17234">
        <v>21544.86</v>
      </c>
      <c r="J17234">
        <v>1726.26</v>
      </c>
      <c r="K17234">
        <f t="shared" si="807"/>
        <v>8201.880000000001</v>
      </c>
      <c r="L17234">
        <f t="shared" si="808"/>
        <v>7226.66</v>
      </c>
      <c r="M17234">
        <f t="shared" si="809"/>
        <v>4100.9400000000005</v>
      </c>
    </row>
    <row r="17235" spans="1:13">
      <c r="A17235" s="1">
        <v>39806</v>
      </c>
      <c r="B17235">
        <v>2330</v>
      </c>
      <c r="C17235">
        <v>0</v>
      </c>
      <c r="D17235">
        <v>5491.94</v>
      </c>
      <c r="E17235">
        <v>13403.72</v>
      </c>
      <c r="F17235">
        <v>0</v>
      </c>
      <c r="G17235">
        <v>0</v>
      </c>
      <c r="H17235">
        <v>0</v>
      </c>
      <c r="I17235">
        <v>21543.48</v>
      </c>
      <c r="J17235">
        <v>1704.22</v>
      </c>
      <c r="K17235">
        <f t="shared" si="807"/>
        <v>8139.76</v>
      </c>
      <c r="L17235">
        <f t="shared" si="808"/>
        <v>7196.16</v>
      </c>
      <c r="M17235">
        <f t="shared" si="809"/>
        <v>4069.88</v>
      </c>
    </row>
    <row r="17236" spans="1:13">
      <c r="A17236" s="1">
        <v>39806</v>
      </c>
      <c r="B17236">
        <v>2400</v>
      </c>
      <c r="C17236">
        <v>0</v>
      </c>
      <c r="D17236">
        <v>5500.34</v>
      </c>
      <c r="E17236">
        <v>13441.88</v>
      </c>
      <c r="F17236">
        <v>0</v>
      </c>
      <c r="G17236">
        <v>0</v>
      </c>
      <c r="H17236">
        <v>0</v>
      </c>
      <c r="I17236">
        <v>21544.400000000001</v>
      </c>
      <c r="J17236">
        <v>1711.9</v>
      </c>
      <c r="K17236">
        <f t="shared" si="807"/>
        <v>8102.5200000000023</v>
      </c>
      <c r="L17236">
        <f t="shared" si="808"/>
        <v>7212.24</v>
      </c>
      <c r="M17236">
        <f t="shared" si="809"/>
        <v>4051.2600000000011</v>
      </c>
    </row>
    <row r="17237" spans="1:13">
      <c r="A17237" s="1">
        <v>39807</v>
      </c>
      <c r="B17237">
        <v>30</v>
      </c>
      <c r="C17237">
        <v>0</v>
      </c>
      <c r="D17237">
        <v>5478.5</v>
      </c>
      <c r="E17237">
        <v>13539.3</v>
      </c>
      <c r="F17237">
        <v>0</v>
      </c>
      <c r="G17237">
        <v>0</v>
      </c>
      <c r="H17237">
        <v>0</v>
      </c>
      <c r="I17237">
        <v>21566.560000000001</v>
      </c>
      <c r="J17237">
        <v>1701.94</v>
      </c>
      <c r="K17237">
        <f t="shared" si="807"/>
        <v>8027.260000000002</v>
      </c>
      <c r="L17237">
        <f t="shared" si="808"/>
        <v>7180.4400000000005</v>
      </c>
      <c r="M17237">
        <f t="shared" si="809"/>
        <v>4013.630000000001</v>
      </c>
    </row>
    <row r="17238" spans="1:13">
      <c r="A17238" s="1">
        <v>39807</v>
      </c>
      <c r="B17238">
        <v>100</v>
      </c>
      <c r="C17238">
        <v>0</v>
      </c>
      <c r="D17238">
        <v>5682.92</v>
      </c>
      <c r="E17238">
        <v>13421.14</v>
      </c>
      <c r="F17238">
        <v>0</v>
      </c>
      <c r="G17238">
        <v>0</v>
      </c>
      <c r="H17238">
        <v>0</v>
      </c>
      <c r="I17238">
        <v>21574.799999999999</v>
      </c>
      <c r="J17238">
        <v>1713.78</v>
      </c>
      <c r="K17238">
        <f t="shared" si="807"/>
        <v>8153.66</v>
      </c>
      <c r="L17238">
        <f t="shared" si="808"/>
        <v>7396.7</v>
      </c>
      <c r="M17238">
        <f t="shared" si="809"/>
        <v>4076.83</v>
      </c>
    </row>
    <row r="17239" spans="1:13">
      <c r="A17239" s="1">
        <v>39807</v>
      </c>
      <c r="B17239">
        <v>130</v>
      </c>
      <c r="C17239">
        <v>0</v>
      </c>
      <c r="D17239">
        <v>5642.08</v>
      </c>
      <c r="E17239">
        <v>13536.3</v>
      </c>
      <c r="F17239">
        <v>0</v>
      </c>
      <c r="G17239">
        <v>0</v>
      </c>
      <c r="H17239">
        <v>0</v>
      </c>
      <c r="I17239">
        <v>21576.720000000001</v>
      </c>
      <c r="J17239">
        <v>1729.34</v>
      </c>
      <c r="K17239">
        <f t="shared" si="807"/>
        <v>8040.4200000000019</v>
      </c>
      <c r="L17239">
        <f t="shared" si="808"/>
        <v>7371.42</v>
      </c>
      <c r="M17239">
        <f t="shared" si="809"/>
        <v>4020.2100000000009</v>
      </c>
    </row>
    <row r="17240" spans="1:13">
      <c r="A17240" s="1">
        <v>39807</v>
      </c>
      <c r="B17240">
        <v>200</v>
      </c>
      <c r="C17240">
        <v>0</v>
      </c>
      <c r="D17240">
        <v>5662.36</v>
      </c>
      <c r="E17240">
        <v>13531.04</v>
      </c>
      <c r="F17240">
        <v>0</v>
      </c>
      <c r="G17240">
        <v>0</v>
      </c>
      <c r="H17240">
        <v>0</v>
      </c>
      <c r="I17240">
        <v>21599.34</v>
      </c>
      <c r="J17240">
        <v>1725.22</v>
      </c>
      <c r="K17240">
        <f t="shared" si="807"/>
        <v>8068.2999999999993</v>
      </c>
      <c r="L17240">
        <f t="shared" si="808"/>
        <v>7387.58</v>
      </c>
      <c r="M17240">
        <f t="shared" si="809"/>
        <v>4034.1499999999996</v>
      </c>
    </row>
    <row r="17241" spans="1:13">
      <c r="A17241" s="1">
        <v>39807</v>
      </c>
      <c r="B17241">
        <v>230</v>
      </c>
      <c r="C17241">
        <v>0</v>
      </c>
      <c r="D17241">
        <v>5658.84</v>
      </c>
      <c r="E17241">
        <v>13548.66</v>
      </c>
      <c r="F17241">
        <v>0</v>
      </c>
      <c r="G17241">
        <v>0</v>
      </c>
      <c r="H17241">
        <v>0</v>
      </c>
      <c r="I17241">
        <v>21580.68</v>
      </c>
      <c r="J17241">
        <v>1726.1</v>
      </c>
      <c r="K17241">
        <f t="shared" si="807"/>
        <v>8032.02</v>
      </c>
      <c r="L17241">
        <f t="shared" si="808"/>
        <v>7384.9400000000005</v>
      </c>
      <c r="M17241">
        <f t="shared" si="809"/>
        <v>4016.01</v>
      </c>
    </row>
    <row r="17242" spans="1:13">
      <c r="A17242" s="1">
        <v>39807</v>
      </c>
      <c r="B17242">
        <v>300</v>
      </c>
      <c r="C17242">
        <v>0</v>
      </c>
      <c r="D17242">
        <v>5712.28</v>
      </c>
      <c r="E17242">
        <v>13405.9</v>
      </c>
      <c r="F17242">
        <v>0</v>
      </c>
      <c r="G17242">
        <v>0</v>
      </c>
      <c r="H17242">
        <v>0</v>
      </c>
      <c r="I17242">
        <v>21592.92</v>
      </c>
      <c r="J17242">
        <v>1746.44</v>
      </c>
      <c r="K17242">
        <f t="shared" si="807"/>
        <v>8187.0199999999986</v>
      </c>
      <c r="L17242">
        <f t="shared" si="808"/>
        <v>7458.7199999999993</v>
      </c>
      <c r="M17242">
        <f t="shared" si="809"/>
        <v>4093.5099999999993</v>
      </c>
    </row>
    <row r="17243" spans="1:13">
      <c r="A17243" s="1">
        <v>39807</v>
      </c>
      <c r="B17243">
        <v>330</v>
      </c>
      <c r="C17243">
        <v>0</v>
      </c>
      <c r="D17243">
        <v>5474.86</v>
      </c>
      <c r="E17243">
        <v>13367.52</v>
      </c>
      <c r="F17243">
        <v>0</v>
      </c>
      <c r="G17243">
        <v>0</v>
      </c>
      <c r="H17243">
        <v>0</v>
      </c>
      <c r="I17243">
        <v>21442.38</v>
      </c>
      <c r="J17243">
        <v>1740.86</v>
      </c>
      <c r="K17243">
        <f t="shared" si="807"/>
        <v>8074.8600000000006</v>
      </c>
      <c r="L17243">
        <f t="shared" si="808"/>
        <v>7215.7199999999993</v>
      </c>
      <c r="M17243">
        <f t="shared" si="809"/>
        <v>4037.4300000000003</v>
      </c>
    </row>
    <row r="17244" spans="1:13">
      <c r="A17244" s="1">
        <v>39807</v>
      </c>
      <c r="B17244">
        <v>400</v>
      </c>
      <c r="C17244">
        <v>0</v>
      </c>
      <c r="D17244">
        <v>5497.62</v>
      </c>
      <c r="E17244">
        <v>11580.06</v>
      </c>
      <c r="F17244">
        <v>0</v>
      </c>
      <c r="G17244">
        <v>0</v>
      </c>
      <c r="H17244">
        <v>0</v>
      </c>
      <c r="I17244">
        <v>19685.8</v>
      </c>
      <c r="J17244">
        <v>1711.44</v>
      </c>
      <c r="K17244">
        <f t="shared" si="807"/>
        <v>8105.74</v>
      </c>
      <c r="L17244">
        <f t="shared" si="808"/>
        <v>7209.0599999999995</v>
      </c>
      <c r="M17244">
        <f t="shared" si="809"/>
        <v>4052.87</v>
      </c>
    </row>
    <row r="17245" spans="1:13">
      <c r="A17245" s="1">
        <v>39807</v>
      </c>
      <c r="B17245">
        <v>430</v>
      </c>
      <c r="C17245">
        <v>0</v>
      </c>
      <c r="D17245">
        <v>5506.6</v>
      </c>
      <c r="E17245">
        <v>11627.68</v>
      </c>
      <c r="F17245">
        <v>0</v>
      </c>
      <c r="G17245">
        <v>0</v>
      </c>
      <c r="H17245">
        <v>0</v>
      </c>
      <c r="I17245">
        <v>19705.8</v>
      </c>
      <c r="J17245">
        <v>1708.46</v>
      </c>
      <c r="K17245">
        <f t="shared" si="807"/>
        <v>8078.119999999999</v>
      </c>
      <c r="L17245">
        <f t="shared" si="808"/>
        <v>7215.06</v>
      </c>
      <c r="M17245">
        <f t="shared" si="809"/>
        <v>4039.0599999999995</v>
      </c>
    </row>
    <row r="17246" spans="1:13">
      <c r="A17246" s="1">
        <v>39807</v>
      </c>
      <c r="B17246">
        <v>500</v>
      </c>
      <c r="C17246">
        <v>0</v>
      </c>
      <c r="D17246">
        <v>5658.98</v>
      </c>
      <c r="E17246">
        <v>11456.4</v>
      </c>
      <c r="F17246">
        <v>0</v>
      </c>
      <c r="G17246">
        <v>0</v>
      </c>
      <c r="H17246">
        <v>0</v>
      </c>
      <c r="I17246">
        <v>19705.62</v>
      </c>
      <c r="J17246">
        <v>1718.22</v>
      </c>
      <c r="K17246">
        <f t="shared" si="807"/>
        <v>8249.2199999999993</v>
      </c>
      <c r="L17246">
        <f t="shared" si="808"/>
        <v>7377.2</v>
      </c>
      <c r="M17246">
        <f t="shared" si="809"/>
        <v>4124.6099999999997</v>
      </c>
    </row>
    <row r="17247" spans="1:13">
      <c r="A17247" s="1">
        <v>39807</v>
      </c>
      <c r="B17247">
        <v>530</v>
      </c>
      <c r="C17247">
        <v>0</v>
      </c>
      <c r="D17247">
        <v>5577.98</v>
      </c>
      <c r="E17247">
        <v>12701.04</v>
      </c>
      <c r="F17247">
        <v>0</v>
      </c>
      <c r="G17247">
        <v>0</v>
      </c>
      <c r="H17247">
        <v>0</v>
      </c>
      <c r="I17247">
        <v>20686.22</v>
      </c>
      <c r="J17247">
        <v>1667.72</v>
      </c>
      <c r="K17247">
        <f t="shared" si="807"/>
        <v>7985.18</v>
      </c>
      <c r="L17247">
        <f t="shared" si="808"/>
        <v>7245.7</v>
      </c>
      <c r="M17247">
        <f t="shared" si="809"/>
        <v>3992.59</v>
      </c>
    </row>
    <row r="17248" spans="1:13">
      <c r="A17248" s="1">
        <v>39807</v>
      </c>
      <c r="B17248">
        <v>600</v>
      </c>
      <c r="C17248">
        <v>0</v>
      </c>
      <c r="D17248">
        <v>5676.76</v>
      </c>
      <c r="E17248">
        <v>15568.78</v>
      </c>
      <c r="F17248">
        <v>0</v>
      </c>
      <c r="G17248">
        <v>0</v>
      </c>
      <c r="H17248">
        <v>0</v>
      </c>
      <c r="I17248">
        <v>23524.76</v>
      </c>
      <c r="J17248">
        <v>1804.1</v>
      </c>
      <c r="K17248">
        <f t="shared" si="807"/>
        <v>7955.9799999999977</v>
      </c>
      <c r="L17248">
        <f t="shared" si="808"/>
        <v>7480.8600000000006</v>
      </c>
      <c r="M17248">
        <f t="shared" si="809"/>
        <v>3977.9899999999989</v>
      </c>
    </row>
    <row r="17249" spans="1:13">
      <c r="A17249" s="1">
        <v>39807</v>
      </c>
      <c r="B17249">
        <v>630</v>
      </c>
      <c r="C17249">
        <v>0</v>
      </c>
      <c r="D17249">
        <v>5591.28</v>
      </c>
      <c r="E17249">
        <v>15626.34</v>
      </c>
      <c r="F17249">
        <v>0</v>
      </c>
      <c r="G17249">
        <v>0</v>
      </c>
      <c r="H17249">
        <v>0</v>
      </c>
      <c r="I17249">
        <v>23502.7</v>
      </c>
      <c r="J17249">
        <v>1825.06</v>
      </c>
      <c r="K17249">
        <f t="shared" si="807"/>
        <v>7876.3600000000006</v>
      </c>
      <c r="L17249">
        <f t="shared" si="808"/>
        <v>7416.34</v>
      </c>
      <c r="M17249">
        <f t="shared" si="809"/>
        <v>3938.1800000000003</v>
      </c>
    </row>
    <row r="17250" spans="1:13">
      <c r="A17250" s="1">
        <v>39807</v>
      </c>
      <c r="B17250">
        <v>700</v>
      </c>
      <c r="C17250">
        <v>0</v>
      </c>
      <c r="D17250">
        <v>5581.4</v>
      </c>
      <c r="E17250">
        <v>15451.88</v>
      </c>
      <c r="F17250">
        <v>0</v>
      </c>
      <c r="G17250">
        <v>0</v>
      </c>
      <c r="H17250">
        <v>0</v>
      </c>
      <c r="I17250">
        <v>23501.46</v>
      </c>
      <c r="J17250">
        <v>1818.96</v>
      </c>
      <c r="K17250">
        <f t="shared" si="807"/>
        <v>8049.58</v>
      </c>
      <c r="L17250">
        <f t="shared" si="808"/>
        <v>7400.36</v>
      </c>
      <c r="M17250">
        <f t="shared" si="809"/>
        <v>4024.79</v>
      </c>
    </row>
    <row r="17251" spans="1:13">
      <c r="A17251" s="1">
        <v>39807</v>
      </c>
      <c r="B17251">
        <v>730</v>
      </c>
      <c r="C17251">
        <v>0</v>
      </c>
      <c r="D17251">
        <v>5436.78</v>
      </c>
      <c r="E17251">
        <v>15685.16</v>
      </c>
      <c r="F17251">
        <v>0</v>
      </c>
      <c r="G17251">
        <v>0</v>
      </c>
      <c r="H17251">
        <v>0</v>
      </c>
      <c r="I17251">
        <v>23482.44</v>
      </c>
      <c r="J17251">
        <v>1798.82</v>
      </c>
      <c r="K17251">
        <f t="shared" si="807"/>
        <v>7797.2799999999988</v>
      </c>
      <c r="L17251">
        <f t="shared" si="808"/>
        <v>7235.5999999999995</v>
      </c>
      <c r="M17251">
        <f t="shared" si="809"/>
        <v>3898.6399999999994</v>
      </c>
    </row>
    <row r="17252" spans="1:13">
      <c r="A17252" s="1">
        <v>39807</v>
      </c>
      <c r="B17252">
        <v>800</v>
      </c>
      <c r="C17252">
        <v>0</v>
      </c>
      <c r="D17252">
        <v>5360.06</v>
      </c>
      <c r="E17252">
        <v>15698.68</v>
      </c>
      <c r="F17252">
        <v>0</v>
      </c>
      <c r="G17252">
        <v>0</v>
      </c>
      <c r="H17252">
        <v>0</v>
      </c>
      <c r="I17252">
        <v>23482.92</v>
      </c>
      <c r="J17252">
        <v>1811.32</v>
      </c>
      <c r="K17252">
        <f t="shared" si="807"/>
        <v>7784.239999999998</v>
      </c>
      <c r="L17252">
        <f t="shared" si="808"/>
        <v>7171.38</v>
      </c>
      <c r="M17252">
        <f t="shared" si="809"/>
        <v>3892.119999999999</v>
      </c>
    </row>
    <row r="17253" spans="1:13">
      <c r="A17253" s="1">
        <v>39807</v>
      </c>
      <c r="B17253">
        <v>830</v>
      </c>
      <c r="C17253">
        <v>0</v>
      </c>
      <c r="D17253">
        <v>5265.48</v>
      </c>
      <c r="E17253">
        <v>15679.44</v>
      </c>
      <c r="F17253">
        <v>0</v>
      </c>
      <c r="G17253">
        <v>0</v>
      </c>
      <c r="H17253">
        <v>0</v>
      </c>
      <c r="I17253">
        <v>23468.639999999999</v>
      </c>
      <c r="J17253">
        <v>1803.62</v>
      </c>
      <c r="K17253">
        <f t="shared" si="807"/>
        <v>7789.1999999999989</v>
      </c>
      <c r="L17253">
        <f t="shared" si="808"/>
        <v>7069.0999999999995</v>
      </c>
      <c r="M17253">
        <f t="shared" si="809"/>
        <v>3894.5999999999995</v>
      </c>
    </row>
    <row r="17254" spans="1:13">
      <c r="A17254" s="1">
        <v>39807</v>
      </c>
      <c r="B17254">
        <v>900</v>
      </c>
      <c r="C17254">
        <v>0</v>
      </c>
      <c r="D17254">
        <v>5156.5</v>
      </c>
      <c r="E17254">
        <v>15692.44</v>
      </c>
      <c r="F17254">
        <v>0</v>
      </c>
      <c r="G17254">
        <v>0</v>
      </c>
      <c r="H17254">
        <v>0</v>
      </c>
      <c r="I17254">
        <v>23446.66</v>
      </c>
      <c r="J17254">
        <v>1806.08</v>
      </c>
      <c r="K17254">
        <f t="shared" si="807"/>
        <v>7754.2199999999993</v>
      </c>
      <c r="L17254">
        <f t="shared" si="808"/>
        <v>6962.58</v>
      </c>
      <c r="M17254">
        <f t="shared" si="809"/>
        <v>3877.1099999999997</v>
      </c>
    </row>
    <row r="17255" spans="1:13">
      <c r="A17255" s="1">
        <v>39807</v>
      </c>
      <c r="B17255">
        <v>930</v>
      </c>
      <c r="C17255">
        <v>0</v>
      </c>
      <c r="D17255">
        <v>5120.68</v>
      </c>
      <c r="E17255">
        <v>15271.3</v>
      </c>
      <c r="F17255">
        <v>0</v>
      </c>
      <c r="G17255">
        <v>0</v>
      </c>
      <c r="H17255">
        <v>0</v>
      </c>
      <c r="I17255">
        <v>23135.74</v>
      </c>
      <c r="J17255">
        <v>1773.22</v>
      </c>
      <c r="K17255">
        <f t="shared" si="807"/>
        <v>7864.4400000000023</v>
      </c>
      <c r="L17255">
        <f t="shared" si="808"/>
        <v>6893.9000000000005</v>
      </c>
      <c r="M17255">
        <f t="shared" si="809"/>
        <v>3932.2200000000012</v>
      </c>
    </row>
    <row r="17256" spans="1:13">
      <c r="A17256" s="1">
        <v>39807</v>
      </c>
      <c r="B17256">
        <v>1000</v>
      </c>
      <c r="C17256">
        <v>0</v>
      </c>
      <c r="D17256">
        <v>5096.42</v>
      </c>
      <c r="E17256">
        <v>15208.02</v>
      </c>
      <c r="F17256">
        <v>0</v>
      </c>
      <c r="G17256">
        <v>0</v>
      </c>
      <c r="H17256">
        <v>0</v>
      </c>
      <c r="I17256">
        <v>22967.08</v>
      </c>
      <c r="J17256">
        <v>1691.94</v>
      </c>
      <c r="K17256">
        <f t="shared" si="807"/>
        <v>7759.0600000000013</v>
      </c>
      <c r="L17256">
        <f t="shared" si="808"/>
        <v>6788.3600000000006</v>
      </c>
      <c r="M17256">
        <f t="shared" si="809"/>
        <v>3879.5300000000007</v>
      </c>
    </row>
    <row r="17257" spans="1:13">
      <c r="A17257" s="1">
        <v>39807</v>
      </c>
      <c r="B17257">
        <v>1030</v>
      </c>
      <c r="C17257">
        <v>0</v>
      </c>
      <c r="D17257">
        <v>5115.9799999999996</v>
      </c>
      <c r="E17257">
        <v>16882.439999999999</v>
      </c>
      <c r="F17257">
        <v>0</v>
      </c>
      <c r="G17257">
        <v>0</v>
      </c>
      <c r="H17257">
        <v>0</v>
      </c>
      <c r="I17257">
        <v>24721.06</v>
      </c>
      <c r="J17257">
        <v>1756.9</v>
      </c>
      <c r="K17257">
        <f t="shared" si="807"/>
        <v>7838.6200000000026</v>
      </c>
      <c r="L17257">
        <f t="shared" si="808"/>
        <v>6872.8799999999992</v>
      </c>
      <c r="M17257">
        <f t="shared" si="809"/>
        <v>3919.3100000000013</v>
      </c>
    </row>
    <row r="17258" spans="1:13">
      <c r="A17258" s="1">
        <v>39807</v>
      </c>
      <c r="B17258">
        <v>1100</v>
      </c>
      <c r="C17258">
        <v>0</v>
      </c>
      <c r="D17258">
        <v>5069.0200000000004</v>
      </c>
      <c r="E17258">
        <v>16877.22</v>
      </c>
      <c r="F17258">
        <v>0</v>
      </c>
      <c r="G17258">
        <v>0</v>
      </c>
      <c r="H17258">
        <v>0</v>
      </c>
      <c r="I17258">
        <v>24675</v>
      </c>
      <c r="J17258">
        <v>1730.14</v>
      </c>
      <c r="K17258">
        <f t="shared" si="807"/>
        <v>7797.7799999999988</v>
      </c>
      <c r="L17258">
        <f t="shared" si="808"/>
        <v>6799.1600000000008</v>
      </c>
      <c r="M17258">
        <f t="shared" si="809"/>
        <v>3898.8899999999994</v>
      </c>
    </row>
    <row r="17259" spans="1:13">
      <c r="A17259" s="1">
        <v>39807</v>
      </c>
      <c r="B17259">
        <v>1130</v>
      </c>
      <c r="C17259">
        <v>0</v>
      </c>
      <c r="D17259">
        <v>5006.26</v>
      </c>
      <c r="E17259">
        <v>15833</v>
      </c>
      <c r="F17259">
        <v>0</v>
      </c>
      <c r="G17259">
        <v>0</v>
      </c>
      <c r="H17259">
        <v>0</v>
      </c>
      <c r="I17259">
        <v>23710.66</v>
      </c>
      <c r="J17259">
        <v>1761.82</v>
      </c>
      <c r="K17259">
        <f t="shared" si="807"/>
        <v>7877.66</v>
      </c>
      <c r="L17259">
        <f t="shared" si="808"/>
        <v>6768.08</v>
      </c>
      <c r="M17259">
        <f t="shared" si="809"/>
        <v>3938.83</v>
      </c>
    </row>
    <row r="17260" spans="1:13">
      <c r="A17260" s="1">
        <v>39807</v>
      </c>
      <c r="B17260">
        <v>1200</v>
      </c>
      <c r="C17260">
        <v>0</v>
      </c>
      <c r="D17260">
        <v>5002.76</v>
      </c>
      <c r="E17260">
        <v>14749.3</v>
      </c>
      <c r="F17260">
        <v>0</v>
      </c>
      <c r="G17260">
        <v>0</v>
      </c>
      <c r="H17260">
        <v>0</v>
      </c>
      <c r="I17260">
        <v>22689.919999999998</v>
      </c>
      <c r="J17260">
        <v>1755.66</v>
      </c>
      <c r="K17260">
        <f t="shared" si="807"/>
        <v>7940.619999999999</v>
      </c>
      <c r="L17260">
        <f t="shared" si="808"/>
        <v>6758.42</v>
      </c>
      <c r="M17260">
        <f t="shared" si="809"/>
        <v>3970.3099999999995</v>
      </c>
    </row>
    <row r="17261" spans="1:13">
      <c r="A17261" s="1">
        <v>39807</v>
      </c>
      <c r="B17261">
        <v>1230</v>
      </c>
      <c r="C17261">
        <v>0</v>
      </c>
      <c r="D17261">
        <v>4982.6400000000003</v>
      </c>
      <c r="E17261">
        <v>14692.2</v>
      </c>
      <c r="F17261">
        <v>0</v>
      </c>
      <c r="G17261">
        <v>0</v>
      </c>
      <c r="H17261">
        <v>0</v>
      </c>
      <c r="I17261">
        <v>22630.2</v>
      </c>
      <c r="J17261">
        <v>1758.32</v>
      </c>
      <c r="K17261">
        <f t="shared" si="807"/>
        <v>7938</v>
      </c>
      <c r="L17261">
        <f t="shared" si="808"/>
        <v>6740.96</v>
      </c>
      <c r="M17261">
        <f t="shared" si="809"/>
        <v>3969</v>
      </c>
    </row>
    <row r="17262" spans="1:13">
      <c r="A17262" s="1">
        <v>39807</v>
      </c>
      <c r="B17262">
        <v>1300</v>
      </c>
      <c r="C17262">
        <v>0</v>
      </c>
      <c r="D17262">
        <v>4937.46</v>
      </c>
      <c r="E17262">
        <v>14140.76</v>
      </c>
      <c r="F17262">
        <v>0</v>
      </c>
      <c r="G17262">
        <v>0</v>
      </c>
      <c r="H17262">
        <v>0</v>
      </c>
      <c r="I17262">
        <v>22045.84</v>
      </c>
      <c r="J17262">
        <v>1777.74</v>
      </c>
      <c r="K17262">
        <f t="shared" si="807"/>
        <v>7905.08</v>
      </c>
      <c r="L17262">
        <f t="shared" si="808"/>
        <v>6715.2</v>
      </c>
      <c r="M17262">
        <f t="shared" si="809"/>
        <v>3952.54</v>
      </c>
    </row>
    <row r="17263" spans="1:13">
      <c r="A17263" s="1">
        <v>39807</v>
      </c>
      <c r="B17263">
        <v>1330</v>
      </c>
      <c r="C17263">
        <v>0</v>
      </c>
      <c r="D17263">
        <v>4868.78</v>
      </c>
      <c r="E17263">
        <v>13165.86</v>
      </c>
      <c r="F17263">
        <v>0</v>
      </c>
      <c r="G17263">
        <v>0</v>
      </c>
      <c r="H17263">
        <v>0</v>
      </c>
      <c r="I17263">
        <v>21151</v>
      </c>
      <c r="J17263">
        <v>1818.08</v>
      </c>
      <c r="K17263">
        <f t="shared" si="807"/>
        <v>7985.1399999999994</v>
      </c>
      <c r="L17263">
        <f t="shared" si="808"/>
        <v>6686.86</v>
      </c>
      <c r="M17263">
        <f t="shared" si="809"/>
        <v>3992.5699999999997</v>
      </c>
    </row>
    <row r="17264" spans="1:13">
      <c r="A17264" s="1">
        <v>39807</v>
      </c>
      <c r="B17264">
        <v>1400</v>
      </c>
      <c r="C17264">
        <v>0</v>
      </c>
      <c r="D17264">
        <v>4826.4399999999996</v>
      </c>
      <c r="E17264">
        <v>12777.06</v>
      </c>
      <c r="F17264">
        <v>0</v>
      </c>
      <c r="G17264">
        <v>0</v>
      </c>
      <c r="H17264">
        <v>0</v>
      </c>
      <c r="I17264">
        <v>20754.2</v>
      </c>
      <c r="J17264">
        <v>1821.08</v>
      </c>
      <c r="K17264">
        <f t="shared" si="807"/>
        <v>7977.1400000000012</v>
      </c>
      <c r="L17264">
        <f t="shared" si="808"/>
        <v>6647.5199999999995</v>
      </c>
      <c r="M17264">
        <f t="shared" si="809"/>
        <v>3988.5700000000006</v>
      </c>
    </row>
    <row r="17265" spans="1:13">
      <c r="A17265" s="1">
        <v>39807</v>
      </c>
      <c r="B17265">
        <v>1430</v>
      </c>
      <c r="C17265">
        <v>0</v>
      </c>
      <c r="D17265">
        <v>5348.84</v>
      </c>
      <c r="E17265">
        <v>12599.82</v>
      </c>
      <c r="F17265">
        <v>0</v>
      </c>
      <c r="G17265">
        <v>0</v>
      </c>
      <c r="H17265">
        <v>0</v>
      </c>
      <c r="I17265">
        <v>20700.080000000002</v>
      </c>
      <c r="J17265">
        <v>1757.42</v>
      </c>
      <c r="K17265">
        <f t="shared" si="807"/>
        <v>8100.260000000002</v>
      </c>
      <c r="L17265">
        <f t="shared" si="808"/>
        <v>7106.26</v>
      </c>
      <c r="M17265">
        <f t="shared" si="809"/>
        <v>4050.130000000001</v>
      </c>
    </row>
    <row r="17266" spans="1:13">
      <c r="A17266" s="1">
        <v>39807</v>
      </c>
      <c r="B17266">
        <v>1500</v>
      </c>
      <c r="C17266">
        <v>0</v>
      </c>
      <c r="D17266">
        <v>5278.5</v>
      </c>
      <c r="E17266">
        <v>12606.08</v>
      </c>
      <c r="F17266">
        <v>0</v>
      </c>
      <c r="G17266">
        <v>0</v>
      </c>
      <c r="H17266">
        <v>0</v>
      </c>
      <c r="I17266">
        <v>20630.400000000001</v>
      </c>
      <c r="J17266">
        <v>1840.88</v>
      </c>
      <c r="K17266">
        <f t="shared" si="807"/>
        <v>8024.3200000000015</v>
      </c>
      <c r="L17266">
        <f t="shared" si="808"/>
        <v>7119.38</v>
      </c>
      <c r="M17266">
        <f t="shared" si="809"/>
        <v>4012.1600000000008</v>
      </c>
    </row>
    <row r="17267" spans="1:13">
      <c r="A17267" s="1">
        <v>39807</v>
      </c>
      <c r="B17267">
        <v>1530</v>
      </c>
      <c r="C17267">
        <v>0</v>
      </c>
      <c r="D17267">
        <v>5249.44</v>
      </c>
      <c r="E17267">
        <v>10671.72</v>
      </c>
      <c r="F17267">
        <v>0</v>
      </c>
      <c r="G17267">
        <v>0</v>
      </c>
      <c r="H17267">
        <v>0</v>
      </c>
      <c r="I17267">
        <v>18750.18</v>
      </c>
      <c r="J17267">
        <v>1819.52</v>
      </c>
      <c r="K17267">
        <f t="shared" si="807"/>
        <v>8078.4600000000009</v>
      </c>
      <c r="L17267">
        <f t="shared" si="808"/>
        <v>7068.9599999999991</v>
      </c>
      <c r="M17267">
        <f t="shared" si="809"/>
        <v>4039.2300000000005</v>
      </c>
    </row>
    <row r="17268" spans="1:13">
      <c r="A17268" s="1">
        <v>39807</v>
      </c>
      <c r="B17268">
        <v>1600</v>
      </c>
      <c r="C17268">
        <v>0</v>
      </c>
      <c r="D17268">
        <v>5267.42</v>
      </c>
      <c r="E17268">
        <v>10628.7</v>
      </c>
      <c r="F17268">
        <v>0</v>
      </c>
      <c r="G17268">
        <v>0</v>
      </c>
      <c r="H17268">
        <v>0</v>
      </c>
      <c r="I17268">
        <v>18754.919999999998</v>
      </c>
      <c r="J17268">
        <v>1820.26</v>
      </c>
      <c r="K17268">
        <f t="shared" si="807"/>
        <v>8126.2199999999975</v>
      </c>
      <c r="L17268">
        <f t="shared" si="808"/>
        <v>7087.68</v>
      </c>
      <c r="M17268">
        <f t="shared" si="809"/>
        <v>4063.1099999999988</v>
      </c>
    </row>
    <row r="17269" spans="1:13">
      <c r="A17269" s="1">
        <v>39807</v>
      </c>
      <c r="B17269">
        <v>1630</v>
      </c>
      <c r="C17269">
        <v>0</v>
      </c>
      <c r="D17269">
        <v>5337.26</v>
      </c>
      <c r="E17269">
        <v>10664.8</v>
      </c>
      <c r="F17269">
        <v>0</v>
      </c>
      <c r="G17269">
        <v>0</v>
      </c>
      <c r="H17269">
        <v>0</v>
      </c>
      <c r="I17269">
        <v>18771.46</v>
      </c>
      <c r="J17269">
        <v>1814.08</v>
      </c>
      <c r="K17269">
        <f t="shared" si="807"/>
        <v>8106.66</v>
      </c>
      <c r="L17269">
        <f t="shared" si="808"/>
        <v>7151.34</v>
      </c>
      <c r="M17269">
        <f t="shared" si="809"/>
        <v>4053.33</v>
      </c>
    </row>
    <row r="17270" spans="1:13">
      <c r="A17270" s="1">
        <v>39807</v>
      </c>
      <c r="B17270">
        <v>1700</v>
      </c>
      <c r="C17270">
        <v>0</v>
      </c>
      <c r="D17270">
        <v>5363.02</v>
      </c>
      <c r="E17270">
        <v>10750.02</v>
      </c>
      <c r="F17270">
        <v>0</v>
      </c>
      <c r="G17270">
        <v>0</v>
      </c>
      <c r="H17270">
        <v>0</v>
      </c>
      <c r="I17270">
        <v>18823.060000000001</v>
      </c>
      <c r="J17270">
        <v>1811.68</v>
      </c>
      <c r="K17270">
        <f t="shared" si="807"/>
        <v>8073.0400000000009</v>
      </c>
      <c r="L17270">
        <f t="shared" si="808"/>
        <v>7174.7000000000007</v>
      </c>
      <c r="M17270">
        <f t="shared" si="809"/>
        <v>4036.5200000000004</v>
      </c>
    </row>
    <row r="17271" spans="1:13">
      <c r="A17271" s="1">
        <v>39807</v>
      </c>
      <c r="B17271">
        <v>1730</v>
      </c>
      <c r="C17271">
        <v>0</v>
      </c>
      <c r="D17271">
        <v>5429.52</v>
      </c>
      <c r="E17271">
        <v>10820.62</v>
      </c>
      <c r="F17271">
        <v>3.04</v>
      </c>
      <c r="G17271">
        <v>0</v>
      </c>
      <c r="H17271">
        <v>0</v>
      </c>
      <c r="I17271">
        <v>18887.240000000002</v>
      </c>
      <c r="J17271">
        <v>1825.48</v>
      </c>
      <c r="K17271">
        <f t="shared" si="807"/>
        <v>8066.6200000000008</v>
      </c>
      <c r="L17271">
        <f t="shared" si="808"/>
        <v>7251.9600000000009</v>
      </c>
      <c r="M17271">
        <f t="shared" si="809"/>
        <v>4033.3100000000004</v>
      </c>
    </row>
    <row r="17272" spans="1:13">
      <c r="A17272" s="1">
        <v>39807</v>
      </c>
      <c r="B17272">
        <v>1800</v>
      </c>
      <c r="C17272">
        <v>2269.94</v>
      </c>
      <c r="D17272">
        <v>5636.74</v>
      </c>
      <c r="E17272">
        <v>6617.9</v>
      </c>
      <c r="F17272">
        <v>0.26</v>
      </c>
      <c r="G17272">
        <v>0</v>
      </c>
      <c r="H17272">
        <v>0</v>
      </c>
      <c r="I17272">
        <v>12377.28</v>
      </c>
      <c r="J17272">
        <v>1284.54</v>
      </c>
      <c r="K17272">
        <f t="shared" si="807"/>
        <v>8029.3200000000015</v>
      </c>
      <c r="L17272">
        <f t="shared" si="808"/>
        <v>6921.0199999999995</v>
      </c>
      <c r="M17272">
        <f t="shared" si="809"/>
        <v>4014.6600000000008</v>
      </c>
    </row>
    <row r="17273" spans="1:13">
      <c r="A17273" s="1">
        <v>39807</v>
      </c>
      <c r="B17273">
        <v>1830</v>
      </c>
      <c r="C17273">
        <v>7643.36</v>
      </c>
      <c r="D17273">
        <v>6099.28</v>
      </c>
      <c r="E17273">
        <v>0</v>
      </c>
      <c r="F17273">
        <v>0</v>
      </c>
      <c r="G17273">
        <v>0</v>
      </c>
      <c r="H17273">
        <v>0</v>
      </c>
      <c r="I17273">
        <v>7.14</v>
      </c>
      <c r="J17273">
        <v>167.18</v>
      </c>
      <c r="K17273">
        <f t="shared" si="807"/>
        <v>7650.5</v>
      </c>
      <c r="L17273">
        <f t="shared" si="808"/>
        <v>6266.46</v>
      </c>
      <c r="M17273">
        <f t="shared" si="809"/>
        <v>3825.25</v>
      </c>
    </row>
    <row r="17274" spans="1:13">
      <c r="A17274" s="1">
        <v>39807</v>
      </c>
      <c r="B17274">
        <v>1900</v>
      </c>
      <c r="C17274">
        <v>2770.2</v>
      </c>
      <c r="D17274">
        <v>2284.08</v>
      </c>
      <c r="E17274">
        <v>0</v>
      </c>
      <c r="F17274">
        <v>0</v>
      </c>
      <c r="G17274">
        <v>0</v>
      </c>
      <c r="H17274">
        <v>0</v>
      </c>
      <c r="I17274">
        <v>8.86</v>
      </c>
      <c r="J17274">
        <v>170.74</v>
      </c>
      <c r="K17274">
        <f t="shared" si="807"/>
        <v>2779.06</v>
      </c>
      <c r="L17274">
        <f t="shared" si="808"/>
        <v>2454.8199999999997</v>
      </c>
      <c r="M17274">
        <f t="shared" si="809"/>
        <v>1389.53</v>
      </c>
    </row>
    <row r="17275" spans="1:13">
      <c r="A17275" s="1">
        <v>39807</v>
      </c>
      <c r="B17275">
        <v>1930</v>
      </c>
      <c r="C17275">
        <v>2592.52</v>
      </c>
      <c r="D17275">
        <v>2107.7800000000002</v>
      </c>
      <c r="E17275">
        <v>0</v>
      </c>
      <c r="F17275">
        <v>0</v>
      </c>
      <c r="G17275">
        <v>0</v>
      </c>
      <c r="H17275">
        <v>0</v>
      </c>
      <c r="I17275">
        <v>9.2799999999999994</v>
      </c>
      <c r="J17275">
        <v>170.1</v>
      </c>
      <c r="K17275">
        <f t="shared" si="807"/>
        <v>2601.8000000000002</v>
      </c>
      <c r="L17275">
        <f t="shared" si="808"/>
        <v>2277.88</v>
      </c>
      <c r="M17275">
        <f t="shared" si="809"/>
        <v>1300.9000000000001</v>
      </c>
    </row>
    <row r="17276" spans="1:13">
      <c r="A17276" s="1">
        <v>39807</v>
      </c>
      <c r="B17276">
        <v>2000</v>
      </c>
      <c r="C17276">
        <v>2810.36</v>
      </c>
      <c r="D17276">
        <v>2299.62</v>
      </c>
      <c r="E17276">
        <v>0</v>
      </c>
      <c r="F17276">
        <v>0</v>
      </c>
      <c r="G17276">
        <v>239.22</v>
      </c>
      <c r="H17276">
        <v>128.08000000000001</v>
      </c>
      <c r="I17276">
        <v>4.3</v>
      </c>
      <c r="J17276">
        <v>76.98</v>
      </c>
      <c r="K17276">
        <f t="shared" si="807"/>
        <v>2575.4400000000005</v>
      </c>
      <c r="L17276">
        <f t="shared" si="808"/>
        <v>2248.52</v>
      </c>
      <c r="M17276">
        <f t="shared" si="809"/>
        <v>1287.7200000000003</v>
      </c>
    </row>
    <row r="17277" spans="1:13">
      <c r="A17277" s="1">
        <v>39807</v>
      </c>
      <c r="B17277">
        <v>2030</v>
      </c>
      <c r="C17277">
        <v>2963.56</v>
      </c>
      <c r="D17277">
        <v>2443.34</v>
      </c>
      <c r="E17277">
        <v>0</v>
      </c>
      <c r="F17277">
        <v>0</v>
      </c>
      <c r="G17277">
        <v>362.54</v>
      </c>
      <c r="H17277">
        <v>167.42</v>
      </c>
      <c r="I17277">
        <v>0</v>
      </c>
      <c r="J17277">
        <v>0</v>
      </c>
      <c r="K17277">
        <f t="shared" si="807"/>
        <v>2601.02</v>
      </c>
      <c r="L17277">
        <f t="shared" si="808"/>
        <v>2275.92</v>
      </c>
      <c r="M17277">
        <f t="shared" si="809"/>
        <v>1300.51</v>
      </c>
    </row>
    <row r="17278" spans="1:13">
      <c r="A17278" s="1">
        <v>39807</v>
      </c>
      <c r="B17278">
        <v>2100</v>
      </c>
      <c r="C17278">
        <v>3308.02</v>
      </c>
      <c r="D17278">
        <v>2781.96</v>
      </c>
      <c r="E17278">
        <v>0</v>
      </c>
      <c r="F17278">
        <v>0</v>
      </c>
      <c r="G17278">
        <v>237.62</v>
      </c>
      <c r="H17278">
        <v>136.72</v>
      </c>
      <c r="I17278">
        <v>0</v>
      </c>
      <c r="J17278">
        <v>0</v>
      </c>
      <c r="K17278">
        <f t="shared" si="807"/>
        <v>3070.4</v>
      </c>
      <c r="L17278">
        <f t="shared" si="808"/>
        <v>2645.2400000000002</v>
      </c>
      <c r="M17278">
        <f t="shared" si="809"/>
        <v>1535.2</v>
      </c>
    </row>
    <row r="17279" spans="1:13">
      <c r="A17279" s="1">
        <v>39807</v>
      </c>
      <c r="B17279">
        <v>2130</v>
      </c>
      <c r="C17279">
        <v>6014.22</v>
      </c>
      <c r="D17279">
        <v>4173.7</v>
      </c>
      <c r="E17279">
        <v>0</v>
      </c>
      <c r="F17279">
        <v>0</v>
      </c>
      <c r="G17279">
        <v>233.5</v>
      </c>
      <c r="H17279">
        <v>131.08000000000001</v>
      </c>
      <c r="I17279">
        <v>0</v>
      </c>
      <c r="J17279">
        <v>0</v>
      </c>
      <c r="K17279">
        <f t="shared" si="807"/>
        <v>5780.72</v>
      </c>
      <c r="L17279">
        <f t="shared" si="808"/>
        <v>4042.62</v>
      </c>
      <c r="M17279">
        <f t="shared" si="809"/>
        <v>2890.36</v>
      </c>
    </row>
    <row r="17280" spans="1:13">
      <c r="A17280" s="1">
        <v>39807</v>
      </c>
      <c r="B17280">
        <v>2200</v>
      </c>
      <c r="C17280">
        <v>6799.66</v>
      </c>
      <c r="D17280">
        <v>4987.4799999999996</v>
      </c>
      <c r="E17280">
        <v>0</v>
      </c>
      <c r="F17280">
        <v>0</v>
      </c>
      <c r="G17280">
        <v>232.64</v>
      </c>
      <c r="H17280">
        <v>127.1</v>
      </c>
      <c r="I17280">
        <v>0</v>
      </c>
      <c r="J17280">
        <v>0</v>
      </c>
      <c r="K17280">
        <f t="shared" si="807"/>
        <v>6567.0199999999995</v>
      </c>
      <c r="L17280">
        <f t="shared" si="808"/>
        <v>4860.3799999999992</v>
      </c>
      <c r="M17280">
        <f t="shared" si="809"/>
        <v>3283.5099999999998</v>
      </c>
    </row>
    <row r="17281" spans="1:13">
      <c r="A17281" s="1">
        <v>39807</v>
      </c>
      <c r="B17281">
        <v>2230</v>
      </c>
      <c r="C17281">
        <v>6886.9</v>
      </c>
      <c r="D17281">
        <v>5126.84</v>
      </c>
      <c r="E17281">
        <v>0</v>
      </c>
      <c r="F17281">
        <v>0</v>
      </c>
      <c r="G17281">
        <v>232.58</v>
      </c>
      <c r="H17281">
        <v>128.18</v>
      </c>
      <c r="I17281">
        <v>0</v>
      </c>
      <c r="J17281">
        <v>0</v>
      </c>
      <c r="K17281">
        <f t="shared" si="807"/>
        <v>6654.32</v>
      </c>
      <c r="L17281">
        <f t="shared" si="808"/>
        <v>4998.66</v>
      </c>
      <c r="M17281">
        <f t="shared" si="809"/>
        <v>3327.16</v>
      </c>
    </row>
    <row r="17282" spans="1:13">
      <c r="A17282" s="1">
        <v>39807</v>
      </c>
      <c r="B17282">
        <v>2300</v>
      </c>
      <c r="C17282">
        <v>6954.26</v>
      </c>
      <c r="D17282">
        <v>5022.84</v>
      </c>
      <c r="E17282">
        <v>0</v>
      </c>
      <c r="F17282">
        <v>0</v>
      </c>
      <c r="G17282">
        <v>232.02</v>
      </c>
      <c r="H17282">
        <v>126.48</v>
      </c>
      <c r="I17282">
        <v>0</v>
      </c>
      <c r="J17282">
        <v>0</v>
      </c>
      <c r="K17282">
        <f t="shared" si="807"/>
        <v>6722.24</v>
      </c>
      <c r="L17282">
        <f t="shared" si="808"/>
        <v>4896.3600000000006</v>
      </c>
      <c r="M17282">
        <f t="shared" si="809"/>
        <v>3361.12</v>
      </c>
    </row>
    <row r="17283" spans="1:13">
      <c r="A17283" s="1">
        <v>39807</v>
      </c>
      <c r="B17283">
        <v>2330</v>
      </c>
      <c r="C17283">
        <v>7009.42</v>
      </c>
      <c r="D17283">
        <v>5023.38</v>
      </c>
      <c r="E17283">
        <v>0</v>
      </c>
      <c r="F17283">
        <v>0</v>
      </c>
      <c r="G17283">
        <v>231.7</v>
      </c>
      <c r="H17283">
        <v>126.1</v>
      </c>
      <c r="I17283">
        <v>0</v>
      </c>
      <c r="J17283">
        <v>0</v>
      </c>
      <c r="K17283">
        <f t="shared" si="807"/>
        <v>6777.72</v>
      </c>
      <c r="L17283">
        <f t="shared" si="808"/>
        <v>4897.28</v>
      </c>
      <c r="M17283">
        <f t="shared" si="809"/>
        <v>3388.86</v>
      </c>
    </row>
    <row r="17284" spans="1:13">
      <c r="A17284" s="1">
        <v>39807</v>
      </c>
      <c r="B17284">
        <v>2400</v>
      </c>
      <c r="C17284">
        <v>5630.42</v>
      </c>
      <c r="D17284">
        <v>4705.32</v>
      </c>
      <c r="E17284">
        <v>0</v>
      </c>
      <c r="F17284">
        <v>0</v>
      </c>
      <c r="G17284">
        <v>99.6</v>
      </c>
      <c r="H17284">
        <v>54.4</v>
      </c>
      <c r="I17284">
        <v>1192.56</v>
      </c>
      <c r="J17284">
        <v>142.46</v>
      </c>
      <c r="K17284">
        <f t="shared" si="807"/>
        <v>6723.3799999999992</v>
      </c>
      <c r="L17284">
        <f t="shared" si="808"/>
        <v>4793.38</v>
      </c>
      <c r="M17284">
        <f t="shared" si="809"/>
        <v>3361.6899999999996</v>
      </c>
    </row>
    <row r="17285" spans="1:13">
      <c r="A17285" s="1">
        <v>39808</v>
      </c>
      <c r="B17285">
        <v>30</v>
      </c>
      <c r="C17285">
        <v>603.79999999999995</v>
      </c>
      <c r="D17285">
        <v>4046.1</v>
      </c>
      <c r="E17285">
        <v>825.2</v>
      </c>
      <c r="F17285">
        <v>0</v>
      </c>
      <c r="G17285">
        <v>0</v>
      </c>
      <c r="H17285">
        <v>0</v>
      </c>
      <c r="I17285">
        <v>6976.12</v>
      </c>
      <c r="J17285">
        <v>871.02</v>
      </c>
      <c r="K17285">
        <f t="shared" si="807"/>
        <v>6754.7199999999993</v>
      </c>
      <c r="L17285">
        <f t="shared" si="808"/>
        <v>4917.12</v>
      </c>
      <c r="M17285">
        <f t="shared" si="809"/>
        <v>3377.3599999999997</v>
      </c>
    </row>
    <row r="17286" spans="1:13">
      <c r="A17286" s="1">
        <v>39808</v>
      </c>
      <c r="B17286">
        <v>100</v>
      </c>
      <c r="C17286">
        <v>0</v>
      </c>
      <c r="D17286">
        <v>3692.06</v>
      </c>
      <c r="E17286">
        <v>8819.4599999999991</v>
      </c>
      <c r="F17286">
        <v>0</v>
      </c>
      <c r="G17286">
        <v>0</v>
      </c>
      <c r="H17286">
        <v>0</v>
      </c>
      <c r="I17286">
        <v>15540.92</v>
      </c>
      <c r="J17286">
        <v>1476.64</v>
      </c>
      <c r="K17286">
        <f t="shared" ref="K17286:K17349" si="810">C17286-E17286-G17286+I17286</f>
        <v>6721.4600000000009</v>
      </c>
      <c r="L17286">
        <f t="shared" ref="L17286:L17349" si="811">D17286-F17286-H17286+J17286</f>
        <v>5168.7</v>
      </c>
      <c r="M17286">
        <f t="shared" ref="M17286:M17349" si="812">K17286/2</f>
        <v>3360.7300000000005</v>
      </c>
    </row>
    <row r="17287" spans="1:13">
      <c r="A17287" s="1">
        <v>39808</v>
      </c>
      <c r="B17287">
        <v>130</v>
      </c>
      <c r="C17287">
        <v>0</v>
      </c>
      <c r="D17287">
        <v>3610.3</v>
      </c>
      <c r="E17287">
        <v>12442.5</v>
      </c>
      <c r="F17287">
        <v>0</v>
      </c>
      <c r="G17287">
        <v>0</v>
      </c>
      <c r="H17287">
        <v>0</v>
      </c>
      <c r="I17287">
        <v>19130.599999999999</v>
      </c>
      <c r="J17287">
        <v>1731.72</v>
      </c>
      <c r="K17287">
        <f t="shared" si="810"/>
        <v>6688.0999999999985</v>
      </c>
      <c r="L17287">
        <f t="shared" si="811"/>
        <v>5342.02</v>
      </c>
      <c r="M17287">
        <f t="shared" si="812"/>
        <v>3344.0499999999993</v>
      </c>
    </row>
    <row r="17288" spans="1:13">
      <c r="A17288" s="1">
        <v>39808</v>
      </c>
      <c r="B17288">
        <v>200</v>
      </c>
      <c r="C17288">
        <v>0</v>
      </c>
      <c r="D17288">
        <v>3755.66</v>
      </c>
      <c r="E17288">
        <v>12405.3</v>
      </c>
      <c r="F17288">
        <v>0</v>
      </c>
      <c r="G17288">
        <v>0</v>
      </c>
      <c r="H17288">
        <v>0</v>
      </c>
      <c r="I17288">
        <v>19209.88</v>
      </c>
      <c r="J17288">
        <v>1757.74</v>
      </c>
      <c r="K17288">
        <f t="shared" si="810"/>
        <v>6804.5800000000017</v>
      </c>
      <c r="L17288">
        <f t="shared" si="811"/>
        <v>5513.4</v>
      </c>
      <c r="M17288">
        <f t="shared" si="812"/>
        <v>3402.2900000000009</v>
      </c>
    </row>
    <row r="17289" spans="1:13">
      <c r="A17289" s="1">
        <v>39808</v>
      </c>
      <c r="B17289">
        <v>230</v>
      </c>
      <c r="C17289">
        <v>0</v>
      </c>
      <c r="D17289">
        <v>3953.42</v>
      </c>
      <c r="E17289">
        <v>12296.54</v>
      </c>
      <c r="F17289">
        <v>0</v>
      </c>
      <c r="G17289">
        <v>0</v>
      </c>
      <c r="H17289">
        <v>0</v>
      </c>
      <c r="I17289">
        <v>19196.5</v>
      </c>
      <c r="J17289">
        <v>1753.38</v>
      </c>
      <c r="K17289">
        <f t="shared" si="810"/>
        <v>6899.9599999999991</v>
      </c>
      <c r="L17289">
        <f t="shared" si="811"/>
        <v>5706.8</v>
      </c>
      <c r="M17289">
        <f t="shared" si="812"/>
        <v>3449.9799999999996</v>
      </c>
    </row>
    <row r="17290" spans="1:13">
      <c r="A17290" s="1">
        <v>39808</v>
      </c>
      <c r="B17290">
        <v>300</v>
      </c>
      <c r="C17290">
        <v>0</v>
      </c>
      <c r="D17290">
        <v>3923.58</v>
      </c>
      <c r="E17290">
        <v>12353.74</v>
      </c>
      <c r="F17290">
        <v>0</v>
      </c>
      <c r="G17290">
        <v>0</v>
      </c>
      <c r="H17290">
        <v>0</v>
      </c>
      <c r="I17290">
        <v>19207.3</v>
      </c>
      <c r="J17290">
        <v>1753.04</v>
      </c>
      <c r="K17290">
        <f t="shared" si="810"/>
        <v>6853.5599999999995</v>
      </c>
      <c r="L17290">
        <f t="shared" si="811"/>
        <v>5676.62</v>
      </c>
      <c r="M17290">
        <f t="shared" si="812"/>
        <v>3426.7799999999997</v>
      </c>
    </row>
    <row r="17291" spans="1:13">
      <c r="A17291" s="1">
        <v>39808</v>
      </c>
      <c r="B17291">
        <v>330</v>
      </c>
      <c r="C17291">
        <v>0</v>
      </c>
      <c r="D17291">
        <v>4034.56</v>
      </c>
      <c r="E17291">
        <v>12307.14</v>
      </c>
      <c r="F17291">
        <v>0</v>
      </c>
      <c r="G17291">
        <v>0</v>
      </c>
      <c r="H17291">
        <v>0</v>
      </c>
      <c r="I17291">
        <v>19230.3</v>
      </c>
      <c r="J17291">
        <v>1752.84</v>
      </c>
      <c r="K17291">
        <f t="shared" si="810"/>
        <v>6923.16</v>
      </c>
      <c r="L17291">
        <f t="shared" si="811"/>
        <v>5787.4</v>
      </c>
      <c r="M17291">
        <f t="shared" si="812"/>
        <v>3461.58</v>
      </c>
    </row>
    <row r="17292" spans="1:13">
      <c r="A17292" s="1">
        <v>39808</v>
      </c>
      <c r="B17292">
        <v>400</v>
      </c>
      <c r="C17292">
        <v>0</v>
      </c>
      <c r="D17292">
        <v>4128.3</v>
      </c>
      <c r="E17292">
        <v>12198.52</v>
      </c>
      <c r="F17292">
        <v>0</v>
      </c>
      <c r="G17292">
        <v>0</v>
      </c>
      <c r="H17292">
        <v>0</v>
      </c>
      <c r="I17292">
        <v>19246.68</v>
      </c>
      <c r="J17292">
        <v>1754.58</v>
      </c>
      <c r="K17292">
        <f t="shared" si="810"/>
        <v>7048.16</v>
      </c>
      <c r="L17292">
        <f t="shared" si="811"/>
        <v>5882.88</v>
      </c>
      <c r="M17292">
        <f t="shared" si="812"/>
        <v>3524.08</v>
      </c>
    </row>
    <row r="17293" spans="1:13">
      <c r="A17293" s="1">
        <v>39808</v>
      </c>
      <c r="B17293">
        <v>430</v>
      </c>
      <c r="C17293">
        <v>0</v>
      </c>
      <c r="D17293">
        <v>4104.5</v>
      </c>
      <c r="E17293">
        <v>12282.94</v>
      </c>
      <c r="F17293">
        <v>0</v>
      </c>
      <c r="G17293">
        <v>0</v>
      </c>
      <c r="H17293">
        <v>0</v>
      </c>
      <c r="I17293">
        <v>19260.080000000002</v>
      </c>
      <c r="J17293">
        <v>1760.18</v>
      </c>
      <c r="K17293">
        <f t="shared" si="810"/>
        <v>6977.1400000000012</v>
      </c>
      <c r="L17293">
        <f t="shared" si="811"/>
        <v>5864.68</v>
      </c>
      <c r="M17293">
        <f t="shared" si="812"/>
        <v>3488.5700000000006</v>
      </c>
    </row>
    <row r="17294" spans="1:13">
      <c r="A17294" s="1">
        <v>39808</v>
      </c>
      <c r="B17294">
        <v>500</v>
      </c>
      <c r="C17294">
        <v>0</v>
      </c>
      <c r="D17294">
        <v>3965.3</v>
      </c>
      <c r="E17294">
        <v>12443.2</v>
      </c>
      <c r="F17294">
        <v>0</v>
      </c>
      <c r="G17294">
        <v>0</v>
      </c>
      <c r="H17294">
        <v>0</v>
      </c>
      <c r="I17294">
        <v>19261.3</v>
      </c>
      <c r="J17294">
        <v>1747.22</v>
      </c>
      <c r="K17294">
        <f t="shared" si="810"/>
        <v>6818.0999999999985</v>
      </c>
      <c r="L17294">
        <f t="shared" si="811"/>
        <v>5712.52</v>
      </c>
      <c r="M17294">
        <f t="shared" si="812"/>
        <v>3409.0499999999993</v>
      </c>
    </row>
    <row r="17295" spans="1:13">
      <c r="A17295" s="1">
        <v>39808</v>
      </c>
      <c r="B17295">
        <v>530</v>
      </c>
      <c r="C17295">
        <v>0</v>
      </c>
      <c r="D17295">
        <v>3854.44</v>
      </c>
      <c r="E17295">
        <v>12538.6</v>
      </c>
      <c r="F17295">
        <v>0</v>
      </c>
      <c r="G17295">
        <v>0</v>
      </c>
      <c r="H17295">
        <v>0</v>
      </c>
      <c r="I17295">
        <v>19265.32</v>
      </c>
      <c r="J17295">
        <v>1756.66</v>
      </c>
      <c r="K17295">
        <f t="shared" si="810"/>
        <v>6726.7199999999993</v>
      </c>
      <c r="L17295">
        <f t="shared" si="811"/>
        <v>5611.1</v>
      </c>
      <c r="M17295">
        <f t="shared" si="812"/>
        <v>3363.3599999999997</v>
      </c>
    </row>
    <row r="17296" spans="1:13">
      <c r="A17296" s="1">
        <v>39808</v>
      </c>
      <c r="B17296">
        <v>600</v>
      </c>
      <c r="C17296">
        <v>0</v>
      </c>
      <c r="D17296">
        <v>4021.3</v>
      </c>
      <c r="E17296">
        <v>12590.1</v>
      </c>
      <c r="F17296">
        <v>0</v>
      </c>
      <c r="G17296">
        <v>0</v>
      </c>
      <c r="H17296">
        <v>0</v>
      </c>
      <c r="I17296">
        <v>19269.48</v>
      </c>
      <c r="J17296">
        <v>1761.56</v>
      </c>
      <c r="K17296">
        <f t="shared" si="810"/>
        <v>6679.3799999999992</v>
      </c>
      <c r="L17296">
        <f t="shared" si="811"/>
        <v>5782.8600000000006</v>
      </c>
      <c r="M17296">
        <f t="shared" si="812"/>
        <v>3339.6899999999996</v>
      </c>
    </row>
    <row r="17297" spans="1:13">
      <c r="A17297" s="1">
        <v>39808</v>
      </c>
      <c r="B17297">
        <v>630</v>
      </c>
      <c r="C17297">
        <v>0</v>
      </c>
      <c r="D17297">
        <v>4003.62</v>
      </c>
      <c r="E17297">
        <v>12662.1</v>
      </c>
      <c r="F17297">
        <v>0</v>
      </c>
      <c r="G17297">
        <v>0</v>
      </c>
      <c r="H17297">
        <v>0</v>
      </c>
      <c r="I17297">
        <v>19249.66</v>
      </c>
      <c r="J17297">
        <v>1760.16</v>
      </c>
      <c r="K17297">
        <f t="shared" si="810"/>
        <v>6587.5599999999995</v>
      </c>
      <c r="L17297">
        <f t="shared" si="811"/>
        <v>5763.78</v>
      </c>
      <c r="M17297">
        <f t="shared" si="812"/>
        <v>3293.7799999999997</v>
      </c>
    </row>
    <row r="17298" spans="1:13">
      <c r="A17298" s="1">
        <v>39808</v>
      </c>
      <c r="B17298">
        <v>700</v>
      </c>
      <c r="C17298">
        <v>0</v>
      </c>
      <c r="D17298">
        <v>4196.3999999999996</v>
      </c>
      <c r="E17298">
        <v>10980.48</v>
      </c>
      <c r="F17298">
        <v>0</v>
      </c>
      <c r="G17298">
        <v>0</v>
      </c>
      <c r="H17298">
        <v>0</v>
      </c>
      <c r="I17298">
        <v>17783.759999999998</v>
      </c>
      <c r="J17298">
        <v>1732.64</v>
      </c>
      <c r="K17298">
        <f t="shared" si="810"/>
        <v>6803.2799999999988</v>
      </c>
      <c r="L17298">
        <f t="shared" si="811"/>
        <v>5929.04</v>
      </c>
      <c r="M17298">
        <f t="shared" si="812"/>
        <v>3401.6399999999994</v>
      </c>
    </row>
    <row r="17299" spans="1:13">
      <c r="A17299" s="1">
        <v>39808</v>
      </c>
      <c r="B17299">
        <v>730</v>
      </c>
      <c r="C17299">
        <v>0</v>
      </c>
      <c r="D17299">
        <v>4292.16</v>
      </c>
      <c r="E17299">
        <v>10593.64</v>
      </c>
      <c r="F17299">
        <v>0</v>
      </c>
      <c r="G17299">
        <v>0</v>
      </c>
      <c r="H17299">
        <v>0</v>
      </c>
      <c r="I17299">
        <v>17746.34</v>
      </c>
      <c r="J17299">
        <v>1729.32</v>
      </c>
      <c r="K17299">
        <f t="shared" si="810"/>
        <v>7152.7000000000007</v>
      </c>
      <c r="L17299">
        <f t="shared" si="811"/>
        <v>6021.48</v>
      </c>
      <c r="M17299">
        <f t="shared" si="812"/>
        <v>3576.3500000000004</v>
      </c>
    </row>
    <row r="17300" spans="1:13">
      <c r="A17300" s="1">
        <v>39808</v>
      </c>
      <c r="B17300">
        <v>800</v>
      </c>
      <c r="C17300">
        <v>0</v>
      </c>
      <c r="D17300">
        <v>4398.76</v>
      </c>
      <c r="E17300">
        <v>10399.02</v>
      </c>
      <c r="F17300">
        <v>0</v>
      </c>
      <c r="G17300">
        <v>0</v>
      </c>
      <c r="H17300">
        <v>0</v>
      </c>
      <c r="I17300">
        <v>17741.96</v>
      </c>
      <c r="J17300">
        <v>1709.94</v>
      </c>
      <c r="K17300">
        <f t="shared" si="810"/>
        <v>7342.9399999999987</v>
      </c>
      <c r="L17300">
        <f t="shared" si="811"/>
        <v>6108.7000000000007</v>
      </c>
      <c r="M17300">
        <f t="shared" si="812"/>
        <v>3671.4699999999993</v>
      </c>
    </row>
    <row r="17301" spans="1:13">
      <c r="A17301" s="1">
        <v>39808</v>
      </c>
      <c r="B17301">
        <v>830</v>
      </c>
      <c r="C17301">
        <v>0</v>
      </c>
      <c r="D17301">
        <v>4426.1000000000004</v>
      </c>
      <c r="E17301">
        <v>10310.1</v>
      </c>
      <c r="F17301">
        <v>0</v>
      </c>
      <c r="G17301">
        <v>0</v>
      </c>
      <c r="H17301">
        <v>0</v>
      </c>
      <c r="I17301">
        <v>17736.52</v>
      </c>
      <c r="J17301">
        <v>1706.66</v>
      </c>
      <c r="K17301">
        <f t="shared" si="810"/>
        <v>7426.42</v>
      </c>
      <c r="L17301">
        <f t="shared" si="811"/>
        <v>6132.76</v>
      </c>
      <c r="M17301">
        <f t="shared" si="812"/>
        <v>3713.21</v>
      </c>
    </row>
    <row r="17302" spans="1:13">
      <c r="A17302" s="1">
        <v>39808</v>
      </c>
      <c r="B17302">
        <v>900</v>
      </c>
      <c r="C17302">
        <v>0</v>
      </c>
      <c r="D17302">
        <v>4559.24</v>
      </c>
      <c r="E17302">
        <v>10269.299999999999</v>
      </c>
      <c r="F17302">
        <v>0</v>
      </c>
      <c r="G17302">
        <v>0</v>
      </c>
      <c r="H17302">
        <v>0</v>
      </c>
      <c r="I17302">
        <v>17717.88</v>
      </c>
      <c r="J17302">
        <v>1672.52</v>
      </c>
      <c r="K17302">
        <f t="shared" si="810"/>
        <v>7448.5800000000017</v>
      </c>
      <c r="L17302">
        <f t="shared" si="811"/>
        <v>6231.76</v>
      </c>
      <c r="M17302">
        <f t="shared" si="812"/>
        <v>3724.2900000000009</v>
      </c>
    </row>
    <row r="17303" spans="1:13">
      <c r="A17303" s="1">
        <v>39808</v>
      </c>
      <c r="B17303">
        <v>930</v>
      </c>
      <c r="C17303">
        <v>0</v>
      </c>
      <c r="D17303">
        <v>4659.66</v>
      </c>
      <c r="E17303">
        <v>10266.64</v>
      </c>
      <c r="F17303">
        <v>0</v>
      </c>
      <c r="G17303">
        <v>0</v>
      </c>
      <c r="H17303">
        <v>0</v>
      </c>
      <c r="I17303">
        <v>17726.68</v>
      </c>
      <c r="J17303">
        <v>1699.28</v>
      </c>
      <c r="K17303">
        <f t="shared" si="810"/>
        <v>7460.0400000000009</v>
      </c>
      <c r="L17303">
        <f t="shared" si="811"/>
        <v>6358.94</v>
      </c>
      <c r="M17303">
        <f t="shared" si="812"/>
        <v>3730.0200000000004</v>
      </c>
    </row>
    <row r="17304" spans="1:13">
      <c r="A17304" s="1">
        <v>39808</v>
      </c>
      <c r="B17304">
        <v>1000</v>
      </c>
      <c r="C17304">
        <v>0</v>
      </c>
      <c r="D17304">
        <v>4690.6000000000004</v>
      </c>
      <c r="E17304">
        <v>10279.74</v>
      </c>
      <c r="F17304">
        <v>0</v>
      </c>
      <c r="G17304">
        <v>0</v>
      </c>
      <c r="H17304">
        <v>0</v>
      </c>
      <c r="I17304">
        <v>17722.939999999999</v>
      </c>
      <c r="J17304">
        <v>1707.86</v>
      </c>
      <c r="K17304">
        <f t="shared" si="810"/>
        <v>7443.1999999999989</v>
      </c>
      <c r="L17304">
        <f t="shared" si="811"/>
        <v>6398.46</v>
      </c>
      <c r="M17304">
        <f t="shared" si="812"/>
        <v>3721.5999999999995</v>
      </c>
    </row>
    <row r="17305" spans="1:13">
      <c r="A17305" s="1">
        <v>39808</v>
      </c>
      <c r="B17305">
        <v>1030</v>
      </c>
      <c r="C17305">
        <v>0</v>
      </c>
      <c r="D17305">
        <v>4498.5200000000004</v>
      </c>
      <c r="E17305">
        <v>10412.120000000001</v>
      </c>
      <c r="F17305">
        <v>0</v>
      </c>
      <c r="G17305">
        <v>0</v>
      </c>
      <c r="H17305">
        <v>0</v>
      </c>
      <c r="I17305">
        <v>17721.599999999999</v>
      </c>
      <c r="J17305">
        <v>1701.6</v>
      </c>
      <c r="K17305">
        <f t="shared" si="810"/>
        <v>7309.4799999999977</v>
      </c>
      <c r="L17305">
        <f t="shared" si="811"/>
        <v>6200.1200000000008</v>
      </c>
      <c r="M17305">
        <f t="shared" si="812"/>
        <v>3654.7399999999989</v>
      </c>
    </row>
    <row r="17306" spans="1:13">
      <c r="A17306" s="1">
        <v>39808</v>
      </c>
      <c r="B17306">
        <v>1100</v>
      </c>
      <c r="C17306">
        <v>0</v>
      </c>
      <c r="D17306">
        <v>4586.24</v>
      </c>
      <c r="E17306">
        <v>10317.200000000001</v>
      </c>
      <c r="F17306">
        <v>0</v>
      </c>
      <c r="G17306">
        <v>0</v>
      </c>
      <c r="H17306">
        <v>0</v>
      </c>
      <c r="I17306">
        <v>17781.88</v>
      </c>
      <c r="J17306">
        <v>1697.88</v>
      </c>
      <c r="K17306">
        <f t="shared" si="810"/>
        <v>7464.68</v>
      </c>
      <c r="L17306">
        <f t="shared" si="811"/>
        <v>6284.12</v>
      </c>
      <c r="M17306">
        <f t="shared" si="812"/>
        <v>3732.34</v>
      </c>
    </row>
    <row r="17307" spans="1:13">
      <c r="A17307" s="1">
        <v>39808</v>
      </c>
      <c r="B17307">
        <v>1130</v>
      </c>
      <c r="C17307">
        <v>0</v>
      </c>
      <c r="D17307">
        <v>4884.78</v>
      </c>
      <c r="E17307">
        <v>10374.06</v>
      </c>
      <c r="F17307">
        <v>0</v>
      </c>
      <c r="G17307">
        <v>0</v>
      </c>
      <c r="H17307">
        <v>0</v>
      </c>
      <c r="I17307">
        <v>17980.52</v>
      </c>
      <c r="J17307">
        <v>1681.14</v>
      </c>
      <c r="K17307">
        <f t="shared" si="810"/>
        <v>7606.4600000000009</v>
      </c>
      <c r="L17307">
        <f t="shared" si="811"/>
        <v>6565.92</v>
      </c>
      <c r="M17307">
        <f t="shared" si="812"/>
        <v>3803.2300000000005</v>
      </c>
    </row>
    <row r="17308" spans="1:13">
      <c r="A17308" s="1">
        <v>39808</v>
      </c>
      <c r="B17308">
        <v>1200</v>
      </c>
      <c r="C17308">
        <v>0</v>
      </c>
      <c r="D17308">
        <v>4964.1000000000004</v>
      </c>
      <c r="E17308">
        <v>8685.64</v>
      </c>
      <c r="F17308">
        <v>0</v>
      </c>
      <c r="G17308">
        <v>0</v>
      </c>
      <c r="H17308">
        <v>0</v>
      </c>
      <c r="I17308">
        <v>16237.74</v>
      </c>
      <c r="J17308">
        <v>1584.1</v>
      </c>
      <c r="K17308">
        <f t="shared" si="810"/>
        <v>7552.1</v>
      </c>
      <c r="L17308">
        <f t="shared" si="811"/>
        <v>6548.2000000000007</v>
      </c>
      <c r="M17308">
        <f t="shared" si="812"/>
        <v>3776.05</v>
      </c>
    </row>
    <row r="17309" spans="1:13">
      <c r="A17309" s="1">
        <v>39808</v>
      </c>
      <c r="B17309">
        <v>1230</v>
      </c>
      <c r="C17309">
        <v>0</v>
      </c>
      <c r="D17309">
        <v>4974.1000000000004</v>
      </c>
      <c r="E17309">
        <v>8714</v>
      </c>
      <c r="F17309">
        <v>0</v>
      </c>
      <c r="G17309">
        <v>0</v>
      </c>
      <c r="H17309">
        <v>0</v>
      </c>
      <c r="I17309">
        <v>16249.7</v>
      </c>
      <c r="J17309">
        <v>1590.56</v>
      </c>
      <c r="K17309">
        <f t="shared" si="810"/>
        <v>7535.7000000000007</v>
      </c>
      <c r="L17309">
        <f t="shared" si="811"/>
        <v>6564.66</v>
      </c>
      <c r="M17309">
        <f t="shared" si="812"/>
        <v>3767.8500000000004</v>
      </c>
    </row>
    <row r="17310" spans="1:13">
      <c r="A17310" s="1">
        <v>39808</v>
      </c>
      <c r="B17310">
        <v>1300</v>
      </c>
      <c r="C17310">
        <v>0</v>
      </c>
      <c r="D17310">
        <v>4986.84</v>
      </c>
      <c r="E17310">
        <v>8656.92</v>
      </c>
      <c r="F17310">
        <v>0</v>
      </c>
      <c r="G17310">
        <v>0</v>
      </c>
      <c r="H17310">
        <v>0</v>
      </c>
      <c r="I17310">
        <v>16242.8</v>
      </c>
      <c r="J17310">
        <v>1585.68</v>
      </c>
      <c r="K17310">
        <f t="shared" si="810"/>
        <v>7585.8799999999992</v>
      </c>
      <c r="L17310">
        <f t="shared" si="811"/>
        <v>6572.52</v>
      </c>
      <c r="M17310">
        <f t="shared" si="812"/>
        <v>3792.9399999999996</v>
      </c>
    </row>
    <row r="17311" spans="1:13">
      <c r="A17311" s="1">
        <v>39808</v>
      </c>
      <c r="B17311">
        <v>1330</v>
      </c>
      <c r="C17311">
        <v>0</v>
      </c>
      <c r="D17311">
        <v>4850.32</v>
      </c>
      <c r="E17311">
        <v>8840</v>
      </c>
      <c r="F17311">
        <v>0</v>
      </c>
      <c r="G17311">
        <v>0</v>
      </c>
      <c r="H17311">
        <v>0</v>
      </c>
      <c r="I17311">
        <v>16446.02</v>
      </c>
      <c r="J17311">
        <v>1601.36</v>
      </c>
      <c r="K17311">
        <f t="shared" si="810"/>
        <v>7606.02</v>
      </c>
      <c r="L17311">
        <f t="shared" si="811"/>
        <v>6451.6799999999994</v>
      </c>
      <c r="M17311">
        <f t="shared" si="812"/>
        <v>3803.01</v>
      </c>
    </row>
    <row r="17312" spans="1:13">
      <c r="A17312" s="1">
        <v>39808</v>
      </c>
      <c r="B17312">
        <v>1400</v>
      </c>
      <c r="C17312">
        <v>0</v>
      </c>
      <c r="D17312">
        <v>4901.66</v>
      </c>
      <c r="E17312">
        <v>10161.06</v>
      </c>
      <c r="F17312">
        <v>0</v>
      </c>
      <c r="G17312">
        <v>0</v>
      </c>
      <c r="H17312">
        <v>0</v>
      </c>
      <c r="I17312">
        <v>17809.88</v>
      </c>
      <c r="J17312">
        <v>1674.64</v>
      </c>
      <c r="K17312">
        <f t="shared" si="810"/>
        <v>7648.8200000000015</v>
      </c>
      <c r="L17312">
        <f t="shared" si="811"/>
        <v>6576.3</v>
      </c>
      <c r="M17312">
        <f t="shared" si="812"/>
        <v>3824.4100000000008</v>
      </c>
    </row>
    <row r="17313" spans="1:13">
      <c r="A17313" s="1">
        <v>39808</v>
      </c>
      <c r="B17313">
        <v>1430</v>
      </c>
      <c r="C17313">
        <v>0</v>
      </c>
      <c r="D17313">
        <v>4879.58</v>
      </c>
      <c r="E17313">
        <v>10943.96</v>
      </c>
      <c r="F17313">
        <v>0</v>
      </c>
      <c r="G17313">
        <v>0</v>
      </c>
      <c r="H17313">
        <v>0</v>
      </c>
      <c r="I17313">
        <v>18553.72</v>
      </c>
      <c r="J17313">
        <v>1695.28</v>
      </c>
      <c r="K17313">
        <f t="shared" si="810"/>
        <v>7609.760000000002</v>
      </c>
      <c r="L17313">
        <f t="shared" si="811"/>
        <v>6574.86</v>
      </c>
      <c r="M17313">
        <f t="shared" si="812"/>
        <v>3804.880000000001</v>
      </c>
    </row>
    <row r="17314" spans="1:13">
      <c r="A17314" s="1">
        <v>39808</v>
      </c>
      <c r="B17314">
        <v>1500</v>
      </c>
      <c r="C17314">
        <v>0</v>
      </c>
      <c r="D17314">
        <v>4987.8599999999997</v>
      </c>
      <c r="E17314">
        <v>10478.120000000001</v>
      </c>
      <c r="F17314">
        <v>0</v>
      </c>
      <c r="G17314">
        <v>0</v>
      </c>
      <c r="H17314">
        <v>0</v>
      </c>
      <c r="I17314">
        <v>18213.3</v>
      </c>
      <c r="J17314">
        <v>1699.76</v>
      </c>
      <c r="K17314">
        <f t="shared" si="810"/>
        <v>7735.1799999999985</v>
      </c>
      <c r="L17314">
        <f t="shared" si="811"/>
        <v>6687.62</v>
      </c>
      <c r="M17314">
        <f t="shared" si="812"/>
        <v>3867.5899999999992</v>
      </c>
    </row>
    <row r="17315" spans="1:13">
      <c r="A17315" s="1">
        <v>39808</v>
      </c>
      <c r="B17315">
        <v>1530</v>
      </c>
      <c r="C17315">
        <v>0</v>
      </c>
      <c r="D17315">
        <v>4949.32</v>
      </c>
      <c r="E17315">
        <v>10352.16</v>
      </c>
      <c r="F17315">
        <v>0</v>
      </c>
      <c r="G17315">
        <v>0</v>
      </c>
      <c r="H17315">
        <v>0</v>
      </c>
      <c r="I17315">
        <v>18042.46</v>
      </c>
      <c r="J17315">
        <v>1709.16</v>
      </c>
      <c r="K17315">
        <f t="shared" si="810"/>
        <v>7690.2999999999993</v>
      </c>
      <c r="L17315">
        <f t="shared" si="811"/>
        <v>6658.48</v>
      </c>
      <c r="M17315">
        <f t="shared" si="812"/>
        <v>3845.1499999999996</v>
      </c>
    </row>
    <row r="17316" spans="1:13">
      <c r="A17316" s="1">
        <v>39808</v>
      </c>
      <c r="B17316">
        <v>1600</v>
      </c>
      <c r="C17316">
        <v>0</v>
      </c>
      <c r="D17316">
        <v>5145.9399999999996</v>
      </c>
      <c r="E17316">
        <v>12710.6</v>
      </c>
      <c r="F17316">
        <v>0</v>
      </c>
      <c r="G17316">
        <v>0</v>
      </c>
      <c r="H17316">
        <v>0</v>
      </c>
      <c r="I17316">
        <v>20511.54</v>
      </c>
      <c r="J17316">
        <v>1730.22</v>
      </c>
      <c r="K17316">
        <f t="shared" si="810"/>
        <v>7800.9400000000005</v>
      </c>
      <c r="L17316">
        <f t="shared" si="811"/>
        <v>6876.16</v>
      </c>
      <c r="M17316">
        <f t="shared" si="812"/>
        <v>3900.4700000000003</v>
      </c>
    </row>
    <row r="17317" spans="1:13">
      <c r="A17317" s="1">
        <v>39808</v>
      </c>
      <c r="B17317">
        <v>1630</v>
      </c>
      <c r="C17317">
        <v>0</v>
      </c>
      <c r="D17317">
        <v>4970.4799999999996</v>
      </c>
      <c r="E17317">
        <v>13872.8</v>
      </c>
      <c r="F17317">
        <v>0</v>
      </c>
      <c r="G17317">
        <v>0</v>
      </c>
      <c r="H17317">
        <v>0</v>
      </c>
      <c r="I17317">
        <v>21477.74</v>
      </c>
      <c r="J17317">
        <v>1805.36</v>
      </c>
      <c r="K17317">
        <f t="shared" si="810"/>
        <v>7604.9400000000023</v>
      </c>
      <c r="L17317">
        <f t="shared" si="811"/>
        <v>6775.8399999999992</v>
      </c>
      <c r="M17317">
        <f t="shared" si="812"/>
        <v>3802.4700000000012</v>
      </c>
    </row>
    <row r="17318" spans="1:13">
      <c r="A17318" s="1">
        <v>39808</v>
      </c>
      <c r="B17318">
        <v>1700</v>
      </c>
      <c r="C17318">
        <v>0</v>
      </c>
      <c r="D17318">
        <v>5265.46</v>
      </c>
      <c r="E17318">
        <v>15681.2</v>
      </c>
      <c r="F17318">
        <v>0</v>
      </c>
      <c r="G17318">
        <v>0</v>
      </c>
      <c r="H17318">
        <v>0</v>
      </c>
      <c r="I17318">
        <v>23381.040000000001</v>
      </c>
      <c r="J17318">
        <v>1752.84</v>
      </c>
      <c r="K17318">
        <f t="shared" si="810"/>
        <v>7699.84</v>
      </c>
      <c r="L17318">
        <f t="shared" si="811"/>
        <v>7018.3</v>
      </c>
      <c r="M17318">
        <f t="shared" si="812"/>
        <v>3849.92</v>
      </c>
    </row>
    <row r="17319" spans="1:13">
      <c r="A17319" s="1">
        <v>39808</v>
      </c>
      <c r="B17319">
        <v>1730</v>
      </c>
      <c r="C17319">
        <v>0</v>
      </c>
      <c r="D17319">
        <v>5180.3999999999996</v>
      </c>
      <c r="E17319">
        <v>14328.56</v>
      </c>
      <c r="F17319">
        <v>0</v>
      </c>
      <c r="G17319">
        <v>0</v>
      </c>
      <c r="H17319">
        <v>0</v>
      </c>
      <c r="I17319">
        <v>22083.86</v>
      </c>
      <c r="J17319">
        <v>1807.94</v>
      </c>
      <c r="K17319">
        <f t="shared" si="810"/>
        <v>7755.3000000000011</v>
      </c>
      <c r="L17319">
        <f t="shared" si="811"/>
        <v>6988.34</v>
      </c>
      <c r="M17319">
        <f t="shared" si="812"/>
        <v>3877.6500000000005</v>
      </c>
    </row>
    <row r="17320" spans="1:13">
      <c r="A17320" s="1">
        <v>39808</v>
      </c>
      <c r="B17320">
        <v>1800</v>
      </c>
      <c r="C17320">
        <v>0</v>
      </c>
      <c r="D17320">
        <v>5380.8</v>
      </c>
      <c r="E17320">
        <v>15625.08</v>
      </c>
      <c r="F17320">
        <v>0</v>
      </c>
      <c r="G17320">
        <v>0</v>
      </c>
      <c r="H17320">
        <v>0</v>
      </c>
      <c r="I17320">
        <v>23449.56</v>
      </c>
      <c r="J17320">
        <v>1794.94</v>
      </c>
      <c r="K17320">
        <f t="shared" si="810"/>
        <v>7824.4800000000014</v>
      </c>
      <c r="L17320">
        <f t="shared" si="811"/>
        <v>7175.74</v>
      </c>
      <c r="M17320">
        <f t="shared" si="812"/>
        <v>3912.2400000000007</v>
      </c>
    </row>
    <row r="17321" spans="1:13">
      <c r="A17321" s="1">
        <v>39808</v>
      </c>
      <c r="B17321">
        <v>1830</v>
      </c>
      <c r="C17321">
        <v>0</v>
      </c>
      <c r="D17321">
        <v>5155.76</v>
      </c>
      <c r="E17321">
        <v>15739.58</v>
      </c>
      <c r="F17321">
        <v>0</v>
      </c>
      <c r="G17321">
        <v>0</v>
      </c>
      <c r="H17321">
        <v>0</v>
      </c>
      <c r="I17321">
        <v>23450.3</v>
      </c>
      <c r="J17321">
        <v>1804.28</v>
      </c>
      <c r="K17321">
        <f t="shared" si="810"/>
        <v>7710.7199999999993</v>
      </c>
      <c r="L17321">
        <f t="shared" si="811"/>
        <v>6960.04</v>
      </c>
      <c r="M17321">
        <f t="shared" si="812"/>
        <v>3855.3599999999997</v>
      </c>
    </row>
    <row r="17322" spans="1:13">
      <c r="A17322" s="1">
        <v>39808</v>
      </c>
      <c r="B17322">
        <v>1900</v>
      </c>
      <c r="C17322">
        <v>0</v>
      </c>
      <c r="D17322">
        <v>5199.7</v>
      </c>
      <c r="E17322">
        <v>15655.32</v>
      </c>
      <c r="F17322">
        <v>0</v>
      </c>
      <c r="G17322">
        <v>0</v>
      </c>
      <c r="H17322">
        <v>0</v>
      </c>
      <c r="I17322">
        <v>23490</v>
      </c>
      <c r="J17322">
        <v>1796.8</v>
      </c>
      <c r="K17322">
        <f t="shared" si="810"/>
        <v>7834.68</v>
      </c>
      <c r="L17322">
        <f t="shared" si="811"/>
        <v>6996.5</v>
      </c>
      <c r="M17322">
        <f t="shared" si="812"/>
        <v>3917.34</v>
      </c>
    </row>
    <row r="17323" spans="1:13">
      <c r="A17323" s="1">
        <v>39808</v>
      </c>
      <c r="B17323">
        <v>1930</v>
      </c>
      <c r="C17323">
        <v>0</v>
      </c>
      <c r="D17323">
        <v>5220.74</v>
      </c>
      <c r="E17323">
        <v>15574.46</v>
      </c>
      <c r="F17323">
        <v>0</v>
      </c>
      <c r="G17323">
        <v>0</v>
      </c>
      <c r="H17323">
        <v>0</v>
      </c>
      <c r="I17323">
        <v>23523.72</v>
      </c>
      <c r="J17323">
        <v>1797.2</v>
      </c>
      <c r="K17323">
        <f t="shared" si="810"/>
        <v>7949.260000000002</v>
      </c>
      <c r="L17323">
        <f t="shared" si="811"/>
        <v>7017.94</v>
      </c>
      <c r="M17323">
        <f t="shared" si="812"/>
        <v>3974.630000000001</v>
      </c>
    </row>
    <row r="17324" spans="1:13">
      <c r="A17324" s="1">
        <v>39808</v>
      </c>
      <c r="B17324">
        <v>2000</v>
      </c>
      <c r="C17324">
        <v>0</v>
      </c>
      <c r="D17324">
        <v>5320.58</v>
      </c>
      <c r="E17324">
        <v>15408.08</v>
      </c>
      <c r="F17324">
        <v>0</v>
      </c>
      <c r="G17324">
        <v>0</v>
      </c>
      <c r="H17324">
        <v>0</v>
      </c>
      <c r="I17324">
        <v>23515.759999999998</v>
      </c>
      <c r="J17324">
        <v>1778.94</v>
      </c>
      <c r="K17324">
        <f t="shared" si="810"/>
        <v>8107.6799999999985</v>
      </c>
      <c r="L17324">
        <f t="shared" si="811"/>
        <v>7099.52</v>
      </c>
      <c r="M17324">
        <f t="shared" si="812"/>
        <v>4053.8399999999992</v>
      </c>
    </row>
    <row r="17325" spans="1:13">
      <c r="A17325" s="1">
        <v>39808</v>
      </c>
      <c r="B17325">
        <v>2030</v>
      </c>
      <c r="C17325">
        <v>0</v>
      </c>
      <c r="D17325">
        <v>5060.72</v>
      </c>
      <c r="E17325">
        <v>13659.12</v>
      </c>
      <c r="F17325">
        <v>0</v>
      </c>
      <c r="G17325">
        <v>0</v>
      </c>
      <c r="H17325">
        <v>0</v>
      </c>
      <c r="I17325">
        <v>21642.560000000001</v>
      </c>
      <c r="J17325">
        <v>1807.74</v>
      </c>
      <c r="K17325">
        <f t="shared" si="810"/>
        <v>7983.4400000000005</v>
      </c>
      <c r="L17325">
        <f t="shared" si="811"/>
        <v>6868.46</v>
      </c>
      <c r="M17325">
        <f t="shared" si="812"/>
        <v>3991.7200000000003</v>
      </c>
    </row>
    <row r="17326" spans="1:13">
      <c r="A17326" s="1">
        <v>39808</v>
      </c>
      <c r="B17326">
        <v>2100</v>
      </c>
      <c r="C17326">
        <v>0</v>
      </c>
      <c r="D17326">
        <v>4985.0600000000004</v>
      </c>
      <c r="E17326">
        <v>13746.84</v>
      </c>
      <c r="F17326">
        <v>0</v>
      </c>
      <c r="G17326">
        <v>0</v>
      </c>
      <c r="H17326">
        <v>0</v>
      </c>
      <c r="I17326">
        <v>21674.3</v>
      </c>
      <c r="J17326">
        <v>1786.96</v>
      </c>
      <c r="K17326">
        <f t="shared" si="810"/>
        <v>7927.4599999999991</v>
      </c>
      <c r="L17326">
        <f t="shared" si="811"/>
        <v>6772.02</v>
      </c>
      <c r="M17326">
        <f t="shared" si="812"/>
        <v>3963.7299999999996</v>
      </c>
    </row>
    <row r="17327" spans="1:13">
      <c r="A17327" s="1">
        <v>39808</v>
      </c>
      <c r="B17327">
        <v>2130</v>
      </c>
      <c r="C17327">
        <v>0</v>
      </c>
      <c r="D17327">
        <v>5130.58</v>
      </c>
      <c r="E17327">
        <v>15600.44</v>
      </c>
      <c r="F17327">
        <v>0</v>
      </c>
      <c r="G17327">
        <v>0</v>
      </c>
      <c r="H17327">
        <v>0</v>
      </c>
      <c r="I17327">
        <v>23533.94</v>
      </c>
      <c r="J17327">
        <v>1737.38</v>
      </c>
      <c r="K17327">
        <f t="shared" si="810"/>
        <v>7933.4999999999982</v>
      </c>
      <c r="L17327">
        <f t="shared" si="811"/>
        <v>6867.96</v>
      </c>
      <c r="M17327">
        <f t="shared" si="812"/>
        <v>3966.7499999999991</v>
      </c>
    </row>
    <row r="17328" spans="1:13">
      <c r="A17328" s="1">
        <v>39808</v>
      </c>
      <c r="B17328">
        <v>2200</v>
      </c>
      <c r="C17328">
        <v>0</v>
      </c>
      <c r="D17328">
        <v>5046.8599999999997</v>
      </c>
      <c r="E17328">
        <v>14589.86</v>
      </c>
      <c r="F17328">
        <v>0</v>
      </c>
      <c r="G17328">
        <v>0</v>
      </c>
      <c r="H17328">
        <v>0</v>
      </c>
      <c r="I17328">
        <v>22505.02</v>
      </c>
      <c r="J17328">
        <v>1808.08</v>
      </c>
      <c r="K17328">
        <f t="shared" si="810"/>
        <v>7915.16</v>
      </c>
      <c r="L17328">
        <f t="shared" si="811"/>
        <v>6854.94</v>
      </c>
      <c r="M17328">
        <f t="shared" si="812"/>
        <v>3957.58</v>
      </c>
    </row>
    <row r="17329" spans="1:13">
      <c r="A17329" s="1">
        <v>39808</v>
      </c>
      <c r="B17329">
        <v>2230</v>
      </c>
      <c r="C17329">
        <v>0</v>
      </c>
      <c r="D17329">
        <v>4977.6000000000004</v>
      </c>
      <c r="E17329">
        <v>14125.32</v>
      </c>
      <c r="F17329">
        <v>0</v>
      </c>
      <c r="G17329">
        <v>0</v>
      </c>
      <c r="H17329">
        <v>0</v>
      </c>
      <c r="I17329">
        <v>22029.42</v>
      </c>
      <c r="J17329">
        <v>1805.66</v>
      </c>
      <c r="K17329">
        <f t="shared" si="810"/>
        <v>7904.0999999999985</v>
      </c>
      <c r="L17329">
        <f t="shared" si="811"/>
        <v>6783.26</v>
      </c>
      <c r="M17329">
        <f t="shared" si="812"/>
        <v>3952.0499999999993</v>
      </c>
    </row>
    <row r="17330" spans="1:13">
      <c r="A17330" s="1">
        <v>39808</v>
      </c>
      <c r="B17330">
        <v>2300</v>
      </c>
      <c r="C17330">
        <v>0</v>
      </c>
      <c r="D17330">
        <v>4876.1400000000003</v>
      </c>
      <c r="E17330">
        <v>14175.24</v>
      </c>
      <c r="F17330">
        <v>0</v>
      </c>
      <c r="G17330">
        <v>0</v>
      </c>
      <c r="H17330">
        <v>0</v>
      </c>
      <c r="I17330">
        <v>22040.9</v>
      </c>
      <c r="J17330">
        <v>1796.5</v>
      </c>
      <c r="K17330">
        <f t="shared" si="810"/>
        <v>7865.6600000000017</v>
      </c>
      <c r="L17330">
        <f t="shared" si="811"/>
        <v>6672.64</v>
      </c>
      <c r="M17330">
        <f t="shared" si="812"/>
        <v>3932.8300000000008</v>
      </c>
    </row>
    <row r="17331" spans="1:13">
      <c r="A17331" s="1">
        <v>39808</v>
      </c>
      <c r="B17331">
        <v>2330</v>
      </c>
      <c r="C17331">
        <v>0</v>
      </c>
      <c r="D17331">
        <v>5410.86</v>
      </c>
      <c r="E17331">
        <v>14110.56</v>
      </c>
      <c r="F17331">
        <v>0</v>
      </c>
      <c r="G17331">
        <v>0</v>
      </c>
      <c r="H17331">
        <v>0</v>
      </c>
      <c r="I17331">
        <v>22053.16</v>
      </c>
      <c r="J17331">
        <v>1817.04</v>
      </c>
      <c r="K17331">
        <f t="shared" si="810"/>
        <v>7942.6</v>
      </c>
      <c r="L17331">
        <f t="shared" si="811"/>
        <v>7227.9</v>
      </c>
      <c r="M17331">
        <f t="shared" si="812"/>
        <v>3971.3</v>
      </c>
    </row>
    <row r="17332" spans="1:13">
      <c r="A17332" s="1">
        <v>39808</v>
      </c>
      <c r="B17332">
        <v>2400</v>
      </c>
      <c r="C17332">
        <v>0</v>
      </c>
      <c r="D17332">
        <v>5790.16</v>
      </c>
      <c r="E17332">
        <v>14032.66</v>
      </c>
      <c r="F17332">
        <v>0</v>
      </c>
      <c r="G17332">
        <v>0</v>
      </c>
      <c r="H17332">
        <v>0</v>
      </c>
      <c r="I17332">
        <v>22051.279999999999</v>
      </c>
      <c r="J17332">
        <v>1798.68</v>
      </c>
      <c r="K17332">
        <f t="shared" si="810"/>
        <v>8018.619999999999</v>
      </c>
      <c r="L17332">
        <f t="shared" si="811"/>
        <v>7588.84</v>
      </c>
      <c r="M17332">
        <f t="shared" si="812"/>
        <v>4009.3099999999995</v>
      </c>
    </row>
    <row r="17333" spans="1:13">
      <c r="A17333" s="1">
        <v>39809</v>
      </c>
      <c r="B17333">
        <v>30</v>
      </c>
      <c r="C17333">
        <v>0</v>
      </c>
      <c r="D17333">
        <v>5602.84</v>
      </c>
      <c r="E17333">
        <v>14143.24</v>
      </c>
      <c r="F17333">
        <v>0</v>
      </c>
      <c r="G17333">
        <v>0</v>
      </c>
      <c r="H17333">
        <v>0</v>
      </c>
      <c r="I17333">
        <v>22060.02</v>
      </c>
      <c r="J17333">
        <v>1779.34</v>
      </c>
      <c r="K17333">
        <f t="shared" si="810"/>
        <v>7916.7800000000007</v>
      </c>
      <c r="L17333">
        <f t="shared" si="811"/>
        <v>7382.18</v>
      </c>
      <c r="M17333">
        <f t="shared" si="812"/>
        <v>3958.3900000000003</v>
      </c>
    </row>
    <row r="17334" spans="1:13">
      <c r="A17334" s="1">
        <v>39809</v>
      </c>
      <c r="B17334">
        <v>100</v>
      </c>
      <c r="C17334">
        <v>0</v>
      </c>
      <c r="D17334">
        <v>5928.84</v>
      </c>
      <c r="E17334">
        <v>14253.04</v>
      </c>
      <c r="F17334">
        <v>0</v>
      </c>
      <c r="G17334">
        <v>0</v>
      </c>
      <c r="H17334">
        <v>0</v>
      </c>
      <c r="I17334">
        <v>22079.279999999999</v>
      </c>
      <c r="J17334">
        <v>1758.88</v>
      </c>
      <c r="K17334">
        <f t="shared" si="810"/>
        <v>7826.239999999998</v>
      </c>
      <c r="L17334">
        <f t="shared" si="811"/>
        <v>7687.72</v>
      </c>
      <c r="M17334">
        <f t="shared" si="812"/>
        <v>3913.119999999999</v>
      </c>
    </row>
    <row r="17335" spans="1:13">
      <c r="A17335" s="1">
        <v>39809</v>
      </c>
      <c r="B17335">
        <v>130</v>
      </c>
      <c r="C17335">
        <v>0</v>
      </c>
      <c r="D17335">
        <v>5880.36</v>
      </c>
      <c r="E17335">
        <v>14274.04</v>
      </c>
      <c r="F17335">
        <v>0</v>
      </c>
      <c r="G17335">
        <v>0</v>
      </c>
      <c r="H17335">
        <v>0</v>
      </c>
      <c r="I17335">
        <v>22083.94</v>
      </c>
      <c r="J17335">
        <v>1814.64</v>
      </c>
      <c r="K17335">
        <f t="shared" si="810"/>
        <v>7809.8999999999978</v>
      </c>
      <c r="L17335">
        <f t="shared" si="811"/>
        <v>7695</v>
      </c>
      <c r="M17335">
        <f t="shared" si="812"/>
        <v>3904.9499999999989</v>
      </c>
    </row>
    <row r="17336" spans="1:13">
      <c r="A17336" s="1">
        <v>39809</v>
      </c>
      <c r="B17336">
        <v>200</v>
      </c>
      <c r="C17336">
        <v>0</v>
      </c>
      <c r="D17336">
        <v>6115</v>
      </c>
      <c r="E17336">
        <v>14063.06</v>
      </c>
      <c r="F17336">
        <v>0</v>
      </c>
      <c r="G17336">
        <v>0</v>
      </c>
      <c r="H17336">
        <v>0</v>
      </c>
      <c r="I17336">
        <v>21954.1</v>
      </c>
      <c r="J17336">
        <v>1809.08</v>
      </c>
      <c r="K17336">
        <f t="shared" si="810"/>
        <v>7891.0399999999991</v>
      </c>
      <c r="L17336">
        <f t="shared" si="811"/>
        <v>7924.08</v>
      </c>
      <c r="M17336">
        <f t="shared" si="812"/>
        <v>3945.5199999999995</v>
      </c>
    </row>
    <row r="17337" spans="1:13">
      <c r="A17337" s="1">
        <v>39809</v>
      </c>
      <c r="B17337">
        <v>230</v>
      </c>
      <c r="C17337">
        <v>0</v>
      </c>
      <c r="D17337">
        <v>6055.62</v>
      </c>
      <c r="E17337">
        <v>12323.32</v>
      </c>
      <c r="F17337">
        <v>0</v>
      </c>
      <c r="G17337">
        <v>0</v>
      </c>
      <c r="H17337">
        <v>0</v>
      </c>
      <c r="I17337">
        <v>20176.04</v>
      </c>
      <c r="J17337">
        <v>1732.66</v>
      </c>
      <c r="K17337">
        <f t="shared" si="810"/>
        <v>7852.7200000000012</v>
      </c>
      <c r="L17337">
        <f t="shared" si="811"/>
        <v>7788.28</v>
      </c>
      <c r="M17337">
        <f t="shared" si="812"/>
        <v>3926.3600000000006</v>
      </c>
    </row>
    <row r="17338" spans="1:13">
      <c r="A17338" s="1">
        <v>39809</v>
      </c>
      <c r="B17338">
        <v>300</v>
      </c>
      <c r="C17338">
        <v>0</v>
      </c>
      <c r="D17338">
        <v>6076.3</v>
      </c>
      <c r="E17338">
        <v>12309.16</v>
      </c>
      <c r="F17338">
        <v>0</v>
      </c>
      <c r="G17338">
        <v>0</v>
      </c>
      <c r="H17338">
        <v>0</v>
      </c>
      <c r="I17338">
        <v>20193.88</v>
      </c>
      <c r="J17338">
        <v>1724.18</v>
      </c>
      <c r="K17338">
        <f t="shared" si="810"/>
        <v>7884.7200000000012</v>
      </c>
      <c r="L17338">
        <f t="shared" si="811"/>
        <v>7800.4800000000005</v>
      </c>
      <c r="M17338">
        <f t="shared" si="812"/>
        <v>3942.3600000000006</v>
      </c>
    </row>
    <row r="17339" spans="1:13">
      <c r="A17339" s="1">
        <v>39809</v>
      </c>
      <c r="B17339">
        <v>330</v>
      </c>
      <c r="C17339">
        <v>0</v>
      </c>
      <c r="D17339">
        <v>6269.9</v>
      </c>
      <c r="E17339">
        <v>12716.98</v>
      </c>
      <c r="F17339">
        <v>0</v>
      </c>
      <c r="G17339">
        <v>0</v>
      </c>
      <c r="H17339">
        <v>0</v>
      </c>
      <c r="I17339">
        <v>20551.98</v>
      </c>
      <c r="J17339">
        <v>1730.34</v>
      </c>
      <c r="K17339">
        <f t="shared" si="810"/>
        <v>7835</v>
      </c>
      <c r="L17339">
        <f t="shared" si="811"/>
        <v>8000.24</v>
      </c>
      <c r="M17339">
        <f t="shared" si="812"/>
        <v>3917.5</v>
      </c>
    </row>
    <row r="17340" spans="1:13">
      <c r="A17340" s="1">
        <v>39809</v>
      </c>
      <c r="B17340">
        <v>400</v>
      </c>
      <c r="C17340">
        <v>0</v>
      </c>
      <c r="D17340">
        <v>6490.12</v>
      </c>
      <c r="E17340">
        <v>15066.06</v>
      </c>
      <c r="F17340">
        <v>0</v>
      </c>
      <c r="G17340">
        <v>0</v>
      </c>
      <c r="H17340">
        <v>0</v>
      </c>
      <c r="I17340">
        <v>23043.86</v>
      </c>
      <c r="J17340">
        <v>1775.2</v>
      </c>
      <c r="K17340">
        <f t="shared" si="810"/>
        <v>7977.8000000000011</v>
      </c>
      <c r="L17340">
        <f t="shared" si="811"/>
        <v>8265.32</v>
      </c>
      <c r="M17340">
        <f t="shared" si="812"/>
        <v>3988.9000000000005</v>
      </c>
    </row>
    <row r="17341" spans="1:13">
      <c r="A17341" s="1">
        <v>39809</v>
      </c>
      <c r="B17341">
        <v>430</v>
      </c>
      <c r="C17341">
        <v>0</v>
      </c>
      <c r="D17341">
        <v>6175.76</v>
      </c>
      <c r="E17341">
        <v>16103.1</v>
      </c>
      <c r="F17341">
        <v>0</v>
      </c>
      <c r="G17341">
        <v>0</v>
      </c>
      <c r="H17341">
        <v>0</v>
      </c>
      <c r="I17341">
        <v>24000.84</v>
      </c>
      <c r="J17341">
        <v>1831.72</v>
      </c>
      <c r="K17341">
        <f t="shared" si="810"/>
        <v>7897.74</v>
      </c>
      <c r="L17341">
        <f t="shared" si="811"/>
        <v>8007.4800000000005</v>
      </c>
      <c r="M17341">
        <f t="shared" si="812"/>
        <v>3948.87</v>
      </c>
    </row>
    <row r="17342" spans="1:13">
      <c r="A17342" s="1">
        <v>39809</v>
      </c>
      <c r="B17342">
        <v>500</v>
      </c>
      <c r="C17342">
        <v>0</v>
      </c>
      <c r="D17342">
        <v>6287.18</v>
      </c>
      <c r="E17342">
        <v>15983.06</v>
      </c>
      <c r="F17342">
        <v>0</v>
      </c>
      <c r="G17342">
        <v>0</v>
      </c>
      <c r="H17342">
        <v>0</v>
      </c>
      <c r="I17342">
        <v>24004.12</v>
      </c>
      <c r="J17342">
        <v>1769.82</v>
      </c>
      <c r="K17342">
        <f t="shared" si="810"/>
        <v>8021.0599999999995</v>
      </c>
      <c r="L17342">
        <f t="shared" si="811"/>
        <v>8057</v>
      </c>
      <c r="M17342">
        <f t="shared" si="812"/>
        <v>4010.5299999999997</v>
      </c>
    </row>
    <row r="17343" spans="1:13">
      <c r="A17343" s="1">
        <v>39809</v>
      </c>
      <c r="B17343">
        <v>530</v>
      </c>
      <c r="C17343">
        <v>0</v>
      </c>
      <c r="D17343">
        <v>6221.16</v>
      </c>
      <c r="E17343">
        <v>16165.7</v>
      </c>
      <c r="F17343">
        <v>0</v>
      </c>
      <c r="G17343">
        <v>0</v>
      </c>
      <c r="H17343">
        <v>0</v>
      </c>
      <c r="I17343">
        <v>24021.8</v>
      </c>
      <c r="J17343">
        <v>1761.28</v>
      </c>
      <c r="K17343">
        <f t="shared" si="810"/>
        <v>7856.0999999999985</v>
      </c>
      <c r="L17343">
        <f t="shared" si="811"/>
        <v>7982.44</v>
      </c>
      <c r="M17343">
        <f t="shared" si="812"/>
        <v>3928.0499999999993</v>
      </c>
    </row>
    <row r="17344" spans="1:13">
      <c r="A17344" s="1">
        <v>39809</v>
      </c>
      <c r="B17344">
        <v>600</v>
      </c>
      <c r="C17344">
        <v>0</v>
      </c>
      <c r="D17344">
        <v>6197.62</v>
      </c>
      <c r="E17344">
        <v>16235.82</v>
      </c>
      <c r="F17344">
        <v>0</v>
      </c>
      <c r="G17344">
        <v>0</v>
      </c>
      <c r="H17344">
        <v>0</v>
      </c>
      <c r="I17344">
        <v>24009.84</v>
      </c>
      <c r="J17344">
        <v>1782.74</v>
      </c>
      <c r="K17344">
        <f t="shared" si="810"/>
        <v>7774.02</v>
      </c>
      <c r="L17344">
        <f t="shared" si="811"/>
        <v>7980.36</v>
      </c>
      <c r="M17344">
        <f t="shared" si="812"/>
        <v>3887.01</v>
      </c>
    </row>
    <row r="17345" spans="1:13">
      <c r="A17345" s="1">
        <v>39809</v>
      </c>
      <c r="B17345">
        <v>630</v>
      </c>
      <c r="C17345">
        <v>0</v>
      </c>
      <c r="D17345">
        <v>6156.88</v>
      </c>
      <c r="E17345">
        <v>14523.9</v>
      </c>
      <c r="F17345">
        <v>0</v>
      </c>
      <c r="G17345">
        <v>0</v>
      </c>
      <c r="H17345">
        <v>0</v>
      </c>
      <c r="I17345">
        <v>22337.18</v>
      </c>
      <c r="J17345">
        <v>1725.2</v>
      </c>
      <c r="K17345">
        <f t="shared" si="810"/>
        <v>7813.2800000000007</v>
      </c>
      <c r="L17345">
        <f t="shared" si="811"/>
        <v>7882.08</v>
      </c>
      <c r="M17345">
        <f t="shared" si="812"/>
        <v>3906.6400000000003</v>
      </c>
    </row>
    <row r="17346" spans="1:13">
      <c r="A17346" s="1">
        <v>39809</v>
      </c>
      <c r="B17346">
        <v>700</v>
      </c>
      <c r="C17346">
        <v>0</v>
      </c>
      <c r="D17346">
        <v>7165.04</v>
      </c>
      <c r="E17346">
        <v>13542.04</v>
      </c>
      <c r="F17346">
        <v>0</v>
      </c>
      <c r="G17346">
        <v>0</v>
      </c>
      <c r="H17346">
        <v>0</v>
      </c>
      <c r="I17346">
        <v>22071.16</v>
      </c>
      <c r="J17346">
        <v>1667.64</v>
      </c>
      <c r="K17346">
        <f t="shared" si="810"/>
        <v>8529.119999999999</v>
      </c>
      <c r="L17346">
        <f t="shared" si="811"/>
        <v>8832.68</v>
      </c>
      <c r="M17346">
        <f t="shared" si="812"/>
        <v>4264.5599999999995</v>
      </c>
    </row>
    <row r="17347" spans="1:13">
      <c r="A17347" s="1">
        <v>39809</v>
      </c>
      <c r="B17347">
        <v>730</v>
      </c>
      <c r="C17347">
        <v>0</v>
      </c>
      <c r="D17347">
        <v>7436.88</v>
      </c>
      <c r="E17347">
        <v>13208.18</v>
      </c>
      <c r="F17347">
        <v>0</v>
      </c>
      <c r="G17347">
        <v>0</v>
      </c>
      <c r="H17347">
        <v>0</v>
      </c>
      <c r="I17347">
        <v>22030.32</v>
      </c>
      <c r="J17347">
        <v>1686</v>
      </c>
      <c r="K17347">
        <f t="shared" si="810"/>
        <v>8822.14</v>
      </c>
      <c r="L17347">
        <f t="shared" si="811"/>
        <v>9122.880000000001</v>
      </c>
      <c r="M17347">
        <f t="shared" si="812"/>
        <v>4411.07</v>
      </c>
    </row>
    <row r="17348" spans="1:13">
      <c r="A17348" s="1">
        <v>39809</v>
      </c>
      <c r="B17348">
        <v>800</v>
      </c>
      <c r="C17348">
        <v>0</v>
      </c>
      <c r="D17348">
        <v>7669.26</v>
      </c>
      <c r="E17348">
        <v>13105.02</v>
      </c>
      <c r="F17348">
        <v>0</v>
      </c>
      <c r="G17348">
        <v>0</v>
      </c>
      <c r="H17348">
        <v>0</v>
      </c>
      <c r="I17348">
        <v>22026.94</v>
      </c>
      <c r="J17348">
        <v>1688.3</v>
      </c>
      <c r="K17348">
        <f t="shared" si="810"/>
        <v>8921.9199999999983</v>
      </c>
      <c r="L17348">
        <f t="shared" si="811"/>
        <v>9357.56</v>
      </c>
      <c r="M17348">
        <f t="shared" si="812"/>
        <v>4460.9599999999991</v>
      </c>
    </row>
    <row r="17349" spans="1:13">
      <c r="A17349" s="1">
        <v>39809</v>
      </c>
      <c r="B17349">
        <v>830</v>
      </c>
      <c r="C17349">
        <v>0</v>
      </c>
      <c r="D17349">
        <v>8096.46</v>
      </c>
      <c r="E17349">
        <v>13521.56</v>
      </c>
      <c r="F17349">
        <v>0</v>
      </c>
      <c r="G17349">
        <v>0</v>
      </c>
      <c r="H17349">
        <v>0</v>
      </c>
      <c r="I17349">
        <v>22892.2</v>
      </c>
      <c r="J17349">
        <v>1717.48</v>
      </c>
      <c r="K17349">
        <f t="shared" si="810"/>
        <v>9370.6400000000012</v>
      </c>
      <c r="L17349">
        <f t="shared" si="811"/>
        <v>9813.94</v>
      </c>
      <c r="M17349">
        <f t="shared" si="812"/>
        <v>4685.3200000000006</v>
      </c>
    </row>
    <row r="17350" spans="1:13">
      <c r="A17350" s="1">
        <v>39809</v>
      </c>
      <c r="B17350">
        <v>900</v>
      </c>
      <c r="C17350">
        <v>0</v>
      </c>
      <c r="D17350">
        <v>8325.6</v>
      </c>
      <c r="E17350">
        <v>14356.44</v>
      </c>
      <c r="F17350">
        <v>0</v>
      </c>
      <c r="G17350">
        <v>0</v>
      </c>
      <c r="H17350">
        <v>0</v>
      </c>
      <c r="I17350">
        <v>23915.8</v>
      </c>
      <c r="J17350">
        <v>1696.98</v>
      </c>
      <c r="K17350">
        <f t="shared" ref="K17350:K17413" si="813">C17350-E17350-G17350+I17350</f>
        <v>9559.3599999999988</v>
      </c>
      <c r="L17350">
        <f t="shared" ref="L17350:L17413" si="814">D17350-F17350-H17350+J17350</f>
        <v>10022.58</v>
      </c>
      <c r="M17350">
        <f t="shared" ref="M17350:M17413" si="815">K17350/2</f>
        <v>4779.6799999999994</v>
      </c>
    </row>
    <row r="17351" spans="1:13">
      <c r="A17351" s="1">
        <v>39809</v>
      </c>
      <c r="B17351">
        <v>930</v>
      </c>
      <c r="C17351">
        <v>0</v>
      </c>
      <c r="D17351">
        <v>8750.36</v>
      </c>
      <c r="E17351">
        <v>12754.74</v>
      </c>
      <c r="F17351">
        <v>0</v>
      </c>
      <c r="G17351">
        <v>0</v>
      </c>
      <c r="H17351">
        <v>0</v>
      </c>
      <c r="I17351">
        <v>22459.52</v>
      </c>
      <c r="J17351">
        <v>1776.08</v>
      </c>
      <c r="K17351">
        <f t="shared" si="813"/>
        <v>9704.7800000000007</v>
      </c>
      <c r="L17351">
        <f t="shared" si="814"/>
        <v>10526.44</v>
      </c>
      <c r="M17351">
        <f t="shared" si="815"/>
        <v>4852.3900000000003</v>
      </c>
    </row>
    <row r="17352" spans="1:13">
      <c r="A17352" s="1">
        <v>39809</v>
      </c>
      <c r="B17352">
        <v>1000</v>
      </c>
      <c r="C17352">
        <v>0</v>
      </c>
      <c r="D17352">
        <v>9059.16</v>
      </c>
      <c r="E17352">
        <v>12769.1</v>
      </c>
      <c r="F17352">
        <v>0</v>
      </c>
      <c r="G17352">
        <v>0</v>
      </c>
      <c r="H17352">
        <v>0</v>
      </c>
      <c r="I17352">
        <v>22677.42</v>
      </c>
      <c r="J17352">
        <v>1747.7</v>
      </c>
      <c r="K17352">
        <f t="shared" si="813"/>
        <v>9908.3199999999979</v>
      </c>
      <c r="L17352">
        <f t="shared" si="814"/>
        <v>10806.86</v>
      </c>
      <c r="M17352">
        <f t="shared" si="815"/>
        <v>4954.1599999999989</v>
      </c>
    </row>
    <row r="17353" spans="1:13">
      <c r="A17353" s="1">
        <v>39809</v>
      </c>
      <c r="B17353">
        <v>1030</v>
      </c>
      <c r="C17353">
        <v>0</v>
      </c>
      <c r="D17353">
        <v>8109.4</v>
      </c>
      <c r="E17353">
        <v>14640.56</v>
      </c>
      <c r="F17353">
        <v>0</v>
      </c>
      <c r="G17353">
        <v>0</v>
      </c>
      <c r="H17353">
        <v>0</v>
      </c>
      <c r="I17353">
        <v>23854.34</v>
      </c>
      <c r="J17353">
        <v>1715.28</v>
      </c>
      <c r="K17353">
        <f t="shared" si="813"/>
        <v>9213.7800000000007</v>
      </c>
      <c r="L17353">
        <f t="shared" si="814"/>
        <v>9824.68</v>
      </c>
      <c r="M17353">
        <f t="shared" si="815"/>
        <v>4606.8900000000003</v>
      </c>
    </row>
    <row r="17354" spans="1:13">
      <c r="A17354" s="1">
        <v>39809</v>
      </c>
      <c r="B17354">
        <v>1100</v>
      </c>
      <c r="C17354">
        <v>0</v>
      </c>
      <c r="D17354">
        <v>8551.08</v>
      </c>
      <c r="E17354">
        <v>14258.28</v>
      </c>
      <c r="F17354">
        <v>0</v>
      </c>
      <c r="G17354">
        <v>0</v>
      </c>
      <c r="H17354">
        <v>0</v>
      </c>
      <c r="I17354">
        <v>23863.040000000001</v>
      </c>
      <c r="J17354">
        <v>1742.58</v>
      </c>
      <c r="K17354">
        <f t="shared" si="813"/>
        <v>9604.76</v>
      </c>
      <c r="L17354">
        <f t="shared" si="814"/>
        <v>10293.66</v>
      </c>
      <c r="M17354">
        <f t="shared" si="815"/>
        <v>4802.38</v>
      </c>
    </row>
    <row r="17355" spans="1:13">
      <c r="A17355" s="1">
        <v>39809</v>
      </c>
      <c r="B17355">
        <v>1130</v>
      </c>
      <c r="C17355">
        <v>0</v>
      </c>
      <c r="D17355">
        <v>7795.52</v>
      </c>
      <c r="E17355">
        <v>14596.12</v>
      </c>
      <c r="F17355">
        <v>0</v>
      </c>
      <c r="G17355">
        <v>0</v>
      </c>
      <c r="H17355">
        <v>0</v>
      </c>
      <c r="I17355">
        <v>23842.92</v>
      </c>
      <c r="J17355">
        <v>1765.96</v>
      </c>
      <c r="K17355">
        <f t="shared" si="813"/>
        <v>9246.7999999999975</v>
      </c>
      <c r="L17355">
        <f t="shared" si="814"/>
        <v>9561.48</v>
      </c>
      <c r="M17355">
        <f t="shared" si="815"/>
        <v>4623.3999999999987</v>
      </c>
    </row>
    <row r="17356" spans="1:13">
      <c r="A17356" s="1">
        <v>39809</v>
      </c>
      <c r="B17356">
        <v>1200</v>
      </c>
      <c r="C17356">
        <v>0</v>
      </c>
      <c r="D17356">
        <v>7604.18</v>
      </c>
      <c r="E17356">
        <v>13526.02</v>
      </c>
      <c r="F17356">
        <v>0</v>
      </c>
      <c r="G17356">
        <v>0</v>
      </c>
      <c r="H17356">
        <v>0</v>
      </c>
      <c r="I17356">
        <v>23810.48</v>
      </c>
      <c r="J17356">
        <v>1778.6</v>
      </c>
      <c r="K17356">
        <f t="shared" si="813"/>
        <v>10284.459999999999</v>
      </c>
      <c r="L17356">
        <f t="shared" si="814"/>
        <v>9382.7800000000007</v>
      </c>
      <c r="M17356">
        <f t="shared" si="815"/>
        <v>5142.2299999999996</v>
      </c>
    </row>
    <row r="17357" spans="1:13">
      <c r="A17357" s="1">
        <v>39809</v>
      </c>
      <c r="B17357">
        <v>1230</v>
      </c>
      <c r="C17357">
        <v>0.9</v>
      </c>
      <c r="D17357">
        <v>7813.6</v>
      </c>
      <c r="E17357">
        <v>11726.48</v>
      </c>
      <c r="F17357">
        <v>0</v>
      </c>
      <c r="G17357">
        <v>0</v>
      </c>
      <c r="H17357">
        <v>0</v>
      </c>
      <c r="I17357">
        <v>23822.82</v>
      </c>
      <c r="J17357">
        <v>1753.12</v>
      </c>
      <c r="K17357">
        <f t="shared" si="813"/>
        <v>12097.24</v>
      </c>
      <c r="L17357">
        <f t="shared" si="814"/>
        <v>9566.7200000000012</v>
      </c>
      <c r="M17357">
        <f t="shared" si="815"/>
        <v>6048.62</v>
      </c>
    </row>
    <row r="17358" spans="1:13">
      <c r="A17358" s="1">
        <v>39809</v>
      </c>
      <c r="B17358">
        <v>1300</v>
      </c>
      <c r="C17358">
        <v>24.52</v>
      </c>
      <c r="D17358">
        <v>7737.76</v>
      </c>
      <c r="E17358">
        <v>10570.38</v>
      </c>
      <c r="F17358">
        <v>0</v>
      </c>
      <c r="G17358">
        <v>0</v>
      </c>
      <c r="H17358">
        <v>0</v>
      </c>
      <c r="I17358">
        <v>23798.5</v>
      </c>
      <c r="J17358">
        <v>1745.2</v>
      </c>
      <c r="K17358">
        <f t="shared" si="813"/>
        <v>13252.640000000001</v>
      </c>
      <c r="L17358">
        <f t="shared" si="814"/>
        <v>9482.9600000000009</v>
      </c>
      <c r="M17358">
        <f t="shared" si="815"/>
        <v>6626.3200000000006</v>
      </c>
    </row>
    <row r="17359" spans="1:13">
      <c r="A17359" s="1">
        <v>39809</v>
      </c>
      <c r="B17359">
        <v>1330</v>
      </c>
      <c r="C17359">
        <v>31.26</v>
      </c>
      <c r="D17359">
        <v>8294.7000000000007</v>
      </c>
      <c r="E17359">
        <v>12423</v>
      </c>
      <c r="F17359">
        <v>0</v>
      </c>
      <c r="G17359">
        <v>0</v>
      </c>
      <c r="H17359">
        <v>0</v>
      </c>
      <c r="I17359">
        <v>23777.52</v>
      </c>
      <c r="J17359">
        <v>1746.54</v>
      </c>
      <c r="K17359">
        <f t="shared" si="813"/>
        <v>11385.78</v>
      </c>
      <c r="L17359">
        <f t="shared" si="814"/>
        <v>10041.240000000002</v>
      </c>
      <c r="M17359">
        <f t="shared" si="815"/>
        <v>5692.89</v>
      </c>
    </row>
    <row r="17360" spans="1:13">
      <c r="A17360" s="1">
        <v>39809</v>
      </c>
      <c r="B17360">
        <v>1400</v>
      </c>
      <c r="C17360">
        <v>21.32</v>
      </c>
      <c r="D17360">
        <v>8263.42</v>
      </c>
      <c r="E17360">
        <v>9966.06</v>
      </c>
      <c r="F17360">
        <v>0</v>
      </c>
      <c r="G17360">
        <v>0</v>
      </c>
      <c r="H17360">
        <v>0</v>
      </c>
      <c r="I17360">
        <v>22835.9</v>
      </c>
      <c r="J17360">
        <v>1782.6</v>
      </c>
      <c r="K17360">
        <f t="shared" si="813"/>
        <v>12891.160000000002</v>
      </c>
      <c r="L17360">
        <f t="shared" si="814"/>
        <v>10046.02</v>
      </c>
      <c r="M17360">
        <f t="shared" si="815"/>
        <v>6445.5800000000008</v>
      </c>
    </row>
    <row r="17361" spans="1:13">
      <c r="A17361" s="1">
        <v>39809</v>
      </c>
      <c r="B17361">
        <v>1430</v>
      </c>
      <c r="C17361">
        <v>0</v>
      </c>
      <c r="D17361">
        <v>8622.26</v>
      </c>
      <c r="E17361">
        <v>10219.98</v>
      </c>
      <c r="F17361">
        <v>0</v>
      </c>
      <c r="G17361">
        <v>0</v>
      </c>
      <c r="H17361">
        <v>0</v>
      </c>
      <c r="I17361">
        <v>21491.46</v>
      </c>
      <c r="J17361">
        <v>1751.92</v>
      </c>
      <c r="K17361">
        <f t="shared" si="813"/>
        <v>11271.48</v>
      </c>
      <c r="L17361">
        <f t="shared" si="814"/>
        <v>10374.18</v>
      </c>
      <c r="M17361">
        <f t="shared" si="815"/>
        <v>5635.74</v>
      </c>
    </row>
    <row r="17362" spans="1:13">
      <c r="A17362" s="1">
        <v>39809</v>
      </c>
      <c r="B17362">
        <v>1500</v>
      </c>
      <c r="C17362">
        <v>6.6</v>
      </c>
      <c r="D17362">
        <v>8860.98</v>
      </c>
      <c r="E17362">
        <v>10943.32</v>
      </c>
      <c r="F17362">
        <v>0</v>
      </c>
      <c r="G17362">
        <v>0</v>
      </c>
      <c r="H17362">
        <v>0</v>
      </c>
      <c r="I17362">
        <v>23415.84</v>
      </c>
      <c r="J17362">
        <v>1731.98</v>
      </c>
      <c r="K17362">
        <f t="shared" si="813"/>
        <v>12479.12</v>
      </c>
      <c r="L17362">
        <f t="shared" si="814"/>
        <v>10592.96</v>
      </c>
      <c r="M17362">
        <f t="shared" si="815"/>
        <v>6239.56</v>
      </c>
    </row>
    <row r="17363" spans="1:13">
      <c r="A17363" s="1">
        <v>39809</v>
      </c>
      <c r="B17363">
        <v>1530</v>
      </c>
      <c r="C17363">
        <v>0</v>
      </c>
      <c r="D17363">
        <v>8995.7800000000007</v>
      </c>
      <c r="E17363">
        <v>12120.6</v>
      </c>
      <c r="F17363">
        <v>0</v>
      </c>
      <c r="G17363">
        <v>0</v>
      </c>
      <c r="H17363">
        <v>0</v>
      </c>
      <c r="I17363">
        <v>23267.34</v>
      </c>
      <c r="J17363">
        <v>1730.74</v>
      </c>
      <c r="K17363">
        <f t="shared" si="813"/>
        <v>11146.74</v>
      </c>
      <c r="L17363">
        <f t="shared" si="814"/>
        <v>10726.52</v>
      </c>
      <c r="M17363">
        <f t="shared" si="815"/>
        <v>5573.37</v>
      </c>
    </row>
    <row r="17364" spans="1:13">
      <c r="A17364" s="1">
        <v>39809</v>
      </c>
      <c r="B17364">
        <v>1600</v>
      </c>
      <c r="C17364">
        <v>0</v>
      </c>
      <c r="D17364">
        <v>8870.2000000000007</v>
      </c>
      <c r="E17364">
        <v>11921.08</v>
      </c>
      <c r="F17364">
        <v>0</v>
      </c>
      <c r="G17364">
        <v>0</v>
      </c>
      <c r="H17364">
        <v>0</v>
      </c>
      <c r="I17364">
        <v>23002.68</v>
      </c>
      <c r="J17364">
        <v>1772.44</v>
      </c>
      <c r="K17364">
        <f t="shared" si="813"/>
        <v>11081.6</v>
      </c>
      <c r="L17364">
        <f t="shared" si="814"/>
        <v>10642.640000000001</v>
      </c>
      <c r="M17364">
        <f t="shared" si="815"/>
        <v>5540.8</v>
      </c>
    </row>
    <row r="17365" spans="1:13">
      <c r="A17365" s="1">
        <v>39809</v>
      </c>
      <c r="B17365">
        <v>1630</v>
      </c>
      <c r="C17365">
        <v>0</v>
      </c>
      <c r="D17365">
        <v>8882.66</v>
      </c>
      <c r="E17365">
        <v>12843.26</v>
      </c>
      <c r="F17365">
        <v>0</v>
      </c>
      <c r="G17365">
        <v>0</v>
      </c>
      <c r="H17365">
        <v>0</v>
      </c>
      <c r="I17365">
        <v>23821.200000000001</v>
      </c>
      <c r="J17365">
        <v>1719.8</v>
      </c>
      <c r="K17365">
        <f t="shared" si="813"/>
        <v>10977.94</v>
      </c>
      <c r="L17365">
        <f t="shared" si="814"/>
        <v>10602.46</v>
      </c>
      <c r="M17365">
        <f t="shared" si="815"/>
        <v>5488.97</v>
      </c>
    </row>
    <row r="17366" spans="1:13">
      <c r="A17366" s="1">
        <v>39809</v>
      </c>
      <c r="B17366">
        <v>1700</v>
      </c>
      <c r="C17366">
        <v>0</v>
      </c>
      <c r="D17366">
        <v>8544</v>
      </c>
      <c r="E17366">
        <v>13262.42</v>
      </c>
      <c r="F17366">
        <v>0</v>
      </c>
      <c r="G17366">
        <v>0</v>
      </c>
      <c r="H17366">
        <v>0</v>
      </c>
      <c r="I17366">
        <v>23962.720000000001</v>
      </c>
      <c r="J17366">
        <v>1715.28</v>
      </c>
      <c r="K17366">
        <f t="shared" si="813"/>
        <v>10700.300000000001</v>
      </c>
      <c r="L17366">
        <f t="shared" si="814"/>
        <v>10259.280000000001</v>
      </c>
      <c r="M17366">
        <f t="shared" si="815"/>
        <v>5350.1500000000005</v>
      </c>
    </row>
    <row r="17367" spans="1:13">
      <c r="A17367" s="1">
        <v>39809</v>
      </c>
      <c r="B17367">
        <v>1730</v>
      </c>
      <c r="C17367">
        <v>0</v>
      </c>
      <c r="D17367">
        <v>9249.7800000000007</v>
      </c>
      <c r="E17367">
        <v>14116.8</v>
      </c>
      <c r="F17367">
        <v>0</v>
      </c>
      <c r="G17367">
        <v>0</v>
      </c>
      <c r="H17367">
        <v>0</v>
      </c>
      <c r="I17367">
        <v>25399.96</v>
      </c>
      <c r="J17367">
        <v>1699.08</v>
      </c>
      <c r="K17367">
        <f t="shared" si="813"/>
        <v>11283.16</v>
      </c>
      <c r="L17367">
        <f t="shared" si="814"/>
        <v>10948.86</v>
      </c>
      <c r="M17367">
        <f t="shared" si="815"/>
        <v>5641.58</v>
      </c>
    </row>
    <row r="17368" spans="1:13">
      <c r="A17368" s="1">
        <v>39809</v>
      </c>
      <c r="B17368">
        <v>1800</v>
      </c>
      <c r="C17368">
        <v>0</v>
      </c>
      <c r="D17368">
        <v>9872.2999999999993</v>
      </c>
      <c r="E17368">
        <v>14297.42</v>
      </c>
      <c r="F17368">
        <v>0</v>
      </c>
      <c r="G17368">
        <v>0</v>
      </c>
      <c r="H17368">
        <v>0</v>
      </c>
      <c r="I17368">
        <v>25451.24</v>
      </c>
      <c r="J17368">
        <v>1709.26</v>
      </c>
      <c r="K17368">
        <f t="shared" si="813"/>
        <v>11153.820000000002</v>
      </c>
      <c r="L17368">
        <f t="shared" si="814"/>
        <v>11581.56</v>
      </c>
      <c r="M17368">
        <f t="shared" si="815"/>
        <v>5576.9100000000008</v>
      </c>
    </row>
    <row r="17369" spans="1:13">
      <c r="A17369" s="1">
        <v>39809</v>
      </c>
      <c r="B17369">
        <v>1830</v>
      </c>
      <c r="C17369">
        <v>0</v>
      </c>
      <c r="D17369">
        <v>9888.7199999999993</v>
      </c>
      <c r="E17369">
        <v>14877.16</v>
      </c>
      <c r="F17369">
        <v>0</v>
      </c>
      <c r="G17369">
        <v>0</v>
      </c>
      <c r="H17369">
        <v>0</v>
      </c>
      <c r="I17369">
        <v>25417.7</v>
      </c>
      <c r="J17369">
        <v>1679.1</v>
      </c>
      <c r="K17369">
        <f t="shared" si="813"/>
        <v>10540.54</v>
      </c>
      <c r="L17369">
        <f t="shared" si="814"/>
        <v>11567.82</v>
      </c>
      <c r="M17369">
        <f t="shared" si="815"/>
        <v>5270.27</v>
      </c>
    </row>
    <row r="17370" spans="1:13">
      <c r="A17370" s="1">
        <v>39809</v>
      </c>
      <c r="B17370">
        <v>1900</v>
      </c>
      <c r="C17370">
        <v>0</v>
      </c>
      <c r="D17370">
        <v>10074.379999999999</v>
      </c>
      <c r="E17370">
        <v>14664.6</v>
      </c>
      <c r="F17370">
        <v>0</v>
      </c>
      <c r="G17370">
        <v>0</v>
      </c>
      <c r="H17370">
        <v>0</v>
      </c>
      <c r="I17370">
        <v>25359.16</v>
      </c>
      <c r="J17370">
        <v>1677.52</v>
      </c>
      <c r="K17370">
        <f t="shared" si="813"/>
        <v>10694.56</v>
      </c>
      <c r="L17370">
        <f t="shared" si="814"/>
        <v>11751.9</v>
      </c>
      <c r="M17370">
        <f t="shared" si="815"/>
        <v>5347.28</v>
      </c>
    </row>
    <row r="17371" spans="1:13">
      <c r="A17371" s="1">
        <v>39809</v>
      </c>
      <c r="B17371">
        <v>1930</v>
      </c>
      <c r="C17371">
        <v>0</v>
      </c>
      <c r="D17371">
        <v>10038.68</v>
      </c>
      <c r="E17371">
        <v>14635.9</v>
      </c>
      <c r="F17371">
        <v>0</v>
      </c>
      <c r="G17371">
        <v>0</v>
      </c>
      <c r="H17371">
        <v>0</v>
      </c>
      <c r="I17371">
        <v>25395.9</v>
      </c>
      <c r="J17371">
        <v>1703.28</v>
      </c>
      <c r="K17371">
        <f t="shared" si="813"/>
        <v>10760.000000000002</v>
      </c>
      <c r="L17371">
        <f t="shared" si="814"/>
        <v>11741.960000000001</v>
      </c>
      <c r="M17371">
        <f t="shared" si="815"/>
        <v>5380.0000000000009</v>
      </c>
    </row>
    <row r="17372" spans="1:13">
      <c r="A17372" s="1">
        <v>39809</v>
      </c>
      <c r="B17372">
        <v>2000</v>
      </c>
      <c r="C17372">
        <v>0</v>
      </c>
      <c r="D17372">
        <v>10121.94</v>
      </c>
      <c r="E17372">
        <v>14551.78</v>
      </c>
      <c r="F17372">
        <v>0</v>
      </c>
      <c r="G17372">
        <v>0</v>
      </c>
      <c r="H17372">
        <v>0</v>
      </c>
      <c r="I17372">
        <v>25428.34</v>
      </c>
      <c r="J17372">
        <v>1688.66</v>
      </c>
      <c r="K17372">
        <f t="shared" si="813"/>
        <v>10876.56</v>
      </c>
      <c r="L17372">
        <f t="shared" si="814"/>
        <v>11810.6</v>
      </c>
      <c r="M17372">
        <f t="shared" si="815"/>
        <v>5438.28</v>
      </c>
    </row>
    <row r="17373" spans="1:13">
      <c r="A17373" s="1">
        <v>39809</v>
      </c>
      <c r="B17373">
        <v>2030</v>
      </c>
      <c r="C17373">
        <v>0</v>
      </c>
      <c r="D17373">
        <v>9979</v>
      </c>
      <c r="E17373">
        <v>14711.68</v>
      </c>
      <c r="F17373">
        <v>0</v>
      </c>
      <c r="G17373">
        <v>0</v>
      </c>
      <c r="H17373">
        <v>0</v>
      </c>
      <c r="I17373">
        <v>25416.04</v>
      </c>
      <c r="J17373">
        <v>1684.12</v>
      </c>
      <c r="K17373">
        <f t="shared" si="813"/>
        <v>10704.36</v>
      </c>
      <c r="L17373">
        <f t="shared" si="814"/>
        <v>11663.119999999999</v>
      </c>
      <c r="M17373">
        <f t="shared" si="815"/>
        <v>5352.18</v>
      </c>
    </row>
    <row r="17374" spans="1:13">
      <c r="A17374" s="1">
        <v>39809</v>
      </c>
      <c r="B17374">
        <v>2100</v>
      </c>
      <c r="C17374">
        <v>0</v>
      </c>
      <c r="D17374">
        <v>10099.959999999999</v>
      </c>
      <c r="E17374">
        <v>14546.54</v>
      </c>
      <c r="F17374">
        <v>0</v>
      </c>
      <c r="G17374">
        <v>0</v>
      </c>
      <c r="H17374">
        <v>0</v>
      </c>
      <c r="I17374">
        <v>25428.62</v>
      </c>
      <c r="J17374">
        <v>1688.98</v>
      </c>
      <c r="K17374">
        <f t="shared" si="813"/>
        <v>10882.079999999998</v>
      </c>
      <c r="L17374">
        <f t="shared" si="814"/>
        <v>11788.939999999999</v>
      </c>
      <c r="M17374">
        <f t="shared" si="815"/>
        <v>5441.0399999999991</v>
      </c>
    </row>
    <row r="17375" spans="1:13">
      <c r="A17375" s="1">
        <v>39809</v>
      </c>
      <c r="B17375">
        <v>2130</v>
      </c>
      <c r="C17375">
        <v>0</v>
      </c>
      <c r="D17375">
        <v>10102.379999999999</v>
      </c>
      <c r="E17375">
        <v>14499.16</v>
      </c>
      <c r="F17375">
        <v>0</v>
      </c>
      <c r="G17375">
        <v>0</v>
      </c>
      <c r="H17375">
        <v>0</v>
      </c>
      <c r="I17375">
        <v>25421.200000000001</v>
      </c>
      <c r="J17375">
        <v>1691.38</v>
      </c>
      <c r="K17375">
        <f t="shared" si="813"/>
        <v>10922.04</v>
      </c>
      <c r="L17375">
        <f t="shared" si="814"/>
        <v>11793.759999999998</v>
      </c>
      <c r="M17375">
        <f t="shared" si="815"/>
        <v>5461.02</v>
      </c>
    </row>
    <row r="17376" spans="1:13">
      <c r="A17376" s="1">
        <v>39809</v>
      </c>
      <c r="B17376">
        <v>2200</v>
      </c>
      <c r="C17376">
        <v>0</v>
      </c>
      <c r="D17376">
        <v>10064.84</v>
      </c>
      <c r="E17376">
        <v>13933.08</v>
      </c>
      <c r="F17376">
        <v>0</v>
      </c>
      <c r="G17376">
        <v>0</v>
      </c>
      <c r="H17376">
        <v>0</v>
      </c>
      <c r="I17376">
        <v>24646.04</v>
      </c>
      <c r="J17376">
        <v>1717.84</v>
      </c>
      <c r="K17376">
        <f t="shared" si="813"/>
        <v>10712.960000000001</v>
      </c>
      <c r="L17376">
        <f t="shared" si="814"/>
        <v>11782.68</v>
      </c>
      <c r="M17376">
        <f t="shared" si="815"/>
        <v>5356.4800000000005</v>
      </c>
    </row>
    <row r="17377" spans="1:13">
      <c r="A17377" s="1">
        <v>39809</v>
      </c>
      <c r="B17377">
        <v>2230</v>
      </c>
      <c r="C17377">
        <v>0</v>
      </c>
      <c r="D17377">
        <v>10622.48</v>
      </c>
      <c r="E17377">
        <v>13982.8</v>
      </c>
      <c r="F17377">
        <v>0</v>
      </c>
      <c r="G17377">
        <v>0</v>
      </c>
      <c r="H17377">
        <v>0</v>
      </c>
      <c r="I17377">
        <v>25199.08</v>
      </c>
      <c r="J17377">
        <v>1669.48</v>
      </c>
      <c r="K17377">
        <f t="shared" si="813"/>
        <v>11216.280000000002</v>
      </c>
      <c r="L17377">
        <f t="shared" si="814"/>
        <v>12291.96</v>
      </c>
      <c r="M17377">
        <f t="shared" si="815"/>
        <v>5608.1400000000012</v>
      </c>
    </row>
    <row r="17378" spans="1:13">
      <c r="A17378" s="1">
        <v>39809</v>
      </c>
      <c r="B17378">
        <v>2300</v>
      </c>
      <c r="C17378">
        <v>0</v>
      </c>
      <c r="D17378">
        <v>10513.14</v>
      </c>
      <c r="E17378">
        <v>14513.86</v>
      </c>
      <c r="F17378">
        <v>0</v>
      </c>
      <c r="G17378">
        <v>0</v>
      </c>
      <c r="H17378">
        <v>0</v>
      </c>
      <c r="I17378">
        <v>25667.52</v>
      </c>
      <c r="J17378">
        <v>1714.92</v>
      </c>
      <c r="K17378">
        <f t="shared" si="813"/>
        <v>11153.66</v>
      </c>
      <c r="L17378">
        <f t="shared" si="814"/>
        <v>12228.06</v>
      </c>
      <c r="M17378">
        <f t="shared" si="815"/>
        <v>5576.83</v>
      </c>
    </row>
    <row r="17379" spans="1:13">
      <c r="A17379" s="1">
        <v>39809</v>
      </c>
      <c r="B17379">
        <v>2330</v>
      </c>
      <c r="C17379">
        <v>0</v>
      </c>
      <c r="D17379">
        <v>10438.219999999999</v>
      </c>
      <c r="E17379">
        <v>12839.62</v>
      </c>
      <c r="F17379">
        <v>0</v>
      </c>
      <c r="G17379">
        <v>0</v>
      </c>
      <c r="H17379">
        <v>0</v>
      </c>
      <c r="I17379">
        <v>23926.42</v>
      </c>
      <c r="J17379">
        <v>1756.62</v>
      </c>
      <c r="K17379">
        <f t="shared" si="813"/>
        <v>11086.799999999997</v>
      </c>
      <c r="L17379">
        <f t="shared" si="814"/>
        <v>12194.84</v>
      </c>
      <c r="M17379">
        <f t="shared" si="815"/>
        <v>5543.3999999999987</v>
      </c>
    </row>
    <row r="17380" spans="1:13">
      <c r="A17380" s="1">
        <v>39809</v>
      </c>
      <c r="B17380">
        <v>2400</v>
      </c>
      <c r="C17380">
        <v>0</v>
      </c>
      <c r="D17380">
        <v>10145.94</v>
      </c>
      <c r="E17380">
        <v>12843.76</v>
      </c>
      <c r="F17380">
        <v>0</v>
      </c>
      <c r="G17380">
        <v>0</v>
      </c>
      <c r="H17380">
        <v>0</v>
      </c>
      <c r="I17380">
        <v>23745.72</v>
      </c>
      <c r="J17380">
        <v>1727.82</v>
      </c>
      <c r="K17380">
        <f t="shared" si="813"/>
        <v>10901.960000000001</v>
      </c>
      <c r="L17380">
        <f t="shared" si="814"/>
        <v>11873.76</v>
      </c>
      <c r="M17380">
        <f t="shared" si="815"/>
        <v>5450.9800000000005</v>
      </c>
    </row>
    <row r="17381" spans="1:13">
      <c r="A17381" s="1">
        <v>39810</v>
      </c>
      <c r="B17381">
        <v>30</v>
      </c>
      <c r="C17381">
        <v>0</v>
      </c>
      <c r="D17381">
        <v>10365.42</v>
      </c>
      <c r="E17381">
        <v>12753.32</v>
      </c>
      <c r="F17381">
        <v>0</v>
      </c>
      <c r="G17381">
        <v>0</v>
      </c>
      <c r="H17381">
        <v>0</v>
      </c>
      <c r="I17381">
        <v>23737.18</v>
      </c>
      <c r="J17381">
        <v>1763.22</v>
      </c>
      <c r="K17381">
        <f t="shared" si="813"/>
        <v>10983.86</v>
      </c>
      <c r="L17381">
        <f t="shared" si="814"/>
        <v>12128.64</v>
      </c>
      <c r="M17381">
        <f t="shared" si="815"/>
        <v>5491.93</v>
      </c>
    </row>
    <row r="17382" spans="1:13">
      <c r="A17382" s="1">
        <v>39810</v>
      </c>
      <c r="B17382">
        <v>100</v>
      </c>
      <c r="C17382">
        <v>0</v>
      </c>
      <c r="D17382">
        <v>10695.6</v>
      </c>
      <c r="E17382">
        <v>12883.58</v>
      </c>
      <c r="F17382">
        <v>0</v>
      </c>
      <c r="G17382">
        <v>0</v>
      </c>
      <c r="H17382">
        <v>0</v>
      </c>
      <c r="I17382">
        <v>24191.94</v>
      </c>
      <c r="J17382">
        <v>1715.9</v>
      </c>
      <c r="K17382">
        <f t="shared" si="813"/>
        <v>11308.359999999999</v>
      </c>
      <c r="L17382">
        <f t="shared" si="814"/>
        <v>12411.5</v>
      </c>
      <c r="M17382">
        <f t="shared" si="815"/>
        <v>5654.1799999999994</v>
      </c>
    </row>
    <row r="17383" spans="1:13">
      <c r="A17383" s="1">
        <v>39810</v>
      </c>
      <c r="B17383">
        <v>130</v>
      </c>
      <c r="C17383">
        <v>0</v>
      </c>
      <c r="D17383">
        <v>10653.2</v>
      </c>
      <c r="E17383">
        <v>13763.64</v>
      </c>
      <c r="F17383">
        <v>0</v>
      </c>
      <c r="G17383">
        <v>0</v>
      </c>
      <c r="H17383">
        <v>0</v>
      </c>
      <c r="I17383">
        <v>25076.62</v>
      </c>
      <c r="J17383">
        <v>1721.44</v>
      </c>
      <c r="K17383">
        <f t="shared" si="813"/>
        <v>11312.98</v>
      </c>
      <c r="L17383">
        <f t="shared" si="814"/>
        <v>12374.640000000001</v>
      </c>
      <c r="M17383">
        <f t="shared" si="815"/>
        <v>5656.49</v>
      </c>
    </row>
    <row r="17384" spans="1:13">
      <c r="A17384" s="1">
        <v>39810</v>
      </c>
      <c r="B17384">
        <v>200</v>
      </c>
      <c r="C17384">
        <v>0</v>
      </c>
      <c r="D17384">
        <v>10529.38</v>
      </c>
      <c r="E17384">
        <v>13944.66</v>
      </c>
      <c r="F17384">
        <v>0</v>
      </c>
      <c r="G17384">
        <v>0</v>
      </c>
      <c r="H17384">
        <v>0</v>
      </c>
      <c r="I17384">
        <v>25088.06</v>
      </c>
      <c r="J17384">
        <v>1702.74</v>
      </c>
      <c r="K17384">
        <f t="shared" si="813"/>
        <v>11143.400000000001</v>
      </c>
      <c r="L17384">
        <f t="shared" si="814"/>
        <v>12232.119999999999</v>
      </c>
      <c r="M17384">
        <f t="shared" si="815"/>
        <v>5571.7000000000007</v>
      </c>
    </row>
    <row r="17385" spans="1:13">
      <c r="A17385" s="1">
        <v>39810</v>
      </c>
      <c r="B17385">
        <v>230</v>
      </c>
      <c r="C17385">
        <v>0</v>
      </c>
      <c r="D17385">
        <v>10412.9</v>
      </c>
      <c r="E17385">
        <v>14220.48</v>
      </c>
      <c r="F17385">
        <v>0</v>
      </c>
      <c r="G17385">
        <v>0</v>
      </c>
      <c r="H17385">
        <v>0</v>
      </c>
      <c r="I17385">
        <v>25028.52</v>
      </c>
      <c r="J17385">
        <v>1729.54</v>
      </c>
      <c r="K17385">
        <f t="shared" si="813"/>
        <v>10808.04</v>
      </c>
      <c r="L17385">
        <f t="shared" si="814"/>
        <v>12142.439999999999</v>
      </c>
      <c r="M17385">
        <f t="shared" si="815"/>
        <v>5404.02</v>
      </c>
    </row>
    <row r="17386" spans="1:13">
      <c r="A17386" s="1">
        <v>39810</v>
      </c>
      <c r="B17386">
        <v>300</v>
      </c>
      <c r="C17386">
        <v>0</v>
      </c>
      <c r="D17386">
        <v>10021.84</v>
      </c>
      <c r="E17386">
        <v>14437</v>
      </c>
      <c r="F17386">
        <v>0</v>
      </c>
      <c r="G17386">
        <v>0</v>
      </c>
      <c r="H17386">
        <v>0</v>
      </c>
      <c r="I17386">
        <v>24990.880000000001</v>
      </c>
      <c r="J17386">
        <v>1765.78</v>
      </c>
      <c r="K17386">
        <f t="shared" si="813"/>
        <v>10553.880000000001</v>
      </c>
      <c r="L17386">
        <f t="shared" si="814"/>
        <v>11787.62</v>
      </c>
      <c r="M17386">
        <f t="shared" si="815"/>
        <v>5276.9400000000005</v>
      </c>
    </row>
    <row r="17387" spans="1:13">
      <c r="A17387" s="1">
        <v>39810</v>
      </c>
      <c r="B17387">
        <v>330</v>
      </c>
      <c r="C17387">
        <v>0</v>
      </c>
      <c r="D17387">
        <v>10030.799999999999</v>
      </c>
      <c r="E17387">
        <v>14309.48</v>
      </c>
      <c r="F17387">
        <v>0</v>
      </c>
      <c r="G17387">
        <v>0</v>
      </c>
      <c r="H17387">
        <v>0</v>
      </c>
      <c r="I17387">
        <v>24934.2</v>
      </c>
      <c r="J17387">
        <v>1764.5</v>
      </c>
      <c r="K17387">
        <f t="shared" si="813"/>
        <v>10624.720000000001</v>
      </c>
      <c r="L17387">
        <f t="shared" si="814"/>
        <v>11795.3</v>
      </c>
      <c r="M17387">
        <f t="shared" si="815"/>
        <v>5312.3600000000006</v>
      </c>
    </row>
    <row r="17388" spans="1:13">
      <c r="A17388" s="1">
        <v>39810</v>
      </c>
      <c r="B17388">
        <v>400</v>
      </c>
      <c r="C17388">
        <v>0</v>
      </c>
      <c r="D17388">
        <v>10379.44</v>
      </c>
      <c r="E17388">
        <v>13865.7</v>
      </c>
      <c r="F17388">
        <v>0</v>
      </c>
      <c r="G17388">
        <v>0</v>
      </c>
      <c r="H17388">
        <v>0</v>
      </c>
      <c r="I17388">
        <v>24911.759999999998</v>
      </c>
      <c r="J17388">
        <v>1710.8</v>
      </c>
      <c r="K17388">
        <f t="shared" si="813"/>
        <v>11046.059999999998</v>
      </c>
      <c r="L17388">
        <f t="shared" si="814"/>
        <v>12090.24</v>
      </c>
      <c r="M17388">
        <f t="shared" si="815"/>
        <v>5523.0299999999988</v>
      </c>
    </row>
    <row r="17389" spans="1:13">
      <c r="A17389" s="1">
        <v>39810</v>
      </c>
      <c r="B17389">
        <v>430</v>
      </c>
      <c r="C17389">
        <v>0</v>
      </c>
      <c r="D17389">
        <v>10318.66</v>
      </c>
      <c r="E17389">
        <v>14077.52</v>
      </c>
      <c r="F17389">
        <v>0</v>
      </c>
      <c r="G17389">
        <v>0</v>
      </c>
      <c r="H17389">
        <v>0</v>
      </c>
      <c r="I17389">
        <v>24881.82</v>
      </c>
      <c r="J17389">
        <v>1715.44</v>
      </c>
      <c r="K17389">
        <f t="shared" si="813"/>
        <v>10804.3</v>
      </c>
      <c r="L17389">
        <f t="shared" si="814"/>
        <v>12034.1</v>
      </c>
      <c r="M17389">
        <f t="shared" si="815"/>
        <v>5402.15</v>
      </c>
    </row>
    <row r="17390" spans="1:13">
      <c r="A17390" s="1">
        <v>39810</v>
      </c>
      <c r="B17390">
        <v>500</v>
      </c>
      <c r="C17390">
        <v>0</v>
      </c>
      <c r="D17390">
        <v>9663.56</v>
      </c>
      <c r="E17390">
        <v>14648.38</v>
      </c>
      <c r="F17390">
        <v>0</v>
      </c>
      <c r="G17390">
        <v>0</v>
      </c>
      <c r="H17390">
        <v>0</v>
      </c>
      <c r="I17390">
        <v>24876.82</v>
      </c>
      <c r="J17390">
        <v>1725.86</v>
      </c>
      <c r="K17390">
        <f t="shared" si="813"/>
        <v>10228.44</v>
      </c>
      <c r="L17390">
        <f t="shared" si="814"/>
        <v>11389.42</v>
      </c>
      <c r="M17390">
        <f t="shared" si="815"/>
        <v>5114.22</v>
      </c>
    </row>
    <row r="17391" spans="1:13">
      <c r="A17391" s="1">
        <v>39810</v>
      </c>
      <c r="B17391">
        <v>530</v>
      </c>
      <c r="C17391">
        <v>0</v>
      </c>
      <c r="D17391">
        <v>10312.94</v>
      </c>
      <c r="E17391">
        <v>14059.86</v>
      </c>
      <c r="F17391">
        <v>0</v>
      </c>
      <c r="G17391">
        <v>0</v>
      </c>
      <c r="H17391">
        <v>0</v>
      </c>
      <c r="I17391">
        <v>24863.06</v>
      </c>
      <c r="J17391">
        <v>1778.14</v>
      </c>
      <c r="K17391">
        <f t="shared" si="813"/>
        <v>10803.2</v>
      </c>
      <c r="L17391">
        <f t="shared" si="814"/>
        <v>12091.08</v>
      </c>
      <c r="M17391">
        <f t="shared" si="815"/>
        <v>5401.6</v>
      </c>
    </row>
    <row r="17392" spans="1:13">
      <c r="A17392" s="1">
        <v>39810</v>
      </c>
      <c r="B17392">
        <v>600</v>
      </c>
      <c r="C17392">
        <v>0</v>
      </c>
      <c r="D17392">
        <v>10122.040000000001</v>
      </c>
      <c r="E17392">
        <v>14379.18</v>
      </c>
      <c r="F17392">
        <v>0</v>
      </c>
      <c r="G17392">
        <v>0</v>
      </c>
      <c r="H17392">
        <v>0</v>
      </c>
      <c r="I17392">
        <v>24831.02</v>
      </c>
      <c r="J17392">
        <v>1735.8</v>
      </c>
      <c r="K17392">
        <f t="shared" si="813"/>
        <v>10451.84</v>
      </c>
      <c r="L17392">
        <f t="shared" si="814"/>
        <v>11857.84</v>
      </c>
      <c r="M17392">
        <f t="shared" si="815"/>
        <v>5225.92</v>
      </c>
    </row>
    <row r="17393" spans="1:13">
      <c r="A17393" s="1">
        <v>39810</v>
      </c>
      <c r="B17393">
        <v>630</v>
      </c>
      <c r="C17393">
        <v>0</v>
      </c>
      <c r="D17393">
        <v>9842.82</v>
      </c>
      <c r="E17393">
        <v>14806.56</v>
      </c>
      <c r="F17393">
        <v>0</v>
      </c>
      <c r="G17393">
        <v>0</v>
      </c>
      <c r="H17393">
        <v>0</v>
      </c>
      <c r="I17393">
        <v>24806.6</v>
      </c>
      <c r="J17393">
        <v>1760.88</v>
      </c>
      <c r="K17393">
        <f t="shared" si="813"/>
        <v>10000.039999999999</v>
      </c>
      <c r="L17393">
        <f t="shared" si="814"/>
        <v>11603.7</v>
      </c>
      <c r="M17393">
        <f t="shared" si="815"/>
        <v>5000.0199999999995</v>
      </c>
    </row>
    <row r="17394" spans="1:13">
      <c r="A17394" s="1">
        <v>39810</v>
      </c>
      <c r="B17394">
        <v>700</v>
      </c>
      <c r="C17394">
        <v>0</v>
      </c>
      <c r="D17394">
        <v>9860.7800000000007</v>
      </c>
      <c r="E17394">
        <v>14803.68</v>
      </c>
      <c r="F17394">
        <v>0</v>
      </c>
      <c r="G17394">
        <v>0</v>
      </c>
      <c r="H17394">
        <v>0</v>
      </c>
      <c r="I17394">
        <v>24781.08</v>
      </c>
      <c r="J17394">
        <v>1753.32</v>
      </c>
      <c r="K17394">
        <f t="shared" si="813"/>
        <v>9977.4000000000015</v>
      </c>
      <c r="L17394">
        <f t="shared" si="814"/>
        <v>11614.1</v>
      </c>
      <c r="M17394">
        <f t="shared" si="815"/>
        <v>4988.7000000000007</v>
      </c>
    </row>
    <row r="17395" spans="1:13">
      <c r="A17395" s="1">
        <v>39810</v>
      </c>
      <c r="B17395">
        <v>730</v>
      </c>
      <c r="C17395">
        <v>0</v>
      </c>
      <c r="D17395">
        <v>9468.18</v>
      </c>
      <c r="E17395">
        <v>14281.14</v>
      </c>
      <c r="F17395">
        <v>0</v>
      </c>
      <c r="G17395">
        <v>0</v>
      </c>
      <c r="H17395">
        <v>0</v>
      </c>
      <c r="I17395">
        <v>24216.7</v>
      </c>
      <c r="J17395">
        <v>1812.16</v>
      </c>
      <c r="K17395">
        <f t="shared" si="813"/>
        <v>9935.5600000000013</v>
      </c>
      <c r="L17395">
        <f t="shared" si="814"/>
        <v>11280.34</v>
      </c>
      <c r="M17395">
        <f t="shared" si="815"/>
        <v>4967.7800000000007</v>
      </c>
    </row>
    <row r="17396" spans="1:13">
      <c r="A17396" s="1">
        <v>39810</v>
      </c>
      <c r="B17396">
        <v>800</v>
      </c>
      <c r="C17396">
        <v>0</v>
      </c>
      <c r="D17396">
        <v>9073.7800000000007</v>
      </c>
      <c r="E17396">
        <v>13823.7</v>
      </c>
      <c r="F17396">
        <v>0</v>
      </c>
      <c r="G17396">
        <v>0</v>
      </c>
      <c r="H17396">
        <v>0</v>
      </c>
      <c r="I17396">
        <v>23555.16</v>
      </c>
      <c r="J17396">
        <v>1737.76</v>
      </c>
      <c r="K17396">
        <f t="shared" si="813"/>
        <v>9731.4599999999991</v>
      </c>
      <c r="L17396">
        <f t="shared" si="814"/>
        <v>10811.54</v>
      </c>
      <c r="M17396">
        <f t="shared" si="815"/>
        <v>4865.7299999999996</v>
      </c>
    </row>
    <row r="17397" spans="1:13">
      <c r="A17397" s="1">
        <v>39810</v>
      </c>
      <c r="B17397">
        <v>830</v>
      </c>
      <c r="C17397">
        <v>0</v>
      </c>
      <c r="D17397">
        <v>8864.24</v>
      </c>
      <c r="E17397">
        <v>13932.7</v>
      </c>
      <c r="F17397">
        <v>0</v>
      </c>
      <c r="G17397">
        <v>0</v>
      </c>
      <c r="H17397">
        <v>0</v>
      </c>
      <c r="I17397">
        <v>23547.32</v>
      </c>
      <c r="J17397">
        <v>1750.1</v>
      </c>
      <c r="K17397">
        <f t="shared" si="813"/>
        <v>9614.619999999999</v>
      </c>
      <c r="L17397">
        <f t="shared" si="814"/>
        <v>10614.34</v>
      </c>
      <c r="M17397">
        <f t="shared" si="815"/>
        <v>4807.3099999999995</v>
      </c>
    </row>
    <row r="17398" spans="1:13">
      <c r="A17398" s="1">
        <v>39810</v>
      </c>
      <c r="B17398">
        <v>900</v>
      </c>
      <c r="C17398">
        <v>0</v>
      </c>
      <c r="D17398">
        <v>8906.42</v>
      </c>
      <c r="E17398">
        <v>13603.68</v>
      </c>
      <c r="F17398">
        <v>0</v>
      </c>
      <c r="G17398">
        <v>0</v>
      </c>
      <c r="H17398">
        <v>0</v>
      </c>
      <c r="I17398">
        <v>23545.72</v>
      </c>
      <c r="J17398">
        <v>1736.62</v>
      </c>
      <c r="K17398">
        <f t="shared" si="813"/>
        <v>9942.0400000000009</v>
      </c>
      <c r="L17398">
        <f t="shared" si="814"/>
        <v>10643.04</v>
      </c>
      <c r="M17398">
        <f t="shared" si="815"/>
        <v>4971.0200000000004</v>
      </c>
    </row>
    <row r="17399" spans="1:13">
      <c r="A17399" s="1">
        <v>39810</v>
      </c>
      <c r="B17399">
        <v>930</v>
      </c>
      <c r="C17399">
        <v>0</v>
      </c>
      <c r="D17399">
        <v>8556.9</v>
      </c>
      <c r="E17399">
        <v>13941.44</v>
      </c>
      <c r="F17399">
        <v>0</v>
      </c>
      <c r="G17399">
        <v>0</v>
      </c>
      <c r="H17399">
        <v>0</v>
      </c>
      <c r="I17399">
        <v>23551.46</v>
      </c>
      <c r="J17399">
        <v>1694.36</v>
      </c>
      <c r="K17399">
        <f t="shared" si="813"/>
        <v>9610.0199999999986</v>
      </c>
      <c r="L17399">
        <f t="shared" si="814"/>
        <v>10251.26</v>
      </c>
      <c r="M17399">
        <f t="shared" si="815"/>
        <v>4805.0099999999993</v>
      </c>
    </row>
    <row r="17400" spans="1:13">
      <c r="A17400" s="1">
        <v>39810</v>
      </c>
      <c r="B17400">
        <v>1000</v>
      </c>
      <c r="C17400">
        <v>0</v>
      </c>
      <c r="D17400">
        <v>8506.56</v>
      </c>
      <c r="E17400">
        <v>13925.26</v>
      </c>
      <c r="F17400">
        <v>0</v>
      </c>
      <c r="G17400">
        <v>0</v>
      </c>
      <c r="H17400">
        <v>0</v>
      </c>
      <c r="I17400">
        <v>23516.6</v>
      </c>
      <c r="J17400">
        <v>1758.88</v>
      </c>
      <c r="K17400">
        <f t="shared" si="813"/>
        <v>9591.3399999999983</v>
      </c>
      <c r="L17400">
        <f t="shared" si="814"/>
        <v>10265.439999999999</v>
      </c>
      <c r="M17400">
        <f t="shared" si="815"/>
        <v>4795.6699999999992</v>
      </c>
    </row>
    <row r="17401" spans="1:13">
      <c r="A17401" s="1">
        <v>39810</v>
      </c>
      <c r="B17401">
        <v>1030</v>
      </c>
      <c r="C17401">
        <v>0</v>
      </c>
      <c r="D17401">
        <v>9928.36</v>
      </c>
      <c r="E17401">
        <v>12784.24</v>
      </c>
      <c r="F17401">
        <v>0</v>
      </c>
      <c r="G17401">
        <v>0</v>
      </c>
      <c r="H17401">
        <v>0</v>
      </c>
      <c r="I17401">
        <v>23498.76</v>
      </c>
      <c r="J17401">
        <v>1711.88</v>
      </c>
      <c r="K17401">
        <f t="shared" si="813"/>
        <v>10714.519999999999</v>
      </c>
      <c r="L17401">
        <f t="shared" si="814"/>
        <v>11640.240000000002</v>
      </c>
      <c r="M17401">
        <f t="shared" si="815"/>
        <v>5357.2599999999993</v>
      </c>
    </row>
    <row r="17402" spans="1:13">
      <c r="A17402" s="1">
        <v>39810</v>
      </c>
      <c r="B17402">
        <v>1100</v>
      </c>
      <c r="C17402">
        <v>0</v>
      </c>
      <c r="D17402">
        <v>9998.5400000000009</v>
      </c>
      <c r="E17402">
        <v>12616.12</v>
      </c>
      <c r="F17402">
        <v>0</v>
      </c>
      <c r="G17402">
        <v>0</v>
      </c>
      <c r="H17402">
        <v>0</v>
      </c>
      <c r="I17402">
        <v>23463.22</v>
      </c>
      <c r="J17402">
        <v>1723.28</v>
      </c>
      <c r="K17402">
        <f t="shared" si="813"/>
        <v>10847.1</v>
      </c>
      <c r="L17402">
        <f t="shared" si="814"/>
        <v>11721.820000000002</v>
      </c>
      <c r="M17402">
        <f t="shared" si="815"/>
        <v>5423.55</v>
      </c>
    </row>
    <row r="17403" spans="1:13">
      <c r="A17403" s="1">
        <v>39810</v>
      </c>
      <c r="B17403">
        <v>1130</v>
      </c>
      <c r="C17403">
        <v>0</v>
      </c>
      <c r="D17403">
        <v>10512.5</v>
      </c>
      <c r="E17403">
        <v>12389.32</v>
      </c>
      <c r="F17403">
        <v>0</v>
      </c>
      <c r="G17403">
        <v>0</v>
      </c>
      <c r="H17403">
        <v>0</v>
      </c>
      <c r="I17403">
        <v>23457.66</v>
      </c>
      <c r="J17403">
        <v>1646.16</v>
      </c>
      <c r="K17403">
        <f t="shared" si="813"/>
        <v>11068.34</v>
      </c>
      <c r="L17403">
        <f t="shared" si="814"/>
        <v>12158.66</v>
      </c>
      <c r="M17403">
        <f t="shared" si="815"/>
        <v>5534.17</v>
      </c>
    </row>
    <row r="17404" spans="1:13">
      <c r="A17404" s="1">
        <v>39810</v>
      </c>
      <c r="B17404">
        <v>1200</v>
      </c>
      <c r="C17404">
        <v>0</v>
      </c>
      <c r="D17404">
        <v>10874.52</v>
      </c>
      <c r="E17404">
        <v>13757.84</v>
      </c>
      <c r="F17404">
        <v>0</v>
      </c>
      <c r="G17404">
        <v>0</v>
      </c>
      <c r="H17404">
        <v>0</v>
      </c>
      <c r="I17404">
        <v>24572.34</v>
      </c>
      <c r="J17404">
        <v>1713.24</v>
      </c>
      <c r="K17404">
        <f t="shared" si="813"/>
        <v>10814.5</v>
      </c>
      <c r="L17404">
        <f t="shared" si="814"/>
        <v>12587.76</v>
      </c>
      <c r="M17404">
        <f t="shared" si="815"/>
        <v>5407.25</v>
      </c>
    </row>
    <row r="17405" spans="1:13">
      <c r="A17405" s="1">
        <v>39810</v>
      </c>
      <c r="B17405">
        <v>1230</v>
      </c>
      <c r="C17405">
        <v>0</v>
      </c>
      <c r="D17405">
        <v>10556.26</v>
      </c>
      <c r="E17405">
        <v>14611.68</v>
      </c>
      <c r="F17405">
        <v>0</v>
      </c>
      <c r="G17405">
        <v>0</v>
      </c>
      <c r="H17405">
        <v>0</v>
      </c>
      <c r="I17405">
        <v>25146.560000000001</v>
      </c>
      <c r="J17405">
        <v>1696.36</v>
      </c>
      <c r="K17405">
        <f t="shared" si="813"/>
        <v>10534.880000000001</v>
      </c>
      <c r="L17405">
        <f t="shared" si="814"/>
        <v>12252.62</v>
      </c>
      <c r="M17405">
        <f t="shared" si="815"/>
        <v>5267.4400000000005</v>
      </c>
    </row>
    <row r="17406" spans="1:13">
      <c r="A17406" s="1">
        <v>39810</v>
      </c>
      <c r="B17406">
        <v>1300</v>
      </c>
      <c r="C17406">
        <v>0</v>
      </c>
      <c r="D17406">
        <v>10533.06</v>
      </c>
      <c r="E17406">
        <v>14694.82</v>
      </c>
      <c r="F17406">
        <v>0</v>
      </c>
      <c r="G17406">
        <v>0</v>
      </c>
      <c r="H17406">
        <v>0</v>
      </c>
      <c r="I17406">
        <v>25135.94</v>
      </c>
      <c r="J17406">
        <v>1710.46</v>
      </c>
      <c r="K17406">
        <f t="shared" si="813"/>
        <v>10441.119999999999</v>
      </c>
      <c r="L17406">
        <f t="shared" si="814"/>
        <v>12243.52</v>
      </c>
      <c r="M17406">
        <f t="shared" si="815"/>
        <v>5220.5599999999995</v>
      </c>
    </row>
    <row r="17407" spans="1:13">
      <c r="A17407" s="1">
        <v>39810</v>
      </c>
      <c r="B17407">
        <v>1330</v>
      </c>
      <c r="C17407">
        <v>0</v>
      </c>
      <c r="D17407">
        <v>10309.16</v>
      </c>
      <c r="E17407">
        <v>14759.6</v>
      </c>
      <c r="F17407">
        <v>0</v>
      </c>
      <c r="G17407">
        <v>0</v>
      </c>
      <c r="H17407">
        <v>0</v>
      </c>
      <c r="I17407">
        <v>25146.74</v>
      </c>
      <c r="J17407">
        <v>1708.4</v>
      </c>
      <c r="K17407">
        <f t="shared" si="813"/>
        <v>10387.140000000001</v>
      </c>
      <c r="L17407">
        <f t="shared" si="814"/>
        <v>12017.56</v>
      </c>
      <c r="M17407">
        <f t="shared" si="815"/>
        <v>5193.5700000000006</v>
      </c>
    </row>
    <row r="17408" spans="1:13">
      <c r="A17408" s="1">
        <v>39810</v>
      </c>
      <c r="B17408">
        <v>1400</v>
      </c>
      <c r="C17408">
        <v>0</v>
      </c>
      <c r="D17408">
        <v>10504.92</v>
      </c>
      <c r="E17408">
        <v>14025.98</v>
      </c>
      <c r="F17408">
        <v>0</v>
      </c>
      <c r="G17408">
        <v>0</v>
      </c>
      <c r="H17408">
        <v>0</v>
      </c>
      <c r="I17408">
        <v>24881.58</v>
      </c>
      <c r="J17408">
        <v>1713.06</v>
      </c>
      <c r="K17408">
        <f t="shared" si="813"/>
        <v>10855.600000000002</v>
      </c>
      <c r="L17408">
        <f t="shared" si="814"/>
        <v>12217.98</v>
      </c>
      <c r="M17408">
        <f t="shared" si="815"/>
        <v>5427.8000000000011</v>
      </c>
    </row>
    <row r="17409" spans="1:13">
      <c r="A17409" s="1">
        <v>39810</v>
      </c>
      <c r="B17409">
        <v>1430</v>
      </c>
      <c r="C17409">
        <v>0</v>
      </c>
      <c r="D17409">
        <v>10401.540000000001</v>
      </c>
      <c r="E17409">
        <v>13260.72</v>
      </c>
      <c r="F17409">
        <v>0</v>
      </c>
      <c r="G17409">
        <v>0</v>
      </c>
      <c r="H17409">
        <v>0</v>
      </c>
      <c r="I17409">
        <v>23966.04</v>
      </c>
      <c r="J17409">
        <v>1700.44</v>
      </c>
      <c r="K17409">
        <f t="shared" si="813"/>
        <v>10705.320000000002</v>
      </c>
      <c r="L17409">
        <f t="shared" si="814"/>
        <v>12101.980000000001</v>
      </c>
      <c r="M17409">
        <f t="shared" si="815"/>
        <v>5352.6600000000008</v>
      </c>
    </row>
    <row r="17410" spans="1:13">
      <c r="A17410" s="1">
        <v>39810</v>
      </c>
      <c r="B17410">
        <v>1500</v>
      </c>
      <c r="C17410">
        <v>0</v>
      </c>
      <c r="D17410">
        <v>9762.8799999999992</v>
      </c>
      <c r="E17410">
        <v>13352.28</v>
      </c>
      <c r="F17410">
        <v>0</v>
      </c>
      <c r="G17410">
        <v>0</v>
      </c>
      <c r="H17410">
        <v>0</v>
      </c>
      <c r="I17410">
        <v>23532.22</v>
      </c>
      <c r="J17410">
        <v>1747.14</v>
      </c>
      <c r="K17410">
        <f t="shared" si="813"/>
        <v>10179.94</v>
      </c>
      <c r="L17410">
        <f t="shared" si="814"/>
        <v>11510.019999999999</v>
      </c>
      <c r="M17410">
        <f t="shared" si="815"/>
        <v>5089.97</v>
      </c>
    </row>
    <row r="17411" spans="1:13">
      <c r="A17411" s="1">
        <v>39810</v>
      </c>
      <c r="B17411">
        <v>1530</v>
      </c>
      <c r="C17411">
        <v>0</v>
      </c>
      <c r="D17411">
        <v>9854.3799999999992</v>
      </c>
      <c r="E17411">
        <v>14028.68</v>
      </c>
      <c r="F17411">
        <v>0</v>
      </c>
      <c r="G17411">
        <v>0</v>
      </c>
      <c r="H17411">
        <v>0</v>
      </c>
      <c r="I17411">
        <v>24447.06</v>
      </c>
      <c r="J17411">
        <v>1697.9</v>
      </c>
      <c r="K17411">
        <f t="shared" si="813"/>
        <v>10418.380000000001</v>
      </c>
      <c r="L17411">
        <f t="shared" si="814"/>
        <v>11552.279999999999</v>
      </c>
      <c r="M17411">
        <f t="shared" si="815"/>
        <v>5209.1900000000005</v>
      </c>
    </row>
    <row r="17412" spans="1:13">
      <c r="A17412" s="1">
        <v>39810</v>
      </c>
      <c r="B17412">
        <v>1600</v>
      </c>
      <c r="C17412">
        <v>0</v>
      </c>
      <c r="D17412">
        <v>10024.32</v>
      </c>
      <c r="E17412">
        <v>14293.98</v>
      </c>
      <c r="F17412">
        <v>0</v>
      </c>
      <c r="G17412">
        <v>0</v>
      </c>
      <c r="H17412">
        <v>0</v>
      </c>
      <c r="I17412">
        <v>24861.98</v>
      </c>
      <c r="J17412">
        <v>1716.44</v>
      </c>
      <c r="K17412">
        <f t="shared" si="813"/>
        <v>10568</v>
      </c>
      <c r="L17412">
        <f t="shared" si="814"/>
        <v>11740.76</v>
      </c>
      <c r="M17412">
        <f t="shared" si="815"/>
        <v>5284</v>
      </c>
    </row>
    <row r="17413" spans="1:13">
      <c r="A17413" s="1">
        <v>39810</v>
      </c>
      <c r="B17413">
        <v>1630</v>
      </c>
      <c r="C17413">
        <v>0</v>
      </c>
      <c r="D17413">
        <v>11164.84</v>
      </c>
      <c r="E17413">
        <v>13488.32</v>
      </c>
      <c r="F17413">
        <v>0</v>
      </c>
      <c r="G17413">
        <v>0</v>
      </c>
      <c r="H17413">
        <v>0</v>
      </c>
      <c r="I17413">
        <v>25242.799999999999</v>
      </c>
      <c r="J17413">
        <v>1773.32</v>
      </c>
      <c r="K17413">
        <f t="shared" si="813"/>
        <v>11754.48</v>
      </c>
      <c r="L17413">
        <f t="shared" si="814"/>
        <v>12938.16</v>
      </c>
      <c r="M17413">
        <f t="shared" si="815"/>
        <v>5877.24</v>
      </c>
    </row>
    <row r="17414" spans="1:13">
      <c r="A17414" s="1">
        <v>39810</v>
      </c>
      <c r="B17414">
        <v>1700</v>
      </c>
      <c r="C17414">
        <v>0</v>
      </c>
      <c r="D17414">
        <v>11090.88</v>
      </c>
      <c r="E17414">
        <v>12310.48</v>
      </c>
      <c r="F17414">
        <v>0</v>
      </c>
      <c r="G17414">
        <v>0</v>
      </c>
      <c r="H17414">
        <v>0</v>
      </c>
      <c r="I17414">
        <v>24356.639999999999</v>
      </c>
      <c r="J17414">
        <v>1792.72</v>
      </c>
      <c r="K17414">
        <f t="shared" ref="K17414:K17477" si="816">C17414-E17414-G17414+I17414</f>
        <v>12046.16</v>
      </c>
      <c r="L17414">
        <f t="shared" ref="L17414:L17477" si="817">D17414-F17414-H17414+J17414</f>
        <v>12883.599999999999</v>
      </c>
      <c r="M17414">
        <f t="shared" ref="M17414:M17477" si="818">K17414/2</f>
        <v>6023.08</v>
      </c>
    </row>
    <row r="17415" spans="1:13">
      <c r="A17415" s="1">
        <v>39810</v>
      </c>
      <c r="B17415">
        <v>1730</v>
      </c>
      <c r="C17415">
        <v>0</v>
      </c>
      <c r="D17415">
        <v>10519.08</v>
      </c>
      <c r="E17415">
        <v>12976.8</v>
      </c>
      <c r="F17415">
        <v>0</v>
      </c>
      <c r="G17415">
        <v>0</v>
      </c>
      <c r="H17415">
        <v>0</v>
      </c>
      <c r="I17415">
        <v>24505.599999999999</v>
      </c>
      <c r="J17415">
        <v>1709.16</v>
      </c>
      <c r="K17415">
        <f t="shared" si="816"/>
        <v>11528.8</v>
      </c>
      <c r="L17415">
        <f t="shared" si="817"/>
        <v>12228.24</v>
      </c>
      <c r="M17415">
        <f t="shared" si="818"/>
        <v>5764.4</v>
      </c>
    </row>
    <row r="17416" spans="1:13">
      <c r="A17416" s="1">
        <v>39810</v>
      </c>
      <c r="B17416">
        <v>1800</v>
      </c>
      <c r="C17416">
        <v>0</v>
      </c>
      <c r="D17416">
        <v>11174.56</v>
      </c>
      <c r="E17416">
        <v>13706.92</v>
      </c>
      <c r="F17416">
        <v>0</v>
      </c>
      <c r="G17416">
        <v>0</v>
      </c>
      <c r="H17416">
        <v>0</v>
      </c>
      <c r="I17416">
        <v>25087.1</v>
      </c>
      <c r="J17416">
        <v>1738.8</v>
      </c>
      <c r="K17416">
        <f t="shared" si="816"/>
        <v>11380.179999999998</v>
      </c>
      <c r="L17416">
        <f t="shared" si="817"/>
        <v>12913.359999999999</v>
      </c>
      <c r="M17416">
        <f t="shared" si="818"/>
        <v>5690.0899999999992</v>
      </c>
    </row>
    <row r="17417" spans="1:13">
      <c r="A17417" s="1">
        <v>39810</v>
      </c>
      <c r="B17417">
        <v>1830</v>
      </c>
      <c r="C17417">
        <v>0</v>
      </c>
      <c r="D17417">
        <v>10832.6</v>
      </c>
      <c r="E17417">
        <v>13896.9</v>
      </c>
      <c r="F17417">
        <v>0</v>
      </c>
      <c r="G17417">
        <v>0</v>
      </c>
      <c r="H17417">
        <v>0</v>
      </c>
      <c r="I17417">
        <v>24996.880000000001</v>
      </c>
      <c r="J17417">
        <v>1754.84</v>
      </c>
      <c r="K17417">
        <f t="shared" si="816"/>
        <v>11099.980000000001</v>
      </c>
      <c r="L17417">
        <f t="shared" si="817"/>
        <v>12587.44</v>
      </c>
      <c r="M17417">
        <f t="shared" si="818"/>
        <v>5549.9900000000007</v>
      </c>
    </row>
    <row r="17418" spans="1:13">
      <c r="A17418" s="1">
        <v>39810</v>
      </c>
      <c r="B17418">
        <v>1900</v>
      </c>
      <c r="C17418">
        <v>0</v>
      </c>
      <c r="D17418">
        <v>11019.14</v>
      </c>
      <c r="E17418">
        <v>13900.64</v>
      </c>
      <c r="F17418">
        <v>0</v>
      </c>
      <c r="G17418">
        <v>0</v>
      </c>
      <c r="H17418">
        <v>0</v>
      </c>
      <c r="I17418">
        <v>24943.119999999999</v>
      </c>
      <c r="J17418">
        <v>1740.76</v>
      </c>
      <c r="K17418">
        <f t="shared" si="816"/>
        <v>11042.48</v>
      </c>
      <c r="L17418">
        <f t="shared" si="817"/>
        <v>12759.9</v>
      </c>
      <c r="M17418">
        <f t="shared" si="818"/>
        <v>5521.24</v>
      </c>
    </row>
    <row r="17419" spans="1:13">
      <c r="A17419" s="1">
        <v>39810</v>
      </c>
      <c r="B17419">
        <v>1930</v>
      </c>
      <c r="C17419">
        <v>0</v>
      </c>
      <c r="D17419">
        <v>11105.38</v>
      </c>
      <c r="E17419">
        <v>13980.96</v>
      </c>
      <c r="F17419">
        <v>0</v>
      </c>
      <c r="G17419">
        <v>0</v>
      </c>
      <c r="H17419">
        <v>0</v>
      </c>
      <c r="I17419">
        <v>24982.46</v>
      </c>
      <c r="J17419">
        <v>1731.34</v>
      </c>
      <c r="K17419">
        <f t="shared" si="816"/>
        <v>11001.5</v>
      </c>
      <c r="L17419">
        <f t="shared" si="817"/>
        <v>12836.72</v>
      </c>
      <c r="M17419">
        <f t="shared" si="818"/>
        <v>5500.75</v>
      </c>
    </row>
    <row r="17420" spans="1:13">
      <c r="A17420" s="1">
        <v>39810</v>
      </c>
      <c r="B17420">
        <v>2000</v>
      </c>
      <c r="C17420">
        <v>0</v>
      </c>
      <c r="D17420">
        <v>11094.88</v>
      </c>
      <c r="E17420">
        <v>14091.54</v>
      </c>
      <c r="F17420">
        <v>0</v>
      </c>
      <c r="G17420">
        <v>0</v>
      </c>
      <c r="H17420">
        <v>0</v>
      </c>
      <c r="I17420">
        <v>25116.639999999999</v>
      </c>
      <c r="J17420">
        <v>1716.98</v>
      </c>
      <c r="K17420">
        <f t="shared" si="816"/>
        <v>11025.099999999999</v>
      </c>
      <c r="L17420">
        <f t="shared" si="817"/>
        <v>12811.859999999999</v>
      </c>
      <c r="M17420">
        <f t="shared" si="818"/>
        <v>5512.5499999999993</v>
      </c>
    </row>
    <row r="17421" spans="1:13">
      <c r="A17421" s="1">
        <v>39810</v>
      </c>
      <c r="B17421">
        <v>2030</v>
      </c>
      <c r="C17421">
        <v>0</v>
      </c>
      <c r="D17421">
        <v>10134.24</v>
      </c>
      <c r="E17421">
        <v>14472.58</v>
      </c>
      <c r="F17421">
        <v>0</v>
      </c>
      <c r="G17421">
        <v>0</v>
      </c>
      <c r="H17421">
        <v>0</v>
      </c>
      <c r="I17421">
        <v>24998.2</v>
      </c>
      <c r="J17421">
        <v>1769.04</v>
      </c>
      <c r="K17421">
        <f t="shared" si="816"/>
        <v>10525.62</v>
      </c>
      <c r="L17421">
        <f t="shared" si="817"/>
        <v>11903.279999999999</v>
      </c>
      <c r="M17421">
        <f t="shared" si="818"/>
        <v>5262.81</v>
      </c>
    </row>
    <row r="17422" spans="1:13">
      <c r="A17422" s="1">
        <v>39810</v>
      </c>
      <c r="B17422">
        <v>2100</v>
      </c>
      <c r="C17422">
        <v>0</v>
      </c>
      <c r="D17422">
        <v>10147</v>
      </c>
      <c r="E17422">
        <v>14856.54</v>
      </c>
      <c r="F17422">
        <v>0</v>
      </c>
      <c r="G17422">
        <v>0</v>
      </c>
      <c r="H17422">
        <v>0</v>
      </c>
      <c r="I17422">
        <v>25277.119999999999</v>
      </c>
      <c r="J17422">
        <v>1725.98</v>
      </c>
      <c r="K17422">
        <f t="shared" si="816"/>
        <v>10420.579999999998</v>
      </c>
      <c r="L17422">
        <f t="shared" si="817"/>
        <v>11872.98</v>
      </c>
      <c r="M17422">
        <f t="shared" si="818"/>
        <v>5210.2899999999991</v>
      </c>
    </row>
    <row r="17423" spans="1:13">
      <c r="A17423" s="1">
        <v>39810</v>
      </c>
      <c r="B17423">
        <v>2130</v>
      </c>
      <c r="C17423">
        <v>0</v>
      </c>
      <c r="D17423">
        <v>11183.02</v>
      </c>
      <c r="E17423">
        <v>13915.84</v>
      </c>
      <c r="F17423">
        <v>0</v>
      </c>
      <c r="G17423">
        <v>0</v>
      </c>
      <c r="H17423">
        <v>0</v>
      </c>
      <c r="I17423">
        <v>24993.1</v>
      </c>
      <c r="J17423">
        <v>1750.92</v>
      </c>
      <c r="K17423">
        <f t="shared" si="816"/>
        <v>11077.259999999998</v>
      </c>
      <c r="L17423">
        <f t="shared" si="817"/>
        <v>12933.94</v>
      </c>
      <c r="M17423">
        <f t="shared" si="818"/>
        <v>5538.6299999999992</v>
      </c>
    </row>
    <row r="17424" spans="1:13">
      <c r="A17424" s="1">
        <v>39810</v>
      </c>
      <c r="B17424">
        <v>2200</v>
      </c>
      <c r="C17424">
        <v>0</v>
      </c>
      <c r="D17424">
        <v>11075.4</v>
      </c>
      <c r="E17424">
        <v>13818</v>
      </c>
      <c r="F17424">
        <v>0</v>
      </c>
      <c r="G17424">
        <v>0</v>
      </c>
      <c r="H17424">
        <v>0</v>
      </c>
      <c r="I17424">
        <v>24911.16</v>
      </c>
      <c r="J17424">
        <v>1766.64</v>
      </c>
      <c r="K17424">
        <f t="shared" si="816"/>
        <v>11093.16</v>
      </c>
      <c r="L17424">
        <f t="shared" si="817"/>
        <v>12842.039999999999</v>
      </c>
      <c r="M17424">
        <f t="shared" si="818"/>
        <v>5546.58</v>
      </c>
    </row>
    <row r="17425" spans="1:13">
      <c r="A17425" s="1">
        <v>39810</v>
      </c>
      <c r="B17425">
        <v>2230</v>
      </c>
      <c r="C17425">
        <v>0</v>
      </c>
      <c r="D17425">
        <v>11257.14</v>
      </c>
      <c r="E17425">
        <v>13712.2</v>
      </c>
      <c r="F17425">
        <v>0</v>
      </c>
      <c r="G17425">
        <v>0</v>
      </c>
      <c r="H17425">
        <v>0</v>
      </c>
      <c r="I17425">
        <v>24960.2</v>
      </c>
      <c r="J17425">
        <v>1723.76</v>
      </c>
      <c r="K17425">
        <f t="shared" si="816"/>
        <v>11248</v>
      </c>
      <c r="L17425">
        <f t="shared" si="817"/>
        <v>12980.9</v>
      </c>
      <c r="M17425">
        <f t="shared" si="818"/>
        <v>5624</v>
      </c>
    </row>
    <row r="17426" spans="1:13">
      <c r="A17426" s="1">
        <v>39810</v>
      </c>
      <c r="B17426">
        <v>2300</v>
      </c>
      <c r="C17426">
        <v>0</v>
      </c>
      <c r="D17426">
        <v>11089.48</v>
      </c>
      <c r="E17426">
        <v>13218.46</v>
      </c>
      <c r="F17426">
        <v>0</v>
      </c>
      <c r="G17426">
        <v>0</v>
      </c>
      <c r="H17426">
        <v>0</v>
      </c>
      <c r="I17426">
        <v>24289.98</v>
      </c>
      <c r="J17426">
        <v>1689.24</v>
      </c>
      <c r="K17426">
        <f t="shared" si="816"/>
        <v>11071.52</v>
      </c>
      <c r="L17426">
        <f t="shared" si="817"/>
        <v>12778.72</v>
      </c>
      <c r="M17426">
        <f t="shared" si="818"/>
        <v>5535.76</v>
      </c>
    </row>
    <row r="17427" spans="1:13">
      <c r="A17427" s="1">
        <v>39810</v>
      </c>
      <c r="B17427">
        <v>2330</v>
      </c>
      <c r="C17427">
        <v>0</v>
      </c>
      <c r="D17427">
        <v>12289.48</v>
      </c>
      <c r="E17427">
        <v>12465.48</v>
      </c>
      <c r="F17427">
        <v>0</v>
      </c>
      <c r="G17427">
        <v>0</v>
      </c>
      <c r="H17427">
        <v>0</v>
      </c>
      <c r="I17427">
        <v>24827.34</v>
      </c>
      <c r="J17427">
        <v>1745.6</v>
      </c>
      <c r="K17427">
        <f t="shared" si="816"/>
        <v>12361.86</v>
      </c>
      <c r="L17427">
        <f t="shared" si="817"/>
        <v>14035.08</v>
      </c>
      <c r="M17427">
        <f t="shared" si="818"/>
        <v>6180.93</v>
      </c>
    </row>
    <row r="17428" spans="1:13">
      <c r="A17428" s="1">
        <v>39810</v>
      </c>
      <c r="B17428">
        <v>2400</v>
      </c>
      <c r="C17428">
        <v>0</v>
      </c>
      <c r="D17428">
        <v>11960.24</v>
      </c>
      <c r="E17428">
        <v>12907.34</v>
      </c>
      <c r="F17428">
        <v>0</v>
      </c>
      <c r="G17428">
        <v>0</v>
      </c>
      <c r="H17428">
        <v>0</v>
      </c>
      <c r="I17428">
        <v>25036.78</v>
      </c>
      <c r="J17428">
        <v>1726.84</v>
      </c>
      <c r="K17428">
        <f t="shared" si="816"/>
        <v>12129.439999999999</v>
      </c>
      <c r="L17428">
        <f t="shared" si="817"/>
        <v>13687.08</v>
      </c>
      <c r="M17428">
        <f t="shared" si="818"/>
        <v>6064.7199999999993</v>
      </c>
    </row>
    <row r="17429" spans="1:13">
      <c r="A17429" s="1">
        <v>39811</v>
      </c>
      <c r="B17429">
        <v>30</v>
      </c>
      <c r="C17429">
        <v>0</v>
      </c>
      <c r="D17429">
        <v>11267.24</v>
      </c>
      <c r="E17429">
        <v>13015.9</v>
      </c>
      <c r="F17429">
        <v>0</v>
      </c>
      <c r="G17429">
        <v>0</v>
      </c>
      <c r="H17429">
        <v>0</v>
      </c>
      <c r="I17429">
        <v>24865.040000000001</v>
      </c>
      <c r="J17429">
        <v>1846.04</v>
      </c>
      <c r="K17429">
        <f t="shared" si="816"/>
        <v>11849.140000000001</v>
      </c>
      <c r="L17429">
        <f t="shared" si="817"/>
        <v>13113.279999999999</v>
      </c>
      <c r="M17429">
        <f t="shared" si="818"/>
        <v>5924.5700000000006</v>
      </c>
    </row>
    <row r="17430" spans="1:13">
      <c r="A17430" s="1">
        <v>39811</v>
      </c>
      <c r="B17430">
        <v>100</v>
      </c>
      <c r="C17430">
        <v>0</v>
      </c>
      <c r="D17430">
        <v>12029.14</v>
      </c>
      <c r="E17430">
        <v>11195.88</v>
      </c>
      <c r="F17430">
        <v>0</v>
      </c>
      <c r="G17430">
        <v>0</v>
      </c>
      <c r="H17430">
        <v>0</v>
      </c>
      <c r="I17430">
        <v>23823.919999999998</v>
      </c>
      <c r="J17430">
        <v>1775.8</v>
      </c>
      <c r="K17430">
        <f t="shared" si="816"/>
        <v>12628.039999999999</v>
      </c>
      <c r="L17430">
        <f t="shared" si="817"/>
        <v>13804.939999999999</v>
      </c>
      <c r="M17430">
        <f t="shared" si="818"/>
        <v>6314.0199999999995</v>
      </c>
    </row>
    <row r="17431" spans="1:13">
      <c r="A17431" s="1">
        <v>39811</v>
      </c>
      <c r="B17431">
        <v>130</v>
      </c>
      <c r="C17431">
        <v>0</v>
      </c>
      <c r="D17431">
        <v>11717.04</v>
      </c>
      <c r="E17431">
        <v>11406.66</v>
      </c>
      <c r="F17431">
        <v>0</v>
      </c>
      <c r="G17431">
        <v>0</v>
      </c>
      <c r="H17431">
        <v>0</v>
      </c>
      <c r="I17431">
        <v>23737.360000000001</v>
      </c>
      <c r="J17431">
        <v>1732.46</v>
      </c>
      <c r="K17431">
        <f t="shared" si="816"/>
        <v>12330.7</v>
      </c>
      <c r="L17431">
        <f t="shared" si="817"/>
        <v>13449.5</v>
      </c>
      <c r="M17431">
        <f t="shared" si="818"/>
        <v>6165.35</v>
      </c>
    </row>
    <row r="17432" spans="1:13">
      <c r="A17432" s="1">
        <v>39811</v>
      </c>
      <c r="B17432">
        <v>200</v>
      </c>
      <c r="C17432">
        <v>0</v>
      </c>
      <c r="D17432">
        <v>11759.64</v>
      </c>
      <c r="E17432">
        <v>11525.48</v>
      </c>
      <c r="F17432">
        <v>0</v>
      </c>
      <c r="G17432">
        <v>0</v>
      </c>
      <c r="H17432">
        <v>0</v>
      </c>
      <c r="I17432">
        <v>23756.02</v>
      </c>
      <c r="J17432">
        <v>1654.58</v>
      </c>
      <c r="K17432">
        <f t="shared" si="816"/>
        <v>12230.54</v>
      </c>
      <c r="L17432">
        <f t="shared" si="817"/>
        <v>13414.22</v>
      </c>
      <c r="M17432">
        <f t="shared" si="818"/>
        <v>6115.27</v>
      </c>
    </row>
    <row r="17433" spans="1:13">
      <c r="A17433" s="1">
        <v>39811</v>
      </c>
      <c r="B17433">
        <v>230</v>
      </c>
      <c r="C17433">
        <v>0</v>
      </c>
      <c r="D17433">
        <v>11950.8</v>
      </c>
      <c r="E17433">
        <v>11704.98</v>
      </c>
      <c r="F17433">
        <v>0</v>
      </c>
      <c r="G17433">
        <v>0</v>
      </c>
      <c r="H17433">
        <v>0</v>
      </c>
      <c r="I17433">
        <v>23749.48</v>
      </c>
      <c r="J17433">
        <v>1796.9</v>
      </c>
      <c r="K17433">
        <f t="shared" si="816"/>
        <v>12044.5</v>
      </c>
      <c r="L17433">
        <f t="shared" si="817"/>
        <v>13747.699999999999</v>
      </c>
      <c r="M17433">
        <f t="shared" si="818"/>
        <v>6022.25</v>
      </c>
    </row>
    <row r="17434" spans="1:13">
      <c r="A17434" s="1">
        <v>39811</v>
      </c>
      <c r="B17434">
        <v>300</v>
      </c>
      <c r="C17434">
        <v>0</v>
      </c>
      <c r="D17434">
        <v>11969.68</v>
      </c>
      <c r="E17434">
        <v>11043.06</v>
      </c>
      <c r="F17434">
        <v>0</v>
      </c>
      <c r="G17434">
        <v>0</v>
      </c>
      <c r="H17434">
        <v>0</v>
      </c>
      <c r="I17434">
        <v>23180.42</v>
      </c>
      <c r="J17434">
        <v>1819.06</v>
      </c>
      <c r="K17434">
        <f t="shared" si="816"/>
        <v>12137.359999999999</v>
      </c>
      <c r="L17434">
        <f t="shared" si="817"/>
        <v>13788.74</v>
      </c>
      <c r="M17434">
        <f t="shared" si="818"/>
        <v>6068.6799999999994</v>
      </c>
    </row>
    <row r="17435" spans="1:13">
      <c r="A17435" s="1">
        <v>39811</v>
      </c>
      <c r="B17435">
        <v>330</v>
      </c>
      <c r="C17435">
        <v>0</v>
      </c>
      <c r="D17435">
        <v>12706.32</v>
      </c>
      <c r="E17435">
        <v>10617.24</v>
      </c>
      <c r="F17435">
        <v>0</v>
      </c>
      <c r="G17435">
        <v>0</v>
      </c>
      <c r="H17435">
        <v>0</v>
      </c>
      <c r="I17435">
        <v>23456.28</v>
      </c>
      <c r="J17435">
        <v>1752.82</v>
      </c>
      <c r="K17435">
        <f t="shared" si="816"/>
        <v>12839.039999999999</v>
      </c>
      <c r="L17435">
        <f t="shared" si="817"/>
        <v>14459.14</v>
      </c>
      <c r="M17435">
        <f t="shared" si="818"/>
        <v>6419.5199999999995</v>
      </c>
    </row>
    <row r="17436" spans="1:13">
      <c r="A17436" s="1">
        <v>39811</v>
      </c>
      <c r="B17436">
        <v>400</v>
      </c>
      <c r="C17436">
        <v>0</v>
      </c>
      <c r="D17436">
        <v>12747.16</v>
      </c>
      <c r="E17436">
        <v>10399.66</v>
      </c>
      <c r="F17436">
        <v>0</v>
      </c>
      <c r="G17436">
        <v>0</v>
      </c>
      <c r="H17436">
        <v>0</v>
      </c>
      <c r="I17436">
        <v>23150.6</v>
      </c>
      <c r="J17436">
        <v>1787.58</v>
      </c>
      <c r="K17436">
        <f t="shared" si="816"/>
        <v>12750.939999999999</v>
      </c>
      <c r="L17436">
        <f t="shared" si="817"/>
        <v>14534.74</v>
      </c>
      <c r="M17436">
        <f t="shared" si="818"/>
        <v>6375.4699999999993</v>
      </c>
    </row>
    <row r="17437" spans="1:13">
      <c r="A17437" s="1">
        <v>39811</v>
      </c>
      <c r="B17437">
        <v>430</v>
      </c>
      <c r="C17437">
        <v>0</v>
      </c>
      <c r="D17437">
        <v>12084.9</v>
      </c>
      <c r="E17437">
        <v>9860.84</v>
      </c>
      <c r="F17437">
        <v>0</v>
      </c>
      <c r="G17437">
        <v>0</v>
      </c>
      <c r="H17437">
        <v>0</v>
      </c>
      <c r="I17437">
        <v>22441.66</v>
      </c>
      <c r="J17437">
        <v>1772.52</v>
      </c>
      <c r="K17437">
        <f t="shared" si="816"/>
        <v>12580.82</v>
      </c>
      <c r="L17437">
        <f t="shared" si="817"/>
        <v>13857.42</v>
      </c>
      <c r="M17437">
        <f t="shared" si="818"/>
        <v>6290.41</v>
      </c>
    </row>
    <row r="17438" spans="1:13">
      <c r="A17438" s="1">
        <v>39811</v>
      </c>
      <c r="B17438">
        <v>500</v>
      </c>
      <c r="C17438">
        <v>0</v>
      </c>
      <c r="D17438">
        <v>12568.56</v>
      </c>
      <c r="E17438">
        <v>8809.36</v>
      </c>
      <c r="F17438">
        <v>0</v>
      </c>
      <c r="G17438">
        <v>0</v>
      </c>
      <c r="H17438">
        <v>0</v>
      </c>
      <c r="I17438">
        <v>22132.959999999999</v>
      </c>
      <c r="J17438">
        <v>1792.22</v>
      </c>
      <c r="K17438">
        <f t="shared" si="816"/>
        <v>13323.599999999999</v>
      </c>
      <c r="L17438">
        <f t="shared" si="817"/>
        <v>14360.779999999999</v>
      </c>
      <c r="M17438">
        <f t="shared" si="818"/>
        <v>6661.7999999999993</v>
      </c>
    </row>
    <row r="17439" spans="1:13">
      <c r="A17439" s="1">
        <v>39811</v>
      </c>
      <c r="B17439">
        <v>530</v>
      </c>
      <c r="C17439">
        <v>0</v>
      </c>
      <c r="D17439">
        <v>12515.84</v>
      </c>
      <c r="E17439">
        <v>7998.82</v>
      </c>
      <c r="F17439">
        <v>0</v>
      </c>
      <c r="G17439">
        <v>0</v>
      </c>
      <c r="H17439">
        <v>0</v>
      </c>
      <c r="I17439">
        <v>20674.580000000002</v>
      </c>
      <c r="J17439">
        <v>1709.58</v>
      </c>
      <c r="K17439">
        <f t="shared" si="816"/>
        <v>12675.760000000002</v>
      </c>
      <c r="L17439">
        <f t="shared" si="817"/>
        <v>14225.42</v>
      </c>
      <c r="M17439">
        <f t="shared" si="818"/>
        <v>6337.880000000001</v>
      </c>
    </row>
    <row r="17440" spans="1:13">
      <c r="A17440" s="1">
        <v>39811</v>
      </c>
      <c r="B17440">
        <v>600</v>
      </c>
      <c r="C17440">
        <v>0</v>
      </c>
      <c r="D17440">
        <v>11659.06</v>
      </c>
      <c r="E17440">
        <v>10010</v>
      </c>
      <c r="F17440">
        <v>0</v>
      </c>
      <c r="G17440">
        <v>0</v>
      </c>
      <c r="H17440">
        <v>0</v>
      </c>
      <c r="I17440">
        <v>22059.26</v>
      </c>
      <c r="J17440">
        <v>1756.98</v>
      </c>
      <c r="K17440">
        <f t="shared" si="816"/>
        <v>12049.259999999998</v>
      </c>
      <c r="L17440">
        <f t="shared" si="817"/>
        <v>13416.039999999999</v>
      </c>
      <c r="M17440">
        <f t="shared" si="818"/>
        <v>6024.6299999999992</v>
      </c>
    </row>
    <row r="17441" spans="1:13">
      <c r="A17441" s="1">
        <v>39811</v>
      </c>
      <c r="B17441">
        <v>630</v>
      </c>
      <c r="C17441">
        <v>0</v>
      </c>
      <c r="D17441">
        <v>10712.82</v>
      </c>
      <c r="E17441">
        <v>10792.38</v>
      </c>
      <c r="F17441">
        <v>0</v>
      </c>
      <c r="G17441">
        <v>0</v>
      </c>
      <c r="H17441">
        <v>0</v>
      </c>
      <c r="I17441">
        <v>21918.68</v>
      </c>
      <c r="J17441">
        <v>1807.44</v>
      </c>
      <c r="K17441">
        <f t="shared" si="816"/>
        <v>11126.300000000001</v>
      </c>
      <c r="L17441">
        <f t="shared" si="817"/>
        <v>12520.26</v>
      </c>
      <c r="M17441">
        <f t="shared" si="818"/>
        <v>5563.1500000000005</v>
      </c>
    </row>
    <row r="17442" spans="1:13">
      <c r="A17442" s="1">
        <v>39811</v>
      </c>
      <c r="B17442">
        <v>700</v>
      </c>
      <c r="C17442">
        <v>0</v>
      </c>
      <c r="D17442">
        <v>10684.68</v>
      </c>
      <c r="E17442">
        <v>12458.7</v>
      </c>
      <c r="F17442">
        <v>0</v>
      </c>
      <c r="G17442">
        <v>0</v>
      </c>
      <c r="H17442">
        <v>0</v>
      </c>
      <c r="I17442">
        <v>23851.88</v>
      </c>
      <c r="J17442">
        <v>1728.26</v>
      </c>
      <c r="K17442">
        <f t="shared" si="816"/>
        <v>11393.18</v>
      </c>
      <c r="L17442">
        <f t="shared" si="817"/>
        <v>12412.94</v>
      </c>
      <c r="M17442">
        <f t="shared" si="818"/>
        <v>5696.59</v>
      </c>
    </row>
    <row r="17443" spans="1:13">
      <c r="A17443" s="1">
        <v>39811</v>
      </c>
      <c r="B17443">
        <v>730</v>
      </c>
      <c r="C17443">
        <v>0</v>
      </c>
      <c r="D17443">
        <v>9052.0400000000009</v>
      </c>
      <c r="E17443">
        <v>13808.64</v>
      </c>
      <c r="F17443">
        <v>0</v>
      </c>
      <c r="G17443">
        <v>0</v>
      </c>
      <c r="H17443">
        <v>0</v>
      </c>
      <c r="I17443">
        <v>24241.64</v>
      </c>
      <c r="J17443">
        <v>1729.08</v>
      </c>
      <c r="K17443">
        <f t="shared" si="816"/>
        <v>10433</v>
      </c>
      <c r="L17443">
        <f t="shared" si="817"/>
        <v>10781.12</v>
      </c>
      <c r="M17443">
        <f t="shared" si="818"/>
        <v>5216.5</v>
      </c>
    </row>
    <row r="17444" spans="1:13">
      <c r="A17444" s="1">
        <v>39811</v>
      </c>
      <c r="B17444">
        <v>800</v>
      </c>
      <c r="C17444">
        <v>0</v>
      </c>
      <c r="D17444">
        <v>7473.64</v>
      </c>
      <c r="E17444">
        <v>13850.34</v>
      </c>
      <c r="F17444">
        <v>0</v>
      </c>
      <c r="G17444">
        <v>0</v>
      </c>
      <c r="H17444">
        <v>0</v>
      </c>
      <c r="I17444">
        <v>23648.560000000001</v>
      </c>
      <c r="J17444">
        <v>1774.58</v>
      </c>
      <c r="K17444">
        <f t="shared" si="816"/>
        <v>9798.2200000000012</v>
      </c>
      <c r="L17444">
        <f t="shared" si="817"/>
        <v>9248.2200000000012</v>
      </c>
      <c r="M17444">
        <f t="shared" si="818"/>
        <v>4899.1100000000006</v>
      </c>
    </row>
    <row r="17445" spans="1:13">
      <c r="A17445" s="1">
        <v>39811</v>
      </c>
      <c r="B17445">
        <v>830</v>
      </c>
      <c r="C17445">
        <v>0</v>
      </c>
      <c r="D17445">
        <v>7415.58</v>
      </c>
      <c r="E17445">
        <v>13853.4</v>
      </c>
      <c r="F17445">
        <v>0</v>
      </c>
      <c r="G17445">
        <v>0</v>
      </c>
      <c r="H17445">
        <v>0</v>
      </c>
      <c r="I17445">
        <v>23635.599999999999</v>
      </c>
      <c r="J17445">
        <v>1797.86</v>
      </c>
      <c r="K17445">
        <f t="shared" si="816"/>
        <v>9782.1999999999989</v>
      </c>
      <c r="L17445">
        <f t="shared" si="817"/>
        <v>9213.44</v>
      </c>
      <c r="M17445">
        <f t="shared" si="818"/>
        <v>4891.0999999999995</v>
      </c>
    </row>
    <row r="17446" spans="1:13">
      <c r="A17446" s="1">
        <v>39811</v>
      </c>
      <c r="B17446">
        <v>900</v>
      </c>
      <c r="C17446">
        <v>0</v>
      </c>
      <c r="D17446">
        <v>7354.1</v>
      </c>
      <c r="E17446">
        <v>13664.62</v>
      </c>
      <c r="F17446">
        <v>0</v>
      </c>
      <c r="G17446">
        <v>0</v>
      </c>
      <c r="H17446">
        <v>0</v>
      </c>
      <c r="I17446">
        <v>23631.599999999999</v>
      </c>
      <c r="J17446">
        <v>1790.68</v>
      </c>
      <c r="K17446">
        <f t="shared" si="816"/>
        <v>9966.9799999999977</v>
      </c>
      <c r="L17446">
        <f t="shared" si="817"/>
        <v>9144.7800000000007</v>
      </c>
      <c r="M17446">
        <f t="shared" si="818"/>
        <v>4983.4899999999989</v>
      </c>
    </row>
    <row r="17447" spans="1:13">
      <c r="A17447" s="1">
        <v>39811</v>
      </c>
      <c r="B17447">
        <v>930</v>
      </c>
      <c r="C17447">
        <v>0</v>
      </c>
      <c r="D17447">
        <v>8694.2199999999993</v>
      </c>
      <c r="E17447">
        <v>13439.52</v>
      </c>
      <c r="F17447">
        <v>0</v>
      </c>
      <c r="G17447">
        <v>0</v>
      </c>
      <c r="H17447">
        <v>0</v>
      </c>
      <c r="I17447">
        <v>24255.66</v>
      </c>
      <c r="J17447">
        <v>1766</v>
      </c>
      <c r="K17447">
        <f t="shared" si="816"/>
        <v>10816.14</v>
      </c>
      <c r="L17447">
        <f t="shared" si="817"/>
        <v>10460.219999999999</v>
      </c>
      <c r="M17447">
        <f t="shared" si="818"/>
        <v>5408.07</v>
      </c>
    </row>
    <row r="17448" spans="1:13">
      <c r="A17448" s="1">
        <v>39811</v>
      </c>
      <c r="B17448">
        <v>1000</v>
      </c>
      <c r="C17448">
        <v>0</v>
      </c>
      <c r="D17448">
        <v>8875.1200000000008</v>
      </c>
      <c r="E17448">
        <v>14097.74</v>
      </c>
      <c r="F17448">
        <v>0</v>
      </c>
      <c r="G17448">
        <v>0</v>
      </c>
      <c r="H17448">
        <v>0</v>
      </c>
      <c r="I17448">
        <v>24949.96</v>
      </c>
      <c r="J17448">
        <v>1689.92</v>
      </c>
      <c r="K17448">
        <f t="shared" si="816"/>
        <v>10852.22</v>
      </c>
      <c r="L17448">
        <f t="shared" si="817"/>
        <v>10565.04</v>
      </c>
      <c r="M17448">
        <f t="shared" si="818"/>
        <v>5426.11</v>
      </c>
    </row>
    <row r="17449" spans="1:13">
      <c r="A17449" s="1">
        <v>39811</v>
      </c>
      <c r="B17449">
        <v>1030</v>
      </c>
      <c r="C17449">
        <v>0</v>
      </c>
      <c r="D17449">
        <v>9236.2199999999993</v>
      </c>
      <c r="E17449">
        <v>13607.42</v>
      </c>
      <c r="F17449">
        <v>0</v>
      </c>
      <c r="G17449">
        <v>0</v>
      </c>
      <c r="H17449">
        <v>0</v>
      </c>
      <c r="I17449">
        <v>24749.34</v>
      </c>
      <c r="J17449">
        <v>1707.94</v>
      </c>
      <c r="K17449">
        <f t="shared" si="816"/>
        <v>11141.92</v>
      </c>
      <c r="L17449">
        <f t="shared" si="817"/>
        <v>10944.16</v>
      </c>
      <c r="M17449">
        <f t="shared" si="818"/>
        <v>5570.96</v>
      </c>
    </row>
    <row r="17450" spans="1:13">
      <c r="A17450" s="1">
        <v>39811</v>
      </c>
      <c r="B17450">
        <v>1100</v>
      </c>
      <c r="C17450">
        <v>0</v>
      </c>
      <c r="D17450">
        <v>9130.76</v>
      </c>
      <c r="E17450">
        <v>14021.2</v>
      </c>
      <c r="F17450">
        <v>0</v>
      </c>
      <c r="G17450">
        <v>0</v>
      </c>
      <c r="H17450">
        <v>0</v>
      </c>
      <c r="I17450">
        <v>24658.76</v>
      </c>
      <c r="J17450">
        <v>1701.86</v>
      </c>
      <c r="K17450">
        <f t="shared" si="816"/>
        <v>10637.559999999998</v>
      </c>
      <c r="L17450">
        <f t="shared" si="817"/>
        <v>10832.62</v>
      </c>
      <c r="M17450">
        <f t="shared" si="818"/>
        <v>5318.7799999999988</v>
      </c>
    </row>
    <row r="17451" spans="1:13">
      <c r="A17451" s="1">
        <v>39811</v>
      </c>
      <c r="B17451">
        <v>1130</v>
      </c>
      <c r="C17451">
        <v>0</v>
      </c>
      <c r="D17451">
        <v>7886.96</v>
      </c>
      <c r="E17451">
        <v>13866.04</v>
      </c>
      <c r="F17451">
        <v>0</v>
      </c>
      <c r="G17451">
        <v>0</v>
      </c>
      <c r="H17451">
        <v>0</v>
      </c>
      <c r="I17451">
        <v>24768.18</v>
      </c>
      <c r="J17451">
        <v>1725.56</v>
      </c>
      <c r="K17451">
        <f t="shared" si="816"/>
        <v>10902.14</v>
      </c>
      <c r="L17451">
        <f t="shared" si="817"/>
        <v>9612.52</v>
      </c>
      <c r="M17451">
        <f t="shared" si="818"/>
        <v>5451.07</v>
      </c>
    </row>
    <row r="17452" spans="1:13">
      <c r="A17452" s="1">
        <v>39811</v>
      </c>
      <c r="B17452">
        <v>1200</v>
      </c>
      <c r="C17452">
        <v>0</v>
      </c>
      <c r="D17452">
        <v>8089.68</v>
      </c>
      <c r="E17452">
        <v>13791.4</v>
      </c>
      <c r="F17452">
        <v>0</v>
      </c>
      <c r="G17452">
        <v>0</v>
      </c>
      <c r="H17452">
        <v>0</v>
      </c>
      <c r="I17452">
        <v>24755.18</v>
      </c>
      <c r="J17452">
        <v>1750.48</v>
      </c>
      <c r="K17452">
        <f t="shared" si="816"/>
        <v>10963.78</v>
      </c>
      <c r="L17452">
        <f t="shared" si="817"/>
        <v>9840.16</v>
      </c>
      <c r="M17452">
        <f t="shared" si="818"/>
        <v>5481.89</v>
      </c>
    </row>
    <row r="17453" spans="1:13">
      <c r="A17453" s="1">
        <v>39811</v>
      </c>
      <c r="B17453">
        <v>1230</v>
      </c>
      <c r="C17453">
        <v>7.14</v>
      </c>
      <c r="D17453">
        <v>8023.96</v>
      </c>
      <c r="E17453">
        <v>12231.46</v>
      </c>
      <c r="F17453">
        <v>0</v>
      </c>
      <c r="G17453">
        <v>0</v>
      </c>
      <c r="H17453">
        <v>0</v>
      </c>
      <c r="I17453">
        <v>24894.42</v>
      </c>
      <c r="J17453">
        <v>1742.76</v>
      </c>
      <c r="K17453">
        <f t="shared" si="816"/>
        <v>12670.099999999999</v>
      </c>
      <c r="L17453">
        <f t="shared" si="817"/>
        <v>9766.7199999999993</v>
      </c>
      <c r="M17453">
        <f t="shared" si="818"/>
        <v>6335.0499999999993</v>
      </c>
    </row>
    <row r="17454" spans="1:13">
      <c r="A17454" s="1">
        <v>39811</v>
      </c>
      <c r="B17454">
        <v>1300</v>
      </c>
      <c r="C17454">
        <v>0.1</v>
      </c>
      <c r="D17454">
        <v>8468.42</v>
      </c>
      <c r="E17454">
        <v>12737.58</v>
      </c>
      <c r="F17454">
        <v>0</v>
      </c>
      <c r="G17454">
        <v>0</v>
      </c>
      <c r="H17454">
        <v>0</v>
      </c>
      <c r="I17454">
        <v>24258.66</v>
      </c>
      <c r="J17454">
        <v>1746.42</v>
      </c>
      <c r="K17454">
        <f t="shared" si="816"/>
        <v>11521.18</v>
      </c>
      <c r="L17454">
        <f t="shared" si="817"/>
        <v>10214.84</v>
      </c>
      <c r="M17454">
        <f t="shared" si="818"/>
        <v>5760.59</v>
      </c>
    </row>
    <row r="17455" spans="1:13">
      <c r="A17455" s="1">
        <v>39811</v>
      </c>
      <c r="B17455">
        <v>1330</v>
      </c>
      <c r="C17455">
        <v>1.64</v>
      </c>
      <c r="D17455">
        <v>9111.64</v>
      </c>
      <c r="E17455">
        <v>11625.1</v>
      </c>
      <c r="F17455">
        <v>0</v>
      </c>
      <c r="G17455">
        <v>0</v>
      </c>
      <c r="H17455">
        <v>0</v>
      </c>
      <c r="I17455">
        <v>24965.54</v>
      </c>
      <c r="J17455">
        <v>1739.38</v>
      </c>
      <c r="K17455">
        <f t="shared" si="816"/>
        <v>13342.08</v>
      </c>
      <c r="L17455">
        <f t="shared" si="817"/>
        <v>10851.02</v>
      </c>
      <c r="M17455">
        <f t="shared" si="818"/>
        <v>6671.04</v>
      </c>
    </row>
    <row r="17456" spans="1:13">
      <c r="A17456" s="1">
        <v>39811</v>
      </c>
      <c r="B17456">
        <v>1400</v>
      </c>
      <c r="C17456">
        <v>0</v>
      </c>
      <c r="D17456">
        <v>10225.24</v>
      </c>
      <c r="E17456">
        <v>11416.36</v>
      </c>
      <c r="F17456">
        <v>0</v>
      </c>
      <c r="G17456">
        <v>0</v>
      </c>
      <c r="H17456">
        <v>0</v>
      </c>
      <c r="I17456">
        <v>24642.560000000001</v>
      </c>
      <c r="J17456">
        <v>1717.48</v>
      </c>
      <c r="K17456">
        <f t="shared" si="816"/>
        <v>13226.2</v>
      </c>
      <c r="L17456">
        <f t="shared" si="817"/>
        <v>11942.72</v>
      </c>
      <c r="M17456">
        <f t="shared" si="818"/>
        <v>6613.1</v>
      </c>
    </row>
    <row r="17457" spans="1:13">
      <c r="A17457" s="1">
        <v>39811</v>
      </c>
      <c r="B17457">
        <v>1430</v>
      </c>
      <c r="C17457">
        <v>0</v>
      </c>
      <c r="D17457">
        <v>10199.64</v>
      </c>
      <c r="E17457">
        <v>11657.4</v>
      </c>
      <c r="F17457">
        <v>0</v>
      </c>
      <c r="G17457">
        <v>0</v>
      </c>
      <c r="H17457">
        <v>0</v>
      </c>
      <c r="I17457">
        <v>24859.56</v>
      </c>
      <c r="J17457">
        <v>1733.6</v>
      </c>
      <c r="K17457">
        <f t="shared" si="816"/>
        <v>13202.160000000002</v>
      </c>
      <c r="L17457">
        <f t="shared" si="817"/>
        <v>11933.24</v>
      </c>
      <c r="M17457">
        <f t="shared" si="818"/>
        <v>6601.0800000000008</v>
      </c>
    </row>
    <row r="17458" spans="1:13">
      <c r="A17458" s="1">
        <v>39811</v>
      </c>
      <c r="B17458">
        <v>1500</v>
      </c>
      <c r="C17458">
        <v>0</v>
      </c>
      <c r="D17458">
        <v>10584.02</v>
      </c>
      <c r="E17458">
        <v>11358.8</v>
      </c>
      <c r="F17458">
        <v>0</v>
      </c>
      <c r="G17458">
        <v>0</v>
      </c>
      <c r="H17458">
        <v>0</v>
      </c>
      <c r="I17458">
        <v>24791.88</v>
      </c>
      <c r="J17458">
        <v>1749.44</v>
      </c>
      <c r="K17458">
        <f t="shared" si="816"/>
        <v>13433.080000000002</v>
      </c>
      <c r="L17458">
        <f t="shared" si="817"/>
        <v>12333.460000000001</v>
      </c>
      <c r="M17458">
        <f t="shared" si="818"/>
        <v>6716.5400000000009</v>
      </c>
    </row>
    <row r="17459" spans="1:13">
      <c r="A17459" s="1">
        <v>39811</v>
      </c>
      <c r="B17459">
        <v>1530</v>
      </c>
      <c r="C17459">
        <v>62.06</v>
      </c>
      <c r="D17459">
        <v>12007.86</v>
      </c>
      <c r="E17459">
        <v>8847.2000000000007</v>
      </c>
      <c r="F17459">
        <v>0</v>
      </c>
      <c r="G17459">
        <v>0</v>
      </c>
      <c r="H17459">
        <v>0</v>
      </c>
      <c r="I17459">
        <v>24910.94</v>
      </c>
      <c r="J17459">
        <v>1697.42</v>
      </c>
      <c r="K17459">
        <f t="shared" si="816"/>
        <v>16125.799999999997</v>
      </c>
      <c r="L17459">
        <f t="shared" si="817"/>
        <v>13705.28</v>
      </c>
      <c r="M17459">
        <f t="shared" si="818"/>
        <v>8062.8999999999987</v>
      </c>
    </row>
    <row r="17460" spans="1:13">
      <c r="A17460" s="1">
        <v>39811</v>
      </c>
      <c r="B17460">
        <v>1600</v>
      </c>
      <c r="C17460">
        <v>190.98</v>
      </c>
      <c r="D17460">
        <v>12048.22</v>
      </c>
      <c r="E17460">
        <v>7863.24</v>
      </c>
      <c r="F17460">
        <v>0</v>
      </c>
      <c r="G17460">
        <v>0</v>
      </c>
      <c r="H17460">
        <v>0</v>
      </c>
      <c r="I17460">
        <v>24918.18</v>
      </c>
      <c r="J17460">
        <v>1669.46</v>
      </c>
      <c r="K17460">
        <f t="shared" si="816"/>
        <v>17245.919999999998</v>
      </c>
      <c r="L17460">
        <f t="shared" si="817"/>
        <v>13717.68</v>
      </c>
      <c r="M17460">
        <f t="shared" si="818"/>
        <v>8622.9599999999991</v>
      </c>
    </row>
    <row r="17461" spans="1:13">
      <c r="A17461" s="1">
        <v>39811</v>
      </c>
      <c r="B17461">
        <v>1630</v>
      </c>
      <c r="C17461">
        <v>165.18</v>
      </c>
      <c r="D17461">
        <v>11304.42</v>
      </c>
      <c r="E17461">
        <v>8507.3799999999992</v>
      </c>
      <c r="F17461">
        <v>0</v>
      </c>
      <c r="G17461">
        <v>0</v>
      </c>
      <c r="H17461">
        <v>0</v>
      </c>
      <c r="I17461">
        <v>25100.04</v>
      </c>
      <c r="J17461">
        <v>1733.22</v>
      </c>
      <c r="K17461">
        <f t="shared" si="816"/>
        <v>16757.840000000004</v>
      </c>
      <c r="L17461">
        <f t="shared" si="817"/>
        <v>13037.64</v>
      </c>
      <c r="M17461">
        <f t="shared" si="818"/>
        <v>8378.9200000000019</v>
      </c>
    </row>
    <row r="17462" spans="1:13">
      <c r="A17462" s="1">
        <v>39811</v>
      </c>
      <c r="B17462">
        <v>1700</v>
      </c>
      <c r="C17462">
        <v>39.46</v>
      </c>
      <c r="D17462">
        <v>10587.64</v>
      </c>
      <c r="E17462">
        <v>9654.9599999999991</v>
      </c>
      <c r="F17462">
        <v>0</v>
      </c>
      <c r="G17462">
        <v>0</v>
      </c>
      <c r="H17462">
        <v>0</v>
      </c>
      <c r="I17462">
        <v>24842.38</v>
      </c>
      <c r="J17462">
        <v>1677.62</v>
      </c>
      <c r="K17462">
        <f t="shared" si="816"/>
        <v>15226.880000000001</v>
      </c>
      <c r="L17462">
        <f t="shared" si="817"/>
        <v>12265.259999999998</v>
      </c>
      <c r="M17462">
        <f t="shared" si="818"/>
        <v>7613.4400000000005</v>
      </c>
    </row>
    <row r="17463" spans="1:13">
      <c r="A17463" s="1">
        <v>39811</v>
      </c>
      <c r="B17463">
        <v>1730</v>
      </c>
      <c r="C17463">
        <v>49.48</v>
      </c>
      <c r="D17463">
        <v>11210.6</v>
      </c>
      <c r="E17463">
        <v>10603.76</v>
      </c>
      <c r="F17463">
        <v>0</v>
      </c>
      <c r="G17463">
        <v>0</v>
      </c>
      <c r="H17463">
        <v>0</v>
      </c>
      <c r="I17463">
        <v>24582.84</v>
      </c>
      <c r="J17463">
        <v>1751.58</v>
      </c>
      <c r="K17463">
        <f t="shared" si="816"/>
        <v>14028.56</v>
      </c>
      <c r="L17463">
        <f t="shared" si="817"/>
        <v>12962.18</v>
      </c>
      <c r="M17463">
        <f t="shared" si="818"/>
        <v>7014.28</v>
      </c>
    </row>
    <row r="17464" spans="1:13">
      <c r="A17464" s="1">
        <v>39811</v>
      </c>
      <c r="B17464">
        <v>1800</v>
      </c>
      <c r="C17464">
        <v>202.86</v>
      </c>
      <c r="D17464">
        <v>11405.5</v>
      </c>
      <c r="E17464">
        <v>7882.84</v>
      </c>
      <c r="F17464">
        <v>0</v>
      </c>
      <c r="G17464">
        <v>0</v>
      </c>
      <c r="H17464">
        <v>0</v>
      </c>
      <c r="I17464">
        <v>24642.2</v>
      </c>
      <c r="J17464">
        <v>1740.6</v>
      </c>
      <c r="K17464">
        <f t="shared" si="816"/>
        <v>16962.22</v>
      </c>
      <c r="L17464">
        <f t="shared" si="817"/>
        <v>13146.1</v>
      </c>
      <c r="M17464">
        <f t="shared" si="818"/>
        <v>8481.11</v>
      </c>
    </row>
    <row r="17465" spans="1:13">
      <c r="A17465" s="1">
        <v>39811</v>
      </c>
      <c r="B17465">
        <v>1830</v>
      </c>
      <c r="C17465">
        <v>48.94</v>
      </c>
      <c r="D17465">
        <v>12165.1</v>
      </c>
      <c r="E17465">
        <v>10101.02</v>
      </c>
      <c r="F17465">
        <v>0</v>
      </c>
      <c r="G17465">
        <v>0</v>
      </c>
      <c r="H17465">
        <v>0</v>
      </c>
      <c r="I17465">
        <v>24851.78</v>
      </c>
      <c r="J17465">
        <v>1727.5</v>
      </c>
      <c r="K17465">
        <f t="shared" si="816"/>
        <v>14799.699999999999</v>
      </c>
      <c r="L17465">
        <f t="shared" si="817"/>
        <v>13892.6</v>
      </c>
      <c r="M17465">
        <f t="shared" si="818"/>
        <v>7399.8499999999995</v>
      </c>
    </row>
    <row r="17466" spans="1:13">
      <c r="A17466" s="1">
        <v>39811</v>
      </c>
      <c r="B17466">
        <v>1900</v>
      </c>
      <c r="C17466">
        <v>319.56</v>
      </c>
      <c r="D17466">
        <v>11797.98</v>
      </c>
      <c r="E17466">
        <v>8769.44</v>
      </c>
      <c r="F17466">
        <v>0</v>
      </c>
      <c r="G17466">
        <v>0</v>
      </c>
      <c r="H17466">
        <v>0</v>
      </c>
      <c r="I17466">
        <v>24981.74</v>
      </c>
      <c r="J17466">
        <v>1715.38</v>
      </c>
      <c r="K17466">
        <f t="shared" si="816"/>
        <v>16531.86</v>
      </c>
      <c r="L17466">
        <f t="shared" si="817"/>
        <v>13513.36</v>
      </c>
      <c r="M17466">
        <f t="shared" si="818"/>
        <v>8265.93</v>
      </c>
    </row>
    <row r="17467" spans="1:13">
      <c r="A17467" s="1">
        <v>39811</v>
      </c>
      <c r="B17467">
        <v>1930</v>
      </c>
      <c r="C17467">
        <v>15.1</v>
      </c>
      <c r="D17467">
        <v>11963.6</v>
      </c>
      <c r="E17467">
        <v>10027.14</v>
      </c>
      <c r="F17467">
        <v>0</v>
      </c>
      <c r="G17467">
        <v>0</v>
      </c>
      <c r="H17467">
        <v>0</v>
      </c>
      <c r="I17467">
        <v>24923.48</v>
      </c>
      <c r="J17467">
        <v>1745.2</v>
      </c>
      <c r="K17467">
        <f t="shared" si="816"/>
        <v>14911.44</v>
      </c>
      <c r="L17467">
        <f t="shared" si="817"/>
        <v>13708.800000000001</v>
      </c>
      <c r="M17467">
        <f t="shared" si="818"/>
        <v>7455.72</v>
      </c>
    </row>
    <row r="17468" spans="1:13">
      <c r="A17468" s="1">
        <v>39811</v>
      </c>
      <c r="B17468">
        <v>2000</v>
      </c>
      <c r="C17468">
        <v>245.64</v>
      </c>
      <c r="D17468">
        <v>11395.46</v>
      </c>
      <c r="E17468">
        <v>9896.2000000000007</v>
      </c>
      <c r="F17468">
        <v>0</v>
      </c>
      <c r="G17468">
        <v>0</v>
      </c>
      <c r="H17468">
        <v>0</v>
      </c>
      <c r="I17468">
        <v>24961.96</v>
      </c>
      <c r="J17468">
        <v>1697.62</v>
      </c>
      <c r="K17468">
        <f t="shared" si="816"/>
        <v>15311.399999999998</v>
      </c>
      <c r="L17468">
        <f t="shared" si="817"/>
        <v>13093.079999999998</v>
      </c>
      <c r="M17468">
        <f t="shared" si="818"/>
        <v>7655.6999999999989</v>
      </c>
    </row>
    <row r="17469" spans="1:13">
      <c r="A17469" s="1">
        <v>39811</v>
      </c>
      <c r="B17469">
        <v>2030</v>
      </c>
      <c r="C17469">
        <v>0</v>
      </c>
      <c r="D17469">
        <v>11857.44</v>
      </c>
      <c r="E17469">
        <v>10925.06</v>
      </c>
      <c r="F17469">
        <v>0</v>
      </c>
      <c r="G17469">
        <v>0</v>
      </c>
      <c r="H17469">
        <v>0</v>
      </c>
      <c r="I17469">
        <v>24564.28</v>
      </c>
      <c r="J17469">
        <v>1741.34</v>
      </c>
      <c r="K17469">
        <f t="shared" si="816"/>
        <v>13639.22</v>
      </c>
      <c r="L17469">
        <f t="shared" si="817"/>
        <v>13598.78</v>
      </c>
      <c r="M17469">
        <f t="shared" si="818"/>
        <v>6819.61</v>
      </c>
    </row>
    <row r="17470" spans="1:13">
      <c r="A17470" s="1">
        <v>39811</v>
      </c>
      <c r="B17470">
        <v>2100</v>
      </c>
      <c r="C17470">
        <v>450.9</v>
      </c>
      <c r="D17470">
        <v>11814.56</v>
      </c>
      <c r="E17470">
        <v>8827.14</v>
      </c>
      <c r="F17470">
        <v>0</v>
      </c>
      <c r="G17470">
        <v>0</v>
      </c>
      <c r="H17470">
        <v>0</v>
      </c>
      <c r="I17470">
        <v>24564.7</v>
      </c>
      <c r="J17470">
        <v>1722.86</v>
      </c>
      <c r="K17470">
        <f t="shared" si="816"/>
        <v>16188.460000000001</v>
      </c>
      <c r="L17470">
        <f t="shared" si="817"/>
        <v>13537.42</v>
      </c>
      <c r="M17470">
        <f t="shared" si="818"/>
        <v>8094.2300000000005</v>
      </c>
    </row>
    <row r="17471" spans="1:13">
      <c r="A17471" s="1">
        <v>39811</v>
      </c>
      <c r="B17471">
        <v>2130</v>
      </c>
      <c r="C17471">
        <v>39.04</v>
      </c>
      <c r="D17471">
        <v>11841.82</v>
      </c>
      <c r="E17471">
        <v>8954.92</v>
      </c>
      <c r="F17471">
        <v>0</v>
      </c>
      <c r="G17471">
        <v>0</v>
      </c>
      <c r="H17471">
        <v>0</v>
      </c>
      <c r="I17471">
        <v>24567.94</v>
      </c>
      <c r="J17471">
        <v>1775.76</v>
      </c>
      <c r="K17471">
        <f t="shared" si="816"/>
        <v>15652.06</v>
      </c>
      <c r="L17471">
        <f t="shared" si="817"/>
        <v>13617.58</v>
      </c>
      <c r="M17471">
        <f t="shared" si="818"/>
        <v>7826.03</v>
      </c>
    </row>
    <row r="17472" spans="1:13">
      <c r="A17472" s="1">
        <v>39811</v>
      </c>
      <c r="B17472">
        <v>2200</v>
      </c>
      <c r="C17472">
        <v>2.1</v>
      </c>
      <c r="D17472">
        <v>11789.02</v>
      </c>
      <c r="E17472">
        <v>10558.88</v>
      </c>
      <c r="F17472">
        <v>0</v>
      </c>
      <c r="G17472">
        <v>0</v>
      </c>
      <c r="H17472">
        <v>0</v>
      </c>
      <c r="I17472">
        <v>24703.9</v>
      </c>
      <c r="J17472">
        <v>1753.24</v>
      </c>
      <c r="K17472">
        <f t="shared" si="816"/>
        <v>14147.120000000003</v>
      </c>
      <c r="L17472">
        <f t="shared" si="817"/>
        <v>13542.26</v>
      </c>
      <c r="M17472">
        <f t="shared" si="818"/>
        <v>7073.5600000000013</v>
      </c>
    </row>
    <row r="17473" spans="1:13">
      <c r="A17473" s="1">
        <v>39811</v>
      </c>
      <c r="B17473">
        <v>2230</v>
      </c>
      <c r="C17473">
        <v>137.41999999999999</v>
      </c>
      <c r="D17473">
        <v>10742.22</v>
      </c>
      <c r="E17473">
        <v>8691.82</v>
      </c>
      <c r="F17473">
        <v>0</v>
      </c>
      <c r="G17473">
        <v>0</v>
      </c>
      <c r="H17473">
        <v>0</v>
      </c>
      <c r="I17473">
        <v>24697.14</v>
      </c>
      <c r="J17473">
        <v>1727.68</v>
      </c>
      <c r="K17473">
        <f t="shared" si="816"/>
        <v>16142.74</v>
      </c>
      <c r="L17473">
        <f t="shared" si="817"/>
        <v>12469.9</v>
      </c>
      <c r="M17473">
        <f t="shared" si="818"/>
        <v>8071.37</v>
      </c>
    </row>
    <row r="17474" spans="1:13">
      <c r="A17474" s="1">
        <v>39811</v>
      </c>
      <c r="B17474">
        <v>2300</v>
      </c>
      <c r="C17474">
        <v>288.56</v>
      </c>
      <c r="D17474">
        <v>11021.86</v>
      </c>
      <c r="E17474">
        <v>8266.94</v>
      </c>
      <c r="F17474">
        <v>0</v>
      </c>
      <c r="G17474">
        <v>0</v>
      </c>
      <c r="H17474">
        <v>0</v>
      </c>
      <c r="I17474">
        <v>24678.84</v>
      </c>
      <c r="J17474">
        <v>1734.82</v>
      </c>
      <c r="K17474">
        <f t="shared" si="816"/>
        <v>16700.46</v>
      </c>
      <c r="L17474">
        <f t="shared" si="817"/>
        <v>12756.68</v>
      </c>
      <c r="M17474">
        <f t="shared" si="818"/>
        <v>8350.23</v>
      </c>
    </row>
    <row r="17475" spans="1:13">
      <c r="A17475" s="1">
        <v>39811</v>
      </c>
      <c r="B17475">
        <v>2330</v>
      </c>
      <c r="C17475">
        <v>213.12</v>
      </c>
      <c r="D17475">
        <v>11763.42</v>
      </c>
      <c r="E17475">
        <v>9010</v>
      </c>
      <c r="F17475">
        <v>0</v>
      </c>
      <c r="G17475">
        <v>0</v>
      </c>
      <c r="H17475">
        <v>0</v>
      </c>
      <c r="I17475">
        <v>24672.62</v>
      </c>
      <c r="J17475">
        <v>1707.62</v>
      </c>
      <c r="K17475">
        <f t="shared" si="816"/>
        <v>15875.74</v>
      </c>
      <c r="L17475">
        <f t="shared" si="817"/>
        <v>13471.04</v>
      </c>
      <c r="M17475">
        <f t="shared" si="818"/>
        <v>7937.87</v>
      </c>
    </row>
    <row r="17476" spans="1:13">
      <c r="A17476" s="1">
        <v>39811</v>
      </c>
      <c r="B17476">
        <v>2400</v>
      </c>
      <c r="C17476">
        <v>179.04</v>
      </c>
      <c r="D17476">
        <v>11823.36</v>
      </c>
      <c r="E17476">
        <v>9148.48</v>
      </c>
      <c r="F17476">
        <v>0</v>
      </c>
      <c r="G17476">
        <v>0</v>
      </c>
      <c r="H17476">
        <v>0</v>
      </c>
      <c r="I17476">
        <v>24575.84</v>
      </c>
      <c r="J17476">
        <v>1701.78</v>
      </c>
      <c r="K17476">
        <f t="shared" si="816"/>
        <v>15606.400000000001</v>
      </c>
      <c r="L17476">
        <f t="shared" si="817"/>
        <v>13525.140000000001</v>
      </c>
      <c r="M17476">
        <f t="shared" si="818"/>
        <v>7803.2000000000007</v>
      </c>
    </row>
    <row r="17477" spans="1:13">
      <c r="A17477" s="1">
        <v>39812</v>
      </c>
      <c r="B17477">
        <v>30</v>
      </c>
      <c r="C17477">
        <v>256.66000000000003</v>
      </c>
      <c r="D17477">
        <v>11538.48</v>
      </c>
      <c r="E17477">
        <v>9219.9599999999991</v>
      </c>
      <c r="F17477">
        <v>0</v>
      </c>
      <c r="G17477">
        <v>0</v>
      </c>
      <c r="H17477">
        <v>0</v>
      </c>
      <c r="I17477">
        <v>24592.44</v>
      </c>
      <c r="J17477">
        <v>1730</v>
      </c>
      <c r="K17477">
        <f t="shared" si="816"/>
        <v>15629.14</v>
      </c>
      <c r="L17477">
        <f t="shared" si="817"/>
        <v>13268.48</v>
      </c>
      <c r="M17477">
        <f t="shared" si="818"/>
        <v>7814.57</v>
      </c>
    </row>
    <row r="17478" spans="1:13">
      <c r="A17478" s="1">
        <v>39812</v>
      </c>
      <c r="B17478">
        <v>100</v>
      </c>
      <c r="C17478">
        <v>259.60000000000002</v>
      </c>
      <c r="D17478">
        <v>11440</v>
      </c>
      <c r="E17478">
        <v>8336.36</v>
      </c>
      <c r="F17478">
        <v>0</v>
      </c>
      <c r="G17478">
        <v>0</v>
      </c>
      <c r="H17478">
        <v>0</v>
      </c>
      <c r="I17478">
        <v>24454.42</v>
      </c>
      <c r="J17478">
        <v>1743.14</v>
      </c>
      <c r="K17478">
        <f t="shared" ref="K17478:K17541" si="819">C17478-E17478-G17478+I17478</f>
        <v>16377.659999999998</v>
      </c>
      <c r="L17478">
        <f t="shared" ref="L17478:L17541" si="820">D17478-F17478-H17478+J17478</f>
        <v>13183.14</v>
      </c>
      <c r="M17478">
        <f t="shared" ref="M17478:M17541" si="821">K17478/2</f>
        <v>8188.829999999999</v>
      </c>
    </row>
    <row r="17479" spans="1:13">
      <c r="A17479" s="1">
        <v>39812</v>
      </c>
      <c r="B17479">
        <v>130</v>
      </c>
      <c r="C17479">
        <v>52.5</v>
      </c>
      <c r="D17479">
        <v>11800.72</v>
      </c>
      <c r="E17479">
        <v>10090.24</v>
      </c>
      <c r="F17479">
        <v>0</v>
      </c>
      <c r="G17479">
        <v>0</v>
      </c>
      <c r="H17479">
        <v>0</v>
      </c>
      <c r="I17479">
        <v>24798.84</v>
      </c>
      <c r="J17479">
        <v>1672.68</v>
      </c>
      <c r="K17479">
        <f t="shared" si="819"/>
        <v>14761.1</v>
      </c>
      <c r="L17479">
        <f t="shared" si="820"/>
        <v>13473.4</v>
      </c>
      <c r="M17479">
        <f t="shared" si="821"/>
        <v>7380.55</v>
      </c>
    </row>
    <row r="17480" spans="1:13">
      <c r="A17480" s="1">
        <v>39812</v>
      </c>
      <c r="B17480">
        <v>200</v>
      </c>
      <c r="C17480">
        <v>167.78</v>
      </c>
      <c r="D17480">
        <v>10987.04</v>
      </c>
      <c r="E17480">
        <v>8683.92</v>
      </c>
      <c r="F17480">
        <v>0</v>
      </c>
      <c r="G17480">
        <v>0</v>
      </c>
      <c r="H17480">
        <v>0</v>
      </c>
      <c r="I17480">
        <v>24681.02</v>
      </c>
      <c r="J17480">
        <v>1694.3</v>
      </c>
      <c r="K17480">
        <f t="shared" si="819"/>
        <v>16164.880000000001</v>
      </c>
      <c r="L17480">
        <f t="shared" si="820"/>
        <v>12681.34</v>
      </c>
      <c r="M17480">
        <f t="shared" si="821"/>
        <v>8082.4400000000005</v>
      </c>
    </row>
    <row r="17481" spans="1:13">
      <c r="A17481" s="1">
        <v>39812</v>
      </c>
      <c r="B17481">
        <v>230</v>
      </c>
      <c r="C17481">
        <v>213.28</v>
      </c>
      <c r="D17481">
        <v>10777.78</v>
      </c>
      <c r="E17481">
        <v>8617.5</v>
      </c>
      <c r="F17481">
        <v>0</v>
      </c>
      <c r="G17481">
        <v>0</v>
      </c>
      <c r="H17481">
        <v>0</v>
      </c>
      <c r="I17481">
        <v>24585.24</v>
      </c>
      <c r="J17481">
        <v>1736.1</v>
      </c>
      <c r="K17481">
        <f t="shared" si="819"/>
        <v>16181.020000000002</v>
      </c>
      <c r="L17481">
        <f t="shared" si="820"/>
        <v>12513.880000000001</v>
      </c>
      <c r="M17481">
        <f t="shared" si="821"/>
        <v>8090.5100000000011</v>
      </c>
    </row>
    <row r="17482" spans="1:13">
      <c r="A17482" s="1">
        <v>39812</v>
      </c>
      <c r="B17482">
        <v>300</v>
      </c>
      <c r="C17482">
        <v>513.76</v>
      </c>
      <c r="D17482">
        <v>10902.02</v>
      </c>
      <c r="E17482">
        <v>7241.14</v>
      </c>
      <c r="F17482">
        <v>0</v>
      </c>
      <c r="G17482">
        <v>0</v>
      </c>
      <c r="H17482">
        <v>0</v>
      </c>
      <c r="I17482">
        <v>24114.74</v>
      </c>
      <c r="J17482">
        <v>1733.54</v>
      </c>
      <c r="K17482">
        <f t="shared" si="819"/>
        <v>17387.36</v>
      </c>
      <c r="L17482">
        <f t="shared" si="820"/>
        <v>12635.560000000001</v>
      </c>
      <c r="M17482">
        <f t="shared" si="821"/>
        <v>8693.68</v>
      </c>
    </row>
    <row r="17483" spans="1:13">
      <c r="A17483" s="1">
        <v>39812</v>
      </c>
      <c r="B17483">
        <v>330</v>
      </c>
      <c r="C17483">
        <v>325.24</v>
      </c>
      <c r="D17483">
        <v>11705.76</v>
      </c>
      <c r="E17483">
        <v>8108.74</v>
      </c>
      <c r="F17483">
        <v>0</v>
      </c>
      <c r="G17483">
        <v>0</v>
      </c>
      <c r="H17483">
        <v>0</v>
      </c>
      <c r="I17483">
        <v>24014.68</v>
      </c>
      <c r="J17483">
        <v>1713.68</v>
      </c>
      <c r="K17483">
        <f t="shared" si="819"/>
        <v>16231.18</v>
      </c>
      <c r="L17483">
        <f t="shared" si="820"/>
        <v>13419.44</v>
      </c>
      <c r="M17483">
        <f t="shared" si="821"/>
        <v>8115.59</v>
      </c>
    </row>
    <row r="17484" spans="1:13">
      <c r="A17484" s="1">
        <v>39812</v>
      </c>
      <c r="B17484">
        <v>400</v>
      </c>
      <c r="C17484">
        <v>322.32</v>
      </c>
      <c r="D17484">
        <v>11162.12</v>
      </c>
      <c r="E17484">
        <v>7844.04</v>
      </c>
      <c r="F17484">
        <v>0</v>
      </c>
      <c r="G17484">
        <v>0</v>
      </c>
      <c r="H17484">
        <v>0</v>
      </c>
      <c r="I17484">
        <v>24549.68</v>
      </c>
      <c r="J17484">
        <v>1705.94</v>
      </c>
      <c r="K17484">
        <f t="shared" si="819"/>
        <v>17027.96</v>
      </c>
      <c r="L17484">
        <f t="shared" si="820"/>
        <v>12868.060000000001</v>
      </c>
      <c r="M17484">
        <f t="shared" si="821"/>
        <v>8513.98</v>
      </c>
    </row>
    <row r="17485" spans="1:13">
      <c r="A17485" s="1">
        <v>39812</v>
      </c>
      <c r="B17485">
        <v>430</v>
      </c>
      <c r="C17485">
        <v>186.06</v>
      </c>
      <c r="D17485">
        <v>10624.94</v>
      </c>
      <c r="E17485">
        <v>8449.64</v>
      </c>
      <c r="F17485">
        <v>0</v>
      </c>
      <c r="G17485">
        <v>0</v>
      </c>
      <c r="H17485">
        <v>0</v>
      </c>
      <c r="I17485">
        <v>24529.9</v>
      </c>
      <c r="J17485">
        <v>1743.64</v>
      </c>
      <c r="K17485">
        <f t="shared" si="819"/>
        <v>16266.320000000002</v>
      </c>
      <c r="L17485">
        <f t="shared" si="820"/>
        <v>12368.58</v>
      </c>
      <c r="M17485">
        <f t="shared" si="821"/>
        <v>8133.1600000000008</v>
      </c>
    </row>
    <row r="17486" spans="1:13">
      <c r="A17486" s="1">
        <v>39812</v>
      </c>
      <c r="B17486">
        <v>500</v>
      </c>
      <c r="C17486">
        <v>55.32</v>
      </c>
      <c r="D17486">
        <v>11253.44</v>
      </c>
      <c r="E17486">
        <v>8360.9</v>
      </c>
      <c r="F17486">
        <v>0</v>
      </c>
      <c r="G17486">
        <v>0</v>
      </c>
      <c r="H17486">
        <v>0</v>
      </c>
      <c r="I17486">
        <v>24770.58</v>
      </c>
      <c r="J17486">
        <v>1705.82</v>
      </c>
      <c r="K17486">
        <f t="shared" si="819"/>
        <v>16465</v>
      </c>
      <c r="L17486">
        <f t="shared" si="820"/>
        <v>12959.26</v>
      </c>
      <c r="M17486">
        <f t="shared" si="821"/>
        <v>8232.5</v>
      </c>
    </row>
    <row r="17487" spans="1:13">
      <c r="A17487" s="1">
        <v>39812</v>
      </c>
      <c r="B17487">
        <v>530</v>
      </c>
      <c r="C17487">
        <v>375.98</v>
      </c>
      <c r="D17487">
        <v>11117.8</v>
      </c>
      <c r="E17487">
        <v>7436.6</v>
      </c>
      <c r="F17487">
        <v>0</v>
      </c>
      <c r="G17487">
        <v>0</v>
      </c>
      <c r="H17487">
        <v>0</v>
      </c>
      <c r="I17487">
        <v>24649.119999999999</v>
      </c>
      <c r="J17487">
        <v>1741.88</v>
      </c>
      <c r="K17487">
        <f t="shared" si="819"/>
        <v>17588.5</v>
      </c>
      <c r="L17487">
        <f t="shared" si="820"/>
        <v>12859.68</v>
      </c>
      <c r="M17487">
        <f t="shared" si="821"/>
        <v>8794.25</v>
      </c>
    </row>
    <row r="17488" spans="1:13">
      <c r="A17488" s="1">
        <v>39812</v>
      </c>
      <c r="B17488">
        <v>600</v>
      </c>
      <c r="C17488">
        <v>594.41999999999996</v>
      </c>
      <c r="D17488">
        <v>11123.56</v>
      </c>
      <c r="E17488">
        <v>7528.56</v>
      </c>
      <c r="F17488">
        <v>0</v>
      </c>
      <c r="G17488">
        <v>0</v>
      </c>
      <c r="H17488">
        <v>0</v>
      </c>
      <c r="I17488">
        <v>23710.2</v>
      </c>
      <c r="J17488">
        <v>1748.94</v>
      </c>
      <c r="K17488">
        <f t="shared" si="819"/>
        <v>16776.060000000001</v>
      </c>
      <c r="L17488">
        <f t="shared" si="820"/>
        <v>12872.5</v>
      </c>
      <c r="M17488">
        <f t="shared" si="821"/>
        <v>8388.0300000000007</v>
      </c>
    </row>
    <row r="17489" spans="1:13">
      <c r="A17489" s="1">
        <v>39812</v>
      </c>
      <c r="B17489">
        <v>630</v>
      </c>
      <c r="C17489">
        <v>22.26</v>
      </c>
      <c r="D17489">
        <v>11323.68</v>
      </c>
      <c r="E17489">
        <v>9950.76</v>
      </c>
      <c r="F17489">
        <v>0</v>
      </c>
      <c r="G17489">
        <v>0</v>
      </c>
      <c r="H17489">
        <v>0</v>
      </c>
      <c r="I17489">
        <v>23657.08</v>
      </c>
      <c r="J17489">
        <v>1727.84</v>
      </c>
      <c r="K17489">
        <f t="shared" si="819"/>
        <v>13728.580000000002</v>
      </c>
      <c r="L17489">
        <f t="shared" si="820"/>
        <v>13051.52</v>
      </c>
      <c r="M17489">
        <f t="shared" si="821"/>
        <v>6864.2900000000009</v>
      </c>
    </row>
    <row r="17490" spans="1:13">
      <c r="A17490" s="1">
        <v>39812</v>
      </c>
      <c r="B17490">
        <v>700</v>
      </c>
      <c r="C17490">
        <v>10.5</v>
      </c>
      <c r="D17490">
        <v>10701.12</v>
      </c>
      <c r="E17490">
        <v>10507.36</v>
      </c>
      <c r="F17490">
        <v>0</v>
      </c>
      <c r="G17490">
        <v>0</v>
      </c>
      <c r="H17490">
        <v>0</v>
      </c>
      <c r="I17490">
        <v>24326.22</v>
      </c>
      <c r="J17490">
        <v>1663.4</v>
      </c>
      <c r="K17490">
        <f t="shared" si="819"/>
        <v>13829.36</v>
      </c>
      <c r="L17490">
        <f t="shared" si="820"/>
        <v>12364.52</v>
      </c>
      <c r="M17490">
        <f t="shared" si="821"/>
        <v>6914.68</v>
      </c>
    </row>
    <row r="17491" spans="1:13">
      <c r="A17491" s="1">
        <v>39812</v>
      </c>
      <c r="B17491">
        <v>730</v>
      </c>
      <c r="C17491">
        <v>276.64</v>
      </c>
      <c r="D17491">
        <v>10619</v>
      </c>
      <c r="E17491">
        <v>8648.2800000000007</v>
      </c>
      <c r="F17491">
        <v>0</v>
      </c>
      <c r="G17491">
        <v>0</v>
      </c>
      <c r="H17491">
        <v>0</v>
      </c>
      <c r="I17491">
        <v>24088</v>
      </c>
      <c r="J17491">
        <v>1763.08</v>
      </c>
      <c r="K17491">
        <f t="shared" si="819"/>
        <v>15716.359999999999</v>
      </c>
      <c r="L17491">
        <f t="shared" si="820"/>
        <v>12382.08</v>
      </c>
      <c r="M17491">
        <f t="shared" si="821"/>
        <v>7858.1799999999994</v>
      </c>
    </row>
    <row r="17492" spans="1:13">
      <c r="A17492" s="1">
        <v>39812</v>
      </c>
      <c r="B17492">
        <v>800</v>
      </c>
      <c r="C17492">
        <v>74.38</v>
      </c>
      <c r="D17492">
        <v>11121.42</v>
      </c>
      <c r="E17492">
        <v>9126.98</v>
      </c>
      <c r="F17492">
        <v>0</v>
      </c>
      <c r="G17492">
        <v>0</v>
      </c>
      <c r="H17492">
        <v>0</v>
      </c>
      <c r="I17492">
        <v>23612.92</v>
      </c>
      <c r="J17492">
        <v>1748.54</v>
      </c>
      <c r="K17492">
        <f t="shared" si="819"/>
        <v>14560.319999999998</v>
      </c>
      <c r="L17492">
        <f t="shared" si="820"/>
        <v>12869.96</v>
      </c>
      <c r="M17492">
        <f t="shared" si="821"/>
        <v>7280.1599999999989</v>
      </c>
    </row>
    <row r="17493" spans="1:13">
      <c r="A17493" s="1">
        <v>39812</v>
      </c>
      <c r="B17493">
        <v>830</v>
      </c>
      <c r="C17493">
        <v>367</v>
      </c>
      <c r="D17493">
        <v>10121.4</v>
      </c>
      <c r="E17493">
        <v>7706.7</v>
      </c>
      <c r="F17493">
        <v>0</v>
      </c>
      <c r="G17493">
        <v>0</v>
      </c>
      <c r="H17493">
        <v>0</v>
      </c>
      <c r="I17493">
        <v>24327.64</v>
      </c>
      <c r="J17493">
        <v>1731.14</v>
      </c>
      <c r="K17493">
        <f t="shared" si="819"/>
        <v>16987.939999999999</v>
      </c>
      <c r="L17493">
        <f t="shared" si="820"/>
        <v>11852.539999999999</v>
      </c>
      <c r="M17493">
        <f t="shared" si="821"/>
        <v>8493.9699999999993</v>
      </c>
    </row>
    <row r="17494" spans="1:13">
      <c r="A17494" s="1">
        <v>39812</v>
      </c>
      <c r="B17494">
        <v>900</v>
      </c>
      <c r="C17494">
        <v>143.47999999999999</v>
      </c>
      <c r="D17494">
        <v>9469</v>
      </c>
      <c r="E17494">
        <v>9624.64</v>
      </c>
      <c r="F17494">
        <v>0</v>
      </c>
      <c r="G17494">
        <v>0</v>
      </c>
      <c r="H17494">
        <v>0</v>
      </c>
      <c r="I17494">
        <v>24570.12</v>
      </c>
      <c r="J17494">
        <v>1706.18</v>
      </c>
      <c r="K17494">
        <f t="shared" si="819"/>
        <v>15088.96</v>
      </c>
      <c r="L17494">
        <f t="shared" si="820"/>
        <v>11175.18</v>
      </c>
      <c r="M17494">
        <f t="shared" si="821"/>
        <v>7544.48</v>
      </c>
    </row>
    <row r="17495" spans="1:13">
      <c r="A17495" s="1">
        <v>39812</v>
      </c>
      <c r="B17495">
        <v>930</v>
      </c>
      <c r="C17495">
        <v>175.9</v>
      </c>
      <c r="D17495">
        <v>8802.52</v>
      </c>
      <c r="E17495">
        <v>8774.44</v>
      </c>
      <c r="F17495">
        <v>0</v>
      </c>
      <c r="G17495">
        <v>0</v>
      </c>
      <c r="H17495">
        <v>0</v>
      </c>
      <c r="I17495">
        <v>23931.66</v>
      </c>
      <c r="J17495">
        <v>1779.72</v>
      </c>
      <c r="K17495">
        <f t="shared" si="819"/>
        <v>15333.119999999999</v>
      </c>
      <c r="L17495">
        <f t="shared" si="820"/>
        <v>10582.24</v>
      </c>
      <c r="M17495">
        <f t="shared" si="821"/>
        <v>7666.5599999999995</v>
      </c>
    </row>
    <row r="17496" spans="1:13">
      <c r="A17496" s="1">
        <v>39812</v>
      </c>
      <c r="B17496">
        <v>1000</v>
      </c>
      <c r="C17496">
        <v>200.74</v>
      </c>
      <c r="D17496">
        <v>9516.32</v>
      </c>
      <c r="E17496">
        <v>8502.24</v>
      </c>
      <c r="F17496">
        <v>0</v>
      </c>
      <c r="G17496">
        <v>0</v>
      </c>
      <c r="H17496">
        <v>0</v>
      </c>
      <c r="I17496">
        <v>23483.360000000001</v>
      </c>
      <c r="J17496">
        <v>1822.94</v>
      </c>
      <c r="K17496">
        <f t="shared" si="819"/>
        <v>15181.86</v>
      </c>
      <c r="L17496">
        <f t="shared" si="820"/>
        <v>11339.26</v>
      </c>
      <c r="M17496">
        <f t="shared" si="821"/>
        <v>7590.93</v>
      </c>
    </row>
    <row r="17497" spans="1:13">
      <c r="A17497" s="1">
        <v>39812</v>
      </c>
      <c r="B17497">
        <v>1030</v>
      </c>
      <c r="C17497">
        <v>221.9</v>
      </c>
      <c r="D17497">
        <v>8814.64</v>
      </c>
      <c r="E17497">
        <v>8897.5</v>
      </c>
      <c r="F17497">
        <v>0</v>
      </c>
      <c r="G17497">
        <v>0</v>
      </c>
      <c r="H17497">
        <v>0</v>
      </c>
      <c r="I17497">
        <v>23920.52</v>
      </c>
      <c r="J17497">
        <v>1729.16</v>
      </c>
      <c r="K17497">
        <f t="shared" si="819"/>
        <v>15244.92</v>
      </c>
      <c r="L17497">
        <f t="shared" si="820"/>
        <v>10543.8</v>
      </c>
      <c r="M17497">
        <f t="shared" si="821"/>
        <v>7622.46</v>
      </c>
    </row>
    <row r="17498" spans="1:13">
      <c r="A17498" s="1">
        <v>39812</v>
      </c>
      <c r="B17498">
        <v>1100</v>
      </c>
      <c r="C17498">
        <v>324.5</v>
      </c>
      <c r="D17498">
        <v>9565.7800000000007</v>
      </c>
      <c r="E17498">
        <v>7804.62</v>
      </c>
      <c r="F17498">
        <v>0</v>
      </c>
      <c r="G17498">
        <v>0</v>
      </c>
      <c r="H17498">
        <v>0</v>
      </c>
      <c r="I17498">
        <v>23229</v>
      </c>
      <c r="J17498">
        <v>1757.84</v>
      </c>
      <c r="K17498">
        <f t="shared" si="819"/>
        <v>15748.880000000001</v>
      </c>
      <c r="L17498">
        <f t="shared" si="820"/>
        <v>11323.62</v>
      </c>
      <c r="M17498">
        <f t="shared" si="821"/>
        <v>7874.4400000000005</v>
      </c>
    </row>
    <row r="17499" spans="1:13">
      <c r="A17499" s="1">
        <v>39812</v>
      </c>
      <c r="B17499">
        <v>1130</v>
      </c>
      <c r="C17499">
        <v>191.66</v>
      </c>
      <c r="D17499">
        <v>11586.22</v>
      </c>
      <c r="E17499">
        <v>8689</v>
      </c>
      <c r="F17499">
        <v>0</v>
      </c>
      <c r="G17499">
        <v>0</v>
      </c>
      <c r="H17499">
        <v>0</v>
      </c>
      <c r="I17499">
        <v>23487.9</v>
      </c>
      <c r="J17499">
        <v>1776.48</v>
      </c>
      <c r="K17499">
        <f t="shared" si="819"/>
        <v>14990.560000000001</v>
      </c>
      <c r="L17499">
        <f t="shared" si="820"/>
        <v>13362.699999999999</v>
      </c>
      <c r="M17499">
        <f t="shared" si="821"/>
        <v>7495.2800000000007</v>
      </c>
    </row>
    <row r="17500" spans="1:13">
      <c r="A17500" s="1">
        <v>39812</v>
      </c>
      <c r="B17500">
        <v>1200</v>
      </c>
      <c r="C17500">
        <v>0</v>
      </c>
      <c r="D17500">
        <v>11958.82</v>
      </c>
      <c r="E17500">
        <v>10610.12</v>
      </c>
      <c r="F17500">
        <v>0</v>
      </c>
      <c r="G17500">
        <v>0</v>
      </c>
      <c r="H17500">
        <v>0</v>
      </c>
      <c r="I17500">
        <v>23451.54</v>
      </c>
      <c r="J17500">
        <v>1736.08</v>
      </c>
      <c r="K17500">
        <f t="shared" si="819"/>
        <v>12841.42</v>
      </c>
      <c r="L17500">
        <f t="shared" si="820"/>
        <v>13694.9</v>
      </c>
      <c r="M17500">
        <f t="shared" si="821"/>
        <v>6420.71</v>
      </c>
    </row>
    <row r="17501" spans="1:13">
      <c r="A17501" s="1">
        <v>39812</v>
      </c>
      <c r="B17501">
        <v>1230</v>
      </c>
      <c r="C17501">
        <v>0</v>
      </c>
      <c r="D17501">
        <v>12565.2</v>
      </c>
      <c r="E17501">
        <v>10267.68</v>
      </c>
      <c r="F17501">
        <v>0</v>
      </c>
      <c r="G17501">
        <v>0</v>
      </c>
      <c r="H17501">
        <v>0</v>
      </c>
      <c r="I17501">
        <v>23429.8</v>
      </c>
      <c r="J17501">
        <v>1744.38</v>
      </c>
      <c r="K17501">
        <f t="shared" si="819"/>
        <v>13162.119999999999</v>
      </c>
      <c r="L17501">
        <f t="shared" si="820"/>
        <v>14309.580000000002</v>
      </c>
      <c r="M17501">
        <f t="shared" si="821"/>
        <v>6581.0599999999995</v>
      </c>
    </row>
    <row r="17502" spans="1:13">
      <c r="A17502" s="1">
        <v>39812</v>
      </c>
      <c r="B17502">
        <v>1300</v>
      </c>
      <c r="C17502">
        <v>0</v>
      </c>
      <c r="D17502">
        <v>13216.2</v>
      </c>
      <c r="E17502">
        <v>9799.92</v>
      </c>
      <c r="F17502">
        <v>0</v>
      </c>
      <c r="G17502">
        <v>0</v>
      </c>
      <c r="H17502">
        <v>0</v>
      </c>
      <c r="I17502">
        <v>23324.42</v>
      </c>
      <c r="J17502">
        <v>1745.16</v>
      </c>
      <c r="K17502">
        <f t="shared" si="819"/>
        <v>13524.499999999998</v>
      </c>
      <c r="L17502">
        <f t="shared" si="820"/>
        <v>14961.36</v>
      </c>
      <c r="M17502">
        <f t="shared" si="821"/>
        <v>6762.2499999999991</v>
      </c>
    </row>
    <row r="17503" spans="1:13">
      <c r="A17503" s="1">
        <v>39812</v>
      </c>
      <c r="B17503">
        <v>1330</v>
      </c>
      <c r="C17503">
        <v>0</v>
      </c>
      <c r="D17503">
        <v>12811.04</v>
      </c>
      <c r="E17503">
        <v>10651.54</v>
      </c>
      <c r="F17503">
        <v>0</v>
      </c>
      <c r="G17503">
        <v>0</v>
      </c>
      <c r="H17503">
        <v>0</v>
      </c>
      <c r="I17503">
        <v>23515.02</v>
      </c>
      <c r="J17503">
        <v>1669.88</v>
      </c>
      <c r="K17503">
        <f t="shared" si="819"/>
        <v>12863.48</v>
      </c>
      <c r="L17503">
        <f t="shared" si="820"/>
        <v>14480.920000000002</v>
      </c>
      <c r="M17503">
        <f t="shared" si="821"/>
        <v>6431.74</v>
      </c>
    </row>
    <row r="17504" spans="1:13">
      <c r="A17504" s="1">
        <v>39812</v>
      </c>
      <c r="B17504">
        <v>1400</v>
      </c>
      <c r="C17504">
        <v>29.56</v>
      </c>
      <c r="D17504">
        <v>11442.34</v>
      </c>
      <c r="E17504">
        <v>11406.72</v>
      </c>
      <c r="F17504">
        <v>0</v>
      </c>
      <c r="G17504">
        <v>0</v>
      </c>
      <c r="H17504">
        <v>0</v>
      </c>
      <c r="I17504">
        <v>23744.26</v>
      </c>
      <c r="J17504">
        <v>1642.96</v>
      </c>
      <c r="K17504">
        <f t="shared" si="819"/>
        <v>12367.099999999999</v>
      </c>
      <c r="L17504">
        <f t="shared" si="820"/>
        <v>13085.3</v>
      </c>
      <c r="M17504">
        <f t="shared" si="821"/>
        <v>6183.5499999999993</v>
      </c>
    </row>
    <row r="17505" spans="1:13">
      <c r="A17505" s="1">
        <v>39812</v>
      </c>
      <c r="B17505">
        <v>1430</v>
      </c>
      <c r="C17505">
        <v>184.34</v>
      </c>
      <c r="D17505">
        <v>9692.58</v>
      </c>
      <c r="E17505">
        <v>8188.48</v>
      </c>
      <c r="F17505">
        <v>0</v>
      </c>
      <c r="G17505">
        <v>0</v>
      </c>
      <c r="H17505">
        <v>0</v>
      </c>
      <c r="I17505">
        <v>23510.22</v>
      </c>
      <c r="J17505">
        <v>1752.12</v>
      </c>
      <c r="K17505">
        <f t="shared" si="819"/>
        <v>15506.080000000002</v>
      </c>
      <c r="L17505">
        <f t="shared" si="820"/>
        <v>11444.7</v>
      </c>
      <c r="M17505">
        <f t="shared" si="821"/>
        <v>7753.0400000000009</v>
      </c>
    </row>
    <row r="17506" spans="1:13">
      <c r="A17506" s="1">
        <v>39812</v>
      </c>
      <c r="B17506">
        <v>1500</v>
      </c>
      <c r="C17506">
        <v>366.2</v>
      </c>
      <c r="D17506">
        <v>9850.9</v>
      </c>
      <c r="E17506">
        <v>7493.68</v>
      </c>
      <c r="F17506">
        <v>0</v>
      </c>
      <c r="G17506">
        <v>0</v>
      </c>
      <c r="H17506">
        <v>0</v>
      </c>
      <c r="I17506">
        <v>22638.52</v>
      </c>
      <c r="J17506">
        <v>1777.12</v>
      </c>
      <c r="K17506">
        <f t="shared" si="819"/>
        <v>15511.04</v>
      </c>
      <c r="L17506">
        <f t="shared" si="820"/>
        <v>11628.02</v>
      </c>
      <c r="M17506">
        <f t="shared" si="821"/>
        <v>7755.52</v>
      </c>
    </row>
    <row r="17507" spans="1:13">
      <c r="A17507" s="1">
        <v>39812</v>
      </c>
      <c r="B17507">
        <v>1530</v>
      </c>
      <c r="C17507">
        <v>672.32</v>
      </c>
      <c r="D17507">
        <v>10142.94</v>
      </c>
      <c r="E17507">
        <v>6565.72</v>
      </c>
      <c r="F17507">
        <v>0</v>
      </c>
      <c r="G17507">
        <v>0</v>
      </c>
      <c r="H17507">
        <v>0</v>
      </c>
      <c r="I17507">
        <v>22865.919999999998</v>
      </c>
      <c r="J17507">
        <v>1782.94</v>
      </c>
      <c r="K17507">
        <f t="shared" si="819"/>
        <v>16972.519999999997</v>
      </c>
      <c r="L17507">
        <f t="shared" si="820"/>
        <v>11925.880000000001</v>
      </c>
      <c r="M17507">
        <f t="shared" si="821"/>
        <v>8486.2599999999984</v>
      </c>
    </row>
    <row r="17508" spans="1:13">
      <c r="A17508" s="1">
        <v>39812</v>
      </c>
      <c r="B17508">
        <v>1600</v>
      </c>
      <c r="C17508">
        <v>745.46</v>
      </c>
      <c r="D17508">
        <v>10313.26</v>
      </c>
      <c r="E17508">
        <v>6006.78</v>
      </c>
      <c r="F17508">
        <v>0</v>
      </c>
      <c r="G17508">
        <v>0</v>
      </c>
      <c r="H17508">
        <v>0</v>
      </c>
      <c r="I17508">
        <v>21754.22</v>
      </c>
      <c r="J17508">
        <v>1655.28</v>
      </c>
      <c r="K17508">
        <f t="shared" si="819"/>
        <v>16492.900000000001</v>
      </c>
      <c r="L17508">
        <f t="shared" si="820"/>
        <v>11968.54</v>
      </c>
      <c r="M17508">
        <f t="shared" si="821"/>
        <v>8246.4500000000007</v>
      </c>
    </row>
    <row r="17509" spans="1:13">
      <c r="A17509" s="1">
        <v>39812</v>
      </c>
      <c r="B17509">
        <v>1630</v>
      </c>
      <c r="C17509">
        <v>973.6</v>
      </c>
      <c r="D17509">
        <v>9741.74</v>
      </c>
      <c r="E17509">
        <v>5801</v>
      </c>
      <c r="F17509">
        <v>0</v>
      </c>
      <c r="G17509">
        <v>0</v>
      </c>
      <c r="H17509">
        <v>0</v>
      </c>
      <c r="I17509">
        <v>20830.18</v>
      </c>
      <c r="J17509">
        <v>1699.14</v>
      </c>
      <c r="K17509">
        <f t="shared" si="819"/>
        <v>16002.78</v>
      </c>
      <c r="L17509">
        <f t="shared" si="820"/>
        <v>11440.88</v>
      </c>
      <c r="M17509">
        <f t="shared" si="821"/>
        <v>8001.39</v>
      </c>
    </row>
    <row r="17510" spans="1:13">
      <c r="A17510" s="1">
        <v>39812</v>
      </c>
      <c r="B17510">
        <v>1700</v>
      </c>
      <c r="C17510">
        <v>619.34</v>
      </c>
      <c r="D17510">
        <v>9599.1200000000008</v>
      </c>
      <c r="E17510">
        <v>7459.04</v>
      </c>
      <c r="F17510">
        <v>0</v>
      </c>
      <c r="G17510">
        <v>0</v>
      </c>
      <c r="H17510">
        <v>0</v>
      </c>
      <c r="I17510">
        <v>22249.16</v>
      </c>
      <c r="J17510">
        <v>1681.94</v>
      </c>
      <c r="K17510">
        <f t="shared" si="819"/>
        <v>15409.46</v>
      </c>
      <c r="L17510">
        <f t="shared" si="820"/>
        <v>11281.060000000001</v>
      </c>
      <c r="M17510">
        <f t="shared" si="821"/>
        <v>7704.73</v>
      </c>
    </row>
    <row r="17511" spans="1:13">
      <c r="A17511" s="1">
        <v>39812</v>
      </c>
      <c r="B17511">
        <v>1730</v>
      </c>
      <c r="C17511">
        <v>453.94</v>
      </c>
      <c r="D17511">
        <v>9996.92</v>
      </c>
      <c r="E17511">
        <v>7316.86</v>
      </c>
      <c r="F17511">
        <v>0</v>
      </c>
      <c r="G17511">
        <v>0</v>
      </c>
      <c r="H17511">
        <v>0</v>
      </c>
      <c r="I17511">
        <v>22905.62</v>
      </c>
      <c r="J17511">
        <v>1755.58</v>
      </c>
      <c r="K17511">
        <f t="shared" si="819"/>
        <v>16042.699999999999</v>
      </c>
      <c r="L17511">
        <f t="shared" si="820"/>
        <v>11752.5</v>
      </c>
      <c r="M17511">
        <f t="shared" si="821"/>
        <v>8021.3499999999995</v>
      </c>
    </row>
    <row r="17512" spans="1:13">
      <c r="A17512" s="1">
        <v>39812</v>
      </c>
      <c r="B17512">
        <v>1800</v>
      </c>
      <c r="C17512">
        <v>450.16</v>
      </c>
      <c r="D17512">
        <v>9622.14</v>
      </c>
      <c r="E17512">
        <v>7863.06</v>
      </c>
      <c r="F17512">
        <v>0</v>
      </c>
      <c r="G17512">
        <v>0</v>
      </c>
      <c r="H17512">
        <v>0</v>
      </c>
      <c r="I17512">
        <v>23030.6</v>
      </c>
      <c r="J17512">
        <v>1717.76</v>
      </c>
      <c r="K17512">
        <f t="shared" si="819"/>
        <v>15617.699999999997</v>
      </c>
      <c r="L17512">
        <f t="shared" si="820"/>
        <v>11339.9</v>
      </c>
      <c r="M17512">
        <f t="shared" si="821"/>
        <v>7808.8499999999985</v>
      </c>
    </row>
    <row r="17513" spans="1:13">
      <c r="A17513" s="1">
        <v>39812</v>
      </c>
      <c r="B17513">
        <v>1830</v>
      </c>
      <c r="C17513">
        <v>58.3</v>
      </c>
      <c r="D17513">
        <v>10434.82</v>
      </c>
      <c r="E17513">
        <v>10328.34</v>
      </c>
      <c r="F17513">
        <v>0</v>
      </c>
      <c r="G17513">
        <v>0</v>
      </c>
      <c r="H17513">
        <v>0</v>
      </c>
      <c r="I17513">
        <v>22774.2</v>
      </c>
      <c r="J17513">
        <v>1738.8</v>
      </c>
      <c r="K17513">
        <f t="shared" si="819"/>
        <v>12504.16</v>
      </c>
      <c r="L17513">
        <f t="shared" si="820"/>
        <v>12173.619999999999</v>
      </c>
      <c r="M17513">
        <f t="shared" si="821"/>
        <v>6252.08</v>
      </c>
    </row>
    <row r="17514" spans="1:13">
      <c r="A17514" s="1">
        <v>39812</v>
      </c>
      <c r="B17514">
        <v>1900</v>
      </c>
      <c r="C17514">
        <v>160.91999999999999</v>
      </c>
      <c r="D17514">
        <v>10378.08</v>
      </c>
      <c r="E17514">
        <v>8679.52</v>
      </c>
      <c r="F17514">
        <v>0</v>
      </c>
      <c r="G17514">
        <v>0</v>
      </c>
      <c r="H17514">
        <v>0</v>
      </c>
      <c r="I17514">
        <v>22813.7</v>
      </c>
      <c r="J17514">
        <v>1777.2</v>
      </c>
      <c r="K17514">
        <f t="shared" si="819"/>
        <v>14295.1</v>
      </c>
      <c r="L17514">
        <f t="shared" si="820"/>
        <v>12155.28</v>
      </c>
      <c r="M17514">
        <f t="shared" si="821"/>
        <v>7147.55</v>
      </c>
    </row>
    <row r="17515" spans="1:13">
      <c r="A17515" s="1">
        <v>39812</v>
      </c>
      <c r="B17515">
        <v>1930</v>
      </c>
      <c r="C17515">
        <v>1186.7</v>
      </c>
      <c r="D17515">
        <v>11498.62</v>
      </c>
      <c r="E17515">
        <v>6178.24</v>
      </c>
      <c r="F17515">
        <v>0</v>
      </c>
      <c r="G17515">
        <v>0</v>
      </c>
      <c r="H17515">
        <v>0</v>
      </c>
      <c r="I17515">
        <v>21627.94</v>
      </c>
      <c r="J17515">
        <v>1816.72</v>
      </c>
      <c r="K17515">
        <f t="shared" si="819"/>
        <v>16636.399999999998</v>
      </c>
      <c r="L17515">
        <f t="shared" si="820"/>
        <v>13315.34</v>
      </c>
      <c r="M17515">
        <f t="shared" si="821"/>
        <v>8318.1999999999989</v>
      </c>
    </row>
    <row r="17516" spans="1:13">
      <c r="A17516" s="1">
        <v>39812</v>
      </c>
      <c r="B17516">
        <v>2000</v>
      </c>
      <c r="C17516">
        <v>0</v>
      </c>
      <c r="D17516">
        <v>12119.2</v>
      </c>
      <c r="E17516">
        <v>8660.0400000000009</v>
      </c>
      <c r="F17516">
        <v>0</v>
      </c>
      <c r="G17516">
        <v>0</v>
      </c>
      <c r="H17516">
        <v>0</v>
      </c>
      <c r="I17516">
        <v>22274.84</v>
      </c>
      <c r="J17516">
        <v>1755.74</v>
      </c>
      <c r="K17516">
        <f t="shared" si="819"/>
        <v>13614.8</v>
      </c>
      <c r="L17516">
        <f t="shared" si="820"/>
        <v>13874.94</v>
      </c>
      <c r="M17516">
        <f t="shared" si="821"/>
        <v>6807.4</v>
      </c>
    </row>
    <row r="17517" spans="1:13">
      <c r="A17517" s="1">
        <v>39812</v>
      </c>
      <c r="B17517">
        <v>2030</v>
      </c>
      <c r="C17517">
        <v>0</v>
      </c>
      <c r="D17517">
        <v>11873.72</v>
      </c>
      <c r="E17517">
        <v>9181.16</v>
      </c>
      <c r="F17517">
        <v>0</v>
      </c>
      <c r="G17517">
        <v>0</v>
      </c>
      <c r="H17517">
        <v>0</v>
      </c>
      <c r="I17517">
        <v>22752.74</v>
      </c>
      <c r="J17517">
        <v>1768</v>
      </c>
      <c r="K17517">
        <f t="shared" si="819"/>
        <v>13571.580000000002</v>
      </c>
      <c r="L17517">
        <f t="shared" si="820"/>
        <v>13641.72</v>
      </c>
      <c r="M17517">
        <f t="shared" si="821"/>
        <v>6785.7900000000009</v>
      </c>
    </row>
    <row r="17518" spans="1:13">
      <c r="A17518" s="1">
        <v>39812</v>
      </c>
      <c r="B17518">
        <v>2100</v>
      </c>
      <c r="C17518">
        <v>204.78</v>
      </c>
      <c r="D17518">
        <v>11080.32</v>
      </c>
      <c r="E17518">
        <v>8260.4</v>
      </c>
      <c r="F17518">
        <v>0</v>
      </c>
      <c r="G17518">
        <v>0</v>
      </c>
      <c r="H17518">
        <v>0</v>
      </c>
      <c r="I17518">
        <v>22824.6</v>
      </c>
      <c r="J17518">
        <v>1745.04</v>
      </c>
      <c r="K17518">
        <f t="shared" si="819"/>
        <v>14768.98</v>
      </c>
      <c r="L17518">
        <f t="shared" si="820"/>
        <v>12825.36</v>
      </c>
      <c r="M17518">
        <f t="shared" si="821"/>
        <v>7384.49</v>
      </c>
    </row>
    <row r="17519" spans="1:13">
      <c r="A17519" s="1">
        <v>39812</v>
      </c>
      <c r="B17519">
        <v>2130</v>
      </c>
      <c r="C17519">
        <v>746.18</v>
      </c>
      <c r="D17519">
        <v>11258.04</v>
      </c>
      <c r="E17519">
        <v>6098.32</v>
      </c>
      <c r="F17519">
        <v>0</v>
      </c>
      <c r="G17519">
        <v>0</v>
      </c>
      <c r="H17519">
        <v>0</v>
      </c>
      <c r="I17519">
        <v>23158.639999999999</v>
      </c>
      <c r="J17519">
        <v>1731.86</v>
      </c>
      <c r="K17519">
        <f t="shared" si="819"/>
        <v>17806.5</v>
      </c>
      <c r="L17519">
        <f t="shared" si="820"/>
        <v>12989.900000000001</v>
      </c>
      <c r="M17519">
        <f t="shared" si="821"/>
        <v>8903.25</v>
      </c>
    </row>
    <row r="17520" spans="1:13">
      <c r="A17520" s="1">
        <v>39812</v>
      </c>
      <c r="B17520">
        <v>2200</v>
      </c>
      <c r="C17520">
        <v>365.14</v>
      </c>
      <c r="D17520">
        <v>11005</v>
      </c>
      <c r="E17520">
        <v>8277.24</v>
      </c>
      <c r="F17520">
        <v>0</v>
      </c>
      <c r="G17520">
        <v>0</v>
      </c>
      <c r="H17520">
        <v>0</v>
      </c>
      <c r="I17520">
        <v>23935.98</v>
      </c>
      <c r="J17520">
        <v>1727.64</v>
      </c>
      <c r="K17520">
        <f t="shared" si="819"/>
        <v>16023.880000000001</v>
      </c>
      <c r="L17520">
        <f t="shared" si="820"/>
        <v>12732.64</v>
      </c>
      <c r="M17520">
        <f t="shared" si="821"/>
        <v>8011.9400000000005</v>
      </c>
    </row>
    <row r="17521" spans="1:13">
      <c r="A17521" s="1">
        <v>39812</v>
      </c>
      <c r="B17521">
        <v>2230</v>
      </c>
      <c r="C17521">
        <v>0</v>
      </c>
      <c r="D17521">
        <v>10856.94</v>
      </c>
      <c r="E17521">
        <v>11332.6</v>
      </c>
      <c r="F17521">
        <v>0</v>
      </c>
      <c r="G17521">
        <v>0</v>
      </c>
      <c r="H17521">
        <v>0</v>
      </c>
      <c r="I17521">
        <v>24190.080000000002</v>
      </c>
      <c r="J17521">
        <v>1738.18</v>
      </c>
      <c r="K17521">
        <f t="shared" si="819"/>
        <v>12857.480000000001</v>
      </c>
      <c r="L17521">
        <f t="shared" si="820"/>
        <v>12595.12</v>
      </c>
      <c r="M17521">
        <f t="shared" si="821"/>
        <v>6428.7400000000007</v>
      </c>
    </row>
    <row r="17522" spans="1:13">
      <c r="A17522" s="1">
        <v>39812</v>
      </c>
      <c r="B17522">
        <v>2300</v>
      </c>
      <c r="C17522">
        <v>10.5</v>
      </c>
      <c r="D17522">
        <v>10907.32</v>
      </c>
      <c r="E17522">
        <v>11073.18</v>
      </c>
      <c r="F17522">
        <v>0</v>
      </c>
      <c r="G17522">
        <v>0</v>
      </c>
      <c r="H17522">
        <v>0</v>
      </c>
      <c r="I17522">
        <v>24145.4</v>
      </c>
      <c r="J17522">
        <v>1737.98</v>
      </c>
      <c r="K17522">
        <f t="shared" si="819"/>
        <v>13082.720000000001</v>
      </c>
      <c r="L17522">
        <f t="shared" si="820"/>
        <v>12645.3</v>
      </c>
      <c r="M17522">
        <f t="shared" si="821"/>
        <v>6541.3600000000006</v>
      </c>
    </row>
    <row r="17523" spans="1:13">
      <c r="A17523" s="1">
        <v>39812</v>
      </c>
      <c r="B17523">
        <v>2330</v>
      </c>
      <c r="C17523">
        <v>197.14</v>
      </c>
      <c r="D17523">
        <v>10074.56</v>
      </c>
      <c r="E17523">
        <v>7703.56</v>
      </c>
      <c r="F17523">
        <v>0</v>
      </c>
      <c r="G17523">
        <v>0</v>
      </c>
      <c r="H17523">
        <v>0</v>
      </c>
      <c r="I17523">
        <v>23120.720000000001</v>
      </c>
      <c r="J17523">
        <v>1802.44</v>
      </c>
      <c r="K17523">
        <f t="shared" si="819"/>
        <v>15614.300000000001</v>
      </c>
      <c r="L17523">
        <f t="shared" si="820"/>
        <v>11877</v>
      </c>
      <c r="M17523">
        <f t="shared" si="821"/>
        <v>7807.1500000000005</v>
      </c>
    </row>
    <row r="17524" spans="1:13">
      <c r="A17524" s="1">
        <v>39812</v>
      </c>
      <c r="B17524">
        <v>2400</v>
      </c>
      <c r="C17524">
        <v>374.12</v>
      </c>
      <c r="D17524">
        <v>10572.44</v>
      </c>
      <c r="E17524">
        <v>6283.86</v>
      </c>
      <c r="F17524">
        <v>0</v>
      </c>
      <c r="G17524">
        <v>0</v>
      </c>
      <c r="H17524">
        <v>0</v>
      </c>
      <c r="I17524">
        <v>22265.040000000001</v>
      </c>
      <c r="J17524">
        <v>1767.12</v>
      </c>
      <c r="K17524">
        <f t="shared" si="819"/>
        <v>16355.300000000001</v>
      </c>
      <c r="L17524">
        <f t="shared" si="820"/>
        <v>12339.560000000001</v>
      </c>
      <c r="M17524">
        <f t="shared" si="821"/>
        <v>8177.6500000000005</v>
      </c>
    </row>
    <row r="17525" spans="1:13">
      <c r="A17525" s="1">
        <v>39813</v>
      </c>
      <c r="B17525">
        <v>30</v>
      </c>
      <c r="C17525">
        <v>491.26</v>
      </c>
      <c r="D17525">
        <v>11400.32</v>
      </c>
      <c r="E17525">
        <v>5393.2</v>
      </c>
      <c r="F17525">
        <v>0</v>
      </c>
      <c r="G17525">
        <v>0</v>
      </c>
      <c r="H17525">
        <v>0</v>
      </c>
      <c r="I17525">
        <v>22173.86</v>
      </c>
      <c r="J17525">
        <v>1774.64</v>
      </c>
      <c r="K17525">
        <f t="shared" si="819"/>
        <v>17271.920000000002</v>
      </c>
      <c r="L17525">
        <f t="shared" si="820"/>
        <v>13174.96</v>
      </c>
      <c r="M17525">
        <f t="shared" si="821"/>
        <v>8635.9600000000009</v>
      </c>
    </row>
    <row r="17526" spans="1:13">
      <c r="A17526" s="1">
        <v>39813</v>
      </c>
      <c r="B17526">
        <v>100</v>
      </c>
      <c r="C17526">
        <v>360.78</v>
      </c>
      <c r="D17526">
        <v>12154.54</v>
      </c>
      <c r="E17526">
        <v>5362.86</v>
      </c>
      <c r="F17526">
        <v>0</v>
      </c>
      <c r="G17526">
        <v>0</v>
      </c>
      <c r="H17526">
        <v>0</v>
      </c>
      <c r="I17526">
        <v>22193.9</v>
      </c>
      <c r="J17526">
        <v>1746.2</v>
      </c>
      <c r="K17526">
        <f t="shared" si="819"/>
        <v>17191.82</v>
      </c>
      <c r="L17526">
        <f t="shared" si="820"/>
        <v>13900.740000000002</v>
      </c>
      <c r="M17526">
        <f t="shared" si="821"/>
        <v>8595.91</v>
      </c>
    </row>
    <row r="17527" spans="1:13">
      <c r="A17527" s="1">
        <v>39813</v>
      </c>
      <c r="B17527">
        <v>130</v>
      </c>
      <c r="C17527">
        <v>125.96</v>
      </c>
      <c r="D17527">
        <v>11434.74</v>
      </c>
      <c r="E17527">
        <v>7170.2</v>
      </c>
      <c r="F17527">
        <v>0</v>
      </c>
      <c r="G17527">
        <v>0</v>
      </c>
      <c r="H17527">
        <v>0</v>
      </c>
      <c r="I17527">
        <v>23571.34</v>
      </c>
      <c r="J17527">
        <v>1734.4</v>
      </c>
      <c r="K17527">
        <f t="shared" si="819"/>
        <v>16527.099999999999</v>
      </c>
      <c r="L17527">
        <f t="shared" si="820"/>
        <v>13169.14</v>
      </c>
      <c r="M17527">
        <f t="shared" si="821"/>
        <v>8263.5499999999993</v>
      </c>
    </row>
    <row r="17528" spans="1:13">
      <c r="A17528" s="1">
        <v>39813</v>
      </c>
      <c r="B17528">
        <v>200</v>
      </c>
      <c r="C17528">
        <v>186.84</v>
      </c>
      <c r="D17528">
        <v>12002.64</v>
      </c>
      <c r="E17528">
        <v>6963.38</v>
      </c>
      <c r="F17528">
        <v>0</v>
      </c>
      <c r="G17528">
        <v>0</v>
      </c>
      <c r="H17528">
        <v>0</v>
      </c>
      <c r="I17528">
        <v>24175.78</v>
      </c>
      <c r="J17528">
        <v>1728.68</v>
      </c>
      <c r="K17528">
        <f t="shared" si="819"/>
        <v>17399.239999999998</v>
      </c>
      <c r="L17528">
        <f t="shared" si="820"/>
        <v>13731.32</v>
      </c>
      <c r="M17528">
        <f t="shared" si="821"/>
        <v>8699.619999999999</v>
      </c>
    </row>
    <row r="17529" spans="1:13">
      <c r="A17529" s="1">
        <v>39813</v>
      </c>
      <c r="B17529">
        <v>230</v>
      </c>
      <c r="C17529">
        <v>137.58000000000001</v>
      </c>
      <c r="D17529">
        <v>12048.66</v>
      </c>
      <c r="E17529">
        <v>7441.94</v>
      </c>
      <c r="F17529">
        <v>0</v>
      </c>
      <c r="G17529">
        <v>0</v>
      </c>
      <c r="H17529">
        <v>0</v>
      </c>
      <c r="I17529">
        <v>23257.68</v>
      </c>
      <c r="J17529">
        <v>1761.8</v>
      </c>
      <c r="K17529">
        <f t="shared" si="819"/>
        <v>15953.32</v>
      </c>
      <c r="L17529">
        <f t="shared" si="820"/>
        <v>13810.46</v>
      </c>
      <c r="M17529">
        <f t="shared" si="821"/>
        <v>7976.66</v>
      </c>
    </row>
    <row r="17530" spans="1:13">
      <c r="A17530" s="1">
        <v>39813</v>
      </c>
      <c r="B17530">
        <v>300</v>
      </c>
      <c r="C17530">
        <v>874.52</v>
      </c>
      <c r="D17530">
        <v>12249.84</v>
      </c>
      <c r="E17530">
        <v>5854.12</v>
      </c>
      <c r="F17530">
        <v>0</v>
      </c>
      <c r="G17530">
        <v>0</v>
      </c>
      <c r="H17530">
        <v>0</v>
      </c>
      <c r="I17530">
        <v>21870.76</v>
      </c>
      <c r="J17530">
        <v>1673.68</v>
      </c>
      <c r="K17530">
        <f t="shared" si="819"/>
        <v>16891.159999999996</v>
      </c>
      <c r="L17530">
        <f t="shared" si="820"/>
        <v>13923.52</v>
      </c>
      <c r="M17530">
        <f t="shared" si="821"/>
        <v>8445.5799999999981</v>
      </c>
    </row>
    <row r="17531" spans="1:13">
      <c r="A17531" s="1">
        <v>39813</v>
      </c>
      <c r="B17531">
        <v>330</v>
      </c>
      <c r="C17531">
        <v>426.68</v>
      </c>
      <c r="D17531">
        <v>11565.84</v>
      </c>
      <c r="E17531">
        <v>7551.16</v>
      </c>
      <c r="F17531">
        <v>0</v>
      </c>
      <c r="G17531">
        <v>0</v>
      </c>
      <c r="H17531">
        <v>0</v>
      </c>
      <c r="I17531">
        <v>23103.86</v>
      </c>
      <c r="J17531">
        <v>1727.1</v>
      </c>
      <c r="K17531">
        <f t="shared" si="819"/>
        <v>15979.380000000001</v>
      </c>
      <c r="L17531">
        <f t="shared" si="820"/>
        <v>13292.94</v>
      </c>
      <c r="M17531">
        <f t="shared" si="821"/>
        <v>7989.6900000000005</v>
      </c>
    </row>
    <row r="17532" spans="1:13">
      <c r="A17532" s="1">
        <v>39813</v>
      </c>
      <c r="B17532">
        <v>400</v>
      </c>
      <c r="C17532">
        <v>0</v>
      </c>
      <c r="D17532">
        <v>12480.18</v>
      </c>
      <c r="E17532">
        <v>9612.34</v>
      </c>
      <c r="F17532">
        <v>0</v>
      </c>
      <c r="G17532">
        <v>0</v>
      </c>
      <c r="H17532">
        <v>0</v>
      </c>
      <c r="I17532">
        <v>23142.46</v>
      </c>
      <c r="J17532">
        <v>1764.72</v>
      </c>
      <c r="K17532">
        <f t="shared" si="819"/>
        <v>13530.119999999999</v>
      </c>
      <c r="L17532">
        <f t="shared" si="820"/>
        <v>14244.9</v>
      </c>
      <c r="M17532">
        <f t="shared" si="821"/>
        <v>6765.0599999999995</v>
      </c>
    </row>
    <row r="17533" spans="1:13">
      <c r="A17533" s="1">
        <v>39813</v>
      </c>
      <c r="B17533">
        <v>430</v>
      </c>
      <c r="C17533">
        <v>246.06</v>
      </c>
      <c r="D17533">
        <v>11328.96</v>
      </c>
      <c r="E17533">
        <v>6685.44</v>
      </c>
      <c r="F17533">
        <v>0</v>
      </c>
      <c r="G17533">
        <v>0</v>
      </c>
      <c r="H17533">
        <v>0</v>
      </c>
      <c r="I17533">
        <v>23137.42</v>
      </c>
      <c r="J17533">
        <v>1764.28</v>
      </c>
      <c r="K17533">
        <f t="shared" si="819"/>
        <v>16698.04</v>
      </c>
      <c r="L17533">
        <f t="shared" si="820"/>
        <v>13093.24</v>
      </c>
      <c r="M17533">
        <f t="shared" si="821"/>
        <v>8349.02</v>
      </c>
    </row>
    <row r="17534" spans="1:13">
      <c r="A17534" s="1">
        <v>39813</v>
      </c>
      <c r="B17534">
        <v>500</v>
      </c>
      <c r="C17534">
        <v>309.68</v>
      </c>
      <c r="D17534">
        <v>10957.78</v>
      </c>
      <c r="E17534">
        <v>6710.24</v>
      </c>
      <c r="F17534">
        <v>0</v>
      </c>
      <c r="G17534">
        <v>0</v>
      </c>
      <c r="H17534">
        <v>0</v>
      </c>
      <c r="I17534">
        <v>23136.44</v>
      </c>
      <c r="J17534">
        <v>1766.2</v>
      </c>
      <c r="K17534">
        <f t="shared" si="819"/>
        <v>16735.879999999997</v>
      </c>
      <c r="L17534">
        <f t="shared" si="820"/>
        <v>12723.980000000001</v>
      </c>
      <c r="M17534">
        <f t="shared" si="821"/>
        <v>8367.9399999999987</v>
      </c>
    </row>
    <row r="17535" spans="1:13">
      <c r="A17535" s="1">
        <v>39813</v>
      </c>
      <c r="B17535">
        <v>530</v>
      </c>
      <c r="C17535">
        <v>413.68</v>
      </c>
      <c r="D17535">
        <v>11587.34</v>
      </c>
      <c r="E17535">
        <v>6474.4</v>
      </c>
      <c r="F17535">
        <v>0</v>
      </c>
      <c r="G17535">
        <v>0</v>
      </c>
      <c r="H17535">
        <v>0</v>
      </c>
      <c r="I17535">
        <v>23150.400000000001</v>
      </c>
      <c r="J17535">
        <v>1740.58</v>
      </c>
      <c r="K17535">
        <f t="shared" si="819"/>
        <v>17089.68</v>
      </c>
      <c r="L17535">
        <f t="shared" si="820"/>
        <v>13327.92</v>
      </c>
      <c r="M17535">
        <f t="shared" si="821"/>
        <v>8544.84</v>
      </c>
    </row>
    <row r="17536" spans="1:13">
      <c r="A17536" s="1">
        <v>39813</v>
      </c>
      <c r="B17536">
        <v>600</v>
      </c>
      <c r="C17536">
        <v>485.28</v>
      </c>
      <c r="D17536">
        <v>12182.98</v>
      </c>
      <c r="E17536">
        <v>7314</v>
      </c>
      <c r="F17536">
        <v>0</v>
      </c>
      <c r="G17536">
        <v>0</v>
      </c>
      <c r="H17536">
        <v>0</v>
      </c>
      <c r="I17536">
        <v>23184.52</v>
      </c>
      <c r="J17536">
        <v>1764.96</v>
      </c>
      <c r="K17536">
        <f t="shared" si="819"/>
        <v>16355.8</v>
      </c>
      <c r="L17536">
        <f t="shared" si="820"/>
        <v>13947.939999999999</v>
      </c>
      <c r="M17536">
        <f t="shared" si="821"/>
        <v>8177.9</v>
      </c>
    </row>
    <row r="17537" spans="1:13">
      <c r="A17537" s="1">
        <v>39813</v>
      </c>
      <c r="B17537">
        <v>630</v>
      </c>
      <c r="C17537">
        <v>0</v>
      </c>
      <c r="D17537">
        <v>12190.98</v>
      </c>
      <c r="E17537">
        <v>9850.36</v>
      </c>
      <c r="F17537">
        <v>0</v>
      </c>
      <c r="G17537">
        <v>0</v>
      </c>
      <c r="H17537">
        <v>0</v>
      </c>
      <c r="I17537">
        <v>23158.26</v>
      </c>
      <c r="J17537">
        <v>1758.4</v>
      </c>
      <c r="K17537">
        <f t="shared" si="819"/>
        <v>13307.899999999998</v>
      </c>
      <c r="L17537">
        <f t="shared" si="820"/>
        <v>13949.38</v>
      </c>
      <c r="M17537">
        <f t="shared" si="821"/>
        <v>6653.9499999999989</v>
      </c>
    </row>
    <row r="17538" spans="1:13">
      <c r="A17538" s="1">
        <v>39813</v>
      </c>
      <c r="B17538">
        <v>700</v>
      </c>
      <c r="C17538">
        <v>0</v>
      </c>
      <c r="D17538">
        <v>10720.82</v>
      </c>
      <c r="E17538">
        <v>10401.74</v>
      </c>
      <c r="F17538">
        <v>0</v>
      </c>
      <c r="G17538">
        <v>0</v>
      </c>
      <c r="H17538">
        <v>0</v>
      </c>
      <c r="I17538">
        <v>23142.3</v>
      </c>
      <c r="J17538">
        <v>1736.82</v>
      </c>
      <c r="K17538">
        <f t="shared" si="819"/>
        <v>12740.56</v>
      </c>
      <c r="L17538">
        <f t="shared" si="820"/>
        <v>12457.64</v>
      </c>
      <c r="M17538">
        <f t="shared" si="821"/>
        <v>6370.28</v>
      </c>
    </row>
    <row r="17539" spans="1:13">
      <c r="A17539" s="1">
        <v>39813</v>
      </c>
      <c r="B17539">
        <v>730</v>
      </c>
      <c r="C17539">
        <v>186.56</v>
      </c>
      <c r="D17539">
        <v>8456.92</v>
      </c>
      <c r="E17539">
        <v>9798.4</v>
      </c>
      <c r="F17539">
        <v>0</v>
      </c>
      <c r="G17539">
        <v>0</v>
      </c>
      <c r="H17539">
        <v>0</v>
      </c>
      <c r="I17539">
        <v>23142.86</v>
      </c>
      <c r="J17539">
        <v>1750.02</v>
      </c>
      <c r="K17539">
        <f t="shared" si="819"/>
        <v>13531.02</v>
      </c>
      <c r="L17539">
        <f t="shared" si="820"/>
        <v>10206.94</v>
      </c>
      <c r="M17539">
        <f t="shared" si="821"/>
        <v>6765.51</v>
      </c>
    </row>
    <row r="17540" spans="1:13">
      <c r="A17540" s="1">
        <v>39813</v>
      </c>
      <c r="B17540">
        <v>800</v>
      </c>
      <c r="C17540">
        <v>372.68</v>
      </c>
      <c r="D17540">
        <v>7915.3</v>
      </c>
      <c r="E17540">
        <v>8114.56</v>
      </c>
      <c r="F17540">
        <v>0</v>
      </c>
      <c r="G17540">
        <v>0</v>
      </c>
      <c r="H17540">
        <v>0</v>
      </c>
      <c r="I17540">
        <v>23126.5</v>
      </c>
      <c r="J17540">
        <v>1803.82</v>
      </c>
      <c r="K17540">
        <f t="shared" si="819"/>
        <v>15384.619999999999</v>
      </c>
      <c r="L17540">
        <f t="shared" si="820"/>
        <v>9719.1200000000008</v>
      </c>
      <c r="M17540">
        <f t="shared" si="821"/>
        <v>7692.3099999999995</v>
      </c>
    </row>
    <row r="17541" spans="1:13">
      <c r="A17541" s="1">
        <v>39813</v>
      </c>
      <c r="B17541">
        <v>830</v>
      </c>
      <c r="C17541">
        <v>252.02</v>
      </c>
      <c r="D17541">
        <v>7499.74</v>
      </c>
      <c r="E17541">
        <v>8439.6</v>
      </c>
      <c r="F17541">
        <v>0</v>
      </c>
      <c r="G17541">
        <v>0</v>
      </c>
      <c r="H17541">
        <v>0</v>
      </c>
      <c r="I17541">
        <v>23712.86</v>
      </c>
      <c r="J17541">
        <v>1781.66</v>
      </c>
      <c r="K17541">
        <f t="shared" si="819"/>
        <v>15525.28</v>
      </c>
      <c r="L17541">
        <f t="shared" si="820"/>
        <v>9281.4</v>
      </c>
      <c r="M17541">
        <f t="shared" si="821"/>
        <v>7762.64</v>
      </c>
    </row>
    <row r="17542" spans="1:13">
      <c r="A17542" s="1">
        <v>39813</v>
      </c>
      <c r="B17542">
        <v>900</v>
      </c>
      <c r="C17542">
        <v>292.52</v>
      </c>
      <c r="D17542">
        <v>8152.3</v>
      </c>
      <c r="E17542">
        <v>7324.64</v>
      </c>
      <c r="F17542">
        <v>0</v>
      </c>
      <c r="G17542">
        <v>0</v>
      </c>
      <c r="H17542">
        <v>0</v>
      </c>
      <c r="I17542">
        <v>23058.5</v>
      </c>
      <c r="J17542">
        <v>1813.18</v>
      </c>
      <c r="K17542">
        <f t="shared" ref="K17542:K17572" si="822">C17542-E17542-G17542+I17542</f>
        <v>16026.38</v>
      </c>
      <c r="L17542">
        <f t="shared" ref="L17542:L17572" si="823">D17542-F17542-H17542+J17542</f>
        <v>9965.48</v>
      </c>
      <c r="M17542">
        <f t="shared" ref="M17542:M17572" si="824">K17542/2</f>
        <v>8013.19</v>
      </c>
    </row>
    <row r="17543" spans="1:13">
      <c r="A17543" s="1">
        <v>39813</v>
      </c>
      <c r="B17543">
        <v>930</v>
      </c>
      <c r="C17543">
        <v>72.099999999999994</v>
      </c>
      <c r="D17543">
        <v>8347.1</v>
      </c>
      <c r="E17543">
        <v>8919.44</v>
      </c>
      <c r="F17543">
        <v>0</v>
      </c>
      <c r="G17543">
        <v>0</v>
      </c>
      <c r="H17543">
        <v>0</v>
      </c>
      <c r="I17543">
        <v>23033.040000000001</v>
      </c>
      <c r="J17543">
        <v>1730.56</v>
      </c>
      <c r="K17543">
        <f t="shared" si="822"/>
        <v>14185.7</v>
      </c>
      <c r="L17543">
        <f t="shared" si="823"/>
        <v>10077.66</v>
      </c>
      <c r="M17543">
        <f t="shared" si="824"/>
        <v>7092.85</v>
      </c>
    </row>
    <row r="17544" spans="1:13">
      <c r="A17544" s="1">
        <v>39813</v>
      </c>
      <c r="B17544">
        <v>1000</v>
      </c>
      <c r="C17544">
        <v>759.6</v>
      </c>
      <c r="D17544">
        <v>7519.6</v>
      </c>
      <c r="E17544">
        <v>7991.98</v>
      </c>
      <c r="F17544">
        <v>0</v>
      </c>
      <c r="G17544">
        <v>0</v>
      </c>
      <c r="H17544">
        <v>0</v>
      </c>
      <c r="I17544">
        <v>23031.82</v>
      </c>
      <c r="J17544">
        <v>1737.18</v>
      </c>
      <c r="K17544">
        <f t="shared" si="822"/>
        <v>15799.44</v>
      </c>
      <c r="L17544">
        <f t="shared" si="823"/>
        <v>9256.7800000000007</v>
      </c>
      <c r="M17544">
        <f t="shared" si="824"/>
        <v>7899.72</v>
      </c>
    </row>
    <row r="17545" spans="1:13">
      <c r="A17545" s="1">
        <v>39813</v>
      </c>
      <c r="B17545">
        <v>1030</v>
      </c>
      <c r="C17545">
        <v>689.74</v>
      </c>
      <c r="D17545">
        <v>6650.86</v>
      </c>
      <c r="E17545">
        <v>8329.4</v>
      </c>
      <c r="F17545">
        <v>0</v>
      </c>
      <c r="G17545">
        <v>0</v>
      </c>
      <c r="H17545">
        <v>0</v>
      </c>
      <c r="I17545">
        <v>23010.12</v>
      </c>
      <c r="J17545">
        <v>1744.6</v>
      </c>
      <c r="K17545">
        <f t="shared" si="822"/>
        <v>15370.46</v>
      </c>
      <c r="L17545">
        <f t="shared" si="823"/>
        <v>8395.4599999999991</v>
      </c>
      <c r="M17545">
        <f t="shared" si="824"/>
        <v>7685.23</v>
      </c>
    </row>
    <row r="17546" spans="1:13">
      <c r="A17546" s="1">
        <v>39813</v>
      </c>
      <c r="B17546">
        <v>1100</v>
      </c>
      <c r="C17546">
        <v>766.5</v>
      </c>
      <c r="D17546">
        <v>7359.1</v>
      </c>
      <c r="E17546">
        <v>8008.02</v>
      </c>
      <c r="F17546">
        <v>0</v>
      </c>
      <c r="G17546">
        <v>0</v>
      </c>
      <c r="H17546">
        <v>0</v>
      </c>
      <c r="I17546">
        <v>23172.560000000001</v>
      </c>
      <c r="J17546">
        <v>1793.44</v>
      </c>
      <c r="K17546">
        <f t="shared" si="822"/>
        <v>15931.04</v>
      </c>
      <c r="L17546">
        <f t="shared" si="823"/>
        <v>9152.5400000000009</v>
      </c>
      <c r="M17546">
        <f t="shared" si="824"/>
        <v>7965.52</v>
      </c>
    </row>
    <row r="17547" spans="1:13">
      <c r="A17547" s="1">
        <v>39813</v>
      </c>
      <c r="B17547">
        <v>1130</v>
      </c>
      <c r="C17547">
        <v>60.82</v>
      </c>
      <c r="D17547">
        <v>10022.94</v>
      </c>
      <c r="E17547">
        <v>9781.84</v>
      </c>
      <c r="F17547">
        <v>0</v>
      </c>
      <c r="G17547">
        <v>0</v>
      </c>
      <c r="H17547">
        <v>0</v>
      </c>
      <c r="I17547">
        <v>23120.080000000002</v>
      </c>
      <c r="J17547">
        <v>1774.42</v>
      </c>
      <c r="K17547">
        <f t="shared" si="822"/>
        <v>13399.060000000001</v>
      </c>
      <c r="L17547">
        <f t="shared" si="823"/>
        <v>11797.36</v>
      </c>
      <c r="M17547">
        <f t="shared" si="824"/>
        <v>6699.5300000000007</v>
      </c>
    </row>
    <row r="17548" spans="1:13">
      <c r="A17548" s="1">
        <v>39813</v>
      </c>
      <c r="B17548">
        <v>1200</v>
      </c>
      <c r="C17548">
        <v>0</v>
      </c>
      <c r="D17548">
        <v>8555.48</v>
      </c>
      <c r="E17548">
        <v>11581.94</v>
      </c>
      <c r="F17548">
        <v>0</v>
      </c>
      <c r="G17548">
        <v>0</v>
      </c>
      <c r="H17548">
        <v>0</v>
      </c>
      <c r="I17548">
        <v>23105.72</v>
      </c>
      <c r="J17548">
        <v>1766.22</v>
      </c>
      <c r="K17548">
        <f t="shared" si="822"/>
        <v>11523.78</v>
      </c>
      <c r="L17548">
        <f t="shared" si="823"/>
        <v>10321.699999999999</v>
      </c>
      <c r="M17548">
        <f t="shared" si="824"/>
        <v>5761.89</v>
      </c>
    </row>
    <row r="17549" spans="1:13">
      <c r="A17549" s="1">
        <v>39813</v>
      </c>
      <c r="B17549">
        <v>1230</v>
      </c>
      <c r="C17549">
        <v>0</v>
      </c>
      <c r="D17549">
        <v>9186.64</v>
      </c>
      <c r="E17549">
        <v>10904.8</v>
      </c>
      <c r="F17549">
        <v>0</v>
      </c>
      <c r="G17549">
        <v>0</v>
      </c>
      <c r="H17549">
        <v>0</v>
      </c>
      <c r="I17549">
        <v>23131.38</v>
      </c>
      <c r="J17549">
        <v>1784.96</v>
      </c>
      <c r="K17549">
        <f t="shared" si="822"/>
        <v>12226.580000000002</v>
      </c>
      <c r="L17549">
        <f t="shared" si="823"/>
        <v>10971.599999999999</v>
      </c>
      <c r="M17549">
        <f t="shared" si="824"/>
        <v>6113.2900000000009</v>
      </c>
    </row>
    <row r="17550" spans="1:13">
      <c r="A17550" s="1">
        <v>39813</v>
      </c>
      <c r="B17550">
        <v>1300</v>
      </c>
      <c r="C17550">
        <v>0</v>
      </c>
      <c r="D17550">
        <v>8382.1200000000008</v>
      </c>
      <c r="E17550">
        <v>11700.42</v>
      </c>
      <c r="F17550">
        <v>0</v>
      </c>
      <c r="G17550">
        <v>0</v>
      </c>
      <c r="H17550">
        <v>0</v>
      </c>
      <c r="I17550">
        <v>23132.14</v>
      </c>
      <c r="J17550">
        <v>1842.18</v>
      </c>
      <c r="K17550">
        <f t="shared" si="822"/>
        <v>11431.72</v>
      </c>
      <c r="L17550">
        <f t="shared" si="823"/>
        <v>10224.300000000001</v>
      </c>
      <c r="M17550">
        <f t="shared" si="824"/>
        <v>5715.86</v>
      </c>
    </row>
    <row r="17551" spans="1:13">
      <c r="A17551" s="1">
        <v>39813</v>
      </c>
      <c r="B17551">
        <v>1330</v>
      </c>
      <c r="C17551">
        <v>0</v>
      </c>
      <c r="D17551">
        <v>9758.5</v>
      </c>
      <c r="E17551">
        <v>9697.58</v>
      </c>
      <c r="F17551">
        <v>0</v>
      </c>
      <c r="G17551">
        <v>0</v>
      </c>
      <c r="H17551">
        <v>0</v>
      </c>
      <c r="I17551">
        <v>22324.68</v>
      </c>
      <c r="J17551">
        <v>1813.02</v>
      </c>
      <c r="K17551">
        <f t="shared" si="822"/>
        <v>12627.1</v>
      </c>
      <c r="L17551">
        <f t="shared" si="823"/>
        <v>11571.52</v>
      </c>
      <c r="M17551">
        <f t="shared" si="824"/>
        <v>6313.55</v>
      </c>
    </row>
    <row r="17552" spans="1:13">
      <c r="A17552" s="1">
        <v>39813</v>
      </c>
      <c r="B17552">
        <v>1400</v>
      </c>
      <c r="C17552">
        <v>0</v>
      </c>
      <c r="D17552">
        <v>9834.2199999999993</v>
      </c>
      <c r="E17552">
        <v>9981.64</v>
      </c>
      <c r="F17552">
        <v>0</v>
      </c>
      <c r="G17552">
        <v>0</v>
      </c>
      <c r="H17552">
        <v>0</v>
      </c>
      <c r="I17552">
        <v>22977.64</v>
      </c>
      <c r="J17552">
        <v>1836.86</v>
      </c>
      <c r="K17552">
        <f t="shared" si="822"/>
        <v>12996</v>
      </c>
      <c r="L17552">
        <f t="shared" si="823"/>
        <v>11671.08</v>
      </c>
      <c r="M17552">
        <f t="shared" si="824"/>
        <v>6498</v>
      </c>
    </row>
    <row r="17553" spans="1:13">
      <c r="A17553" s="1">
        <v>39813</v>
      </c>
      <c r="B17553">
        <v>1430</v>
      </c>
      <c r="C17553">
        <v>0</v>
      </c>
      <c r="D17553">
        <v>12191</v>
      </c>
      <c r="E17553">
        <v>9260.36</v>
      </c>
      <c r="F17553">
        <v>0</v>
      </c>
      <c r="G17553">
        <v>0</v>
      </c>
      <c r="H17553">
        <v>0</v>
      </c>
      <c r="I17553">
        <v>22994.12</v>
      </c>
      <c r="J17553">
        <v>1763.18</v>
      </c>
      <c r="K17553">
        <f t="shared" si="822"/>
        <v>13733.759999999998</v>
      </c>
      <c r="L17553">
        <f t="shared" si="823"/>
        <v>13954.18</v>
      </c>
      <c r="M17553">
        <f t="shared" si="824"/>
        <v>6866.8799999999992</v>
      </c>
    </row>
    <row r="17554" spans="1:13">
      <c r="A17554" s="1">
        <v>39813</v>
      </c>
      <c r="B17554">
        <v>1500</v>
      </c>
      <c r="C17554">
        <v>0</v>
      </c>
      <c r="D17554">
        <v>11715.1</v>
      </c>
      <c r="E17554">
        <v>9361.7800000000007</v>
      </c>
      <c r="F17554">
        <v>0</v>
      </c>
      <c r="G17554">
        <v>0</v>
      </c>
      <c r="H17554">
        <v>0</v>
      </c>
      <c r="I17554">
        <v>23119.96</v>
      </c>
      <c r="J17554">
        <v>1774.32</v>
      </c>
      <c r="K17554">
        <f t="shared" si="822"/>
        <v>13758.179999999998</v>
      </c>
      <c r="L17554">
        <f t="shared" si="823"/>
        <v>13489.42</v>
      </c>
      <c r="M17554">
        <f t="shared" si="824"/>
        <v>6879.0899999999992</v>
      </c>
    </row>
    <row r="17555" spans="1:13">
      <c r="A17555" s="1">
        <v>39813</v>
      </c>
      <c r="B17555">
        <v>1530</v>
      </c>
      <c r="C17555">
        <v>219.4</v>
      </c>
      <c r="D17555">
        <v>11287.62</v>
      </c>
      <c r="E17555">
        <v>8883.5</v>
      </c>
      <c r="F17555">
        <v>0</v>
      </c>
      <c r="G17555">
        <v>0</v>
      </c>
      <c r="H17555">
        <v>0</v>
      </c>
      <c r="I17555">
        <v>23106.959999999999</v>
      </c>
      <c r="J17555">
        <v>1773.84</v>
      </c>
      <c r="K17555">
        <f t="shared" si="822"/>
        <v>14442.859999999999</v>
      </c>
      <c r="L17555">
        <f t="shared" si="823"/>
        <v>13061.460000000001</v>
      </c>
      <c r="M17555">
        <f t="shared" si="824"/>
        <v>7221.4299999999994</v>
      </c>
    </row>
    <row r="17556" spans="1:13">
      <c r="A17556" s="1">
        <v>39813</v>
      </c>
      <c r="B17556">
        <v>1600</v>
      </c>
      <c r="C17556">
        <v>1479.7</v>
      </c>
      <c r="D17556">
        <v>9927.32</v>
      </c>
      <c r="E17556">
        <v>6440.62</v>
      </c>
      <c r="F17556">
        <v>0</v>
      </c>
      <c r="G17556">
        <v>0</v>
      </c>
      <c r="H17556">
        <v>0</v>
      </c>
      <c r="I17556">
        <v>23134.959999999999</v>
      </c>
      <c r="J17556">
        <v>1767.22</v>
      </c>
      <c r="K17556">
        <f t="shared" si="822"/>
        <v>18174.04</v>
      </c>
      <c r="L17556">
        <f t="shared" si="823"/>
        <v>11694.539999999999</v>
      </c>
      <c r="M17556">
        <f t="shared" si="824"/>
        <v>9087.02</v>
      </c>
    </row>
    <row r="17557" spans="1:13">
      <c r="A17557" s="1">
        <v>39813</v>
      </c>
      <c r="B17557">
        <v>1630</v>
      </c>
      <c r="C17557">
        <v>1028.32</v>
      </c>
      <c r="D17557">
        <v>10096.379999999999</v>
      </c>
      <c r="E17557">
        <v>6818.44</v>
      </c>
      <c r="F17557">
        <v>0</v>
      </c>
      <c r="G17557">
        <v>0</v>
      </c>
      <c r="H17557">
        <v>0</v>
      </c>
      <c r="I17557">
        <v>23270.959999999999</v>
      </c>
      <c r="J17557">
        <v>1776.48</v>
      </c>
      <c r="K17557">
        <f t="shared" si="822"/>
        <v>17480.84</v>
      </c>
      <c r="L17557">
        <f t="shared" si="823"/>
        <v>11872.859999999999</v>
      </c>
      <c r="M17557">
        <f t="shared" si="824"/>
        <v>8740.42</v>
      </c>
    </row>
    <row r="17558" spans="1:13">
      <c r="A17558" s="1">
        <v>39813</v>
      </c>
      <c r="B17558">
        <v>1700</v>
      </c>
      <c r="C17558">
        <v>1427.12</v>
      </c>
      <c r="D17558">
        <v>10974.36</v>
      </c>
      <c r="E17558">
        <v>5820.02</v>
      </c>
      <c r="F17558">
        <v>0</v>
      </c>
      <c r="G17558">
        <v>0</v>
      </c>
      <c r="H17558">
        <v>0</v>
      </c>
      <c r="I17558">
        <v>23189.32</v>
      </c>
      <c r="J17558">
        <v>1803.5</v>
      </c>
      <c r="K17558">
        <f t="shared" si="822"/>
        <v>18796.419999999998</v>
      </c>
      <c r="L17558">
        <f t="shared" si="823"/>
        <v>12777.86</v>
      </c>
      <c r="M17558">
        <f t="shared" si="824"/>
        <v>9398.2099999999991</v>
      </c>
    </row>
    <row r="17559" spans="1:13">
      <c r="A17559" s="1">
        <v>39813</v>
      </c>
      <c r="B17559">
        <v>1730</v>
      </c>
      <c r="C17559">
        <v>1390</v>
      </c>
      <c r="D17559">
        <v>10229.18</v>
      </c>
      <c r="E17559">
        <v>6306.22</v>
      </c>
      <c r="F17559">
        <v>0</v>
      </c>
      <c r="G17559">
        <v>0</v>
      </c>
      <c r="H17559">
        <v>0</v>
      </c>
      <c r="I17559">
        <v>23261.8</v>
      </c>
      <c r="J17559">
        <v>1853.06</v>
      </c>
      <c r="K17559">
        <f t="shared" si="822"/>
        <v>18345.579999999998</v>
      </c>
      <c r="L17559">
        <f t="shared" si="823"/>
        <v>12082.24</v>
      </c>
      <c r="M17559">
        <f t="shared" si="824"/>
        <v>9172.7899999999991</v>
      </c>
    </row>
    <row r="17560" spans="1:13">
      <c r="A17560" s="1">
        <v>39813</v>
      </c>
      <c r="B17560">
        <v>1800</v>
      </c>
      <c r="C17560">
        <v>956.66</v>
      </c>
      <c r="D17560">
        <v>10968.8</v>
      </c>
      <c r="E17560">
        <v>6918.58</v>
      </c>
      <c r="F17560">
        <v>0</v>
      </c>
      <c r="G17560">
        <v>0</v>
      </c>
      <c r="H17560">
        <v>0</v>
      </c>
      <c r="I17560">
        <v>23432.52</v>
      </c>
      <c r="J17560">
        <v>1759.66</v>
      </c>
      <c r="K17560">
        <f t="shared" si="822"/>
        <v>17470.599999999999</v>
      </c>
      <c r="L17560">
        <f t="shared" si="823"/>
        <v>12728.46</v>
      </c>
      <c r="M17560">
        <f t="shared" si="824"/>
        <v>8735.2999999999993</v>
      </c>
    </row>
    <row r="17561" spans="1:13">
      <c r="A17561" s="1">
        <v>39813</v>
      </c>
      <c r="B17561">
        <v>1830</v>
      </c>
      <c r="C17561">
        <v>0</v>
      </c>
      <c r="D17561">
        <v>10341.86</v>
      </c>
      <c r="E17561">
        <v>11014.18</v>
      </c>
      <c r="F17561">
        <v>0</v>
      </c>
      <c r="G17561">
        <v>0</v>
      </c>
      <c r="H17561">
        <v>0</v>
      </c>
      <c r="I17561">
        <v>23518.84</v>
      </c>
      <c r="J17561">
        <v>1738.38</v>
      </c>
      <c r="K17561">
        <f t="shared" si="822"/>
        <v>12504.66</v>
      </c>
      <c r="L17561">
        <f t="shared" si="823"/>
        <v>12080.240000000002</v>
      </c>
      <c r="M17561">
        <f t="shared" si="824"/>
        <v>6252.33</v>
      </c>
    </row>
    <row r="17562" spans="1:13">
      <c r="A17562" s="1">
        <v>39813</v>
      </c>
      <c r="B17562">
        <v>1900</v>
      </c>
      <c r="C17562">
        <v>182.4</v>
      </c>
      <c r="D17562">
        <v>10178.16</v>
      </c>
      <c r="E17562">
        <v>9014.82</v>
      </c>
      <c r="F17562">
        <v>0</v>
      </c>
      <c r="G17562">
        <v>0</v>
      </c>
      <c r="H17562">
        <v>0</v>
      </c>
      <c r="I17562">
        <v>23575.040000000001</v>
      </c>
      <c r="J17562">
        <v>1747.6</v>
      </c>
      <c r="K17562">
        <f t="shared" si="822"/>
        <v>14742.62</v>
      </c>
      <c r="L17562">
        <f t="shared" si="823"/>
        <v>11925.76</v>
      </c>
      <c r="M17562">
        <f t="shared" si="824"/>
        <v>7371.31</v>
      </c>
    </row>
    <row r="17563" spans="1:13">
      <c r="A17563" s="1">
        <v>39813</v>
      </c>
      <c r="B17563">
        <v>1930</v>
      </c>
      <c r="C17563">
        <v>66.58</v>
      </c>
      <c r="D17563">
        <v>10167.700000000001</v>
      </c>
      <c r="E17563">
        <v>10259.219999999999</v>
      </c>
      <c r="F17563">
        <v>0</v>
      </c>
      <c r="G17563">
        <v>0</v>
      </c>
      <c r="H17563">
        <v>0</v>
      </c>
      <c r="I17563">
        <v>23597.279999999999</v>
      </c>
      <c r="J17563">
        <v>1760.34</v>
      </c>
      <c r="K17563">
        <f t="shared" si="822"/>
        <v>13404.64</v>
      </c>
      <c r="L17563">
        <f t="shared" si="823"/>
        <v>11928.04</v>
      </c>
      <c r="M17563">
        <f t="shared" si="824"/>
        <v>6702.32</v>
      </c>
    </row>
    <row r="17564" spans="1:13">
      <c r="A17564" s="1">
        <v>39813</v>
      </c>
      <c r="B17564">
        <v>2000</v>
      </c>
      <c r="C17564">
        <v>98.02</v>
      </c>
      <c r="D17564">
        <v>11264.1</v>
      </c>
      <c r="E17564">
        <v>9805.86</v>
      </c>
      <c r="F17564">
        <v>0</v>
      </c>
      <c r="G17564">
        <v>0</v>
      </c>
      <c r="H17564">
        <v>0</v>
      </c>
      <c r="I17564">
        <v>23559.22</v>
      </c>
      <c r="J17564">
        <v>1803.08</v>
      </c>
      <c r="K17564">
        <f t="shared" si="822"/>
        <v>13851.380000000001</v>
      </c>
      <c r="L17564">
        <f t="shared" si="823"/>
        <v>13067.18</v>
      </c>
      <c r="M17564">
        <f t="shared" si="824"/>
        <v>6925.6900000000005</v>
      </c>
    </row>
    <row r="17565" spans="1:13">
      <c r="A17565" s="1">
        <v>39813</v>
      </c>
      <c r="B17565">
        <v>2030</v>
      </c>
      <c r="C17565">
        <v>547.58000000000004</v>
      </c>
      <c r="D17565">
        <v>11246.94</v>
      </c>
      <c r="E17565">
        <v>7836.78</v>
      </c>
      <c r="F17565">
        <v>0</v>
      </c>
      <c r="G17565">
        <v>0</v>
      </c>
      <c r="H17565">
        <v>0</v>
      </c>
      <c r="I17565">
        <v>23597.64</v>
      </c>
      <c r="J17565">
        <v>1725.1</v>
      </c>
      <c r="K17565">
        <f t="shared" si="822"/>
        <v>16308.439999999999</v>
      </c>
      <c r="L17565">
        <f t="shared" si="823"/>
        <v>12972.04</v>
      </c>
      <c r="M17565">
        <f t="shared" si="824"/>
        <v>8154.2199999999993</v>
      </c>
    </row>
    <row r="17566" spans="1:13">
      <c r="A17566" s="1">
        <v>39813</v>
      </c>
      <c r="B17566">
        <v>2100</v>
      </c>
      <c r="C17566">
        <v>667.82</v>
      </c>
      <c r="D17566">
        <v>10687.72</v>
      </c>
      <c r="E17566">
        <v>6594.22</v>
      </c>
      <c r="F17566">
        <v>0</v>
      </c>
      <c r="G17566">
        <v>0</v>
      </c>
      <c r="H17566">
        <v>0</v>
      </c>
      <c r="I17566">
        <v>23602.06</v>
      </c>
      <c r="J17566">
        <v>1766.96</v>
      </c>
      <c r="K17566">
        <f t="shared" si="822"/>
        <v>17675.66</v>
      </c>
      <c r="L17566">
        <f t="shared" si="823"/>
        <v>12454.68</v>
      </c>
      <c r="M17566">
        <f t="shared" si="824"/>
        <v>8837.83</v>
      </c>
    </row>
    <row r="17567" spans="1:13">
      <c r="A17567" s="1">
        <v>39813</v>
      </c>
      <c r="B17567">
        <v>2130</v>
      </c>
      <c r="C17567">
        <v>427.88</v>
      </c>
      <c r="D17567">
        <v>10661.48</v>
      </c>
      <c r="E17567">
        <v>7724.56</v>
      </c>
      <c r="F17567">
        <v>0</v>
      </c>
      <c r="G17567">
        <v>0</v>
      </c>
      <c r="H17567">
        <v>0</v>
      </c>
      <c r="I17567">
        <v>23045.48</v>
      </c>
      <c r="J17567">
        <v>1765.8</v>
      </c>
      <c r="K17567">
        <f t="shared" si="822"/>
        <v>15748.8</v>
      </c>
      <c r="L17567">
        <f t="shared" si="823"/>
        <v>12427.279999999999</v>
      </c>
      <c r="M17567">
        <f t="shared" si="824"/>
        <v>7874.4</v>
      </c>
    </row>
    <row r="17568" spans="1:13">
      <c r="A17568" s="1">
        <v>39813</v>
      </c>
      <c r="B17568">
        <v>2200</v>
      </c>
      <c r="C17568">
        <v>386.16</v>
      </c>
      <c r="D17568">
        <v>9791.34</v>
      </c>
      <c r="E17568">
        <v>8441.58</v>
      </c>
      <c r="F17568">
        <v>0</v>
      </c>
      <c r="G17568">
        <v>0</v>
      </c>
      <c r="H17568">
        <v>0</v>
      </c>
      <c r="I17568">
        <v>23092.84</v>
      </c>
      <c r="J17568">
        <v>1767.08</v>
      </c>
      <c r="K17568">
        <f t="shared" si="822"/>
        <v>15037.42</v>
      </c>
      <c r="L17568">
        <f t="shared" si="823"/>
        <v>11558.42</v>
      </c>
      <c r="M17568">
        <f t="shared" si="824"/>
        <v>7518.71</v>
      </c>
    </row>
    <row r="17569" spans="1:13">
      <c r="A17569" s="1">
        <v>39813</v>
      </c>
      <c r="B17569">
        <v>2230</v>
      </c>
      <c r="C17569">
        <v>351.24</v>
      </c>
      <c r="D17569">
        <v>9823.32</v>
      </c>
      <c r="E17569">
        <v>6968.22</v>
      </c>
      <c r="F17569">
        <v>0</v>
      </c>
      <c r="G17569">
        <v>0</v>
      </c>
      <c r="H17569">
        <v>0</v>
      </c>
      <c r="I17569">
        <v>23603.1</v>
      </c>
      <c r="J17569">
        <v>1798.78</v>
      </c>
      <c r="K17569">
        <f t="shared" si="822"/>
        <v>16986.12</v>
      </c>
      <c r="L17569">
        <f t="shared" si="823"/>
        <v>11622.1</v>
      </c>
      <c r="M17569">
        <f t="shared" si="824"/>
        <v>8493.06</v>
      </c>
    </row>
    <row r="17570" spans="1:13">
      <c r="A17570" s="1">
        <v>39813</v>
      </c>
      <c r="B17570">
        <v>2300</v>
      </c>
      <c r="C17570">
        <v>399.4</v>
      </c>
      <c r="D17570">
        <v>9781.48</v>
      </c>
      <c r="E17570">
        <v>6824.16</v>
      </c>
      <c r="F17570">
        <v>0</v>
      </c>
      <c r="G17570">
        <v>0</v>
      </c>
      <c r="H17570">
        <v>0</v>
      </c>
      <c r="I17570">
        <v>23210.94</v>
      </c>
      <c r="J17570">
        <v>1767.8</v>
      </c>
      <c r="K17570">
        <f t="shared" si="822"/>
        <v>16786.18</v>
      </c>
      <c r="L17570">
        <f t="shared" si="823"/>
        <v>11549.279999999999</v>
      </c>
      <c r="M17570">
        <f t="shared" si="824"/>
        <v>8393.09</v>
      </c>
    </row>
    <row r="17571" spans="1:13">
      <c r="A17571" s="1">
        <v>39813</v>
      </c>
      <c r="B17571">
        <v>2330</v>
      </c>
      <c r="C17571">
        <v>500.18</v>
      </c>
      <c r="D17571">
        <v>10127.52</v>
      </c>
      <c r="E17571">
        <v>6870.1</v>
      </c>
      <c r="F17571">
        <v>0</v>
      </c>
      <c r="G17571">
        <v>0</v>
      </c>
      <c r="H17571">
        <v>0</v>
      </c>
      <c r="I17571">
        <v>23223.48</v>
      </c>
      <c r="J17571">
        <v>1803.06</v>
      </c>
      <c r="K17571">
        <f t="shared" si="822"/>
        <v>16853.559999999998</v>
      </c>
      <c r="L17571">
        <f t="shared" si="823"/>
        <v>11930.58</v>
      </c>
      <c r="M17571">
        <f t="shared" si="824"/>
        <v>8426.7799999999988</v>
      </c>
    </row>
    <row r="17572" spans="1:13">
      <c r="A17572" s="1">
        <v>39813</v>
      </c>
      <c r="B17572">
        <v>2400</v>
      </c>
      <c r="C17572">
        <v>285.2</v>
      </c>
      <c r="D17572">
        <v>10203.06</v>
      </c>
      <c r="E17572">
        <v>7455.12</v>
      </c>
      <c r="F17572">
        <v>0</v>
      </c>
      <c r="G17572">
        <v>0</v>
      </c>
      <c r="H17572">
        <v>0</v>
      </c>
      <c r="I17572">
        <v>23220.82</v>
      </c>
      <c r="J17572">
        <v>1793.82</v>
      </c>
      <c r="K17572">
        <f t="shared" si="822"/>
        <v>16050.9</v>
      </c>
      <c r="L17572">
        <f t="shared" si="823"/>
        <v>11996.88</v>
      </c>
      <c r="M17572">
        <f t="shared" si="824"/>
        <v>8025.45</v>
      </c>
    </row>
  </sheetData>
  <mergeCells count="10">
    <mergeCell ref="K1:L2"/>
    <mergeCell ref="M1:M2"/>
    <mergeCell ref="C3:D3"/>
    <mergeCell ref="E3:F3"/>
    <mergeCell ref="C2:F2"/>
    <mergeCell ref="C1:F1"/>
    <mergeCell ref="G3:H3"/>
    <mergeCell ref="I3:J3"/>
    <mergeCell ref="G2:J2"/>
    <mergeCell ref="G1:J1"/>
  </mergeCells>
  <phoneticPr fontId="0" type="noConversion"/>
  <printOptions gridLines="1"/>
  <pageMargins left="0.74803149606299213" right="0.74803149606299213" top="0.98425196850393704" bottom="0.98425196850393704" header="0.51181102362204722" footer="0.51181102362204722"/>
  <pageSetup paperSize="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4:H45"/>
  <sheetViews>
    <sheetView workbookViewId="0">
      <selection activeCell="I28" sqref="I28"/>
    </sheetView>
  </sheetViews>
  <sheetFormatPr defaultRowHeight="12.75"/>
  <cols>
    <col min="3" max="4" width="14.5703125" customWidth="1"/>
    <col min="5" max="5" width="13.42578125" customWidth="1"/>
    <col min="6" max="6" width="10.5703125" customWidth="1"/>
  </cols>
  <sheetData>
    <row r="4" spans="2:5">
      <c r="B4" s="4" t="s">
        <v>16</v>
      </c>
      <c r="C4" s="4"/>
      <c r="D4" s="4"/>
      <c r="E4" s="4"/>
    </row>
    <row r="5" spans="2:5" ht="42.75" customHeight="1">
      <c r="B5" s="5" t="s">
        <v>17</v>
      </c>
      <c r="C5" s="8" t="s">
        <v>18</v>
      </c>
      <c r="D5" s="8" t="s">
        <v>19</v>
      </c>
      <c r="E5" s="8" t="s">
        <v>20</v>
      </c>
    </row>
    <row r="6" spans="2:5">
      <c r="B6" s="6">
        <v>39448</v>
      </c>
      <c r="C6" s="7">
        <f>(SUM('Meter Data'!C5:C1492)-SUM('Meter Data'!E5:E1492))/2/1000</f>
        <v>944.20632999999816</v>
      </c>
      <c r="D6" s="7">
        <f>(SUM('Meter Data'!I5:I1492)-SUM('Meter Data'!G5:G1492))/2/1000</f>
        <v>13991.24965999997</v>
      </c>
      <c r="E6" s="7">
        <f>(C6+D6)/31/24</f>
        <v>20.0745376209677</v>
      </c>
    </row>
    <row r="7" spans="2:5">
      <c r="B7" s="6">
        <v>39479</v>
      </c>
      <c r="C7" s="7">
        <f>(SUM('Meter Data'!C1493:C2884)-SUM('Meter Data'!E1493:E2884))/2/1000</f>
        <v>7893.2459799999988</v>
      </c>
      <c r="D7" s="7">
        <f>(SUM('Meter Data'!I1493:I2884)-SUM('Meter Data'!G1493:G2884))/2/1000</f>
        <v>5853.8847800000103</v>
      </c>
      <c r="E7" s="7">
        <f>(C7+D7)/29/24</f>
        <v>19.751624655172428</v>
      </c>
    </row>
    <row r="8" spans="2:5">
      <c r="B8" s="6">
        <v>39508</v>
      </c>
      <c r="C8" s="7">
        <f>(SUM('Meter Data'!C2885:C4372)-SUM('Meter Data'!E2885:E4372))/2/1000</f>
        <v>10840.312549999993</v>
      </c>
      <c r="D8" s="7">
        <f>(SUM('Meter Data'!I2885:I4372)-SUM('Meter Data'!G2885:G4372))/2/1000</f>
        <v>3878.0260899999989</v>
      </c>
      <c r="E8" s="7">
        <f t="shared" ref="E8:E17" si="0">(C8+D8)/31/24</f>
        <v>19.782713225806443</v>
      </c>
    </row>
    <row r="9" spans="2:5">
      <c r="B9" s="6">
        <v>39539</v>
      </c>
      <c r="C9" s="7">
        <f>(SUM('Meter Data'!C4373:C5812)-SUM('Meter Data'!E4373:E5812))/2/1000</f>
        <v>4247.4117299999971</v>
      </c>
      <c r="D9" s="7">
        <f>(SUM('Meter Data'!I4373:I5812)-SUM('Meter Data'!G4373:G5812))/2/1000</f>
        <v>10206.831029999999</v>
      </c>
      <c r="E9" s="7">
        <f>(C9+D9)/30/24</f>
        <v>20.075337166666664</v>
      </c>
    </row>
    <row r="10" spans="2:5">
      <c r="B10" s="6">
        <v>39569</v>
      </c>
      <c r="C10" s="7">
        <f>(SUM('Meter Data'!C5813:C7300)-SUM('Meter Data'!E5813:E7300))/2/1000</f>
        <v>-3924.0878099999982</v>
      </c>
      <c r="D10" s="7">
        <f>(SUM('Meter Data'!I5813:I7300)-SUM('Meter Data'!G5813:G7300))/2/1000</f>
        <v>19551.024340000014</v>
      </c>
      <c r="E10" s="7">
        <f t="shared" si="0"/>
        <v>21.003946948924753</v>
      </c>
    </row>
    <row r="11" spans="2:5">
      <c r="B11" s="6">
        <v>39600</v>
      </c>
      <c r="C11" s="7">
        <f>(SUM('Meter Data'!C7301:C8740)-SUM('Meter Data'!E7301:E8740))/2/1000</f>
        <v>-2629.2244199999959</v>
      </c>
      <c r="D11" s="7">
        <f>(SUM('Meter Data'!I7301:I8740)-SUM('Meter Data'!G7301:G8740))/2/1000</f>
        <v>19517.245580000024</v>
      </c>
      <c r="E11" s="7">
        <f>(C11+D11)/30/24</f>
        <v>23.455584944444485</v>
      </c>
    </row>
    <row r="12" spans="2:5">
      <c r="B12" s="6">
        <v>39630</v>
      </c>
      <c r="C12" s="7">
        <f>(SUM('Meter Data'!C8741:C10228)-SUM('Meter Data'!E8741:E10228))/2/1000</f>
        <v>-2596.656160000005</v>
      </c>
      <c r="D12" s="7">
        <f>(SUM('Meter Data'!I8741:I10228)-SUM('Meter Data'!G8741:G10228))/2/1000</f>
        <v>19086.31924999996</v>
      </c>
      <c r="E12" s="7">
        <f t="shared" si="0"/>
        <v>22.163525658602087</v>
      </c>
    </row>
    <row r="13" spans="2:5">
      <c r="B13" s="6">
        <v>39661</v>
      </c>
      <c r="C13" s="7">
        <f>(SUM('Meter Data'!C10229:C11716)-SUM('Meter Data'!E10229:E11716))/2/1000</f>
        <v>-1114.6702899999975</v>
      </c>
      <c r="D13" s="7">
        <f>(SUM('Meter Data'!I10229:I11716)-SUM('Meter Data'!G10229:G11716))/2/1000</f>
        <v>18815.169589999998</v>
      </c>
      <c r="E13" s="7">
        <f t="shared" si="0"/>
        <v>23.790993682795698</v>
      </c>
    </row>
    <row r="14" spans="2:5">
      <c r="B14" s="6">
        <v>39692</v>
      </c>
      <c r="C14" s="7">
        <f>(SUM('Meter Data'!C11717:C13156)-SUM('Meter Data'!E11717:E13156))/2/1000</f>
        <v>1479.7206799999976</v>
      </c>
      <c r="D14" s="7">
        <f>(SUM('Meter Data'!I11717:I13156)-SUM('Meter Data'!G11717:G13156))/2/1000</f>
        <v>14860.169800000009</v>
      </c>
      <c r="E14" s="7">
        <f>(C14+D14)/30/24</f>
        <v>22.69429233333334</v>
      </c>
    </row>
    <row r="15" spans="2:5">
      <c r="B15" s="6">
        <v>39722</v>
      </c>
      <c r="C15" s="7">
        <f>(SUM('Meter Data'!C13157:C14644)-SUM('Meter Data'!E13157:E14644))/2/1000</f>
        <v>3231.329410000003</v>
      </c>
      <c r="D15" s="7">
        <f>(SUM('Meter Data'!I13157:I14644)-SUM('Meter Data'!G13157:G14644))/2/1000</f>
        <v>15771.951970000011</v>
      </c>
      <c r="E15" s="7">
        <f t="shared" si="0"/>
        <v>25.542044865591418</v>
      </c>
    </row>
    <row r="16" spans="2:5">
      <c r="B16" s="6">
        <v>39753</v>
      </c>
      <c r="C16" s="7">
        <f>(SUM('Meter Data'!C14645:C16084)-SUM('Meter Data'!E14645:E16084))/2/1000</f>
        <v>3118.7067499999966</v>
      </c>
      <c r="D16" s="7">
        <f>(SUM('Meter Data'!I14645:I16084)-SUM('Meter Data'!G14645:G16084))/2/1000</f>
        <v>14274.631119999998</v>
      </c>
      <c r="E16" s="7">
        <f>(C16+D16)/30/24</f>
        <v>24.157413708333326</v>
      </c>
    </row>
    <row r="17" spans="2:8">
      <c r="B17" s="6">
        <v>39783</v>
      </c>
      <c r="C17" s="7">
        <f>(SUM('Meter Data'!C16085:C17572)-SUM('Meter Data'!E16085:E17572))/2/1000</f>
        <v>-2623.2479300000045</v>
      </c>
      <c r="D17" s="7">
        <f>(SUM('Meter Data'!I16085:I17572)-SUM('Meter Data'!G16085:G17572))/2/1000</f>
        <v>17060.652950000007</v>
      </c>
      <c r="E17" s="7">
        <f t="shared" si="0"/>
        <v>19.405114274193551</v>
      </c>
    </row>
    <row r="18" spans="2:8">
      <c r="C18" s="9"/>
      <c r="D18" s="9"/>
    </row>
    <row r="19" spans="2:8">
      <c r="B19" s="2" t="s">
        <v>21</v>
      </c>
    </row>
    <row r="20" spans="2:8">
      <c r="B20" s="2" t="s">
        <v>22</v>
      </c>
    </row>
    <row r="21" spans="2:8">
      <c r="B21" s="2" t="s">
        <v>23</v>
      </c>
    </row>
    <row r="24" spans="2:8">
      <c r="B24" t="s">
        <v>24</v>
      </c>
    </row>
    <row r="25" spans="2:8" ht="38.25">
      <c r="B25" s="16"/>
      <c r="C25" s="22" t="s">
        <v>33</v>
      </c>
      <c r="D25" s="22" t="s">
        <v>19</v>
      </c>
      <c r="E25" s="22" t="s">
        <v>36</v>
      </c>
      <c r="F25" s="17" t="s">
        <v>30</v>
      </c>
      <c r="G25" s="17" t="s">
        <v>31</v>
      </c>
    </row>
    <row r="26" spans="2:8">
      <c r="B26" s="6">
        <v>39995</v>
      </c>
      <c r="C26" s="18">
        <v>30080</v>
      </c>
      <c r="D26" s="18">
        <f>C26*24*31/1000</f>
        <v>22379.52</v>
      </c>
      <c r="E26" s="18">
        <v>21.51</v>
      </c>
      <c r="F26" s="19">
        <v>0.8</v>
      </c>
      <c r="G26" s="23">
        <f>E26/F26</f>
        <v>26.887499999999999</v>
      </c>
      <c r="H26" s="24"/>
    </row>
    <row r="27" spans="2:8">
      <c r="B27" s="6">
        <v>40026</v>
      </c>
      <c r="C27" s="18">
        <v>30080</v>
      </c>
      <c r="D27" s="18">
        <f t="shared" ref="D27:D36" si="1">C27*24*31/1000</f>
        <v>22379.52</v>
      </c>
      <c r="E27" s="18">
        <v>21.51</v>
      </c>
      <c r="F27" s="19">
        <v>0.8</v>
      </c>
      <c r="G27" s="23">
        <f t="shared" ref="G27:G37" si="2">E27/F27</f>
        <v>26.887499999999999</v>
      </c>
      <c r="H27" s="24"/>
    </row>
    <row r="28" spans="2:8">
      <c r="B28" s="6">
        <v>40057</v>
      </c>
      <c r="C28" s="18">
        <v>30080</v>
      </c>
      <c r="D28" s="18">
        <f>C28*24*30/1000</f>
        <v>21657.599999999999</v>
      </c>
      <c r="E28" s="18">
        <v>22.22</v>
      </c>
      <c r="F28" s="19">
        <v>0.8</v>
      </c>
      <c r="G28" s="23">
        <f t="shared" si="2"/>
        <v>27.774999999999999</v>
      </c>
      <c r="H28" s="24"/>
    </row>
    <row r="29" spans="2:8">
      <c r="B29" s="6">
        <v>40087</v>
      </c>
      <c r="C29" s="18">
        <v>30080</v>
      </c>
      <c r="D29" s="18">
        <f t="shared" si="1"/>
        <v>22379.52</v>
      </c>
      <c r="E29" s="18">
        <v>21.51</v>
      </c>
      <c r="F29" s="19">
        <v>0.8</v>
      </c>
      <c r="G29" s="23">
        <f t="shared" si="2"/>
        <v>26.887499999999999</v>
      </c>
      <c r="H29" s="24"/>
    </row>
    <row r="30" spans="2:8">
      <c r="B30" s="6">
        <v>40118</v>
      </c>
      <c r="C30" s="18">
        <v>30080</v>
      </c>
      <c r="D30" s="18">
        <f>C30*24*30/1000</f>
        <v>21657.599999999999</v>
      </c>
      <c r="E30" s="18">
        <v>22.22</v>
      </c>
      <c r="F30" s="19">
        <v>0.8</v>
      </c>
      <c r="G30" s="23">
        <f t="shared" si="2"/>
        <v>27.774999999999999</v>
      </c>
      <c r="H30" s="24"/>
    </row>
    <row r="31" spans="2:8">
      <c r="B31" s="6">
        <v>40148</v>
      </c>
      <c r="C31" s="18">
        <v>30080</v>
      </c>
      <c r="D31" s="18">
        <f t="shared" si="1"/>
        <v>22379.52</v>
      </c>
      <c r="E31" s="18">
        <v>21.51</v>
      </c>
      <c r="F31" s="19">
        <v>0.8</v>
      </c>
      <c r="G31" s="23">
        <f t="shared" si="2"/>
        <v>26.887499999999999</v>
      </c>
      <c r="H31" s="24"/>
    </row>
    <row r="32" spans="2:8">
      <c r="B32" s="6">
        <v>40179</v>
      </c>
      <c r="C32" s="18">
        <v>30080</v>
      </c>
      <c r="D32" s="18">
        <f t="shared" si="1"/>
        <v>22379.52</v>
      </c>
      <c r="E32" s="18">
        <v>28.9</v>
      </c>
      <c r="F32" s="19">
        <v>0.8</v>
      </c>
      <c r="G32" s="23">
        <f t="shared" si="2"/>
        <v>36.124999999999993</v>
      </c>
      <c r="H32" s="24"/>
    </row>
    <row r="33" spans="2:8">
      <c r="B33" s="6">
        <v>40210</v>
      </c>
      <c r="C33" s="18">
        <v>30080</v>
      </c>
      <c r="D33" s="18">
        <f>C33*24*28/1000</f>
        <v>20213.759999999998</v>
      </c>
      <c r="E33" s="18">
        <v>31.99</v>
      </c>
      <c r="F33" s="19">
        <v>0.8</v>
      </c>
      <c r="G33" s="23">
        <f t="shared" si="2"/>
        <v>39.987499999999997</v>
      </c>
      <c r="H33" s="24"/>
    </row>
    <row r="34" spans="2:8">
      <c r="B34" s="6">
        <v>40238</v>
      </c>
      <c r="C34" s="18">
        <v>30080</v>
      </c>
      <c r="D34" s="18">
        <f t="shared" si="1"/>
        <v>22379.52</v>
      </c>
      <c r="E34" s="18">
        <v>28.9</v>
      </c>
      <c r="F34" s="19">
        <v>0.8</v>
      </c>
      <c r="G34" s="23">
        <f t="shared" si="2"/>
        <v>36.124999999999993</v>
      </c>
      <c r="H34" s="24"/>
    </row>
    <row r="35" spans="2:8">
      <c r="B35" s="6">
        <v>40269</v>
      </c>
      <c r="C35" s="18">
        <v>30080</v>
      </c>
      <c r="D35" s="18">
        <f>C35*24*30/1000</f>
        <v>21657.599999999999</v>
      </c>
      <c r="E35" s="18">
        <v>29.86</v>
      </c>
      <c r="F35" s="19">
        <v>0.8</v>
      </c>
      <c r="G35" s="23">
        <f t="shared" si="2"/>
        <v>37.324999999999996</v>
      </c>
      <c r="H35" s="24"/>
    </row>
    <row r="36" spans="2:8">
      <c r="B36" s="6">
        <v>40299</v>
      </c>
      <c r="C36" s="18">
        <v>30080</v>
      </c>
      <c r="D36" s="18">
        <f t="shared" si="1"/>
        <v>22379.52</v>
      </c>
      <c r="E36" s="18">
        <v>28.9</v>
      </c>
      <c r="F36" s="19">
        <v>0.8</v>
      </c>
      <c r="G36" s="23">
        <f t="shared" si="2"/>
        <v>36.124999999999993</v>
      </c>
      <c r="H36" s="24"/>
    </row>
    <row r="37" spans="2:8">
      <c r="B37" s="6">
        <v>40330</v>
      </c>
      <c r="C37" s="18">
        <v>30080</v>
      </c>
      <c r="D37" s="18">
        <f>C37*24*30/1000</f>
        <v>21657.599999999999</v>
      </c>
      <c r="E37" s="18">
        <v>29.86</v>
      </c>
      <c r="F37" s="19">
        <v>0.8</v>
      </c>
      <c r="G37" s="23">
        <f t="shared" si="2"/>
        <v>37.324999999999996</v>
      </c>
      <c r="H37" s="24"/>
    </row>
    <row r="38" spans="2:8">
      <c r="D38" s="20"/>
    </row>
    <row r="39" spans="2:8">
      <c r="B39" s="2" t="s">
        <v>34</v>
      </c>
      <c r="D39" s="25"/>
    </row>
    <row r="40" spans="2:8" s="21" customFormat="1" ht="27" customHeight="1">
      <c r="B40" s="36" t="s">
        <v>35</v>
      </c>
      <c r="C40" s="36"/>
      <c r="D40" s="36"/>
      <c r="E40" s="36"/>
      <c r="F40" s="36"/>
      <c r="G40" s="36"/>
    </row>
    <row r="43" spans="2:8">
      <c r="B43" s="2"/>
    </row>
    <row r="44" spans="2:8">
      <c r="B44" s="2"/>
    </row>
    <row r="45" spans="2:8">
      <c r="B45" s="2"/>
    </row>
  </sheetData>
  <mergeCells count="1">
    <mergeCell ref="B40:G4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3:G18"/>
  <sheetViews>
    <sheetView tabSelected="1" workbookViewId="0">
      <selection activeCell="L15" sqref="L15"/>
    </sheetView>
  </sheetViews>
  <sheetFormatPr defaultRowHeight="12.75"/>
  <cols>
    <col min="2" max="2" width="10.7109375" customWidth="1"/>
    <col min="3" max="5" width="13.5703125" customWidth="1"/>
    <col min="6" max="6" width="11.5703125" customWidth="1"/>
  </cols>
  <sheetData>
    <row r="3" spans="2:7" ht="13.5" thickBot="1"/>
    <row r="4" spans="2:7" ht="39.75" thickTop="1" thickBot="1">
      <c r="B4" s="29" t="s">
        <v>25</v>
      </c>
      <c r="C4" s="11" t="s">
        <v>26</v>
      </c>
      <c r="D4" s="11" t="s">
        <v>27</v>
      </c>
      <c r="E4" s="12" t="s">
        <v>28</v>
      </c>
      <c r="F4" s="13" t="s">
        <v>29</v>
      </c>
      <c r="G4" s="40" t="s">
        <v>37</v>
      </c>
    </row>
    <row r="5" spans="2:7" ht="13.5" thickTop="1">
      <c r="B5" s="14">
        <v>39995</v>
      </c>
      <c r="C5" s="26">
        <v>229</v>
      </c>
      <c r="D5" s="26">
        <v>241</v>
      </c>
      <c r="E5" s="26">
        <f>1-(D5-C5)/1000</f>
        <v>0.98799999999999999</v>
      </c>
      <c r="F5" s="31">
        <f>SQRT(E5)</f>
        <v>0.99398189118313418</v>
      </c>
      <c r="G5" s="39">
        <f>F5*'Forecast Data'!D26</f>
        <v>22244.837613370775</v>
      </c>
    </row>
    <row r="6" spans="2:7">
      <c r="B6" s="15">
        <v>40026</v>
      </c>
      <c r="C6" s="10">
        <v>229</v>
      </c>
      <c r="D6" s="10">
        <v>241</v>
      </c>
      <c r="E6" s="10">
        <f t="shared" ref="E6:E16" si="0">1-(D6-C6)/1000</f>
        <v>0.98799999999999999</v>
      </c>
      <c r="F6" s="32">
        <f t="shared" ref="F6:F16" si="1">SQRT(E6)</f>
        <v>0.99398189118313418</v>
      </c>
      <c r="G6" s="39">
        <f>F6*'Forecast Data'!D27</f>
        <v>22244.837613370775</v>
      </c>
    </row>
    <row r="7" spans="2:7">
      <c r="B7" s="15">
        <v>40057</v>
      </c>
      <c r="C7" s="10">
        <v>235</v>
      </c>
      <c r="D7" s="10">
        <v>247</v>
      </c>
      <c r="E7" s="10">
        <f t="shared" si="0"/>
        <v>0.98799999999999999</v>
      </c>
      <c r="F7" s="32">
        <f t="shared" si="1"/>
        <v>0.99398189118313418</v>
      </c>
      <c r="G7" s="39">
        <f>F7*'Forecast Data'!D28</f>
        <v>21527.262206487845</v>
      </c>
    </row>
    <row r="8" spans="2:7">
      <c r="B8" s="15">
        <v>40087</v>
      </c>
      <c r="C8" s="10">
        <v>229</v>
      </c>
      <c r="D8" s="10">
        <v>241</v>
      </c>
      <c r="E8" s="10">
        <f t="shared" si="0"/>
        <v>0.98799999999999999</v>
      </c>
      <c r="F8" s="32">
        <f t="shared" si="1"/>
        <v>0.99398189118313418</v>
      </c>
      <c r="G8" s="39">
        <f>F8*'Forecast Data'!D29</f>
        <v>22244.837613370775</v>
      </c>
    </row>
    <row r="9" spans="2:7">
      <c r="B9" s="15">
        <v>40118</v>
      </c>
      <c r="C9" s="10">
        <v>235</v>
      </c>
      <c r="D9" s="10">
        <v>247</v>
      </c>
      <c r="E9" s="10">
        <f t="shared" si="0"/>
        <v>0.98799999999999999</v>
      </c>
      <c r="F9" s="32">
        <f t="shared" si="1"/>
        <v>0.99398189118313418</v>
      </c>
      <c r="G9" s="39">
        <f>F9*'Forecast Data'!D30</f>
        <v>21527.262206487845</v>
      </c>
    </row>
    <row r="10" spans="2:7">
      <c r="B10" s="15">
        <v>40148</v>
      </c>
      <c r="C10" s="10">
        <v>229</v>
      </c>
      <c r="D10" s="10">
        <v>241</v>
      </c>
      <c r="E10" s="10">
        <f t="shared" si="0"/>
        <v>0.98799999999999999</v>
      </c>
      <c r="F10" s="32">
        <f t="shared" si="1"/>
        <v>0.99398189118313418</v>
      </c>
      <c r="G10" s="39">
        <f>F10*'Forecast Data'!D31</f>
        <v>22244.837613370775</v>
      </c>
    </row>
    <row r="11" spans="2:7">
      <c r="B11" s="15">
        <v>40179</v>
      </c>
      <c r="C11" s="10">
        <v>321</v>
      </c>
      <c r="D11" s="10">
        <v>329</v>
      </c>
      <c r="E11" s="10">
        <f t="shared" si="0"/>
        <v>0.99199999999999999</v>
      </c>
      <c r="F11" s="32">
        <f t="shared" si="1"/>
        <v>0.9959919678390986</v>
      </c>
      <c r="G11" s="39">
        <f>F11*'Forecast Data'!D32</f>
        <v>22289.822164094465</v>
      </c>
    </row>
    <row r="12" spans="2:7">
      <c r="B12" s="15">
        <v>40210</v>
      </c>
      <c r="C12" s="10">
        <v>378</v>
      </c>
      <c r="D12" s="10">
        <v>384</v>
      </c>
      <c r="E12" s="10">
        <f t="shared" si="0"/>
        <v>0.99399999999999999</v>
      </c>
      <c r="F12" s="32">
        <f t="shared" si="1"/>
        <v>0.99699548644916136</v>
      </c>
      <c r="G12" s="39">
        <f>F12*'Forecast Data'!D33</f>
        <v>20153.0274841666</v>
      </c>
    </row>
    <row r="13" spans="2:7">
      <c r="B13" s="15">
        <v>40238</v>
      </c>
      <c r="C13" s="10">
        <v>321</v>
      </c>
      <c r="D13" s="10">
        <v>329</v>
      </c>
      <c r="E13" s="10">
        <f t="shared" si="0"/>
        <v>0.99199999999999999</v>
      </c>
      <c r="F13" s="32">
        <f t="shared" si="1"/>
        <v>0.9959919678390986</v>
      </c>
      <c r="G13" s="39">
        <f>F13*'Forecast Data'!D34</f>
        <v>22289.822164094465</v>
      </c>
    </row>
    <row r="14" spans="2:7">
      <c r="B14" s="15">
        <v>40269</v>
      </c>
      <c r="C14" s="10">
        <v>338</v>
      </c>
      <c r="D14" s="10">
        <v>345</v>
      </c>
      <c r="E14" s="10">
        <f t="shared" si="0"/>
        <v>0.99299999999999999</v>
      </c>
      <c r="F14" s="32">
        <f t="shared" si="1"/>
        <v>0.99649385346824892</v>
      </c>
      <c r="G14" s="39">
        <f>F14*'Forecast Data'!D35</f>
        <v>21581.665280873945</v>
      </c>
    </row>
    <row r="15" spans="2:7">
      <c r="B15" s="15">
        <v>40299</v>
      </c>
      <c r="C15" s="10">
        <v>321</v>
      </c>
      <c r="D15" s="10">
        <v>329</v>
      </c>
      <c r="E15" s="10">
        <f t="shared" si="0"/>
        <v>0.99199999999999999</v>
      </c>
      <c r="F15" s="32">
        <f t="shared" si="1"/>
        <v>0.9959919678390986</v>
      </c>
      <c r="G15" s="39">
        <f>F15*'Forecast Data'!D36</f>
        <v>22289.822164094465</v>
      </c>
    </row>
    <row r="16" spans="2:7" ht="13.5" thickBot="1">
      <c r="B16" s="27">
        <v>40330</v>
      </c>
      <c r="C16" s="28">
        <v>338</v>
      </c>
      <c r="D16" s="28">
        <v>345</v>
      </c>
      <c r="E16" s="28">
        <f t="shared" si="0"/>
        <v>0.99299999999999999</v>
      </c>
      <c r="F16" s="33">
        <f t="shared" si="1"/>
        <v>0.99649385346824892</v>
      </c>
      <c r="G16" s="39">
        <f>F16*'Forecast Data'!D37</f>
        <v>21581.665280873945</v>
      </c>
    </row>
    <row r="17" spans="4:7" ht="14.25" thickTop="1" thickBot="1">
      <c r="D17" s="37" t="s">
        <v>32</v>
      </c>
      <c r="E17" s="38"/>
      <c r="F17" s="30">
        <f>G17/SUM('Forecast Data'!D26:D37)</f>
        <v>0.99513815291891583</v>
      </c>
      <c r="G17" s="39">
        <f>SUM(G5:G16)</f>
        <v>262219.69940465665</v>
      </c>
    </row>
    <row r="18" spans="4:7" ht="13.5" thickTop="1"/>
  </sheetData>
  <mergeCells count="1">
    <mergeCell ref="D17:E1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Meter Data</vt:lpstr>
      <vt:lpstr>Forecast Data</vt:lpstr>
      <vt:lpstr>DLF_Cal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Soruby Bharathy</cp:lastModifiedBy>
  <cp:lastPrinted>2009-01-29T04:24:42Z</cp:lastPrinted>
  <dcterms:created xsi:type="dcterms:W3CDTF">2009-01-13T23:54:20Z</dcterms:created>
  <dcterms:modified xsi:type="dcterms:W3CDTF">2009-03-09T01:05:31Z</dcterms:modified>
</cp:coreProperties>
</file>